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2"/>
  <workbookPr/>
  <mc:AlternateContent xmlns:mc="http://schemas.openxmlformats.org/markup-compatibility/2006">
    <mc:Choice Requires="x15">
      <x15ac:absPath xmlns:x15ac="http://schemas.microsoft.com/office/spreadsheetml/2010/11/ac" url="https://generadorametropolitana.sharepoint.com/sites/GMD/Documentos compartidos/Ingenieria/11. Especialidad INGENIERÍA/Ing. Procesos/Pmax_CEN_Santa Lidia/Revisión/"/>
    </mc:Choice>
  </mc:AlternateContent>
  <xr:revisionPtr revIDLastSave="904" documentId="13_ncr:1_{B3BA4399-092F-425F-B15C-304D6EB0B0FD}" xr6:coauthVersionLast="47" xr6:coauthVersionMax="47" xr10:uidLastSave="{33C75065-7CE8-4E91-9CFF-23DEBAA65032}"/>
  <bookViews>
    <workbookView xWindow="28680" yWindow="-120" windowWidth="29040" windowHeight="15720" firstSheet="5" xr2:uid="{7D41DD3A-44AF-4016-8BA0-65D7483824F5}"/>
  </bookViews>
  <sheets>
    <sheet name="Summary" sheetId="10" r:id="rId1"/>
    <sheet name="MkVI" sheetId="12" r:id="rId2"/>
    <sheet name="ION SETUP BRUTO" sheetId="9" r:id="rId3"/>
    <sheet name="ION SETUP NETO" sheetId="11" r:id="rId4"/>
    <sheet name="FLUJO" sheetId="13" r:id="rId5"/>
    <sheet name="Comparation 2025 - 2019" sheetId="8" r:id="rId6"/>
    <sheet name="Notes" sheetId="3" r:id="rId7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4" i="13" l="1"/>
  <c r="F30" i="13"/>
  <c r="F26" i="13"/>
  <c r="F23" i="13"/>
  <c r="F18" i="13"/>
  <c r="F14" i="13"/>
  <c r="F11" i="13"/>
  <c r="W4" i="10"/>
  <c r="W5" i="10"/>
  <c r="W6" i="10"/>
  <c r="W7" i="10"/>
  <c r="W8" i="10"/>
  <c r="W9" i="10"/>
  <c r="W3" i="10"/>
  <c r="X3" i="10"/>
  <c r="Q3" i="10"/>
  <c r="X4" i="10"/>
  <c r="Y4" i="10" s="1"/>
  <c r="X5" i="10"/>
  <c r="Y5" i="10" s="1"/>
  <c r="X6" i="10"/>
  <c r="Y6" i="10" s="1"/>
  <c r="X7" i="10"/>
  <c r="Y7" i="10" s="1"/>
  <c r="X8" i="10"/>
  <c r="Y8" i="10" s="1"/>
  <c r="X9" i="10"/>
  <c r="Y9" i="10" s="1"/>
  <c r="Y3" i="10"/>
  <c r="Q4" i="10"/>
  <c r="Q5" i="10"/>
  <c r="Q6" i="10"/>
  <c r="Q7" i="10"/>
  <c r="Q8" i="10"/>
  <c r="Q9" i="10"/>
  <c r="J4" i="10"/>
  <c r="AE4" i="10" s="1"/>
  <c r="AF4" i="10" s="1"/>
  <c r="AG4" i="10" s="1"/>
  <c r="J5" i="10"/>
  <c r="AE5" i="10" s="1"/>
  <c r="AF5" i="10" s="1"/>
  <c r="AG5" i="10" s="1"/>
  <c r="J6" i="10"/>
  <c r="AE6" i="10" s="1"/>
  <c r="AF6" i="10" s="1"/>
  <c r="AG6" i="10" s="1"/>
  <c r="J7" i="10"/>
  <c r="K7" i="10" s="1"/>
  <c r="J8" i="10"/>
  <c r="AE8" i="10" s="1"/>
  <c r="AF8" i="10" s="1"/>
  <c r="AG8" i="10" s="1"/>
  <c r="J9" i="10"/>
  <c r="J3" i="10"/>
  <c r="AE3" i="10" s="1"/>
  <c r="AF3" i="10" s="1"/>
  <c r="AG3" i="10" s="1"/>
  <c r="K9" i="10" l="1"/>
  <c r="AE9" i="10"/>
  <c r="AF9" i="10" s="1"/>
  <c r="AG9" i="10" s="1"/>
  <c r="AE7" i="10"/>
  <c r="AF7" i="10" s="1"/>
  <c r="AG7" i="10" s="1"/>
  <c r="K6" i="10"/>
  <c r="K5" i="10"/>
  <c r="K3" i="10"/>
  <c r="K8" i="10"/>
  <c r="K4" i="10"/>
  <c r="C8641" i="11" l="1"/>
  <c r="C8640" i="11"/>
  <c r="C8639" i="11"/>
  <c r="C8638" i="11"/>
  <c r="C8637" i="11"/>
  <c r="C8636" i="11"/>
  <c r="C8635" i="11"/>
  <c r="C8634" i="11"/>
  <c r="C8633" i="11"/>
  <c r="C8632" i="11"/>
  <c r="C8631" i="11"/>
  <c r="C8630" i="11"/>
  <c r="C8629" i="11"/>
  <c r="C8628" i="11"/>
  <c r="C8627" i="11"/>
  <c r="C8626" i="11"/>
  <c r="C8625" i="11"/>
  <c r="C8624" i="11"/>
  <c r="C8623" i="11"/>
  <c r="C8622" i="11"/>
  <c r="C8621" i="11"/>
  <c r="C8620" i="11"/>
  <c r="C8619" i="11"/>
  <c r="C8618" i="11"/>
  <c r="C8617" i="11"/>
  <c r="C8616" i="11"/>
  <c r="C8615" i="11"/>
  <c r="C8614" i="11"/>
  <c r="C8613" i="11"/>
  <c r="C8612" i="11"/>
  <c r="C8611" i="11"/>
  <c r="C8610" i="11"/>
  <c r="C8609" i="11"/>
  <c r="C8608" i="11"/>
  <c r="C8607" i="11"/>
  <c r="C8606" i="11"/>
  <c r="C8605" i="11"/>
  <c r="C8604" i="11"/>
  <c r="C8603" i="11"/>
  <c r="C8602" i="11"/>
  <c r="C8601" i="11"/>
  <c r="C8600" i="11"/>
  <c r="C8599" i="11"/>
  <c r="C8598" i="11"/>
  <c r="C8597" i="11"/>
  <c r="C8596" i="11"/>
  <c r="C8595" i="11"/>
  <c r="C8594" i="11"/>
  <c r="C8593" i="11"/>
  <c r="C8592" i="11"/>
  <c r="C8591" i="11"/>
  <c r="C8590" i="11"/>
  <c r="C8589" i="11"/>
  <c r="C8588" i="11"/>
  <c r="C8587" i="11"/>
  <c r="C8586" i="11"/>
  <c r="C8585" i="11"/>
  <c r="C8584" i="11"/>
  <c r="C8583" i="11"/>
  <c r="C8582" i="11"/>
  <c r="C8581" i="11"/>
  <c r="C8580" i="11"/>
  <c r="C8579" i="11"/>
  <c r="C8578" i="11"/>
  <c r="C8577" i="11"/>
  <c r="C8576" i="11"/>
  <c r="C8575" i="11"/>
  <c r="C8574" i="11"/>
  <c r="C8573" i="11"/>
  <c r="C8572" i="11"/>
  <c r="C8571" i="11"/>
  <c r="C8570" i="11"/>
  <c r="C8569" i="11"/>
  <c r="C8568" i="11"/>
  <c r="C8567" i="11"/>
  <c r="C8566" i="11"/>
  <c r="C8565" i="11"/>
  <c r="C8564" i="11"/>
  <c r="C8563" i="11"/>
  <c r="C8562" i="11"/>
  <c r="C8561" i="11"/>
  <c r="C8560" i="11"/>
  <c r="C8559" i="11"/>
  <c r="C8558" i="11"/>
  <c r="C8557" i="11"/>
  <c r="C8556" i="11"/>
  <c r="C8555" i="11"/>
  <c r="C8554" i="11"/>
  <c r="C8553" i="11"/>
  <c r="C8552" i="11"/>
  <c r="C8551" i="11"/>
  <c r="C8550" i="11"/>
  <c r="C8549" i="11"/>
  <c r="C8548" i="11"/>
  <c r="C8547" i="11"/>
  <c r="C8546" i="11"/>
  <c r="C8545" i="11"/>
  <c r="C8544" i="11"/>
  <c r="C8543" i="11"/>
  <c r="C8542" i="11"/>
  <c r="C8541" i="11"/>
  <c r="C8540" i="11"/>
  <c r="C8539" i="11"/>
  <c r="C8538" i="11"/>
  <c r="C8537" i="11"/>
  <c r="C8536" i="11"/>
  <c r="C8535" i="11"/>
  <c r="C8534" i="11"/>
  <c r="C8533" i="11"/>
  <c r="C8532" i="11"/>
  <c r="C8531" i="11"/>
  <c r="C8530" i="11"/>
  <c r="C8529" i="11"/>
  <c r="C8528" i="11"/>
  <c r="C8527" i="11"/>
  <c r="C8526" i="11"/>
  <c r="C8525" i="11"/>
  <c r="C8524" i="11"/>
  <c r="C8523" i="11"/>
  <c r="C8522" i="11"/>
  <c r="C8521" i="11"/>
  <c r="C8520" i="11"/>
  <c r="C8519" i="11"/>
  <c r="C8518" i="11"/>
  <c r="C8517" i="11"/>
  <c r="C8516" i="11"/>
  <c r="C8515" i="11"/>
  <c r="C8514" i="11"/>
  <c r="C8513" i="11"/>
  <c r="C8512" i="11"/>
  <c r="C8511" i="11"/>
  <c r="C8510" i="11"/>
  <c r="C8509" i="11"/>
  <c r="C8508" i="11"/>
  <c r="C8507" i="11"/>
  <c r="C8506" i="11"/>
  <c r="C8505" i="11"/>
  <c r="C8504" i="11"/>
  <c r="C8503" i="11"/>
  <c r="C8502" i="11"/>
  <c r="C8501" i="11"/>
  <c r="C8500" i="11"/>
  <c r="C8499" i="11"/>
  <c r="C8498" i="11"/>
  <c r="C8497" i="11"/>
  <c r="C8496" i="11"/>
  <c r="C8495" i="11"/>
  <c r="C8494" i="11"/>
  <c r="C8493" i="11"/>
  <c r="C8492" i="11"/>
  <c r="C8491" i="11"/>
  <c r="C8490" i="11"/>
  <c r="C8489" i="11"/>
  <c r="C8488" i="11"/>
  <c r="C8487" i="11"/>
  <c r="C8486" i="11"/>
  <c r="C8485" i="11"/>
  <c r="C8484" i="11"/>
  <c r="C8483" i="11"/>
  <c r="C8482" i="11"/>
  <c r="C8481" i="11"/>
  <c r="C8480" i="11"/>
  <c r="C8479" i="11"/>
  <c r="C8478" i="11"/>
  <c r="C8477" i="11"/>
  <c r="C8476" i="11"/>
  <c r="C8475" i="11"/>
  <c r="C8474" i="11"/>
  <c r="C8473" i="11"/>
  <c r="C8472" i="11"/>
  <c r="C8471" i="11"/>
  <c r="C8470" i="11"/>
  <c r="C8469" i="11"/>
  <c r="C8468" i="11"/>
  <c r="C8467" i="11"/>
  <c r="C8466" i="11"/>
  <c r="C8465" i="11"/>
  <c r="C8464" i="11"/>
  <c r="C8463" i="11"/>
  <c r="C8462" i="11"/>
  <c r="C8461" i="11"/>
  <c r="C8460" i="11"/>
  <c r="C8459" i="11"/>
  <c r="C8458" i="11"/>
  <c r="C8457" i="11"/>
  <c r="C8456" i="11"/>
  <c r="C8455" i="11"/>
  <c r="C8454" i="11"/>
  <c r="C8453" i="11"/>
  <c r="C8452" i="11"/>
  <c r="C8451" i="11"/>
  <c r="C8450" i="11"/>
  <c r="C8449" i="11"/>
  <c r="C8448" i="11"/>
  <c r="C8447" i="11"/>
  <c r="C8446" i="11"/>
  <c r="C8445" i="11"/>
  <c r="C8444" i="11"/>
  <c r="C8443" i="11"/>
  <c r="C8442" i="11"/>
  <c r="C8441" i="11"/>
  <c r="C8440" i="11"/>
  <c r="C8439" i="11"/>
  <c r="C8438" i="11"/>
  <c r="C8437" i="11"/>
  <c r="C8436" i="11"/>
  <c r="C8435" i="11"/>
  <c r="C8434" i="11"/>
  <c r="C8433" i="11"/>
  <c r="C8432" i="11"/>
  <c r="C8431" i="11"/>
  <c r="C8430" i="11"/>
  <c r="C8429" i="11"/>
  <c r="C8428" i="11"/>
  <c r="C8427" i="11"/>
  <c r="C8426" i="11"/>
  <c r="C8425" i="11"/>
  <c r="C8424" i="11"/>
  <c r="C8423" i="11"/>
  <c r="C8422" i="11"/>
  <c r="C8421" i="11"/>
  <c r="C8420" i="11"/>
  <c r="C8419" i="11"/>
  <c r="C8418" i="11"/>
  <c r="C8417" i="11"/>
  <c r="C8416" i="11"/>
  <c r="C8415" i="11"/>
  <c r="C8414" i="11"/>
  <c r="C8413" i="11"/>
  <c r="C8412" i="11"/>
  <c r="C8411" i="11"/>
  <c r="C8410" i="11"/>
  <c r="C8409" i="11"/>
  <c r="C8408" i="11"/>
  <c r="C8407" i="11"/>
  <c r="C8406" i="11"/>
  <c r="C8405" i="11"/>
  <c r="C8404" i="11"/>
  <c r="C8403" i="11"/>
  <c r="C8402" i="11"/>
  <c r="C8401" i="11"/>
  <c r="C8400" i="11"/>
  <c r="C8399" i="11"/>
  <c r="C8398" i="11"/>
  <c r="C8397" i="11"/>
  <c r="C8396" i="11"/>
  <c r="C8395" i="11"/>
  <c r="C8394" i="11"/>
  <c r="C8393" i="11"/>
  <c r="C8392" i="11"/>
  <c r="C8391" i="11"/>
  <c r="C8390" i="11"/>
  <c r="C8389" i="11"/>
  <c r="C8388" i="11"/>
  <c r="C8387" i="11"/>
  <c r="C8386" i="11"/>
  <c r="C8385" i="11"/>
  <c r="C8384" i="11"/>
  <c r="C8383" i="11"/>
  <c r="C8382" i="11"/>
  <c r="C8381" i="11"/>
  <c r="C8380" i="11"/>
  <c r="C8379" i="11"/>
  <c r="C8378" i="11"/>
  <c r="C8377" i="11"/>
  <c r="C8376" i="11"/>
  <c r="C8375" i="11"/>
  <c r="C8374" i="11"/>
  <c r="C8373" i="11"/>
  <c r="C8372" i="11"/>
  <c r="C8371" i="11"/>
  <c r="C8370" i="11"/>
  <c r="C8369" i="11"/>
  <c r="C8368" i="11"/>
  <c r="C8367" i="11"/>
  <c r="C8366" i="11"/>
  <c r="C8365" i="11"/>
  <c r="C8364" i="11"/>
  <c r="C8363" i="11"/>
  <c r="C8362" i="11"/>
  <c r="C8361" i="11"/>
  <c r="C8360" i="11"/>
  <c r="C8359" i="11"/>
  <c r="C8358" i="11"/>
  <c r="C8357" i="11"/>
  <c r="C8356" i="11"/>
  <c r="C8355" i="11"/>
  <c r="C8354" i="11"/>
  <c r="C8353" i="11"/>
  <c r="C8352" i="11"/>
  <c r="C8351" i="11"/>
  <c r="C8350" i="11"/>
  <c r="C8349" i="11"/>
  <c r="C8348" i="11"/>
  <c r="C8347" i="11"/>
  <c r="C8346" i="11"/>
  <c r="C8345" i="11"/>
  <c r="C8344" i="11"/>
  <c r="C8343" i="11"/>
  <c r="C8342" i="11"/>
  <c r="C8341" i="11"/>
  <c r="C8340" i="11"/>
  <c r="C8339" i="11"/>
  <c r="C8338" i="11"/>
  <c r="C8337" i="11"/>
  <c r="C8336" i="11"/>
  <c r="C8335" i="11"/>
  <c r="C8334" i="11"/>
  <c r="C8333" i="11"/>
  <c r="C8332" i="11"/>
  <c r="C8331" i="11"/>
  <c r="C8330" i="11"/>
  <c r="C8329" i="11"/>
  <c r="C8328" i="11"/>
  <c r="C8327" i="11"/>
  <c r="C8326" i="11"/>
  <c r="C8325" i="11"/>
  <c r="C8324" i="11"/>
  <c r="C8323" i="11"/>
  <c r="C8322" i="11"/>
  <c r="C8321" i="11"/>
  <c r="C8320" i="11"/>
  <c r="C8319" i="11"/>
  <c r="C8318" i="11"/>
  <c r="C8317" i="11"/>
  <c r="C8316" i="11"/>
  <c r="C8315" i="11"/>
  <c r="C8314" i="11"/>
  <c r="C8313" i="11"/>
  <c r="C8312" i="11"/>
  <c r="C8311" i="11"/>
  <c r="C8310" i="11"/>
  <c r="C8309" i="11"/>
  <c r="C8308" i="11"/>
  <c r="C8307" i="11"/>
  <c r="C8306" i="11"/>
  <c r="C8305" i="11"/>
  <c r="C8304" i="11"/>
  <c r="C8303" i="11"/>
  <c r="C8302" i="11"/>
  <c r="C8301" i="11"/>
  <c r="C8300" i="11"/>
  <c r="C8299" i="11"/>
  <c r="C8298" i="11"/>
  <c r="C8297" i="11"/>
  <c r="C8296" i="11"/>
  <c r="C8295" i="11"/>
  <c r="C8294" i="11"/>
  <c r="C8293" i="11"/>
  <c r="C8292" i="11"/>
  <c r="C8291" i="11"/>
  <c r="C8290" i="11"/>
  <c r="C8289" i="11"/>
  <c r="C8288" i="11"/>
  <c r="C8287" i="11"/>
  <c r="C8286" i="11"/>
  <c r="C8285" i="11"/>
  <c r="C8284" i="11"/>
  <c r="C8283" i="11"/>
  <c r="C8282" i="11"/>
  <c r="C8281" i="11"/>
  <c r="C8280" i="11"/>
  <c r="C8279" i="11"/>
  <c r="C8278" i="11"/>
  <c r="C8277" i="11"/>
  <c r="C8276" i="11"/>
  <c r="C8275" i="11"/>
  <c r="C8274" i="11"/>
  <c r="C8273" i="11"/>
  <c r="C8272" i="11"/>
  <c r="C8271" i="11"/>
  <c r="C8270" i="11"/>
  <c r="C8269" i="11"/>
  <c r="C8268" i="11"/>
  <c r="C8267" i="11"/>
  <c r="C8266" i="11"/>
  <c r="C8265" i="11"/>
  <c r="C8264" i="11"/>
  <c r="C8263" i="11"/>
  <c r="C8262" i="11"/>
  <c r="C8261" i="11"/>
  <c r="C8260" i="11"/>
  <c r="C8259" i="11"/>
  <c r="C8258" i="11"/>
  <c r="C8257" i="11"/>
  <c r="C8256" i="11"/>
  <c r="C8255" i="11"/>
  <c r="C8254" i="11"/>
  <c r="C8253" i="11"/>
  <c r="C8252" i="11"/>
  <c r="C8251" i="11"/>
  <c r="C8250" i="11"/>
  <c r="C8249" i="11"/>
  <c r="C8248" i="11"/>
  <c r="C8247" i="11"/>
  <c r="C8246" i="11"/>
  <c r="C8245" i="11"/>
  <c r="C8244" i="11"/>
  <c r="C8243" i="11"/>
  <c r="C8242" i="11"/>
  <c r="C8241" i="11"/>
  <c r="C8240" i="11"/>
  <c r="C8239" i="11"/>
  <c r="C8238" i="11"/>
  <c r="C8237" i="11"/>
  <c r="C8236" i="11"/>
  <c r="C8235" i="11"/>
  <c r="C8234" i="11"/>
  <c r="C8233" i="11"/>
  <c r="C8232" i="11"/>
  <c r="C8231" i="11"/>
  <c r="C8230" i="11"/>
  <c r="C8229" i="11"/>
  <c r="C8228" i="11"/>
  <c r="C8227" i="11"/>
  <c r="C8226" i="11"/>
  <c r="C8225" i="11"/>
  <c r="C8224" i="11"/>
  <c r="C8223" i="11"/>
  <c r="C8222" i="11"/>
  <c r="C8221" i="11"/>
  <c r="C8220" i="11"/>
  <c r="C8219" i="11"/>
  <c r="C8218" i="11"/>
  <c r="C8217" i="11"/>
  <c r="C8216" i="11"/>
  <c r="C8215" i="11"/>
  <c r="C8214" i="11"/>
  <c r="C8213" i="11"/>
  <c r="C8212" i="11"/>
  <c r="C8211" i="11"/>
  <c r="C8210" i="11"/>
  <c r="C8209" i="11"/>
  <c r="C8208" i="11"/>
  <c r="C8207" i="11"/>
  <c r="C8206" i="11"/>
  <c r="C8205" i="11"/>
  <c r="C8204" i="11"/>
  <c r="C8203" i="11"/>
  <c r="C8202" i="11"/>
  <c r="C8201" i="11"/>
  <c r="C8200" i="11"/>
  <c r="C8199" i="11"/>
  <c r="C8198" i="11"/>
  <c r="C8197" i="11"/>
  <c r="C8196" i="11"/>
  <c r="C8195" i="11"/>
  <c r="C8194" i="11"/>
  <c r="C8193" i="11"/>
  <c r="C8192" i="11"/>
  <c r="C8191" i="11"/>
  <c r="C8190" i="11"/>
  <c r="C8189" i="11"/>
  <c r="C8188" i="11"/>
  <c r="C8187" i="11"/>
  <c r="C8186" i="11"/>
  <c r="C8185" i="11"/>
  <c r="C8184" i="11"/>
  <c r="C8183" i="11"/>
  <c r="C8182" i="11"/>
  <c r="C8181" i="11"/>
  <c r="C8180" i="11"/>
  <c r="C8179" i="11"/>
  <c r="C8178" i="11"/>
  <c r="C8177" i="11"/>
  <c r="C8176" i="11"/>
  <c r="C8175" i="11"/>
  <c r="C8174" i="11"/>
  <c r="C8173" i="11"/>
  <c r="C8172" i="11"/>
  <c r="C8171" i="11"/>
  <c r="C8170" i="11"/>
  <c r="C8169" i="11"/>
  <c r="C8168" i="11"/>
  <c r="C8167" i="11"/>
  <c r="C8166" i="11"/>
  <c r="C8165" i="11"/>
  <c r="C8164" i="11"/>
  <c r="C8163" i="11"/>
  <c r="C8162" i="11"/>
  <c r="C8161" i="11"/>
  <c r="C8160" i="11"/>
  <c r="C8159" i="11"/>
  <c r="C8158" i="11"/>
  <c r="C8157" i="11"/>
  <c r="C8156" i="11"/>
  <c r="C8155" i="11"/>
  <c r="C8154" i="11"/>
  <c r="C8153" i="11"/>
  <c r="C8152" i="11"/>
  <c r="C8151" i="11"/>
  <c r="C8150" i="11"/>
  <c r="C8149" i="11"/>
  <c r="C8148" i="11"/>
  <c r="C8147" i="11"/>
  <c r="C8146" i="11"/>
  <c r="C8145" i="11"/>
  <c r="C8144" i="11"/>
  <c r="C8143" i="11"/>
  <c r="C8142" i="11"/>
  <c r="C8141" i="11"/>
  <c r="C8140" i="11"/>
  <c r="C8139" i="11"/>
  <c r="C8138" i="11"/>
  <c r="C8137" i="11"/>
  <c r="C8136" i="11"/>
  <c r="C8135" i="11"/>
  <c r="C8134" i="11"/>
  <c r="C8133" i="11"/>
  <c r="C8132" i="11"/>
  <c r="C8131" i="11"/>
  <c r="C8130" i="11"/>
  <c r="C8129" i="11"/>
  <c r="C8128" i="11"/>
  <c r="C8127" i="11"/>
  <c r="C8126" i="11"/>
  <c r="C8125" i="11"/>
  <c r="C8124" i="11"/>
  <c r="C8123" i="11"/>
  <c r="C8122" i="11"/>
  <c r="C8121" i="11"/>
  <c r="C8120" i="11"/>
  <c r="C8119" i="11"/>
  <c r="C8118" i="11"/>
  <c r="C8117" i="11"/>
  <c r="C8116" i="11"/>
  <c r="C8115" i="11"/>
  <c r="C8114" i="11"/>
  <c r="C8113" i="11"/>
  <c r="C8112" i="11"/>
  <c r="C8111" i="11"/>
  <c r="C8110" i="11"/>
  <c r="C8109" i="11"/>
  <c r="C8108" i="11"/>
  <c r="C8107" i="11"/>
  <c r="C8106" i="11"/>
  <c r="C8105" i="11"/>
  <c r="C8104" i="11"/>
  <c r="C8103" i="11"/>
  <c r="C8102" i="11"/>
  <c r="C8101" i="11"/>
  <c r="C8100" i="11"/>
  <c r="C8099" i="11"/>
  <c r="C8098" i="11"/>
  <c r="C8097" i="11"/>
  <c r="C8096" i="11"/>
  <c r="C8095" i="11"/>
  <c r="C8094" i="11"/>
  <c r="C8093" i="11"/>
  <c r="C8092" i="11"/>
  <c r="C8091" i="11"/>
  <c r="C8090" i="11"/>
  <c r="C8089" i="11"/>
  <c r="C8088" i="11"/>
  <c r="C8087" i="11"/>
  <c r="C8086" i="11"/>
  <c r="C8085" i="11"/>
  <c r="C8084" i="11"/>
  <c r="C8083" i="11"/>
  <c r="C8082" i="11"/>
  <c r="C8081" i="11"/>
  <c r="C8080" i="11"/>
  <c r="C8079" i="11"/>
  <c r="C8078" i="11"/>
  <c r="C8077" i="11"/>
  <c r="C8076" i="11"/>
  <c r="C8075" i="11"/>
  <c r="C8074" i="11"/>
  <c r="C8073" i="11"/>
  <c r="C8072" i="11"/>
  <c r="C8071" i="11"/>
  <c r="C8070" i="11"/>
  <c r="C8069" i="11"/>
  <c r="C8068" i="11"/>
  <c r="C8067" i="11"/>
  <c r="C8066" i="11"/>
  <c r="C8065" i="11"/>
  <c r="C8064" i="11"/>
  <c r="C8063" i="11"/>
  <c r="C8062" i="11"/>
  <c r="C8061" i="11"/>
  <c r="C8060" i="11"/>
  <c r="C8059" i="11"/>
  <c r="C8058" i="11"/>
  <c r="C8057" i="11"/>
  <c r="C8056" i="11"/>
  <c r="C8055" i="11"/>
  <c r="C8054" i="11"/>
  <c r="C8053" i="11"/>
  <c r="C8052" i="11"/>
  <c r="C8051" i="11"/>
  <c r="C8050" i="11"/>
  <c r="C8049" i="11"/>
  <c r="C8048" i="11"/>
  <c r="C8047" i="11"/>
  <c r="C8046" i="11"/>
  <c r="C8045" i="11"/>
  <c r="C8044" i="11"/>
  <c r="C8043" i="11"/>
  <c r="C8042" i="11"/>
  <c r="C8041" i="11"/>
  <c r="C8040" i="11"/>
  <c r="C8039" i="11"/>
  <c r="C8038" i="11"/>
  <c r="C8037" i="11"/>
  <c r="C8036" i="11"/>
  <c r="C8035" i="11"/>
  <c r="C8034" i="11"/>
  <c r="C8033" i="11"/>
  <c r="C8032" i="11"/>
  <c r="C8031" i="11"/>
  <c r="C8030" i="11"/>
  <c r="C8029" i="11"/>
  <c r="C8028" i="11"/>
  <c r="C8027" i="11"/>
  <c r="C8026" i="11"/>
  <c r="C8025" i="11"/>
  <c r="C8024" i="11"/>
  <c r="C8023" i="11"/>
  <c r="C8022" i="11"/>
  <c r="C8021" i="11"/>
  <c r="C8020" i="11"/>
  <c r="C8019" i="11"/>
  <c r="C8018" i="11"/>
  <c r="C8017" i="11"/>
  <c r="C8016" i="11"/>
  <c r="C8015" i="11"/>
  <c r="C8014" i="11"/>
  <c r="C8013" i="11"/>
  <c r="C8012" i="11"/>
  <c r="C8011" i="11"/>
  <c r="C8010" i="11"/>
  <c r="C8009" i="11"/>
  <c r="C8008" i="11"/>
  <c r="C8007" i="11"/>
  <c r="C8006" i="11"/>
  <c r="C8005" i="11"/>
  <c r="C8004" i="11"/>
  <c r="C8003" i="11"/>
  <c r="C8002" i="11"/>
  <c r="C8001" i="11"/>
  <c r="C8000" i="11"/>
  <c r="C7999" i="11"/>
  <c r="C7998" i="11"/>
  <c r="C7997" i="11"/>
  <c r="C7996" i="11"/>
  <c r="C7995" i="11"/>
  <c r="C7994" i="11"/>
  <c r="C7993" i="11"/>
  <c r="C7992" i="11"/>
  <c r="C7991" i="11"/>
  <c r="C7990" i="11"/>
  <c r="C7989" i="11"/>
  <c r="C7988" i="11"/>
  <c r="C7987" i="11"/>
  <c r="C7986" i="11"/>
  <c r="C7985" i="11"/>
  <c r="C7984" i="11"/>
  <c r="C7983" i="11"/>
  <c r="C7982" i="11"/>
  <c r="C7981" i="11"/>
  <c r="C7980" i="11"/>
  <c r="C7979" i="11"/>
  <c r="C7978" i="11"/>
  <c r="C7977" i="11"/>
  <c r="C7976" i="11"/>
  <c r="C7975" i="11"/>
  <c r="C7974" i="11"/>
  <c r="C7973" i="11"/>
  <c r="C7972" i="11"/>
  <c r="C7971" i="11"/>
  <c r="C7970" i="11"/>
  <c r="C7969" i="11"/>
  <c r="C7968" i="11"/>
  <c r="C7967" i="11"/>
  <c r="C7966" i="11"/>
  <c r="C7965" i="11"/>
  <c r="C7964" i="11"/>
  <c r="C7963" i="11"/>
  <c r="C7962" i="11"/>
  <c r="C7961" i="11"/>
  <c r="C7960" i="11"/>
  <c r="C7959" i="11"/>
  <c r="C7958" i="11"/>
  <c r="C7957" i="11"/>
  <c r="C7956" i="11"/>
  <c r="C7955" i="11"/>
  <c r="C7954" i="11"/>
  <c r="C7953" i="11"/>
  <c r="C7952" i="11"/>
  <c r="C7951" i="11"/>
  <c r="C7950" i="11"/>
  <c r="C7949" i="11"/>
  <c r="C7948" i="11"/>
  <c r="C7947" i="11"/>
  <c r="C7946" i="11"/>
  <c r="C7945" i="11"/>
  <c r="C7944" i="11"/>
  <c r="C7943" i="11"/>
  <c r="C7942" i="11"/>
  <c r="C7941" i="11"/>
  <c r="C7940" i="11"/>
  <c r="C7939" i="11"/>
  <c r="C7938" i="11"/>
  <c r="C7937" i="11"/>
  <c r="C7936" i="11"/>
  <c r="C7935" i="11"/>
  <c r="C7934" i="11"/>
  <c r="C7933" i="11"/>
  <c r="C7932" i="11"/>
  <c r="C7931" i="11"/>
  <c r="C7930" i="11"/>
  <c r="C7929" i="11"/>
  <c r="C7928" i="11"/>
  <c r="C7927" i="11"/>
  <c r="C7926" i="11"/>
  <c r="C7925" i="11"/>
  <c r="C7924" i="11"/>
  <c r="C7923" i="11"/>
  <c r="C7922" i="11"/>
  <c r="C7921" i="11"/>
  <c r="C7920" i="11"/>
  <c r="C7919" i="11"/>
  <c r="C7918" i="11"/>
  <c r="C7917" i="11"/>
  <c r="C7916" i="11"/>
  <c r="C7915" i="11"/>
  <c r="C7914" i="11"/>
  <c r="C7913" i="11"/>
  <c r="C7912" i="11"/>
  <c r="C7911" i="11"/>
  <c r="C7910" i="11"/>
  <c r="C7909" i="11"/>
  <c r="C7908" i="11"/>
  <c r="C7907" i="11"/>
  <c r="C7906" i="11"/>
  <c r="C7905" i="11"/>
  <c r="C7904" i="11"/>
  <c r="C7903" i="11"/>
  <c r="C7902" i="11"/>
  <c r="C7901" i="11"/>
  <c r="C7900" i="11"/>
  <c r="C7899" i="11"/>
  <c r="C7898" i="11"/>
  <c r="C7897" i="11"/>
  <c r="C7896" i="11"/>
  <c r="C7895" i="11"/>
  <c r="C7894" i="11"/>
  <c r="C7893" i="11"/>
  <c r="C7892" i="11"/>
  <c r="C7891" i="11"/>
  <c r="C7890" i="11"/>
  <c r="C7889" i="11"/>
  <c r="C7888" i="11"/>
  <c r="C7887" i="11"/>
  <c r="C7886" i="11"/>
  <c r="C7885" i="11"/>
  <c r="C7884" i="11"/>
  <c r="C7883" i="11"/>
  <c r="C7882" i="11"/>
  <c r="C7881" i="11"/>
  <c r="C7880" i="11"/>
  <c r="C7879" i="11"/>
  <c r="C7878" i="11"/>
  <c r="C7877" i="11"/>
  <c r="C7876" i="11"/>
  <c r="C7875" i="11"/>
  <c r="C7874" i="11"/>
  <c r="C7873" i="11"/>
  <c r="C7872" i="11"/>
  <c r="C7871" i="11"/>
  <c r="C7870" i="11"/>
  <c r="C7869" i="11"/>
  <c r="C7868" i="11"/>
  <c r="C7867" i="11"/>
  <c r="C7866" i="11"/>
  <c r="C7865" i="11"/>
  <c r="C7864" i="11"/>
  <c r="C7863" i="11"/>
  <c r="C7862" i="11"/>
  <c r="C7861" i="11"/>
  <c r="C7860" i="11"/>
  <c r="C7859" i="11"/>
  <c r="C7858" i="11"/>
  <c r="C7857" i="11"/>
  <c r="C7856" i="11"/>
  <c r="C7855" i="11"/>
  <c r="C7854" i="11"/>
  <c r="C7853" i="11"/>
  <c r="C7852" i="11"/>
  <c r="C7851" i="11"/>
  <c r="C7850" i="11"/>
  <c r="C7849" i="11"/>
  <c r="C7848" i="11"/>
  <c r="C7847" i="11"/>
  <c r="C7846" i="11"/>
  <c r="C7845" i="11"/>
  <c r="C7844" i="11"/>
  <c r="C7843" i="11"/>
  <c r="C7842" i="11"/>
  <c r="C7841" i="11"/>
  <c r="C7840" i="11"/>
  <c r="C7839" i="11"/>
  <c r="C7838" i="11"/>
  <c r="C7837" i="11"/>
  <c r="C7836" i="11"/>
  <c r="C7835" i="11"/>
  <c r="C7834" i="11"/>
  <c r="C7833" i="11"/>
  <c r="C7832" i="11"/>
  <c r="C7831" i="11"/>
  <c r="C7830" i="11"/>
  <c r="C7829" i="11"/>
  <c r="C7828" i="11"/>
  <c r="C7827" i="11"/>
  <c r="C7826" i="11"/>
  <c r="C7825" i="11"/>
  <c r="C7824" i="11"/>
  <c r="C7823" i="11"/>
  <c r="C7822" i="11"/>
  <c r="C7821" i="11"/>
  <c r="C7820" i="11"/>
  <c r="C7819" i="11"/>
  <c r="C7818" i="11"/>
  <c r="C7817" i="11"/>
  <c r="C7816" i="11"/>
  <c r="C7815" i="11"/>
  <c r="C7814" i="11"/>
  <c r="C7813" i="11"/>
  <c r="C7812" i="11"/>
  <c r="C7811" i="11"/>
  <c r="C7810" i="11"/>
  <c r="C7809" i="11"/>
  <c r="C7808" i="11"/>
  <c r="C7807" i="11"/>
  <c r="C7806" i="11"/>
  <c r="C7805" i="11"/>
  <c r="C7804" i="11"/>
  <c r="C7803" i="11"/>
  <c r="C7802" i="11"/>
  <c r="C7801" i="11"/>
  <c r="C7800" i="11"/>
  <c r="C7799" i="11"/>
  <c r="C7798" i="11"/>
  <c r="C7797" i="11"/>
  <c r="C7796" i="11"/>
  <c r="C7795" i="11"/>
  <c r="C7794" i="11"/>
  <c r="C7793" i="11"/>
  <c r="C7792" i="11"/>
  <c r="C7791" i="11"/>
  <c r="C7790" i="11"/>
  <c r="C7789" i="11"/>
  <c r="C7788" i="11"/>
  <c r="C7787" i="11"/>
  <c r="C7786" i="11"/>
  <c r="C7785" i="11"/>
  <c r="C7784" i="11"/>
  <c r="C7783" i="11"/>
  <c r="C7782" i="11"/>
  <c r="C7781" i="11"/>
  <c r="C7780" i="11"/>
  <c r="C7779" i="11"/>
  <c r="C7778" i="11"/>
  <c r="C7777" i="11"/>
  <c r="C7776" i="11"/>
  <c r="C7775" i="11"/>
  <c r="C7774" i="11"/>
  <c r="C7773" i="11"/>
  <c r="C7772" i="11"/>
  <c r="C7771" i="11"/>
  <c r="C7770" i="11"/>
  <c r="C7769" i="11"/>
  <c r="C7768" i="11"/>
  <c r="C7767" i="11"/>
  <c r="C7766" i="11"/>
  <c r="C7765" i="11"/>
  <c r="C7764" i="11"/>
  <c r="C7763" i="11"/>
  <c r="C7762" i="11"/>
  <c r="C7761" i="11"/>
  <c r="C7760" i="11"/>
  <c r="C7759" i="11"/>
  <c r="C7758" i="11"/>
  <c r="C7757" i="11"/>
  <c r="C7756" i="11"/>
  <c r="C7755" i="11"/>
  <c r="C7754" i="11"/>
  <c r="C7753" i="11"/>
  <c r="C7752" i="11"/>
  <c r="C7751" i="11"/>
  <c r="C7750" i="11"/>
  <c r="C7749" i="11"/>
  <c r="C7748" i="11"/>
  <c r="C7747" i="11"/>
  <c r="C7746" i="11"/>
  <c r="C7745" i="11"/>
  <c r="C7744" i="11"/>
  <c r="C7743" i="11"/>
  <c r="C7742" i="11"/>
  <c r="C7741" i="11"/>
  <c r="C7740" i="11"/>
  <c r="C7739" i="11"/>
  <c r="C7738" i="11"/>
  <c r="C7737" i="11"/>
  <c r="C7736" i="11"/>
  <c r="C7735" i="11"/>
  <c r="C7734" i="11"/>
  <c r="C7733" i="11"/>
  <c r="C7732" i="11"/>
  <c r="C7731" i="11"/>
  <c r="C7730" i="11"/>
  <c r="C7729" i="11"/>
  <c r="C7728" i="11"/>
  <c r="C7727" i="11"/>
  <c r="C7726" i="11"/>
  <c r="C7725" i="11"/>
  <c r="C7724" i="11"/>
  <c r="C7723" i="11"/>
  <c r="C7722" i="11"/>
  <c r="C7721" i="11"/>
  <c r="C7720" i="11"/>
  <c r="C7719" i="11"/>
  <c r="C7718" i="11"/>
  <c r="C7717" i="11"/>
  <c r="C7716" i="11"/>
  <c r="C7715" i="11"/>
  <c r="C7714" i="11"/>
  <c r="C7713" i="11"/>
  <c r="C7712" i="11"/>
  <c r="C7711" i="11"/>
  <c r="C7710" i="11"/>
  <c r="C7709" i="11"/>
  <c r="C7708" i="11"/>
  <c r="C7707" i="11"/>
  <c r="C7706" i="11"/>
  <c r="C7705" i="11"/>
  <c r="C7704" i="11"/>
  <c r="C7703" i="11"/>
  <c r="C7702" i="11"/>
  <c r="C7701" i="11"/>
  <c r="C7700" i="11"/>
  <c r="C7699" i="11"/>
  <c r="C7698" i="11"/>
  <c r="C7697" i="11"/>
  <c r="C7696" i="11"/>
  <c r="C7695" i="11"/>
  <c r="C7694" i="11"/>
  <c r="C7693" i="11"/>
  <c r="C7692" i="11"/>
  <c r="C7691" i="11"/>
  <c r="C7690" i="11"/>
  <c r="C7689" i="11"/>
  <c r="C7688" i="11"/>
  <c r="C7687" i="11"/>
  <c r="C7686" i="11"/>
  <c r="C7685" i="11"/>
  <c r="C7684" i="11"/>
  <c r="C7683" i="11"/>
  <c r="C7682" i="11"/>
  <c r="C7681" i="11"/>
  <c r="C7680" i="11"/>
  <c r="C7679" i="11"/>
  <c r="C7678" i="11"/>
  <c r="C7677" i="11"/>
  <c r="C7676" i="11"/>
  <c r="C7675" i="11"/>
  <c r="C7674" i="11"/>
  <c r="C7673" i="11"/>
  <c r="C7672" i="11"/>
  <c r="C7671" i="11"/>
  <c r="C7670" i="11"/>
  <c r="C7669" i="11"/>
  <c r="C7668" i="11"/>
  <c r="C7667" i="11"/>
  <c r="C7666" i="11"/>
  <c r="C7665" i="11"/>
  <c r="C7664" i="11"/>
  <c r="C7663" i="11"/>
  <c r="C7662" i="11"/>
  <c r="C7661" i="11"/>
  <c r="C7660" i="11"/>
  <c r="C7659" i="11"/>
  <c r="C7658" i="11"/>
  <c r="C7657" i="11"/>
  <c r="C7656" i="11"/>
  <c r="C7655" i="11"/>
  <c r="C7654" i="11"/>
  <c r="C7653" i="11"/>
  <c r="C7652" i="11"/>
  <c r="C7651" i="11"/>
  <c r="C7650" i="11"/>
  <c r="C7649" i="11"/>
  <c r="C7648" i="11"/>
  <c r="C7647" i="11"/>
  <c r="C7646" i="11"/>
  <c r="C7645" i="11"/>
  <c r="C7644" i="11"/>
  <c r="C7643" i="11"/>
  <c r="C7642" i="11"/>
  <c r="C7641" i="11"/>
  <c r="C7640" i="11"/>
  <c r="C7639" i="11"/>
  <c r="C7638" i="11"/>
  <c r="C7637" i="11"/>
  <c r="C7636" i="11"/>
  <c r="C7635" i="11"/>
  <c r="C7634" i="11"/>
  <c r="C7633" i="11"/>
  <c r="C7632" i="11"/>
  <c r="C7631" i="11"/>
  <c r="C7630" i="11"/>
  <c r="C7629" i="11"/>
  <c r="C7628" i="11"/>
  <c r="C7627" i="11"/>
  <c r="C7626" i="11"/>
  <c r="C7625" i="11"/>
  <c r="C7624" i="11"/>
  <c r="C7623" i="11"/>
  <c r="C7622" i="11"/>
  <c r="C7621" i="11"/>
  <c r="C7620" i="11"/>
  <c r="C7619" i="11"/>
  <c r="C7618" i="11"/>
  <c r="C7617" i="11"/>
  <c r="C7616" i="11"/>
  <c r="C7615" i="11"/>
  <c r="C7614" i="11"/>
  <c r="C7613" i="11"/>
  <c r="C7612" i="11"/>
  <c r="C7611" i="11"/>
  <c r="C7610" i="11"/>
  <c r="C7609" i="11"/>
  <c r="C7608" i="11"/>
  <c r="C7607" i="11"/>
  <c r="C7606" i="11"/>
  <c r="C7605" i="11"/>
  <c r="C7604" i="11"/>
  <c r="C7603" i="11"/>
  <c r="C7602" i="11"/>
  <c r="C7601" i="11"/>
  <c r="C7600" i="11"/>
  <c r="C7599" i="11"/>
  <c r="C7598" i="11"/>
  <c r="C7597" i="11"/>
  <c r="C7596" i="11"/>
  <c r="C7595" i="11"/>
  <c r="C7594" i="11"/>
  <c r="C7593" i="11"/>
  <c r="C7592" i="11"/>
  <c r="C7591" i="11"/>
  <c r="C7590" i="11"/>
  <c r="C7589" i="11"/>
  <c r="C7588" i="11"/>
  <c r="C7587" i="11"/>
  <c r="C7586" i="11"/>
  <c r="C7585" i="11"/>
  <c r="C7584" i="11"/>
  <c r="C7583" i="11"/>
  <c r="C7582" i="11"/>
  <c r="C7581" i="11"/>
  <c r="C7580" i="11"/>
  <c r="C7579" i="11"/>
  <c r="C7578" i="11"/>
  <c r="C7577" i="11"/>
  <c r="C7576" i="11"/>
  <c r="C7575" i="11"/>
  <c r="C7574" i="11"/>
  <c r="C7573" i="11"/>
  <c r="C7572" i="11"/>
  <c r="C7571" i="11"/>
  <c r="C7570" i="11"/>
  <c r="C7569" i="11"/>
  <c r="C7568" i="11"/>
  <c r="C7567" i="11"/>
  <c r="C7566" i="11"/>
  <c r="C7565" i="11"/>
  <c r="C7564" i="11"/>
  <c r="C7563" i="11"/>
  <c r="C7562" i="11"/>
  <c r="C7561" i="11"/>
  <c r="C7560" i="11"/>
  <c r="C7559" i="11"/>
  <c r="C7558" i="11"/>
  <c r="C7557" i="11"/>
  <c r="C7556" i="11"/>
  <c r="C7555" i="11"/>
  <c r="C7554" i="11"/>
  <c r="C7553" i="11"/>
  <c r="C7552" i="11"/>
  <c r="C7551" i="11"/>
  <c r="C7550" i="11"/>
  <c r="C7549" i="11"/>
  <c r="C7548" i="11"/>
  <c r="C7547" i="11"/>
  <c r="C7546" i="11"/>
  <c r="C7545" i="11"/>
  <c r="C7544" i="11"/>
  <c r="C7543" i="11"/>
  <c r="C7542" i="11"/>
  <c r="C7541" i="11"/>
  <c r="C7540" i="11"/>
  <c r="C7539" i="11"/>
  <c r="C7538" i="11"/>
  <c r="C7537" i="11"/>
  <c r="C7536" i="11"/>
  <c r="C7535" i="11"/>
  <c r="C7534" i="11"/>
  <c r="C7533" i="11"/>
  <c r="C7532" i="11"/>
  <c r="C7531" i="11"/>
  <c r="C7530" i="11"/>
  <c r="C7529" i="11"/>
  <c r="C7528" i="11"/>
  <c r="C7527" i="11"/>
  <c r="C7526" i="11"/>
  <c r="C7525" i="11"/>
  <c r="C7524" i="11"/>
  <c r="C7523" i="11"/>
  <c r="C7522" i="11"/>
  <c r="C7521" i="11"/>
  <c r="C7520" i="11"/>
  <c r="C7519" i="11"/>
  <c r="C7518" i="11"/>
  <c r="C7517" i="11"/>
  <c r="C7516" i="11"/>
  <c r="C7515" i="11"/>
  <c r="C7514" i="11"/>
  <c r="C7513" i="11"/>
  <c r="C7512" i="11"/>
  <c r="C7511" i="11"/>
  <c r="C7510" i="11"/>
  <c r="C7509" i="11"/>
  <c r="C7508" i="11"/>
  <c r="C7507" i="11"/>
  <c r="C7506" i="11"/>
  <c r="C7505" i="11"/>
  <c r="C7504" i="11"/>
  <c r="C7503" i="11"/>
  <c r="C7502" i="11"/>
  <c r="C7501" i="11"/>
  <c r="C7500" i="11"/>
  <c r="C7499" i="11"/>
  <c r="C7498" i="11"/>
  <c r="C7497" i="11"/>
  <c r="C7496" i="11"/>
  <c r="C7495" i="11"/>
  <c r="C7494" i="11"/>
  <c r="C7493" i="11"/>
  <c r="C7492" i="11"/>
  <c r="C7491" i="11"/>
  <c r="C7490" i="11"/>
  <c r="C7489" i="11"/>
  <c r="C7488" i="11"/>
  <c r="C7487" i="11"/>
  <c r="C7486" i="11"/>
  <c r="C7485" i="11"/>
  <c r="C7484" i="11"/>
  <c r="C7483" i="11"/>
  <c r="C7482" i="11"/>
  <c r="C7481" i="11"/>
  <c r="C7480" i="11"/>
  <c r="C7479" i="11"/>
  <c r="C7478" i="11"/>
  <c r="C7477" i="11"/>
  <c r="C7476" i="11"/>
  <c r="C7475" i="11"/>
  <c r="C7474" i="11"/>
  <c r="C7473" i="11"/>
  <c r="C7472" i="11"/>
  <c r="C7471" i="11"/>
  <c r="C7470" i="11"/>
  <c r="C7469" i="11"/>
  <c r="C7468" i="11"/>
  <c r="C7467" i="11"/>
  <c r="C7466" i="11"/>
  <c r="C7465" i="11"/>
  <c r="C7464" i="11"/>
  <c r="C7463" i="11"/>
  <c r="C7462" i="11"/>
  <c r="C7461" i="11"/>
  <c r="C7460" i="11"/>
  <c r="C7459" i="11"/>
  <c r="C7458" i="11"/>
  <c r="C7457" i="11"/>
  <c r="C7456" i="11"/>
  <c r="C7455" i="11"/>
  <c r="C7454" i="11"/>
  <c r="C7453" i="11"/>
  <c r="C7452" i="11"/>
  <c r="C7451" i="11"/>
  <c r="C7450" i="11"/>
  <c r="C7449" i="11"/>
  <c r="C7448" i="11"/>
  <c r="C7447" i="11"/>
  <c r="C7446" i="11"/>
  <c r="C7445" i="11"/>
  <c r="C7444" i="11"/>
  <c r="C7443" i="11"/>
  <c r="C7442" i="11"/>
  <c r="C7441" i="11"/>
  <c r="C7440" i="11"/>
  <c r="C7439" i="11"/>
  <c r="C7438" i="11"/>
  <c r="C7437" i="11"/>
  <c r="C7436" i="11"/>
  <c r="C7435" i="11"/>
  <c r="C7434" i="11"/>
  <c r="C7433" i="11"/>
  <c r="C7432" i="11"/>
  <c r="C7431" i="11"/>
  <c r="C7430" i="11"/>
  <c r="C7429" i="11"/>
  <c r="C7428" i="11"/>
  <c r="C7427" i="11"/>
  <c r="C7426" i="11"/>
  <c r="C7425" i="11"/>
  <c r="C7424" i="11"/>
  <c r="C7423" i="11"/>
  <c r="C7422" i="11"/>
  <c r="C7421" i="11"/>
  <c r="C7420" i="11"/>
  <c r="C7419" i="11"/>
  <c r="C7418" i="11"/>
  <c r="C7417" i="11"/>
  <c r="C7416" i="11"/>
  <c r="C7415" i="11"/>
  <c r="C7414" i="11"/>
  <c r="C7413" i="11"/>
  <c r="C7412" i="11"/>
  <c r="C7411" i="11"/>
  <c r="C7410" i="11"/>
  <c r="C7409" i="11"/>
  <c r="C7408" i="11"/>
  <c r="C7407" i="11"/>
  <c r="C7406" i="11"/>
  <c r="C7405" i="11"/>
  <c r="C7404" i="11"/>
  <c r="C7403" i="11"/>
  <c r="C7402" i="11"/>
  <c r="C7401" i="11"/>
  <c r="C7400" i="11"/>
  <c r="C7399" i="11"/>
  <c r="C7398" i="11"/>
  <c r="C7397" i="11"/>
  <c r="C7396" i="11"/>
  <c r="C7395" i="11"/>
  <c r="C7394" i="11"/>
  <c r="C7393" i="11"/>
  <c r="C7392" i="11"/>
  <c r="C7391" i="11"/>
  <c r="C7390" i="11"/>
  <c r="C7389" i="11"/>
  <c r="C7388" i="11"/>
  <c r="C7387" i="11"/>
  <c r="C7386" i="11"/>
  <c r="C7385" i="11"/>
  <c r="C7384" i="11"/>
  <c r="C7383" i="11"/>
  <c r="C7382" i="11"/>
  <c r="C7381" i="11"/>
  <c r="C7380" i="11"/>
  <c r="C7379" i="11"/>
  <c r="C7378" i="11"/>
  <c r="C7377" i="11"/>
  <c r="C7376" i="11"/>
  <c r="C7375" i="11"/>
  <c r="C7374" i="11"/>
  <c r="C7373" i="11"/>
  <c r="C7372" i="11"/>
  <c r="C7371" i="11"/>
  <c r="C7370" i="11"/>
  <c r="C7369" i="11"/>
  <c r="C7368" i="11"/>
  <c r="C7367" i="11"/>
  <c r="C7366" i="11"/>
  <c r="C7365" i="11"/>
  <c r="C7364" i="11"/>
  <c r="C7363" i="11"/>
  <c r="C7362" i="11"/>
  <c r="C7361" i="11"/>
  <c r="C7360" i="11"/>
  <c r="C7359" i="11"/>
  <c r="C7358" i="11"/>
  <c r="C7357" i="11"/>
  <c r="C7356" i="11"/>
  <c r="C7355" i="11"/>
  <c r="C7354" i="11"/>
  <c r="C7353" i="11"/>
  <c r="C7352" i="11"/>
  <c r="C7351" i="11"/>
  <c r="C7350" i="11"/>
  <c r="C7349" i="11"/>
  <c r="C7348" i="11"/>
  <c r="C7347" i="11"/>
  <c r="C7346" i="11"/>
  <c r="C7345" i="11"/>
  <c r="C7344" i="11"/>
  <c r="C7343" i="11"/>
  <c r="C7342" i="11"/>
  <c r="C7341" i="11"/>
  <c r="C7340" i="11"/>
  <c r="C7339" i="11"/>
  <c r="C7338" i="11"/>
  <c r="C7337" i="11"/>
  <c r="C7336" i="11"/>
  <c r="C7335" i="11"/>
  <c r="C7334" i="11"/>
  <c r="C7333" i="11"/>
  <c r="C7332" i="11"/>
  <c r="C7331" i="11"/>
  <c r="C7330" i="11"/>
  <c r="C7329" i="11"/>
  <c r="C7328" i="11"/>
  <c r="C7327" i="11"/>
  <c r="C7326" i="11"/>
  <c r="C7325" i="11"/>
  <c r="C7324" i="11"/>
  <c r="C7323" i="11"/>
  <c r="C7322" i="11"/>
  <c r="C7321" i="11"/>
  <c r="C7320" i="11"/>
  <c r="C7319" i="11"/>
  <c r="C7318" i="11"/>
  <c r="C7317" i="11"/>
  <c r="C7316" i="11"/>
  <c r="C7315" i="11"/>
  <c r="C7314" i="11"/>
  <c r="C7313" i="11"/>
  <c r="C7312" i="11"/>
  <c r="C7311" i="11"/>
  <c r="C7310" i="11"/>
  <c r="C7309" i="11"/>
  <c r="C7308" i="11"/>
  <c r="C7307" i="11"/>
  <c r="C7306" i="11"/>
  <c r="C7305" i="11"/>
  <c r="C7304" i="11"/>
  <c r="C7303" i="11"/>
  <c r="C7302" i="11"/>
  <c r="C7301" i="11"/>
  <c r="C7300" i="11"/>
  <c r="C7299" i="11"/>
  <c r="C7298" i="11"/>
  <c r="C7297" i="11"/>
  <c r="C7296" i="11"/>
  <c r="C7295" i="11"/>
  <c r="C7294" i="11"/>
  <c r="C7293" i="11"/>
  <c r="C7292" i="11"/>
  <c r="C7291" i="11"/>
  <c r="C7290" i="11"/>
  <c r="C7289" i="11"/>
  <c r="C7288" i="11"/>
  <c r="C7287" i="11"/>
  <c r="C7286" i="11"/>
  <c r="C7285" i="11"/>
  <c r="C7284" i="11"/>
  <c r="C7283" i="11"/>
  <c r="C7282" i="11"/>
  <c r="C7281" i="11"/>
  <c r="C7280" i="11"/>
  <c r="C7279" i="11"/>
  <c r="C7278" i="11"/>
  <c r="C7277" i="11"/>
  <c r="C7276" i="11"/>
  <c r="C7275" i="11"/>
  <c r="C7274" i="11"/>
  <c r="C7273" i="11"/>
  <c r="C7272" i="11"/>
  <c r="C7271" i="11"/>
  <c r="C7270" i="11"/>
  <c r="C7269" i="11"/>
  <c r="C7268" i="11"/>
  <c r="C7267" i="11"/>
  <c r="C7266" i="11"/>
  <c r="C7265" i="11"/>
  <c r="C7264" i="11"/>
  <c r="C7263" i="11"/>
  <c r="C7262" i="11"/>
  <c r="C7261" i="11"/>
  <c r="C7260" i="11"/>
  <c r="C7259" i="11"/>
  <c r="C7258" i="11"/>
  <c r="C7257" i="11"/>
  <c r="C7256" i="11"/>
  <c r="C7255" i="11"/>
  <c r="C7254" i="11"/>
  <c r="C7253" i="11"/>
  <c r="C7252" i="11"/>
  <c r="C7251" i="11"/>
  <c r="C7250" i="11"/>
  <c r="C7249" i="11"/>
  <c r="C7248" i="11"/>
  <c r="C7247" i="11"/>
  <c r="C7246" i="11"/>
  <c r="C7245" i="11"/>
  <c r="C7244" i="11"/>
  <c r="C7243" i="11"/>
  <c r="C7242" i="11"/>
  <c r="C7241" i="11"/>
  <c r="C7240" i="11"/>
  <c r="C7239" i="11"/>
  <c r="C7238" i="11"/>
  <c r="C7237" i="11"/>
  <c r="C7236" i="11"/>
  <c r="C7235" i="11"/>
  <c r="C7234" i="11"/>
  <c r="C7233" i="11"/>
  <c r="C7232" i="11"/>
  <c r="C7231" i="11"/>
  <c r="C7230" i="11"/>
  <c r="C7229" i="11"/>
  <c r="C7228" i="11"/>
  <c r="C7227" i="11"/>
  <c r="C7226" i="11"/>
  <c r="C7225" i="11"/>
  <c r="C7224" i="11"/>
  <c r="C7223" i="11"/>
  <c r="C7222" i="11"/>
  <c r="C7221" i="11"/>
  <c r="C7220" i="11"/>
  <c r="C7219" i="11"/>
  <c r="C7218" i="11"/>
  <c r="C7217" i="11"/>
  <c r="C7216" i="11"/>
  <c r="C7215" i="11"/>
  <c r="C7214" i="11"/>
  <c r="C7213" i="11"/>
  <c r="C7212" i="11"/>
  <c r="C7211" i="11"/>
  <c r="C7210" i="11"/>
  <c r="C7209" i="11"/>
  <c r="C7208" i="11"/>
  <c r="C7207" i="11"/>
  <c r="C7206" i="11"/>
  <c r="C7205" i="11"/>
  <c r="C7204" i="11"/>
  <c r="C7203" i="11"/>
  <c r="C7202" i="11"/>
  <c r="C7201" i="11"/>
  <c r="C7200" i="11"/>
  <c r="C7199" i="11"/>
  <c r="C7198" i="11"/>
  <c r="C7197" i="11"/>
  <c r="C7196" i="11"/>
  <c r="C7195" i="11"/>
  <c r="C7194" i="11"/>
  <c r="C7193" i="11"/>
  <c r="C7192" i="11"/>
  <c r="C7191" i="11"/>
  <c r="C7190" i="11"/>
  <c r="C7189" i="11"/>
  <c r="C7188" i="11"/>
  <c r="C7187" i="11"/>
  <c r="C7186" i="11"/>
  <c r="C7185" i="11"/>
  <c r="C7184" i="11"/>
  <c r="C7183" i="11"/>
  <c r="C7182" i="11"/>
  <c r="C7181" i="11"/>
  <c r="C7180" i="11"/>
  <c r="C7179" i="11"/>
  <c r="C7178" i="11"/>
  <c r="C7177" i="11"/>
  <c r="C7176" i="11"/>
  <c r="C7175" i="11"/>
  <c r="C7174" i="11"/>
  <c r="C7173" i="11"/>
  <c r="C7172" i="11"/>
  <c r="C7171" i="11"/>
  <c r="C7170" i="11"/>
  <c r="C7169" i="11"/>
  <c r="C7168" i="11"/>
  <c r="C7167" i="11"/>
  <c r="C7166" i="11"/>
  <c r="C7165" i="11"/>
  <c r="C7164" i="11"/>
  <c r="C7163" i="11"/>
  <c r="C7162" i="11"/>
  <c r="C7161" i="11"/>
  <c r="C7160" i="11"/>
  <c r="C7159" i="11"/>
  <c r="C7158" i="11"/>
  <c r="C7157" i="11"/>
  <c r="C7156" i="11"/>
  <c r="C7155" i="11"/>
  <c r="C7154" i="11"/>
  <c r="C7153" i="11"/>
  <c r="C7152" i="11"/>
  <c r="C7151" i="11"/>
  <c r="C7150" i="11"/>
  <c r="C7149" i="11"/>
  <c r="C7148" i="11"/>
  <c r="C7147" i="11"/>
  <c r="C7146" i="11"/>
  <c r="C7145" i="11"/>
  <c r="C7144" i="11"/>
  <c r="C7143" i="11"/>
  <c r="C7142" i="11"/>
  <c r="C7141" i="11"/>
  <c r="C7140" i="11"/>
  <c r="C7139" i="11"/>
  <c r="C7138" i="11"/>
  <c r="C7137" i="11"/>
  <c r="C7136" i="11"/>
  <c r="C7135" i="11"/>
  <c r="C7134" i="11"/>
  <c r="C7133" i="11"/>
  <c r="C7132" i="11"/>
  <c r="C7131" i="11"/>
  <c r="C7130" i="11"/>
  <c r="C7129" i="11"/>
  <c r="C7128" i="11"/>
  <c r="C7127" i="11"/>
  <c r="C7126" i="11"/>
  <c r="C7125" i="11"/>
  <c r="C7124" i="11"/>
  <c r="C7123" i="11"/>
  <c r="C7122" i="11"/>
  <c r="C7121" i="11"/>
  <c r="C7120" i="11"/>
  <c r="C7119" i="11"/>
  <c r="C7118" i="11"/>
  <c r="C7117" i="11"/>
  <c r="C7116" i="11"/>
  <c r="C7115" i="11"/>
  <c r="C7114" i="11"/>
  <c r="C7113" i="11"/>
  <c r="C7112" i="11"/>
  <c r="C7111" i="11"/>
  <c r="C7110" i="11"/>
  <c r="C7109" i="11"/>
  <c r="C7108" i="11"/>
  <c r="C7107" i="11"/>
  <c r="C7106" i="11"/>
  <c r="C7105" i="11"/>
  <c r="C7104" i="11"/>
  <c r="C7103" i="11"/>
  <c r="C7102" i="11"/>
  <c r="C7101" i="11"/>
  <c r="C7100" i="11"/>
  <c r="C7099" i="11"/>
  <c r="C7098" i="11"/>
  <c r="C7097" i="11"/>
  <c r="C7096" i="11"/>
  <c r="C7095" i="11"/>
  <c r="C7094" i="11"/>
  <c r="C7093" i="11"/>
  <c r="C7092" i="11"/>
  <c r="C7091" i="11"/>
  <c r="C7090" i="11"/>
  <c r="C7089" i="11"/>
  <c r="C7088" i="11"/>
  <c r="C7087" i="11"/>
  <c r="C7086" i="11"/>
  <c r="C7085" i="11"/>
  <c r="C7084" i="11"/>
  <c r="C7083" i="11"/>
  <c r="C7082" i="11"/>
  <c r="C7081" i="11"/>
  <c r="C7080" i="11"/>
  <c r="C7079" i="11"/>
  <c r="C7078" i="11"/>
  <c r="C7077" i="11"/>
  <c r="C7076" i="11"/>
  <c r="C7075" i="11"/>
  <c r="C7074" i="11"/>
  <c r="C7073" i="11"/>
  <c r="C7072" i="11"/>
  <c r="C7071" i="11"/>
  <c r="C7070" i="11"/>
  <c r="C7069" i="11"/>
  <c r="C7068" i="11"/>
  <c r="C7067" i="11"/>
  <c r="C7066" i="11"/>
  <c r="C7065" i="11"/>
  <c r="C7064" i="11"/>
  <c r="C7063" i="11"/>
  <c r="C7062" i="11"/>
  <c r="C7061" i="11"/>
  <c r="C7060" i="11"/>
  <c r="C7059" i="11"/>
  <c r="C7058" i="11"/>
  <c r="C7057" i="11"/>
  <c r="C7056" i="11"/>
  <c r="C7055" i="11"/>
  <c r="C7054" i="11"/>
  <c r="C7053" i="11"/>
  <c r="C7052" i="11"/>
  <c r="C7051" i="11"/>
  <c r="C7050" i="11"/>
  <c r="C7049" i="11"/>
  <c r="C7048" i="11"/>
  <c r="C7047" i="11"/>
  <c r="C7046" i="11"/>
  <c r="C7045" i="11"/>
  <c r="C7044" i="11"/>
  <c r="C7043" i="11"/>
  <c r="C7042" i="11"/>
  <c r="C7041" i="11"/>
  <c r="C7040" i="11"/>
  <c r="C7039" i="11"/>
  <c r="C7038" i="11"/>
  <c r="C7037" i="11"/>
  <c r="C7036" i="11"/>
  <c r="C7035" i="11"/>
  <c r="C7034" i="11"/>
  <c r="C7033" i="11"/>
  <c r="C7032" i="11"/>
  <c r="C7031" i="11"/>
  <c r="C7030" i="11"/>
  <c r="C7029" i="11"/>
  <c r="C7028" i="11"/>
  <c r="C7027" i="11"/>
  <c r="C7026" i="11"/>
  <c r="C7025" i="11"/>
  <c r="C7024" i="11"/>
  <c r="C7023" i="11"/>
  <c r="C7022" i="11"/>
  <c r="C7021" i="11"/>
  <c r="C7020" i="11"/>
  <c r="C7019" i="11"/>
  <c r="C7018" i="11"/>
  <c r="C7017" i="11"/>
  <c r="C7016" i="11"/>
  <c r="C7015" i="11"/>
  <c r="C7014" i="11"/>
  <c r="C7013" i="11"/>
  <c r="C7012" i="11"/>
  <c r="C7011" i="11"/>
  <c r="C7010" i="11"/>
  <c r="C7009" i="11"/>
  <c r="C7008" i="11"/>
  <c r="C7007" i="11"/>
  <c r="C7006" i="11"/>
  <c r="C7005" i="11"/>
  <c r="C7004" i="11"/>
  <c r="C7003" i="11"/>
  <c r="C7002" i="11"/>
  <c r="C7001" i="11"/>
  <c r="C7000" i="11"/>
  <c r="C6999" i="11"/>
  <c r="C6998" i="11"/>
  <c r="C6997" i="11"/>
  <c r="C6996" i="11"/>
  <c r="C6995" i="11"/>
  <c r="C6994" i="11"/>
  <c r="C6993" i="11"/>
  <c r="C6992" i="11"/>
  <c r="C6991" i="11"/>
  <c r="C6990" i="11"/>
  <c r="C6989" i="11"/>
  <c r="C6988" i="11"/>
  <c r="C6987" i="11"/>
  <c r="C6986" i="11"/>
  <c r="C6985" i="11"/>
  <c r="C6984" i="11"/>
  <c r="C6983" i="11"/>
  <c r="C6982" i="11"/>
  <c r="C6981" i="11"/>
  <c r="C6980" i="11"/>
  <c r="C6979" i="11"/>
  <c r="C6978" i="11"/>
  <c r="C6977" i="11"/>
  <c r="C6976" i="11"/>
  <c r="C6975" i="11"/>
  <c r="C6974" i="11"/>
  <c r="C6973" i="11"/>
  <c r="C6972" i="11"/>
  <c r="C6971" i="11"/>
  <c r="C6970" i="11"/>
  <c r="C6969" i="11"/>
  <c r="C6968" i="11"/>
  <c r="C6967" i="11"/>
  <c r="C6966" i="11"/>
  <c r="C6965" i="11"/>
  <c r="C6964" i="11"/>
  <c r="C6963" i="11"/>
  <c r="C6962" i="11"/>
  <c r="C6961" i="11"/>
  <c r="C6960" i="11"/>
  <c r="C6959" i="11"/>
  <c r="C6958" i="11"/>
  <c r="C6957" i="11"/>
  <c r="C6956" i="11"/>
  <c r="C6955" i="11"/>
  <c r="C6954" i="11"/>
  <c r="C6953" i="11"/>
  <c r="C6952" i="11"/>
  <c r="C6951" i="11"/>
  <c r="C6950" i="11"/>
  <c r="C6949" i="11"/>
  <c r="C6948" i="11"/>
  <c r="C6947" i="11"/>
  <c r="C6946" i="11"/>
  <c r="C6945" i="11"/>
  <c r="C6944" i="11"/>
  <c r="C6943" i="11"/>
  <c r="C6942" i="11"/>
  <c r="C6941" i="11"/>
  <c r="C6940" i="11"/>
  <c r="C6939" i="11"/>
  <c r="C6938" i="11"/>
  <c r="C6937" i="11"/>
  <c r="C6936" i="11"/>
  <c r="C6935" i="11"/>
  <c r="C6934" i="11"/>
  <c r="C6933" i="11"/>
  <c r="C6932" i="11"/>
  <c r="C6931" i="11"/>
  <c r="C6930" i="11"/>
  <c r="C6929" i="11"/>
  <c r="C6928" i="11"/>
  <c r="C6927" i="11"/>
  <c r="C6926" i="11"/>
  <c r="C6925" i="11"/>
  <c r="C6924" i="11"/>
  <c r="C6923" i="11"/>
  <c r="C6922" i="11"/>
  <c r="C6921" i="11"/>
  <c r="C6920" i="11"/>
  <c r="C6919" i="11"/>
  <c r="C6918" i="11"/>
  <c r="C6917" i="11"/>
  <c r="C6916" i="11"/>
  <c r="C6915" i="11"/>
  <c r="C6914" i="11"/>
  <c r="C6913" i="11"/>
  <c r="C6912" i="11"/>
  <c r="C6911" i="11"/>
  <c r="C6910" i="11"/>
  <c r="C6909" i="11"/>
  <c r="C6908" i="11"/>
  <c r="C6907" i="11"/>
  <c r="C6906" i="11"/>
  <c r="C6905" i="11"/>
  <c r="C6904" i="11"/>
  <c r="C6903" i="11"/>
  <c r="C6902" i="11"/>
  <c r="C6901" i="11"/>
  <c r="C6900" i="11"/>
  <c r="C6899" i="11"/>
  <c r="C6898" i="11"/>
  <c r="C6897" i="11"/>
  <c r="C6896" i="11"/>
  <c r="C6895" i="11"/>
  <c r="C6894" i="11"/>
  <c r="C6893" i="11"/>
  <c r="C6892" i="11"/>
  <c r="C6891" i="11"/>
  <c r="C6890" i="11"/>
  <c r="C6889" i="11"/>
  <c r="C6888" i="11"/>
  <c r="C6887" i="11"/>
  <c r="C6886" i="11"/>
  <c r="C6885" i="11"/>
  <c r="C6884" i="11"/>
  <c r="C6883" i="11"/>
  <c r="C6882" i="11"/>
  <c r="C6881" i="11"/>
  <c r="C6880" i="11"/>
  <c r="C6879" i="11"/>
  <c r="C6878" i="11"/>
  <c r="C6877" i="11"/>
  <c r="C6876" i="11"/>
  <c r="C6875" i="11"/>
  <c r="C6874" i="11"/>
  <c r="C6873" i="11"/>
  <c r="C6872" i="11"/>
  <c r="C6871" i="11"/>
  <c r="C6870" i="11"/>
  <c r="C6869" i="11"/>
  <c r="C6868" i="11"/>
  <c r="C6867" i="11"/>
  <c r="C6866" i="11"/>
  <c r="C6865" i="11"/>
  <c r="C6864" i="11"/>
  <c r="C6863" i="11"/>
  <c r="C6862" i="11"/>
  <c r="C6861" i="11"/>
  <c r="C6860" i="11"/>
  <c r="C6859" i="11"/>
  <c r="C6858" i="11"/>
  <c r="C6857" i="11"/>
  <c r="C6856" i="11"/>
  <c r="C6855" i="11"/>
  <c r="C6854" i="11"/>
  <c r="C6853" i="11"/>
  <c r="C6852" i="11"/>
  <c r="C6851" i="11"/>
  <c r="C6850" i="11"/>
  <c r="C6849" i="11"/>
  <c r="C6848" i="11"/>
  <c r="C6847" i="11"/>
  <c r="C6846" i="11"/>
  <c r="C6845" i="11"/>
  <c r="C6844" i="11"/>
  <c r="C6843" i="11"/>
  <c r="C6842" i="11"/>
  <c r="C6841" i="11"/>
  <c r="C6840" i="11"/>
  <c r="C6839" i="11"/>
  <c r="C6838" i="11"/>
  <c r="C6837" i="11"/>
  <c r="C6836" i="11"/>
  <c r="C6835" i="11"/>
  <c r="C6834" i="11"/>
  <c r="C6833" i="11"/>
  <c r="C6832" i="11"/>
  <c r="C6831" i="11"/>
  <c r="C6830" i="11"/>
  <c r="C6829" i="11"/>
  <c r="C6828" i="11"/>
  <c r="C6827" i="11"/>
  <c r="C6826" i="11"/>
  <c r="C6825" i="11"/>
  <c r="C6824" i="11"/>
  <c r="C6823" i="11"/>
  <c r="C6822" i="11"/>
  <c r="C6821" i="11"/>
  <c r="C6820" i="11"/>
  <c r="C6819" i="11"/>
  <c r="C6818" i="11"/>
  <c r="C6817" i="11"/>
  <c r="C6816" i="11"/>
  <c r="C6815" i="11"/>
  <c r="C6814" i="11"/>
  <c r="C6813" i="11"/>
  <c r="C6812" i="11"/>
  <c r="C6811" i="11"/>
  <c r="C6810" i="11"/>
  <c r="C6809" i="11"/>
  <c r="C6808" i="11"/>
  <c r="C6807" i="11"/>
  <c r="C6806" i="11"/>
  <c r="C6805" i="11"/>
  <c r="C6804" i="11"/>
  <c r="C6803" i="11"/>
  <c r="C6802" i="11"/>
  <c r="C6801" i="11"/>
  <c r="C6800" i="11"/>
  <c r="C6799" i="11"/>
  <c r="C6798" i="11"/>
  <c r="C6797" i="11"/>
  <c r="C6796" i="11"/>
  <c r="C6795" i="11"/>
  <c r="C6794" i="11"/>
  <c r="C6793" i="11"/>
  <c r="C6792" i="11"/>
  <c r="C6791" i="11"/>
  <c r="C6790" i="11"/>
  <c r="C6789" i="11"/>
  <c r="C6788" i="11"/>
  <c r="C6787" i="11"/>
  <c r="C6786" i="11"/>
  <c r="C6785" i="11"/>
  <c r="C6784" i="11"/>
  <c r="C6783" i="11"/>
  <c r="C6782" i="11"/>
  <c r="C6781" i="11"/>
  <c r="C6780" i="11"/>
  <c r="C6779" i="11"/>
  <c r="C6778" i="11"/>
  <c r="C6777" i="11"/>
  <c r="C6776" i="11"/>
  <c r="C6775" i="11"/>
  <c r="C6774" i="11"/>
  <c r="C6773" i="11"/>
  <c r="C6772" i="11"/>
  <c r="C6771" i="11"/>
  <c r="C6770" i="11"/>
  <c r="C6769" i="11"/>
  <c r="C6768" i="11"/>
  <c r="C6767" i="11"/>
  <c r="C6766" i="11"/>
  <c r="C6765" i="11"/>
  <c r="C6764" i="11"/>
  <c r="C6763" i="11"/>
  <c r="C6762" i="11"/>
  <c r="C6761" i="11"/>
  <c r="C6760" i="11"/>
  <c r="C6759" i="11"/>
  <c r="C6758" i="11"/>
  <c r="C6757" i="11"/>
  <c r="C6756" i="11"/>
  <c r="C6755" i="11"/>
  <c r="C6754" i="11"/>
  <c r="C6753" i="11"/>
  <c r="C6752" i="11"/>
  <c r="C6751" i="11"/>
  <c r="C6750" i="11"/>
  <c r="C6749" i="11"/>
  <c r="C6748" i="11"/>
  <c r="C6747" i="11"/>
  <c r="C6746" i="11"/>
  <c r="C6745" i="11"/>
  <c r="C6744" i="11"/>
  <c r="C6743" i="11"/>
  <c r="C6742" i="11"/>
  <c r="C6741" i="11"/>
  <c r="C6740" i="11"/>
  <c r="C6739" i="11"/>
  <c r="C6738" i="11"/>
  <c r="C6737" i="11"/>
  <c r="C6736" i="11"/>
  <c r="C6735" i="11"/>
  <c r="C6734" i="11"/>
  <c r="C6733" i="11"/>
  <c r="C6732" i="11"/>
  <c r="C6731" i="11"/>
  <c r="C6730" i="11"/>
  <c r="C6729" i="11"/>
  <c r="C6728" i="11"/>
  <c r="C6727" i="11"/>
  <c r="C6726" i="11"/>
  <c r="C6725" i="11"/>
  <c r="C6724" i="11"/>
  <c r="C6723" i="11"/>
  <c r="C6722" i="11"/>
  <c r="C6721" i="11"/>
  <c r="C6720" i="11"/>
  <c r="C6719" i="11"/>
  <c r="C6718" i="11"/>
  <c r="C6717" i="11"/>
  <c r="C6716" i="11"/>
  <c r="C6715" i="11"/>
  <c r="C6714" i="11"/>
  <c r="C6713" i="11"/>
  <c r="C6712" i="11"/>
  <c r="C6711" i="11"/>
  <c r="C6710" i="11"/>
  <c r="C6709" i="11"/>
  <c r="C6708" i="11"/>
  <c r="C6707" i="11"/>
  <c r="C6706" i="11"/>
  <c r="C6705" i="11"/>
  <c r="C6704" i="11"/>
  <c r="C6703" i="11"/>
  <c r="C6702" i="11"/>
  <c r="C6701" i="11"/>
  <c r="C6700" i="11"/>
  <c r="C6699" i="11"/>
  <c r="C6698" i="11"/>
  <c r="C6697" i="11"/>
  <c r="C6696" i="11"/>
  <c r="C6695" i="11"/>
  <c r="C6694" i="11"/>
  <c r="C6693" i="11"/>
  <c r="C6692" i="11"/>
  <c r="C6691" i="11"/>
  <c r="C6690" i="11"/>
  <c r="C6689" i="11"/>
  <c r="C6688" i="11"/>
  <c r="C6687" i="11"/>
  <c r="C6686" i="11"/>
  <c r="C6685" i="11"/>
  <c r="C6684" i="11"/>
  <c r="C6683" i="11"/>
  <c r="C6682" i="11"/>
  <c r="C6681" i="11"/>
  <c r="C6680" i="11"/>
  <c r="C6679" i="11"/>
  <c r="C6678" i="11"/>
  <c r="C6677" i="11"/>
  <c r="C6676" i="11"/>
  <c r="C6675" i="11"/>
  <c r="C6674" i="11"/>
  <c r="C6673" i="11"/>
  <c r="C6672" i="11"/>
  <c r="C6671" i="11"/>
  <c r="C6670" i="11"/>
  <c r="C6669" i="11"/>
  <c r="C6668" i="11"/>
  <c r="C6667" i="11"/>
  <c r="C6666" i="11"/>
  <c r="C6665" i="11"/>
  <c r="C6664" i="11"/>
  <c r="C6663" i="11"/>
  <c r="C6662" i="11"/>
  <c r="C6661" i="11"/>
  <c r="C6660" i="11"/>
  <c r="C6659" i="11"/>
  <c r="C6658" i="11"/>
  <c r="C6657" i="11"/>
  <c r="C6656" i="11"/>
  <c r="C6655" i="11"/>
  <c r="C6654" i="11"/>
  <c r="C6653" i="11"/>
  <c r="C6652" i="11"/>
  <c r="C6651" i="11"/>
  <c r="C6650" i="11"/>
  <c r="C6649" i="11"/>
  <c r="C6648" i="11"/>
  <c r="C6647" i="11"/>
  <c r="C6646" i="11"/>
  <c r="C6645" i="11"/>
  <c r="C6644" i="11"/>
  <c r="C6643" i="11"/>
  <c r="C6642" i="11"/>
  <c r="C6641" i="11"/>
  <c r="C6640" i="11"/>
  <c r="C6639" i="11"/>
  <c r="C6638" i="11"/>
  <c r="C6637" i="11"/>
  <c r="C6636" i="11"/>
  <c r="C6635" i="11"/>
  <c r="C6634" i="11"/>
  <c r="C6633" i="11"/>
  <c r="C6632" i="11"/>
  <c r="C6631" i="11"/>
  <c r="C6630" i="11"/>
  <c r="C6629" i="11"/>
  <c r="C6628" i="11"/>
  <c r="C6627" i="11"/>
  <c r="C6626" i="11"/>
  <c r="C6625" i="11"/>
  <c r="C6624" i="11"/>
  <c r="C6623" i="11"/>
  <c r="C6622" i="11"/>
  <c r="C6621" i="11"/>
  <c r="C6620" i="11"/>
  <c r="C6619" i="11"/>
  <c r="C6618" i="11"/>
  <c r="C6617" i="11"/>
  <c r="C6616" i="11"/>
  <c r="C6615" i="11"/>
  <c r="C6614" i="11"/>
  <c r="C6613" i="11"/>
  <c r="C6612" i="11"/>
  <c r="C6611" i="11"/>
  <c r="C6610" i="11"/>
  <c r="C6609" i="11"/>
  <c r="C6608" i="11"/>
  <c r="C6607" i="11"/>
  <c r="C6606" i="11"/>
  <c r="C6605" i="11"/>
  <c r="C6604" i="11"/>
  <c r="C6603" i="11"/>
  <c r="C6602" i="11"/>
  <c r="C6601" i="11"/>
  <c r="C6600" i="11"/>
  <c r="C6599" i="11"/>
  <c r="C6598" i="11"/>
  <c r="C6597" i="11"/>
  <c r="C6596" i="11"/>
  <c r="C6595" i="11"/>
  <c r="C6594" i="11"/>
  <c r="C6593" i="11"/>
  <c r="C6592" i="11"/>
  <c r="C6591" i="11"/>
  <c r="C6590" i="11"/>
  <c r="C6589" i="11"/>
  <c r="C6588" i="11"/>
  <c r="C6587" i="11"/>
  <c r="C6586" i="11"/>
  <c r="C6585" i="11"/>
  <c r="C6584" i="11"/>
  <c r="C6583" i="11"/>
  <c r="C6582" i="11"/>
  <c r="C6581" i="11"/>
  <c r="C6580" i="11"/>
  <c r="C6579" i="11"/>
  <c r="C6578" i="11"/>
  <c r="C6577" i="11"/>
  <c r="C6576" i="11"/>
  <c r="C6575" i="11"/>
  <c r="C6574" i="11"/>
  <c r="C6573" i="11"/>
  <c r="C6572" i="11"/>
  <c r="C6571" i="11"/>
  <c r="C6570" i="11"/>
  <c r="C6569" i="11"/>
  <c r="C6568" i="11"/>
  <c r="C6567" i="11"/>
  <c r="C6566" i="11"/>
  <c r="C6565" i="11"/>
  <c r="C6564" i="11"/>
  <c r="C6563" i="11"/>
  <c r="C6562" i="11"/>
  <c r="C6561" i="11"/>
  <c r="C6560" i="11"/>
  <c r="C6559" i="11"/>
  <c r="C6558" i="11"/>
  <c r="C6557" i="11"/>
  <c r="C6556" i="11"/>
  <c r="C6555" i="11"/>
  <c r="C6554" i="11"/>
  <c r="C6553" i="11"/>
  <c r="C6552" i="11"/>
  <c r="C6551" i="11"/>
  <c r="C6550" i="11"/>
  <c r="C6549" i="11"/>
  <c r="C6548" i="11"/>
  <c r="C6547" i="11"/>
  <c r="C6546" i="11"/>
  <c r="C6545" i="11"/>
  <c r="C6544" i="11"/>
  <c r="C6543" i="11"/>
  <c r="C6542" i="11"/>
  <c r="C6541" i="11"/>
  <c r="C6540" i="11"/>
  <c r="C6539" i="11"/>
  <c r="C6538" i="11"/>
  <c r="C6537" i="11"/>
  <c r="C6536" i="11"/>
  <c r="C6535" i="11"/>
  <c r="C6534" i="11"/>
  <c r="C6533" i="11"/>
  <c r="C6532" i="11"/>
  <c r="C6531" i="11"/>
  <c r="C6530" i="11"/>
  <c r="C6529" i="11"/>
  <c r="C6528" i="11"/>
  <c r="C6527" i="11"/>
  <c r="C6526" i="11"/>
  <c r="C6525" i="11"/>
  <c r="C6524" i="11"/>
  <c r="C6523" i="11"/>
  <c r="C6522" i="11"/>
  <c r="C6521" i="11"/>
  <c r="C6520" i="11"/>
  <c r="C6519" i="11"/>
  <c r="C6518" i="11"/>
  <c r="C6517" i="11"/>
  <c r="C6516" i="11"/>
  <c r="C6515" i="11"/>
  <c r="C6514" i="11"/>
  <c r="C6513" i="11"/>
  <c r="C6512" i="11"/>
  <c r="C6511" i="11"/>
  <c r="C6510" i="11"/>
  <c r="C6509" i="11"/>
  <c r="C6508" i="11"/>
  <c r="C6507" i="11"/>
  <c r="C6506" i="11"/>
  <c r="C6505" i="11"/>
  <c r="C6504" i="11"/>
  <c r="C6503" i="11"/>
  <c r="C6502" i="11"/>
  <c r="C6501" i="11"/>
  <c r="C6500" i="11"/>
  <c r="C6499" i="11"/>
  <c r="C6498" i="11"/>
  <c r="C6497" i="11"/>
  <c r="C6496" i="11"/>
  <c r="C6495" i="11"/>
  <c r="C6494" i="11"/>
  <c r="C6493" i="11"/>
  <c r="C6492" i="11"/>
  <c r="C6491" i="11"/>
  <c r="C6490" i="11"/>
  <c r="C6489" i="11"/>
  <c r="C6488" i="11"/>
  <c r="C6487" i="11"/>
  <c r="C6486" i="11"/>
  <c r="C6485" i="11"/>
  <c r="C6484" i="11"/>
  <c r="C6483" i="11"/>
  <c r="C6482" i="11"/>
  <c r="C6481" i="11"/>
  <c r="C6480" i="11"/>
  <c r="C6479" i="11"/>
  <c r="C6478" i="11"/>
  <c r="C6477" i="11"/>
  <c r="C6476" i="11"/>
  <c r="C6475" i="11"/>
  <c r="C6474" i="11"/>
  <c r="C6473" i="11"/>
  <c r="C6472" i="11"/>
  <c r="C6471" i="11"/>
  <c r="C6470" i="11"/>
  <c r="C6469" i="11"/>
  <c r="C6468" i="11"/>
  <c r="C6467" i="11"/>
  <c r="C6466" i="11"/>
  <c r="C6465" i="11"/>
  <c r="C6464" i="11"/>
  <c r="C6463" i="11"/>
  <c r="C6462" i="11"/>
  <c r="C6461" i="11"/>
  <c r="C6460" i="11"/>
  <c r="C6459" i="11"/>
  <c r="C6458" i="11"/>
  <c r="C6457" i="11"/>
  <c r="C6456" i="11"/>
  <c r="C6455" i="11"/>
  <c r="C6454" i="11"/>
  <c r="C6453" i="11"/>
  <c r="C6452" i="11"/>
  <c r="C6451" i="11"/>
  <c r="C6450" i="11"/>
  <c r="C6449" i="11"/>
  <c r="C6448" i="11"/>
  <c r="C6447" i="11"/>
  <c r="C6446" i="11"/>
  <c r="C6445" i="11"/>
  <c r="C6444" i="11"/>
  <c r="C6443" i="11"/>
  <c r="C6442" i="11"/>
  <c r="C6441" i="11"/>
  <c r="C6440" i="11"/>
  <c r="C6439" i="11"/>
  <c r="C6438" i="11"/>
  <c r="C6437" i="11"/>
  <c r="C6436" i="11"/>
  <c r="C6435" i="11"/>
  <c r="C6434" i="11"/>
  <c r="C6433" i="11"/>
  <c r="C6432" i="11"/>
  <c r="C6431" i="11"/>
  <c r="C6430" i="11"/>
  <c r="C6429" i="11"/>
  <c r="C6428" i="11"/>
  <c r="C6427" i="11"/>
  <c r="C6426" i="11"/>
  <c r="C6425" i="11"/>
  <c r="C6424" i="11"/>
  <c r="C6423" i="11"/>
  <c r="C6422" i="11"/>
  <c r="C6421" i="11"/>
  <c r="C6420" i="11"/>
  <c r="C6419" i="11"/>
  <c r="C6418" i="11"/>
  <c r="C6417" i="11"/>
  <c r="C6416" i="11"/>
  <c r="C6415" i="11"/>
  <c r="C6414" i="11"/>
  <c r="C6413" i="11"/>
  <c r="C6412" i="11"/>
  <c r="C6411" i="11"/>
  <c r="C6410" i="11"/>
  <c r="C6409" i="11"/>
  <c r="C6408" i="11"/>
  <c r="C6407" i="11"/>
  <c r="C6406" i="11"/>
  <c r="C6405" i="11"/>
  <c r="C6404" i="11"/>
  <c r="C6403" i="11"/>
  <c r="C6402" i="11"/>
  <c r="C6401" i="11"/>
  <c r="C6400" i="11"/>
  <c r="C6399" i="11"/>
  <c r="C6398" i="11"/>
  <c r="C6397" i="11"/>
  <c r="C6396" i="11"/>
  <c r="C6395" i="11"/>
  <c r="C6394" i="11"/>
  <c r="C6393" i="11"/>
  <c r="C6392" i="11"/>
  <c r="C6391" i="11"/>
  <c r="C6390" i="11"/>
  <c r="C6389" i="11"/>
  <c r="C6388" i="11"/>
  <c r="C6387" i="11"/>
  <c r="C6386" i="11"/>
  <c r="C6385" i="11"/>
  <c r="C6384" i="11"/>
  <c r="C6383" i="11"/>
  <c r="C6382" i="11"/>
  <c r="C6381" i="11"/>
  <c r="C6380" i="11"/>
  <c r="C6379" i="11"/>
  <c r="C6378" i="11"/>
  <c r="C6377" i="11"/>
  <c r="C6376" i="11"/>
  <c r="C6375" i="11"/>
  <c r="C6374" i="11"/>
  <c r="C6373" i="11"/>
  <c r="C6372" i="11"/>
  <c r="C6371" i="11"/>
  <c r="C6370" i="11"/>
  <c r="C6369" i="11"/>
  <c r="C6368" i="11"/>
  <c r="C6367" i="11"/>
  <c r="C6366" i="11"/>
  <c r="C6365" i="11"/>
  <c r="C6364" i="11"/>
  <c r="C6363" i="11"/>
  <c r="C6362" i="11"/>
  <c r="C6361" i="11"/>
  <c r="C6360" i="11"/>
  <c r="C6359" i="11"/>
  <c r="C6358" i="11"/>
  <c r="C6357" i="11"/>
  <c r="C6356" i="11"/>
  <c r="C6355" i="11"/>
  <c r="C6354" i="11"/>
  <c r="C6353" i="11"/>
  <c r="C6352" i="11"/>
  <c r="C6351" i="11"/>
  <c r="C6350" i="11"/>
  <c r="C6349" i="11"/>
  <c r="C6348" i="11"/>
  <c r="C6347" i="11"/>
  <c r="C6346" i="11"/>
  <c r="C6345" i="11"/>
  <c r="C6344" i="11"/>
  <c r="C6343" i="11"/>
  <c r="C6342" i="11"/>
  <c r="C6341" i="11"/>
  <c r="C6340" i="11"/>
  <c r="C6339" i="11"/>
  <c r="C6338" i="11"/>
  <c r="C6337" i="11"/>
  <c r="C6336" i="11"/>
  <c r="C6335" i="11"/>
  <c r="C6334" i="11"/>
  <c r="C6333" i="11"/>
  <c r="C6332" i="11"/>
  <c r="C6331" i="11"/>
  <c r="C6330" i="11"/>
  <c r="C6329" i="11"/>
  <c r="C6328" i="11"/>
  <c r="C6327" i="11"/>
  <c r="C6326" i="11"/>
  <c r="C6325" i="11"/>
  <c r="C6324" i="11"/>
  <c r="C6323" i="11"/>
  <c r="C6322" i="11"/>
  <c r="C6321" i="11"/>
  <c r="C6320" i="11"/>
  <c r="C6319" i="11"/>
  <c r="C6318" i="11"/>
  <c r="C6317" i="11"/>
  <c r="C6316" i="11"/>
  <c r="C6315" i="11"/>
  <c r="C6314" i="11"/>
  <c r="C6313" i="11"/>
  <c r="C6312" i="11"/>
  <c r="C6311" i="11"/>
  <c r="C6310" i="11"/>
  <c r="C6309" i="11"/>
  <c r="C6308" i="11"/>
  <c r="C6307" i="11"/>
  <c r="C6306" i="11"/>
  <c r="C6305" i="11"/>
  <c r="C6304" i="11"/>
  <c r="C6303" i="11"/>
  <c r="C6302" i="11"/>
  <c r="C6301" i="11"/>
  <c r="C6300" i="11"/>
  <c r="C6299" i="11"/>
  <c r="C6298" i="11"/>
  <c r="C6297" i="11"/>
  <c r="C6296" i="11"/>
  <c r="C6295" i="11"/>
  <c r="C6294" i="11"/>
  <c r="C6293" i="11"/>
  <c r="C6292" i="11"/>
  <c r="C6291" i="11"/>
  <c r="C6290" i="11"/>
  <c r="C6289" i="11"/>
  <c r="C6288" i="11"/>
  <c r="C6287" i="11"/>
  <c r="C6286" i="11"/>
  <c r="C6285" i="11"/>
  <c r="C6284" i="11"/>
  <c r="C6283" i="11"/>
  <c r="C6282" i="11"/>
  <c r="C6281" i="11"/>
  <c r="C6280" i="11"/>
  <c r="C6279" i="11"/>
  <c r="C6278" i="11"/>
  <c r="C6277" i="11"/>
  <c r="C6276" i="11"/>
  <c r="C6275" i="11"/>
  <c r="C6274" i="11"/>
  <c r="C6273" i="11"/>
  <c r="C6272" i="11"/>
  <c r="C6271" i="11"/>
  <c r="C6270" i="11"/>
  <c r="C6269" i="11"/>
  <c r="C6268" i="11"/>
  <c r="C6267" i="11"/>
  <c r="C6266" i="11"/>
  <c r="C6265" i="11"/>
  <c r="C6264" i="11"/>
  <c r="C6263" i="11"/>
  <c r="C6262" i="11"/>
  <c r="C6261" i="11"/>
  <c r="C6260" i="11"/>
  <c r="C6259" i="11"/>
  <c r="C6258" i="11"/>
  <c r="C6257" i="11"/>
  <c r="C6256" i="11"/>
  <c r="C6255" i="11"/>
  <c r="C6254" i="11"/>
  <c r="C6253" i="11"/>
  <c r="C6252" i="11"/>
  <c r="C6251" i="11"/>
  <c r="C6250" i="11"/>
  <c r="C6249" i="11"/>
  <c r="C6248" i="11"/>
  <c r="C6247" i="11"/>
  <c r="C6246" i="11"/>
  <c r="C6245" i="11"/>
  <c r="C6244" i="11"/>
  <c r="C6243" i="11"/>
  <c r="C6242" i="11"/>
  <c r="C6241" i="11"/>
  <c r="C6240" i="11"/>
  <c r="C6239" i="11"/>
  <c r="C6238" i="11"/>
  <c r="C6237" i="11"/>
  <c r="C6236" i="11"/>
  <c r="C6235" i="11"/>
  <c r="C6234" i="11"/>
  <c r="C6233" i="11"/>
  <c r="C6232" i="11"/>
  <c r="C6231" i="11"/>
  <c r="C6230" i="11"/>
  <c r="C6229" i="11"/>
  <c r="C6228" i="11"/>
  <c r="C6227" i="11"/>
  <c r="C6226" i="11"/>
  <c r="C6225" i="11"/>
  <c r="C6224" i="11"/>
  <c r="C6223" i="11"/>
  <c r="C6222" i="11"/>
  <c r="C6221" i="11"/>
  <c r="C6220" i="11"/>
  <c r="C6219" i="11"/>
  <c r="C6218" i="11"/>
  <c r="C6217" i="11"/>
  <c r="C6216" i="11"/>
  <c r="C6215" i="11"/>
  <c r="C6214" i="11"/>
  <c r="C6213" i="11"/>
  <c r="C6212" i="11"/>
  <c r="C6211" i="11"/>
  <c r="C6210" i="11"/>
  <c r="C6209" i="11"/>
  <c r="C6208" i="11"/>
  <c r="C6207" i="11"/>
  <c r="C6206" i="11"/>
  <c r="C6205" i="11"/>
  <c r="C6204" i="11"/>
  <c r="C6203" i="11"/>
  <c r="C6202" i="11"/>
  <c r="C6201" i="11"/>
  <c r="C6200" i="11"/>
  <c r="C6199" i="11"/>
  <c r="C6198" i="11"/>
  <c r="C6197" i="11"/>
  <c r="C6196" i="11"/>
  <c r="C6195" i="11"/>
  <c r="C6194" i="11"/>
  <c r="C6193" i="11"/>
  <c r="C6192" i="11"/>
  <c r="C6191" i="11"/>
  <c r="C6190" i="11"/>
  <c r="C6189" i="11"/>
  <c r="C6188" i="11"/>
  <c r="C6187" i="11"/>
  <c r="C6186" i="11"/>
  <c r="C6185" i="11"/>
  <c r="C6184" i="11"/>
  <c r="C6183" i="11"/>
  <c r="C6182" i="11"/>
  <c r="C6181" i="11"/>
  <c r="C6180" i="11"/>
  <c r="C6179" i="11"/>
  <c r="C6178" i="11"/>
  <c r="C6177" i="11"/>
  <c r="C6176" i="11"/>
  <c r="C6175" i="11"/>
  <c r="C6174" i="11"/>
  <c r="C6173" i="11"/>
  <c r="C6172" i="11"/>
  <c r="C6171" i="11"/>
  <c r="C6170" i="11"/>
  <c r="C6169" i="11"/>
  <c r="C6168" i="11"/>
  <c r="C6167" i="11"/>
  <c r="C6166" i="11"/>
  <c r="C6165" i="11"/>
  <c r="C6164" i="11"/>
  <c r="C6163" i="11"/>
  <c r="C6162" i="11"/>
  <c r="C6161" i="11"/>
  <c r="C6160" i="11"/>
  <c r="C6159" i="11"/>
  <c r="C6158" i="11"/>
  <c r="C6157" i="11"/>
  <c r="C6156" i="11"/>
  <c r="C6155" i="11"/>
  <c r="C6154" i="11"/>
  <c r="C6153" i="11"/>
  <c r="C6152" i="11"/>
  <c r="C6151" i="11"/>
  <c r="C6150" i="11"/>
  <c r="C6149" i="11"/>
  <c r="C6148" i="11"/>
  <c r="C6147" i="11"/>
  <c r="C6146" i="11"/>
  <c r="C6145" i="11"/>
  <c r="C6144" i="11"/>
  <c r="C6143" i="11"/>
  <c r="C6142" i="11"/>
  <c r="C6141" i="11"/>
  <c r="C6140" i="11"/>
  <c r="C6139" i="11"/>
  <c r="C6138" i="11"/>
  <c r="C6137" i="11"/>
  <c r="C6136" i="11"/>
  <c r="C6135" i="11"/>
  <c r="C6134" i="11"/>
  <c r="C6133" i="11"/>
  <c r="C6132" i="11"/>
  <c r="C6131" i="11"/>
  <c r="C6130" i="11"/>
  <c r="C6129" i="11"/>
  <c r="C6128" i="11"/>
  <c r="C6127" i="11"/>
  <c r="C6126" i="11"/>
  <c r="C6125" i="11"/>
  <c r="C6124" i="11"/>
  <c r="C6123" i="11"/>
  <c r="C6122" i="11"/>
  <c r="C6121" i="11"/>
  <c r="C6120" i="11"/>
  <c r="C6119" i="11"/>
  <c r="C6118" i="11"/>
  <c r="C6117" i="11"/>
  <c r="C6116" i="11"/>
  <c r="C6115" i="11"/>
  <c r="C6114" i="11"/>
  <c r="C6113" i="11"/>
  <c r="C6112" i="11"/>
  <c r="C6111" i="11"/>
  <c r="C6110" i="11"/>
  <c r="C6109" i="11"/>
  <c r="C6108" i="11"/>
  <c r="C6107" i="11"/>
  <c r="C6106" i="11"/>
  <c r="C6105" i="11"/>
  <c r="C6104" i="11"/>
  <c r="C6103" i="11"/>
  <c r="C6102" i="11"/>
  <c r="C6101" i="11"/>
  <c r="C6100" i="11"/>
  <c r="C6099" i="11"/>
  <c r="C6098" i="11"/>
  <c r="C6097" i="11"/>
  <c r="C6096" i="11"/>
  <c r="C6095" i="11"/>
  <c r="C6094" i="11"/>
  <c r="C6093" i="11"/>
  <c r="C6092" i="11"/>
  <c r="C6091" i="11"/>
  <c r="C6090" i="11"/>
  <c r="C6089" i="11"/>
  <c r="C6088" i="11"/>
  <c r="C6087" i="11"/>
  <c r="C6086" i="11"/>
  <c r="C6085" i="11"/>
  <c r="C6084" i="11"/>
  <c r="C6083" i="11"/>
  <c r="C6082" i="11"/>
  <c r="C6081" i="11"/>
  <c r="C6080" i="11"/>
  <c r="C6079" i="11"/>
  <c r="C6078" i="11"/>
  <c r="C6077" i="11"/>
  <c r="C6076" i="11"/>
  <c r="C6075" i="11"/>
  <c r="C6074" i="11"/>
  <c r="C6073" i="11"/>
  <c r="C6072" i="11"/>
  <c r="C6071" i="11"/>
  <c r="C6070" i="11"/>
  <c r="C6069" i="11"/>
  <c r="C6068" i="11"/>
  <c r="C6067" i="11"/>
  <c r="C6066" i="11"/>
  <c r="C6065" i="11"/>
  <c r="C6064" i="11"/>
  <c r="C6063" i="11"/>
  <c r="C6062" i="11"/>
  <c r="C6061" i="11"/>
  <c r="C6060" i="11"/>
  <c r="C6059" i="11"/>
  <c r="C6058" i="11"/>
  <c r="C6057" i="11"/>
  <c r="C6056" i="11"/>
  <c r="C6055" i="11"/>
  <c r="C6054" i="11"/>
  <c r="C6053" i="11"/>
  <c r="C6052" i="11"/>
  <c r="C6051" i="11"/>
  <c r="C6050" i="11"/>
  <c r="C6049" i="11"/>
  <c r="C6048" i="11"/>
  <c r="C6047" i="11"/>
  <c r="C6046" i="11"/>
  <c r="C6045" i="11"/>
  <c r="C6044" i="11"/>
  <c r="C6043" i="11"/>
  <c r="C6042" i="11"/>
  <c r="C6041" i="11"/>
  <c r="C6040" i="11"/>
  <c r="C6039" i="11"/>
  <c r="C6038" i="11"/>
  <c r="C6037" i="11"/>
  <c r="C6036" i="11"/>
  <c r="C6035" i="11"/>
  <c r="C6034" i="11"/>
  <c r="C6033" i="11"/>
  <c r="C6032" i="11"/>
  <c r="C6031" i="11"/>
  <c r="C6030" i="11"/>
  <c r="C6029" i="11"/>
  <c r="C6028" i="11"/>
  <c r="C6027" i="11"/>
  <c r="C6026" i="11"/>
  <c r="C6025" i="11"/>
  <c r="C6024" i="11"/>
  <c r="C6023" i="11"/>
  <c r="C6022" i="11"/>
  <c r="C6021" i="11"/>
  <c r="C6020" i="11"/>
  <c r="C6019" i="11"/>
  <c r="C6018" i="11"/>
  <c r="C6017" i="11"/>
  <c r="C6016" i="11"/>
  <c r="C6015" i="11"/>
  <c r="C6014" i="11"/>
  <c r="C6013" i="11"/>
  <c r="C6012" i="11"/>
  <c r="C6011" i="11"/>
  <c r="C6010" i="11"/>
  <c r="C6009" i="11"/>
  <c r="C6008" i="11"/>
  <c r="C6007" i="11"/>
  <c r="C6006" i="11"/>
  <c r="C6005" i="11"/>
  <c r="C6004" i="11"/>
  <c r="C6003" i="11"/>
  <c r="C6002" i="11"/>
  <c r="C6001" i="11"/>
  <c r="C6000" i="11"/>
  <c r="C5999" i="11"/>
  <c r="C5998" i="11"/>
  <c r="C5997" i="11"/>
  <c r="C5996" i="11"/>
  <c r="C5995" i="11"/>
  <c r="C5994" i="11"/>
  <c r="C5993" i="11"/>
  <c r="C5992" i="11"/>
  <c r="C5991" i="11"/>
  <c r="C5990" i="11"/>
  <c r="C5989" i="11"/>
  <c r="C5988" i="11"/>
  <c r="C5987" i="11"/>
  <c r="C5986" i="11"/>
  <c r="C5985" i="11"/>
  <c r="C5984" i="11"/>
  <c r="C5983" i="11"/>
  <c r="C5982" i="11"/>
  <c r="C5981" i="11"/>
  <c r="C5980" i="11"/>
  <c r="C5979" i="11"/>
  <c r="C5978" i="11"/>
  <c r="C5977" i="11"/>
  <c r="C5976" i="11"/>
  <c r="C5975" i="11"/>
  <c r="C5974" i="11"/>
  <c r="C5973" i="11"/>
  <c r="C5972" i="11"/>
  <c r="C5971" i="11"/>
  <c r="C5970" i="11"/>
  <c r="C5969" i="11"/>
  <c r="C5968" i="11"/>
  <c r="C5967" i="11"/>
  <c r="C5966" i="11"/>
  <c r="C5965" i="11"/>
  <c r="C5964" i="11"/>
  <c r="C5963" i="11"/>
  <c r="C5962" i="11"/>
  <c r="C5961" i="11"/>
  <c r="C5960" i="11"/>
  <c r="C5959" i="11"/>
  <c r="C5958" i="11"/>
  <c r="C5957" i="11"/>
  <c r="C5956" i="11"/>
  <c r="C5955" i="11"/>
  <c r="C5954" i="11"/>
  <c r="C5953" i="11"/>
  <c r="C5952" i="11"/>
  <c r="C5951" i="11"/>
  <c r="C5950" i="11"/>
  <c r="C5949" i="11"/>
  <c r="C5948" i="11"/>
  <c r="C5947" i="11"/>
  <c r="C5946" i="11"/>
  <c r="C5945" i="11"/>
  <c r="C5944" i="11"/>
  <c r="C5943" i="11"/>
  <c r="C5942" i="11"/>
  <c r="C5941" i="11"/>
  <c r="C5940" i="11"/>
  <c r="C5939" i="11"/>
  <c r="C5938" i="11"/>
  <c r="C5937" i="11"/>
  <c r="C5936" i="11"/>
  <c r="C5935" i="11"/>
  <c r="C5934" i="11"/>
  <c r="C5933" i="11"/>
  <c r="C5932" i="11"/>
  <c r="C5931" i="11"/>
  <c r="C5930" i="11"/>
  <c r="C5929" i="11"/>
  <c r="C5928" i="11"/>
  <c r="C5927" i="11"/>
  <c r="C5926" i="11"/>
  <c r="C5925" i="11"/>
  <c r="C5924" i="11"/>
  <c r="C5923" i="11"/>
  <c r="C5922" i="11"/>
  <c r="C5921" i="11"/>
  <c r="C5920" i="11"/>
  <c r="C5919" i="11"/>
  <c r="C5918" i="11"/>
  <c r="C5917" i="11"/>
  <c r="C5916" i="11"/>
  <c r="C5915" i="11"/>
  <c r="C5914" i="11"/>
  <c r="C5913" i="11"/>
  <c r="C5912" i="11"/>
  <c r="C5911" i="11"/>
  <c r="C5910" i="11"/>
  <c r="C5909" i="11"/>
  <c r="C5908" i="11"/>
  <c r="C5907" i="11"/>
  <c r="C5906" i="11"/>
  <c r="C5905" i="11"/>
  <c r="C5904" i="11"/>
  <c r="C5903" i="11"/>
  <c r="C5902" i="11"/>
  <c r="C5901" i="11"/>
  <c r="C5900" i="11"/>
  <c r="C5899" i="11"/>
  <c r="C5898" i="11"/>
  <c r="C5897" i="11"/>
  <c r="C5896" i="11"/>
  <c r="C5895" i="11"/>
  <c r="C5894" i="11"/>
  <c r="C5893" i="11"/>
  <c r="C5892" i="11"/>
  <c r="C5891" i="11"/>
  <c r="C5890" i="11"/>
  <c r="C5889" i="11"/>
  <c r="C5888" i="11"/>
  <c r="C5887" i="11"/>
  <c r="C5886" i="11"/>
  <c r="C5885" i="11"/>
  <c r="C5884" i="11"/>
  <c r="C5883" i="11"/>
  <c r="C5882" i="11"/>
  <c r="C5881" i="11"/>
  <c r="C5880" i="11"/>
  <c r="C5879" i="11"/>
  <c r="C5878" i="11"/>
  <c r="C5877" i="11"/>
  <c r="C5876" i="11"/>
  <c r="C5875" i="11"/>
  <c r="C5874" i="11"/>
  <c r="C5873" i="11"/>
  <c r="C5872" i="11"/>
  <c r="C5871" i="11"/>
  <c r="C5870" i="11"/>
  <c r="C5869" i="11"/>
  <c r="C5868" i="11"/>
  <c r="C5867" i="11"/>
  <c r="C5866" i="11"/>
  <c r="C5865" i="11"/>
  <c r="C5864" i="11"/>
  <c r="C5863" i="11"/>
  <c r="C5862" i="11"/>
  <c r="C5861" i="11"/>
  <c r="C5860" i="11"/>
  <c r="C5859" i="11"/>
  <c r="C5858" i="11"/>
  <c r="C5857" i="11"/>
  <c r="C5856" i="11"/>
  <c r="C5855" i="11"/>
  <c r="C5854" i="11"/>
  <c r="C5853" i="11"/>
  <c r="C5852" i="11"/>
  <c r="C5851" i="11"/>
  <c r="C5850" i="11"/>
  <c r="C5849" i="11"/>
  <c r="C5848" i="11"/>
  <c r="C5847" i="11"/>
  <c r="C5846" i="11"/>
  <c r="C5845" i="11"/>
  <c r="C5844" i="11"/>
  <c r="C5843" i="11"/>
  <c r="C5842" i="11"/>
  <c r="C5841" i="11"/>
  <c r="C5840" i="11"/>
  <c r="C5839" i="11"/>
  <c r="C5838" i="11"/>
  <c r="C5837" i="11"/>
  <c r="C5836" i="11"/>
  <c r="C5835" i="11"/>
  <c r="C5834" i="11"/>
  <c r="C5833" i="11"/>
  <c r="C5832" i="11"/>
  <c r="C5831" i="11"/>
  <c r="C5830" i="11"/>
  <c r="C5829" i="11"/>
  <c r="C5828" i="11"/>
  <c r="C5827" i="11"/>
  <c r="C5826" i="11"/>
  <c r="C5825" i="11"/>
  <c r="C5824" i="11"/>
  <c r="C5823" i="11"/>
  <c r="C5822" i="11"/>
  <c r="C5821" i="11"/>
  <c r="C5820" i="11"/>
  <c r="C5819" i="11"/>
  <c r="C5818" i="11"/>
  <c r="C5817" i="11"/>
  <c r="C5816" i="11"/>
  <c r="C5815" i="11"/>
  <c r="C5814" i="11"/>
  <c r="C5813" i="11"/>
  <c r="C5812" i="11"/>
  <c r="C5811" i="11"/>
  <c r="C5810" i="11"/>
  <c r="C5809" i="11"/>
  <c r="C5808" i="11"/>
  <c r="C5807" i="11"/>
  <c r="C5806" i="11"/>
  <c r="C5805" i="11"/>
  <c r="C5804" i="11"/>
  <c r="C5803" i="11"/>
  <c r="C5802" i="11"/>
  <c r="C5801" i="11"/>
  <c r="C5800" i="11"/>
  <c r="C5799" i="11"/>
  <c r="C5798" i="11"/>
  <c r="C5797" i="11"/>
  <c r="C5796" i="11"/>
  <c r="C5795" i="11"/>
  <c r="C5794" i="11"/>
  <c r="C5793" i="11"/>
  <c r="C5792" i="11"/>
  <c r="C5791" i="11"/>
  <c r="C5790" i="11"/>
  <c r="C5789" i="11"/>
  <c r="C5788" i="11"/>
  <c r="C5787" i="11"/>
  <c r="C5786" i="11"/>
  <c r="C5785" i="11"/>
  <c r="C5784" i="11"/>
  <c r="C5783" i="11"/>
  <c r="C5782" i="11"/>
  <c r="C5781" i="11"/>
  <c r="C5780" i="11"/>
  <c r="C5779" i="11"/>
  <c r="C5778" i="11"/>
  <c r="C5777" i="11"/>
  <c r="C5776" i="11"/>
  <c r="C5775" i="11"/>
  <c r="C5774" i="11"/>
  <c r="C5773" i="11"/>
  <c r="C5772" i="11"/>
  <c r="C5771" i="11"/>
  <c r="C5770" i="11"/>
  <c r="C5769" i="11"/>
  <c r="C5768" i="11"/>
  <c r="C5767" i="11"/>
  <c r="C5766" i="11"/>
  <c r="C5765" i="11"/>
  <c r="C5764" i="11"/>
  <c r="C5763" i="11"/>
  <c r="C5762" i="11"/>
  <c r="C5761" i="11"/>
  <c r="C5760" i="11"/>
  <c r="C5759" i="11"/>
  <c r="C5758" i="11"/>
  <c r="C5757" i="11"/>
  <c r="C5756" i="11"/>
  <c r="C5755" i="11"/>
  <c r="C5754" i="11"/>
  <c r="C5753" i="11"/>
  <c r="C5752" i="11"/>
  <c r="C5751" i="11"/>
  <c r="C5750" i="11"/>
  <c r="C5749" i="11"/>
  <c r="C5748" i="11"/>
  <c r="C5747" i="11"/>
  <c r="C5746" i="11"/>
  <c r="C5745" i="11"/>
  <c r="C5744" i="11"/>
  <c r="C5743" i="11"/>
  <c r="C5742" i="11"/>
  <c r="C5741" i="11"/>
  <c r="C5740" i="11"/>
  <c r="C5739" i="11"/>
  <c r="C5738" i="11"/>
  <c r="C5737" i="11"/>
  <c r="C5736" i="11"/>
  <c r="C5735" i="11"/>
  <c r="C5734" i="11"/>
  <c r="C5733" i="11"/>
  <c r="C5732" i="11"/>
  <c r="C5731" i="11"/>
  <c r="C5730" i="11"/>
  <c r="C5729" i="11"/>
  <c r="C5728" i="11"/>
  <c r="C5727" i="11"/>
  <c r="C5726" i="11"/>
  <c r="C5725" i="11"/>
  <c r="C5724" i="11"/>
  <c r="C5723" i="11"/>
  <c r="C5722" i="11"/>
  <c r="C5721" i="11"/>
  <c r="C5720" i="11"/>
  <c r="C5719" i="11"/>
  <c r="C5718" i="11"/>
  <c r="C5717" i="11"/>
  <c r="C5716" i="11"/>
  <c r="C5715" i="11"/>
  <c r="C5714" i="11"/>
  <c r="C5713" i="11"/>
  <c r="C5712" i="11"/>
  <c r="C5711" i="11"/>
  <c r="C5710" i="11"/>
  <c r="C5709" i="11"/>
  <c r="C5708" i="11"/>
  <c r="C5707" i="11"/>
  <c r="C5706" i="11"/>
  <c r="C5705" i="11"/>
  <c r="C5704" i="11"/>
  <c r="C5703" i="11"/>
  <c r="C5702" i="11"/>
  <c r="C5701" i="11"/>
  <c r="C5700" i="11"/>
  <c r="C5699" i="11"/>
  <c r="C5698" i="11"/>
  <c r="C5697" i="11"/>
  <c r="C5696" i="11"/>
  <c r="C5695" i="11"/>
  <c r="C5694" i="11"/>
  <c r="C5693" i="11"/>
  <c r="C5692" i="11"/>
  <c r="C5691" i="11"/>
  <c r="C5690" i="11"/>
  <c r="C5689" i="11"/>
  <c r="C5688" i="11"/>
  <c r="C5687" i="11"/>
  <c r="C5686" i="11"/>
  <c r="C5685" i="11"/>
  <c r="C5684" i="11"/>
  <c r="C5683" i="11"/>
  <c r="C5682" i="11"/>
  <c r="C5681" i="11"/>
  <c r="C5680" i="11"/>
  <c r="C5679" i="11"/>
  <c r="C5678" i="11"/>
  <c r="C5677" i="11"/>
  <c r="C5676" i="11"/>
  <c r="C5675" i="11"/>
  <c r="C5674" i="11"/>
  <c r="C5673" i="11"/>
  <c r="C5672" i="11"/>
  <c r="C5671" i="11"/>
  <c r="C5670" i="11"/>
  <c r="C5669" i="11"/>
  <c r="C5668" i="11"/>
  <c r="C5667" i="11"/>
  <c r="C5666" i="11"/>
  <c r="C5665" i="11"/>
  <c r="C5664" i="11"/>
  <c r="C5663" i="11"/>
  <c r="C5662" i="11"/>
  <c r="C5661" i="11"/>
  <c r="C5660" i="11"/>
  <c r="C5659" i="11"/>
  <c r="C5658" i="11"/>
  <c r="C5657" i="11"/>
  <c r="C5656" i="11"/>
  <c r="C5655" i="11"/>
  <c r="C5654" i="11"/>
  <c r="C5653" i="11"/>
  <c r="C5652" i="11"/>
  <c r="C5651" i="11"/>
  <c r="C5650" i="11"/>
  <c r="C5649" i="11"/>
  <c r="C5648" i="11"/>
  <c r="C5647" i="11"/>
  <c r="C5646" i="11"/>
  <c r="C5645" i="11"/>
  <c r="C5644" i="11"/>
  <c r="C5643" i="11"/>
  <c r="C5642" i="11"/>
  <c r="C5641" i="11"/>
  <c r="C5640" i="11"/>
  <c r="C5639" i="11"/>
  <c r="C5638" i="11"/>
  <c r="C5637" i="11"/>
  <c r="C5636" i="11"/>
  <c r="C5635" i="11"/>
  <c r="C5634" i="11"/>
  <c r="C5633" i="11"/>
  <c r="C5632" i="11"/>
  <c r="C5631" i="11"/>
  <c r="C5630" i="11"/>
  <c r="C5629" i="11"/>
  <c r="C5628" i="11"/>
  <c r="C5627" i="11"/>
  <c r="C5626" i="11"/>
  <c r="C5625" i="11"/>
  <c r="C5624" i="11"/>
  <c r="C5623" i="11"/>
  <c r="C5622" i="11"/>
  <c r="C5621" i="11"/>
  <c r="C5620" i="11"/>
  <c r="C5619" i="11"/>
  <c r="C5618" i="11"/>
  <c r="C5617" i="11"/>
  <c r="C5616" i="11"/>
  <c r="C5615" i="11"/>
  <c r="C5614" i="11"/>
  <c r="C5613" i="11"/>
  <c r="C5612" i="11"/>
  <c r="C5611" i="11"/>
  <c r="C5610" i="11"/>
  <c r="C5609" i="11"/>
  <c r="C5608" i="11"/>
  <c r="C5607" i="11"/>
  <c r="C5606" i="11"/>
  <c r="C5605" i="11"/>
  <c r="C5604" i="11"/>
  <c r="C5603" i="11"/>
  <c r="C5602" i="11"/>
  <c r="C5601" i="11"/>
  <c r="C5600" i="11"/>
  <c r="C5599" i="11"/>
  <c r="C5598" i="11"/>
  <c r="C5597" i="11"/>
  <c r="C5596" i="11"/>
  <c r="C5595" i="11"/>
  <c r="C5594" i="11"/>
  <c r="C5593" i="11"/>
  <c r="C5592" i="11"/>
  <c r="C5591" i="11"/>
  <c r="C5590" i="11"/>
  <c r="C5589" i="11"/>
  <c r="C5588" i="11"/>
  <c r="C5587" i="11"/>
  <c r="C5586" i="11"/>
  <c r="C5585" i="11"/>
  <c r="C5584" i="11"/>
  <c r="C5583" i="11"/>
  <c r="C5582" i="11"/>
  <c r="C5581" i="11"/>
  <c r="C5580" i="11"/>
  <c r="C5579" i="11"/>
  <c r="C5578" i="11"/>
  <c r="C5577" i="11"/>
  <c r="C5576" i="11"/>
  <c r="C5575" i="11"/>
  <c r="C5574" i="11"/>
  <c r="C5573" i="11"/>
  <c r="C5572" i="11"/>
  <c r="C5571" i="11"/>
  <c r="C5570" i="11"/>
  <c r="C5569" i="11"/>
  <c r="C5568" i="11"/>
  <c r="C5567" i="11"/>
  <c r="C5566" i="11"/>
  <c r="C5565" i="11"/>
  <c r="C5564" i="11"/>
  <c r="C5563" i="11"/>
  <c r="C5562" i="11"/>
  <c r="C5561" i="11"/>
  <c r="C5560" i="11"/>
  <c r="C5559" i="11"/>
  <c r="C5558" i="11"/>
  <c r="C5557" i="11"/>
  <c r="C5556" i="11"/>
  <c r="C5555" i="11"/>
  <c r="C5554" i="11"/>
  <c r="C5553" i="11"/>
  <c r="C5552" i="11"/>
  <c r="C5551" i="11"/>
  <c r="C5550" i="11"/>
  <c r="C5549" i="11"/>
  <c r="C5548" i="11"/>
  <c r="C5547" i="11"/>
  <c r="C5546" i="11"/>
  <c r="C5545" i="11"/>
  <c r="C5544" i="11"/>
  <c r="C5543" i="11"/>
  <c r="C5542" i="11"/>
  <c r="C5541" i="11"/>
  <c r="C5540" i="11"/>
  <c r="C5539" i="11"/>
  <c r="C5538" i="11"/>
  <c r="C5537" i="11"/>
  <c r="C5536" i="11"/>
  <c r="C5535" i="11"/>
  <c r="C5534" i="11"/>
  <c r="C5533" i="11"/>
  <c r="C5532" i="11"/>
  <c r="C5531" i="11"/>
  <c r="C5530" i="11"/>
  <c r="C5529" i="11"/>
  <c r="C5528" i="11"/>
  <c r="C5527" i="11"/>
  <c r="C5526" i="11"/>
  <c r="C5525" i="11"/>
  <c r="C5524" i="11"/>
  <c r="C5523" i="11"/>
  <c r="C5522" i="11"/>
  <c r="C5521" i="11"/>
  <c r="C5520" i="11"/>
  <c r="C5519" i="11"/>
  <c r="C5518" i="11"/>
  <c r="C5517" i="11"/>
  <c r="C5516" i="11"/>
  <c r="C5515" i="11"/>
  <c r="C5514" i="11"/>
  <c r="C5513" i="11"/>
  <c r="C5512" i="11"/>
  <c r="C5511" i="11"/>
  <c r="C5510" i="11"/>
  <c r="C5509" i="11"/>
  <c r="C5508" i="11"/>
  <c r="C5507" i="11"/>
  <c r="C5506" i="11"/>
  <c r="C5505" i="11"/>
  <c r="C5504" i="11"/>
  <c r="C5503" i="11"/>
  <c r="C5502" i="11"/>
  <c r="C5501" i="11"/>
  <c r="C5500" i="11"/>
  <c r="C5499" i="11"/>
  <c r="C5498" i="11"/>
  <c r="C5497" i="11"/>
  <c r="C5496" i="11"/>
  <c r="C5495" i="11"/>
  <c r="C5494" i="11"/>
  <c r="C5493" i="11"/>
  <c r="C5492" i="11"/>
  <c r="C5491" i="11"/>
  <c r="C5490" i="11"/>
  <c r="C5489" i="11"/>
  <c r="C5488" i="11"/>
  <c r="C5487" i="11"/>
  <c r="C5486" i="11"/>
  <c r="C5485" i="11"/>
  <c r="C5484" i="11"/>
  <c r="C5483" i="11"/>
  <c r="C5482" i="11"/>
  <c r="C5481" i="11"/>
  <c r="C5480" i="11"/>
  <c r="C5479" i="11"/>
  <c r="C5478" i="11"/>
  <c r="C5477" i="11"/>
  <c r="C5476" i="11"/>
  <c r="C5475" i="11"/>
  <c r="C5474" i="11"/>
  <c r="C5473" i="11"/>
  <c r="C5472" i="11"/>
  <c r="C5471" i="11"/>
  <c r="C5470" i="11"/>
  <c r="C5469" i="11"/>
  <c r="C5468" i="11"/>
  <c r="C5467" i="11"/>
  <c r="C5466" i="11"/>
  <c r="C5465" i="11"/>
  <c r="C5464" i="11"/>
  <c r="C5463" i="11"/>
  <c r="C5462" i="11"/>
  <c r="C5461" i="11"/>
  <c r="C5460" i="11"/>
  <c r="C5459" i="11"/>
  <c r="C5458" i="11"/>
  <c r="C5457" i="11"/>
  <c r="C5456" i="11"/>
  <c r="C5455" i="11"/>
  <c r="C5454" i="11"/>
  <c r="C5453" i="11"/>
  <c r="C5452" i="11"/>
  <c r="C5451" i="11"/>
  <c r="C5450" i="11"/>
  <c r="C5449" i="11"/>
  <c r="C5448" i="11"/>
  <c r="C5447" i="11"/>
  <c r="C5446" i="11"/>
  <c r="C5445" i="11"/>
  <c r="C5444" i="11"/>
  <c r="C5443" i="11"/>
  <c r="C5442" i="11"/>
  <c r="C5441" i="11"/>
  <c r="C5440" i="11"/>
  <c r="C5439" i="11"/>
  <c r="C5438" i="11"/>
  <c r="C5437" i="11"/>
  <c r="C5436" i="11"/>
  <c r="C5435" i="11"/>
  <c r="C5434" i="11"/>
  <c r="C5433" i="11"/>
  <c r="C5432" i="11"/>
  <c r="C5431" i="11"/>
  <c r="C5430" i="11"/>
  <c r="C5429" i="11"/>
  <c r="C5428" i="11"/>
  <c r="C5427" i="11"/>
  <c r="C5426" i="11"/>
  <c r="C5425" i="11"/>
  <c r="C5424" i="11"/>
  <c r="C5423" i="11"/>
  <c r="C5422" i="11"/>
  <c r="C5421" i="11"/>
  <c r="C5420" i="11"/>
  <c r="C5419" i="11"/>
  <c r="C5418" i="11"/>
  <c r="C5417" i="11"/>
  <c r="C5416" i="11"/>
  <c r="C5415" i="11"/>
  <c r="C5414" i="11"/>
  <c r="C5413" i="11"/>
  <c r="C5412" i="11"/>
  <c r="C5411" i="11"/>
  <c r="C5410" i="11"/>
  <c r="C5409" i="11"/>
  <c r="C5408" i="11"/>
  <c r="C5407" i="11"/>
  <c r="C5406" i="11"/>
  <c r="C5405" i="11"/>
  <c r="C5404" i="11"/>
  <c r="C5403" i="11"/>
  <c r="C5402" i="11"/>
  <c r="C5401" i="11"/>
  <c r="C5400" i="11"/>
  <c r="C5399" i="11"/>
  <c r="C5398" i="11"/>
  <c r="C5397" i="11"/>
  <c r="C5396" i="11"/>
  <c r="C5395" i="11"/>
  <c r="C5394" i="11"/>
  <c r="C5393" i="11"/>
  <c r="C5392" i="11"/>
  <c r="C5391" i="11"/>
  <c r="C5390" i="11"/>
  <c r="C5389" i="11"/>
  <c r="C5388" i="11"/>
  <c r="C5387" i="11"/>
  <c r="C5386" i="11"/>
  <c r="C5385" i="11"/>
  <c r="C5384" i="11"/>
  <c r="C5383" i="11"/>
  <c r="C5382" i="11"/>
  <c r="C5381" i="11"/>
  <c r="C5380" i="11"/>
  <c r="C5379" i="11"/>
  <c r="C5378" i="11"/>
  <c r="C5377" i="11"/>
  <c r="C5376" i="11"/>
  <c r="C5375" i="11"/>
  <c r="C5374" i="11"/>
  <c r="C5373" i="11"/>
  <c r="C5372" i="11"/>
  <c r="C5371" i="11"/>
  <c r="C5370" i="11"/>
  <c r="C5369" i="11"/>
  <c r="C5368" i="11"/>
  <c r="C5367" i="11"/>
  <c r="C5366" i="11"/>
  <c r="C5365" i="11"/>
  <c r="C5364" i="11"/>
  <c r="C5363" i="11"/>
  <c r="C5362" i="11"/>
  <c r="C5361" i="11"/>
  <c r="C5360" i="11"/>
  <c r="C5359" i="11"/>
  <c r="C5358" i="11"/>
  <c r="C5357" i="11"/>
  <c r="C5356" i="11"/>
  <c r="C5355" i="11"/>
  <c r="C5354" i="11"/>
  <c r="C5353" i="11"/>
  <c r="C5352" i="11"/>
  <c r="C5351" i="11"/>
  <c r="C5350" i="11"/>
  <c r="C5349" i="11"/>
  <c r="C5348" i="11"/>
  <c r="C5347" i="11"/>
  <c r="C5346" i="11"/>
  <c r="C5345" i="11"/>
  <c r="C5344" i="11"/>
  <c r="C5343" i="11"/>
  <c r="C5342" i="11"/>
  <c r="C5341" i="11"/>
  <c r="C5340" i="11"/>
  <c r="C5339" i="11"/>
  <c r="C5338" i="11"/>
  <c r="C5337" i="11"/>
  <c r="C5336" i="11"/>
  <c r="C5335" i="11"/>
  <c r="C5334" i="11"/>
  <c r="C5333" i="11"/>
  <c r="C5332" i="11"/>
  <c r="C5331" i="11"/>
  <c r="C5330" i="11"/>
  <c r="C5329" i="11"/>
  <c r="C5328" i="11"/>
  <c r="C5327" i="11"/>
  <c r="C5326" i="11"/>
  <c r="C5325" i="11"/>
  <c r="C5324" i="11"/>
  <c r="C5323" i="11"/>
  <c r="C5322" i="11"/>
  <c r="C5321" i="11"/>
  <c r="C5320" i="11"/>
  <c r="C5319" i="11"/>
  <c r="C5318" i="11"/>
  <c r="C5317" i="11"/>
  <c r="C5316" i="11"/>
  <c r="C5315" i="11"/>
  <c r="C5314" i="11"/>
  <c r="C5313" i="11"/>
  <c r="C5312" i="11"/>
  <c r="C5311" i="11"/>
  <c r="C5310" i="11"/>
  <c r="C5309" i="11"/>
  <c r="C5308" i="11"/>
  <c r="C5307" i="11"/>
  <c r="C5306" i="11"/>
  <c r="C5305" i="11"/>
  <c r="C5304" i="11"/>
  <c r="C5303" i="11"/>
  <c r="C5302" i="11"/>
  <c r="C5301" i="11"/>
  <c r="C5300" i="11"/>
  <c r="C5299" i="11"/>
  <c r="C5298" i="11"/>
  <c r="C5297" i="11"/>
  <c r="C5296" i="11"/>
  <c r="C5295" i="11"/>
  <c r="C5294" i="11"/>
  <c r="C5293" i="11"/>
  <c r="C5292" i="11"/>
  <c r="C5291" i="11"/>
  <c r="C5290" i="11"/>
  <c r="C5289" i="11"/>
  <c r="C5288" i="11"/>
  <c r="C5287" i="11"/>
  <c r="C5286" i="11"/>
  <c r="C5285" i="11"/>
  <c r="C5284" i="11"/>
  <c r="C5283" i="11"/>
  <c r="C5282" i="11"/>
  <c r="C5281" i="11"/>
  <c r="C5280" i="11"/>
  <c r="C5279" i="11"/>
  <c r="C5278" i="11"/>
  <c r="C5277" i="11"/>
  <c r="C5276" i="11"/>
  <c r="C5275" i="11"/>
  <c r="C5274" i="11"/>
  <c r="C5273" i="11"/>
  <c r="C5272" i="11"/>
  <c r="C5271" i="11"/>
  <c r="C5270" i="11"/>
  <c r="C5269" i="11"/>
  <c r="C5268" i="11"/>
  <c r="C5267" i="11"/>
  <c r="C5266" i="11"/>
  <c r="C5265" i="11"/>
  <c r="C5264" i="11"/>
  <c r="C5263" i="11"/>
  <c r="C5262" i="11"/>
  <c r="C5261" i="11"/>
  <c r="C5260" i="11"/>
  <c r="C5259" i="11"/>
  <c r="C5258" i="11"/>
  <c r="C5257" i="11"/>
  <c r="C5256" i="11"/>
  <c r="C5255" i="11"/>
  <c r="C5254" i="11"/>
  <c r="C5253" i="11"/>
  <c r="C5252" i="11"/>
  <c r="C5251" i="11"/>
  <c r="C5250" i="11"/>
  <c r="C5249" i="11"/>
  <c r="C5248" i="11"/>
  <c r="C5247" i="11"/>
  <c r="C5246" i="11"/>
  <c r="C5245" i="11"/>
  <c r="C5244" i="11"/>
  <c r="C5243" i="11"/>
  <c r="C5242" i="11"/>
  <c r="C5241" i="11"/>
  <c r="C5240" i="11"/>
  <c r="C5239" i="11"/>
  <c r="C5238" i="11"/>
  <c r="C5237" i="11"/>
  <c r="C5236" i="11"/>
  <c r="C5235" i="11"/>
  <c r="C5234" i="11"/>
  <c r="C5233" i="11"/>
  <c r="C5232" i="11"/>
  <c r="C5231" i="11"/>
  <c r="C5230" i="11"/>
  <c r="C5229" i="11"/>
  <c r="C5228" i="11"/>
  <c r="C5227" i="11"/>
  <c r="C5226" i="11"/>
  <c r="C5225" i="11"/>
  <c r="C5224" i="11"/>
  <c r="C5223" i="11"/>
  <c r="C5222" i="11"/>
  <c r="C5221" i="11"/>
  <c r="C5220" i="11"/>
  <c r="C5219" i="11"/>
  <c r="C5218" i="11"/>
  <c r="C5217" i="11"/>
  <c r="C5216" i="11"/>
  <c r="C5215" i="11"/>
  <c r="C5214" i="11"/>
  <c r="C5213" i="11"/>
  <c r="C5212" i="11"/>
  <c r="C5211" i="11"/>
  <c r="C5210" i="11"/>
  <c r="C5209" i="11"/>
  <c r="C5208" i="11"/>
  <c r="C5207" i="11"/>
  <c r="C5206" i="11"/>
  <c r="C5205" i="11"/>
  <c r="C5204" i="11"/>
  <c r="C5203" i="11"/>
  <c r="C5202" i="11"/>
  <c r="C5201" i="11"/>
  <c r="C5200" i="11"/>
  <c r="C5199" i="11"/>
  <c r="C5198" i="11"/>
  <c r="C5197" i="11"/>
  <c r="C5196" i="11"/>
  <c r="C5195" i="11"/>
  <c r="C5194" i="11"/>
  <c r="C5193" i="11"/>
  <c r="C5192" i="11"/>
  <c r="C5191" i="11"/>
  <c r="C5190" i="11"/>
  <c r="C5189" i="11"/>
  <c r="C5188" i="11"/>
  <c r="C5187" i="11"/>
  <c r="C5186" i="11"/>
  <c r="C5185" i="11"/>
  <c r="C5184" i="11"/>
  <c r="C5183" i="11"/>
  <c r="C5182" i="11"/>
  <c r="C5181" i="11"/>
  <c r="C5180" i="11"/>
  <c r="C5179" i="11"/>
  <c r="C5178" i="11"/>
  <c r="C5177" i="11"/>
  <c r="C5176" i="11"/>
  <c r="C5175" i="11"/>
  <c r="C5174" i="11"/>
  <c r="C5173" i="11"/>
  <c r="C5172" i="11"/>
  <c r="C5171" i="11"/>
  <c r="C5170" i="11"/>
  <c r="C5169" i="11"/>
  <c r="C5168" i="11"/>
  <c r="C5167" i="11"/>
  <c r="C5166" i="11"/>
  <c r="C5165" i="11"/>
  <c r="C5164" i="11"/>
  <c r="C5163" i="11"/>
  <c r="C5162" i="11"/>
  <c r="C5161" i="11"/>
  <c r="C5160" i="11"/>
  <c r="C5159" i="11"/>
  <c r="C5158" i="11"/>
  <c r="C5157" i="11"/>
  <c r="C5156" i="11"/>
  <c r="C5155" i="11"/>
  <c r="C5154" i="11"/>
  <c r="C5153" i="11"/>
  <c r="C5152" i="11"/>
  <c r="C5151" i="11"/>
  <c r="C5150" i="11"/>
  <c r="C5149" i="11"/>
  <c r="C5148" i="11"/>
  <c r="C5147" i="11"/>
  <c r="C5146" i="11"/>
  <c r="C5145" i="11"/>
  <c r="C5144" i="11"/>
  <c r="C5143" i="11"/>
  <c r="C5142" i="11"/>
  <c r="C5141" i="11"/>
  <c r="C5140" i="11"/>
  <c r="C5139" i="11"/>
  <c r="C5138" i="11"/>
  <c r="C5137" i="11"/>
  <c r="C5136" i="11"/>
  <c r="C5135" i="11"/>
  <c r="C5134" i="11"/>
  <c r="C5133" i="11"/>
  <c r="C5132" i="11"/>
  <c r="C5131" i="11"/>
  <c r="C5130" i="11"/>
  <c r="C5129" i="11"/>
  <c r="C5128" i="11"/>
  <c r="C5127" i="11"/>
  <c r="C5126" i="11"/>
  <c r="C5125" i="11"/>
  <c r="C5124" i="11"/>
  <c r="C5123" i="11"/>
  <c r="C5122" i="11"/>
  <c r="C5121" i="11"/>
  <c r="C5120" i="11"/>
  <c r="C5119" i="11"/>
  <c r="C5118" i="11"/>
  <c r="C5117" i="11"/>
  <c r="C5116" i="11"/>
  <c r="C5115" i="11"/>
  <c r="C5114" i="11"/>
  <c r="C5113" i="11"/>
  <c r="C5112" i="11"/>
  <c r="C5111" i="11"/>
  <c r="C5110" i="11"/>
  <c r="C5109" i="11"/>
  <c r="C5108" i="11"/>
  <c r="C5107" i="11"/>
  <c r="C5106" i="11"/>
  <c r="C5105" i="11"/>
  <c r="C5104" i="11"/>
  <c r="C5103" i="11"/>
  <c r="C5102" i="11"/>
  <c r="C5101" i="11"/>
  <c r="C5100" i="11"/>
  <c r="C5099" i="11"/>
  <c r="C5098" i="11"/>
  <c r="C5097" i="11"/>
  <c r="C5096" i="11"/>
  <c r="C5095" i="11"/>
  <c r="C5094" i="11"/>
  <c r="C5093" i="11"/>
  <c r="C5092" i="11"/>
  <c r="C5091" i="11"/>
  <c r="C5090" i="11"/>
  <c r="C5089" i="11"/>
  <c r="C5088" i="11"/>
  <c r="C5087" i="11"/>
  <c r="C5086" i="11"/>
  <c r="C5085" i="11"/>
  <c r="C5084" i="11"/>
  <c r="C5083" i="11"/>
  <c r="C5082" i="11"/>
  <c r="C5081" i="11"/>
  <c r="C5080" i="11"/>
  <c r="C5079" i="11"/>
  <c r="C5078" i="11"/>
  <c r="C5077" i="11"/>
  <c r="C5076" i="11"/>
  <c r="C5075" i="11"/>
  <c r="C5074" i="11"/>
  <c r="C5073" i="11"/>
  <c r="C5072" i="11"/>
  <c r="C5071" i="11"/>
  <c r="C5070" i="11"/>
  <c r="C5069" i="11"/>
  <c r="C5068" i="11"/>
  <c r="C5067" i="11"/>
  <c r="C5066" i="11"/>
  <c r="C5065" i="11"/>
  <c r="C5064" i="11"/>
  <c r="C5063" i="11"/>
  <c r="C5062" i="11"/>
  <c r="C5061" i="11"/>
  <c r="C5060" i="11"/>
  <c r="C5059" i="11"/>
  <c r="C5058" i="11"/>
  <c r="C5057" i="11"/>
  <c r="C5056" i="11"/>
  <c r="C5055" i="11"/>
  <c r="C5054" i="11"/>
  <c r="C5053" i="11"/>
  <c r="C5052" i="11"/>
  <c r="C5051" i="11"/>
  <c r="C5050" i="11"/>
  <c r="C5049" i="11"/>
  <c r="C5048" i="11"/>
  <c r="C5047" i="11"/>
  <c r="C5046" i="11"/>
  <c r="C5045" i="11"/>
  <c r="C5044" i="11"/>
  <c r="C5043" i="11"/>
  <c r="C5042" i="11"/>
  <c r="C5041" i="11"/>
  <c r="C5040" i="11"/>
  <c r="C5039" i="11"/>
  <c r="C5038" i="11"/>
  <c r="C5037" i="11"/>
  <c r="C5036" i="11"/>
  <c r="C5035" i="11"/>
  <c r="C5034" i="11"/>
  <c r="C5033" i="11"/>
  <c r="C5032" i="11"/>
  <c r="C5031" i="11"/>
  <c r="C5030" i="11"/>
  <c r="C5029" i="11"/>
  <c r="C5028" i="11"/>
  <c r="C5027" i="11"/>
  <c r="C5026" i="11"/>
  <c r="C5025" i="11"/>
  <c r="C5024" i="11"/>
  <c r="C5023" i="11"/>
  <c r="C5022" i="11"/>
  <c r="C5021" i="11"/>
  <c r="C5020" i="11"/>
  <c r="C5019" i="11"/>
  <c r="C5018" i="11"/>
  <c r="C5017" i="11"/>
  <c r="C5016" i="11"/>
  <c r="C5015" i="11"/>
  <c r="C5014" i="11"/>
  <c r="C5013" i="11"/>
  <c r="C5012" i="11"/>
  <c r="C5011" i="11"/>
  <c r="C5010" i="11"/>
  <c r="C5009" i="11"/>
  <c r="C5008" i="11"/>
  <c r="C5007" i="11"/>
  <c r="C5006" i="11"/>
  <c r="C5005" i="11"/>
  <c r="C5004" i="11"/>
  <c r="C5003" i="11"/>
  <c r="C5002" i="11"/>
  <c r="C5001" i="11"/>
  <c r="C5000" i="11"/>
  <c r="C4999" i="11"/>
  <c r="C4998" i="11"/>
  <c r="C4997" i="11"/>
  <c r="C4996" i="11"/>
  <c r="C4995" i="11"/>
  <c r="C4994" i="11"/>
  <c r="C4993" i="11"/>
  <c r="C4992" i="11"/>
  <c r="C4991" i="11"/>
  <c r="C4990" i="11"/>
  <c r="C4989" i="11"/>
  <c r="C4988" i="11"/>
  <c r="C4987" i="11"/>
  <c r="C4986" i="11"/>
  <c r="C4985" i="11"/>
  <c r="C4984" i="11"/>
  <c r="C4983" i="11"/>
  <c r="C4982" i="11"/>
  <c r="C4981" i="11"/>
  <c r="C4980" i="11"/>
  <c r="C4979" i="11"/>
  <c r="C4978" i="11"/>
  <c r="C4977" i="11"/>
  <c r="C4976" i="11"/>
  <c r="C4975" i="11"/>
  <c r="C4974" i="11"/>
  <c r="C4973" i="11"/>
  <c r="C4972" i="11"/>
  <c r="C4971" i="11"/>
  <c r="C4970" i="11"/>
  <c r="C4969" i="11"/>
  <c r="C4968" i="11"/>
  <c r="C4967" i="11"/>
  <c r="C4966" i="11"/>
  <c r="C4965" i="11"/>
  <c r="C4964" i="11"/>
  <c r="C4963" i="11"/>
  <c r="C4962" i="11"/>
  <c r="C4961" i="11"/>
  <c r="C4960" i="11"/>
  <c r="C4959" i="11"/>
  <c r="C4958" i="11"/>
  <c r="C4957" i="11"/>
  <c r="C4956" i="11"/>
  <c r="C4955" i="11"/>
  <c r="C4954" i="11"/>
  <c r="C4953" i="11"/>
  <c r="C4952" i="11"/>
  <c r="C4951" i="11"/>
  <c r="C4950" i="11"/>
  <c r="C4949" i="11"/>
  <c r="C4948" i="11"/>
  <c r="C4947" i="11"/>
  <c r="C4946" i="11"/>
  <c r="C4945" i="11"/>
  <c r="C4944" i="11"/>
  <c r="C4943" i="11"/>
  <c r="C4942" i="11"/>
  <c r="C4941" i="11"/>
  <c r="C4940" i="11"/>
  <c r="C4939" i="11"/>
  <c r="C4938" i="11"/>
  <c r="C4937" i="11"/>
  <c r="C4936" i="11"/>
  <c r="C4935" i="11"/>
  <c r="C4934" i="11"/>
  <c r="C4933" i="11"/>
  <c r="C4932" i="11"/>
  <c r="C4931" i="11"/>
  <c r="C4930" i="11"/>
  <c r="C4929" i="11"/>
  <c r="C4928" i="11"/>
  <c r="C4927" i="11"/>
  <c r="C4926" i="11"/>
  <c r="C4925" i="11"/>
  <c r="C4924" i="11"/>
  <c r="C4923" i="11"/>
  <c r="C4922" i="11"/>
  <c r="C4921" i="11"/>
  <c r="C4920" i="11"/>
  <c r="C4919" i="11"/>
  <c r="C4918" i="11"/>
  <c r="C4917" i="11"/>
  <c r="C4916" i="11"/>
  <c r="C4915" i="11"/>
  <c r="C4914" i="11"/>
  <c r="C4913" i="11"/>
  <c r="C4912" i="11"/>
  <c r="C4911" i="11"/>
  <c r="C4910" i="11"/>
  <c r="C4909" i="11"/>
  <c r="C4908" i="11"/>
  <c r="C4907" i="11"/>
  <c r="C4906" i="11"/>
  <c r="C4905" i="11"/>
  <c r="C4904" i="11"/>
  <c r="C4903" i="11"/>
  <c r="C4902" i="11"/>
  <c r="C4901" i="11"/>
  <c r="C4900" i="11"/>
  <c r="C4899" i="11"/>
  <c r="C4898" i="11"/>
  <c r="C4897" i="11"/>
  <c r="C4896" i="11"/>
  <c r="C4895" i="11"/>
  <c r="C4894" i="11"/>
  <c r="C4893" i="11"/>
  <c r="C4892" i="11"/>
  <c r="C4891" i="11"/>
  <c r="C4890" i="11"/>
  <c r="C4889" i="11"/>
  <c r="C4888" i="11"/>
  <c r="C4887" i="11"/>
  <c r="C4886" i="11"/>
  <c r="C4885" i="11"/>
  <c r="C4884" i="11"/>
  <c r="C4883" i="11"/>
  <c r="C4882" i="11"/>
  <c r="C4881" i="11"/>
  <c r="C4880" i="11"/>
  <c r="C4879" i="11"/>
  <c r="C4878" i="11"/>
  <c r="C4877" i="11"/>
  <c r="C4876" i="11"/>
  <c r="C4875" i="11"/>
  <c r="C4874" i="11"/>
  <c r="C4873" i="11"/>
  <c r="C4872" i="11"/>
  <c r="C4871" i="11"/>
  <c r="C4870" i="11"/>
  <c r="C4869" i="11"/>
  <c r="C4868" i="11"/>
  <c r="C4867" i="11"/>
  <c r="C4866" i="11"/>
  <c r="C4865" i="11"/>
  <c r="C4864" i="11"/>
  <c r="C4863" i="11"/>
  <c r="C4862" i="11"/>
  <c r="C4861" i="11"/>
  <c r="C4860" i="11"/>
  <c r="C4859" i="11"/>
  <c r="C4858" i="11"/>
  <c r="C4857" i="11"/>
  <c r="C4856" i="11"/>
  <c r="C4855" i="11"/>
  <c r="C4854" i="11"/>
  <c r="C4853" i="11"/>
  <c r="C4852" i="11"/>
  <c r="C4851" i="11"/>
  <c r="C4850" i="11"/>
  <c r="C4849" i="11"/>
  <c r="C4848" i="11"/>
  <c r="C4847" i="11"/>
  <c r="C4846" i="11"/>
  <c r="C4845" i="11"/>
  <c r="C4844" i="11"/>
  <c r="C4843" i="11"/>
  <c r="C4842" i="11"/>
  <c r="C4841" i="11"/>
  <c r="C4840" i="11"/>
  <c r="C4839" i="11"/>
  <c r="C4838" i="11"/>
  <c r="C4837" i="11"/>
  <c r="C4836" i="11"/>
  <c r="C4835" i="11"/>
  <c r="C4834" i="11"/>
  <c r="C4833" i="11"/>
  <c r="C4832" i="11"/>
  <c r="C4831" i="11"/>
  <c r="C4830" i="11"/>
  <c r="C4829" i="11"/>
  <c r="C4828" i="11"/>
  <c r="C4827" i="11"/>
  <c r="C4826" i="11"/>
  <c r="C4825" i="11"/>
  <c r="C4824" i="11"/>
  <c r="C4823" i="11"/>
  <c r="C4822" i="11"/>
  <c r="C4821" i="11"/>
  <c r="C4820" i="11"/>
  <c r="C4819" i="11"/>
  <c r="C4818" i="11"/>
  <c r="C4817" i="11"/>
  <c r="C4816" i="11"/>
  <c r="C4815" i="11"/>
  <c r="C4814" i="11"/>
  <c r="C4813" i="11"/>
  <c r="C4812" i="11"/>
  <c r="C4811" i="11"/>
  <c r="C4810" i="11"/>
  <c r="C4809" i="11"/>
  <c r="C4808" i="11"/>
  <c r="C4807" i="11"/>
  <c r="C4806" i="11"/>
  <c r="C4805" i="11"/>
  <c r="C4804" i="11"/>
  <c r="C4803" i="11"/>
  <c r="C4802" i="11"/>
  <c r="C4801" i="11"/>
  <c r="C4800" i="11"/>
  <c r="C4799" i="11"/>
  <c r="C4798" i="11"/>
  <c r="C4797" i="11"/>
  <c r="C4796" i="11"/>
  <c r="C4795" i="11"/>
  <c r="C4794" i="11"/>
  <c r="C4793" i="11"/>
  <c r="C4792" i="11"/>
  <c r="C4791" i="11"/>
  <c r="C4790" i="11"/>
  <c r="C4789" i="11"/>
  <c r="C4788" i="11"/>
  <c r="C4787" i="11"/>
  <c r="C4786" i="11"/>
  <c r="C4785" i="11"/>
  <c r="C4784" i="11"/>
  <c r="C4783" i="11"/>
  <c r="C4782" i="11"/>
  <c r="C4781" i="11"/>
  <c r="C4780" i="11"/>
  <c r="C4779" i="11"/>
  <c r="C4778" i="11"/>
  <c r="C4777" i="11"/>
  <c r="C4776" i="11"/>
  <c r="C4775" i="11"/>
  <c r="C4774" i="11"/>
  <c r="C4773" i="11"/>
  <c r="C4772" i="11"/>
  <c r="C4771" i="11"/>
  <c r="C4770" i="11"/>
  <c r="C4769" i="11"/>
  <c r="C4768" i="11"/>
  <c r="C4767" i="11"/>
  <c r="C4766" i="11"/>
  <c r="C4765" i="11"/>
  <c r="C4764" i="11"/>
  <c r="C4763" i="11"/>
  <c r="C4762" i="11"/>
  <c r="C4761" i="11"/>
  <c r="C4760" i="11"/>
  <c r="C4759" i="11"/>
  <c r="C4758" i="11"/>
  <c r="C4757" i="11"/>
  <c r="C4756" i="11"/>
  <c r="C4755" i="11"/>
  <c r="C4754" i="11"/>
  <c r="C4753" i="11"/>
  <c r="C4752" i="11"/>
  <c r="C4751" i="11"/>
  <c r="C4750" i="11"/>
  <c r="C4749" i="11"/>
  <c r="C4748" i="11"/>
  <c r="C4747" i="11"/>
  <c r="C4746" i="11"/>
  <c r="C4745" i="11"/>
  <c r="C4744" i="11"/>
  <c r="C4743" i="11"/>
  <c r="C4742" i="11"/>
  <c r="C4741" i="11"/>
  <c r="C4740" i="11"/>
  <c r="C4739" i="11"/>
  <c r="C4738" i="11"/>
  <c r="C4737" i="11"/>
  <c r="C4736" i="11"/>
  <c r="C4735" i="11"/>
  <c r="C4734" i="11"/>
  <c r="C4733" i="11"/>
  <c r="C4732" i="11"/>
  <c r="C4731" i="11"/>
  <c r="C4730" i="11"/>
  <c r="C4729" i="11"/>
  <c r="C4728" i="11"/>
  <c r="C4727" i="11"/>
  <c r="C4726" i="11"/>
  <c r="C4725" i="11"/>
  <c r="C4724" i="11"/>
  <c r="C4723" i="11"/>
  <c r="C4722" i="11"/>
  <c r="C4721" i="11"/>
  <c r="C4720" i="11"/>
  <c r="C4719" i="11"/>
  <c r="C4718" i="11"/>
  <c r="C4717" i="11"/>
  <c r="C4716" i="11"/>
  <c r="C4715" i="11"/>
  <c r="C4714" i="11"/>
  <c r="C4713" i="11"/>
  <c r="C4712" i="11"/>
  <c r="C4711" i="11"/>
  <c r="C4710" i="11"/>
  <c r="C4709" i="11"/>
  <c r="C4708" i="11"/>
  <c r="C4707" i="11"/>
  <c r="C4706" i="11"/>
  <c r="C4705" i="11"/>
  <c r="C4704" i="11"/>
  <c r="C4703" i="11"/>
  <c r="C4702" i="11"/>
  <c r="C4701" i="11"/>
  <c r="C4700" i="11"/>
  <c r="C4699" i="11"/>
  <c r="C4698" i="11"/>
  <c r="C4697" i="11"/>
  <c r="C4696" i="11"/>
  <c r="C4695" i="11"/>
  <c r="C4694" i="11"/>
  <c r="C4693" i="11"/>
  <c r="C4692" i="11"/>
  <c r="C4691" i="11"/>
  <c r="C4690" i="11"/>
  <c r="C4689" i="11"/>
  <c r="C4688" i="11"/>
  <c r="C4687" i="11"/>
  <c r="C4686" i="11"/>
  <c r="C4685" i="11"/>
  <c r="C4684" i="11"/>
  <c r="C4683" i="11"/>
  <c r="C4682" i="11"/>
  <c r="C4681" i="11"/>
  <c r="C4680" i="11"/>
  <c r="C4679" i="11"/>
  <c r="C4678" i="11"/>
  <c r="C4677" i="11"/>
  <c r="C4676" i="11"/>
  <c r="C4675" i="11"/>
  <c r="C4674" i="11"/>
  <c r="C4673" i="11"/>
  <c r="C4672" i="11"/>
  <c r="C4671" i="11"/>
  <c r="C4670" i="11"/>
  <c r="C4669" i="11"/>
  <c r="C4668" i="11"/>
  <c r="C4667" i="11"/>
  <c r="C4666" i="11"/>
  <c r="C4665" i="11"/>
  <c r="C4664" i="11"/>
  <c r="C4663" i="11"/>
  <c r="C4662" i="11"/>
  <c r="C4661" i="11"/>
  <c r="C4660" i="11"/>
  <c r="C4659" i="11"/>
  <c r="C4658" i="11"/>
  <c r="C4657" i="11"/>
  <c r="C4656" i="11"/>
  <c r="C4655" i="11"/>
  <c r="C4654" i="11"/>
  <c r="C4653" i="11"/>
  <c r="C4652" i="11"/>
  <c r="C4651" i="11"/>
  <c r="C4650" i="11"/>
  <c r="C4649" i="11"/>
  <c r="C4648" i="11"/>
  <c r="C4647" i="11"/>
  <c r="C4646" i="11"/>
  <c r="C4645" i="11"/>
  <c r="C4644" i="11"/>
  <c r="C4643" i="11"/>
  <c r="C4642" i="11"/>
  <c r="C4641" i="11"/>
  <c r="C4640" i="11"/>
  <c r="C4639" i="11"/>
  <c r="C4638" i="11"/>
  <c r="C4637" i="11"/>
  <c r="C4636" i="11"/>
  <c r="C4635" i="11"/>
  <c r="C4634" i="11"/>
  <c r="C4633" i="11"/>
  <c r="C4632" i="11"/>
  <c r="C4631" i="11"/>
  <c r="C4630" i="11"/>
  <c r="C4629" i="11"/>
  <c r="C4628" i="11"/>
  <c r="C4627" i="11"/>
  <c r="C4626" i="11"/>
  <c r="C4625" i="11"/>
  <c r="C4624" i="11"/>
  <c r="C4623" i="11"/>
  <c r="C4622" i="11"/>
  <c r="C4621" i="11"/>
  <c r="C4620" i="11"/>
  <c r="C4619" i="11"/>
  <c r="C4618" i="11"/>
  <c r="C4617" i="11"/>
  <c r="C4616" i="11"/>
  <c r="C4615" i="11"/>
  <c r="C4614" i="11"/>
  <c r="C4613" i="11"/>
  <c r="C4612" i="11"/>
  <c r="C4611" i="11"/>
  <c r="C4610" i="11"/>
  <c r="C4609" i="11"/>
  <c r="C4608" i="11"/>
  <c r="C4607" i="11"/>
  <c r="C4606" i="11"/>
  <c r="C4605" i="11"/>
  <c r="C4604" i="11"/>
  <c r="C4603" i="11"/>
  <c r="C4602" i="11"/>
  <c r="C4601" i="11"/>
  <c r="C4600" i="11"/>
  <c r="C4599" i="11"/>
  <c r="C4598" i="11"/>
  <c r="C4597" i="11"/>
  <c r="C4596" i="11"/>
  <c r="C4595" i="11"/>
  <c r="C4594" i="11"/>
  <c r="C4593" i="11"/>
  <c r="C4592" i="11"/>
  <c r="C4591" i="11"/>
  <c r="C4590" i="11"/>
  <c r="C4589" i="11"/>
  <c r="C4588" i="11"/>
  <c r="C4587" i="11"/>
  <c r="C4586" i="11"/>
  <c r="C4585" i="11"/>
  <c r="C4584" i="11"/>
  <c r="C4583" i="11"/>
  <c r="C4582" i="11"/>
  <c r="C4581" i="11"/>
  <c r="C4580" i="11"/>
  <c r="C4579" i="11"/>
  <c r="C4578" i="11"/>
  <c r="C4577" i="11"/>
  <c r="C4576" i="11"/>
  <c r="C4575" i="11"/>
  <c r="C4574" i="11"/>
  <c r="C4573" i="11"/>
  <c r="C4572" i="11"/>
  <c r="C4571" i="11"/>
  <c r="C4570" i="11"/>
  <c r="C4569" i="11"/>
  <c r="C4568" i="11"/>
  <c r="C4567" i="11"/>
  <c r="C4566" i="11"/>
  <c r="C4565" i="11"/>
  <c r="C4564" i="11"/>
  <c r="C4563" i="11"/>
  <c r="C4562" i="11"/>
  <c r="C4561" i="11"/>
  <c r="C4560" i="11"/>
  <c r="C4559" i="11"/>
  <c r="C4558" i="11"/>
  <c r="C4557" i="11"/>
  <c r="C4556" i="11"/>
  <c r="C4555" i="11"/>
  <c r="C4554" i="11"/>
  <c r="C4553" i="11"/>
  <c r="C4552" i="11"/>
  <c r="C4551" i="11"/>
  <c r="C4550" i="11"/>
  <c r="C4549" i="11"/>
  <c r="C4548" i="11"/>
  <c r="C4547" i="11"/>
  <c r="C4546" i="11"/>
  <c r="C4545" i="11"/>
  <c r="C4544" i="11"/>
  <c r="C4543" i="11"/>
  <c r="C4542" i="11"/>
  <c r="C4541" i="11"/>
  <c r="C4540" i="11"/>
  <c r="C4539" i="11"/>
  <c r="C4538" i="11"/>
  <c r="C4537" i="11"/>
  <c r="C4536" i="11"/>
  <c r="C4535" i="11"/>
  <c r="C4534" i="11"/>
  <c r="C4533" i="11"/>
  <c r="C4532" i="11"/>
  <c r="C4531" i="11"/>
  <c r="C4530" i="11"/>
  <c r="C4529" i="11"/>
  <c r="C4528" i="11"/>
  <c r="C4527" i="11"/>
  <c r="C4526" i="11"/>
  <c r="C4525" i="11"/>
  <c r="C4524" i="11"/>
  <c r="C4523" i="11"/>
  <c r="C4522" i="11"/>
  <c r="C4521" i="11"/>
  <c r="C4520" i="11"/>
  <c r="C4519" i="11"/>
  <c r="C4518" i="11"/>
  <c r="C4517" i="11"/>
  <c r="C4516" i="11"/>
  <c r="C4515" i="11"/>
  <c r="C4514" i="11"/>
  <c r="C4513" i="11"/>
  <c r="C4512" i="11"/>
  <c r="C4511" i="11"/>
  <c r="C4510" i="11"/>
  <c r="C4509" i="11"/>
  <c r="C4508" i="11"/>
  <c r="C4507" i="11"/>
  <c r="C4506" i="11"/>
  <c r="C4505" i="11"/>
  <c r="C4504" i="11"/>
  <c r="C4503" i="11"/>
  <c r="C4502" i="11"/>
  <c r="C4501" i="11"/>
  <c r="C4500" i="11"/>
  <c r="C4499" i="11"/>
  <c r="C4498" i="11"/>
  <c r="C4497" i="11"/>
  <c r="C4496" i="11"/>
  <c r="C4495" i="11"/>
  <c r="C4494" i="11"/>
  <c r="C4493" i="11"/>
  <c r="C4492" i="11"/>
  <c r="C4491" i="11"/>
  <c r="C4490" i="11"/>
  <c r="C4489" i="11"/>
  <c r="C4488" i="11"/>
  <c r="C4487" i="11"/>
  <c r="C4486" i="11"/>
  <c r="C4485" i="11"/>
  <c r="C4484" i="11"/>
  <c r="C4483" i="11"/>
  <c r="C4482" i="11"/>
  <c r="C4481" i="11"/>
  <c r="C4480" i="11"/>
  <c r="C4479" i="11"/>
  <c r="C4478" i="11"/>
  <c r="C4477" i="11"/>
  <c r="C4476" i="11"/>
  <c r="C4475" i="11"/>
  <c r="C4474" i="11"/>
  <c r="C4473" i="11"/>
  <c r="C4472" i="11"/>
  <c r="C4471" i="11"/>
  <c r="C4470" i="11"/>
  <c r="C4469" i="11"/>
  <c r="C4468" i="11"/>
  <c r="C4467" i="11"/>
  <c r="C4466" i="11"/>
  <c r="C4465" i="11"/>
  <c r="C4464" i="11"/>
  <c r="C4463" i="11"/>
  <c r="C4462" i="11"/>
  <c r="C4461" i="11"/>
  <c r="C4460" i="11"/>
  <c r="C4459" i="11"/>
  <c r="C4458" i="11"/>
  <c r="C4457" i="11"/>
  <c r="C4456" i="11"/>
  <c r="C4455" i="11"/>
  <c r="C4454" i="11"/>
  <c r="C4453" i="11"/>
  <c r="C4452" i="11"/>
  <c r="C4451" i="11"/>
  <c r="C4450" i="11"/>
  <c r="C4449" i="11"/>
  <c r="C4448" i="11"/>
  <c r="C4447" i="11"/>
  <c r="C4446" i="11"/>
  <c r="C4445" i="11"/>
  <c r="C4444" i="11"/>
  <c r="C4443" i="11"/>
  <c r="C4442" i="11"/>
  <c r="C4441" i="11"/>
  <c r="C4440" i="11"/>
  <c r="C4439" i="11"/>
  <c r="C4438" i="11"/>
  <c r="C4437" i="11"/>
  <c r="C4436" i="11"/>
  <c r="C4435" i="11"/>
  <c r="C4434" i="11"/>
  <c r="C4433" i="11"/>
  <c r="C4432" i="11"/>
  <c r="C4431" i="11"/>
  <c r="C4430" i="11"/>
  <c r="C4429" i="11"/>
  <c r="C4428" i="11"/>
  <c r="C4427" i="11"/>
  <c r="C4426" i="11"/>
  <c r="C4425" i="11"/>
  <c r="C4424" i="11"/>
  <c r="C4423" i="11"/>
  <c r="C4422" i="11"/>
  <c r="C4421" i="11"/>
  <c r="C4420" i="11"/>
  <c r="C4419" i="11"/>
  <c r="C4418" i="11"/>
  <c r="C4417" i="11"/>
  <c r="C4416" i="11"/>
  <c r="C4415" i="11"/>
  <c r="C4414" i="11"/>
  <c r="C4413" i="11"/>
  <c r="C4412" i="11"/>
  <c r="C4411" i="11"/>
  <c r="C4410" i="11"/>
  <c r="C4409" i="11"/>
  <c r="C4408" i="11"/>
  <c r="C4407" i="11"/>
  <c r="C4406" i="11"/>
  <c r="C4405" i="11"/>
  <c r="C4404" i="11"/>
  <c r="C4403" i="11"/>
  <c r="C4402" i="11"/>
  <c r="C4401" i="11"/>
  <c r="C4400" i="11"/>
  <c r="C4399" i="11"/>
  <c r="C4398" i="11"/>
  <c r="C4397" i="11"/>
  <c r="C4396" i="11"/>
  <c r="C4395" i="11"/>
  <c r="C4394" i="11"/>
  <c r="C4393" i="11"/>
  <c r="C4392" i="11"/>
  <c r="C4391" i="11"/>
  <c r="C4390" i="11"/>
  <c r="C4389" i="11"/>
  <c r="C4388" i="11"/>
  <c r="C4387" i="11"/>
  <c r="C4386" i="11"/>
  <c r="C4385" i="11"/>
  <c r="C4384" i="11"/>
  <c r="C4383" i="11"/>
  <c r="C4382" i="11"/>
  <c r="C4381" i="11"/>
  <c r="C4380" i="11"/>
  <c r="C4379" i="11"/>
  <c r="C4378" i="11"/>
  <c r="C4377" i="11"/>
  <c r="C4376" i="11"/>
  <c r="C4375" i="11"/>
  <c r="C4374" i="11"/>
  <c r="C4373" i="11"/>
  <c r="C4372" i="11"/>
  <c r="C4371" i="11"/>
  <c r="C4370" i="11"/>
  <c r="C4369" i="11"/>
  <c r="C4368" i="11"/>
  <c r="C4367" i="11"/>
  <c r="C4366" i="11"/>
  <c r="C4365" i="11"/>
  <c r="C4364" i="11"/>
  <c r="C4363" i="11"/>
  <c r="C4362" i="11"/>
  <c r="C4361" i="11"/>
  <c r="C4360" i="11"/>
  <c r="C4359" i="11"/>
  <c r="C4358" i="11"/>
  <c r="C4357" i="11"/>
  <c r="C4356" i="11"/>
  <c r="C4355" i="11"/>
  <c r="C4354" i="11"/>
  <c r="C4353" i="11"/>
  <c r="C4352" i="11"/>
  <c r="C4351" i="11"/>
  <c r="C4350" i="11"/>
  <c r="C4349" i="11"/>
  <c r="C4348" i="11"/>
  <c r="C4347" i="11"/>
  <c r="C4346" i="11"/>
  <c r="C4345" i="11"/>
  <c r="C4344" i="11"/>
  <c r="C4343" i="11"/>
  <c r="C4342" i="11"/>
  <c r="C4341" i="11"/>
  <c r="C4340" i="11"/>
  <c r="C4339" i="11"/>
  <c r="C4338" i="11"/>
  <c r="C4337" i="11"/>
  <c r="C4336" i="11"/>
  <c r="C4335" i="11"/>
  <c r="C4334" i="11"/>
  <c r="C4333" i="11"/>
  <c r="C4332" i="11"/>
  <c r="C4331" i="11"/>
  <c r="C4330" i="11"/>
  <c r="C4329" i="11"/>
  <c r="C4328" i="11"/>
  <c r="C4327" i="11"/>
  <c r="C4326" i="11"/>
  <c r="C4325" i="11"/>
  <c r="C4324" i="11"/>
  <c r="C4323" i="11"/>
  <c r="C4322" i="11"/>
  <c r="C4321" i="11"/>
  <c r="C4320" i="11"/>
  <c r="C4319" i="11"/>
  <c r="C4318" i="11"/>
  <c r="C4317" i="11"/>
  <c r="C4316" i="11"/>
  <c r="C4315" i="11"/>
  <c r="C4314" i="11"/>
  <c r="C4313" i="11"/>
  <c r="C4312" i="11"/>
  <c r="C4311" i="11"/>
  <c r="C4310" i="11"/>
  <c r="C4309" i="11"/>
  <c r="C4308" i="11"/>
  <c r="C4307" i="11"/>
  <c r="C4306" i="11"/>
  <c r="C4305" i="11"/>
  <c r="C4304" i="11"/>
  <c r="C4303" i="11"/>
  <c r="C4302" i="11"/>
  <c r="C4301" i="11"/>
  <c r="C4300" i="11"/>
  <c r="C4299" i="11"/>
  <c r="C4298" i="11"/>
  <c r="C4297" i="11"/>
  <c r="C4296" i="11"/>
  <c r="C4295" i="11"/>
  <c r="C4294" i="11"/>
  <c r="C4293" i="11"/>
  <c r="C4292" i="11"/>
  <c r="C4291" i="11"/>
  <c r="C4290" i="11"/>
  <c r="C4289" i="11"/>
  <c r="C4288" i="11"/>
  <c r="C4287" i="11"/>
  <c r="C4286" i="11"/>
  <c r="C4285" i="11"/>
  <c r="C4284" i="11"/>
  <c r="C4283" i="11"/>
  <c r="C4282" i="11"/>
  <c r="C4281" i="11"/>
  <c r="C4280" i="11"/>
  <c r="C4279" i="11"/>
  <c r="C4278" i="11"/>
  <c r="C4277" i="11"/>
  <c r="C4276" i="11"/>
  <c r="C4275" i="11"/>
  <c r="C4274" i="11"/>
  <c r="C4273" i="11"/>
  <c r="C4272" i="11"/>
  <c r="C4271" i="11"/>
  <c r="C4270" i="11"/>
  <c r="C4269" i="11"/>
  <c r="C4268" i="11"/>
  <c r="C4267" i="11"/>
  <c r="C4266" i="11"/>
  <c r="C4265" i="11"/>
  <c r="C4264" i="11"/>
  <c r="C4263" i="11"/>
  <c r="C4262" i="11"/>
  <c r="C4261" i="11"/>
  <c r="C4260" i="11"/>
  <c r="C4259" i="11"/>
  <c r="C4258" i="11"/>
  <c r="C4257" i="11"/>
  <c r="C4256" i="11"/>
  <c r="C4255" i="11"/>
  <c r="C4254" i="11"/>
  <c r="C4253" i="11"/>
  <c r="C4252" i="11"/>
  <c r="C4251" i="11"/>
  <c r="C4250" i="11"/>
  <c r="C4249" i="11"/>
  <c r="C4248" i="11"/>
  <c r="C4247" i="11"/>
  <c r="C4246" i="11"/>
  <c r="C4245" i="11"/>
  <c r="C4244" i="11"/>
  <c r="C4243" i="11"/>
  <c r="C4242" i="11"/>
  <c r="C4241" i="11"/>
  <c r="C4240" i="11"/>
  <c r="C4239" i="11"/>
  <c r="C4238" i="11"/>
  <c r="C4237" i="11"/>
  <c r="C4236" i="11"/>
  <c r="C4235" i="11"/>
  <c r="C4234" i="11"/>
  <c r="C4233" i="11"/>
  <c r="C4232" i="11"/>
  <c r="C4231" i="11"/>
  <c r="C4230" i="11"/>
  <c r="C4229" i="11"/>
  <c r="C4228" i="11"/>
  <c r="C4227" i="11"/>
  <c r="C4226" i="11"/>
  <c r="C4225" i="11"/>
  <c r="C4224" i="11"/>
  <c r="C4223" i="11"/>
  <c r="C4222" i="11"/>
  <c r="C4221" i="11"/>
  <c r="C4220" i="11"/>
  <c r="C4219" i="11"/>
  <c r="C4218" i="11"/>
  <c r="C4217" i="11"/>
  <c r="C4216" i="11"/>
  <c r="C4215" i="11"/>
  <c r="C4214" i="11"/>
  <c r="C4213" i="11"/>
  <c r="C4212" i="11"/>
  <c r="C4211" i="11"/>
  <c r="C4210" i="11"/>
  <c r="C4209" i="11"/>
  <c r="C4208" i="11"/>
  <c r="C4207" i="11"/>
  <c r="C4206" i="11"/>
  <c r="C4205" i="11"/>
  <c r="C4204" i="11"/>
  <c r="C4203" i="11"/>
  <c r="C4202" i="11"/>
  <c r="C4201" i="11"/>
  <c r="C4200" i="11"/>
  <c r="C4199" i="11"/>
  <c r="C4198" i="11"/>
  <c r="C4197" i="11"/>
  <c r="C4196" i="11"/>
  <c r="C4195" i="11"/>
  <c r="C4194" i="11"/>
  <c r="C4193" i="11"/>
  <c r="C4192" i="11"/>
  <c r="C4191" i="11"/>
  <c r="C4190" i="11"/>
  <c r="C4189" i="11"/>
  <c r="C4188" i="11"/>
  <c r="C4187" i="11"/>
  <c r="C4186" i="11"/>
  <c r="C4185" i="11"/>
  <c r="C4184" i="11"/>
  <c r="C4183" i="11"/>
  <c r="C4182" i="11"/>
  <c r="C4181" i="11"/>
  <c r="C4180" i="11"/>
  <c r="C4179" i="11"/>
  <c r="C4178" i="11"/>
  <c r="C4177" i="11"/>
  <c r="C4176" i="11"/>
  <c r="C4175" i="11"/>
  <c r="C4174" i="11"/>
  <c r="C4173" i="11"/>
  <c r="C4172" i="11"/>
  <c r="C4171" i="11"/>
  <c r="C4170" i="11"/>
  <c r="C4169" i="11"/>
  <c r="C4168" i="11"/>
  <c r="C4167" i="11"/>
  <c r="C4166" i="11"/>
  <c r="C4165" i="11"/>
  <c r="C4164" i="11"/>
  <c r="C4163" i="11"/>
  <c r="C4162" i="11"/>
  <c r="C4161" i="11"/>
  <c r="C4160" i="11"/>
  <c r="C4159" i="11"/>
  <c r="C4158" i="11"/>
  <c r="C4157" i="11"/>
  <c r="C4156" i="11"/>
  <c r="C4155" i="11"/>
  <c r="C4154" i="11"/>
  <c r="C4153" i="11"/>
  <c r="C4152" i="11"/>
  <c r="C4151" i="11"/>
  <c r="C4150" i="11"/>
  <c r="C4149" i="11"/>
  <c r="C4148" i="11"/>
  <c r="C4147" i="11"/>
  <c r="C4146" i="11"/>
  <c r="C4145" i="11"/>
  <c r="C4144" i="11"/>
  <c r="C4143" i="11"/>
  <c r="C4142" i="11"/>
  <c r="C4141" i="11"/>
  <c r="C4140" i="11"/>
  <c r="C4139" i="11"/>
  <c r="C4138" i="11"/>
  <c r="C4137" i="11"/>
  <c r="C4136" i="11"/>
  <c r="C4135" i="11"/>
  <c r="C4134" i="11"/>
  <c r="C4133" i="11"/>
  <c r="C4132" i="11"/>
  <c r="C4131" i="11"/>
  <c r="C4130" i="11"/>
  <c r="C4129" i="11"/>
  <c r="C4128" i="11"/>
  <c r="C4127" i="11"/>
  <c r="C4126" i="11"/>
  <c r="C4125" i="11"/>
  <c r="C4124" i="11"/>
  <c r="C4123" i="11"/>
  <c r="C4122" i="11"/>
  <c r="C4121" i="11"/>
  <c r="C4120" i="11"/>
  <c r="C4119" i="11"/>
  <c r="C4118" i="11"/>
  <c r="C4117" i="11"/>
  <c r="C4116" i="11"/>
  <c r="C4115" i="11"/>
  <c r="C4114" i="11"/>
  <c r="C4113" i="11"/>
  <c r="C4112" i="11"/>
  <c r="C4111" i="11"/>
  <c r="C4110" i="11"/>
  <c r="C4109" i="11"/>
  <c r="C4108" i="11"/>
  <c r="C4107" i="11"/>
  <c r="C4106" i="11"/>
  <c r="C4105" i="11"/>
  <c r="C4104" i="11"/>
  <c r="C4103" i="11"/>
  <c r="C4102" i="11"/>
  <c r="C4101" i="11"/>
  <c r="C4100" i="11"/>
  <c r="C4099" i="11"/>
  <c r="C4098" i="11"/>
  <c r="C4097" i="11"/>
  <c r="C4096" i="11"/>
  <c r="C4095" i="11"/>
  <c r="C4094" i="11"/>
  <c r="C4093" i="11"/>
  <c r="C4092" i="11"/>
  <c r="C4091" i="11"/>
  <c r="C4090" i="11"/>
  <c r="C4089" i="11"/>
  <c r="C4088" i="11"/>
  <c r="C4087" i="11"/>
  <c r="C4086" i="11"/>
  <c r="C4085" i="11"/>
  <c r="C4084" i="11"/>
  <c r="C4083" i="11"/>
  <c r="C4082" i="11"/>
  <c r="C4081" i="11"/>
  <c r="C4080" i="11"/>
  <c r="C4079" i="11"/>
  <c r="C4078" i="11"/>
  <c r="C4077" i="11"/>
  <c r="C4076" i="11"/>
  <c r="C4075" i="11"/>
  <c r="C4074" i="11"/>
  <c r="C4073" i="11"/>
  <c r="C4072" i="11"/>
  <c r="C4071" i="11"/>
  <c r="C4070" i="11"/>
  <c r="C4069" i="11"/>
  <c r="C4068" i="11"/>
  <c r="C4067" i="11"/>
  <c r="C4066" i="11"/>
  <c r="C4065" i="11"/>
  <c r="C4064" i="11"/>
  <c r="C4063" i="11"/>
  <c r="C4062" i="11"/>
  <c r="C4061" i="11"/>
  <c r="C4060" i="11"/>
  <c r="C4059" i="11"/>
  <c r="C4058" i="11"/>
  <c r="C4057" i="11"/>
  <c r="C4056" i="11"/>
  <c r="C4055" i="11"/>
  <c r="C4054" i="11"/>
  <c r="C4053" i="11"/>
  <c r="C4052" i="11"/>
  <c r="C4051" i="11"/>
  <c r="C4050" i="11"/>
  <c r="C4049" i="11"/>
  <c r="C4048" i="11"/>
  <c r="C4047" i="11"/>
  <c r="C4046" i="11"/>
  <c r="C4045" i="11"/>
  <c r="C4044" i="11"/>
  <c r="C4043" i="11"/>
  <c r="C4042" i="11"/>
  <c r="C4041" i="11"/>
  <c r="C4040" i="11"/>
  <c r="C4039" i="11"/>
  <c r="C4038" i="11"/>
  <c r="C4037" i="11"/>
  <c r="C4036" i="11"/>
  <c r="C4035" i="11"/>
  <c r="C4034" i="11"/>
  <c r="C4033" i="11"/>
  <c r="C4032" i="11"/>
  <c r="C4031" i="11"/>
  <c r="C4030" i="11"/>
  <c r="C4029" i="11"/>
  <c r="C4028" i="11"/>
  <c r="C4027" i="11"/>
  <c r="C4026" i="11"/>
  <c r="C4025" i="11"/>
  <c r="C4024" i="11"/>
  <c r="C4023" i="11"/>
  <c r="C4022" i="11"/>
  <c r="C4021" i="11"/>
  <c r="C4020" i="11"/>
  <c r="C4019" i="11"/>
  <c r="C4018" i="11"/>
  <c r="C4017" i="11"/>
  <c r="C4016" i="11"/>
  <c r="C4015" i="11"/>
  <c r="C4014" i="11"/>
  <c r="C4013" i="11"/>
  <c r="C4012" i="11"/>
  <c r="C4011" i="11"/>
  <c r="C4010" i="11"/>
  <c r="C4009" i="11"/>
  <c r="C4008" i="11"/>
  <c r="C4007" i="11"/>
  <c r="C4006" i="11"/>
  <c r="C4005" i="11"/>
  <c r="C4004" i="11"/>
  <c r="C4003" i="11"/>
  <c r="C4002" i="11"/>
  <c r="C4001" i="11"/>
  <c r="C4000" i="11"/>
  <c r="C3999" i="11"/>
  <c r="C3998" i="11"/>
  <c r="C3997" i="11"/>
  <c r="C3996" i="11"/>
  <c r="C3995" i="11"/>
  <c r="C3994" i="11"/>
  <c r="C3993" i="11"/>
  <c r="C3992" i="11"/>
  <c r="C3991" i="11"/>
  <c r="C3990" i="11"/>
  <c r="C3989" i="11"/>
  <c r="C3988" i="11"/>
  <c r="C3987" i="11"/>
  <c r="C3986" i="11"/>
  <c r="C3985" i="11"/>
  <c r="C3984" i="11"/>
  <c r="C3983" i="11"/>
  <c r="C3982" i="11"/>
  <c r="C3981" i="11"/>
  <c r="C3980" i="11"/>
  <c r="C3979" i="11"/>
  <c r="C3978" i="11"/>
  <c r="C3977" i="11"/>
  <c r="C3976" i="11"/>
  <c r="C3975" i="11"/>
  <c r="C3974" i="11"/>
  <c r="C3973" i="11"/>
  <c r="C3972" i="11"/>
  <c r="C3971" i="11"/>
  <c r="C3970" i="11"/>
  <c r="C3969" i="11"/>
  <c r="C3968" i="11"/>
  <c r="C3967" i="11"/>
  <c r="C3966" i="11"/>
  <c r="C3965" i="11"/>
  <c r="C3964" i="11"/>
  <c r="C3963" i="11"/>
  <c r="C3962" i="11"/>
  <c r="C3961" i="11"/>
  <c r="C3960" i="11"/>
  <c r="C3959" i="11"/>
  <c r="C3958" i="11"/>
  <c r="C3957" i="11"/>
  <c r="C3956" i="11"/>
  <c r="C3955" i="11"/>
  <c r="C3954" i="11"/>
  <c r="C3953" i="11"/>
  <c r="C3952" i="11"/>
  <c r="C3951" i="11"/>
  <c r="C3950" i="11"/>
  <c r="C3949" i="11"/>
  <c r="C3948" i="11"/>
  <c r="C3947" i="11"/>
  <c r="C3946" i="11"/>
  <c r="C3945" i="11"/>
  <c r="C3944" i="11"/>
  <c r="C3943" i="11"/>
  <c r="C3942" i="11"/>
  <c r="C3941" i="11"/>
  <c r="C3940" i="11"/>
  <c r="C3939" i="11"/>
  <c r="C3938" i="11"/>
  <c r="C3937" i="11"/>
  <c r="C3936" i="11"/>
  <c r="C3935" i="11"/>
  <c r="C3934" i="11"/>
  <c r="C3933" i="11"/>
  <c r="C3932" i="11"/>
  <c r="C3931" i="11"/>
  <c r="C3930" i="11"/>
  <c r="C3929" i="11"/>
  <c r="C3928" i="11"/>
  <c r="C3927" i="11"/>
  <c r="C3926" i="11"/>
  <c r="C3925" i="11"/>
  <c r="C3924" i="11"/>
  <c r="C3923" i="11"/>
  <c r="C3922" i="11"/>
  <c r="C3921" i="11"/>
  <c r="C3920" i="11"/>
  <c r="C3919" i="11"/>
  <c r="C3918" i="11"/>
  <c r="C3917" i="11"/>
  <c r="C3916" i="11"/>
  <c r="C3915" i="11"/>
  <c r="C3914" i="11"/>
  <c r="C3913" i="11"/>
  <c r="C3912" i="11"/>
  <c r="C3911" i="11"/>
  <c r="C3910" i="11"/>
  <c r="C3909" i="11"/>
  <c r="C3908" i="11"/>
  <c r="C3907" i="11"/>
  <c r="C3906" i="11"/>
  <c r="C3905" i="11"/>
  <c r="C3904" i="11"/>
  <c r="C3903" i="11"/>
  <c r="C3902" i="11"/>
  <c r="C3901" i="11"/>
  <c r="C3900" i="11"/>
  <c r="C3899" i="11"/>
  <c r="C3898" i="11"/>
  <c r="C3897" i="11"/>
  <c r="C3896" i="11"/>
  <c r="C3895" i="11"/>
  <c r="C3894" i="11"/>
  <c r="C3893" i="11"/>
  <c r="C3892" i="11"/>
  <c r="C3891" i="11"/>
  <c r="C3890" i="11"/>
  <c r="C3889" i="11"/>
  <c r="C3888" i="11"/>
  <c r="C3887" i="11"/>
  <c r="C3886" i="11"/>
  <c r="C3885" i="11"/>
  <c r="C3884" i="11"/>
  <c r="C3883" i="11"/>
  <c r="C3882" i="11"/>
  <c r="C3881" i="11"/>
  <c r="C3880" i="11"/>
  <c r="C3879" i="11"/>
  <c r="C3878" i="11"/>
  <c r="C3877" i="11"/>
  <c r="C3876" i="11"/>
  <c r="C3875" i="11"/>
  <c r="C3874" i="11"/>
  <c r="C3873" i="11"/>
  <c r="C3872" i="11"/>
  <c r="C3871" i="11"/>
  <c r="C3870" i="11"/>
  <c r="C3869" i="11"/>
  <c r="C3868" i="11"/>
  <c r="C3867" i="11"/>
  <c r="C3866" i="11"/>
  <c r="C3865" i="11"/>
  <c r="C3864" i="11"/>
  <c r="C3863" i="11"/>
  <c r="C3862" i="11"/>
  <c r="C3861" i="11"/>
  <c r="C3860" i="11"/>
  <c r="C3859" i="11"/>
  <c r="C3858" i="11"/>
  <c r="C3857" i="11"/>
  <c r="C3856" i="11"/>
  <c r="C3855" i="11"/>
  <c r="C3854" i="11"/>
  <c r="C3853" i="11"/>
  <c r="C3852" i="11"/>
  <c r="C3851" i="11"/>
  <c r="C3850" i="11"/>
  <c r="C3849" i="11"/>
  <c r="C3848" i="11"/>
  <c r="C3847" i="11"/>
  <c r="C3846" i="11"/>
  <c r="C3845" i="11"/>
  <c r="C3844" i="11"/>
  <c r="C3843" i="11"/>
  <c r="C3842" i="11"/>
  <c r="C3841" i="11"/>
  <c r="C3840" i="11"/>
  <c r="C3839" i="11"/>
  <c r="C3838" i="11"/>
  <c r="C3837" i="11"/>
  <c r="C3836" i="11"/>
  <c r="C3835" i="11"/>
  <c r="C3834" i="11"/>
  <c r="C3833" i="11"/>
  <c r="C3832" i="11"/>
  <c r="C3831" i="11"/>
  <c r="C3830" i="11"/>
  <c r="C3829" i="11"/>
  <c r="C3828" i="11"/>
  <c r="C3827" i="11"/>
  <c r="C3826" i="11"/>
  <c r="C3825" i="11"/>
  <c r="C3824" i="11"/>
  <c r="C3823" i="11"/>
  <c r="C3822" i="11"/>
  <c r="C3821" i="11"/>
  <c r="C3820" i="11"/>
  <c r="C3819" i="11"/>
  <c r="C3818" i="11"/>
  <c r="C3817" i="11"/>
  <c r="C3816" i="11"/>
  <c r="C3815" i="11"/>
  <c r="C3814" i="11"/>
  <c r="C3813" i="11"/>
  <c r="C3812" i="11"/>
  <c r="C3811" i="11"/>
  <c r="C3810" i="11"/>
  <c r="C3809" i="11"/>
  <c r="C3808" i="11"/>
  <c r="C3807" i="11"/>
  <c r="C3806" i="11"/>
  <c r="C3805" i="11"/>
  <c r="C3804" i="11"/>
  <c r="C3803" i="11"/>
  <c r="C3802" i="11"/>
  <c r="C3801" i="11"/>
  <c r="C3800" i="11"/>
  <c r="C3799" i="11"/>
  <c r="C3798" i="11"/>
  <c r="C3797" i="11"/>
  <c r="C3796" i="11"/>
  <c r="C3795" i="11"/>
  <c r="C3794" i="11"/>
  <c r="C3793" i="11"/>
  <c r="C3792" i="11"/>
  <c r="C3791" i="11"/>
  <c r="C3790" i="11"/>
  <c r="C3789" i="11"/>
  <c r="C3788" i="11"/>
  <c r="C3787" i="11"/>
  <c r="C3786" i="11"/>
  <c r="C3785" i="11"/>
  <c r="C3784" i="11"/>
  <c r="C3783" i="11"/>
  <c r="C3782" i="11"/>
  <c r="C3781" i="11"/>
  <c r="C3780" i="11"/>
  <c r="C3779" i="11"/>
  <c r="C3778" i="11"/>
  <c r="C3777" i="11"/>
  <c r="C3776" i="11"/>
  <c r="C3775" i="11"/>
  <c r="C3774" i="11"/>
  <c r="C3773" i="11"/>
  <c r="C3772" i="11"/>
  <c r="C3771" i="11"/>
  <c r="C3770" i="11"/>
  <c r="C3769" i="11"/>
  <c r="C3768" i="11"/>
  <c r="C3767" i="11"/>
  <c r="C3766" i="11"/>
  <c r="C3765" i="11"/>
  <c r="C3764" i="11"/>
  <c r="C3763" i="11"/>
  <c r="C3762" i="11"/>
  <c r="C3761" i="11"/>
  <c r="C3760" i="11"/>
  <c r="C3759" i="11"/>
  <c r="C3758" i="11"/>
  <c r="C3757" i="11"/>
  <c r="C3756" i="11"/>
  <c r="C3755" i="11"/>
  <c r="C3754" i="11"/>
  <c r="C3753" i="11"/>
  <c r="C3752" i="11"/>
  <c r="C3751" i="11"/>
  <c r="C3750" i="11"/>
  <c r="C3749" i="11"/>
  <c r="C3748" i="11"/>
  <c r="C3747" i="11"/>
  <c r="C3746" i="11"/>
  <c r="C3745" i="11"/>
  <c r="C3744" i="11"/>
  <c r="C3743" i="11"/>
  <c r="C3742" i="11"/>
  <c r="C3741" i="11"/>
  <c r="C3740" i="11"/>
  <c r="C3739" i="11"/>
  <c r="C3738" i="11"/>
  <c r="C3737" i="11"/>
  <c r="C3736" i="11"/>
  <c r="C3735" i="11"/>
  <c r="C3734" i="11"/>
  <c r="C3733" i="11"/>
  <c r="C3732" i="11"/>
  <c r="C3731" i="11"/>
  <c r="C3730" i="11"/>
  <c r="C3729" i="11"/>
  <c r="C3728" i="11"/>
  <c r="C3727" i="11"/>
  <c r="C3726" i="11"/>
  <c r="C3725" i="11"/>
  <c r="C3724" i="11"/>
  <c r="C3723" i="11"/>
  <c r="C3722" i="11"/>
  <c r="C3721" i="11"/>
  <c r="C3720" i="11"/>
  <c r="C3719" i="11"/>
  <c r="C3718" i="11"/>
  <c r="C3717" i="11"/>
  <c r="C3716" i="11"/>
  <c r="C3715" i="11"/>
  <c r="C3714" i="11"/>
  <c r="C3713" i="11"/>
  <c r="C3712" i="11"/>
  <c r="C3711" i="11"/>
  <c r="C3710" i="11"/>
  <c r="C3709" i="11"/>
  <c r="C3708" i="11"/>
  <c r="C3707" i="11"/>
  <c r="C3706" i="11"/>
  <c r="C3705" i="11"/>
  <c r="C3704" i="11"/>
  <c r="C3703" i="11"/>
  <c r="C3702" i="11"/>
  <c r="C3701" i="11"/>
  <c r="C3700" i="11"/>
  <c r="C3699" i="11"/>
  <c r="C3698" i="11"/>
  <c r="C3697" i="11"/>
  <c r="C3696" i="11"/>
  <c r="C3695" i="11"/>
  <c r="C3694" i="11"/>
  <c r="C3693" i="11"/>
  <c r="C3692" i="11"/>
  <c r="C3691" i="11"/>
  <c r="C3690" i="11"/>
  <c r="C3689" i="11"/>
  <c r="C3688" i="11"/>
  <c r="C3687" i="11"/>
  <c r="C3686" i="11"/>
  <c r="C3685" i="11"/>
  <c r="C3684" i="11"/>
  <c r="C3683" i="11"/>
  <c r="C3682" i="11"/>
  <c r="C3681" i="11"/>
  <c r="C3680" i="11"/>
  <c r="C3679" i="11"/>
  <c r="C3678" i="11"/>
  <c r="C3677" i="11"/>
  <c r="C3676" i="11"/>
  <c r="C3675" i="11"/>
  <c r="C3674" i="11"/>
  <c r="C3673" i="11"/>
  <c r="C3672" i="11"/>
  <c r="C3671" i="11"/>
  <c r="C3670" i="11"/>
  <c r="C3669" i="11"/>
  <c r="C3668" i="11"/>
  <c r="C3667" i="11"/>
  <c r="C3666" i="11"/>
  <c r="C3665" i="11"/>
  <c r="C3664" i="11"/>
  <c r="C3663" i="11"/>
  <c r="C3662" i="11"/>
  <c r="C3661" i="11"/>
  <c r="C3660" i="11"/>
  <c r="C3659" i="11"/>
  <c r="C3658" i="11"/>
  <c r="C3657" i="11"/>
  <c r="C3656" i="11"/>
  <c r="C3655" i="11"/>
  <c r="C3654" i="11"/>
  <c r="C3653" i="11"/>
  <c r="C3652" i="11"/>
  <c r="C3651" i="11"/>
  <c r="C3650" i="11"/>
  <c r="C3649" i="11"/>
  <c r="C3648" i="11"/>
  <c r="C3647" i="11"/>
  <c r="C3646" i="11"/>
  <c r="C3645" i="11"/>
  <c r="C3644" i="11"/>
  <c r="C3643" i="11"/>
  <c r="C3642" i="11"/>
  <c r="C3641" i="11"/>
  <c r="C3640" i="11"/>
  <c r="C3639" i="11"/>
  <c r="C3638" i="11"/>
  <c r="C3637" i="11"/>
  <c r="C3636" i="11"/>
  <c r="C3635" i="11"/>
  <c r="C3634" i="11"/>
  <c r="C3633" i="11"/>
  <c r="C3632" i="11"/>
  <c r="C3631" i="11"/>
  <c r="C3630" i="11"/>
  <c r="C3629" i="11"/>
  <c r="C3628" i="11"/>
  <c r="C3627" i="11"/>
  <c r="C3626" i="11"/>
  <c r="C3625" i="11"/>
  <c r="C3624" i="11"/>
  <c r="C3623" i="11"/>
  <c r="C3622" i="11"/>
  <c r="C3621" i="11"/>
  <c r="C3620" i="11"/>
  <c r="C3619" i="11"/>
  <c r="C3618" i="11"/>
  <c r="C3617" i="11"/>
  <c r="C3616" i="11"/>
  <c r="C3615" i="11"/>
  <c r="C3614" i="11"/>
  <c r="C3613" i="11"/>
  <c r="C3612" i="11"/>
  <c r="C3611" i="11"/>
  <c r="C3610" i="11"/>
  <c r="C3609" i="11"/>
  <c r="C3608" i="11"/>
  <c r="C3607" i="11"/>
  <c r="C3606" i="11"/>
  <c r="C3605" i="11"/>
  <c r="C3604" i="11"/>
  <c r="C3603" i="11"/>
  <c r="C3602" i="11"/>
  <c r="C3601" i="11"/>
  <c r="C3600" i="11"/>
  <c r="C3599" i="11"/>
  <c r="C3598" i="11"/>
  <c r="C3597" i="11"/>
  <c r="C3596" i="11"/>
  <c r="C3595" i="11"/>
  <c r="C3594" i="11"/>
  <c r="C3593" i="11"/>
  <c r="C3592" i="11"/>
  <c r="C3591" i="11"/>
  <c r="C3590" i="11"/>
  <c r="C3589" i="11"/>
  <c r="C3588" i="11"/>
  <c r="C3587" i="11"/>
  <c r="C3586" i="11"/>
  <c r="C3585" i="11"/>
  <c r="C3584" i="11"/>
  <c r="C3583" i="11"/>
  <c r="C3582" i="11"/>
  <c r="C3581" i="11"/>
  <c r="C3580" i="11"/>
  <c r="C3579" i="11"/>
  <c r="C3578" i="11"/>
  <c r="C3577" i="11"/>
  <c r="C3576" i="11"/>
  <c r="C3575" i="11"/>
  <c r="C3574" i="11"/>
  <c r="C3573" i="11"/>
  <c r="C3572" i="11"/>
  <c r="C3571" i="11"/>
  <c r="C3570" i="11"/>
  <c r="C3569" i="11"/>
  <c r="C3568" i="11"/>
  <c r="C3567" i="11"/>
  <c r="C3566" i="11"/>
  <c r="C3565" i="11"/>
  <c r="C3564" i="11"/>
  <c r="C3563" i="11"/>
  <c r="C3562" i="11"/>
  <c r="C3561" i="11"/>
  <c r="C3560" i="11"/>
  <c r="C3559" i="11"/>
  <c r="C3558" i="11"/>
  <c r="C3557" i="11"/>
  <c r="C3556" i="11"/>
  <c r="C3555" i="11"/>
  <c r="C3554" i="11"/>
  <c r="C3553" i="11"/>
  <c r="C3552" i="11"/>
  <c r="C3551" i="11"/>
  <c r="C3550" i="11"/>
  <c r="C3549" i="11"/>
  <c r="C3548" i="11"/>
  <c r="C3547" i="11"/>
  <c r="C3546" i="11"/>
  <c r="C3545" i="11"/>
  <c r="C3544" i="11"/>
  <c r="C3543" i="11"/>
  <c r="C3542" i="11"/>
  <c r="C3541" i="11"/>
  <c r="C3540" i="11"/>
  <c r="C3539" i="11"/>
  <c r="C3538" i="11"/>
  <c r="C3537" i="11"/>
  <c r="C3536" i="11"/>
  <c r="C3535" i="11"/>
  <c r="C3534" i="11"/>
  <c r="C3533" i="11"/>
  <c r="C3532" i="11"/>
  <c r="C3531" i="11"/>
  <c r="C3530" i="11"/>
  <c r="C3529" i="11"/>
  <c r="C3528" i="11"/>
  <c r="C3527" i="11"/>
  <c r="C3526" i="11"/>
  <c r="C3525" i="11"/>
  <c r="C3524" i="11"/>
  <c r="C3523" i="11"/>
  <c r="C3522" i="11"/>
  <c r="C3521" i="11"/>
  <c r="C3520" i="11"/>
  <c r="C3519" i="11"/>
  <c r="C3518" i="11"/>
  <c r="C3517" i="11"/>
  <c r="C3516" i="11"/>
  <c r="C3515" i="11"/>
  <c r="C3514" i="11"/>
  <c r="C3513" i="11"/>
  <c r="C3512" i="11"/>
  <c r="C3511" i="11"/>
  <c r="C3510" i="11"/>
  <c r="C3509" i="11"/>
  <c r="C3508" i="11"/>
  <c r="C3507" i="11"/>
  <c r="C3506" i="11"/>
  <c r="C3505" i="11"/>
  <c r="C3504" i="11"/>
  <c r="C3503" i="11"/>
  <c r="C3502" i="11"/>
  <c r="C3501" i="11"/>
  <c r="C3500" i="11"/>
  <c r="C3499" i="11"/>
  <c r="C3498" i="11"/>
  <c r="C3497" i="11"/>
  <c r="C3496" i="11"/>
  <c r="C3495" i="11"/>
  <c r="C3494" i="11"/>
  <c r="C3493" i="11"/>
  <c r="C3492" i="11"/>
  <c r="C3491" i="11"/>
  <c r="C3490" i="11"/>
  <c r="C3489" i="11"/>
  <c r="C3488" i="11"/>
  <c r="C3487" i="11"/>
  <c r="C3486" i="11"/>
  <c r="C3485" i="11"/>
  <c r="C3484" i="11"/>
  <c r="C3483" i="11"/>
  <c r="C3482" i="11"/>
  <c r="C3481" i="11"/>
  <c r="C3480" i="11"/>
  <c r="C3479" i="11"/>
  <c r="C3478" i="11"/>
  <c r="C3477" i="11"/>
  <c r="C3476" i="11"/>
  <c r="C3475" i="11"/>
  <c r="C3474" i="11"/>
  <c r="C3473" i="11"/>
  <c r="C3472" i="11"/>
  <c r="C3471" i="11"/>
  <c r="C3470" i="11"/>
  <c r="C3469" i="11"/>
  <c r="C3468" i="11"/>
  <c r="C3467" i="11"/>
  <c r="C3466" i="11"/>
  <c r="C3465" i="11"/>
  <c r="C3464" i="11"/>
  <c r="C3463" i="11"/>
  <c r="C3462" i="11"/>
  <c r="C3461" i="11"/>
  <c r="C3460" i="11"/>
  <c r="C3459" i="11"/>
  <c r="C3458" i="11"/>
  <c r="C3457" i="11"/>
  <c r="C3456" i="11"/>
  <c r="C3455" i="11"/>
  <c r="C3454" i="11"/>
  <c r="C3453" i="11"/>
  <c r="C3452" i="11"/>
  <c r="C3451" i="11"/>
  <c r="C3450" i="11"/>
  <c r="C3449" i="11"/>
  <c r="C3448" i="11"/>
  <c r="C3447" i="11"/>
  <c r="C3446" i="11"/>
  <c r="C3445" i="11"/>
  <c r="C3444" i="11"/>
  <c r="C3443" i="11"/>
  <c r="C3442" i="11"/>
  <c r="C3441" i="11"/>
  <c r="C3440" i="11"/>
  <c r="C3439" i="11"/>
  <c r="C3438" i="11"/>
  <c r="C3437" i="11"/>
  <c r="C3436" i="11"/>
  <c r="C3435" i="11"/>
  <c r="C3434" i="11"/>
  <c r="C3433" i="11"/>
  <c r="C3432" i="11"/>
  <c r="C3431" i="11"/>
  <c r="C3430" i="11"/>
  <c r="C3429" i="11"/>
  <c r="C3428" i="11"/>
  <c r="C3427" i="11"/>
  <c r="C3426" i="11"/>
  <c r="C3425" i="11"/>
  <c r="C3424" i="11"/>
  <c r="C3423" i="11"/>
  <c r="C3422" i="11"/>
  <c r="C3421" i="11"/>
  <c r="C3420" i="11"/>
  <c r="C3419" i="11"/>
  <c r="C3418" i="11"/>
  <c r="C3417" i="11"/>
  <c r="C3416" i="11"/>
  <c r="C3415" i="11"/>
  <c r="C3414" i="11"/>
  <c r="C3413" i="11"/>
  <c r="C3412" i="11"/>
  <c r="C3411" i="11"/>
  <c r="C3410" i="11"/>
  <c r="C3409" i="11"/>
  <c r="C3408" i="11"/>
  <c r="C3407" i="11"/>
  <c r="C3406" i="11"/>
  <c r="C3405" i="11"/>
  <c r="C3404" i="11"/>
  <c r="C3403" i="11"/>
  <c r="C3402" i="11"/>
  <c r="C3401" i="11"/>
  <c r="C3400" i="11"/>
  <c r="C3399" i="11"/>
  <c r="C3398" i="11"/>
  <c r="C3397" i="11"/>
  <c r="C3396" i="11"/>
  <c r="C3395" i="11"/>
  <c r="C3394" i="11"/>
  <c r="C3393" i="11"/>
  <c r="C3392" i="11"/>
  <c r="C3391" i="11"/>
  <c r="C3390" i="11"/>
  <c r="C3389" i="11"/>
  <c r="C3388" i="11"/>
  <c r="C3387" i="11"/>
  <c r="C3386" i="11"/>
  <c r="C3385" i="11"/>
  <c r="C3384" i="11"/>
  <c r="C3383" i="11"/>
  <c r="C3382" i="11"/>
  <c r="C3381" i="11"/>
  <c r="C3380" i="11"/>
  <c r="C3379" i="11"/>
  <c r="C3378" i="11"/>
  <c r="C3377" i="11"/>
  <c r="C3376" i="11"/>
  <c r="C3375" i="11"/>
  <c r="C3374" i="11"/>
  <c r="C3373" i="11"/>
  <c r="C3372" i="11"/>
  <c r="C3371" i="11"/>
  <c r="C3370" i="11"/>
  <c r="C3369" i="11"/>
  <c r="C3368" i="11"/>
  <c r="C3367" i="11"/>
  <c r="C3366" i="11"/>
  <c r="C3365" i="11"/>
  <c r="C3364" i="11"/>
  <c r="C3363" i="11"/>
  <c r="C3362" i="11"/>
  <c r="C3361" i="11"/>
  <c r="C3360" i="11"/>
  <c r="C3359" i="11"/>
  <c r="C3358" i="11"/>
  <c r="C3357" i="11"/>
  <c r="C3356" i="11"/>
  <c r="C3355" i="11"/>
  <c r="C3354" i="11"/>
  <c r="C3353" i="11"/>
  <c r="C3352" i="11"/>
  <c r="C3351" i="11"/>
  <c r="C3350" i="11"/>
  <c r="C3349" i="11"/>
  <c r="C3348" i="11"/>
  <c r="C3347" i="11"/>
  <c r="C3346" i="11"/>
  <c r="C3345" i="11"/>
  <c r="C3344" i="11"/>
  <c r="C3343" i="11"/>
  <c r="C3342" i="11"/>
  <c r="C3341" i="11"/>
  <c r="C3340" i="11"/>
  <c r="C3339" i="11"/>
  <c r="C3338" i="11"/>
  <c r="C3337" i="11"/>
  <c r="C3336" i="11"/>
  <c r="C3335" i="11"/>
  <c r="C3334" i="11"/>
  <c r="C3333" i="11"/>
  <c r="C3332" i="11"/>
  <c r="C3331" i="11"/>
  <c r="C3330" i="11"/>
  <c r="C3329" i="11"/>
  <c r="C3328" i="11"/>
  <c r="C3327" i="11"/>
  <c r="C3326" i="11"/>
  <c r="C3325" i="11"/>
  <c r="C3324" i="11"/>
  <c r="C3323" i="11"/>
  <c r="C3322" i="11"/>
  <c r="C3321" i="11"/>
  <c r="C3320" i="11"/>
  <c r="C3319" i="11"/>
  <c r="C3318" i="11"/>
  <c r="C3317" i="11"/>
  <c r="C3316" i="11"/>
  <c r="C3315" i="11"/>
  <c r="C3314" i="11"/>
  <c r="C3313" i="11"/>
  <c r="C3312" i="11"/>
  <c r="C3311" i="11"/>
  <c r="C3310" i="11"/>
  <c r="C3309" i="11"/>
  <c r="C3308" i="11"/>
  <c r="C3307" i="11"/>
  <c r="C3306" i="11"/>
  <c r="C3305" i="11"/>
  <c r="C3304" i="11"/>
  <c r="C3303" i="11"/>
  <c r="C3302" i="11"/>
  <c r="C3301" i="11"/>
  <c r="C3300" i="11"/>
  <c r="C3299" i="11"/>
  <c r="C3298" i="11"/>
  <c r="C3297" i="11"/>
  <c r="C3296" i="11"/>
  <c r="C3295" i="11"/>
  <c r="C3294" i="11"/>
  <c r="C3293" i="11"/>
  <c r="C3292" i="11"/>
  <c r="C3291" i="11"/>
  <c r="C3290" i="11"/>
  <c r="C3289" i="11"/>
  <c r="C3288" i="11"/>
  <c r="C3287" i="11"/>
  <c r="C3286" i="11"/>
  <c r="C3285" i="11"/>
  <c r="C3284" i="11"/>
  <c r="C3283" i="11"/>
  <c r="C3282" i="11"/>
  <c r="C3281" i="11"/>
  <c r="C3280" i="11"/>
  <c r="C3279" i="11"/>
  <c r="C3278" i="11"/>
  <c r="C3277" i="11"/>
  <c r="C3276" i="11"/>
  <c r="C3275" i="11"/>
  <c r="C3274" i="11"/>
  <c r="C3273" i="11"/>
  <c r="C3272" i="11"/>
  <c r="C3271" i="11"/>
  <c r="C3270" i="11"/>
  <c r="C3269" i="11"/>
  <c r="C3268" i="11"/>
  <c r="C3267" i="11"/>
  <c r="C3266" i="11"/>
  <c r="C3265" i="11"/>
  <c r="C3264" i="11"/>
  <c r="C3263" i="11"/>
  <c r="C3262" i="11"/>
  <c r="C3261" i="11"/>
  <c r="C3260" i="11"/>
  <c r="C3259" i="11"/>
  <c r="C3258" i="11"/>
  <c r="C3257" i="11"/>
  <c r="C3256" i="11"/>
  <c r="C3255" i="11"/>
  <c r="C3254" i="11"/>
  <c r="C3253" i="11"/>
  <c r="C3252" i="11"/>
  <c r="C3251" i="11"/>
  <c r="C3250" i="11"/>
  <c r="C3249" i="11"/>
  <c r="C3248" i="11"/>
  <c r="C3247" i="11"/>
  <c r="C3246" i="11"/>
  <c r="C3245" i="11"/>
  <c r="C3244" i="11"/>
  <c r="C3243" i="11"/>
  <c r="C3242" i="11"/>
  <c r="C3241" i="11"/>
  <c r="C3240" i="11"/>
  <c r="C3239" i="11"/>
  <c r="C3238" i="11"/>
  <c r="C3237" i="11"/>
  <c r="C3236" i="11"/>
  <c r="C3235" i="11"/>
  <c r="C3234" i="11"/>
  <c r="C3233" i="11"/>
  <c r="C3232" i="11"/>
  <c r="C3231" i="11"/>
  <c r="C3230" i="11"/>
  <c r="C3229" i="11"/>
  <c r="C3228" i="11"/>
  <c r="C3227" i="11"/>
  <c r="C3226" i="11"/>
  <c r="C3225" i="11"/>
  <c r="C3224" i="11"/>
  <c r="C3223" i="11"/>
  <c r="C3222" i="11"/>
  <c r="C3221" i="11"/>
  <c r="C3220" i="11"/>
  <c r="C3219" i="11"/>
  <c r="C3218" i="11"/>
  <c r="C3217" i="11"/>
  <c r="C3216" i="11"/>
  <c r="C3215" i="11"/>
  <c r="C3214" i="11"/>
  <c r="C3213" i="11"/>
  <c r="C3212" i="11"/>
  <c r="C3211" i="11"/>
  <c r="C3210" i="11"/>
  <c r="C3209" i="11"/>
  <c r="C3208" i="11"/>
  <c r="C3207" i="11"/>
  <c r="C3206" i="11"/>
  <c r="C3205" i="11"/>
  <c r="C3204" i="11"/>
  <c r="C3203" i="11"/>
  <c r="C3202" i="11"/>
  <c r="C3201" i="11"/>
  <c r="C3200" i="11"/>
  <c r="C3199" i="11"/>
  <c r="C3198" i="11"/>
  <c r="C3197" i="11"/>
  <c r="C3196" i="11"/>
  <c r="C3195" i="11"/>
  <c r="C3194" i="11"/>
  <c r="C3193" i="11"/>
  <c r="C3192" i="11"/>
  <c r="C3191" i="11"/>
  <c r="C3190" i="11"/>
  <c r="C3189" i="11"/>
  <c r="C3188" i="11"/>
  <c r="C3187" i="11"/>
  <c r="C3186" i="11"/>
  <c r="C3185" i="11"/>
  <c r="C3184" i="11"/>
  <c r="C3183" i="11"/>
  <c r="C3182" i="11"/>
  <c r="C3181" i="11"/>
  <c r="C3180" i="11"/>
  <c r="C3179" i="11"/>
  <c r="C3178" i="11"/>
  <c r="C3177" i="11"/>
  <c r="C3176" i="11"/>
  <c r="C3175" i="11"/>
  <c r="C3174" i="11"/>
  <c r="C3173" i="11"/>
  <c r="C3172" i="11"/>
  <c r="C3171" i="11"/>
  <c r="C3170" i="11"/>
  <c r="C3169" i="11"/>
  <c r="C3168" i="11"/>
  <c r="C3167" i="11"/>
  <c r="C3166" i="11"/>
  <c r="C3165" i="11"/>
  <c r="C3164" i="11"/>
  <c r="C3163" i="11"/>
  <c r="C3162" i="11"/>
  <c r="C3161" i="11"/>
  <c r="C3160" i="11"/>
  <c r="C3159" i="11"/>
  <c r="C3158" i="11"/>
  <c r="C3157" i="11"/>
  <c r="C3156" i="11"/>
  <c r="C3155" i="11"/>
  <c r="C3154" i="11"/>
  <c r="C3153" i="11"/>
  <c r="C3152" i="11"/>
  <c r="C3151" i="11"/>
  <c r="C3150" i="11"/>
  <c r="C3149" i="11"/>
  <c r="C3148" i="11"/>
  <c r="C3147" i="11"/>
  <c r="C3146" i="11"/>
  <c r="C3145" i="11"/>
  <c r="C3144" i="11"/>
  <c r="C3143" i="11"/>
  <c r="C3142" i="11"/>
  <c r="C3141" i="11"/>
  <c r="C3140" i="11"/>
  <c r="C3139" i="11"/>
  <c r="C3138" i="11"/>
  <c r="C3137" i="11"/>
  <c r="C3136" i="11"/>
  <c r="C3135" i="11"/>
  <c r="C3134" i="11"/>
  <c r="C3133" i="11"/>
  <c r="C3132" i="11"/>
  <c r="C3131" i="11"/>
  <c r="C3130" i="11"/>
  <c r="C3129" i="11"/>
  <c r="C3128" i="11"/>
  <c r="C3127" i="11"/>
  <c r="C3126" i="11"/>
  <c r="C3125" i="11"/>
  <c r="C3124" i="11"/>
  <c r="C3123" i="11"/>
  <c r="C3122" i="11"/>
  <c r="C3121" i="11"/>
  <c r="C3120" i="11"/>
  <c r="C3119" i="11"/>
  <c r="C3118" i="11"/>
  <c r="C3117" i="11"/>
  <c r="C3116" i="11"/>
  <c r="C3115" i="11"/>
  <c r="C3114" i="11"/>
  <c r="C3113" i="11"/>
  <c r="C3112" i="11"/>
  <c r="C3111" i="11"/>
  <c r="C3110" i="11"/>
  <c r="C3109" i="11"/>
  <c r="C3108" i="11"/>
  <c r="C3107" i="11"/>
  <c r="C3106" i="11"/>
  <c r="C3105" i="11"/>
  <c r="C3104" i="11"/>
  <c r="C3103" i="11"/>
  <c r="C3102" i="11"/>
  <c r="C3101" i="11"/>
  <c r="C3100" i="11"/>
  <c r="C3099" i="11"/>
  <c r="C3098" i="11"/>
  <c r="C3097" i="11"/>
  <c r="C3096" i="11"/>
  <c r="C3095" i="11"/>
  <c r="C3094" i="11"/>
  <c r="C3093" i="11"/>
  <c r="C3092" i="11"/>
  <c r="C3091" i="11"/>
  <c r="C3090" i="11"/>
  <c r="C3089" i="11"/>
  <c r="C3088" i="11"/>
  <c r="C3087" i="11"/>
  <c r="C3086" i="11"/>
  <c r="C3085" i="11"/>
  <c r="C3084" i="11"/>
  <c r="C3083" i="11"/>
  <c r="C3082" i="11"/>
  <c r="C3081" i="11"/>
  <c r="C3080" i="11"/>
  <c r="C3079" i="11"/>
  <c r="C3078" i="11"/>
  <c r="C3077" i="11"/>
  <c r="C3076" i="11"/>
  <c r="C3075" i="11"/>
  <c r="C3074" i="11"/>
  <c r="C3073" i="11"/>
  <c r="C3072" i="11"/>
  <c r="C3071" i="11"/>
  <c r="C3070" i="11"/>
  <c r="C3069" i="11"/>
  <c r="C3068" i="11"/>
  <c r="C3067" i="11"/>
  <c r="C3066" i="11"/>
  <c r="C3065" i="11"/>
  <c r="C3064" i="11"/>
  <c r="C3063" i="11"/>
  <c r="C3062" i="11"/>
  <c r="C3061" i="11"/>
  <c r="C3060" i="11"/>
  <c r="C3059" i="11"/>
  <c r="C3058" i="11"/>
  <c r="C3057" i="11"/>
  <c r="C3056" i="11"/>
  <c r="C3055" i="11"/>
  <c r="C3054" i="11"/>
  <c r="C3053" i="11"/>
  <c r="C3052" i="11"/>
  <c r="C3051" i="11"/>
  <c r="C3050" i="11"/>
  <c r="C3049" i="11"/>
  <c r="C3048" i="11"/>
  <c r="C3047" i="11"/>
  <c r="C3046" i="11"/>
  <c r="C3045" i="11"/>
  <c r="C3044" i="11"/>
  <c r="C3043" i="11"/>
  <c r="C3042" i="11"/>
  <c r="C3041" i="11"/>
  <c r="C3040" i="11"/>
  <c r="C3039" i="11"/>
  <c r="C3038" i="11"/>
  <c r="C3037" i="11"/>
  <c r="C3036" i="11"/>
  <c r="C3035" i="11"/>
  <c r="C3034" i="11"/>
  <c r="C3033" i="11"/>
  <c r="C3032" i="11"/>
  <c r="C3031" i="11"/>
  <c r="C3030" i="11"/>
  <c r="C3029" i="11"/>
  <c r="C3028" i="11"/>
  <c r="C3027" i="11"/>
  <c r="C3026" i="11"/>
  <c r="C3025" i="11"/>
  <c r="C3024" i="11"/>
  <c r="C3023" i="11"/>
  <c r="C3022" i="11"/>
  <c r="C3021" i="11"/>
  <c r="C3020" i="11"/>
  <c r="C3019" i="11"/>
  <c r="C3018" i="11"/>
  <c r="C3017" i="11"/>
  <c r="C3016" i="11"/>
  <c r="C3015" i="11"/>
  <c r="C3014" i="11"/>
  <c r="C3013" i="11"/>
  <c r="C3012" i="11"/>
  <c r="C3011" i="11"/>
  <c r="C3010" i="11"/>
  <c r="C3009" i="11"/>
  <c r="C3008" i="11"/>
  <c r="C3007" i="11"/>
  <c r="C3006" i="11"/>
  <c r="C3005" i="11"/>
  <c r="C3004" i="11"/>
  <c r="C3003" i="11"/>
  <c r="C3002" i="11"/>
  <c r="C3001" i="11"/>
  <c r="C3000" i="11"/>
  <c r="C2999" i="11"/>
  <c r="C2998" i="11"/>
  <c r="C2997" i="11"/>
  <c r="C2996" i="11"/>
  <c r="C2995" i="11"/>
  <c r="C2994" i="11"/>
  <c r="C2993" i="11"/>
  <c r="C2992" i="11"/>
  <c r="C2991" i="11"/>
  <c r="C2990" i="11"/>
  <c r="C2989" i="11"/>
  <c r="C2988" i="11"/>
  <c r="C2987" i="11"/>
  <c r="C2986" i="11"/>
  <c r="C2985" i="11"/>
  <c r="C2984" i="11"/>
  <c r="C2983" i="11"/>
  <c r="C2982" i="11"/>
  <c r="C2981" i="11"/>
  <c r="C2980" i="11"/>
  <c r="C2979" i="11"/>
  <c r="C2978" i="11"/>
  <c r="C2977" i="11"/>
  <c r="C2976" i="11"/>
  <c r="C2975" i="11"/>
  <c r="C2974" i="11"/>
  <c r="C2973" i="11"/>
  <c r="C2972" i="11"/>
  <c r="C2971" i="11"/>
  <c r="C2970" i="11"/>
  <c r="C2969" i="11"/>
  <c r="C2968" i="11"/>
  <c r="C2967" i="11"/>
  <c r="C2966" i="11"/>
  <c r="C2965" i="11"/>
  <c r="C2964" i="11"/>
  <c r="C2963" i="11"/>
  <c r="C2962" i="11"/>
  <c r="C2961" i="11"/>
  <c r="C2960" i="11"/>
  <c r="C2959" i="11"/>
  <c r="C2958" i="11"/>
  <c r="C2957" i="11"/>
  <c r="C2956" i="11"/>
  <c r="C2955" i="11"/>
  <c r="C2954" i="11"/>
  <c r="C2953" i="11"/>
  <c r="C2952" i="11"/>
  <c r="C2951" i="11"/>
  <c r="C2950" i="11"/>
  <c r="C2949" i="11"/>
  <c r="C2948" i="11"/>
  <c r="C2947" i="11"/>
  <c r="C2946" i="11"/>
  <c r="C2945" i="11"/>
  <c r="C2944" i="11"/>
  <c r="C2943" i="11"/>
  <c r="C2942" i="11"/>
  <c r="C2941" i="11"/>
  <c r="C2940" i="11"/>
  <c r="C2939" i="11"/>
  <c r="C2938" i="11"/>
  <c r="C2937" i="11"/>
  <c r="C2936" i="11"/>
  <c r="C2935" i="11"/>
  <c r="C2934" i="11"/>
  <c r="C2933" i="11"/>
  <c r="C2932" i="11"/>
  <c r="C2931" i="11"/>
  <c r="C2930" i="11"/>
  <c r="C2929" i="11"/>
  <c r="C2928" i="11"/>
  <c r="C2927" i="11"/>
  <c r="C2926" i="11"/>
  <c r="C2925" i="11"/>
  <c r="C2924" i="11"/>
  <c r="C2923" i="11"/>
  <c r="C2922" i="11"/>
  <c r="C2921" i="11"/>
  <c r="C2920" i="11"/>
  <c r="C2919" i="11"/>
  <c r="C2918" i="11"/>
  <c r="C2917" i="11"/>
  <c r="C2916" i="11"/>
  <c r="C2915" i="11"/>
  <c r="C2914" i="11"/>
  <c r="C2913" i="11"/>
  <c r="C2912" i="11"/>
  <c r="C2911" i="11"/>
  <c r="C2910" i="11"/>
  <c r="C2909" i="11"/>
  <c r="C2908" i="11"/>
  <c r="C2907" i="11"/>
  <c r="C2906" i="11"/>
  <c r="C2905" i="11"/>
  <c r="C2904" i="11"/>
  <c r="C2903" i="11"/>
  <c r="C2902" i="11"/>
  <c r="C2901" i="11"/>
  <c r="C2900" i="11"/>
  <c r="C2899" i="11"/>
  <c r="C2898" i="11"/>
  <c r="C2897" i="11"/>
  <c r="C2896" i="11"/>
  <c r="C2895" i="11"/>
  <c r="C2894" i="11"/>
  <c r="C2893" i="11"/>
  <c r="C2892" i="11"/>
  <c r="C2891" i="11"/>
  <c r="C2890" i="11"/>
  <c r="C2889" i="11"/>
  <c r="C2888" i="11"/>
  <c r="C2887" i="11"/>
  <c r="C2886" i="11"/>
  <c r="C2885" i="11"/>
  <c r="C2884" i="11"/>
  <c r="C2883" i="11"/>
  <c r="C2882" i="11"/>
  <c r="C2881" i="11"/>
  <c r="C2880" i="11"/>
  <c r="C2879" i="11"/>
  <c r="C2878" i="11"/>
  <c r="C2877" i="11"/>
  <c r="C2876" i="11"/>
  <c r="C2875" i="11"/>
  <c r="C2874" i="11"/>
  <c r="C2873" i="11"/>
  <c r="C2872" i="11"/>
  <c r="C2871" i="11"/>
  <c r="C2870" i="11"/>
  <c r="C2869" i="11"/>
  <c r="C2868" i="11"/>
  <c r="C2867" i="11"/>
  <c r="C2866" i="11"/>
  <c r="C2865" i="11"/>
  <c r="C2864" i="11"/>
  <c r="C2863" i="11"/>
  <c r="C2862" i="11"/>
  <c r="C2861" i="11"/>
  <c r="C2860" i="11"/>
  <c r="C2859" i="11"/>
  <c r="C2858" i="11"/>
  <c r="C2857" i="11"/>
  <c r="C2856" i="11"/>
  <c r="C2855" i="11"/>
  <c r="C2854" i="11"/>
  <c r="C2853" i="11"/>
  <c r="C2852" i="11"/>
  <c r="C2851" i="11"/>
  <c r="C2850" i="11"/>
  <c r="C2849" i="11"/>
  <c r="C2848" i="11"/>
  <c r="C2847" i="11"/>
  <c r="C2846" i="11"/>
  <c r="C2845" i="11"/>
  <c r="C2844" i="11"/>
  <c r="C2843" i="11"/>
  <c r="C2842" i="11"/>
  <c r="C2841" i="11"/>
  <c r="C2840" i="11"/>
  <c r="C2839" i="11"/>
  <c r="C2838" i="11"/>
  <c r="C2837" i="11"/>
  <c r="C2836" i="11"/>
  <c r="C2835" i="11"/>
  <c r="C2834" i="11"/>
  <c r="C2833" i="11"/>
  <c r="C2832" i="11"/>
  <c r="C2831" i="11"/>
  <c r="C2830" i="11"/>
  <c r="C2829" i="11"/>
  <c r="C2828" i="11"/>
  <c r="C2827" i="11"/>
  <c r="C2826" i="11"/>
  <c r="C2825" i="11"/>
  <c r="C2824" i="11"/>
  <c r="C2823" i="11"/>
  <c r="C2822" i="11"/>
  <c r="C2821" i="11"/>
  <c r="C2820" i="11"/>
  <c r="C2819" i="11"/>
  <c r="C2818" i="11"/>
  <c r="C2817" i="11"/>
  <c r="C2816" i="11"/>
  <c r="C2815" i="11"/>
  <c r="C2814" i="11"/>
  <c r="C2813" i="11"/>
  <c r="C2812" i="11"/>
  <c r="C2811" i="11"/>
  <c r="C2810" i="11"/>
  <c r="C2809" i="11"/>
  <c r="C2808" i="11"/>
  <c r="C2807" i="11"/>
  <c r="C2806" i="11"/>
  <c r="C2805" i="11"/>
  <c r="C2804" i="11"/>
  <c r="C2803" i="11"/>
  <c r="C2802" i="11"/>
  <c r="C2801" i="11"/>
  <c r="C2800" i="11"/>
  <c r="C2799" i="11"/>
  <c r="C2798" i="11"/>
  <c r="C2797" i="11"/>
  <c r="C2796" i="11"/>
  <c r="C2795" i="11"/>
  <c r="C2794" i="11"/>
  <c r="C2793" i="11"/>
  <c r="C2792" i="11"/>
  <c r="C2791" i="11"/>
  <c r="C2790" i="11"/>
  <c r="C2789" i="11"/>
  <c r="C2788" i="11"/>
  <c r="C2787" i="11"/>
  <c r="C2786" i="11"/>
  <c r="C2785" i="11"/>
  <c r="C2784" i="11"/>
  <c r="C2783" i="11"/>
  <c r="C2782" i="11"/>
  <c r="C2781" i="11"/>
  <c r="C2780" i="11"/>
  <c r="C2779" i="11"/>
  <c r="C2778" i="11"/>
  <c r="C2777" i="11"/>
  <c r="C2776" i="11"/>
  <c r="C2775" i="11"/>
  <c r="C2774" i="11"/>
  <c r="C2773" i="11"/>
  <c r="C2772" i="11"/>
  <c r="C2771" i="11"/>
  <c r="C2770" i="11"/>
  <c r="C2769" i="11"/>
  <c r="C2768" i="11"/>
  <c r="C2767" i="11"/>
  <c r="C2766" i="11"/>
  <c r="C2765" i="11"/>
  <c r="C2764" i="11"/>
  <c r="C2763" i="11"/>
  <c r="C2762" i="11"/>
  <c r="C2761" i="11"/>
  <c r="C2760" i="11"/>
  <c r="C2759" i="11"/>
  <c r="C2758" i="11"/>
  <c r="C2757" i="11"/>
  <c r="C2756" i="11"/>
  <c r="C2755" i="11"/>
  <c r="C2754" i="11"/>
  <c r="C2753" i="11"/>
  <c r="C2752" i="11"/>
  <c r="C2751" i="11"/>
  <c r="C2750" i="11"/>
  <c r="C2749" i="11"/>
  <c r="C2748" i="11"/>
  <c r="C2747" i="11"/>
  <c r="C2746" i="11"/>
  <c r="C2745" i="11"/>
  <c r="C2744" i="11"/>
  <c r="C2743" i="11"/>
  <c r="C2742" i="11"/>
  <c r="C2741" i="11"/>
  <c r="C2740" i="11"/>
  <c r="C2739" i="11"/>
  <c r="C2738" i="11"/>
  <c r="C2737" i="11"/>
  <c r="C2736" i="11"/>
  <c r="C2735" i="11"/>
  <c r="C2734" i="11"/>
  <c r="C2733" i="11"/>
  <c r="C2732" i="11"/>
  <c r="C2731" i="11"/>
  <c r="C2730" i="11"/>
  <c r="C2729" i="11"/>
  <c r="C2728" i="11"/>
  <c r="C2727" i="11"/>
  <c r="C2726" i="11"/>
  <c r="C2725" i="11"/>
  <c r="C2724" i="11"/>
  <c r="C2723" i="11"/>
  <c r="C2722" i="11"/>
  <c r="C2721" i="11"/>
  <c r="C2720" i="11"/>
  <c r="C2719" i="11"/>
  <c r="C2718" i="11"/>
  <c r="C2717" i="11"/>
  <c r="C2716" i="11"/>
  <c r="C2715" i="11"/>
  <c r="C2714" i="11"/>
  <c r="C2713" i="11"/>
  <c r="C2712" i="11"/>
  <c r="C2711" i="11"/>
  <c r="C2710" i="11"/>
  <c r="C2709" i="11"/>
  <c r="C2708" i="11"/>
  <c r="C2707" i="11"/>
  <c r="C2706" i="11"/>
  <c r="C2705" i="11"/>
  <c r="C2704" i="11"/>
  <c r="C2703" i="11"/>
  <c r="C2702" i="11"/>
  <c r="C2701" i="11"/>
  <c r="C2700" i="11"/>
  <c r="C2699" i="11"/>
  <c r="C2698" i="11"/>
  <c r="C2697" i="11"/>
  <c r="C2696" i="11"/>
  <c r="C2695" i="11"/>
  <c r="C2694" i="11"/>
  <c r="C2693" i="11"/>
  <c r="C2692" i="11"/>
  <c r="C2691" i="11"/>
  <c r="C2690" i="11"/>
  <c r="C2689" i="11"/>
  <c r="C2688" i="11"/>
  <c r="C2687" i="11"/>
  <c r="C2686" i="11"/>
  <c r="C2685" i="11"/>
  <c r="C2684" i="11"/>
  <c r="C2683" i="11"/>
  <c r="C2682" i="11"/>
  <c r="C2681" i="11"/>
  <c r="C2680" i="11"/>
  <c r="C2679" i="11"/>
  <c r="C2678" i="11"/>
  <c r="C2677" i="11"/>
  <c r="C2676" i="11"/>
  <c r="C2675" i="11"/>
  <c r="C2674" i="11"/>
  <c r="C2673" i="11"/>
  <c r="C2672" i="11"/>
  <c r="C2671" i="11"/>
  <c r="C2670" i="11"/>
  <c r="C2669" i="11"/>
  <c r="C2668" i="11"/>
  <c r="C2667" i="11"/>
  <c r="C2666" i="11"/>
  <c r="C2665" i="11"/>
  <c r="C2664" i="11"/>
  <c r="C2663" i="11"/>
  <c r="C2662" i="11"/>
  <c r="C2661" i="11"/>
  <c r="C2660" i="11"/>
  <c r="C2659" i="11"/>
  <c r="C2658" i="11"/>
  <c r="C2657" i="11"/>
  <c r="C2656" i="11"/>
  <c r="C2655" i="11"/>
  <c r="C2654" i="11"/>
  <c r="C2653" i="11"/>
  <c r="C2652" i="11"/>
  <c r="C2651" i="11"/>
  <c r="C2650" i="11"/>
  <c r="C2649" i="11"/>
  <c r="C2648" i="11"/>
  <c r="C2647" i="11"/>
  <c r="C2646" i="11"/>
  <c r="C2645" i="11"/>
  <c r="C2644" i="11"/>
  <c r="C2643" i="11"/>
  <c r="C2642" i="11"/>
  <c r="C2641" i="11"/>
  <c r="C2640" i="11"/>
  <c r="C2639" i="11"/>
  <c r="C2638" i="11"/>
  <c r="C2637" i="11"/>
  <c r="C2636" i="11"/>
  <c r="C2635" i="11"/>
  <c r="C2634" i="11"/>
  <c r="C2633" i="11"/>
  <c r="C2632" i="11"/>
  <c r="C2631" i="11"/>
  <c r="C2630" i="11"/>
  <c r="C2629" i="11"/>
  <c r="C2628" i="11"/>
  <c r="C2627" i="11"/>
  <c r="C2626" i="11"/>
  <c r="C2625" i="11"/>
  <c r="C2624" i="11"/>
  <c r="C2623" i="11"/>
  <c r="C2622" i="11"/>
  <c r="C2621" i="11"/>
  <c r="C2620" i="11"/>
  <c r="C2619" i="11"/>
  <c r="C2618" i="11"/>
  <c r="C2617" i="11"/>
  <c r="C2616" i="11"/>
  <c r="C2615" i="11"/>
  <c r="C2614" i="11"/>
  <c r="C2613" i="11"/>
  <c r="C2612" i="11"/>
  <c r="C2611" i="11"/>
  <c r="C2610" i="11"/>
  <c r="C2609" i="11"/>
  <c r="C2608" i="11"/>
  <c r="C2607" i="11"/>
  <c r="C2606" i="11"/>
  <c r="C2605" i="11"/>
  <c r="C2604" i="11"/>
  <c r="C2603" i="11"/>
  <c r="C2602" i="11"/>
  <c r="C2601" i="11"/>
  <c r="C2600" i="11"/>
  <c r="C2599" i="11"/>
  <c r="C2598" i="11"/>
  <c r="C2597" i="11"/>
  <c r="C2596" i="11"/>
  <c r="C2595" i="11"/>
  <c r="C2594" i="11"/>
  <c r="C2593" i="11"/>
  <c r="C2592" i="11"/>
  <c r="C2591" i="11"/>
  <c r="C2590" i="11"/>
  <c r="C2589" i="11"/>
  <c r="C2588" i="11"/>
  <c r="C2587" i="11"/>
  <c r="C2586" i="11"/>
  <c r="C2585" i="11"/>
  <c r="C2584" i="11"/>
  <c r="C2583" i="11"/>
  <c r="C2582" i="11"/>
  <c r="C2581" i="11"/>
  <c r="C2580" i="11"/>
  <c r="C2579" i="11"/>
  <c r="C2578" i="11"/>
  <c r="C2577" i="11"/>
  <c r="C2576" i="11"/>
  <c r="C2575" i="11"/>
  <c r="C2574" i="11"/>
  <c r="C2573" i="11"/>
  <c r="C2572" i="11"/>
  <c r="C2571" i="11"/>
  <c r="C2570" i="11"/>
  <c r="C2569" i="11"/>
  <c r="C2568" i="11"/>
  <c r="C2567" i="11"/>
  <c r="C2566" i="11"/>
  <c r="C2565" i="11"/>
  <c r="C2564" i="11"/>
  <c r="C2563" i="11"/>
  <c r="C2562" i="11"/>
  <c r="C2561" i="11"/>
  <c r="C2560" i="11"/>
  <c r="C2559" i="11"/>
  <c r="C2558" i="11"/>
  <c r="C2557" i="11"/>
  <c r="C2556" i="11"/>
  <c r="C2555" i="11"/>
  <c r="C2554" i="11"/>
  <c r="C2553" i="11"/>
  <c r="C2552" i="11"/>
  <c r="C2551" i="11"/>
  <c r="C2550" i="11"/>
  <c r="C2549" i="11"/>
  <c r="C2548" i="11"/>
  <c r="C2547" i="11"/>
  <c r="C2546" i="11"/>
  <c r="C2545" i="11"/>
  <c r="C2544" i="11"/>
  <c r="C2543" i="11"/>
  <c r="C2542" i="11"/>
  <c r="C2541" i="11"/>
  <c r="C2540" i="11"/>
  <c r="C2539" i="11"/>
  <c r="C2538" i="11"/>
  <c r="C2537" i="11"/>
  <c r="C2536" i="11"/>
  <c r="C2535" i="11"/>
  <c r="C2534" i="11"/>
  <c r="C2533" i="11"/>
  <c r="C2532" i="11"/>
  <c r="C2531" i="11"/>
  <c r="C2530" i="11"/>
  <c r="C2529" i="11"/>
  <c r="C2528" i="11"/>
  <c r="C2527" i="11"/>
  <c r="C2526" i="11"/>
  <c r="C2525" i="11"/>
  <c r="C2524" i="11"/>
  <c r="C2523" i="11"/>
  <c r="C2522" i="11"/>
  <c r="C2521" i="11"/>
  <c r="C2520" i="11"/>
  <c r="C2519" i="11"/>
  <c r="C2518" i="11"/>
  <c r="C2517" i="11"/>
  <c r="C2516" i="11"/>
  <c r="C2515" i="11"/>
  <c r="C2514" i="11"/>
  <c r="C2513" i="11"/>
  <c r="C2512" i="11"/>
  <c r="C2511" i="11"/>
  <c r="C2510" i="11"/>
  <c r="C2509" i="11"/>
  <c r="C2508" i="11"/>
  <c r="C2507" i="11"/>
  <c r="C2506" i="11"/>
  <c r="C2505" i="11"/>
  <c r="C2504" i="11"/>
  <c r="C2503" i="11"/>
  <c r="C2502" i="11"/>
  <c r="C2501" i="11"/>
  <c r="C2500" i="11"/>
  <c r="C2499" i="11"/>
  <c r="C2498" i="11"/>
  <c r="C2497" i="11"/>
  <c r="C2496" i="11"/>
  <c r="C2495" i="11"/>
  <c r="C2494" i="11"/>
  <c r="C2493" i="11"/>
  <c r="C2492" i="11"/>
  <c r="C2491" i="11"/>
  <c r="C2490" i="11"/>
  <c r="C2489" i="11"/>
  <c r="C2488" i="11"/>
  <c r="C2487" i="11"/>
  <c r="C2486" i="11"/>
  <c r="C2485" i="11"/>
  <c r="C2484" i="11"/>
  <c r="C2483" i="11"/>
  <c r="C2482" i="11"/>
  <c r="C2481" i="11"/>
  <c r="C2480" i="11"/>
  <c r="C2479" i="11"/>
  <c r="C2478" i="11"/>
  <c r="C2477" i="11"/>
  <c r="C2476" i="11"/>
  <c r="C2475" i="11"/>
  <c r="C2474" i="11"/>
  <c r="C2473" i="11"/>
  <c r="C2472" i="11"/>
  <c r="C2471" i="11"/>
  <c r="C2470" i="11"/>
  <c r="C2469" i="11"/>
  <c r="C2468" i="11"/>
  <c r="C2467" i="11"/>
  <c r="C2466" i="11"/>
  <c r="C2465" i="11"/>
  <c r="C2464" i="11"/>
  <c r="C2463" i="11"/>
  <c r="C2462" i="11"/>
  <c r="C2461" i="11"/>
  <c r="C2460" i="11"/>
  <c r="C2459" i="11"/>
  <c r="C2458" i="11"/>
  <c r="C2457" i="11"/>
  <c r="C2456" i="11"/>
  <c r="C2455" i="11"/>
  <c r="C2454" i="11"/>
  <c r="C2453" i="11"/>
  <c r="C2452" i="11"/>
  <c r="C2451" i="11"/>
  <c r="C2450" i="11"/>
  <c r="C2449" i="11"/>
  <c r="C2448" i="11"/>
  <c r="C2447" i="11"/>
  <c r="C2446" i="11"/>
  <c r="C2445" i="11"/>
  <c r="C2444" i="11"/>
  <c r="C2443" i="11"/>
  <c r="C2442" i="11"/>
  <c r="C2441" i="11"/>
  <c r="C2440" i="11"/>
  <c r="C2439" i="11"/>
  <c r="C2438" i="11"/>
  <c r="C2437" i="11"/>
  <c r="C2436" i="11"/>
  <c r="C2435" i="11"/>
  <c r="C2434" i="11"/>
  <c r="C2433" i="11"/>
  <c r="C2432" i="11"/>
  <c r="C2431" i="11"/>
  <c r="C2430" i="11"/>
  <c r="C2429" i="11"/>
  <c r="C2428" i="11"/>
  <c r="C2427" i="11"/>
  <c r="C2426" i="11"/>
  <c r="C2425" i="11"/>
  <c r="C2424" i="11"/>
  <c r="C2423" i="11"/>
  <c r="C2422" i="11"/>
  <c r="C2421" i="11"/>
  <c r="C2420" i="11"/>
  <c r="C2419" i="11"/>
  <c r="C2418" i="11"/>
  <c r="C2417" i="11"/>
  <c r="C2416" i="11"/>
  <c r="C2415" i="11"/>
  <c r="C2414" i="11"/>
  <c r="C2413" i="11"/>
  <c r="C2412" i="11"/>
  <c r="C2411" i="11"/>
  <c r="C2410" i="11"/>
  <c r="C2409" i="11"/>
  <c r="C2408" i="11"/>
  <c r="C2407" i="11"/>
  <c r="C2406" i="11"/>
  <c r="C2405" i="11"/>
  <c r="C2404" i="11"/>
  <c r="C2403" i="11"/>
  <c r="C2402" i="11"/>
  <c r="C2401" i="11"/>
  <c r="C2400" i="11"/>
  <c r="C2399" i="11"/>
  <c r="C2398" i="11"/>
  <c r="C2397" i="11"/>
  <c r="C2396" i="11"/>
  <c r="C2395" i="11"/>
  <c r="C2394" i="11"/>
  <c r="C2393" i="11"/>
  <c r="C2392" i="11"/>
  <c r="C2391" i="11"/>
  <c r="C2390" i="11"/>
  <c r="C2389" i="11"/>
  <c r="C2388" i="11"/>
  <c r="C2387" i="11"/>
  <c r="C2386" i="11"/>
  <c r="C2385" i="11"/>
  <c r="C2384" i="11"/>
  <c r="C2383" i="11"/>
  <c r="C2382" i="11"/>
  <c r="C2381" i="11"/>
  <c r="C2380" i="11"/>
  <c r="C2379" i="11"/>
  <c r="C2378" i="11"/>
  <c r="C2377" i="11"/>
  <c r="C2376" i="11"/>
  <c r="C2375" i="11"/>
  <c r="C2374" i="11"/>
  <c r="C2373" i="11"/>
  <c r="C2372" i="11"/>
  <c r="C2371" i="11"/>
  <c r="C2370" i="11"/>
  <c r="C2369" i="11"/>
  <c r="C2368" i="11"/>
  <c r="C2367" i="11"/>
  <c r="C2366" i="11"/>
  <c r="C2365" i="11"/>
  <c r="C2364" i="11"/>
  <c r="C2363" i="11"/>
  <c r="C2362" i="11"/>
  <c r="C2361" i="11"/>
  <c r="C2360" i="11"/>
  <c r="C2359" i="11"/>
  <c r="C2358" i="11"/>
  <c r="C2357" i="11"/>
  <c r="C2356" i="11"/>
  <c r="C2355" i="11"/>
  <c r="C2354" i="11"/>
  <c r="C2353" i="11"/>
  <c r="C2352" i="11"/>
  <c r="C2351" i="11"/>
  <c r="C2350" i="11"/>
  <c r="C2349" i="11"/>
  <c r="C2348" i="11"/>
  <c r="C2347" i="11"/>
  <c r="C2346" i="11"/>
  <c r="C2345" i="11"/>
  <c r="C2344" i="11"/>
  <c r="C2343" i="11"/>
  <c r="C2342" i="11"/>
  <c r="C2341" i="11"/>
  <c r="C2340" i="11"/>
  <c r="C2339" i="11"/>
  <c r="C2338" i="11"/>
  <c r="C2337" i="11"/>
  <c r="C2336" i="11"/>
  <c r="C2335" i="11"/>
  <c r="C2334" i="11"/>
  <c r="C2333" i="11"/>
  <c r="C2332" i="11"/>
  <c r="C2331" i="11"/>
  <c r="C2330" i="11"/>
  <c r="C2329" i="11"/>
  <c r="C2328" i="11"/>
  <c r="C2327" i="11"/>
  <c r="C2326" i="11"/>
  <c r="C2325" i="11"/>
  <c r="C2324" i="11"/>
  <c r="C2323" i="11"/>
  <c r="C2322" i="11"/>
  <c r="C2321" i="11"/>
  <c r="C2320" i="11"/>
  <c r="C2319" i="11"/>
  <c r="C2318" i="11"/>
  <c r="C2317" i="11"/>
  <c r="C2316" i="11"/>
  <c r="C2315" i="11"/>
  <c r="C2314" i="11"/>
  <c r="C2313" i="11"/>
  <c r="C2312" i="11"/>
  <c r="C2311" i="11"/>
  <c r="C2310" i="11"/>
  <c r="C2309" i="11"/>
  <c r="C2308" i="11"/>
  <c r="C2307" i="11"/>
  <c r="C2306" i="11"/>
  <c r="C2305" i="11"/>
  <c r="C2304" i="11"/>
  <c r="C2303" i="11"/>
  <c r="C2302" i="11"/>
  <c r="C2301" i="11"/>
  <c r="C2300" i="11"/>
  <c r="C2299" i="11"/>
  <c r="C2298" i="11"/>
  <c r="C2297" i="11"/>
  <c r="C2296" i="11"/>
  <c r="C2295" i="11"/>
  <c r="C2294" i="11"/>
  <c r="C2293" i="11"/>
  <c r="C2292" i="11"/>
  <c r="C2291" i="11"/>
  <c r="C2290" i="11"/>
  <c r="C2289" i="11"/>
  <c r="C2288" i="11"/>
  <c r="C2287" i="11"/>
  <c r="C2286" i="11"/>
  <c r="C2285" i="11"/>
  <c r="C2284" i="11"/>
  <c r="C2283" i="11"/>
  <c r="C2282" i="11"/>
  <c r="C2281" i="11"/>
  <c r="C2280" i="11"/>
  <c r="C2279" i="11"/>
  <c r="C2278" i="11"/>
  <c r="C2277" i="11"/>
  <c r="C2276" i="11"/>
  <c r="C2275" i="11"/>
  <c r="C2274" i="11"/>
  <c r="C2273" i="11"/>
  <c r="C2272" i="11"/>
  <c r="C2271" i="11"/>
  <c r="C2270" i="11"/>
  <c r="C2269" i="11"/>
  <c r="C2268" i="11"/>
  <c r="C2267" i="11"/>
  <c r="C2266" i="11"/>
  <c r="C2265" i="11"/>
  <c r="C2264" i="11"/>
  <c r="C2263" i="11"/>
  <c r="C2262" i="11"/>
  <c r="C2261" i="11"/>
  <c r="C2260" i="11"/>
  <c r="C2259" i="11"/>
  <c r="C2258" i="11"/>
  <c r="C2257" i="11"/>
  <c r="C2256" i="11"/>
  <c r="C2255" i="11"/>
  <c r="C2254" i="11"/>
  <c r="C2253" i="11"/>
  <c r="C2252" i="11"/>
  <c r="C2251" i="11"/>
  <c r="C2250" i="11"/>
  <c r="C2249" i="11"/>
  <c r="C2248" i="11"/>
  <c r="C2247" i="11"/>
  <c r="C2246" i="11"/>
  <c r="C2245" i="11"/>
  <c r="C2244" i="11"/>
  <c r="C2243" i="11"/>
  <c r="C2242" i="11"/>
  <c r="C2241" i="11"/>
  <c r="C2240" i="11"/>
  <c r="C2239" i="11"/>
  <c r="C2238" i="11"/>
  <c r="C2237" i="11"/>
  <c r="C2236" i="11"/>
  <c r="C2235" i="11"/>
  <c r="C2234" i="11"/>
  <c r="C2233" i="11"/>
  <c r="C2232" i="11"/>
  <c r="C2231" i="11"/>
  <c r="C2230" i="11"/>
  <c r="C2229" i="11"/>
  <c r="C2228" i="11"/>
  <c r="C2227" i="11"/>
  <c r="C2226" i="11"/>
  <c r="C2225" i="11"/>
  <c r="C2224" i="11"/>
  <c r="C2223" i="11"/>
  <c r="C2222" i="11"/>
  <c r="C2221" i="11"/>
  <c r="C2220" i="11"/>
  <c r="C2219" i="11"/>
  <c r="C2218" i="11"/>
  <c r="C2217" i="11"/>
  <c r="C2216" i="11"/>
  <c r="C2215" i="11"/>
  <c r="C2214" i="11"/>
  <c r="C2213" i="11"/>
  <c r="C2212" i="11"/>
  <c r="C2211" i="11"/>
  <c r="C2210" i="11"/>
  <c r="C2209" i="11"/>
  <c r="C2208" i="11"/>
  <c r="C2207" i="11"/>
  <c r="C2206" i="11"/>
  <c r="C2205" i="11"/>
  <c r="C2204" i="11"/>
  <c r="C2203" i="11"/>
  <c r="C2202" i="11"/>
  <c r="C2201" i="11"/>
  <c r="C2200" i="11"/>
  <c r="C2199" i="11"/>
  <c r="C2198" i="11"/>
  <c r="C2197" i="11"/>
  <c r="C2196" i="11"/>
  <c r="C2195" i="11"/>
  <c r="C2194" i="11"/>
  <c r="C2193" i="11"/>
  <c r="C2192" i="11"/>
  <c r="C2191" i="11"/>
  <c r="C2190" i="11"/>
  <c r="C2189" i="11"/>
  <c r="C2188" i="11"/>
  <c r="C2187" i="11"/>
  <c r="C2186" i="11"/>
  <c r="C2185" i="11"/>
  <c r="C2184" i="11"/>
  <c r="C2183" i="11"/>
  <c r="C2182" i="11"/>
  <c r="C2181" i="11"/>
  <c r="C2180" i="11"/>
  <c r="C2179" i="11"/>
  <c r="C2178" i="11"/>
  <c r="C2177" i="11"/>
  <c r="C2176" i="11"/>
  <c r="C2175" i="11"/>
  <c r="C2174" i="11"/>
  <c r="C2173" i="11"/>
  <c r="C2172" i="11"/>
  <c r="C2171" i="11"/>
  <c r="C2170" i="11"/>
  <c r="C2169" i="11"/>
  <c r="C2168" i="11"/>
  <c r="C2167" i="11"/>
  <c r="C2166" i="11"/>
  <c r="C2165" i="11"/>
  <c r="C2164" i="11"/>
  <c r="C2163" i="11"/>
  <c r="C2162" i="11"/>
  <c r="C2161" i="11"/>
  <c r="C2160" i="11"/>
  <c r="C2159" i="11"/>
  <c r="C2158" i="11"/>
  <c r="C2157" i="11"/>
  <c r="C2156" i="11"/>
  <c r="C2155" i="11"/>
  <c r="C2154" i="11"/>
  <c r="C2153" i="11"/>
  <c r="C2152" i="11"/>
  <c r="C2151" i="11"/>
  <c r="C2150" i="11"/>
  <c r="C2149" i="11"/>
  <c r="C2148" i="11"/>
  <c r="C2147" i="11"/>
  <c r="C2146" i="11"/>
  <c r="C2145" i="11"/>
  <c r="C2144" i="11"/>
  <c r="C2143" i="11"/>
  <c r="C2142" i="11"/>
  <c r="C2141" i="11"/>
  <c r="C2140" i="11"/>
  <c r="C2139" i="11"/>
  <c r="C2138" i="11"/>
  <c r="C2137" i="11"/>
  <c r="C2136" i="11"/>
  <c r="C2135" i="11"/>
  <c r="C2134" i="11"/>
  <c r="C2133" i="11"/>
  <c r="C2132" i="11"/>
  <c r="C2131" i="11"/>
  <c r="C2130" i="11"/>
  <c r="C2129" i="11"/>
  <c r="C2128" i="11"/>
  <c r="C2127" i="11"/>
  <c r="C2126" i="11"/>
  <c r="C2125" i="11"/>
  <c r="C2124" i="11"/>
  <c r="C2123" i="11"/>
  <c r="C2122" i="11"/>
  <c r="C2121" i="11"/>
  <c r="C2120" i="11"/>
  <c r="C2119" i="11"/>
  <c r="C2118" i="11"/>
  <c r="C2117" i="11"/>
  <c r="C2116" i="11"/>
  <c r="C2115" i="11"/>
  <c r="C2114" i="11"/>
  <c r="C2113" i="11"/>
  <c r="C2112" i="11"/>
  <c r="C2111" i="11"/>
  <c r="C2110" i="11"/>
  <c r="C2109" i="11"/>
  <c r="C2108" i="11"/>
  <c r="C2107" i="11"/>
  <c r="C2106" i="11"/>
  <c r="C2105" i="11"/>
  <c r="C2104" i="11"/>
  <c r="C2103" i="11"/>
  <c r="C2102" i="11"/>
  <c r="C2101" i="11"/>
  <c r="C2100" i="11"/>
  <c r="C2099" i="11"/>
  <c r="C2098" i="11"/>
  <c r="C2097" i="11"/>
  <c r="C2096" i="11"/>
  <c r="C2095" i="11"/>
  <c r="C2094" i="11"/>
  <c r="C2093" i="11"/>
  <c r="C2092" i="11"/>
  <c r="C2091" i="11"/>
  <c r="C2090" i="11"/>
  <c r="C2089" i="11"/>
  <c r="C2088" i="11"/>
  <c r="C2087" i="11"/>
  <c r="C2086" i="11"/>
  <c r="C2085" i="11"/>
  <c r="C2084" i="11"/>
  <c r="C2083" i="11"/>
  <c r="C2082" i="11"/>
  <c r="C2081" i="11"/>
  <c r="C2080" i="11"/>
  <c r="C2079" i="11"/>
  <c r="C2078" i="11"/>
  <c r="C2077" i="11"/>
  <c r="C2076" i="11"/>
  <c r="C2075" i="11"/>
  <c r="C2074" i="11"/>
  <c r="C2073" i="11"/>
  <c r="C2072" i="11"/>
  <c r="C2071" i="11"/>
  <c r="C2070" i="11"/>
  <c r="C2069" i="11"/>
  <c r="C2068" i="11"/>
  <c r="C2067" i="11"/>
  <c r="C2066" i="11"/>
  <c r="C2065" i="11"/>
  <c r="C2064" i="11"/>
  <c r="C2063" i="11"/>
  <c r="C2062" i="11"/>
  <c r="C2061" i="11"/>
  <c r="C2060" i="11"/>
  <c r="C2059" i="11"/>
  <c r="C2058" i="11"/>
  <c r="C2057" i="11"/>
  <c r="C2056" i="11"/>
  <c r="C2055" i="11"/>
  <c r="C2054" i="11"/>
  <c r="C2053" i="11"/>
  <c r="C2052" i="11"/>
  <c r="C2051" i="11"/>
  <c r="C2050" i="11"/>
  <c r="C2049" i="11"/>
  <c r="C2048" i="11"/>
  <c r="C2047" i="11"/>
  <c r="C2046" i="11"/>
  <c r="C2045" i="11"/>
  <c r="C2044" i="11"/>
  <c r="C2043" i="11"/>
  <c r="C2042" i="11"/>
  <c r="C2041" i="11"/>
  <c r="C2040" i="11"/>
  <c r="C2039" i="11"/>
  <c r="C2038" i="11"/>
  <c r="C2037" i="11"/>
  <c r="C2036" i="11"/>
  <c r="C2035" i="11"/>
  <c r="C2034" i="11"/>
  <c r="C2033" i="11"/>
  <c r="C2032" i="11"/>
  <c r="C2031" i="11"/>
  <c r="C2030" i="11"/>
  <c r="C2029" i="11"/>
  <c r="C2028" i="11"/>
  <c r="C2027" i="11"/>
  <c r="C2026" i="11"/>
  <c r="C2025" i="11"/>
  <c r="C2024" i="11"/>
  <c r="C2023" i="11"/>
  <c r="C2022" i="11"/>
  <c r="C2021" i="11"/>
  <c r="C2020" i="11"/>
  <c r="C2019" i="11"/>
  <c r="C2018" i="11"/>
  <c r="C2017" i="11"/>
  <c r="C2016" i="11"/>
  <c r="C2015" i="11"/>
  <c r="C2014" i="11"/>
  <c r="C2013" i="11"/>
  <c r="C2012" i="11"/>
  <c r="C2011" i="11"/>
  <c r="C2010" i="11"/>
  <c r="C2009" i="11"/>
  <c r="C2008" i="11"/>
  <c r="C2007" i="11"/>
  <c r="C2006" i="11"/>
  <c r="C2005" i="11"/>
  <c r="C2004" i="11"/>
  <c r="C2003" i="11"/>
  <c r="C2002" i="11"/>
  <c r="C2001" i="11"/>
  <c r="C2000" i="11"/>
  <c r="C1999" i="11"/>
  <c r="C1998" i="11"/>
  <c r="C1997" i="11"/>
  <c r="C1996" i="11"/>
  <c r="C1995" i="11"/>
  <c r="C1994" i="11"/>
  <c r="C1993" i="11"/>
  <c r="C1992" i="11"/>
  <c r="C1991" i="11"/>
  <c r="C1990" i="11"/>
  <c r="C1989" i="11"/>
  <c r="C1988" i="11"/>
  <c r="C1987" i="11"/>
  <c r="C1986" i="11"/>
  <c r="C1985" i="11"/>
  <c r="C1984" i="11"/>
  <c r="C1983" i="11"/>
  <c r="C1982" i="11"/>
  <c r="C1981" i="11"/>
  <c r="C1980" i="11"/>
  <c r="C1979" i="11"/>
  <c r="C1978" i="11"/>
  <c r="C1977" i="11"/>
  <c r="C1976" i="11"/>
  <c r="C1975" i="11"/>
  <c r="C1974" i="11"/>
  <c r="C1973" i="11"/>
  <c r="C1972" i="11"/>
  <c r="C1971" i="11"/>
  <c r="C1970" i="11"/>
  <c r="C1969" i="11"/>
  <c r="C1968" i="11"/>
  <c r="C1967" i="11"/>
  <c r="C1966" i="11"/>
  <c r="C1965" i="11"/>
  <c r="C1964" i="11"/>
  <c r="C1963" i="11"/>
  <c r="C1962" i="11"/>
  <c r="C1961" i="11"/>
  <c r="C1960" i="11"/>
  <c r="C1959" i="11"/>
  <c r="C1958" i="11"/>
  <c r="C1957" i="11"/>
  <c r="C1956" i="11"/>
  <c r="C1955" i="11"/>
  <c r="C1954" i="11"/>
  <c r="C1953" i="11"/>
  <c r="C1952" i="11"/>
  <c r="C1951" i="11"/>
  <c r="C1950" i="11"/>
  <c r="C1949" i="11"/>
  <c r="C1948" i="11"/>
  <c r="C1947" i="11"/>
  <c r="C1946" i="11"/>
  <c r="C1945" i="11"/>
  <c r="C1944" i="11"/>
  <c r="C1943" i="11"/>
  <c r="C1942" i="11"/>
  <c r="C1941" i="11"/>
  <c r="C1940" i="11"/>
  <c r="C1939" i="11"/>
  <c r="C1938" i="11"/>
  <c r="C1937" i="11"/>
  <c r="C1936" i="11"/>
  <c r="C1935" i="11"/>
  <c r="C1934" i="11"/>
  <c r="C1933" i="11"/>
  <c r="C1932" i="11"/>
  <c r="C1931" i="11"/>
  <c r="C1930" i="11"/>
  <c r="C1929" i="11"/>
  <c r="C1928" i="11"/>
  <c r="C1927" i="11"/>
  <c r="C1926" i="11"/>
  <c r="C1925" i="11"/>
  <c r="C1924" i="11"/>
  <c r="C1923" i="11"/>
  <c r="C1922" i="11"/>
  <c r="C1921" i="11"/>
  <c r="C1920" i="11"/>
  <c r="C1919" i="11"/>
  <c r="C1918" i="11"/>
  <c r="C1917" i="11"/>
  <c r="C1916" i="11"/>
  <c r="C1915" i="11"/>
  <c r="C1914" i="11"/>
  <c r="C1913" i="11"/>
  <c r="C1912" i="11"/>
  <c r="C1911" i="11"/>
  <c r="C1910" i="11"/>
  <c r="C1909" i="11"/>
  <c r="C1908" i="11"/>
  <c r="C1907" i="11"/>
  <c r="C1906" i="11"/>
  <c r="C1905" i="11"/>
  <c r="C1904" i="11"/>
  <c r="C1903" i="11"/>
  <c r="C1902" i="11"/>
  <c r="C1901" i="11"/>
  <c r="C1900" i="11"/>
  <c r="C1899" i="11"/>
  <c r="C1898" i="11"/>
  <c r="C1897" i="11"/>
  <c r="C1896" i="11"/>
  <c r="C1895" i="11"/>
  <c r="C1894" i="11"/>
  <c r="C1893" i="11"/>
  <c r="C1892" i="11"/>
  <c r="C1891" i="11"/>
  <c r="C1890" i="11"/>
  <c r="C1889" i="11"/>
  <c r="C1888" i="11"/>
  <c r="C1887" i="11"/>
  <c r="C1886" i="11"/>
  <c r="C1885" i="11"/>
  <c r="C1884" i="11"/>
  <c r="C1883" i="11"/>
  <c r="C1882" i="11"/>
  <c r="C1881" i="11"/>
  <c r="C1880" i="11"/>
  <c r="C1879" i="11"/>
  <c r="C1878" i="11"/>
  <c r="C1877" i="11"/>
  <c r="C1876" i="11"/>
  <c r="C1875" i="11"/>
  <c r="C1874" i="11"/>
  <c r="C1873" i="11"/>
  <c r="C1872" i="11"/>
  <c r="C1871" i="11"/>
  <c r="C1870" i="11"/>
  <c r="C1869" i="11"/>
  <c r="C1868" i="11"/>
  <c r="C1867" i="11"/>
  <c r="C1866" i="11"/>
  <c r="C1865" i="11"/>
  <c r="C1864" i="11"/>
  <c r="C1863" i="11"/>
  <c r="C1862" i="11"/>
  <c r="C1861" i="11"/>
  <c r="C1860" i="11"/>
  <c r="C1859" i="11"/>
  <c r="C1858" i="11"/>
  <c r="C1857" i="11"/>
  <c r="C1856" i="11"/>
  <c r="C1855" i="11"/>
  <c r="C1854" i="11"/>
  <c r="C1853" i="11"/>
  <c r="C1852" i="11"/>
  <c r="C1851" i="11"/>
  <c r="C1850" i="11"/>
  <c r="C1849" i="11"/>
  <c r="C1848" i="11"/>
  <c r="C1847" i="11"/>
  <c r="C1846" i="11"/>
  <c r="C1845" i="11"/>
  <c r="C1844" i="11"/>
  <c r="C1843" i="11"/>
  <c r="C1842" i="11"/>
  <c r="C1841" i="11"/>
  <c r="C1840" i="11"/>
  <c r="C1839" i="11"/>
  <c r="C1838" i="11"/>
  <c r="C1837" i="11"/>
  <c r="C1836" i="11"/>
  <c r="C1835" i="11"/>
  <c r="C1834" i="11"/>
  <c r="C1833" i="11"/>
  <c r="C1832" i="11"/>
  <c r="C1831" i="11"/>
  <c r="C1830" i="11"/>
  <c r="C1829" i="11"/>
  <c r="C1828" i="11"/>
  <c r="C1827" i="11"/>
  <c r="C1826" i="11"/>
  <c r="C1825" i="11"/>
  <c r="C1824" i="11"/>
  <c r="C1823" i="11"/>
  <c r="C1822" i="11"/>
  <c r="C1821" i="11"/>
  <c r="C1820" i="11"/>
  <c r="C1819" i="11"/>
  <c r="C1818" i="11"/>
  <c r="C1817" i="11"/>
  <c r="C1816" i="11"/>
  <c r="C1815" i="11"/>
  <c r="C1814" i="11"/>
  <c r="C1813" i="11"/>
  <c r="C1812" i="11"/>
  <c r="C1811" i="11"/>
  <c r="C1810" i="11"/>
  <c r="C1809" i="11"/>
  <c r="C1808" i="11"/>
  <c r="C1807" i="11"/>
  <c r="C1806" i="11"/>
  <c r="C1805" i="11"/>
  <c r="C1804" i="11"/>
  <c r="C1803" i="11"/>
  <c r="C1802" i="11"/>
  <c r="C1801" i="11"/>
  <c r="C1800" i="11"/>
  <c r="C1799" i="11"/>
  <c r="C1798" i="11"/>
  <c r="C1797" i="11"/>
  <c r="C1796" i="11"/>
  <c r="C1795" i="11"/>
  <c r="C1794" i="11"/>
  <c r="C1793" i="11"/>
  <c r="C1792" i="11"/>
  <c r="C1791" i="11"/>
  <c r="C1790" i="11"/>
  <c r="C1789" i="11"/>
  <c r="C1788" i="11"/>
  <c r="C1787" i="11"/>
  <c r="C1786" i="11"/>
  <c r="C1785" i="11"/>
  <c r="C1784" i="11"/>
  <c r="C1783" i="11"/>
  <c r="C1782" i="11"/>
  <c r="C1781" i="11"/>
  <c r="C1780" i="11"/>
  <c r="C1779" i="11"/>
  <c r="C1778" i="11"/>
  <c r="C1777" i="11"/>
  <c r="C1776" i="11"/>
  <c r="C1775" i="11"/>
  <c r="C1774" i="11"/>
  <c r="C1773" i="11"/>
  <c r="C1772" i="11"/>
  <c r="C1771" i="11"/>
  <c r="C1770" i="11"/>
  <c r="C1769" i="11"/>
  <c r="C1768" i="11"/>
  <c r="C1767" i="11"/>
  <c r="C1766" i="11"/>
  <c r="C1765" i="11"/>
  <c r="C1764" i="11"/>
  <c r="C1763" i="11"/>
  <c r="C1762" i="11"/>
  <c r="C1761" i="11"/>
  <c r="C1760" i="11"/>
  <c r="C1759" i="11"/>
  <c r="C1758" i="11"/>
  <c r="C1757" i="11"/>
  <c r="C1756" i="11"/>
  <c r="C1755" i="11"/>
  <c r="C1754" i="11"/>
  <c r="C1753" i="11"/>
  <c r="C1752" i="11"/>
  <c r="C1751" i="11"/>
  <c r="C1750" i="11"/>
  <c r="C1749" i="11"/>
  <c r="C1748" i="11"/>
  <c r="C1747" i="11"/>
  <c r="C1746" i="11"/>
  <c r="C1745" i="11"/>
  <c r="C1744" i="11"/>
  <c r="C1743" i="11"/>
  <c r="C1742" i="11"/>
  <c r="C1741" i="11"/>
  <c r="C1740" i="11"/>
  <c r="C1739" i="11"/>
  <c r="C1738" i="11"/>
  <c r="C1737" i="11"/>
  <c r="C1736" i="11"/>
  <c r="C1735" i="11"/>
  <c r="C1734" i="11"/>
  <c r="C1733" i="11"/>
  <c r="C1732" i="11"/>
  <c r="C1731" i="11"/>
  <c r="C1730" i="11"/>
  <c r="C1729" i="11"/>
  <c r="C1728" i="11"/>
  <c r="C1727" i="11"/>
  <c r="C1726" i="11"/>
  <c r="C1725" i="11"/>
  <c r="C1724" i="11"/>
  <c r="C1723" i="11"/>
  <c r="C1722" i="11"/>
  <c r="C1721" i="11"/>
  <c r="C1720" i="11"/>
  <c r="C1719" i="11"/>
  <c r="C1718" i="11"/>
  <c r="C1717" i="11"/>
  <c r="C1716" i="11"/>
  <c r="C1715" i="11"/>
  <c r="C1714" i="11"/>
  <c r="C1713" i="11"/>
  <c r="C1712" i="11"/>
  <c r="C1711" i="11"/>
  <c r="C1710" i="11"/>
  <c r="C1709" i="11"/>
  <c r="C1708" i="11"/>
  <c r="C1707" i="11"/>
  <c r="C1706" i="11"/>
  <c r="C1705" i="11"/>
  <c r="C1704" i="11"/>
  <c r="C1703" i="11"/>
  <c r="C1702" i="11"/>
  <c r="C1701" i="11"/>
  <c r="C1700" i="11"/>
  <c r="C1699" i="11"/>
  <c r="C1698" i="11"/>
  <c r="C1697" i="11"/>
  <c r="C1696" i="11"/>
  <c r="C1695" i="11"/>
  <c r="C1694" i="11"/>
  <c r="C1693" i="11"/>
  <c r="C1692" i="11"/>
  <c r="C1691" i="11"/>
  <c r="C1690" i="11"/>
  <c r="C1689" i="11"/>
  <c r="C1688" i="11"/>
  <c r="C1687" i="11"/>
  <c r="C1686" i="11"/>
  <c r="C1685" i="11"/>
  <c r="C1684" i="11"/>
  <c r="C1683" i="11"/>
  <c r="C1682" i="11"/>
  <c r="C1681" i="11"/>
  <c r="C1680" i="11"/>
  <c r="C1679" i="11"/>
  <c r="C1678" i="11"/>
  <c r="C1677" i="11"/>
  <c r="C1676" i="11"/>
  <c r="C1675" i="11"/>
  <c r="C1674" i="11"/>
  <c r="C1673" i="11"/>
  <c r="C1672" i="11"/>
  <c r="C1671" i="11"/>
  <c r="C1670" i="11"/>
  <c r="C1669" i="11"/>
  <c r="C1668" i="11"/>
  <c r="C1667" i="11"/>
  <c r="C1666" i="11"/>
  <c r="C1665" i="11"/>
  <c r="C1664" i="11"/>
  <c r="C1663" i="11"/>
  <c r="C1662" i="11"/>
  <c r="C1661" i="11"/>
  <c r="C1660" i="11"/>
  <c r="C1659" i="11"/>
  <c r="C1658" i="11"/>
  <c r="C1657" i="11"/>
  <c r="C1656" i="11"/>
  <c r="C1655" i="11"/>
  <c r="C1654" i="11"/>
  <c r="C1653" i="11"/>
  <c r="C1652" i="11"/>
  <c r="C1651" i="11"/>
  <c r="C1650" i="11"/>
  <c r="C1649" i="11"/>
  <c r="C1648" i="11"/>
  <c r="C1647" i="11"/>
  <c r="C1646" i="11"/>
  <c r="C1645" i="11"/>
  <c r="C1644" i="11"/>
  <c r="C1643" i="11"/>
  <c r="C1642" i="11"/>
  <c r="C1641" i="11"/>
  <c r="C1640" i="11"/>
  <c r="C1639" i="11"/>
  <c r="C1638" i="11"/>
  <c r="C1637" i="11"/>
  <c r="C1636" i="11"/>
  <c r="C1635" i="11"/>
  <c r="C1634" i="11"/>
  <c r="C1633" i="11"/>
  <c r="C1632" i="11"/>
  <c r="C1631" i="11"/>
  <c r="C1630" i="11"/>
  <c r="C1629" i="11"/>
  <c r="C1628" i="11"/>
  <c r="C1627" i="11"/>
  <c r="C1626" i="11"/>
  <c r="C1625" i="11"/>
  <c r="C1624" i="11"/>
  <c r="C1623" i="11"/>
  <c r="C1622" i="11"/>
  <c r="C1621" i="11"/>
  <c r="C1620" i="11"/>
  <c r="C1619" i="11"/>
  <c r="C1618" i="11"/>
  <c r="C1617" i="11"/>
  <c r="C1616" i="11"/>
  <c r="C1615" i="11"/>
  <c r="C1614" i="11"/>
  <c r="C1613" i="11"/>
  <c r="C1612" i="11"/>
  <c r="C1611" i="11"/>
  <c r="C1610" i="11"/>
  <c r="C1609" i="11"/>
  <c r="C1608" i="11"/>
  <c r="C1607" i="11"/>
  <c r="C1606" i="11"/>
  <c r="C1605" i="11"/>
  <c r="C1604" i="11"/>
  <c r="C1603" i="11"/>
  <c r="C1602" i="11"/>
  <c r="C1601" i="11"/>
  <c r="C1600" i="11"/>
  <c r="C1599" i="11"/>
  <c r="C1598" i="11"/>
  <c r="C1597" i="11"/>
  <c r="C1596" i="11"/>
  <c r="C1595" i="11"/>
  <c r="C1594" i="11"/>
  <c r="C1593" i="11"/>
  <c r="C1592" i="11"/>
  <c r="C1591" i="11"/>
  <c r="C1590" i="11"/>
  <c r="C1589" i="11"/>
  <c r="C1588" i="11"/>
  <c r="C1587" i="11"/>
  <c r="C1586" i="11"/>
  <c r="C1585" i="11"/>
  <c r="C1584" i="11"/>
  <c r="C1583" i="11"/>
  <c r="C1582" i="11"/>
  <c r="C1581" i="11"/>
  <c r="C1580" i="11"/>
  <c r="C1579" i="11"/>
  <c r="C1578" i="11"/>
  <c r="C1577" i="11"/>
  <c r="C1576" i="11"/>
  <c r="C1575" i="11"/>
  <c r="C1574" i="11"/>
  <c r="C1573" i="11"/>
  <c r="C1572" i="11"/>
  <c r="C1571" i="11"/>
  <c r="C1570" i="11"/>
  <c r="C1569" i="11"/>
  <c r="C1568" i="11"/>
  <c r="C1567" i="11"/>
  <c r="C1566" i="11"/>
  <c r="C1565" i="11"/>
  <c r="C1564" i="11"/>
  <c r="C1563" i="11"/>
  <c r="C1562" i="11"/>
  <c r="C1561" i="11"/>
  <c r="C1560" i="11"/>
  <c r="C1559" i="11"/>
  <c r="C1558" i="11"/>
  <c r="C1557" i="11"/>
  <c r="C1556" i="11"/>
  <c r="C1555" i="11"/>
  <c r="C1554" i="11"/>
  <c r="C1553" i="11"/>
  <c r="C1552" i="11"/>
  <c r="C1551" i="11"/>
  <c r="C1550" i="11"/>
  <c r="C1549" i="11"/>
  <c r="C1548" i="11"/>
  <c r="C1547" i="11"/>
  <c r="C1546" i="11"/>
  <c r="C1545" i="11"/>
  <c r="C1544" i="11"/>
  <c r="C1543" i="11"/>
  <c r="C1542" i="11"/>
  <c r="C1541" i="11"/>
  <c r="C1540" i="11"/>
  <c r="C1539" i="11"/>
  <c r="C1538" i="11"/>
  <c r="C1537" i="11"/>
  <c r="C1536" i="11"/>
  <c r="C1535" i="11"/>
  <c r="C1534" i="11"/>
  <c r="C1533" i="11"/>
  <c r="C1532" i="11"/>
  <c r="C1531" i="11"/>
  <c r="C1530" i="11"/>
  <c r="C1529" i="11"/>
  <c r="C1528" i="11"/>
  <c r="C1527" i="11"/>
  <c r="C1526" i="11"/>
  <c r="C1525" i="11"/>
  <c r="C1524" i="11"/>
  <c r="C1523" i="11"/>
  <c r="C1522" i="11"/>
  <c r="C1521" i="11"/>
  <c r="C1520" i="11"/>
  <c r="C1519" i="11"/>
  <c r="C1518" i="11"/>
  <c r="C1517" i="11"/>
  <c r="C1516" i="11"/>
  <c r="C1515" i="11"/>
  <c r="C1514" i="11"/>
  <c r="C1513" i="11"/>
  <c r="C1512" i="11"/>
  <c r="C1511" i="11"/>
  <c r="C1510" i="11"/>
  <c r="C1509" i="11"/>
  <c r="C1508" i="11"/>
  <c r="C1507" i="11"/>
  <c r="C1506" i="11"/>
  <c r="C1505" i="11"/>
  <c r="C1504" i="11"/>
  <c r="C1503" i="11"/>
  <c r="C1502" i="11"/>
  <c r="C1501" i="11"/>
  <c r="C1500" i="11"/>
  <c r="C1499" i="11"/>
  <c r="C1498" i="11"/>
  <c r="C1497" i="11"/>
  <c r="C1496" i="11"/>
  <c r="C1495" i="11"/>
  <c r="C1494" i="11"/>
  <c r="C1493" i="11"/>
  <c r="C1492" i="11"/>
  <c r="C1491" i="11"/>
  <c r="C1490" i="11"/>
  <c r="C1489" i="11"/>
  <c r="C1488" i="11"/>
  <c r="C1487" i="11"/>
  <c r="C1486" i="11"/>
  <c r="C1485" i="11"/>
  <c r="C1484" i="11"/>
  <c r="C1483" i="11"/>
  <c r="C1482" i="11"/>
  <c r="C1481" i="11"/>
  <c r="C1480" i="11"/>
  <c r="C1479" i="11"/>
  <c r="C1478" i="11"/>
  <c r="C1477" i="11"/>
  <c r="C1476" i="11"/>
  <c r="C1475" i="11"/>
  <c r="C1474" i="11"/>
  <c r="C1473" i="11"/>
  <c r="C1472" i="11"/>
  <c r="C1471" i="11"/>
  <c r="C1470" i="11"/>
  <c r="C1469" i="11"/>
  <c r="C1468" i="11"/>
  <c r="C1467" i="11"/>
  <c r="C1466" i="11"/>
  <c r="C1465" i="11"/>
  <c r="C1464" i="11"/>
  <c r="C1463" i="11"/>
  <c r="C1462" i="11"/>
  <c r="C1461" i="11"/>
  <c r="C1460" i="11"/>
  <c r="C1459" i="11"/>
  <c r="C1458" i="11"/>
  <c r="C1457" i="11"/>
  <c r="C1456" i="11"/>
  <c r="C1455" i="11"/>
  <c r="C1454" i="11"/>
  <c r="C1453" i="11"/>
  <c r="C1452" i="11"/>
  <c r="C1451" i="11"/>
  <c r="C1450" i="11"/>
  <c r="C1449" i="11"/>
  <c r="C1448" i="11"/>
  <c r="C1447" i="11"/>
  <c r="C1446" i="11"/>
  <c r="C1445" i="11"/>
  <c r="C1444" i="11"/>
  <c r="C1443" i="11"/>
  <c r="C1442" i="11"/>
  <c r="C1441" i="11"/>
  <c r="C1440" i="11"/>
  <c r="C1439" i="11"/>
  <c r="C1438" i="11"/>
  <c r="C1437" i="11"/>
  <c r="C1436" i="11"/>
  <c r="C1435" i="11"/>
  <c r="C1434" i="11"/>
  <c r="C1433" i="11"/>
  <c r="C1432" i="11"/>
  <c r="C1431" i="11"/>
  <c r="C1430" i="11"/>
  <c r="C1429" i="11"/>
  <c r="C1428" i="11"/>
  <c r="C1427" i="11"/>
  <c r="C1426" i="11"/>
  <c r="C1425" i="11"/>
  <c r="C1424" i="11"/>
  <c r="C1423" i="11"/>
  <c r="C1422" i="11"/>
  <c r="C1421" i="11"/>
  <c r="C1420" i="11"/>
  <c r="C1419" i="11"/>
  <c r="C1418" i="11"/>
  <c r="C1417" i="11"/>
  <c r="C1416" i="11"/>
  <c r="C1415" i="11"/>
  <c r="C1414" i="11"/>
  <c r="C1413" i="11"/>
  <c r="C1412" i="11"/>
  <c r="C1411" i="11"/>
  <c r="C1410" i="11"/>
  <c r="C1409" i="11"/>
  <c r="C1408" i="11"/>
  <c r="C1407" i="11"/>
  <c r="C1406" i="11"/>
  <c r="C1405" i="11"/>
  <c r="C1404" i="11"/>
  <c r="C1403" i="11"/>
  <c r="C1402" i="11"/>
  <c r="C1401" i="11"/>
  <c r="C1400" i="11"/>
  <c r="C1399" i="11"/>
  <c r="C1398" i="11"/>
  <c r="C1397" i="11"/>
  <c r="C1396" i="11"/>
  <c r="C1395" i="11"/>
  <c r="C1394" i="11"/>
  <c r="C1393" i="11"/>
  <c r="C1392" i="11"/>
  <c r="C1391" i="11"/>
  <c r="C1390" i="11"/>
  <c r="C1389" i="11"/>
  <c r="C1388" i="11"/>
  <c r="C1387" i="11"/>
  <c r="C1386" i="11"/>
  <c r="C1385" i="11"/>
  <c r="C1384" i="11"/>
  <c r="C1383" i="11"/>
  <c r="C1382" i="11"/>
  <c r="C1381" i="11"/>
  <c r="C1380" i="11"/>
  <c r="C1379" i="11"/>
  <c r="C1378" i="11"/>
  <c r="C1377" i="11"/>
  <c r="C1376" i="11"/>
  <c r="C1375" i="11"/>
  <c r="C1374" i="11"/>
  <c r="C1373" i="11"/>
  <c r="C1372" i="11"/>
  <c r="C1371" i="11"/>
  <c r="C1370" i="11"/>
  <c r="C1369" i="11"/>
  <c r="C1368" i="11"/>
  <c r="C1367" i="11"/>
  <c r="C1366" i="11"/>
  <c r="C1365" i="11"/>
  <c r="C1364" i="11"/>
  <c r="C1363" i="11"/>
  <c r="C1362" i="11"/>
  <c r="C1361" i="11"/>
  <c r="C1360" i="11"/>
  <c r="C1359" i="11"/>
  <c r="C1358" i="11"/>
  <c r="C1357" i="11"/>
  <c r="C1356" i="11"/>
  <c r="C1355" i="11"/>
  <c r="C1354" i="11"/>
  <c r="C1353" i="11"/>
  <c r="C1352" i="11"/>
  <c r="C1351" i="11"/>
  <c r="C1350" i="11"/>
  <c r="C1349" i="11"/>
  <c r="C1348" i="11"/>
  <c r="C1347" i="11"/>
  <c r="C1346" i="11"/>
  <c r="C1345" i="11"/>
  <c r="C1344" i="11"/>
  <c r="C1343" i="11"/>
  <c r="C1342" i="11"/>
  <c r="C1341" i="11"/>
  <c r="C1340" i="11"/>
  <c r="C1339" i="11"/>
  <c r="C1338" i="11"/>
  <c r="C1337" i="11"/>
  <c r="C1336" i="11"/>
  <c r="C1335" i="11"/>
  <c r="C1334" i="11"/>
  <c r="C1333" i="11"/>
  <c r="C1332" i="11"/>
  <c r="C1331" i="11"/>
  <c r="C1330" i="11"/>
  <c r="C1329" i="11"/>
  <c r="C1328" i="11"/>
  <c r="C1327" i="11"/>
  <c r="C1326" i="11"/>
  <c r="C1325" i="11"/>
  <c r="C1324" i="11"/>
  <c r="C1323" i="11"/>
  <c r="C1322" i="11"/>
  <c r="C1321" i="11"/>
  <c r="C1320" i="11"/>
  <c r="C1319" i="11"/>
  <c r="C1318" i="11"/>
  <c r="C1317" i="11"/>
  <c r="C1316" i="11"/>
  <c r="C1315" i="11"/>
  <c r="C1314" i="11"/>
  <c r="C1313" i="11"/>
  <c r="C1312" i="11"/>
  <c r="C1311" i="11"/>
  <c r="C1310" i="11"/>
  <c r="C1309" i="11"/>
  <c r="C1308" i="11"/>
  <c r="C1307" i="11"/>
  <c r="C1306" i="11"/>
  <c r="C1305" i="11"/>
  <c r="C1304" i="11"/>
  <c r="C1303" i="11"/>
  <c r="C1302" i="11"/>
  <c r="C1301" i="11"/>
  <c r="C1300" i="11"/>
  <c r="C1299" i="11"/>
  <c r="C1298" i="11"/>
  <c r="C1297" i="11"/>
  <c r="C1296" i="11"/>
  <c r="C1295" i="11"/>
  <c r="C1294" i="11"/>
  <c r="C1293" i="11"/>
  <c r="C1292" i="11"/>
  <c r="C1291" i="11"/>
  <c r="C1290" i="11"/>
  <c r="C1289" i="11"/>
  <c r="C1288" i="11"/>
  <c r="C1287" i="11"/>
  <c r="C1286" i="11"/>
  <c r="C1285" i="11"/>
  <c r="C1284" i="11"/>
  <c r="C1283" i="11"/>
  <c r="C1282" i="11"/>
  <c r="C1281" i="11"/>
  <c r="C1280" i="11"/>
  <c r="C1279" i="11"/>
  <c r="C1278" i="11"/>
  <c r="C1277" i="11"/>
  <c r="C1276" i="11"/>
  <c r="C1275" i="11"/>
  <c r="C1274" i="11"/>
  <c r="C1273" i="11"/>
  <c r="C1272" i="11"/>
  <c r="C1271" i="11"/>
  <c r="C1270" i="11"/>
  <c r="C1269" i="11"/>
  <c r="C1268" i="11"/>
  <c r="C1267" i="11"/>
  <c r="C1266" i="11"/>
  <c r="C1265" i="11"/>
  <c r="C1264" i="11"/>
  <c r="C1263" i="11"/>
  <c r="C1262" i="11"/>
  <c r="C1261" i="11"/>
  <c r="C1260" i="11"/>
  <c r="C1259" i="11"/>
  <c r="C1258" i="11"/>
  <c r="C1257" i="11"/>
  <c r="C1256" i="11"/>
  <c r="C1255" i="11"/>
  <c r="C1254" i="11"/>
  <c r="C1253" i="11"/>
  <c r="C1252" i="11"/>
  <c r="C1251" i="11"/>
  <c r="C1250" i="11"/>
  <c r="C1249" i="11"/>
  <c r="C1248" i="11"/>
  <c r="C1247" i="11"/>
  <c r="C1246" i="11"/>
  <c r="C1245" i="11"/>
  <c r="C1244" i="11"/>
  <c r="C1243" i="11"/>
  <c r="C1242" i="11"/>
  <c r="C1241" i="11"/>
  <c r="C1240" i="11"/>
  <c r="C1239" i="11"/>
  <c r="C1238" i="11"/>
  <c r="C1237" i="11"/>
  <c r="C1236" i="11"/>
  <c r="C1235" i="11"/>
  <c r="C1234" i="11"/>
  <c r="C1233" i="11"/>
  <c r="C1232" i="11"/>
  <c r="C1231" i="11"/>
  <c r="C1230" i="11"/>
  <c r="C1229" i="11"/>
  <c r="C1228" i="11"/>
  <c r="C1227" i="11"/>
  <c r="C1226" i="11"/>
  <c r="C1225" i="11"/>
  <c r="C1224" i="11"/>
  <c r="C1223" i="11"/>
  <c r="C1222" i="11"/>
  <c r="C1221" i="11"/>
  <c r="C1220" i="11"/>
  <c r="C1219" i="11"/>
  <c r="C1218" i="11"/>
  <c r="C1217" i="11"/>
  <c r="C1216" i="11"/>
  <c r="C1215" i="11"/>
  <c r="C1214" i="11"/>
  <c r="C1213" i="11"/>
  <c r="C1212" i="11"/>
  <c r="C1211" i="11"/>
  <c r="C1210" i="11"/>
  <c r="C1209" i="11"/>
  <c r="C1208" i="11"/>
  <c r="C1207" i="11"/>
  <c r="C1206" i="11"/>
  <c r="C1205" i="11"/>
  <c r="C1204" i="11"/>
  <c r="C1203" i="11"/>
  <c r="C1202" i="11"/>
  <c r="C1201" i="11"/>
  <c r="C1200" i="11"/>
  <c r="C1199" i="11"/>
  <c r="C1198" i="11"/>
  <c r="C1197" i="11"/>
  <c r="C1196" i="11"/>
  <c r="C1195" i="11"/>
  <c r="C1194" i="11"/>
  <c r="C1193" i="11"/>
  <c r="C1192" i="11"/>
  <c r="C1191" i="11"/>
  <c r="C1190" i="11"/>
  <c r="C1189" i="11"/>
  <c r="C1188" i="11"/>
  <c r="C1187" i="11"/>
  <c r="C1186" i="11"/>
  <c r="C1185" i="11"/>
  <c r="C1184" i="11"/>
  <c r="C1183" i="11"/>
  <c r="C1182" i="11"/>
  <c r="C1181" i="11"/>
  <c r="C1180" i="11"/>
  <c r="C1179" i="11"/>
  <c r="C1178" i="11"/>
  <c r="C1177" i="11"/>
  <c r="C1176" i="11"/>
  <c r="C1175" i="11"/>
  <c r="C1174" i="11"/>
  <c r="C1173" i="11"/>
  <c r="C1172" i="11"/>
  <c r="C1171" i="11"/>
  <c r="C1170" i="11"/>
  <c r="C1169" i="11"/>
  <c r="C1168" i="11"/>
  <c r="C1167" i="11"/>
  <c r="C1166" i="11"/>
  <c r="C1165" i="11"/>
  <c r="C1164" i="11"/>
  <c r="C1163" i="11"/>
  <c r="C1162" i="11"/>
  <c r="C1161" i="11"/>
  <c r="C1160" i="11"/>
  <c r="C1159" i="11"/>
  <c r="C1158" i="11"/>
  <c r="C1157" i="11"/>
  <c r="C1156" i="11"/>
  <c r="C1155" i="11"/>
  <c r="C1154" i="11"/>
  <c r="C1153" i="11"/>
  <c r="C1152" i="11"/>
  <c r="C1151" i="11"/>
  <c r="C1150" i="11"/>
  <c r="C1149" i="11"/>
  <c r="C1148" i="11"/>
  <c r="C1147" i="11"/>
  <c r="C1146" i="11"/>
  <c r="C1145" i="11"/>
  <c r="C1144" i="11"/>
  <c r="C1143" i="11"/>
  <c r="C1142" i="11"/>
  <c r="C1141" i="11"/>
  <c r="C1140" i="11"/>
  <c r="C1139" i="11"/>
  <c r="C1138" i="11"/>
  <c r="C1137" i="11"/>
  <c r="C1136" i="11"/>
  <c r="C1135" i="11"/>
  <c r="C1134" i="11"/>
  <c r="C1133" i="11"/>
  <c r="C1132" i="11"/>
  <c r="C1131" i="11"/>
  <c r="C1130" i="11"/>
  <c r="C1129" i="11"/>
  <c r="C1128" i="11"/>
  <c r="C1127" i="11"/>
  <c r="C1126" i="11"/>
  <c r="C1125" i="11"/>
  <c r="C1124" i="11"/>
  <c r="C1123" i="11"/>
  <c r="C1122" i="11"/>
  <c r="C1121" i="11"/>
  <c r="C1120" i="11"/>
  <c r="C1119" i="11"/>
  <c r="C1118" i="11"/>
  <c r="C1117" i="11"/>
  <c r="C1116" i="11"/>
  <c r="C1115" i="11"/>
  <c r="C1114" i="11"/>
  <c r="C1113" i="11"/>
  <c r="C1112" i="11"/>
  <c r="C1111" i="11"/>
  <c r="C1110" i="11"/>
  <c r="C1109" i="11"/>
  <c r="C1108" i="11"/>
  <c r="C1107" i="11"/>
  <c r="C1106" i="11"/>
  <c r="C1105" i="11"/>
  <c r="C1104" i="11"/>
  <c r="C1103" i="11"/>
  <c r="C1102" i="11"/>
  <c r="C1101" i="11"/>
  <c r="C1100" i="11"/>
  <c r="C1099" i="11"/>
  <c r="C1098" i="11"/>
  <c r="C1097" i="11"/>
  <c r="C1096" i="11"/>
  <c r="C1095" i="11"/>
  <c r="C1094" i="11"/>
  <c r="C1093" i="11"/>
  <c r="C1092" i="11"/>
  <c r="C1091" i="11"/>
  <c r="C1090" i="11"/>
  <c r="C1089" i="11"/>
  <c r="C1088" i="11"/>
  <c r="C1087" i="11"/>
  <c r="C1086" i="11"/>
  <c r="C1085" i="11"/>
  <c r="C1084" i="11"/>
  <c r="C1083" i="11"/>
  <c r="C1082" i="11"/>
  <c r="C1081" i="11"/>
  <c r="C1080" i="11"/>
  <c r="C1079" i="11"/>
  <c r="C1078" i="11"/>
  <c r="C1077" i="11"/>
  <c r="C1076" i="11"/>
  <c r="C1075" i="11"/>
  <c r="C1074" i="11"/>
  <c r="C1073" i="11"/>
  <c r="C1072" i="11"/>
  <c r="C1071" i="11"/>
  <c r="C1070" i="11"/>
  <c r="C1069" i="11"/>
  <c r="C1068" i="11"/>
  <c r="C1067" i="11"/>
  <c r="C1066" i="11"/>
  <c r="C1065" i="11"/>
  <c r="C1064" i="11"/>
  <c r="C1063" i="11"/>
  <c r="C1062" i="11"/>
  <c r="C1061" i="11"/>
  <c r="C1060" i="11"/>
  <c r="C1059" i="11"/>
  <c r="C1058" i="11"/>
  <c r="C1057" i="11"/>
  <c r="C1056" i="11"/>
  <c r="C1055" i="11"/>
  <c r="C1054" i="11"/>
  <c r="C1053" i="11"/>
  <c r="C1052" i="11"/>
  <c r="C1051" i="11"/>
  <c r="C1050" i="11"/>
  <c r="C1049" i="11"/>
  <c r="C1048" i="11"/>
  <c r="C1047" i="11"/>
  <c r="C1046" i="11"/>
  <c r="C1045" i="11"/>
  <c r="C1044" i="11"/>
  <c r="C1043" i="11"/>
  <c r="C1042" i="11"/>
  <c r="C1041" i="11"/>
  <c r="C1040" i="11"/>
  <c r="C1039" i="11"/>
  <c r="C1038" i="11"/>
  <c r="C1037" i="11"/>
  <c r="C1036" i="11"/>
  <c r="C1035" i="11"/>
  <c r="C1034" i="11"/>
  <c r="C1033" i="11"/>
  <c r="C1032" i="11"/>
  <c r="C1031" i="11"/>
  <c r="C1030" i="11"/>
  <c r="C1029" i="11"/>
  <c r="C1028" i="11"/>
  <c r="C1027" i="11"/>
  <c r="C1026" i="11"/>
  <c r="C1025" i="11"/>
  <c r="C1024" i="11"/>
  <c r="C1023" i="11"/>
  <c r="C1022" i="11"/>
  <c r="C1021" i="11"/>
  <c r="C1020" i="11"/>
  <c r="C1019" i="11"/>
  <c r="C1018" i="11"/>
  <c r="C1017" i="11"/>
  <c r="C1016" i="11"/>
  <c r="C1015" i="11"/>
  <c r="C1014" i="11"/>
  <c r="C1013" i="11"/>
  <c r="C1012" i="11"/>
  <c r="C1011" i="11"/>
  <c r="C1010" i="11"/>
  <c r="C1009" i="11"/>
  <c r="C1008" i="11"/>
  <c r="C1007" i="11"/>
  <c r="C1006" i="11"/>
  <c r="C1005" i="11"/>
  <c r="C1004" i="11"/>
  <c r="C1003" i="11"/>
  <c r="C1002" i="11"/>
  <c r="C1001" i="11"/>
  <c r="C1000" i="11"/>
  <c r="C999" i="11"/>
  <c r="C998" i="11"/>
  <c r="C997" i="11"/>
  <c r="C996" i="11"/>
  <c r="C995" i="11"/>
  <c r="C994" i="11"/>
  <c r="C993" i="11"/>
  <c r="C992" i="11"/>
  <c r="C991" i="11"/>
  <c r="C990" i="11"/>
  <c r="C989" i="11"/>
  <c r="C988" i="11"/>
  <c r="C987" i="11"/>
  <c r="C986" i="11"/>
  <c r="C985" i="11"/>
  <c r="C984" i="11"/>
  <c r="C983" i="11"/>
  <c r="C982" i="11"/>
  <c r="C981" i="11"/>
  <c r="C980" i="11"/>
  <c r="C979" i="11"/>
  <c r="C978" i="11"/>
  <c r="C977" i="11"/>
  <c r="C976" i="11"/>
  <c r="C975" i="11"/>
  <c r="C974" i="11"/>
  <c r="C973" i="11"/>
  <c r="C972" i="11"/>
  <c r="C971" i="11"/>
  <c r="C970" i="11"/>
  <c r="C969" i="11"/>
  <c r="C968" i="11"/>
  <c r="C967" i="11"/>
  <c r="C966" i="11"/>
  <c r="C965" i="11"/>
  <c r="C964" i="11"/>
  <c r="C963" i="11"/>
  <c r="C962" i="11"/>
  <c r="C961" i="11"/>
  <c r="C960" i="11"/>
  <c r="C959" i="11"/>
  <c r="C958" i="11"/>
  <c r="C957" i="11"/>
  <c r="C956" i="11"/>
  <c r="C955" i="11"/>
  <c r="C954" i="11"/>
  <c r="C953" i="11"/>
  <c r="C952" i="11"/>
  <c r="C951" i="11"/>
  <c r="C950" i="11"/>
  <c r="C949" i="11"/>
  <c r="C948" i="11"/>
  <c r="C947" i="11"/>
  <c r="C946" i="11"/>
  <c r="C945" i="11"/>
  <c r="C944" i="11"/>
  <c r="C943" i="11"/>
  <c r="C942" i="11"/>
  <c r="C941" i="11"/>
  <c r="C940" i="11"/>
  <c r="C939" i="11"/>
  <c r="C938" i="11"/>
  <c r="C937" i="11"/>
  <c r="C936" i="11"/>
  <c r="C935" i="11"/>
  <c r="C934" i="11"/>
  <c r="C933" i="11"/>
  <c r="C932" i="11"/>
  <c r="C931" i="11"/>
  <c r="C930" i="11"/>
  <c r="C929" i="11"/>
  <c r="C928" i="11"/>
  <c r="C927" i="11"/>
  <c r="C926" i="11"/>
  <c r="C925" i="11"/>
  <c r="C924" i="11"/>
  <c r="C923" i="11"/>
  <c r="C922" i="11"/>
  <c r="C921" i="11"/>
  <c r="C920" i="11"/>
  <c r="C919" i="11"/>
  <c r="C918" i="11"/>
  <c r="C917" i="11"/>
  <c r="C916" i="11"/>
  <c r="C915" i="11"/>
  <c r="C914" i="11"/>
  <c r="C913" i="11"/>
  <c r="C912" i="11"/>
  <c r="C911" i="11"/>
  <c r="C910" i="11"/>
  <c r="C909" i="11"/>
  <c r="C908" i="11"/>
  <c r="C907" i="11"/>
  <c r="C906" i="11"/>
  <c r="C905" i="11"/>
  <c r="C904" i="11"/>
  <c r="C903" i="11"/>
  <c r="C902" i="11"/>
  <c r="C901" i="11"/>
  <c r="C900" i="11"/>
  <c r="C899" i="11"/>
  <c r="C898" i="11"/>
  <c r="C897" i="11"/>
  <c r="C896" i="11"/>
  <c r="C895" i="11"/>
  <c r="C894" i="11"/>
  <c r="C893" i="11"/>
  <c r="C892" i="11"/>
  <c r="C891" i="11"/>
  <c r="C890" i="11"/>
  <c r="C889" i="11"/>
  <c r="C888" i="11"/>
  <c r="C887" i="11"/>
  <c r="C886" i="11"/>
  <c r="C885" i="11"/>
  <c r="C884" i="11"/>
  <c r="C883" i="11"/>
  <c r="C882" i="11"/>
  <c r="C881" i="11"/>
  <c r="C880" i="11"/>
  <c r="C879" i="11"/>
  <c r="C878" i="11"/>
  <c r="C877" i="11"/>
  <c r="C876" i="11"/>
  <c r="C875" i="11"/>
  <c r="C874" i="11"/>
  <c r="C873" i="11"/>
  <c r="C872" i="11"/>
  <c r="C871" i="11"/>
  <c r="C870" i="11"/>
  <c r="C869" i="11"/>
  <c r="C868" i="11"/>
  <c r="C867" i="11"/>
  <c r="C866" i="11"/>
  <c r="C865" i="11"/>
  <c r="C864" i="11"/>
  <c r="C863" i="11"/>
  <c r="C862" i="11"/>
  <c r="C861" i="11"/>
  <c r="C860" i="11"/>
  <c r="C859" i="11"/>
  <c r="C858" i="11"/>
  <c r="C857" i="11"/>
  <c r="C856" i="11"/>
  <c r="C855" i="11"/>
  <c r="C854" i="11"/>
  <c r="C853" i="11"/>
  <c r="C852" i="11"/>
  <c r="C851" i="11"/>
  <c r="C850" i="11"/>
  <c r="C849" i="11"/>
  <c r="C848" i="11"/>
  <c r="C847" i="11"/>
  <c r="C846" i="11"/>
  <c r="C845" i="11"/>
  <c r="C844" i="11"/>
  <c r="C843" i="11"/>
  <c r="C842" i="11"/>
  <c r="C841" i="11"/>
  <c r="C840" i="11"/>
  <c r="C839" i="11"/>
  <c r="C838" i="11"/>
  <c r="C837" i="11"/>
  <c r="C836" i="11"/>
  <c r="C835" i="11"/>
  <c r="C834" i="11"/>
  <c r="C833" i="11"/>
  <c r="C832" i="11"/>
  <c r="C831" i="11"/>
  <c r="C830" i="11"/>
  <c r="C829" i="11"/>
  <c r="C828" i="11"/>
  <c r="C827" i="11"/>
  <c r="C826" i="11"/>
  <c r="C825" i="11"/>
  <c r="C824" i="11"/>
  <c r="C823" i="11"/>
  <c r="C822" i="11"/>
  <c r="C821" i="11"/>
  <c r="C820" i="11"/>
  <c r="C819" i="11"/>
  <c r="C818" i="11"/>
  <c r="C817" i="11"/>
  <c r="C816" i="11"/>
  <c r="C815" i="11"/>
  <c r="C814" i="11"/>
  <c r="C813" i="11"/>
  <c r="C812" i="11"/>
  <c r="C811" i="11"/>
  <c r="C810" i="11"/>
  <c r="C809" i="11"/>
  <c r="C808" i="11"/>
  <c r="C807" i="11"/>
  <c r="C806" i="11"/>
  <c r="C805" i="11"/>
  <c r="C804" i="11"/>
  <c r="C803" i="11"/>
  <c r="C802" i="11"/>
  <c r="C801" i="11"/>
  <c r="C800" i="11"/>
  <c r="C799" i="11"/>
  <c r="C798" i="11"/>
  <c r="C797" i="11"/>
  <c r="C796" i="11"/>
  <c r="C795" i="11"/>
  <c r="C794" i="11"/>
  <c r="C793" i="11"/>
  <c r="C792" i="11"/>
  <c r="C791" i="11"/>
  <c r="C790" i="11"/>
  <c r="C789" i="11"/>
  <c r="C788" i="11"/>
  <c r="C787" i="11"/>
  <c r="C786" i="11"/>
  <c r="C785" i="11"/>
  <c r="C784" i="11"/>
  <c r="C783" i="11"/>
  <c r="C782" i="11"/>
  <c r="C781" i="11"/>
  <c r="C780" i="11"/>
  <c r="C779" i="11"/>
  <c r="C778" i="11"/>
  <c r="C777" i="11"/>
  <c r="C776" i="11"/>
  <c r="C775" i="11"/>
  <c r="C774" i="11"/>
  <c r="C773" i="11"/>
  <c r="C772" i="11"/>
  <c r="C771" i="11"/>
  <c r="C770" i="11"/>
  <c r="C769" i="11"/>
  <c r="C768" i="11"/>
  <c r="C767" i="11"/>
  <c r="C766" i="11"/>
  <c r="C765" i="11"/>
  <c r="C764" i="11"/>
  <c r="C763" i="11"/>
  <c r="C762" i="11"/>
  <c r="C761" i="11"/>
  <c r="C760" i="11"/>
  <c r="C759" i="11"/>
  <c r="C758" i="11"/>
  <c r="C757" i="11"/>
  <c r="C756" i="11"/>
  <c r="C755" i="11"/>
  <c r="C754" i="11"/>
  <c r="C753" i="11"/>
  <c r="C752" i="11"/>
  <c r="C751" i="11"/>
  <c r="C750" i="11"/>
  <c r="C749" i="11"/>
  <c r="C748" i="11"/>
  <c r="C747" i="11"/>
  <c r="C746" i="11"/>
  <c r="C745" i="11"/>
  <c r="C744" i="11"/>
  <c r="C743" i="11"/>
  <c r="C742" i="11"/>
  <c r="C741" i="11"/>
  <c r="C740" i="11"/>
  <c r="C739" i="11"/>
  <c r="C738" i="11"/>
  <c r="C737" i="11"/>
  <c r="C736" i="11"/>
  <c r="C735" i="11"/>
  <c r="C734" i="11"/>
  <c r="C733" i="11"/>
  <c r="C732" i="11"/>
  <c r="C731" i="11"/>
  <c r="C730" i="11"/>
  <c r="C729" i="11"/>
  <c r="C728" i="11"/>
  <c r="C727" i="11"/>
  <c r="C726" i="11"/>
  <c r="C725" i="11"/>
  <c r="C724" i="11"/>
  <c r="C723" i="11"/>
  <c r="C722" i="11"/>
  <c r="C721" i="11"/>
  <c r="C720" i="11"/>
  <c r="C719" i="11"/>
  <c r="C718" i="11"/>
  <c r="C717" i="11"/>
  <c r="C716" i="11"/>
  <c r="C715" i="11"/>
  <c r="C714" i="11"/>
  <c r="C713" i="11"/>
  <c r="C712" i="11"/>
  <c r="C711" i="11"/>
  <c r="C710" i="11"/>
  <c r="C709" i="11"/>
  <c r="C708" i="11"/>
  <c r="C707" i="11"/>
  <c r="C706" i="11"/>
  <c r="C705" i="11"/>
  <c r="C704" i="11"/>
  <c r="C703" i="11"/>
  <c r="C702" i="11"/>
  <c r="C701" i="11"/>
  <c r="C700" i="11"/>
  <c r="C699" i="11"/>
  <c r="C698" i="11"/>
  <c r="C697" i="11"/>
  <c r="C696" i="11"/>
  <c r="C695" i="11"/>
  <c r="C694" i="11"/>
  <c r="C693" i="11"/>
  <c r="C692" i="11"/>
  <c r="C691" i="11"/>
  <c r="C690" i="11"/>
  <c r="C689" i="11"/>
  <c r="C688" i="11"/>
  <c r="C687" i="11"/>
  <c r="C686" i="11"/>
  <c r="C685" i="11"/>
  <c r="C684" i="11"/>
  <c r="C683" i="11"/>
  <c r="C682" i="11"/>
  <c r="C681" i="11"/>
  <c r="C680" i="11"/>
  <c r="C679" i="11"/>
  <c r="C678" i="11"/>
  <c r="C677" i="11"/>
  <c r="C676" i="11"/>
  <c r="C675" i="11"/>
  <c r="C674" i="11"/>
  <c r="C673" i="11"/>
  <c r="C672" i="11"/>
  <c r="C671" i="11"/>
  <c r="C670" i="11"/>
  <c r="C669" i="11"/>
  <c r="C668" i="11"/>
  <c r="C667" i="11"/>
  <c r="C666" i="11"/>
  <c r="C665" i="11"/>
  <c r="C664" i="11"/>
  <c r="C663" i="11"/>
  <c r="C662" i="11"/>
  <c r="C661" i="11"/>
  <c r="C660" i="11"/>
  <c r="C659" i="11"/>
  <c r="C658" i="11"/>
  <c r="C657" i="11"/>
  <c r="C656" i="11"/>
  <c r="C655" i="11"/>
  <c r="C654" i="11"/>
  <c r="C653" i="11"/>
  <c r="C652" i="11"/>
  <c r="C651" i="11"/>
  <c r="C650" i="11"/>
  <c r="C649" i="11"/>
  <c r="C648" i="11"/>
  <c r="C647" i="11"/>
  <c r="C646" i="11"/>
  <c r="C645" i="11"/>
  <c r="C644" i="11"/>
  <c r="C643" i="11"/>
  <c r="C642" i="11"/>
  <c r="C641" i="11"/>
  <c r="C640" i="11"/>
  <c r="C639" i="11"/>
  <c r="C638" i="11"/>
  <c r="C637" i="11"/>
  <c r="C636" i="11"/>
  <c r="C635" i="11"/>
  <c r="C634" i="11"/>
  <c r="C633" i="11"/>
  <c r="C632" i="11"/>
  <c r="C631" i="11"/>
  <c r="C630" i="11"/>
  <c r="C629" i="11"/>
  <c r="C628" i="11"/>
  <c r="C627" i="11"/>
  <c r="C626" i="11"/>
  <c r="C625" i="11"/>
  <c r="C624" i="11"/>
  <c r="C623" i="11"/>
  <c r="C622" i="11"/>
  <c r="C621" i="11"/>
  <c r="C620" i="11"/>
  <c r="C619" i="11"/>
  <c r="C618" i="11"/>
  <c r="C617" i="11"/>
  <c r="C616" i="11"/>
  <c r="C615" i="11"/>
  <c r="C614" i="11"/>
  <c r="C613" i="11"/>
  <c r="C612" i="11"/>
  <c r="C611" i="11"/>
  <c r="C610" i="11"/>
  <c r="C609" i="11"/>
  <c r="C608" i="11"/>
  <c r="C607" i="11"/>
  <c r="C606" i="11"/>
  <c r="C605" i="11"/>
  <c r="C604" i="11"/>
  <c r="C603" i="11"/>
  <c r="C602" i="11"/>
  <c r="C601" i="11"/>
  <c r="C600" i="11"/>
  <c r="C599" i="11"/>
  <c r="C598" i="11"/>
  <c r="C597" i="11"/>
  <c r="C596" i="11"/>
  <c r="C595" i="11"/>
  <c r="C594" i="11"/>
  <c r="C593" i="11"/>
  <c r="C592" i="11"/>
  <c r="C591" i="11"/>
  <c r="C590" i="11"/>
  <c r="C589" i="11"/>
  <c r="C588" i="11"/>
  <c r="C587" i="11"/>
  <c r="C586" i="11"/>
  <c r="C585" i="11"/>
  <c r="C584" i="11"/>
  <c r="C583" i="11"/>
  <c r="C582" i="11"/>
  <c r="C581" i="11"/>
  <c r="C580" i="11"/>
  <c r="C579" i="11"/>
  <c r="C578" i="11"/>
  <c r="C577" i="11"/>
  <c r="C576" i="11"/>
  <c r="C575" i="11"/>
  <c r="C574" i="11"/>
  <c r="C573" i="11"/>
  <c r="C572" i="11"/>
  <c r="C571" i="11"/>
  <c r="C570" i="11"/>
  <c r="C569" i="11"/>
  <c r="C568" i="11"/>
  <c r="C567" i="11"/>
  <c r="C566" i="11"/>
  <c r="C565" i="11"/>
  <c r="C564" i="11"/>
  <c r="C563" i="11"/>
  <c r="C562" i="11"/>
  <c r="C561" i="11"/>
  <c r="C560" i="11"/>
  <c r="C559" i="11"/>
  <c r="C558" i="11"/>
  <c r="C557" i="11"/>
  <c r="C556" i="11"/>
  <c r="C555" i="11"/>
  <c r="C554" i="11"/>
  <c r="C553" i="11"/>
  <c r="C552" i="11"/>
  <c r="C551" i="11"/>
  <c r="C550" i="11"/>
  <c r="C549" i="11"/>
  <c r="C548" i="11"/>
  <c r="C547" i="11"/>
  <c r="C546" i="11"/>
  <c r="C545" i="11"/>
  <c r="C544" i="11"/>
  <c r="C543" i="11"/>
  <c r="C542" i="11"/>
  <c r="C541" i="11"/>
  <c r="C540" i="11"/>
  <c r="C539" i="11"/>
  <c r="C538" i="11"/>
  <c r="C537" i="11"/>
  <c r="C536" i="11"/>
  <c r="C535" i="11"/>
  <c r="C534" i="11"/>
  <c r="C533" i="11"/>
  <c r="C532" i="11"/>
  <c r="C531" i="11"/>
  <c r="C530" i="11"/>
  <c r="C529" i="11"/>
  <c r="C528" i="11"/>
  <c r="C527" i="11"/>
  <c r="C526" i="11"/>
  <c r="C525" i="11"/>
  <c r="C524" i="11"/>
  <c r="C523" i="11"/>
  <c r="C522" i="11"/>
  <c r="C521" i="11"/>
  <c r="C520" i="11"/>
  <c r="C519" i="11"/>
  <c r="C518" i="11"/>
  <c r="C517" i="11"/>
  <c r="C516" i="11"/>
  <c r="C515" i="11"/>
  <c r="C514" i="11"/>
  <c r="C513" i="11"/>
  <c r="C512" i="11"/>
  <c r="C511" i="11"/>
  <c r="C510" i="11"/>
  <c r="C509" i="11"/>
  <c r="C508" i="11"/>
  <c r="C507" i="11"/>
  <c r="C506" i="11"/>
  <c r="C505" i="11"/>
  <c r="C504" i="11"/>
  <c r="C503" i="11"/>
  <c r="C502" i="11"/>
  <c r="C501" i="11"/>
  <c r="C500" i="11"/>
  <c r="C499" i="11"/>
  <c r="C498" i="11"/>
  <c r="C497" i="11"/>
  <c r="C496" i="11"/>
  <c r="C495" i="11"/>
  <c r="C494" i="11"/>
  <c r="C493" i="11"/>
  <c r="C492" i="11"/>
  <c r="C491" i="11"/>
  <c r="C490" i="11"/>
  <c r="C489" i="11"/>
  <c r="C488" i="11"/>
  <c r="C487" i="11"/>
  <c r="C486" i="11"/>
  <c r="C485" i="11"/>
  <c r="C484" i="11"/>
  <c r="C483" i="11"/>
  <c r="C482" i="11"/>
  <c r="C481" i="11"/>
  <c r="C480" i="11"/>
  <c r="C479" i="11"/>
  <c r="C478" i="11"/>
  <c r="C477" i="11"/>
  <c r="C476" i="11"/>
  <c r="C475" i="11"/>
  <c r="C474" i="11"/>
  <c r="C473" i="11"/>
  <c r="C472" i="11"/>
  <c r="C471" i="11"/>
  <c r="C470" i="11"/>
  <c r="C469" i="11"/>
  <c r="C468" i="11"/>
  <c r="C467" i="11"/>
  <c r="C466" i="11"/>
  <c r="C465" i="11"/>
  <c r="C464" i="11"/>
  <c r="C463" i="11"/>
  <c r="C462" i="11"/>
  <c r="C461" i="11"/>
  <c r="C460" i="11"/>
  <c r="C459" i="11"/>
  <c r="C458" i="11"/>
  <c r="C457" i="11"/>
  <c r="C456" i="11"/>
  <c r="C455" i="11"/>
  <c r="C454" i="11"/>
  <c r="C453" i="11"/>
  <c r="C452" i="11"/>
  <c r="C451" i="11"/>
  <c r="C450" i="11"/>
  <c r="C449" i="11"/>
  <c r="C448" i="11"/>
  <c r="C447" i="11"/>
  <c r="C446" i="11"/>
  <c r="C445" i="11"/>
  <c r="C444" i="11"/>
  <c r="C443" i="11"/>
  <c r="C442" i="11"/>
  <c r="C441" i="11"/>
  <c r="C440" i="11"/>
  <c r="C439" i="11"/>
  <c r="C438" i="11"/>
  <c r="C437" i="11"/>
  <c r="C436" i="11"/>
  <c r="C435" i="11"/>
  <c r="C434" i="11"/>
  <c r="C433" i="11"/>
  <c r="C432" i="11"/>
  <c r="C431" i="11"/>
  <c r="C430" i="11"/>
  <c r="C429" i="11"/>
  <c r="C428" i="11"/>
  <c r="C427" i="11"/>
  <c r="C426" i="11"/>
  <c r="C425" i="11"/>
  <c r="C424" i="11"/>
  <c r="C423" i="11"/>
  <c r="C422" i="11"/>
  <c r="C421" i="11"/>
  <c r="C420" i="11"/>
  <c r="C419" i="11"/>
  <c r="C418" i="11"/>
  <c r="C417" i="11"/>
  <c r="C416" i="11"/>
  <c r="C415" i="11"/>
  <c r="C414" i="11"/>
  <c r="C413" i="11"/>
  <c r="C412" i="11"/>
  <c r="C411" i="11"/>
  <c r="C410" i="11"/>
  <c r="C409" i="11"/>
  <c r="C408" i="11"/>
  <c r="C407" i="11"/>
  <c r="C406" i="11"/>
  <c r="C405" i="11"/>
  <c r="C404" i="11"/>
  <c r="C403" i="11"/>
  <c r="C402" i="11"/>
  <c r="C401" i="11"/>
  <c r="C400" i="11"/>
  <c r="C399" i="11"/>
  <c r="C398" i="11"/>
  <c r="C397" i="11"/>
  <c r="C396" i="11"/>
  <c r="C395" i="11"/>
  <c r="C394" i="11"/>
  <c r="C393" i="11"/>
  <c r="C392" i="11"/>
  <c r="C391" i="11"/>
  <c r="C390" i="11"/>
  <c r="C389" i="11"/>
  <c r="C388" i="11"/>
  <c r="C387" i="11"/>
  <c r="C386" i="11"/>
  <c r="C385" i="11"/>
  <c r="C384" i="11"/>
  <c r="C383" i="11"/>
  <c r="C382" i="11"/>
  <c r="C381" i="11"/>
  <c r="C380" i="11"/>
  <c r="C379" i="11"/>
  <c r="C378" i="11"/>
  <c r="C377" i="11"/>
  <c r="C376" i="11"/>
  <c r="C375" i="11"/>
  <c r="C374" i="11"/>
  <c r="C373" i="11"/>
  <c r="C372" i="11"/>
  <c r="C371" i="11"/>
  <c r="C370" i="11"/>
  <c r="C369" i="11"/>
  <c r="C368" i="11"/>
  <c r="C367" i="11"/>
  <c r="C366" i="11"/>
  <c r="C365" i="11"/>
  <c r="C364" i="11"/>
  <c r="C363" i="11"/>
  <c r="C362" i="11"/>
  <c r="C361" i="11"/>
  <c r="C360" i="11"/>
  <c r="C359" i="11"/>
  <c r="C358" i="11"/>
  <c r="C357" i="11"/>
  <c r="C356" i="11"/>
  <c r="C355" i="11"/>
  <c r="C354" i="11"/>
  <c r="C353" i="11"/>
  <c r="C352" i="11"/>
  <c r="C351" i="11"/>
  <c r="C350" i="11"/>
  <c r="C349" i="11"/>
  <c r="C348" i="11"/>
  <c r="C347" i="11"/>
  <c r="C346" i="11"/>
  <c r="C345" i="11"/>
  <c r="C344" i="11"/>
  <c r="C343" i="11"/>
  <c r="C342" i="11"/>
  <c r="C341" i="11"/>
  <c r="C340" i="11"/>
  <c r="C339" i="11"/>
  <c r="C338" i="11"/>
  <c r="C337" i="11"/>
  <c r="C336" i="11"/>
  <c r="C335" i="11"/>
  <c r="C334" i="11"/>
  <c r="C333" i="11"/>
  <c r="C332" i="11"/>
  <c r="C331" i="11"/>
  <c r="C330" i="11"/>
  <c r="C329" i="11"/>
  <c r="C328" i="11"/>
  <c r="C327" i="11"/>
  <c r="C326" i="11"/>
  <c r="C325" i="11"/>
  <c r="C324" i="11"/>
  <c r="C323" i="11"/>
  <c r="C322" i="11"/>
  <c r="C321" i="11"/>
  <c r="C320" i="11"/>
  <c r="C319" i="11"/>
  <c r="C318" i="11"/>
  <c r="C317" i="11"/>
  <c r="C316" i="11"/>
  <c r="C315" i="11"/>
  <c r="C314" i="11"/>
  <c r="C313" i="11"/>
  <c r="C312" i="11"/>
  <c r="C311" i="11"/>
  <c r="C310" i="11"/>
  <c r="C309" i="11"/>
  <c r="C308" i="11"/>
  <c r="C307" i="11"/>
  <c r="C306" i="11"/>
  <c r="C305" i="11"/>
  <c r="C304" i="11"/>
  <c r="C303" i="11"/>
  <c r="C302" i="11"/>
  <c r="C301" i="11"/>
  <c r="C300" i="11"/>
  <c r="C299" i="11"/>
  <c r="C298" i="11"/>
  <c r="C297" i="11"/>
  <c r="C296" i="11"/>
  <c r="C295" i="11"/>
  <c r="C294" i="11"/>
  <c r="C293" i="11"/>
  <c r="C292" i="11"/>
  <c r="C291" i="11"/>
  <c r="C290" i="11"/>
  <c r="C289" i="11"/>
  <c r="C288" i="11"/>
  <c r="C287" i="11"/>
  <c r="C286" i="11"/>
  <c r="C285" i="11"/>
  <c r="C284" i="11"/>
  <c r="C283" i="11"/>
  <c r="C282" i="11"/>
  <c r="C281" i="11"/>
  <c r="C280" i="11"/>
  <c r="C279" i="11"/>
  <c r="C278" i="11"/>
  <c r="C277" i="11"/>
  <c r="C276" i="11"/>
  <c r="C275" i="11"/>
  <c r="C274" i="11"/>
  <c r="C273" i="11"/>
  <c r="C272" i="11"/>
  <c r="C271" i="11"/>
  <c r="C270" i="11"/>
  <c r="C269" i="11"/>
  <c r="C268" i="11"/>
  <c r="C267" i="11"/>
  <c r="C266" i="11"/>
  <c r="C265" i="11"/>
  <c r="C264" i="11"/>
  <c r="C263" i="11"/>
  <c r="C262" i="11"/>
  <c r="C261" i="11"/>
  <c r="C260" i="11"/>
  <c r="C259" i="11"/>
  <c r="C258" i="11"/>
  <c r="C257" i="11"/>
  <c r="C256" i="11"/>
  <c r="C255" i="11"/>
  <c r="C254" i="11"/>
  <c r="C253" i="11"/>
  <c r="C252" i="11"/>
  <c r="C251" i="11"/>
  <c r="C250" i="11"/>
  <c r="C249" i="11"/>
  <c r="C248" i="11"/>
  <c r="C247" i="11"/>
  <c r="C246" i="11"/>
  <c r="C245" i="11"/>
  <c r="C244" i="11"/>
  <c r="C243" i="11"/>
  <c r="C242" i="11"/>
  <c r="C241" i="11"/>
  <c r="C240" i="11"/>
  <c r="C239" i="11"/>
  <c r="C238" i="11"/>
  <c r="C237" i="11"/>
  <c r="C236" i="11"/>
  <c r="C235" i="11"/>
  <c r="C234" i="11"/>
  <c r="C233" i="11"/>
  <c r="C232" i="11"/>
  <c r="C231" i="11"/>
  <c r="C230" i="11"/>
  <c r="C229" i="11"/>
  <c r="C228" i="11"/>
  <c r="C227" i="11"/>
  <c r="C226" i="11"/>
  <c r="C225" i="11"/>
  <c r="C224" i="11"/>
  <c r="C223" i="11"/>
  <c r="C222" i="11"/>
  <c r="C221" i="11"/>
  <c r="C220" i="11"/>
  <c r="C219" i="11"/>
  <c r="C218" i="11"/>
  <c r="C217" i="11"/>
  <c r="C216" i="11"/>
  <c r="C215" i="11"/>
  <c r="C214" i="11"/>
  <c r="C213" i="11"/>
  <c r="C212" i="11"/>
  <c r="C211" i="11"/>
  <c r="C210" i="11"/>
  <c r="C209" i="11"/>
  <c r="C208" i="11"/>
  <c r="C207" i="11"/>
  <c r="C206" i="11"/>
  <c r="C205" i="11"/>
  <c r="C204" i="11"/>
  <c r="C203" i="11"/>
  <c r="C202" i="11"/>
  <c r="C201" i="11"/>
  <c r="C200" i="11"/>
  <c r="C199" i="11"/>
  <c r="C198" i="11"/>
  <c r="C197" i="11"/>
  <c r="C196" i="11"/>
  <c r="C195" i="11"/>
  <c r="C194" i="11"/>
  <c r="C193" i="11"/>
  <c r="C192" i="11"/>
  <c r="C191" i="11"/>
  <c r="C190" i="11"/>
  <c r="C189" i="11"/>
  <c r="C188" i="11"/>
  <c r="C187" i="11"/>
  <c r="C186" i="11"/>
  <c r="C185" i="11"/>
  <c r="C184" i="11"/>
  <c r="C183" i="11"/>
  <c r="C182" i="11"/>
  <c r="C181" i="11"/>
  <c r="C180" i="11"/>
  <c r="C179" i="11"/>
  <c r="C178" i="11"/>
  <c r="C177" i="11"/>
  <c r="C176" i="11"/>
  <c r="C175" i="11"/>
  <c r="C174" i="11"/>
  <c r="C173" i="11"/>
  <c r="C172" i="11"/>
  <c r="C171" i="11"/>
  <c r="C170" i="11"/>
  <c r="C169" i="11"/>
  <c r="C168" i="11"/>
  <c r="C167" i="11"/>
  <c r="C166" i="11"/>
  <c r="C165" i="11"/>
  <c r="C164" i="11"/>
  <c r="C163" i="11"/>
  <c r="C162" i="11"/>
  <c r="C161" i="11"/>
  <c r="C160" i="11"/>
  <c r="C159" i="11"/>
  <c r="C158" i="11"/>
  <c r="C157" i="11"/>
  <c r="C156" i="11"/>
  <c r="C155" i="11"/>
  <c r="C154" i="11"/>
  <c r="C153" i="11"/>
  <c r="C152" i="11"/>
  <c r="C151" i="11"/>
  <c r="C150" i="11"/>
  <c r="C149" i="11"/>
  <c r="C148" i="11"/>
  <c r="C147" i="11"/>
  <c r="C146" i="11"/>
  <c r="C145" i="11"/>
  <c r="C144" i="11"/>
  <c r="C143" i="11"/>
  <c r="C142" i="11"/>
  <c r="C141" i="11"/>
  <c r="C140" i="11"/>
  <c r="C139" i="11"/>
  <c r="C138" i="11"/>
  <c r="C137" i="11"/>
  <c r="C136" i="11"/>
  <c r="C135" i="11"/>
  <c r="C134" i="11"/>
  <c r="C133" i="11"/>
  <c r="C132" i="11"/>
  <c r="C131" i="11"/>
  <c r="C130" i="11"/>
  <c r="C129" i="11"/>
  <c r="C128" i="11"/>
  <c r="C127" i="11"/>
  <c r="C126" i="11"/>
  <c r="C125" i="11"/>
  <c r="C124" i="11"/>
  <c r="C123" i="11"/>
  <c r="C122" i="11"/>
  <c r="C121" i="11"/>
  <c r="C120" i="11"/>
  <c r="C119" i="11"/>
  <c r="C118" i="11"/>
  <c r="C117" i="11"/>
  <c r="C116" i="11"/>
  <c r="C115" i="11"/>
  <c r="C114" i="11"/>
  <c r="C113" i="11"/>
  <c r="C112" i="11"/>
  <c r="C111" i="11"/>
  <c r="C110" i="11"/>
  <c r="C109" i="11"/>
  <c r="C108" i="11"/>
  <c r="C107" i="11"/>
  <c r="C106" i="11"/>
  <c r="C105" i="11"/>
  <c r="C104" i="11"/>
  <c r="C103" i="11"/>
  <c r="C102" i="11"/>
  <c r="C101" i="11"/>
  <c r="C100" i="11"/>
  <c r="C99" i="11"/>
  <c r="C98" i="11"/>
  <c r="C97" i="11"/>
  <c r="C96" i="11"/>
  <c r="C95" i="11"/>
  <c r="C94" i="11"/>
  <c r="C93" i="11"/>
  <c r="C92" i="11"/>
  <c r="C91" i="11"/>
  <c r="C90" i="11"/>
  <c r="C89" i="11"/>
  <c r="C88" i="11"/>
  <c r="C87" i="11"/>
  <c r="C86" i="11"/>
  <c r="C85" i="11"/>
  <c r="C84" i="11"/>
  <c r="C83" i="11"/>
  <c r="C82" i="11"/>
  <c r="C81" i="11"/>
  <c r="C80" i="11"/>
  <c r="C79" i="11"/>
  <c r="C78" i="11"/>
  <c r="C77" i="11"/>
  <c r="C76" i="11"/>
  <c r="C75" i="11"/>
  <c r="C74" i="11"/>
  <c r="C73" i="11"/>
  <c r="C72" i="11"/>
  <c r="C71" i="11"/>
  <c r="C70" i="11"/>
  <c r="C69" i="11"/>
  <c r="C68" i="11"/>
  <c r="C67" i="11"/>
  <c r="C66" i="11"/>
  <c r="C65" i="11"/>
  <c r="C64" i="11"/>
  <c r="C63" i="11"/>
  <c r="C62" i="11"/>
  <c r="C61" i="11"/>
  <c r="C60" i="11"/>
  <c r="C59" i="11"/>
  <c r="C58" i="11"/>
  <c r="C57" i="11"/>
  <c r="C56" i="11"/>
  <c r="C55" i="11"/>
  <c r="C54" i="11"/>
  <c r="C53" i="11"/>
  <c r="C52" i="11"/>
  <c r="C51" i="11"/>
  <c r="C50" i="11"/>
  <c r="C49" i="11"/>
  <c r="C48" i="11"/>
  <c r="C47" i="11"/>
  <c r="C46" i="11"/>
  <c r="C45" i="11"/>
  <c r="C44" i="11"/>
  <c r="C43" i="11"/>
  <c r="C42" i="11"/>
  <c r="C41" i="11"/>
  <c r="C40" i="11"/>
  <c r="C39" i="11"/>
  <c r="C38" i="11"/>
  <c r="C37" i="11"/>
  <c r="C36" i="11"/>
  <c r="C35" i="11"/>
  <c r="C34" i="11"/>
  <c r="C33" i="11"/>
  <c r="C32" i="11"/>
  <c r="C31" i="11"/>
  <c r="C30" i="11"/>
  <c r="C29" i="11"/>
  <c r="C28" i="11"/>
  <c r="C27" i="11"/>
  <c r="C26" i="11"/>
  <c r="C25" i="11"/>
  <c r="C24" i="11"/>
  <c r="C23" i="11"/>
  <c r="C22" i="11"/>
  <c r="C21" i="11"/>
  <c r="C20" i="11"/>
  <c r="C19" i="11"/>
  <c r="C18" i="11"/>
  <c r="C17" i="11"/>
  <c r="C16" i="11"/>
  <c r="C15" i="11"/>
  <c r="C14" i="11"/>
  <c r="C13" i="11"/>
  <c r="C12" i="11"/>
  <c r="C11" i="11"/>
  <c r="C10" i="11"/>
  <c r="C9" i="11"/>
  <c r="C8" i="11"/>
  <c r="C7" i="11"/>
  <c r="C6" i="11"/>
  <c r="C5" i="11"/>
  <c r="C4" i="11"/>
  <c r="C3" i="11"/>
  <c r="C2" i="11"/>
  <c r="E3976" i="9"/>
  <c r="E3977" i="9"/>
  <c r="E3978" i="9"/>
  <c r="E3979" i="9"/>
  <c r="E3980" i="9"/>
  <c r="E3981" i="9"/>
  <c r="E3982" i="9"/>
  <c r="E3983" i="9"/>
  <c r="E3984" i="9"/>
  <c r="E3985" i="9"/>
  <c r="E3986" i="9"/>
  <c r="E3987" i="9"/>
  <c r="E3988" i="9"/>
  <c r="E3989" i="9"/>
  <c r="E3990" i="9"/>
  <c r="E3991" i="9"/>
  <c r="E3992" i="9"/>
  <c r="E3993" i="9"/>
  <c r="E3994" i="9"/>
  <c r="E3995" i="9"/>
  <c r="E3996" i="9"/>
  <c r="E3997" i="9"/>
  <c r="E3998" i="9"/>
  <c r="E3999" i="9"/>
  <c r="E4000" i="9"/>
  <c r="E4001" i="9"/>
  <c r="E4002" i="9"/>
  <c r="E4003" i="9"/>
  <c r="E4004" i="9"/>
  <c r="E4005" i="9"/>
  <c r="E4006" i="9"/>
  <c r="E4007" i="9"/>
  <c r="E4008" i="9"/>
  <c r="E4009" i="9"/>
  <c r="E4010" i="9"/>
  <c r="E4011" i="9"/>
  <c r="E4012" i="9"/>
  <c r="E4013" i="9"/>
  <c r="E4014" i="9"/>
  <c r="E4015" i="9"/>
  <c r="E4016" i="9"/>
  <c r="E4017" i="9"/>
  <c r="E4018" i="9"/>
  <c r="E4019" i="9"/>
  <c r="E4020" i="9"/>
  <c r="E4021" i="9"/>
  <c r="E4022" i="9"/>
  <c r="E4023" i="9"/>
  <c r="E4024" i="9"/>
  <c r="E4025" i="9"/>
  <c r="E4026" i="9"/>
  <c r="E4027" i="9"/>
  <c r="E4028" i="9"/>
  <c r="E4029" i="9"/>
  <c r="E4030" i="9"/>
  <c r="E4031" i="9"/>
  <c r="E4032" i="9"/>
  <c r="E4033" i="9"/>
  <c r="E4034" i="9"/>
  <c r="E4035" i="9"/>
  <c r="E4036" i="9"/>
  <c r="E4037" i="9"/>
  <c r="E4038" i="9"/>
  <c r="E4039" i="9"/>
  <c r="E4040" i="9"/>
  <c r="E4041" i="9"/>
  <c r="E4042" i="9"/>
  <c r="E4043" i="9"/>
  <c r="E4044" i="9"/>
  <c r="E4045" i="9"/>
  <c r="E4046" i="9"/>
  <c r="E4047" i="9"/>
  <c r="E4048" i="9"/>
  <c r="E4049" i="9"/>
  <c r="E4050" i="9"/>
  <c r="E4051" i="9"/>
  <c r="E4052" i="9"/>
  <c r="E4053" i="9"/>
  <c r="E4054" i="9"/>
  <c r="E4055" i="9"/>
  <c r="E4056" i="9"/>
  <c r="E4057" i="9"/>
  <c r="E4058" i="9"/>
  <c r="E4059" i="9"/>
  <c r="E4060" i="9"/>
  <c r="E4061" i="9"/>
  <c r="E4062" i="9"/>
  <c r="E4063" i="9"/>
  <c r="E4064" i="9"/>
  <c r="E4065" i="9"/>
  <c r="E4066" i="9"/>
  <c r="E4067" i="9"/>
  <c r="E4068" i="9"/>
  <c r="E4069" i="9"/>
  <c r="E4070" i="9"/>
  <c r="E4071" i="9"/>
  <c r="E4072" i="9"/>
  <c r="E4073" i="9"/>
  <c r="E4074" i="9"/>
  <c r="E4075" i="9"/>
  <c r="E4076" i="9"/>
  <c r="E4077" i="9"/>
  <c r="E4078" i="9"/>
  <c r="E4079" i="9"/>
  <c r="E4080" i="9"/>
  <c r="E4081" i="9"/>
  <c r="E4082" i="9"/>
  <c r="E4083" i="9"/>
  <c r="E4084" i="9"/>
  <c r="E4085" i="9"/>
  <c r="E4086" i="9"/>
  <c r="E4087" i="9"/>
  <c r="E4088" i="9"/>
  <c r="E4089" i="9"/>
  <c r="E4090" i="9"/>
  <c r="E4091" i="9"/>
  <c r="E4092" i="9"/>
  <c r="E4093" i="9"/>
  <c r="E4094" i="9"/>
  <c r="E4095" i="9"/>
  <c r="E4096" i="9"/>
  <c r="E4097" i="9"/>
  <c r="E4098" i="9"/>
  <c r="E4099" i="9"/>
  <c r="E4100" i="9"/>
  <c r="E4101" i="9"/>
  <c r="E4102" i="9"/>
  <c r="E4103" i="9"/>
  <c r="E4104" i="9"/>
  <c r="E4105" i="9"/>
  <c r="E4106" i="9"/>
  <c r="E4107" i="9"/>
  <c r="E4108" i="9"/>
  <c r="E4109" i="9"/>
  <c r="E4110" i="9"/>
  <c r="E4111" i="9"/>
  <c r="E4112" i="9"/>
  <c r="E4113" i="9"/>
  <c r="E4114" i="9"/>
  <c r="E4115" i="9"/>
  <c r="E4116" i="9"/>
  <c r="E4117" i="9"/>
  <c r="E4118" i="9"/>
  <c r="E4119" i="9"/>
  <c r="E4120" i="9"/>
  <c r="E4121" i="9"/>
  <c r="E4122" i="9"/>
  <c r="E4123" i="9"/>
  <c r="E4124" i="9"/>
  <c r="E4125" i="9"/>
  <c r="E4126" i="9"/>
  <c r="E4127" i="9"/>
  <c r="E4128" i="9"/>
  <c r="E4129" i="9"/>
  <c r="E4130" i="9"/>
  <c r="E4131" i="9"/>
  <c r="E4132" i="9"/>
  <c r="E4133" i="9"/>
  <c r="E4134" i="9"/>
  <c r="E4135" i="9"/>
  <c r="E4136" i="9"/>
  <c r="E4137" i="9"/>
  <c r="E4138" i="9"/>
  <c r="E4139" i="9"/>
  <c r="E4140" i="9"/>
  <c r="E4141" i="9"/>
  <c r="E4142" i="9"/>
  <c r="E4143" i="9"/>
  <c r="E4144" i="9"/>
  <c r="E4145" i="9"/>
  <c r="E4146" i="9"/>
  <c r="E4147" i="9"/>
  <c r="E4148" i="9"/>
  <c r="E4149" i="9"/>
  <c r="E4150" i="9"/>
  <c r="E4151" i="9"/>
  <c r="E4152" i="9"/>
  <c r="E4153" i="9"/>
  <c r="E4154" i="9"/>
  <c r="E4155" i="9"/>
  <c r="E4156" i="9"/>
  <c r="E4157" i="9"/>
  <c r="E4158" i="9"/>
  <c r="E4159" i="9"/>
  <c r="E4160" i="9"/>
  <c r="E4161" i="9"/>
  <c r="E4162" i="9"/>
  <c r="E4163" i="9"/>
  <c r="E4164" i="9"/>
  <c r="E4165" i="9"/>
  <c r="E4166" i="9"/>
  <c r="E4167" i="9"/>
  <c r="E4168" i="9"/>
  <c r="E4169" i="9"/>
  <c r="E4170" i="9"/>
  <c r="E4171" i="9"/>
  <c r="E4172" i="9"/>
  <c r="E4173" i="9"/>
  <c r="E4174" i="9"/>
  <c r="E4175" i="9"/>
  <c r="E4176" i="9"/>
  <c r="E4177" i="9"/>
  <c r="E4178" i="9"/>
  <c r="E4179" i="9"/>
  <c r="E4180" i="9"/>
  <c r="E4181" i="9"/>
  <c r="E4182" i="9"/>
  <c r="E4183" i="9"/>
  <c r="E4184" i="9"/>
  <c r="E4185" i="9"/>
  <c r="E4186" i="9"/>
  <c r="E4187" i="9"/>
  <c r="E4188" i="9"/>
  <c r="E4189" i="9"/>
  <c r="E4190" i="9"/>
  <c r="E4191" i="9"/>
  <c r="E4192" i="9"/>
  <c r="E4193" i="9"/>
  <c r="E4194" i="9"/>
  <c r="E4195" i="9"/>
  <c r="E4196" i="9"/>
  <c r="E4197" i="9"/>
  <c r="E4198" i="9"/>
  <c r="E4199" i="9"/>
  <c r="E4200" i="9"/>
  <c r="E4201" i="9"/>
  <c r="E4202" i="9"/>
  <c r="E4203" i="9"/>
  <c r="E4204" i="9"/>
  <c r="E4205" i="9"/>
  <c r="E4206" i="9"/>
  <c r="E4207" i="9"/>
  <c r="E4208" i="9"/>
  <c r="E4209" i="9"/>
  <c r="E4210" i="9"/>
  <c r="E4211" i="9"/>
  <c r="E4212" i="9"/>
  <c r="E4213" i="9"/>
  <c r="E4214" i="9"/>
  <c r="E4215" i="9"/>
  <c r="E4216" i="9"/>
  <c r="E4217" i="9"/>
  <c r="E4218" i="9"/>
  <c r="E4219" i="9"/>
  <c r="E4220" i="9"/>
  <c r="E4221" i="9"/>
  <c r="E4222" i="9"/>
  <c r="E4223" i="9"/>
  <c r="E4224" i="9"/>
  <c r="E4225" i="9"/>
  <c r="E4226" i="9"/>
  <c r="E4227" i="9"/>
  <c r="E4228" i="9"/>
  <c r="E4229" i="9"/>
  <c r="E4230" i="9"/>
  <c r="E4231" i="9"/>
  <c r="E4232" i="9"/>
  <c r="E4233" i="9"/>
  <c r="E4234" i="9"/>
  <c r="E4235" i="9"/>
  <c r="E4236" i="9"/>
  <c r="E4237" i="9"/>
  <c r="E4238" i="9"/>
  <c r="E4239" i="9"/>
  <c r="E4240" i="9"/>
  <c r="E4241" i="9"/>
  <c r="E4242" i="9"/>
  <c r="E4243" i="9"/>
  <c r="E4244" i="9"/>
  <c r="E4245" i="9"/>
  <c r="E4246" i="9"/>
  <c r="E4247" i="9"/>
  <c r="E4248" i="9"/>
  <c r="E4249" i="9"/>
  <c r="E4250" i="9"/>
  <c r="E4251" i="9"/>
  <c r="E4252" i="9"/>
  <c r="E4253" i="9"/>
  <c r="E4254" i="9"/>
  <c r="E4255" i="9"/>
  <c r="E4256" i="9"/>
  <c r="E4257" i="9"/>
  <c r="E4258" i="9"/>
  <c r="E4259" i="9"/>
  <c r="E4260" i="9"/>
  <c r="E4261" i="9"/>
  <c r="E4262" i="9"/>
  <c r="E4263" i="9"/>
  <c r="E4264" i="9"/>
  <c r="E4265" i="9"/>
  <c r="E4266" i="9"/>
  <c r="E4267" i="9"/>
  <c r="E4268" i="9"/>
  <c r="E4269" i="9"/>
  <c r="E4270" i="9"/>
  <c r="E4271" i="9"/>
  <c r="E4272" i="9"/>
  <c r="E4273" i="9"/>
  <c r="E4274" i="9"/>
  <c r="E4275" i="9"/>
  <c r="E4276" i="9"/>
  <c r="E4277" i="9"/>
  <c r="E4278" i="9"/>
  <c r="E4279" i="9"/>
  <c r="E4280" i="9"/>
  <c r="E4281" i="9"/>
  <c r="E4282" i="9"/>
  <c r="E4283" i="9"/>
  <c r="E4284" i="9"/>
  <c r="E4285" i="9"/>
  <c r="E4286" i="9"/>
  <c r="E4287" i="9"/>
  <c r="E4288" i="9"/>
  <c r="E4289" i="9"/>
  <c r="E4290" i="9"/>
  <c r="E4291" i="9"/>
  <c r="E4292" i="9"/>
  <c r="E4293" i="9"/>
  <c r="E4294" i="9"/>
  <c r="E4295" i="9"/>
  <c r="E4296" i="9"/>
  <c r="E4297" i="9"/>
  <c r="E4298" i="9"/>
  <c r="E4299" i="9"/>
  <c r="E4300" i="9"/>
  <c r="E4301" i="9"/>
  <c r="E4302" i="9"/>
  <c r="E4303" i="9"/>
  <c r="E4304" i="9"/>
  <c r="E4305" i="9"/>
  <c r="E4306" i="9"/>
  <c r="E4307" i="9"/>
  <c r="E4308" i="9"/>
  <c r="E4309" i="9"/>
  <c r="E4310" i="9"/>
  <c r="E4311" i="9"/>
  <c r="E4312" i="9"/>
  <c r="E4313" i="9"/>
  <c r="E4314" i="9"/>
  <c r="E4315" i="9"/>
  <c r="E4316" i="9"/>
  <c r="E4317" i="9"/>
  <c r="E4318" i="9"/>
  <c r="E4319" i="9"/>
  <c r="E4320" i="9"/>
  <c r="E4321" i="9"/>
  <c r="E4322" i="9"/>
  <c r="E4323" i="9"/>
  <c r="E4324" i="9"/>
  <c r="E4325" i="9"/>
  <c r="E4326" i="9"/>
  <c r="E4327" i="9"/>
  <c r="E4328" i="9"/>
  <c r="E4329" i="9"/>
  <c r="E4330" i="9"/>
  <c r="E4331" i="9"/>
  <c r="E4332" i="9"/>
  <c r="E4333" i="9"/>
  <c r="E4334" i="9"/>
  <c r="E4335" i="9"/>
  <c r="E4336" i="9"/>
  <c r="E4337" i="9"/>
  <c r="E4338" i="9"/>
  <c r="E4339" i="9"/>
  <c r="E4340" i="9"/>
  <c r="E4341" i="9"/>
  <c r="E4342" i="9"/>
  <c r="E4343" i="9"/>
  <c r="E4344" i="9"/>
  <c r="E4345" i="9"/>
  <c r="E4346" i="9"/>
  <c r="E4347" i="9"/>
  <c r="E4348" i="9"/>
  <c r="E4349" i="9"/>
  <c r="E4350" i="9"/>
  <c r="E4351" i="9"/>
  <c r="E4352" i="9"/>
  <c r="E4353" i="9"/>
  <c r="E4354" i="9"/>
  <c r="E4355" i="9"/>
  <c r="E4356" i="9"/>
  <c r="E4357" i="9"/>
  <c r="E4358" i="9"/>
  <c r="E4359" i="9"/>
  <c r="E4360" i="9"/>
  <c r="E4361" i="9"/>
  <c r="E4362" i="9"/>
  <c r="E4363" i="9"/>
  <c r="E4364" i="9"/>
  <c r="E4365" i="9"/>
  <c r="E4366" i="9"/>
  <c r="E4367" i="9"/>
  <c r="E4368" i="9"/>
  <c r="E4369" i="9"/>
  <c r="E4370" i="9"/>
  <c r="E4371" i="9"/>
  <c r="E4372" i="9"/>
  <c r="E4373" i="9"/>
  <c r="E4374" i="9"/>
  <c r="E4375" i="9"/>
  <c r="E4376" i="9"/>
  <c r="E4377" i="9"/>
  <c r="E4378" i="9"/>
  <c r="E4379" i="9"/>
  <c r="E4380" i="9"/>
  <c r="E4381" i="9"/>
  <c r="E4382" i="9"/>
  <c r="E4383" i="9"/>
  <c r="E4384" i="9"/>
  <c r="E4385" i="9"/>
  <c r="E4386" i="9"/>
  <c r="E4387" i="9"/>
  <c r="E4388" i="9"/>
  <c r="E4389" i="9"/>
  <c r="E4390" i="9"/>
  <c r="E4391" i="9"/>
  <c r="E4392" i="9"/>
  <c r="E4393" i="9"/>
  <c r="E4394" i="9"/>
  <c r="E4395" i="9"/>
  <c r="E4396" i="9"/>
  <c r="E4397" i="9"/>
  <c r="E4398" i="9"/>
  <c r="E4399" i="9"/>
  <c r="E4400" i="9"/>
  <c r="E4401" i="9"/>
  <c r="E4402" i="9"/>
  <c r="E4403" i="9"/>
  <c r="E4404" i="9"/>
  <c r="E4405" i="9"/>
  <c r="E4406" i="9"/>
  <c r="E4407" i="9"/>
  <c r="E4408" i="9"/>
  <c r="E4409" i="9"/>
  <c r="E4410" i="9"/>
  <c r="E4411" i="9"/>
  <c r="E4412" i="9"/>
  <c r="E4413" i="9"/>
  <c r="E4414" i="9"/>
  <c r="E4415" i="9"/>
  <c r="E4416" i="9"/>
  <c r="E4417" i="9"/>
  <c r="E4418" i="9"/>
  <c r="E4419" i="9"/>
  <c r="E4420" i="9"/>
  <c r="E4421" i="9"/>
  <c r="E4422" i="9"/>
  <c r="E4423" i="9"/>
  <c r="E4424" i="9"/>
  <c r="E4425" i="9"/>
  <c r="E4426" i="9"/>
  <c r="E4427" i="9"/>
  <c r="E4428" i="9"/>
  <c r="E4429" i="9"/>
  <c r="E4430" i="9"/>
  <c r="E4431" i="9"/>
  <c r="E4432" i="9"/>
  <c r="E4433" i="9"/>
  <c r="E4434" i="9"/>
  <c r="E4435" i="9"/>
  <c r="E4436" i="9"/>
  <c r="E4437" i="9"/>
  <c r="E4438" i="9"/>
  <c r="E4439" i="9"/>
  <c r="E4440" i="9"/>
  <c r="E4441" i="9"/>
  <c r="E4442" i="9"/>
  <c r="E4443" i="9"/>
  <c r="E4444" i="9"/>
  <c r="E4445" i="9"/>
  <c r="E4446" i="9"/>
  <c r="E4447" i="9"/>
  <c r="E4448" i="9"/>
  <c r="E4449" i="9"/>
  <c r="E4450" i="9"/>
  <c r="E4451" i="9"/>
  <c r="E4452" i="9"/>
  <c r="E4453" i="9"/>
  <c r="E4454" i="9"/>
  <c r="E4455" i="9"/>
  <c r="E4456" i="9"/>
  <c r="E4457" i="9"/>
  <c r="E4458" i="9"/>
  <c r="E4459" i="9"/>
  <c r="E4460" i="9"/>
  <c r="E4461" i="9"/>
  <c r="E4462" i="9"/>
  <c r="E4463" i="9"/>
  <c r="E4464" i="9"/>
  <c r="E4465" i="9"/>
  <c r="E4466" i="9"/>
  <c r="E4467" i="9"/>
  <c r="E4468" i="9"/>
  <c r="E4469" i="9"/>
  <c r="E4470" i="9"/>
  <c r="E4471" i="9"/>
  <c r="E4472" i="9"/>
  <c r="E4473" i="9"/>
  <c r="E4474" i="9"/>
  <c r="E4475" i="9"/>
  <c r="E4476" i="9"/>
  <c r="E4477" i="9"/>
  <c r="E4478" i="9"/>
  <c r="E4479" i="9"/>
  <c r="E4480" i="9"/>
  <c r="E4481" i="9"/>
  <c r="E4482" i="9"/>
  <c r="E4483" i="9"/>
  <c r="E4484" i="9"/>
  <c r="E4485" i="9"/>
  <c r="E4486" i="9"/>
  <c r="E4487" i="9"/>
  <c r="E4488" i="9"/>
  <c r="E4489" i="9"/>
  <c r="E4490" i="9"/>
  <c r="E4491" i="9"/>
  <c r="E4492" i="9"/>
  <c r="E4493" i="9"/>
  <c r="E4494" i="9"/>
  <c r="E4495" i="9"/>
  <c r="E4496" i="9"/>
  <c r="E4497" i="9"/>
  <c r="E4498" i="9"/>
  <c r="E4499" i="9"/>
  <c r="E4500" i="9"/>
  <c r="E4501" i="9"/>
  <c r="E4502" i="9"/>
  <c r="E4503" i="9"/>
  <c r="E4504" i="9"/>
  <c r="E4505" i="9"/>
  <c r="E4506" i="9"/>
  <c r="E4507" i="9"/>
  <c r="E4508" i="9"/>
  <c r="E4509" i="9"/>
  <c r="E4510" i="9"/>
  <c r="E4511" i="9"/>
  <c r="E4512" i="9"/>
  <c r="E4513" i="9"/>
  <c r="E4514" i="9"/>
  <c r="E4515" i="9"/>
  <c r="E4516" i="9"/>
  <c r="E4517" i="9"/>
  <c r="E4518" i="9"/>
  <c r="E4519" i="9"/>
  <c r="E4520" i="9"/>
  <c r="E4521" i="9"/>
  <c r="E4522" i="9"/>
  <c r="E4523" i="9"/>
  <c r="E4524" i="9"/>
  <c r="E4525" i="9"/>
  <c r="E4526" i="9"/>
  <c r="E4527" i="9"/>
  <c r="E4528" i="9"/>
  <c r="E4529" i="9"/>
  <c r="E4530" i="9"/>
  <c r="E4531" i="9"/>
  <c r="E4532" i="9"/>
  <c r="E4533" i="9"/>
  <c r="E4534" i="9"/>
  <c r="E4535" i="9"/>
  <c r="E4536" i="9"/>
  <c r="E4537" i="9"/>
  <c r="E4538" i="9"/>
  <c r="E4539" i="9"/>
  <c r="E4540" i="9"/>
  <c r="E4541" i="9"/>
  <c r="E4542" i="9"/>
  <c r="E4543" i="9"/>
  <c r="E4544" i="9"/>
  <c r="E4545" i="9"/>
  <c r="E4546" i="9"/>
  <c r="E4547" i="9"/>
  <c r="E4548" i="9"/>
  <c r="E4549" i="9"/>
  <c r="E4550" i="9"/>
  <c r="E4551" i="9"/>
  <c r="E4552" i="9"/>
  <c r="E4553" i="9"/>
  <c r="E4554" i="9"/>
  <c r="E4555" i="9"/>
  <c r="E4556" i="9"/>
  <c r="E4557" i="9"/>
  <c r="E4558" i="9"/>
  <c r="E4559" i="9"/>
  <c r="E4560" i="9"/>
  <c r="E4561" i="9"/>
  <c r="E4562" i="9"/>
  <c r="E4563" i="9"/>
  <c r="E4564" i="9"/>
  <c r="E4565" i="9"/>
  <c r="E4566" i="9"/>
  <c r="E4567" i="9"/>
  <c r="E4568" i="9"/>
  <c r="E4569" i="9"/>
  <c r="E4570" i="9"/>
  <c r="E4571" i="9"/>
  <c r="E4572" i="9"/>
  <c r="E4573" i="9"/>
  <c r="E4574" i="9"/>
  <c r="E4575" i="9"/>
  <c r="E4576" i="9"/>
  <c r="E4577" i="9"/>
  <c r="E4578" i="9"/>
  <c r="E4579" i="9"/>
  <c r="E4580" i="9"/>
  <c r="E4581" i="9"/>
  <c r="E4582" i="9"/>
  <c r="E4583" i="9"/>
  <c r="E4584" i="9"/>
  <c r="E4585" i="9"/>
  <c r="E4586" i="9"/>
  <c r="E4587" i="9"/>
  <c r="E4588" i="9"/>
  <c r="E4589" i="9"/>
  <c r="E4590" i="9"/>
  <c r="E4591" i="9"/>
  <c r="E4592" i="9"/>
  <c r="E4593" i="9"/>
  <c r="E4594" i="9"/>
  <c r="E4595" i="9"/>
  <c r="E4596" i="9"/>
  <c r="E4597" i="9"/>
  <c r="E4598" i="9"/>
  <c r="E4599" i="9"/>
  <c r="E4600" i="9"/>
  <c r="E4601" i="9"/>
  <c r="E4602" i="9"/>
  <c r="E4603" i="9"/>
  <c r="E4604" i="9"/>
  <c r="E4605" i="9"/>
  <c r="E4606" i="9"/>
  <c r="E4607" i="9"/>
  <c r="E4608" i="9"/>
  <c r="E4609" i="9"/>
  <c r="E4610" i="9"/>
  <c r="E4611" i="9"/>
  <c r="E4612" i="9"/>
  <c r="E4613" i="9"/>
  <c r="E4614" i="9"/>
  <c r="E4615" i="9"/>
  <c r="E4616" i="9"/>
  <c r="E4617" i="9"/>
  <c r="E4618" i="9"/>
  <c r="E4619" i="9"/>
  <c r="E4620" i="9"/>
  <c r="E4621" i="9"/>
  <c r="E4622" i="9"/>
  <c r="E4623" i="9"/>
  <c r="E4624" i="9"/>
  <c r="E4625" i="9"/>
  <c r="E4626" i="9"/>
  <c r="E4627" i="9"/>
  <c r="E4628" i="9"/>
  <c r="E4629" i="9"/>
  <c r="E4630" i="9"/>
  <c r="E4631" i="9"/>
  <c r="E4632" i="9"/>
  <c r="E4633" i="9"/>
  <c r="E4634" i="9"/>
  <c r="E4635" i="9"/>
  <c r="E4636" i="9"/>
  <c r="E4637" i="9"/>
  <c r="E4638" i="9"/>
  <c r="E4639" i="9"/>
  <c r="E4640" i="9"/>
  <c r="E4641" i="9"/>
  <c r="E4642" i="9"/>
  <c r="E4643" i="9"/>
  <c r="E4644" i="9"/>
  <c r="E4645" i="9"/>
  <c r="E4646" i="9"/>
  <c r="E4647" i="9"/>
  <c r="E4648" i="9"/>
  <c r="E4649" i="9"/>
  <c r="E4650" i="9"/>
  <c r="E4651" i="9"/>
  <c r="E4652" i="9"/>
  <c r="E4653" i="9"/>
  <c r="E4654" i="9"/>
  <c r="E4655" i="9"/>
  <c r="E4656" i="9"/>
  <c r="E4657" i="9"/>
  <c r="E4658" i="9"/>
  <c r="E4659" i="9"/>
  <c r="E4660" i="9"/>
  <c r="E4661" i="9"/>
  <c r="E4662" i="9"/>
  <c r="E4663" i="9"/>
  <c r="E4664" i="9"/>
  <c r="E4665" i="9"/>
  <c r="E4666" i="9"/>
  <c r="E4667" i="9"/>
  <c r="E4668" i="9"/>
  <c r="E4669" i="9"/>
  <c r="E4670" i="9"/>
  <c r="E4671" i="9"/>
  <c r="E4672" i="9"/>
  <c r="E4673" i="9"/>
  <c r="E4674" i="9"/>
  <c r="E4675" i="9"/>
  <c r="E4676" i="9"/>
  <c r="E4677" i="9"/>
  <c r="E4678" i="9"/>
  <c r="E4679" i="9"/>
  <c r="E4680" i="9"/>
  <c r="E4681" i="9"/>
  <c r="E4682" i="9"/>
  <c r="E4683" i="9"/>
  <c r="E4684" i="9"/>
  <c r="E4685" i="9"/>
  <c r="E4686" i="9"/>
  <c r="E4687" i="9"/>
  <c r="E4688" i="9"/>
  <c r="E4689" i="9"/>
  <c r="E4690" i="9"/>
  <c r="E4691" i="9"/>
  <c r="E4692" i="9"/>
  <c r="E4693" i="9"/>
  <c r="E4694" i="9"/>
  <c r="E4695" i="9"/>
  <c r="E4696" i="9"/>
  <c r="E4697" i="9"/>
  <c r="E4698" i="9"/>
  <c r="E4699" i="9"/>
  <c r="E4700" i="9"/>
  <c r="E4701" i="9"/>
  <c r="E4702" i="9"/>
  <c r="E4703" i="9"/>
  <c r="E4704" i="9"/>
  <c r="E4705" i="9"/>
  <c r="E4706" i="9"/>
  <c r="E4707" i="9"/>
  <c r="E4708" i="9"/>
  <c r="E4709" i="9"/>
  <c r="E4710" i="9"/>
  <c r="E4711" i="9"/>
  <c r="E4712" i="9"/>
  <c r="E4713" i="9"/>
  <c r="E4714" i="9"/>
  <c r="E4715" i="9"/>
  <c r="E4716" i="9"/>
  <c r="E4717" i="9"/>
  <c r="E4718" i="9"/>
  <c r="E4719" i="9"/>
  <c r="E4720" i="9"/>
  <c r="E4721" i="9"/>
  <c r="E4722" i="9"/>
  <c r="E4723" i="9"/>
  <c r="E4724" i="9"/>
  <c r="E4725" i="9"/>
  <c r="E4726" i="9"/>
  <c r="E4727" i="9"/>
  <c r="E4728" i="9"/>
  <c r="E4729" i="9"/>
  <c r="E4730" i="9"/>
  <c r="E4731" i="9"/>
  <c r="E4732" i="9"/>
  <c r="E4733" i="9"/>
  <c r="E4734" i="9"/>
  <c r="E4735" i="9"/>
  <c r="E4736" i="9"/>
  <c r="E4737" i="9"/>
  <c r="E4738" i="9"/>
  <c r="E4739" i="9"/>
  <c r="E4740" i="9"/>
  <c r="E4741" i="9"/>
  <c r="E4742" i="9"/>
  <c r="E4743" i="9"/>
  <c r="E4744" i="9"/>
  <c r="E4745" i="9"/>
  <c r="E4746" i="9"/>
  <c r="E4747" i="9"/>
  <c r="E4748" i="9"/>
  <c r="E4749" i="9"/>
  <c r="E4750" i="9"/>
  <c r="E4751" i="9"/>
  <c r="E4752" i="9"/>
  <c r="E4753" i="9"/>
  <c r="E4754" i="9"/>
  <c r="E4755" i="9"/>
  <c r="E4756" i="9"/>
  <c r="E4757" i="9"/>
  <c r="E4758" i="9"/>
  <c r="E4759" i="9"/>
  <c r="E4760" i="9"/>
  <c r="E4761" i="9"/>
  <c r="E4762" i="9"/>
  <c r="E4763" i="9"/>
  <c r="E4764" i="9"/>
  <c r="E4765" i="9"/>
  <c r="E4766" i="9"/>
  <c r="E4767" i="9"/>
  <c r="E4768" i="9"/>
  <c r="E4769" i="9"/>
  <c r="E4770" i="9"/>
  <c r="E4771" i="9"/>
  <c r="E4772" i="9"/>
  <c r="E4773" i="9"/>
  <c r="E4774" i="9"/>
  <c r="E4775" i="9"/>
  <c r="E4776" i="9"/>
  <c r="E4777" i="9"/>
  <c r="E4778" i="9"/>
  <c r="E4779" i="9"/>
  <c r="E4780" i="9"/>
  <c r="E4781" i="9"/>
  <c r="E4782" i="9"/>
  <c r="E4783" i="9"/>
  <c r="E4784" i="9"/>
  <c r="E4785" i="9"/>
  <c r="E4786" i="9"/>
  <c r="E4787" i="9"/>
  <c r="E4788" i="9"/>
  <c r="E4789" i="9"/>
  <c r="E4790" i="9"/>
  <c r="E4791" i="9"/>
  <c r="E4792" i="9"/>
  <c r="E4793" i="9"/>
  <c r="E4794" i="9"/>
  <c r="E4795" i="9"/>
  <c r="E4796" i="9"/>
  <c r="E4797" i="9"/>
  <c r="E4798" i="9"/>
  <c r="E4799" i="9"/>
  <c r="E4800" i="9"/>
  <c r="E4801" i="9"/>
  <c r="E4802" i="9"/>
  <c r="E4803" i="9"/>
  <c r="E4804" i="9"/>
  <c r="E4805" i="9"/>
  <c r="E4806" i="9"/>
  <c r="E4807" i="9"/>
  <c r="E4808" i="9"/>
  <c r="E4809" i="9"/>
  <c r="E4810" i="9"/>
  <c r="E4811" i="9"/>
  <c r="E4812" i="9"/>
  <c r="E4813" i="9"/>
  <c r="E4814" i="9"/>
  <c r="E4815" i="9"/>
  <c r="E4816" i="9"/>
  <c r="E4817" i="9"/>
  <c r="E4818" i="9"/>
  <c r="E4819" i="9"/>
  <c r="E4820" i="9"/>
  <c r="E4821" i="9"/>
  <c r="E4822" i="9"/>
  <c r="E4823" i="9"/>
  <c r="E4824" i="9"/>
  <c r="E4825" i="9"/>
  <c r="E4826" i="9"/>
  <c r="E4827" i="9"/>
  <c r="E4828" i="9"/>
  <c r="E4829" i="9"/>
  <c r="E4830" i="9"/>
  <c r="E4831" i="9"/>
  <c r="E4832" i="9"/>
  <c r="E4833" i="9"/>
  <c r="E4834" i="9"/>
  <c r="E4835" i="9"/>
  <c r="E4836" i="9"/>
  <c r="E4837" i="9"/>
  <c r="E4838" i="9"/>
  <c r="E4839" i="9"/>
  <c r="E4840" i="9"/>
  <c r="E4841" i="9"/>
  <c r="E4842" i="9"/>
  <c r="E4843" i="9"/>
  <c r="E4844" i="9"/>
  <c r="E4845" i="9"/>
  <c r="E4846" i="9"/>
  <c r="E4847" i="9"/>
  <c r="E4848" i="9"/>
  <c r="E4849" i="9"/>
  <c r="E4850" i="9"/>
  <c r="E4851" i="9"/>
  <c r="E4852" i="9"/>
  <c r="E4853" i="9"/>
  <c r="E4854" i="9"/>
  <c r="E4855" i="9"/>
  <c r="E4856" i="9"/>
  <c r="E4857" i="9"/>
  <c r="E4858" i="9"/>
  <c r="E4859" i="9"/>
  <c r="E4860" i="9"/>
  <c r="E4861" i="9"/>
  <c r="E4862" i="9"/>
  <c r="E4863" i="9"/>
  <c r="E4864" i="9"/>
  <c r="E4865" i="9"/>
  <c r="E4866" i="9"/>
  <c r="E4867" i="9"/>
  <c r="E4868" i="9"/>
  <c r="E4869" i="9"/>
  <c r="E4870" i="9"/>
  <c r="E4871" i="9"/>
  <c r="E4872" i="9"/>
  <c r="E4873" i="9"/>
  <c r="E4874" i="9"/>
  <c r="E4875" i="9"/>
  <c r="E4876" i="9"/>
  <c r="E4877" i="9"/>
  <c r="E4878" i="9"/>
  <c r="E4879" i="9"/>
  <c r="E4880" i="9"/>
  <c r="E4881" i="9"/>
  <c r="E4882" i="9"/>
  <c r="E4883" i="9"/>
  <c r="E4884" i="9"/>
  <c r="E4885" i="9"/>
  <c r="E4886" i="9"/>
  <c r="E4887" i="9"/>
  <c r="E4888" i="9"/>
  <c r="E4889" i="9"/>
  <c r="E4890" i="9"/>
  <c r="E4891" i="9"/>
  <c r="E4892" i="9"/>
  <c r="E4893" i="9"/>
  <c r="E4894" i="9"/>
  <c r="E4895" i="9"/>
  <c r="E4896" i="9"/>
  <c r="E4897" i="9"/>
  <c r="E4898" i="9"/>
  <c r="E4899" i="9"/>
  <c r="E4900" i="9"/>
  <c r="E4901" i="9"/>
  <c r="E4902" i="9"/>
  <c r="E4903" i="9"/>
  <c r="E4904" i="9"/>
  <c r="E4905" i="9"/>
  <c r="E4906" i="9"/>
  <c r="E4907" i="9"/>
  <c r="E4908" i="9"/>
  <c r="E4909" i="9"/>
  <c r="E4910" i="9"/>
  <c r="E4911" i="9"/>
  <c r="E4912" i="9"/>
  <c r="E4913" i="9"/>
  <c r="E4914" i="9"/>
  <c r="E4915" i="9"/>
  <c r="E4916" i="9"/>
  <c r="E4917" i="9"/>
  <c r="E4918" i="9"/>
  <c r="E4919" i="9"/>
  <c r="E4920" i="9"/>
  <c r="E4921" i="9"/>
  <c r="E4922" i="9"/>
  <c r="E4923" i="9"/>
  <c r="E4924" i="9"/>
  <c r="E4925" i="9"/>
  <c r="E4926" i="9"/>
  <c r="E4927" i="9"/>
  <c r="E4928" i="9"/>
  <c r="E4929" i="9"/>
  <c r="E4930" i="9"/>
  <c r="E4931" i="9"/>
  <c r="E4932" i="9"/>
  <c r="E4933" i="9"/>
  <c r="E4934" i="9"/>
  <c r="E4935" i="9"/>
  <c r="E4936" i="9"/>
  <c r="E4937" i="9"/>
  <c r="E4938" i="9"/>
  <c r="E4939" i="9"/>
  <c r="E4940" i="9"/>
  <c r="E4941" i="9"/>
  <c r="E4942" i="9"/>
  <c r="E4943" i="9"/>
  <c r="E4944" i="9"/>
  <c r="E4945" i="9"/>
  <c r="E4946" i="9"/>
  <c r="E4947" i="9"/>
  <c r="E4948" i="9"/>
  <c r="E4949" i="9"/>
  <c r="E4950" i="9"/>
  <c r="E4951" i="9"/>
  <c r="E4952" i="9"/>
  <c r="E4953" i="9"/>
  <c r="E4954" i="9"/>
  <c r="E4955" i="9"/>
  <c r="E4956" i="9"/>
  <c r="E4957" i="9"/>
  <c r="E4958" i="9"/>
  <c r="E4959" i="9"/>
  <c r="E4960" i="9"/>
  <c r="E4961" i="9"/>
  <c r="E4962" i="9"/>
  <c r="E4963" i="9"/>
  <c r="E4964" i="9"/>
  <c r="E4965" i="9"/>
  <c r="E4966" i="9"/>
  <c r="E4967" i="9"/>
  <c r="E4968" i="9"/>
  <c r="E4969" i="9"/>
  <c r="E4970" i="9"/>
  <c r="E4971" i="9"/>
  <c r="E4972" i="9"/>
  <c r="E4973" i="9"/>
  <c r="E4974" i="9"/>
  <c r="E4975" i="9"/>
  <c r="E4976" i="9"/>
  <c r="E4977" i="9"/>
  <c r="E4978" i="9"/>
  <c r="E4979" i="9"/>
  <c r="E4980" i="9"/>
  <c r="E4981" i="9"/>
  <c r="E4982" i="9"/>
  <c r="E4983" i="9"/>
  <c r="E4984" i="9"/>
  <c r="E4985" i="9"/>
  <c r="E4986" i="9"/>
  <c r="E4987" i="9"/>
  <c r="E4988" i="9"/>
  <c r="E4989" i="9"/>
  <c r="E4990" i="9"/>
  <c r="E4991" i="9"/>
  <c r="E4992" i="9"/>
  <c r="E4993" i="9"/>
  <c r="E4994" i="9"/>
  <c r="E4995" i="9"/>
  <c r="E4996" i="9"/>
  <c r="E4997" i="9"/>
  <c r="E4998" i="9"/>
  <c r="E4999" i="9"/>
  <c r="E5000" i="9"/>
  <c r="E5001" i="9"/>
  <c r="E5002" i="9"/>
  <c r="E5003" i="9"/>
  <c r="E5004" i="9"/>
  <c r="E5005" i="9"/>
  <c r="E5006" i="9"/>
  <c r="E5007" i="9"/>
  <c r="E5008" i="9"/>
  <c r="E5009" i="9"/>
  <c r="E5010" i="9"/>
  <c r="E5011" i="9"/>
  <c r="E5012" i="9"/>
  <c r="E5013" i="9"/>
  <c r="E5014" i="9"/>
  <c r="E5015" i="9"/>
  <c r="E5016" i="9"/>
  <c r="E5017" i="9"/>
  <c r="E5018" i="9"/>
  <c r="E5019" i="9"/>
  <c r="E5020" i="9"/>
  <c r="E5021" i="9"/>
  <c r="E5022" i="9"/>
  <c r="E5023" i="9"/>
  <c r="E5024" i="9"/>
  <c r="E5025" i="9"/>
  <c r="E5026" i="9"/>
  <c r="E5027" i="9"/>
  <c r="E5028" i="9"/>
  <c r="E5029" i="9"/>
  <c r="E5030" i="9"/>
  <c r="E5031" i="9"/>
  <c r="E5032" i="9"/>
  <c r="E5033" i="9"/>
  <c r="E5034" i="9"/>
  <c r="E5035" i="9"/>
  <c r="E5036" i="9"/>
  <c r="E5037" i="9"/>
  <c r="E5038" i="9"/>
  <c r="E5039" i="9"/>
  <c r="E5040" i="9"/>
  <c r="E5041" i="9"/>
  <c r="E5042" i="9"/>
  <c r="E5043" i="9"/>
  <c r="E5044" i="9"/>
  <c r="E5045" i="9"/>
  <c r="E5046" i="9"/>
  <c r="E5047" i="9"/>
  <c r="E5048" i="9"/>
  <c r="E5049" i="9"/>
  <c r="E5050" i="9"/>
  <c r="E5051" i="9"/>
  <c r="E5052" i="9"/>
  <c r="E5053" i="9"/>
  <c r="E5054" i="9"/>
  <c r="E5055" i="9"/>
  <c r="E5056" i="9"/>
  <c r="E5057" i="9"/>
  <c r="E5058" i="9"/>
  <c r="E5059" i="9"/>
  <c r="E5060" i="9"/>
  <c r="E5061" i="9"/>
  <c r="E5062" i="9"/>
  <c r="E5063" i="9"/>
  <c r="E5064" i="9"/>
  <c r="E5065" i="9"/>
  <c r="E5066" i="9"/>
  <c r="E5067" i="9"/>
  <c r="E5068" i="9"/>
  <c r="E5069" i="9"/>
  <c r="E5070" i="9"/>
  <c r="E5071" i="9"/>
  <c r="E5072" i="9"/>
  <c r="E5073" i="9"/>
  <c r="E5074" i="9"/>
  <c r="E5075" i="9"/>
  <c r="E5076" i="9"/>
  <c r="E5077" i="9"/>
  <c r="E5078" i="9"/>
  <c r="E5079" i="9"/>
  <c r="E5080" i="9"/>
  <c r="E5081" i="9"/>
  <c r="E5082" i="9"/>
  <c r="E5083" i="9"/>
  <c r="E5084" i="9"/>
  <c r="E5085" i="9"/>
  <c r="E5086" i="9"/>
  <c r="E5087" i="9"/>
  <c r="E5088" i="9"/>
  <c r="E5089" i="9"/>
  <c r="E5090" i="9"/>
  <c r="E5091" i="9"/>
  <c r="E5092" i="9"/>
  <c r="E5093" i="9"/>
  <c r="E5094" i="9"/>
  <c r="E5095" i="9"/>
  <c r="E5096" i="9"/>
  <c r="E5097" i="9"/>
  <c r="E5098" i="9"/>
  <c r="E5099" i="9"/>
  <c r="E5100" i="9"/>
  <c r="E5101" i="9"/>
  <c r="E5102" i="9"/>
  <c r="E5103" i="9"/>
  <c r="E5104" i="9"/>
  <c r="E5105" i="9"/>
  <c r="E5106" i="9"/>
  <c r="E5107" i="9"/>
  <c r="E5108" i="9"/>
  <c r="E5109" i="9"/>
  <c r="E5110" i="9"/>
  <c r="E5111" i="9"/>
  <c r="E5112" i="9"/>
  <c r="E5113" i="9"/>
  <c r="E5114" i="9"/>
  <c r="E5115" i="9"/>
  <c r="E5116" i="9"/>
  <c r="E5117" i="9"/>
  <c r="E5118" i="9"/>
  <c r="E5119" i="9"/>
  <c r="E5120" i="9"/>
  <c r="E5121" i="9"/>
  <c r="E5122" i="9"/>
  <c r="E5123" i="9"/>
  <c r="E5124" i="9"/>
  <c r="E5125" i="9"/>
  <c r="E5126" i="9"/>
  <c r="E5127" i="9"/>
  <c r="E5128" i="9"/>
  <c r="E5129" i="9"/>
  <c r="E5130" i="9"/>
  <c r="E5131" i="9"/>
  <c r="E5132" i="9"/>
  <c r="E5133" i="9"/>
  <c r="E5134" i="9"/>
  <c r="E5135" i="9"/>
  <c r="E5136" i="9"/>
  <c r="E5137" i="9"/>
  <c r="E5138" i="9"/>
  <c r="E5139" i="9"/>
  <c r="E5140" i="9"/>
  <c r="E5141" i="9"/>
  <c r="E5142" i="9"/>
  <c r="E5143" i="9"/>
  <c r="E5144" i="9"/>
  <c r="E5145" i="9"/>
  <c r="E5146" i="9"/>
  <c r="E5147" i="9"/>
  <c r="E5148" i="9"/>
  <c r="E5149" i="9"/>
  <c r="E5150" i="9"/>
  <c r="E5151" i="9"/>
  <c r="E5152" i="9"/>
  <c r="E5153" i="9"/>
  <c r="E5154" i="9"/>
  <c r="E5155" i="9"/>
  <c r="E5156" i="9"/>
  <c r="E5157" i="9"/>
  <c r="E5158" i="9"/>
  <c r="E5159" i="9"/>
  <c r="E5160" i="9"/>
  <c r="E5161" i="9"/>
  <c r="E5162" i="9"/>
  <c r="E5163" i="9"/>
  <c r="E5164" i="9"/>
  <c r="E5165" i="9"/>
  <c r="E5166" i="9"/>
  <c r="E5167" i="9"/>
  <c r="E5168" i="9"/>
  <c r="E5169" i="9"/>
  <c r="E5170" i="9"/>
  <c r="E5171" i="9"/>
  <c r="E5172" i="9"/>
  <c r="E5173" i="9"/>
  <c r="E5174" i="9"/>
  <c r="E5175" i="9"/>
  <c r="E5176" i="9"/>
  <c r="E5177" i="9"/>
  <c r="E5178" i="9"/>
  <c r="E5179" i="9"/>
  <c r="E5180" i="9"/>
  <c r="E5181" i="9"/>
  <c r="E5182" i="9"/>
  <c r="E5183" i="9"/>
  <c r="E5184" i="9"/>
  <c r="E5185" i="9"/>
  <c r="E5186" i="9"/>
  <c r="E5187" i="9"/>
  <c r="E5188" i="9"/>
  <c r="E5189" i="9"/>
  <c r="E5190" i="9"/>
  <c r="E5191" i="9"/>
  <c r="E5192" i="9"/>
  <c r="E5193" i="9"/>
  <c r="E5194" i="9"/>
  <c r="E5195" i="9"/>
  <c r="E5196" i="9"/>
  <c r="E5197" i="9"/>
  <c r="E5198" i="9"/>
  <c r="E5199" i="9"/>
  <c r="E5200" i="9"/>
  <c r="E5201" i="9"/>
  <c r="E5202" i="9"/>
  <c r="E5203" i="9"/>
  <c r="E5204" i="9"/>
  <c r="E5205" i="9"/>
  <c r="E5206" i="9"/>
  <c r="E5207" i="9"/>
  <c r="E5208" i="9"/>
  <c r="E5209" i="9"/>
  <c r="E5210" i="9"/>
  <c r="E5211" i="9"/>
  <c r="E5212" i="9"/>
  <c r="E5213" i="9"/>
  <c r="E5214" i="9"/>
  <c r="E5215" i="9"/>
  <c r="E5216" i="9"/>
  <c r="E5217" i="9"/>
  <c r="E5218" i="9"/>
  <c r="E5219" i="9"/>
  <c r="E5220" i="9"/>
  <c r="E5221" i="9"/>
  <c r="E5222" i="9"/>
  <c r="E5223" i="9"/>
  <c r="E5224" i="9"/>
  <c r="E5225" i="9"/>
  <c r="E5226" i="9"/>
  <c r="E5227" i="9"/>
  <c r="E5228" i="9"/>
  <c r="E5229" i="9"/>
  <c r="E5230" i="9"/>
  <c r="E5231" i="9"/>
  <c r="E5232" i="9"/>
  <c r="E5233" i="9"/>
  <c r="E5234" i="9"/>
  <c r="E5235" i="9"/>
  <c r="E5236" i="9"/>
  <c r="E5237" i="9"/>
  <c r="E5238" i="9"/>
  <c r="E5239" i="9"/>
  <c r="E5240" i="9"/>
  <c r="E5241" i="9"/>
  <c r="E5242" i="9"/>
  <c r="E5243" i="9"/>
  <c r="E5244" i="9"/>
  <c r="E5245" i="9"/>
  <c r="E5246" i="9"/>
  <c r="E5247" i="9"/>
  <c r="E5248" i="9"/>
  <c r="E5249" i="9"/>
  <c r="E5250" i="9"/>
  <c r="E5251" i="9"/>
  <c r="E5252" i="9"/>
  <c r="E5253" i="9"/>
  <c r="E5254" i="9"/>
  <c r="E5255" i="9"/>
  <c r="E5256" i="9"/>
  <c r="E5257" i="9"/>
  <c r="E5258" i="9"/>
  <c r="E5259" i="9"/>
  <c r="E5260" i="9"/>
  <c r="E5261" i="9"/>
  <c r="E5262" i="9"/>
  <c r="E5263" i="9"/>
  <c r="E5264" i="9"/>
  <c r="E5265" i="9"/>
  <c r="E5266" i="9"/>
  <c r="E5267" i="9"/>
  <c r="E5268" i="9"/>
  <c r="E5269" i="9"/>
  <c r="E5270" i="9"/>
  <c r="E5271" i="9"/>
  <c r="E5272" i="9"/>
  <c r="E5273" i="9"/>
  <c r="E5274" i="9"/>
  <c r="E5275" i="9"/>
  <c r="E5276" i="9"/>
  <c r="E5277" i="9"/>
  <c r="E5278" i="9"/>
  <c r="E5279" i="9"/>
  <c r="E5280" i="9"/>
  <c r="E5281" i="9"/>
  <c r="E5282" i="9"/>
  <c r="E5283" i="9"/>
  <c r="E5284" i="9"/>
  <c r="E5285" i="9"/>
  <c r="E5286" i="9"/>
  <c r="E5287" i="9"/>
  <c r="E5288" i="9"/>
  <c r="E5289" i="9"/>
  <c r="E5290" i="9"/>
  <c r="E5291" i="9"/>
  <c r="E5292" i="9"/>
  <c r="E5293" i="9"/>
  <c r="E5294" i="9"/>
  <c r="E5295" i="9"/>
  <c r="E5296" i="9"/>
  <c r="E5297" i="9"/>
  <c r="E5298" i="9"/>
  <c r="E5299" i="9"/>
  <c r="E5300" i="9"/>
  <c r="E5301" i="9"/>
  <c r="E5302" i="9"/>
  <c r="E5303" i="9"/>
  <c r="E5304" i="9"/>
  <c r="E5305" i="9"/>
  <c r="E5306" i="9"/>
  <c r="E5307" i="9"/>
  <c r="E5308" i="9"/>
  <c r="E5309" i="9"/>
  <c r="E5310" i="9"/>
  <c r="E5311" i="9"/>
  <c r="E5312" i="9"/>
  <c r="E5313" i="9"/>
  <c r="E5314" i="9"/>
  <c r="E5315" i="9"/>
  <c r="E5316" i="9"/>
  <c r="E5317" i="9"/>
  <c r="E5318" i="9"/>
  <c r="E5319" i="9"/>
  <c r="E5320" i="9"/>
  <c r="E5321" i="9"/>
  <c r="E5322" i="9"/>
  <c r="E5323" i="9"/>
  <c r="E5324" i="9"/>
  <c r="E5325" i="9"/>
  <c r="E5326" i="9"/>
  <c r="E5327" i="9"/>
  <c r="E5328" i="9"/>
  <c r="E5329" i="9"/>
  <c r="E5330" i="9"/>
  <c r="E5331" i="9"/>
  <c r="E5332" i="9"/>
  <c r="E5333" i="9"/>
  <c r="E5334" i="9"/>
  <c r="E5335" i="9"/>
  <c r="E5336" i="9"/>
  <c r="E5337" i="9"/>
  <c r="E5338" i="9"/>
  <c r="E5339" i="9"/>
  <c r="E5340" i="9"/>
  <c r="E5341" i="9"/>
  <c r="E5342" i="9"/>
  <c r="E5343" i="9"/>
  <c r="E5344" i="9"/>
  <c r="E5345" i="9"/>
  <c r="E5346" i="9"/>
  <c r="E5347" i="9"/>
  <c r="E5348" i="9"/>
  <c r="E5349" i="9"/>
  <c r="E5350" i="9"/>
  <c r="E5351" i="9"/>
  <c r="E5352" i="9"/>
  <c r="E5353" i="9"/>
  <c r="E5354" i="9"/>
  <c r="E5355" i="9"/>
  <c r="E5356" i="9"/>
  <c r="E5357" i="9"/>
  <c r="E5358" i="9"/>
  <c r="E5359" i="9"/>
  <c r="E5360" i="9"/>
  <c r="E5361" i="9"/>
  <c r="E5362" i="9"/>
  <c r="E5363" i="9"/>
  <c r="E5364" i="9"/>
  <c r="E5365" i="9"/>
  <c r="E5366" i="9"/>
  <c r="E5367" i="9"/>
  <c r="E5368" i="9"/>
  <c r="E5369" i="9"/>
  <c r="E5370" i="9"/>
  <c r="E5371" i="9"/>
  <c r="E5372" i="9"/>
  <c r="E5373" i="9"/>
  <c r="E5374" i="9"/>
  <c r="E5375" i="9"/>
  <c r="E5376" i="9"/>
  <c r="E5377" i="9"/>
  <c r="E5378" i="9"/>
  <c r="E5379" i="9"/>
  <c r="E5380" i="9"/>
  <c r="E5381" i="9"/>
  <c r="E5382" i="9"/>
  <c r="E5383" i="9"/>
  <c r="E5384" i="9"/>
  <c r="E5385" i="9"/>
  <c r="E5386" i="9"/>
  <c r="E5387" i="9"/>
  <c r="E5388" i="9"/>
  <c r="E5389" i="9"/>
  <c r="E5390" i="9"/>
  <c r="E5391" i="9"/>
  <c r="E5392" i="9"/>
  <c r="E5393" i="9"/>
  <c r="E5394" i="9"/>
  <c r="E5395" i="9"/>
  <c r="E5396" i="9"/>
  <c r="E5397" i="9"/>
  <c r="E5398" i="9"/>
  <c r="E5399" i="9"/>
  <c r="E5400" i="9"/>
  <c r="E5401" i="9"/>
  <c r="E5402" i="9"/>
  <c r="E5403" i="9"/>
  <c r="E5404" i="9"/>
  <c r="E5405" i="9"/>
  <c r="E5406" i="9"/>
  <c r="E5407" i="9"/>
  <c r="E5408" i="9"/>
  <c r="E5409" i="9"/>
  <c r="E5410" i="9"/>
  <c r="E5411" i="9"/>
  <c r="E5412" i="9"/>
  <c r="E5413" i="9"/>
  <c r="E5414" i="9"/>
  <c r="E5415" i="9"/>
  <c r="E5416" i="9"/>
  <c r="E5417" i="9"/>
  <c r="E5418" i="9"/>
  <c r="E5419" i="9"/>
  <c r="E5420" i="9"/>
  <c r="E5421" i="9"/>
  <c r="E5422" i="9"/>
  <c r="E5423" i="9"/>
  <c r="E5424" i="9"/>
  <c r="E5425" i="9"/>
  <c r="E5426" i="9"/>
  <c r="E5427" i="9"/>
  <c r="E5428" i="9"/>
  <c r="E5429" i="9"/>
  <c r="E5430" i="9"/>
  <c r="E5431" i="9"/>
  <c r="E5432" i="9"/>
  <c r="E5433" i="9"/>
  <c r="E5434" i="9"/>
  <c r="E5435" i="9"/>
  <c r="E5436" i="9"/>
  <c r="E5437" i="9"/>
  <c r="E5438" i="9"/>
  <c r="E5439" i="9"/>
  <c r="E5440" i="9"/>
  <c r="E5441" i="9"/>
  <c r="E5442" i="9"/>
  <c r="E5443" i="9"/>
  <c r="E5444" i="9"/>
  <c r="E5445" i="9"/>
  <c r="E5446" i="9"/>
  <c r="E5447" i="9"/>
  <c r="E5448" i="9"/>
  <c r="E5449" i="9"/>
  <c r="E5450" i="9"/>
  <c r="E5451" i="9"/>
  <c r="E5452" i="9"/>
  <c r="E5453" i="9"/>
  <c r="E5454" i="9"/>
  <c r="E5455" i="9"/>
  <c r="E5456" i="9"/>
  <c r="E5457" i="9"/>
  <c r="E5458" i="9"/>
  <c r="E5459" i="9"/>
  <c r="E5460" i="9"/>
  <c r="E5461" i="9"/>
  <c r="E5462" i="9"/>
  <c r="E5463" i="9"/>
  <c r="E5464" i="9"/>
  <c r="E5465" i="9"/>
  <c r="E5466" i="9"/>
  <c r="E5467" i="9"/>
  <c r="E5468" i="9"/>
  <c r="E5469" i="9"/>
  <c r="E5470" i="9"/>
  <c r="E5471" i="9"/>
  <c r="E5472" i="9"/>
  <c r="E5473" i="9"/>
  <c r="E5474" i="9"/>
  <c r="E5475" i="9"/>
  <c r="E5476" i="9"/>
  <c r="E5477" i="9"/>
  <c r="E5478" i="9"/>
  <c r="E5479" i="9"/>
  <c r="E5480" i="9"/>
  <c r="E5481" i="9"/>
  <c r="E5482" i="9"/>
  <c r="E5483" i="9"/>
  <c r="E5484" i="9"/>
  <c r="E5485" i="9"/>
  <c r="E5486" i="9"/>
  <c r="E5487" i="9"/>
  <c r="E5488" i="9"/>
  <c r="E5489" i="9"/>
  <c r="E5490" i="9"/>
  <c r="E5491" i="9"/>
  <c r="E5492" i="9"/>
  <c r="E5493" i="9"/>
  <c r="E5494" i="9"/>
  <c r="E5495" i="9"/>
  <c r="E5496" i="9"/>
  <c r="E5497" i="9"/>
  <c r="E5498" i="9"/>
  <c r="E5499" i="9"/>
  <c r="E5500" i="9"/>
  <c r="E5501" i="9"/>
  <c r="E5502" i="9"/>
  <c r="E5503" i="9"/>
  <c r="E5504" i="9"/>
  <c r="E5505" i="9"/>
  <c r="E5506" i="9"/>
  <c r="E5507" i="9"/>
  <c r="E5508" i="9"/>
  <c r="E5509" i="9"/>
  <c r="E5510" i="9"/>
  <c r="E5511" i="9"/>
  <c r="E5512" i="9"/>
  <c r="E5513" i="9"/>
  <c r="E5514" i="9"/>
  <c r="E5515" i="9"/>
  <c r="E5516" i="9"/>
  <c r="E5517" i="9"/>
  <c r="E5518" i="9"/>
  <c r="E5519" i="9"/>
  <c r="E5520" i="9"/>
  <c r="E5521" i="9"/>
  <c r="E5522" i="9"/>
  <c r="E5523" i="9"/>
  <c r="E5524" i="9"/>
  <c r="E5525" i="9"/>
  <c r="E5526" i="9"/>
  <c r="E5527" i="9"/>
  <c r="E5528" i="9"/>
  <c r="E5529" i="9"/>
  <c r="E5530" i="9"/>
  <c r="E5531" i="9"/>
  <c r="E5532" i="9"/>
  <c r="E5533" i="9"/>
  <c r="E5534" i="9"/>
  <c r="E5535" i="9"/>
  <c r="E5536" i="9"/>
  <c r="E5537" i="9"/>
  <c r="E5538" i="9"/>
  <c r="E5539" i="9"/>
  <c r="E5540" i="9"/>
  <c r="E5541" i="9"/>
  <c r="E5542" i="9"/>
  <c r="E5543" i="9"/>
  <c r="E5544" i="9"/>
  <c r="E5545" i="9"/>
  <c r="E5546" i="9"/>
  <c r="E5547" i="9"/>
  <c r="E5548" i="9"/>
  <c r="E5549" i="9"/>
  <c r="E5550" i="9"/>
  <c r="E5551" i="9"/>
  <c r="E5552" i="9"/>
  <c r="E5553" i="9"/>
  <c r="E5554" i="9"/>
  <c r="E5555" i="9"/>
  <c r="E5556" i="9"/>
  <c r="E5557" i="9"/>
  <c r="E5558" i="9"/>
  <c r="E5559" i="9"/>
  <c r="E5560" i="9"/>
  <c r="E5561" i="9"/>
  <c r="E5562" i="9"/>
  <c r="E5563" i="9"/>
  <c r="E5564" i="9"/>
  <c r="E5565" i="9"/>
  <c r="E5566" i="9"/>
  <c r="E5567" i="9"/>
  <c r="E5568" i="9"/>
  <c r="E5569" i="9"/>
  <c r="E5570" i="9"/>
  <c r="E5571" i="9"/>
  <c r="E5572" i="9"/>
  <c r="E5573" i="9"/>
  <c r="E5574" i="9"/>
  <c r="E5575" i="9"/>
  <c r="E5576" i="9"/>
  <c r="E5577" i="9"/>
  <c r="E5578" i="9"/>
  <c r="E5579" i="9"/>
  <c r="E5580" i="9"/>
  <c r="E5581" i="9"/>
  <c r="E5582" i="9"/>
  <c r="E5583" i="9"/>
  <c r="E5584" i="9"/>
  <c r="E5585" i="9"/>
  <c r="E5586" i="9"/>
  <c r="E5587" i="9"/>
  <c r="E5588" i="9"/>
  <c r="E5589" i="9"/>
  <c r="E5590" i="9"/>
  <c r="E5591" i="9"/>
  <c r="E5592" i="9"/>
  <c r="E5593" i="9"/>
  <c r="E5594" i="9"/>
  <c r="E5595" i="9"/>
  <c r="E5596" i="9"/>
  <c r="E5597" i="9"/>
  <c r="E5598" i="9"/>
  <c r="E5599" i="9"/>
  <c r="E5600" i="9"/>
  <c r="E5601" i="9"/>
  <c r="E5602" i="9"/>
  <c r="E5603" i="9"/>
  <c r="E5604" i="9"/>
  <c r="E5605" i="9"/>
  <c r="E5606" i="9"/>
  <c r="E5607" i="9"/>
  <c r="E5608" i="9"/>
  <c r="E5609" i="9"/>
  <c r="E5610" i="9"/>
  <c r="E5611" i="9"/>
  <c r="E5612" i="9"/>
  <c r="E5613" i="9"/>
  <c r="E5614" i="9"/>
  <c r="E5615" i="9"/>
  <c r="E5616" i="9"/>
  <c r="E5617" i="9"/>
  <c r="E5618" i="9"/>
  <c r="E5619" i="9"/>
  <c r="E5620" i="9"/>
  <c r="E5621" i="9"/>
  <c r="E5622" i="9"/>
  <c r="E5623" i="9"/>
  <c r="E5624" i="9"/>
  <c r="E5625" i="9"/>
  <c r="E5626" i="9"/>
  <c r="E5627" i="9"/>
  <c r="E5628" i="9"/>
  <c r="E5629" i="9"/>
  <c r="E5630" i="9"/>
  <c r="E5631" i="9"/>
  <c r="E5632" i="9"/>
  <c r="E5633" i="9"/>
  <c r="E5634" i="9"/>
  <c r="E5635" i="9"/>
  <c r="E5636" i="9"/>
  <c r="E5637" i="9"/>
  <c r="E5638" i="9"/>
  <c r="E5639" i="9"/>
  <c r="E5640" i="9"/>
  <c r="E5641" i="9"/>
  <c r="E5642" i="9"/>
  <c r="E5643" i="9"/>
  <c r="E5644" i="9"/>
  <c r="E5645" i="9"/>
  <c r="E5646" i="9"/>
  <c r="E5647" i="9"/>
  <c r="E5648" i="9"/>
  <c r="E5649" i="9"/>
  <c r="E5650" i="9"/>
  <c r="E5651" i="9"/>
  <c r="E5652" i="9"/>
  <c r="E5653" i="9"/>
  <c r="E5654" i="9"/>
  <c r="E5655" i="9"/>
  <c r="E5656" i="9"/>
  <c r="E5657" i="9"/>
  <c r="E5658" i="9"/>
  <c r="E5659" i="9"/>
  <c r="E5660" i="9"/>
  <c r="E5661" i="9"/>
  <c r="E5662" i="9"/>
  <c r="E5663" i="9"/>
  <c r="E5664" i="9"/>
  <c r="E5665" i="9"/>
  <c r="E5666" i="9"/>
  <c r="E5667" i="9"/>
  <c r="E5668" i="9"/>
  <c r="E5669" i="9"/>
  <c r="E5670" i="9"/>
  <c r="E5671" i="9"/>
  <c r="E5672" i="9"/>
  <c r="E5673" i="9"/>
  <c r="E5674" i="9"/>
  <c r="E5675" i="9"/>
  <c r="E5676" i="9"/>
  <c r="E5677" i="9"/>
  <c r="E5678" i="9"/>
  <c r="E5679" i="9"/>
  <c r="E5680" i="9"/>
  <c r="E5681" i="9"/>
  <c r="E5682" i="9"/>
  <c r="E5683" i="9"/>
  <c r="E5684" i="9"/>
  <c r="E5685" i="9"/>
  <c r="E5686" i="9"/>
  <c r="E5687" i="9"/>
  <c r="E5688" i="9"/>
  <c r="E5689" i="9"/>
  <c r="E5690" i="9"/>
  <c r="E5691" i="9"/>
  <c r="E5692" i="9"/>
  <c r="E5693" i="9"/>
  <c r="E5694" i="9"/>
  <c r="E5695" i="9"/>
  <c r="E5696" i="9"/>
  <c r="E5697" i="9"/>
  <c r="E5698" i="9"/>
  <c r="E5699" i="9"/>
  <c r="E5700" i="9"/>
  <c r="E5701" i="9"/>
  <c r="E5702" i="9"/>
  <c r="E5703" i="9"/>
  <c r="E5704" i="9"/>
  <c r="E5705" i="9"/>
  <c r="E5706" i="9"/>
  <c r="E5707" i="9"/>
  <c r="E5708" i="9"/>
  <c r="E5709" i="9"/>
  <c r="E5710" i="9"/>
  <c r="E5711" i="9"/>
  <c r="E5712" i="9"/>
  <c r="E5713" i="9"/>
  <c r="E5714" i="9"/>
  <c r="E5715" i="9"/>
  <c r="E5716" i="9"/>
  <c r="E5717" i="9"/>
  <c r="E5718" i="9"/>
  <c r="E5719" i="9"/>
  <c r="E5720" i="9"/>
  <c r="E5721" i="9"/>
  <c r="E5722" i="9"/>
  <c r="E5723" i="9"/>
  <c r="E5724" i="9"/>
  <c r="E5725" i="9"/>
  <c r="E5726" i="9"/>
  <c r="E5727" i="9"/>
  <c r="E5728" i="9"/>
  <c r="E5729" i="9"/>
  <c r="E5730" i="9"/>
  <c r="E5731" i="9"/>
  <c r="E5732" i="9"/>
  <c r="E5733" i="9"/>
  <c r="E5734" i="9"/>
  <c r="E5735" i="9"/>
  <c r="E5736" i="9"/>
  <c r="E5737" i="9"/>
  <c r="E5738" i="9"/>
  <c r="E5739" i="9"/>
  <c r="E5740" i="9"/>
  <c r="E5741" i="9"/>
  <c r="E5742" i="9"/>
  <c r="E5743" i="9"/>
  <c r="E5744" i="9"/>
  <c r="E5745" i="9"/>
  <c r="E5746" i="9"/>
  <c r="E5747" i="9"/>
  <c r="E5748" i="9"/>
  <c r="E5749" i="9"/>
  <c r="E5750" i="9"/>
  <c r="E5751" i="9"/>
  <c r="E5752" i="9"/>
  <c r="E5753" i="9"/>
  <c r="E5754" i="9"/>
  <c r="E5755" i="9"/>
  <c r="E5756" i="9"/>
  <c r="E5757" i="9"/>
  <c r="E5758" i="9"/>
  <c r="E5759" i="9"/>
  <c r="E5760" i="9"/>
  <c r="E5761" i="9"/>
  <c r="E5762" i="9"/>
  <c r="E5763" i="9"/>
  <c r="E5764" i="9"/>
  <c r="E5765" i="9"/>
  <c r="E5766" i="9"/>
  <c r="E5767" i="9"/>
  <c r="E5768" i="9"/>
  <c r="E5769" i="9"/>
  <c r="E5770" i="9"/>
  <c r="E5771" i="9"/>
  <c r="E5772" i="9"/>
  <c r="E5773" i="9"/>
  <c r="E5774" i="9"/>
  <c r="E5775" i="9"/>
  <c r="E5776" i="9"/>
  <c r="E5777" i="9"/>
  <c r="E5778" i="9"/>
  <c r="E5779" i="9"/>
  <c r="E5780" i="9"/>
  <c r="E5781" i="9"/>
  <c r="E5782" i="9"/>
  <c r="E5783" i="9"/>
  <c r="E5784" i="9"/>
  <c r="E5785" i="9"/>
  <c r="E5786" i="9"/>
  <c r="E5787" i="9"/>
  <c r="E5788" i="9"/>
  <c r="E5789" i="9"/>
  <c r="E5790" i="9"/>
  <c r="E5791" i="9"/>
  <c r="E5792" i="9"/>
  <c r="E5793" i="9"/>
  <c r="E5794" i="9"/>
  <c r="E5795" i="9"/>
  <c r="E5796" i="9"/>
  <c r="E5797" i="9"/>
  <c r="E5798" i="9"/>
  <c r="E5799" i="9"/>
  <c r="E5800" i="9"/>
  <c r="E5801" i="9"/>
  <c r="E5802" i="9"/>
  <c r="E5803" i="9"/>
  <c r="E5804" i="9"/>
  <c r="E5805" i="9"/>
  <c r="E5806" i="9"/>
  <c r="E5807" i="9"/>
  <c r="E5808" i="9"/>
  <c r="E5809" i="9"/>
  <c r="E5810" i="9"/>
  <c r="E5811" i="9"/>
  <c r="E5812" i="9"/>
  <c r="E5813" i="9"/>
  <c r="E5814" i="9"/>
  <c r="E5815" i="9"/>
  <c r="E5816" i="9"/>
  <c r="E5817" i="9"/>
  <c r="E5818" i="9"/>
  <c r="E5819" i="9"/>
  <c r="E5820" i="9"/>
  <c r="E5821" i="9"/>
  <c r="E5822" i="9"/>
  <c r="E5823" i="9"/>
  <c r="E5824" i="9"/>
  <c r="E5825" i="9"/>
  <c r="E5826" i="9"/>
  <c r="E5827" i="9"/>
  <c r="E5828" i="9"/>
  <c r="E5829" i="9"/>
  <c r="E5830" i="9"/>
  <c r="E5831" i="9"/>
  <c r="E5832" i="9"/>
  <c r="E5833" i="9"/>
  <c r="E5834" i="9"/>
  <c r="E5835" i="9"/>
  <c r="E5836" i="9"/>
  <c r="E5837" i="9"/>
  <c r="E5838" i="9"/>
  <c r="E5839" i="9"/>
  <c r="E5840" i="9"/>
  <c r="E5841" i="9"/>
  <c r="E5842" i="9"/>
  <c r="E5843" i="9"/>
  <c r="E5844" i="9"/>
  <c r="E5845" i="9"/>
  <c r="E5846" i="9"/>
  <c r="E5847" i="9"/>
  <c r="E5848" i="9"/>
  <c r="E5849" i="9"/>
  <c r="E5850" i="9"/>
  <c r="E5851" i="9"/>
  <c r="E5852" i="9"/>
  <c r="E5853" i="9"/>
  <c r="E5854" i="9"/>
  <c r="E5855" i="9"/>
  <c r="E5856" i="9"/>
  <c r="E5857" i="9"/>
  <c r="E5858" i="9"/>
  <c r="E5859" i="9"/>
  <c r="E5860" i="9"/>
  <c r="E5861" i="9"/>
  <c r="E5862" i="9"/>
  <c r="E5863" i="9"/>
  <c r="E5864" i="9"/>
  <c r="E5865" i="9"/>
  <c r="E5866" i="9"/>
  <c r="E5867" i="9"/>
  <c r="E5868" i="9"/>
  <c r="E5869" i="9"/>
  <c r="E5870" i="9"/>
  <c r="E5871" i="9"/>
  <c r="E5872" i="9"/>
  <c r="E5873" i="9"/>
  <c r="E5874" i="9"/>
  <c r="E5875" i="9"/>
  <c r="E5876" i="9"/>
  <c r="E5877" i="9"/>
  <c r="E5878" i="9"/>
  <c r="E5879" i="9"/>
  <c r="E5880" i="9"/>
  <c r="E5881" i="9"/>
  <c r="E5882" i="9"/>
  <c r="E5883" i="9"/>
  <c r="E5884" i="9"/>
  <c r="E5885" i="9"/>
  <c r="E5886" i="9"/>
  <c r="E5887" i="9"/>
  <c r="E5888" i="9"/>
  <c r="E5889" i="9"/>
  <c r="E5890" i="9"/>
  <c r="E5891" i="9"/>
  <c r="E5892" i="9"/>
  <c r="E5893" i="9"/>
  <c r="E5894" i="9"/>
  <c r="E5895" i="9"/>
  <c r="E5896" i="9"/>
  <c r="E5897" i="9"/>
  <c r="E5898" i="9"/>
  <c r="E5899" i="9"/>
  <c r="E5900" i="9"/>
  <c r="E5901" i="9"/>
  <c r="E5902" i="9"/>
  <c r="E5903" i="9"/>
  <c r="E5904" i="9"/>
  <c r="E5905" i="9"/>
  <c r="E5906" i="9"/>
  <c r="E5907" i="9"/>
  <c r="E5908" i="9"/>
  <c r="E5909" i="9"/>
  <c r="E5910" i="9"/>
  <c r="E5911" i="9"/>
  <c r="E5912" i="9"/>
  <c r="E5913" i="9"/>
  <c r="E5914" i="9"/>
  <c r="E5915" i="9"/>
  <c r="E5916" i="9"/>
  <c r="E5917" i="9"/>
  <c r="E5918" i="9"/>
  <c r="E5919" i="9"/>
  <c r="E5920" i="9"/>
  <c r="E5921" i="9"/>
  <c r="E5922" i="9"/>
  <c r="E5923" i="9"/>
  <c r="E5924" i="9"/>
  <c r="E5925" i="9"/>
  <c r="E5926" i="9"/>
  <c r="E5927" i="9"/>
  <c r="E5928" i="9"/>
  <c r="E5929" i="9"/>
  <c r="E5930" i="9"/>
  <c r="E5931" i="9"/>
  <c r="E5932" i="9"/>
  <c r="E5933" i="9"/>
  <c r="E5934" i="9"/>
  <c r="E5935" i="9"/>
  <c r="E5936" i="9"/>
  <c r="E5937" i="9"/>
  <c r="E5938" i="9"/>
  <c r="E5939" i="9"/>
  <c r="E5940" i="9"/>
  <c r="E5941" i="9"/>
  <c r="E5942" i="9"/>
  <c r="E5943" i="9"/>
  <c r="E5944" i="9"/>
  <c r="E5945" i="9"/>
  <c r="E5946" i="9"/>
  <c r="E5947" i="9"/>
  <c r="E5948" i="9"/>
  <c r="E5949" i="9"/>
  <c r="E5950" i="9"/>
  <c r="E5951" i="9"/>
  <c r="E5952" i="9"/>
  <c r="E5953" i="9"/>
  <c r="E5954" i="9"/>
  <c r="E5955" i="9"/>
  <c r="E5956" i="9"/>
  <c r="E5957" i="9"/>
  <c r="E5958" i="9"/>
  <c r="E5959" i="9"/>
  <c r="E5960" i="9"/>
  <c r="E5961" i="9"/>
  <c r="E5962" i="9"/>
  <c r="E5963" i="9"/>
  <c r="E5964" i="9"/>
  <c r="E5965" i="9"/>
  <c r="E5966" i="9"/>
  <c r="E5967" i="9"/>
  <c r="E5968" i="9"/>
  <c r="E5969" i="9"/>
  <c r="E5970" i="9"/>
  <c r="E5971" i="9"/>
  <c r="E5972" i="9"/>
  <c r="E5973" i="9"/>
  <c r="E5974" i="9"/>
  <c r="E5975" i="9"/>
  <c r="E5976" i="9"/>
  <c r="E5977" i="9"/>
  <c r="E5978" i="9"/>
  <c r="E5979" i="9"/>
  <c r="E5980" i="9"/>
  <c r="E5981" i="9"/>
  <c r="E5982" i="9"/>
  <c r="E5983" i="9"/>
  <c r="E5984" i="9"/>
  <c r="E5985" i="9"/>
  <c r="E5986" i="9"/>
  <c r="E5987" i="9"/>
  <c r="E5988" i="9"/>
  <c r="E5989" i="9"/>
  <c r="E5990" i="9"/>
  <c r="E5991" i="9"/>
  <c r="E5992" i="9"/>
  <c r="E5993" i="9"/>
  <c r="E5994" i="9"/>
  <c r="E5995" i="9"/>
  <c r="E5996" i="9"/>
  <c r="E5997" i="9"/>
  <c r="E5998" i="9"/>
  <c r="E5999" i="9"/>
  <c r="E6000" i="9"/>
  <c r="E6001" i="9"/>
  <c r="E6002" i="9"/>
  <c r="E6003" i="9"/>
  <c r="E6004" i="9"/>
  <c r="E6005" i="9"/>
  <c r="E6006" i="9"/>
  <c r="E6007" i="9"/>
  <c r="E6008" i="9"/>
  <c r="E6009" i="9"/>
  <c r="E6010" i="9"/>
  <c r="E6011" i="9"/>
  <c r="E6012" i="9"/>
  <c r="E6013" i="9"/>
  <c r="E6014" i="9"/>
  <c r="E6015" i="9"/>
  <c r="E6016" i="9"/>
  <c r="E6017" i="9"/>
  <c r="E6018" i="9"/>
  <c r="E6019" i="9"/>
  <c r="E6020" i="9"/>
  <c r="E6021" i="9"/>
  <c r="E6022" i="9"/>
  <c r="E6023" i="9"/>
  <c r="E6024" i="9"/>
  <c r="E6025" i="9"/>
  <c r="E6026" i="9"/>
  <c r="E6027" i="9"/>
  <c r="E6028" i="9"/>
  <c r="E6029" i="9"/>
  <c r="E6030" i="9"/>
  <c r="E6031" i="9"/>
  <c r="E6032" i="9"/>
  <c r="E6033" i="9"/>
  <c r="E6034" i="9"/>
  <c r="E6035" i="9"/>
  <c r="E6036" i="9"/>
  <c r="E6037" i="9"/>
  <c r="E6038" i="9"/>
  <c r="E6039" i="9"/>
  <c r="E6040" i="9"/>
  <c r="E6041" i="9"/>
  <c r="E6042" i="9"/>
  <c r="E6043" i="9"/>
  <c r="E6044" i="9"/>
  <c r="E6045" i="9"/>
  <c r="E6046" i="9"/>
  <c r="E6047" i="9"/>
  <c r="E6048" i="9"/>
  <c r="E6049" i="9"/>
  <c r="E6050" i="9"/>
  <c r="E6051" i="9"/>
  <c r="E6052" i="9"/>
  <c r="E6053" i="9"/>
  <c r="E6054" i="9"/>
  <c r="E6055" i="9"/>
  <c r="E6056" i="9"/>
  <c r="E6057" i="9"/>
  <c r="E6058" i="9"/>
  <c r="E6059" i="9"/>
  <c r="E6060" i="9"/>
  <c r="E6061" i="9"/>
  <c r="E6062" i="9"/>
  <c r="E6063" i="9"/>
  <c r="E6064" i="9"/>
  <c r="E6065" i="9"/>
  <c r="E6066" i="9"/>
  <c r="E6067" i="9"/>
  <c r="E6068" i="9"/>
  <c r="E6069" i="9"/>
  <c r="E6070" i="9"/>
  <c r="E6071" i="9"/>
  <c r="E6072" i="9"/>
  <c r="E6073" i="9"/>
  <c r="E6074" i="9"/>
  <c r="E6075" i="9"/>
  <c r="E6076" i="9"/>
  <c r="E6077" i="9"/>
  <c r="E6078" i="9"/>
  <c r="E6079" i="9"/>
  <c r="E6080" i="9"/>
  <c r="E6081" i="9"/>
  <c r="E6082" i="9"/>
  <c r="E6083" i="9"/>
  <c r="E6084" i="9"/>
  <c r="E6085" i="9"/>
  <c r="E6086" i="9"/>
  <c r="E6087" i="9"/>
  <c r="E6088" i="9"/>
  <c r="E6089" i="9"/>
  <c r="E6090" i="9"/>
  <c r="E6091" i="9"/>
  <c r="E6092" i="9"/>
  <c r="E6093" i="9"/>
  <c r="E6094" i="9"/>
  <c r="E6095" i="9"/>
  <c r="E6096" i="9"/>
  <c r="E6097" i="9"/>
  <c r="E6098" i="9"/>
  <c r="E6099" i="9"/>
  <c r="E6100" i="9"/>
  <c r="E6101" i="9"/>
  <c r="E6102" i="9"/>
  <c r="E6103" i="9"/>
  <c r="E6104" i="9"/>
  <c r="E6105" i="9"/>
  <c r="E6106" i="9"/>
  <c r="E6107" i="9"/>
  <c r="E6108" i="9"/>
  <c r="E6109" i="9"/>
  <c r="E6110" i="9"/>
  <c r="E6111" i="9"/>
  <c r="E6112" i="9"/>
  <c r="E6113" i="9"/>
  <c r="E6114" i="9"/>
  <c r="E6115" i="9"/>
  <c r="E6116" i="9"/>
  <c r="E6117" i="9"/>
  <c r="E6118" i="9"/>
  <c r="E6119" i="9"/>
  <c r="E6120" i="9"/>
  <c r="E6121" i="9"/>
  <c r="E6122" i="9"/>
  <c r="E6123" i="9"/>
  <c r="E6124" i="9"/>
  <c r="E6125" i="9"/>
  <c r="E6126" i="9"/>
  <c r="E6127" i="9"/>
  <c r="E6128" i="9"/>
  <c r="E6129" i="9"/>
  <c r="E6130" i="9"/>
  <c r="E6131" i="9"/>
  <c r="E6132" i="9"/>
  <c r="E6133" i="9"/>
  <c r="E6134" i="9"/>
  <c r="E6135" i="9"/>
  <c r="E6136" i="9"/>
  <c r="E6137" i="9"/>
  <c r="E6138" i="9"/>
  <c r="E6139" i="9"/>
  <c r="E6140" i="9"/>
  <c r="E6141" i="9"/>
  <c r="E6142" i="9"/>
  <c r="E6143" i="9"/>
  <c r="E6144" i="9"/>
  <c r="E6145" i="9"/>
  <c r="E6146" i="9"/>
  <c r="E6147" i="9"/>
  <c r="E6148" i="9"/>
  <c r="E6149" i="9"/>
  <c r="E6150" i="9"/>
  <c r="E6151" i="9"/>
  <c r="E6152" i="9"/>
  <c r="E6153" i="9"/>
  <c r="E6154" i="9"/>
  <c r="E6155" i="9"/>
  <c r="E6156" i="9"/>
  <c r="E6157" i="9"/>
  <c r="E6158" i="9"/>
  <c r="E6159" i="9"/>
  <c r="E6160" i="9"/>
  <c r="E6161" i="9"/>
  <c r="E6162" i="9"/>
  <c r="E6163" i="9"/>
  <c r="E6164" i="9"/>
  <c r="E6165" i="9"/>
  <c r="E6166" i="9"/>
  <c r="E6167" i="9"/>
  <c r="E6168" i="9"/>
  <c r="E6169" i="9"/>
  <c r="E6170" i="9"/>
  <c r="E6171" i="9"/>
  <c r="E6172" i="9"/>
  <c r="E6173" i="9"/>
  <c r="E6174" i="9"/>
  <c r="E6175" i="9"/>
  <c r="E6176" i="9"/>
  <c r="E6177" i="9"/>
  <c r="E6178" i="9"/>
  <c r="E6179" i="9"/>
  <c r="E6180" i="9"/>
  <c r="E6181" i="9"/>
  <c r="E6182" i="9"/>
  <c r="E6183" i="9"/>
  <c r="E6184" i="9"/>
  <c r="E6185" i="9"/>
  <c r="E6186" i="9"/>
  <c r="E6187" i="9"/>
  <c r="E6188" i="9"/>
  <c r="E6189" i="9"/>
  <c r="E6190" i="9"/>
  <c r="E6191" i="9"/>
  <c r="E6192" i="9"/>
  <c r="E6193" i="9"/>
  <c r="E6194" i="9"/>
  <c r="E6195" i="9"/>
  <c r="E6196" i="9"/>
  <c r="E6197" i="9"/>
  <c r="E6198" i="9"/>
  <c r="E6199" i="9"/>
  <c r="E6200" i="9"/>
  <c r="E6201" i="9"/>
  <c r="E6202" i="9"/>
  <c r="E6203" i="9"/>
  <c r="E6204" i="9"/>
  <c r="E6205" i="9"/>
  <c r="E6206" i="9"/>
  <c r="E6207" i="9"/>
  <c r="E6208" i="9"/>
  <c r="E6209" i="9"/>
  <c r="E6210" i="9"/>
  <c r="E6211" i="9"/>
  <c r="E6212" i="9"/>
  <c r="E6213" i="9"/>
  <c r="E6214" i="9"/>
  <c r="E6215" i="9"/>
  <c r="E6216" i="9"/>
  <c r="E6217" i="9"/>
  <c r="E6218" i="9"/>
  <c r="E6219" i="9"/>
  <c r="E6220" i="9"/>
  <c r="E6221" i="9"/>
  <c r="E6222" i="9"/>
  <c r="E6223" i="9"/>
  <c r="E6224" i="9"/>
  <c r="E6225" i="9"/>
  <c r="E6226" i="9"/>
  <c r="E6227" i="9"/>
  <c r="E6228" i="9"/>
  <c r="E6229" i="9"/>
  <c r="E6230" i="9"/>
  <c r="E6231" i="9"/>
  <c r="E6232" i="9"/>
  <c r="E6233" i="9"/>
  <c r="E6234" i="9"/>
  <c r="E6235" i="9"/>
  <c r="E6236" i="9"/>
  <c r="E6237" i="9"/>
  <c r="E6238" i="9"/>
  <c r="E6239" i="9"/>
  <c r="E6240" i="9"/>
  <c r="E6241" i="9"/>
  <c r="E6242" i="9"/>
  <c r="E6243" i="9"/>
  <c r="E6244" i="9"/>
  <c r="E6245" i="9"/>
  <c r="E6246" i="9"/>
  <c r="E6247" i="9"/>
  <c r="E6248" i="9"/>
  <c r="E6249" i="9"/>
  <c r="E6250" i="9"/>
  <c r="E6251" i="9"/>
  <c r="E6252" i="9"/>
  <c r="E6253" i="9"/>
  <c r="E6254" i="9"/>
  <c r="E6255" i="9"/>
  <c r="E6256" i="9"/>
  <c r="E6257" i="9"/>
  <c r="E6258" i="9"/>
  <c r="E6259" i="9"/>
  <c r="E6260" i="9"/>
  <c r="E6261" i="9"/>
  <c r="E6262" i="9"/>
  <c r="E6263" i="9"/>
  <c r="E6264" i="9"/>
  <c r="E6265" i="9"/>
  <c r="E6266" i="9"/>
  <c r="E6267" i="9"/>
  <c r="E6268" i="9"/>
  <c r="E6269" i="9"/>
  <c r="E6270" i="9"/>
  <c r="E6271" i="9"/>
  <c r="E6272" i="9"/>
  <c r="E6273" i="9"/>
  <c r="E6274" i="9"/>
  <c r="E6275" i="9"/>
  <c r="E6276" i="9"/>
  <c r="E6277" i="9"/>
  <c r="E6278" i="9"/>
  <c r="E6279" i="9"/>
  <c r="E6280" i="9"/>
  <c r="E6281" i="9"/>
  <c r="E6282" i="9"/>
  <c r="E6283" i="9"/>
  <c r="E6284" i="9"/>
  <c r="E6285" i="9"/>
  <c r="E6286" i="9"/>
  <c r="E6287" i="9"/>
  <c r="E6288" i="9"/>
  <c r="E6289" i="9"/>
  <c r="E6290" i="9"/>
  <c r="E6291" i="9"/>
  <c r="E6292" i="9"/>
  <c r="E6293" i="9"/>
  <c r="E6294" i="9"/>
  <c r="E6295" i="9"/>
  <c r="E6296" i="9"/>
  <c r="E6297" i="9"/>
  <c r="E6298" i="9"/>
  <c r="E6299" i="9"/>
  <c r="E6300" i="9"/>
  <c r="E6301" i="9"/>
  <c r="E6302" i="9"/>
  <c r="E6303" i="9"/>
  <c r="E6304" i="9"/>
  <c r="E6305" i="9"/>
  <c r="E6306" i="9"/>
  <c r="E6307" i="9"/>
  <c r="E6308" i="9"/>
  <c r="E6309" i="9"/>
  <c r="E6310" i="9"/>
  <c r="E6311" i="9"/>
  <c r="E6312" i="9"/>
  <c r="E6313" i="9"/>
  <c r="E6314" i="9"/>
  <c r="E6315" i="9"/>
  <c r="E6316" i="9"/>
  <c r="E6317" i="9"/>
  <c r="E6318" i="9"/>
  <c r="E6319" i="9"/>
  <c r="E6320" i="9"/>
  <c r="E6321" i="9"/>
  <c r="E6322" i="9"/>
  <c r="E6323" i="9"/>
  <c r="E6324" i="9"/>
  <c r="E6325" i="9"/>
  <c r="E6326" i="9"/>
  <c r="E6327" i="9"/>
  <c r="E6328" i="9"/>
  <c r="E6329" i="9"/>
  <c r="E6330" i="9"/>
  <c r="E6331" i="9"/>
  <c r="E6332" i="9"/>
  <c r="E6333" i="9"/>
  <c r="E6334" i="9"/>
  <c r="E6335" i="9"/>
  <c r="E6336" i="9"/>
  <c r="E6337" i="9"/>
  <c r="E6338" i="9"/>
  <c r="E6339" i="9"/>
  <c r="E6340" i="9"/>
  <c r="E6341" i="9"/>
  <c r="E6342" i="9"/>
  <c r="E6343" i="9"/>
  <c r="E6344" i="9"/>
  <c r="E6345" i="9"/>
  <c r="E6346" i="9"/>
  <c r="E6347" i="9"/>
  <c r="E6348" i="9"/>
  <c r="E6349" i="9"/>
  <c r="E6350" i="9"/>
  <c r="E6351" i="9"/>
  <c r="E6352" i="9"/>
  <c r="E6353" i="9"/>
  <c r="E6354" i="9"/>
  <c r="E6355" i="9"/>
  <c r="E6356" i="9"/>
  <c r="E6357" i="9"/>
  <c r="E6358" i="9"/>
  <c r="E6359" i="9"/>
  <c r="E6360" i="9"/>
  <c r="E6361" i="9"/>
  <c r="E6362" i="9"/>
  <c r="E6363" i="9"/>
  <c r="E6364" i="9"/>
  <c r="E6365" i="9"/>
  <c r="E6366" i="9"/>
  <c r="E6367" i="9"/>
  <c r="E6368" i="9"/>
  <c r="E6369" i="9"/>
  <c r="E6370" i="9"/>
  <c r="E6371" i="9"/>
  <c r="E6372" i="9"/>
  <c r="E6373" i="9"/>
  <c r="E6374" i="9"/>
  <c r="E6375" i="9"/>
  <c r="E6376" i="9"/>
  <c r="E6377" i="9"/>
  <c r="E6378" i="9"/>
  <c r="E6379" i="9"/>
  <c r="E6380" i="9"/>
  <c r="E6381" i="9"/>
  <c r="E6382" i="9"/>
  <c r="E6383" i="9"/>
  <c r="E6384" i="9"/>
  <c r="E6385" i="9"/>
  <c r="E6386" i="9"/>
  <c r="E6387" i="9"/>
  <c r="E6388" i="9"/>
  <c r="E6389" i="9"/>
  <c r="E6390" i="9"/>
  <c r="E6391" i="9"/>
  <c r="E6392" i="9"/>
  <c r="E6393" i="9"/>
  <c r="E6394" i="9"/>
  <c r="E6395" i="9"/>
  <c r="E6396" i="9"/>
  <c r="E6397" i="9"/>
  <c r="E6398" i="9"/>
  <c r="E6399" i="9"/>
  <c r="E6400" i="9"/>
  <c r="E6401" i="9"/>
  <c r="E6402" i="9"/>
  <c r="E6403" i="9"/>
  <c r="E6404" i="9"/>
  <c r="E6405" i="9"/>
  <c r="E6406" i="9"/>
  <c r="E6407" i="9"/>
  <c r="E6408" i="9"/>
  <c r="E6409" i="9"/>
  <c r="E6410" i="9"/>
  <c r="E6411" i="9"/>
  <c r="E6412" i="9"/>
  <c r="E6413" i="9"/>
  <c r="E6414" i="9"/>
  <c r="E6415" i="9"/>
  <c r="E6416" i="9"/>
  <c r="E6417" i="9"/>
  <c r="E6418" i="9"/>
  <c r="E6419" i="9"/>
  <c r="E6420" i="9"/>
  <c r="E6421" i="9"/>
  <c r="E6422" i="9"/>
  <c r="E6423" i="9"/>
  <c r="E6424" i="9"/>
  <c r="E6425" i="9"/>
  <c r="E6426" i="9"/>
  <c r="E6427" i="9"/>
  <c r="E6428" i="9"/>
  <c r="E6429" i="9"/>
  <c r="E6430" i="9"/>
  <c r="E6431" i="9"/>
  <c r="E6432" i="9"/>
  <c r="E6433" i="9"/>
  <c r="E6434" i="9"/>
  <c r="E6435" i="9"/>
  <c r="E6436" i="9"/>
  <c r="E6437" i="9"/>
  <c r="E6438" i="9"/>
  <c r="E6439" i="9"/>
  <c r="E6440" i="9"/>
  <c r="E6441" i="9"/>
  <c r="E6442" i="9"/>
  <c r="E6443" i="9"/>
  <c r="E6444" i="9"/>
  <c r="E6445" i="9"/>
  <c r="E6446" i="9"/>
  <c r="E6447" i="9"/>
  <c r="E6448" i="9"/>
  <c r="E6449" i="9"/>
  <c r="E6450" i="9"/>
  <c r="E6451" i="9"/>
  <c r="E6452" i="9"/>
  <c r="E6453" i="9"/>
  <c r="E6454" i="9"/>
  <c r="E6455" i="9"/>
  <c r="E6456" i="9"/>
  <c r="E6457" i="9"/>
  <c r="E6458" i="9"/>
  <c r="E6459" i="9"/>
  <c r="E6460" i="9"/>
  <c r="E6461" i="9"/>
  <c r="E6462" i="9"/>
  <c r="E6463" i="9"/>
  <c r="E6464" i="9"/>
  <c r="E6465" i="9"/>
  <c r="E6466" i="9"/>
  <c r="E6467" i="9"/>
  <c r="E6468" i="9"/>
  <c r="E6469" i="9"/>
  <c r="E6470" i="9"/>
  <c r="E6471" i="9"/>
  <c r="E6472" i="9"/>
  <c r="E6473" i="9"/>
  <c r="E6474" i="9"/>
  <c r="E6475" i="9"/>
  <c r="E6476" i="9"/>
  <c r="E6477" i="9"/>
  <c r="E6478" i="9"/>
  <c r="E6479" i="9"/>
  <c r="E6480" i="9"/>
  <c r="E6481" i="9"/>
  <c r="E6482" i="9"/>
  <c r="E6483" i="9"/>
  <c r="E6484" i="9"/>
  <c r="E6485" i="9"/>
  <c r="E6486" i="9"/>
  <c r="E6487" i="9"/>
  <c r="E6488" i="9"/>
  <c r="E6489" i="9"/>
  <c r="E6490" i="9"/>
  <c r="E6491" i="9"/>
  <c r="E6492" i="9"/>
  <c r="E6493" i="9"/>
  <c r="E6494" i="9"/>
  <c r="E6495" i="9"/>
  <c r="E6496" i="9"/>
  <c r="E6497" i="9"/>
  <c r="E6498" i="9"/>
  <c r="E6499" i="9"/>
  <c r="E6500" i="9"/>
  <c r="E6501" i="9"/>
  <c r="E6502" i="9"/>
  <c r="E6503" i="9"/>
  <c r="E6504" i="9"/>
  <c r="E6505" i="9"/>
  <c r="E6506" i="9"/>
  <c r="E6507" i="9"/>
  <c r="E6508" i="9"/>
  <c r="E6509" i="9"/>
  <c r="E6510" i="9"/>
  <c r="E6511" i="9"/>
  <c r="E6512" i="9"/>
  <c r="E6513" i="9"/>
  <c r="E6514" i="9"/>
  <c r="E6515" i="9"/>
  <c r="E6516" i="9"/>
  <c r="E6517" i="9"/>
  <c r="E6518" i="9"/>
  <c r="E6519" i="9"/>
  <c r="E6520" i="9"/>
  <c r="E6521" i="9"/>
  <c r="E6522" i="9"/>
  <c r="E6523" i="9"/>
  <c r="E6524" i="9"/>
  <c r="E6525" i="9"/>
  <c r="E6526" i="9"/>
  <c r="E6527" i="9"/>
  <c r="E6528" i="9"/>
  <c r="E6529" i="9"/>
  <c r="E6530" i="9"/>
  <c r="E6531" i="9"/>
  <c r="E6532" i="9"/>
  <c r="E6533" i="9"/>
  <c r="E6534" i="9"/>
  <c r="E6535" i="9"/>
  <c r="E6536" i="9"/>
  <c r="E6537" i="9"/>
  <c r="E6538" i="9"/>
  <c r="E6539" i="9"/>
  <c r="E6540" i="9"/>
  <c r="E6541" i="9"/>
  <c r="E6542" i="9"/>
  <c r="E6543" i="9"/>
  <c r="E6544" i="9"/>
  <c r="E6545" i="9"/>
  <c r="E6546" i="9"/>
  <c r="E6547" i="9"/>
  <c r="E6548" i="9"/>
  <c r="E6549" i="9"/>
  <c r="E6550" i="9"/>
  <c r="E6551" i="9"/>
  <c r="E3975" i="9"/>
  <c r="D3976" i="9"/>
  <c r="D3977" i="9"/>
  <c r="D3978" i="9"/>
  <c r="D3979" i="9"/>
  <c r="D3980" i="9"/>
  <c r="D3981" i="9"/>
  <c r="D3982" i="9"/>
  <c r="D3983" i="9"/>
  <c r="D3984" i="9"/>
  <c r="D3985" i="9"/>
  <c r="D3986" i="9"/>
  <c r="D3987" i="9"/>
  <c r="D3988" i="9"/>
  <c r="D3989" i="9"/>
  <c r="D3990" i="9"/>
  <c r="D3991" i="9"/>
  <c r="D3992" i="9"/>
  <c r="D3993" i="9"/>
  <c r="D3994" i="9"/>
  <c r="D3995" i="9"/>
  <c r="D3996" i="9"/>
  <c r="D3997" i="9"/>
  <c r="D3998" i="9"/>
  <c r="D3999" i="9"/>
  <c r="D4000" i="9"/>
  <c r="D4001" i="9"/>
  <c r="D4002" i="9"/>
  <c r="D4003" i="9"/>
  <c r="D4004" i="9"/>
  <c r="D4005" i="9"/>
  <c r="D4006" i="9"/>
  <c r="D4007" i="9"/>
  <c r="D4008" i="9"/>
  <c r="D4009" i="9"/>
  <c r="D4010" i="9"/>
  <c r="D4011" i="9"/>
  <c r="D4012" i="9"/>
  <c r="D4013" i="9"/>
  <c r="D4014" i="9"/>
  <c r="D4015" i="9"/>
  <c r="D4016" i="9"/>
  <c r="D4017" i="9"/>
  <c r="D4018" i="9"/>
  <c r="D4019" i="9"/>
  <c r="D4020" i="9"/>
  <c r="D4021" i="9"/>
  <c r="D4022" i="9"/>
  <c r="D4023" i="9"/>
  <c r="D4024" i="9"/>
  <c r="D4025" i="9"/>
  <c r="D4026" i="9"/>
  <c r="D4027" i="9"/>
  <c r="D4028" i="9"/>
  <c r="D4029" i="9"/>
  <c r="D4030" i="9"/>
  <c r="D4031" i="9"/>
  <c r="D4032" i="9"/>
  <c r="D4033" i="9"/>
  <c r="D4034" i="9"/>
  <c r="D4035" i="9"/>
  <c r="D4036" i="9"/>
  <c r="D4037" i="9"/>
  <c r="D4038" i="9"/>
  <c r="D4039" i="9"/>
  <c r="D4040" i="9"/>
  <c r="D4041" i="9"/>
  <c r="D4042" i="9"/>
  <c r="D4043" i="9"/>
  <c r="D4044" i="9"/>
  <c r="D4045" i="9"/>
  <c r="D4046" i="9"/>
  <c r="D4047" i="9"/>
  <c r="D4048" i="9"/>
  <c r="D4049" i="9"/>
  <c r="D4050" i="9"/>
  <c r="D4051" i="9"/>
  <c r="D4052" i="9"/>
  <c r="D4053" i="9"/>
  <c r="D4054" i="9"/>
  <c r="D4055" i="9"/>
  <c r="D4056" i="9"/>
  <c r="D4057" i="9"/>
  <c r="D4058" i="9"/>
  <c r="D4059" i="9"/>
  <c r="D4060" i="9"/>
  <c r="D4061" i="9"/>
  <c r="D4062" i="9"/>
  <c r="D4063" i="9"/>
  <c r="D4064" i="9"/>
  <c r="D4065" i="9"/>
  <c r="D4066" i="9"/>
  <c r="D4067" i="9"/>
  <c r="D4068" i="9"/>
  <c r="D4069" i="9"/>
  <c r="D4070" i="9"/>
  <c r="D4071" i="9"/>
  <c r="D4072" i="9"/>
  <c r="D4073" i="9"/>
  <c r="D4074" i="9"/>
  <c r="D4075" i="9"/>
  <c r="D4076" i="9"/>
  <c r="D4077" i="9"/>
  <c r="D4078" i="9"/>
  <c r="D4079" i="9"/>
  <c r="D4080" i="9"/>
  <c r="D4081" i="9"/>
  <c r="D4082" i="9"/>
  <c r="D4083" i="9"/>
  <c r="D4084" i="9"/>
  <c r="D4085" i="9"/>
  <c r="D4086" i="9"/>
  <c r="D4087" i="9"/>
  <c r="D4088" i="9"/>
  <c r="D4089" i="9"/>
  <c r="D4090" i="9"/>
  <c r="D4091" i="9"/>
  <c r="D4092" i="9"/>
  <c r="D4093" i="9"/>
  <c r="D4094" i="9"/>
  <c r="D4095" i="9"/>
  <c r="D4096" i="9"/>
  <c r="D4097" i="9"/>
  <c r="D4098" i="9"/>
  <c r="D4099" i="9"/>
  <c r="D4100" i="9"/>
  <c r="D4101" i="9"/>
  <c r="D4102" i="9"/>
  <c r="D4103" i="9"/>
  <c r="D4104" i="9"/>
  <c r="D4105" i="9"/>
  <c r="D4106" i="9"/>
  <c r="D4107" i="9"/>
  <c r="D4108" i="9"/>
  <c r="D4109" i="9"/>
  <c r="D4110" i="9"/>
  <c r="D4111" i="9"/>
  <c r="D4112" i="9"/>
  <c r="D4113" i="9"/>
  <c r="D4114" i="9"/>
  <c r="D4115" i="9"/>
  <c r="D4116" i="9"/>
  <c r="D4117" i="9"/>
  <c r="D4118" i="9"/>
  <c r="D4119" i="9"/>
  <c r="D4120" i="9"/>
  <c r="D4121" i="9"/>
  <c r="D4122" i="9"/>
  <c r="D4123" i="9"/>
  <c r="D4124" i="9"/>
  <c r="D4125" i="9"/>
  <c r="D4126" i="9"/>
  <c r="D4127" i="9"/>
  <c r="D4128" i="9"/>
  <c r="D4129" i="9"/>
  <c r="D4130" i="9"/>
  <c r="D4131" i="9"/>
  <c r="D4132" i="9"/>
  <c r="D4133" i="9"/>
  <c r="D4134" i="9"/>
  <c r="D4135" i="9"/>
  <c r="D4136" i="9"/>
  <c r="D4137" i="9"/>
  <c r="D4138" i="9"/>
  <c r="D4139" i="9"/>
  <c r="D4140" i="9"/>
  <c r="D4141" i="9"/>
  <c r="D4142" i="9"/>
  <c r="D4143" i="9"/>
  <c r="D4144" i="9"/>
  <c r="D4145" i="9"/>
  <c r="D4146" i="9"/>
  <c r="D4147" i="9"/>
  <c r="D4148" i="9"/>
  <c r="D4149" i="9"/>
  <c r="D4150" i="9"/>
  <c r="D4151" i="9"/>
  <c r="D4152" i="9"/>
  <c r="D4153" i="9"/>
  <c r="D4154" i="9"/>
  <c r="D4155" i="9"/>
  <c r="D4156" i="9"/>
  <c r="D4157" i="9"/>
  <c r="D4158" i="9"/>
  <c r="D4159" i="9"/>
  <c r="D4160" i="9"/>
  <c r="D4161" i="9"/>
  <c r="D4162" i="9"/>
  <c r="D4163" i="9"/>
  <c r="D4164" i="9"/>
  <c r="D4165" i="9"/>
  <c r="D4166" i="9"/>
  <c r="D4167" i="9"/>
  <c r="D4168" i="9"/>
  <c r="D4169" i="9"/>
  <c r="D4170" i="9"/>
  <c r="D4171" i="9"/>
  <c r="D4172" i="9"/>
  <c r="D4173" i="9"/>
  <c r="D4174" i="9"/>
  <c r="D4175" i="9"/>
  <c r="D4176" i="9"/>
  <c r="D4177" i="9"/>
  <c r="D4178" i="9"/>
  <c r="D4179" i="9"/>
  <c r="D4180" i="9"/>
  <c r="D4181" i="9"/>
  <c r="D4182" i="9"/>
  <c r="D4183" i="9"/>
  <c r="D4184" i="9"/>
  <c r="D4185" i="9"/>
  <c r="D4186" i="9"/>
  <c r="D4187" i="9"/>
  <c r="D4188" i="9"/>
  <c r="D4189" i="9"/>
  <c r="D4190" i="9"/>
  <c r="D4191" i="9"/>
  <c r="D4192" i="9"/>
  <c r="D4193" i="9"/>
  <c r="D4194" i="9"/>
  <c r="D4195" i="9"/>
  <c r="D4196" i="9"/>
  <c r="D4197" i="9"/>
  <c r="D4198" i="9"/>
  <c r="D4199" i="9"/>
  <c r="D4200" i="9"/>
  <c r="D4201" i="9"/>
  <c r="D4202" i="9"/>
  <c r="D4203" i="9"/>
  <c r="D4204" i="9"/>
  <c r="D4205" i="9"/>
  <c r="D4206" i="9"/>
  <c r="D4207" i="9"/>
  <c r="D4208" i="9"/>
  <c r="D4209" i="9"/>
  <c r="D4210" i="9"/>
  <c r="D4211" i="9"/>
  <c r="D4212" i="9"/>
  <c r="D4213" i="9"/>
  <c r="D4214" i="9"/>
  <c r="D4215" i="9"/>
  <c r="D4216" i="9"/>
  <c r="D4217" i="9"/>
  <c r="D4218" i="9"/>
  <c r="D4219" i="9"/>
  <c r="D4220" i="9"/>
  <c r="D4221" i="9"/>
  <c r="D4222" i="9"/>
  <c r="D4223" i="9"/>
  <c r="D4224" i="9"/>
  <c r="D4225" i="9"/>
  <c r="D4226" i="9"/>
  <c r="D4227" i="9"/>
  <c r="D4228" i="9"/>
  <c r="D4229" i="9"/>
  <c r="D4230" i="9"/>
  <c r="D4231" i="9"/>
  <c r="D4232" i="9"/>
  <c r="D4233" i="9"/>
  <c r="D4234" i="9"/>
  <c r="D4235" i="9"/>
  <c r="D4236" i="9"/>
  <c r="D4237" i="9"/>
  <c r="D4238" i="9"/>
  <c r="D4239" i="9"/>
  <c r="D4240" i="9"/>
  <c r="D4241" i="9"/>
  <c r="D4242" i="9"/>
  <c r="D4243" i="9"/>
  <c r="D4244" i="9"/>
  <c r="D4245" i="9"/>
  <c r="D4246" i="9"/>
  <c r="D4247" i="9"/>
  <c r="D4248" i="9"/>
  <c r="D4249" i="9"/>
  <c r="D4250" i="9"/>
  <c r="D4251" i="9"/>
  <c r="D4252" i="9"/>
  <c r="D4253" i="9"/>
  <c r="D4254" i="9"/>
  <c r="D4255" i="9"/>
  <c r="D4256" i="9"/>
  <c r="D4257" i="9"/>
  <c r="D4258" i="9"/>
  <c r="D4259" i="9"/>
  <c r="D4260" i="9"/>
  <c r="D4261" i="9"/>
  <c r="D4262" i="9"/>
  <c r="D4263" i="9"/>
  <c r="D4264" i="9"/>
  <c r="D4265" i="9"/>
  <c r="D4266" i="9"/>
  <c r="D4267" i="9"/>
  <c r="D4268" i="9"/>
  <c r="D4269" i="9"/>
  <c r="D4270" i="9"/>
  <c r="D4271" i="9"/>
  <c r="D4272" i="9"/>
  <c r="D4273" i="9"/>
  <c r="D4274" i="9"/>
  <c r="D4275" i="9"/>
  <c r="D4276" i="9"/>
  <c r="D4277" i="9"/>
  <c r="D4278" i="9"/>
  <c r="D4279" i="9"/>
  <c r="D4280" i="9"/>
  <c r="D4281" i="9"/>
  <c r="D4282" i="9"/>
  <c r="D4283" i="9"/>
  <c r="D4284" i="9"/>
  <c r="D4285" i="9"/>
  <c r="D4286" i="9"/>
  <c r="D4287" i="9"/>
  <c r="D4288" i="9"/>
  <c r="D4289" i="9"/>
  <c r="D4290" i="9"/>
  <c r="D4291" i="9"/>
  <c r="D4292" i="9"/>
  <c r="D4293" i="9"/>
  <c r="D4294" i="9"/>
  <c r="D4295" i="9"/>
  <c r="D4296" i="9"/>
  <c r="D4297" i="9"/>
  <c r="D4298" i="9"/>
  <c r="D4299" i="9"/>
  <c r="D4300" i="9"/>
  <c r="D4301" i="9"/>
  <c r="D4302" i="9"/>
  <c r="D4303" i="9"/>
  <c r="D4304" i="9"/>
  <c r="D4305" i="9"/>
  <c r="D4306" i="9"/>
  <c r="D4307" i="9"/>
  <c r="D4308" i="9"/>
  <c r="D4309" i="9"/>
  <c r="D4310" i="9"/>
  <c r="D4311" i="9"/>
  <c r="D4312" i="9"/>
  <c r="D4313" i="9"/>
  <c r="D4314" i="9"/>
  <c r="D4315" i="9"/>
  <c r="D4316" i="9"/>
  <c r="D4317" i="9"/>
  <c r="D4318" i="9"/>
  <c r="D4319" i="9"/>
  <c r="D4320" i="9"/>
  <c r="D4321" i="9"/>
  <c r="D4322" i="9"/>
  <c r="D4323" i="9"/>
  <c r="D4324" i="9"/>
  <c r="D4325" i="9"/>
  <c r="D4326" i="9"/>
  <c r="D4327" i="9"/>
  <c r="D4328" i="9"/>
  <c r="D4329" i="9"/>
  <c r="D4330" i="9"/>
  <c r="D4331" i="9"/>
  <c r="D4332" i="9"/>
  <c r="D4333" i="9"/>
  <c r="D4334" i="9"/>
  <c r="D4335" i="9"/>
  <c r="D4336" i="9"/>
  <c r="D4337" i="9"/>
  <c r="D4338" i="9"/>
  <c r="D4339" i="9"/>
  <c r="D4340" i="9"/>
  <c r="D4341" i="9"/>
  <c r="D4342" i="9"/>
  <c r="D4343" i="9"/>
  <c r="D4344" i="9"/>
  <c r="D4345" i="9"/>
  <c r="D4346" i="9"/>
  <c r="D4347" i="9"/>
  <c r="D4348" i="9"/>
  <c r="D4349" i="9"/>
  <c r="D4350" i="9"/>
  <c r="D4351" i="9"/>
  <c r="D4352" i="9"/>
  <c r="D4353" i="9"/>
  <c r="D4354" i="9"/>
  <c r="D4355" i="9"/>
  <c r="D4356" i="9"/>
  <c r="D4357" i="9"/>
  <c r="D4358" i="9"/>
  <c r="D4359" i="9"/>
  <c r="D4360" i="9"/>
  <c r="D4361" i="9"/>
  <c r="D4362" i="9"/>
  <c r="D4363" i="9"/>
  <c r="D4364" i="9"/>
  <c r="D4365" i="9"/>
  <c r="D4366" i="9"/>
  <c r="D4367" i="9"/>
  <c r="D4368" i="9"/>
  <c r="D4369" i="9"/>
  <c r="D4370" i="9"/>
  <c r="D4371" i="9"/>
  <c r="D4372" i="9"/>
  <c r="D4373" i="9"/>
  <c r="D4374" i="9"/>
  <c r="D4375" i="9"/>
  <c r="D4376" i="9"/>
  <c r="D4377" i="9"/>
  <c r="D4378" i="9"/>
  <c r="D4379" i="9"/>
  <c r="D4380" i="9"/>
  <c r="D4381" i="9"/>
  <c r="D4382" i="9"/>
  <c r="D4383" i="9"/>
  <c r="D4384" i="9"/>
  <c r="D4385" i="9"/>
  <c r="D4386" i="9"/>
  <c r="D4387" i="9"/>
  <c r="D4388" i="9"/>
  <c r="D4389" i="9"/>
  <c r="D4390" i="9"/>
  <c r="D4391" i="9"/>
  <c r="D4392" i="9"/>
  <c r="D4393" i="9"/>
  <c r="D4394" i="9"/>
  <c r="D4395" i="9"/>
  <c r="D4396" i="9"/>
  <c r="D4397" i="9"/>
  <c r="D4398" i="9"/>
  <c r="D4399" i="9"/>
  <c r="D4400" i="9"/>
  <c r="D4401" i="9"/>
  <c r="D4402" i="9"/>
  <c r="D4403" i="9"/>
  <c r="D4404" i="9"/>
  <c r="D4405" i="9"/>
  <c r="D4406" i="9"/>
  <c r="D4407" i="9"/>
  <c r="D4408" i="9"/>
  <c r="D4409" i="9"/>
  <c r="D4410" i="9"/>
  <c r="D4411" i="9"/>
  <c r="D4412" i="9"/>
  <c r="D4413" i="9"/>
  <c r="D4414" i="9"/>
  <c r="D4415" i="9"/>
  <c r="D4416" i="9"/>
  <c r="D4417" i="9"/>
  <c r="D4418" i="9"/>
  <c r="D4419" i="9"/>
  <c r="D4420" i="9"/>
  <c r="D4421" i="9"/>
  <c r="D4422" i="9"/>
  <c r="D4423" i="9"/>
  <c r="D4424" i="9"/>
  <c r="D4425" i="9"/>
  <c r="D4426" i="9"/>
  <c r="D4427" i="9"/>
  <c r="D4428" i="9"/>
  <c r="D4429" i="9"/>
  <c r="D4430" i="9"/>
  <c r="D4431" i="9"/>
  <c r="D4432" i="9"/>
  <c r="D4433" i="9"/>
  <c r="D4434" i="9"/>
  <c r="D4435" i="9"/>
  <c r="D4436" i="9"/>
  <c r="D4437" i="9"/>
  <c r="D4438" i="9"/>
  <c r="D4439" i="9"/>
  <c r="D4440" i="9"/>
  <c r="D4441" i="9"/>
  <c r="D4442" i="9"/>
  <c r="D4443" i="9"/>
  <c r="D4444" i="9"/>
  <c r="D4445" i="9"/>
  <c r="D4446" i="9"/>
  <c r="D4447" i="9"/>
  <c r="D4448" i="9"/>
  <c r="D4449" i="9"/>
  <c r="D4450" i="9"/>
  <c r="D4451" i="9"/>
  <c r="D4452" i="9"/>
  <c r="D4453" i="9"/>
  <c r="D4454" i="9"/>
  <c r="D4455" i="9"/>
  <c r="D4456" i="9"/>
  <c r="D4457" i="9"/>
  <c r="D4458" i="9"/>
  <c r="D4459" i="9"/>
  <c r="D4460" i="9"/>
  <c r="D4461" i="9"/>
  <c r="D4462" i="9"/>
  <c r="D4463" i="9"/>
  <c r="D4464" i="9"/>
  <c r="D4465" i="9"/>
  <c r="D4466" i="9"/>
  <c r="D4467" i="9"/>
  <c r="D4468" i="9"/>
  <c r="D4469" i="9"/>
  <c r="D4470" i="9"/>
  <c r="D4471" i="9"/>
  <c r="D4472" i="9"/>
  <c r="D4473" i="9"/>
  <c r="D4474" i="9"/>
  <c r="D4475" i="9"/>
  <c r="D4476" i="9"/>
  <c r="D4477" i="9"/>
  <c r="D4478" i="9"/>
  <c r="D4479" i="9"/>
  <c r="D4480" i="9"/>
  <c r="D4481" i="9"/>
  <c r="D4482" i="9"/>
  <c r="D4483" i="9"/>
  <c r="D4484" i="9"/>
  <c r="D4485" i="9"/>
  <c r="D4486" i="9"/>
  <c r="D4487" i="9"/>
  <c r="D4488" i="9"/>
  <c r="D4489" i="9"/>
  <c r="D4490" i="9"/>
  <c r="D4491" i="9"/>
  <c r="D4492" i="9"/>
  <c r="D4493" i="9"/>
  <c r="D4494" i="9"/>
  <c r="D4495" i="9"/>
  <c r="D4496" i="9"/>
  <c r="D4497" i="9"/>
  <c r="D4498" i="9"/>
  <c r="D4499" i="9"/>
  <c r="D4500" i="9"/>
  <c r="D4501" i="9"/>
  <c r="D4502" i="9"/>
  <c r="D4503" i="9"/>
  <c r="D4504" i="9"/>
  <c r="D4505" i="9"/>
  <c r="D4506" i="9"/>
  <c r="D4507" i="9"/>
  <c r="D4508" i="9"/>
  <c r="D4509" i="9"/>
  <c r="D4510" i="9"/>
  <c r="D4511" i="9"/>
  <c r="D4512" i="9"/>
  <c r="D4513" i="9"/>
  <c r="D4514" i="9"/>
  <c r="D4515" i="9"/>
  <c r="D4516" i="9"/>
  <c r="D4517" i="9"/>
  <c r="D4518" i="9"/>
  <c r="D4519" i="9"/>
  <c r="D4520" i="9"/>
  <c r="D4521" i="9"/>
  <c r="D4522" i="9"/>
  <c r="D4523" i="9"/>
  <c r="D4524" i="9"/>
  <c r="D4525" i="9"/>
  <c r="D4526" i="9"/>
  <c r="D4527" i="9"/>
  <c r="D4528" i="9"/>
  <c r="D4529" i="9"/>
  <c r="D4530" i="9"/>
  <c r="D4531" i="9"/>
  <c r="D4532" i="9"/>
  <c r="D4533" i="9"/>
  <c r="D4534" i="9"/>
  <c r="D4535" i="9"/>
  <c r="D4536" i="9"/>
  <c r="D4537" i="9"/>
  <c r="D4538" i="9"/>
  <c r="D4539" i="9"/>
  <c r="D4540" i="9"/>
  <c r="D4541" i="9"/>
  <c r="D4542" i="9"/>
  <c r="D4543" i="9"/>
  <c r="D4544" i="9"/>
  <c r="D4545" i="9"/>
  <c r="D4546" i="9"/>
  <c r="D4547" i="9"/>
  <c r="D4548" i="9"/>
  <c r="D4549" i="9"/>
  <c r="D4550" i="9"/>
  <c r="D4551" i="9"/>
  <c r="D4552" i="9"/>
  <c r="D4553" i="9"/>
  <c r="D4554" i="9"/>
  <c r="D4555" i="9"/>
  <c r="D4556" i="9"/>
  <c r="D4557" i="9"/>
  <c r="D4558" i="9"/>
  <c r="D4559" i="9"/>
  <c r="D4560" i="9"/>
  <c r="D4561" i="9"/>
  <c r="D4562" i="9"/>
  <c r="D4563" i="9"/>
  <c r="D4564" i="9"/>
  <c r="D4565" i="9"/>
  <c r="D4566" i="9"/>
  <c r="D4567" i="9"/>
  <c r="D4568" i="9"/>
  <c r="D4569" i="9"/>
  <c r="D4570" i="9"/>
  <c r="D4571" i="9"/>
  <c r="D4572" i="9"/>
  <c r="D4573" i="9"/>
  <c r="D4574" i="9"/>
  <c r="D4575" i="9"/>
  <c r="D4576" i="9"/>
  <c r="D4577" i="9"/>
  <c r="D4578" i="9"/>
  <c r="D4579" i="9"/>
  <c r="D4580" i="9"/>
  <c r="D4581" i="9"/>
  <c r="D4582" i="9"/>
  <c r="D4583" i="9"/>
  <c r="D4584" i="9"/>
  <c r="D4585" i="9"/>
  <c r="D4586" i="9"/>
  <c r="D4587" i="9"/>
  <c r="D4588" i="9"/>
  <c r="D4589" i="9"/>
  <c r="D4590" i="9"/>
  <c r="D4591" i="9"/>
  <c r="D4592" i="9"/>
  <c r="D4593" i="9"/>
  <c r="D4594" i="9"/>
  <c r="D4595" i="9"/>
  <c r="D4596" i="9"/>
  <c r="D4597" i="9"/>
  <c r="D4598" i="9"/>
  <c r="D4599" i="9"/>
  <c r="D4600" i="9"/>
  <c r="D4601" i="9"/>
  <c r="D4602" i="9"/>
  <c r="D4603" i="9"/>
  <c r="D4604" i="9"/>
  <c r="D4605" i="9"/>
  <c r="D4606" i="9"/>
  <c r="D4607" i="9"/>
  <c r="D4608" i="9"/>
  <c r="D4609" i="9"/>
  <c r="D4610" i="9"/>
  <c r="D4611" i="9"/>
  <c r="D4612" i="9"/>
  <c r="D4613" i="9"/>
  <c r="D4614" i="9"/>
  <c r="D4615" i="9"/>
  <c r="D4616" i="9"/>
  <c r="D4617" i="9"/>
  <c r="D4618" i="9"/>
  <c r="D4619" i="9"/>
  <c r="D4620" i="9"/>
  <c r="D4621" i="9"/>
  <c r="D4622" i="9"/>
  <c r="D4623" i="9"/>
  <c r="D4624" i="9"/>
  <c r="D4625" i="9"/>
  <c r="D4626" i="9"/>
  <c r="D4627" i="9"/>
  <c r="D4628" i="9"/>
  <c r="D4629" i="9"/>
  <c r="D4630" i="9"/>
  <c r="D4631" i="9"/>
  <c r="D4632" i="9"/>
  <c r="D4633" i="9"/>
  <c r="D4634" i="9"/>
  <c r="D4635" i="9"/>
  <c r="D4636" i="9"/>
  <c r="D4637" i="9"/>
  <c r="D4638" i="9"/>
  <c r="D4639" i="9"/>
  <c r="D4640" i="9"/>
  <c r="D4641" i="9"/>
  <c r="D4642" i="9"/>
  <c r="D4643" i="9"/>
  <c r="D4644" i="9"/>
  <c r="D4645" i="9"/>
  <c r="D4646" i="9"/>
  <c r="D4647" i="9"/>
  <c r="D4648" i="9"/>
  <c r="D4649" i="9"/>
  <c r="D4650" i="9"/>
  <c r="D4651" i="9"/>
  <c r="D4652" i="9"/>
  <c r="D4653" i="9"/>
  <c r="D4654" i="9"/>
  <c r="D4655" i="9"/>
  <c r="D4656" i="9"/>
  <c r="D4657" i="9"/>
  <c r="D4658" i="9"/>
  <c r="D4659" i="9"/>
  <c r="D4660" i="9"/>
  <c r="D4661" i="9"/>
  <c r="D4662" i="9"/>
  <c r="D4663" i="9"/>
  <c r="D4664" i="9"/>
  <c r="D4665" i="9"/>
  <c r="D4666" i="9"/>
  <c r="D4667" i="9"/>
  <c r="D4668" i="9"/>
  <c r="D4669" i="9"/>
  <c r="D4670" i="9"/>
  <c r="D4671" i="9"/>
  <c r="D4672" i="9"/>
  <c r="D4673" i="9"/>
  <c r="D4674" i="9"/>
  <c r="D4675" i="9"/>
  <c r="D4676" i="9"/>
  <c r="D4677" i="9"/>
  <c r="D4678" i="9"/>
  <c r="D4679" i="9"/>
  <c r="D4680" i="9"/>
  <c r="D4681" i="9"/>
  <c r="D4682" i="9"/>
  <c r="D4683" i="9"/>
  <c r="D4684" i="9"/>
  <c r="D4685" i="9"/>
  <c r="D4686" i="9"/>
  <c r="D4687" i="9"/>
  <c r="D4688" i="9"/>
  <c r="D4689" i="9"/>
  <c r="D4690" i="9"/>
  <c r="D4691" i="9"/>
  <c r="D4692" i="9"/>
  <c r="D4693" i="9"/>
  <c r="D4694" i="9"/>
  <c r="D4695" i="9"/>
  <c r="D4696" i="9"/>
  <c r="D4697" i="9"/>
  <c r="D4698" i="9"/>
  <c r="D4699" i="9"/>
  <c r="D4700" i="9"/>
  <c r="D4701" i="9"/>
  <c r="D4702" i="9"/>
  <c r="D4703" i="9"/>
  <c r="D4704" i="9"/>
  <c r="D4705" i="9"/>
  <c r="D4706" i="9"/>
  <c r="D4707" i="9"/>
  <c r="D4708" i="9"/>
  <c r="D4709" i="9"/>
  <c r="D4710" i="9"/>
  <c r="D4711" i="9"/>
  <c r="D4712" i="9"/>
  <c r="D4713" i="9"/>
  <c r="D4714" i="9"/>
  <c r="D4715" i="9"/>
  <c r="D4716" i="9"/>
  <c r="D4717" i="9"/>
  <c r="D4718" i="9"/>
  <c r="D4719" i="9"/>
  <c r="D4720" i="9"/>
  <c r="D4721" i="9"/>
  <c r="D4722" i="9"/>
  <c r="D4723" i="9"/>
  <c r="D4724" i="9"/>
  <c r="D4725" i="9"/>
  <c r="D4726" i="9"/>
  <c r="D4727" i="9"/>
  <c r="D4728" i="9"/>
  <c r="D4729" i="9"/>
  <c r="D4730" i="9"/>
  <c r="D4731" i="9"/>
  <c r="D4732" i="9"/>
  <c r="D4733" i="9"/>
  <c r="D4734" i="9"/>
  <c r="D4735" i="9"/>
  <c r="D4736" i="9"/>
  <c r="D4737" i="9"/>
  <c r="D4738" i="9"/>
  <c r="D4739" i="9"/>
  <c r="D4740" i="9"/>
  <c r="D4741" i="9"/>
  <c r="D4742" i="9"/>
  <c r="D4743" i="9"/>
  <c r="D4744" i="9"/>
  <c r="D4745" i="9"/>
  <c r="D4746" i="9"/>
  <c r="D4747" i="9"/>
  <c r="D4748" i="9"/>
  <c r="D4749" i="9"/>
  <c r="D4750" i="9"/>
  <c r="D4751" i="9"/>
  <c r="D4752" i="9"/>
  <c r="D4753" i="9"/>
  <c r="D4754" i="9"/>
  <c r="D4755" i="9"/>
  <c r="D4756" i="9"/>
  <c r="D4757" i="9"/>
  <c r="D4758" i="9"/>
  <c r="D4759" i="9"/>
  <c r="D4760" i="9"/>
  <c r="D4761" i="9"/>
  <c r="D4762" i="9"/>
  <c r="D4763" i="9"/>
  <c r="D4764" i="9"/>
  <c r="D4765" i="9"/>
  <c r="D4766" i="9"/>
  <c r="D4767" i="9"/>
  <c r="D4768" i="9"/>
  <c r="D4769" i="9"/>
  <c r="D4770" i="9"/>
  <c r="D4771" i="9"/>
  <c r="D4772" i="9"/>
  <c r="D4773" i="9"/>
  <c r="D4774" i="9"/>
  <c r="D4775" i="9"/>
  <c r="D4776" i="9"/>
  <c r="D4777" i="9"/>
  <c r="D4778" i="9"/>
  <c r="D4779" i="9"/>
  <c r="D4780" i="9"/>
  <c r="D4781" i="9"/>
  <c r="D4782" i="9"/>
  <c r="D4783" i="9"/>
  <c r="D4784" i="9"/>
  <c r="D4785" i="9"/>
  <c r="D4786" i="9"/>
  <c r="D4787" i="9"/>
  <c r="D4788" i="9"/>
  <c r="D4789" i="9"/>
  <c r="D4790" i="9"/>
  <c r="D4791" i="9"/>
  <c r="D4792" i="9"/>
  <c r="D4793" i="9"/>
  <c r="D4794" i="9"/>
  <c r="D4795" i="9"/>
  <c r="D4796" i="9"/>
  <c r="D4797" i="9"/>
  <c r="D4798" i="9"/>
  <c r="D4799" i="9"/>
  <c r="D4800" i="9"/>
  <c r="D4801" i="9"/>
  <c r="D4802" i="9"/>
  <c r="D4803" i="9"/>
  <c r="D4804" i="9"/>
  <c r="D4805" i="9"/>
  <c r="D4806" i="9"/>
  <c r="D4807" i="9"/>
  <c r="D4808" i="9"/>
  <c r="D4809" i="9"/>
  <c r="D4810" i="9"/>
  <c r="D4811" i="9"/>
  <c r="D4812" i="9"/>
  <c r="D4813" i="9"/>
  <c r="D4814" i="9"/>
  <c r="D4815" i="9"/>
  <c r="D4816" i="9"/>
  <c r="D4817" i="9"/>
  <c r="D4818" i="9"/>
  <c r="D4819" i="9"/>
  <c r="D4820" i="9"/>
  <c r="D4821" i="9"/>
  <c r="D4822" i="9"/>
  <c r="D4823" i="9"/>
  <c r="D4824" i="9"/>
  <c r="D4825" i="9"/>
  <c r="D4826" i="9"/>
  <c r="D4827" i="9"/>
  <c r="D4828" i="9"/>
  <c r="D4829" i="9"/>
  <c r="D4830" i="9"/>
  <c r="D4831" i="9"/>
  <c r="D4832" i="9"/>
  <c r="D4833" i="9"/>
  <c r="D4834" i="9"/>
  <c r="D4835" i="9"/>
  <c r="D4836" i="9"/>
  <c r="D4837" i="9"/>
  <c r="D4838" i="9"/>
  <c r="D4839" i="9"/>
  <c r="D4840" i="9"/>
  <c r="D4841" i="9"/>
  <c r="D4842" i="9"/>
  <c r="D4843" i="9"/>
  <c r="D4844" i="9"/>
  <c r="D4845" i="9"/>
  <c r="D4846" i="9"/>
  <c r="D4847" i="9"/>
  <c r="D4848" i="9"/>
  <c r="D4849" i="9"/>
  <c r="D4850" i="9"/>
  <c r="D4851" i="9"/>
  <c r="D4852" i="9"/>
  <c r="D4853" i="9"/>
  <c r="D4854" i="9"/>
  <c r="D4855" i="9"/>
  <c r="D4856" i="9"/>
  <c r="D4857" i="9"/>
  <c r="D4858" i="9"/>
  <c r="D4859" i="9"/>
  <c r="D4860" i="9"/>
  <c r="D4861" i="9"/>
  <c r="D4862" i="9"/>
  <c r="D4863" i="9"/>
  <c r="D4864" i="9"/>
  <c r="D4865" i="9"/>
  <c r="D4866" i="9"/>
  <c r="D4867" i="9"/>
  <c r="D4868" i="9"/>
  <c r="D4869" i="9"/>
  <c r="D4870" i="9"/>
  <c r="D4871" i="9"/>
  <c r="D4872" i="9"/>
  <c r="D4873" i="9"/>
  <c r="D4874" i="9"/>
  <c r="D4875" i="9"/>
  <c r="D4876" i="9"/>
  <c r="D4877" i="9"/>
  <c r="D4878" i="9"/>
  <c r="D4879" i="9"/>
  <c r="D4880" i="9"/>
  <c r="D4881" i="9"/>
  <c r="D4882" i="9"/>
  <c r="D4883" i="9"/>
  <c r="D4884" i="9"/>
  <c r="D4885" i="9"/>
  <c r="D4886" i="9"/>
  <c r="D4887" i="9"/>
  <c r="D4888" i="9"/>
  <c r="D4889" i="9"/>
  <c r="D4890" i="9"/>
  <c r="D4891" i="9"/>
  <c r="D4892" i="9"/>
  <c r="D4893" i="9"/>
  <c r="D4894" i="9"/>
  <c r="D4895" i="9"/>
  <c r="D4896" i="9"/>
  <c r="D4897" i="9"/>
  <c r="D4898" i="9"/>
  <c r="D4899" i="9"/>
  <c r="D4900" i="9"/>
  <c r="D4901" i="9"/>
  <c r="D4902" i="9"/>
  <c r="D4903" i="9"/>
  <c r="D4904" i="9"/>
  <c r="D4905" i="9"/>
  <c r="D4906" i="9"/>
  <c r="D4907" i="9"/>
  <c r="D4908" i="9"/>
  <c r="D4909" i="9"/>
  <c r="D4910" i="9"/>
  <c r="D4911" i="9"/>
  <c r="D4912" i="9"/>
  <c r="D4913" i="9"/>
  <c r="D4914" i="9"/>
  <c r="D4915" i="9"/>
  <c r="D4916" i="9"/>
  <c r="D4917" i="9"/>
  <c r="D4918" i="9"/>
  <c r="D4919" i="9"/>
  <c r="D4920" i="9"/>
  <c r="D4921" i="9"/>
  <c r="D4922" i="9"/>
  <c r="D4923" i="9"/>
  <c r="D4924" i="9"/>
  <c r="D4925" i="9"/>
  <c r="D4926" i="9"/>
  <c r="D4927" i="9"/>
  <c r="D4928" i="9"/>
  <c r="D4929" i="9"/>
  <c r="D4930" i="9"/>
  <c r="D4931" i="9"/>
  <c r="D4932" i="9"/>
  <c r="D4933" i="9"/>
  <c r="D4934" i="9"/>
  <c r="D4935" i="9"/>
  <c r="D4936" i="9"/>
  <c r="D4937" i="9"/>
  <c r="D4938" i="9"/>
  <c r="D4939" i="9"/>
  <c r="D4940" i="9"/>
  <c r="D4941" i="9"/>
  <c r="D4942" i="9"/>
  <c r="D4943" i="9"/>
  <c r="D4944" i="9"/>
  <c r="D4945" i="9"/>
  <c r="D4946" i="9"/>
  <c r="D4947" i="9"/>
  <c r="D4948" i="9"/>
  <c r="D4949" i="9"/>
  <c r="D4950" i="9"/>
  <c r="D4951" i="9"/>
  <c r="D4952" i="9"/>
  <c r="D4953" i="9"/>
  <c r="D4954" i="9"/>
  <c r="D4955" i="9"/>
  <c r="D4956" i="9"/>
  <c r="D4957" i="9"/>
  <c r="D4958" i="9"/>
  <c r="D4959" i="9"/>
  <c r="D4960" i="9"/>
  <c r="D4961" i="9"/>
  <c r="D4962" i="9"/>
  <c r="D4963" i="9"/>
  <c r="D4964" i="9"/>
  <c r="D4965" i="9"/>
  <c r="D4966" i="9"/>
  <c r="D4967" i="9"/>
  <c r="D4968" i="9"/>
  <c r="D4969" i="9"/>
  <c r="D4970" i="9"/>
  <c r="D4971" i="9"/>
  <c r="D4972" i="9"/>
  <c r="D4973" i="9"/>
  <c r="D4974" i="9"/>
  <c r="D4975" i="9"/>
  <c r="D4976" i="9"/>
  <c r="D4977" i="9"/>
  <c r="D4978" i="9"/>
  <c r="D4979" i="9"/>
  <c r="D4980" i="9"/>
  <c r="D4981" i="9"/>
  <c r="D4982" i="9"/>
  <c r="D4983" i="9"/>
  <c r="D4984" i="9"/>
  <c r="D4985" i="9"/>
  <c r="D4986" i="9"/>
  <c r="D4987" i="9"/>
  <c r="D4988" i="9"/>
  <c r="D4989" i="9"/>
  <c r="D4990" i="9"/>
  <c r="D4991" i="9"/>
  <c r="D4992" i="9"/>
  <c r="D4993" i="9"/>
  <c r="D4994" i="9"/>
  <c r="D4995" i="9"/>
  <c r="D4996" i="9"/>
  <c r="D4997" i="9"/>
  <c r="D4998" i="9"/>
  <c r="D4999" i="9"/>
  <c r="D5000" i="9"/>
  <c r="D5001" i="9"/>
  <c r="D5002" i="9"/>
  <c r="D5003" i="9"/>
  <c r="D5004" i="9"/>
  <c r="D5005" i="9"/>
  <c r="D5006" i="9"/>
  <c r="D5007" i="9"/>
  <c r="D5008" i="9"/>
  <c r="D5009" i="9"/>
  <c r="D5010" i="9"/>
  <c r="D5011" i="9"/>
  <c r="D5012" i="9"/>
  <c r="D5013" i="9"/>
  <c r="D5014" i="9"/>
  <c r="D5015" i="9"/>
  <c r="D5016" i="9"/>
  <c r="D5017" i="9"/>
  <c r="D5018" i="9"/>
  <c r="D5019" i="9"/>
  <c r="D5020" i="9"/>
  <c r="D5021" i="9"/>
  <c r="D5022" i="9"/>
  <c r="D5023" i="9"/>
  <c r="D5024" i="9"/>
  <c r="D5025" i="9"/>
  <c r="D5026" i="9"/>
  <c r="D5027" i="9"/>
  <c r="D5028" i="9"/>
  <c r="D5029" i="9"/>
  <c r="D5030" i="9"/>
  <c r="D5031" i="9"/>
  <c r="D5032" i="9"/>
  <c r="D5033" i="9"/>
  <c r="D5034" i="9"/>
  <c r="D5035" i="9"/>
  <c r="D5036" i="9"/>
  <c r="D5037" i="9"/>
  <c r="D5038" i="9"/>
  <c r="D5039" i="9"/>
  <c r="D5040" i="9"/>
  <c r="D5041" i="9"/>
  <c r="D5042" i="9"/>
  <c r="D5043" i="9"/>
  <c r="D5044" i="9"/>
  <c r="D5045" i="9"/>
  <c r="D5046" i="9"/>
  <c r="D5047" i="9"/>
  <c r="D5048" i="9"/>
  <c r="D5049" i="9"/>
  <c r="D5050" i="9"/>
  <c r="D5051" i="9"/>
  <c r="D5052" i="9"/>
  <c r="D5053" i="9"/>
  <c r="D5054" i="9"/>
  <c r="D5055" i="9"/>
  <c r="D5056" i="9"/>
  <c r="D5057" i="9"/>
  <c r="D5058" i="9"/>
  <c r="D5059" i="9"/>
  <c r="D5060" i="9"/>
  <c r="D5061" i="9"/>
  <c r="D5062" i="9"/>
  <c r="D5063" i="9"/>
  <c r="D5064" i="9"/>
  <c r="D5065" i="9"/>
  <c r="D5066" i="9"/>
  <c r="D5067" i="9"/>
  <c r="D5068" i="9"/>
  <c r="D5069" i="9"/>
  <c r="D5070" i="9"/>
  <c r="D5071" i="9"/>
  <c r="D5072" i="9"/>
  <c r="D5073" i="9"/>
  <c r="D5074" i="9"/>
  <c r="D5075" i="9"/>
  <c r="D5076" i="9"/>
  <c r="D5077" i="9"/>
  <c r="D5078" i="9"/>
  <c r="D5079" i="9"/>
  <c r="D5080" i="9"/>
  <c r="D5081" i="9"/>
  <c r="D5082" i="9"/>
  <c r="D5083" i="9"/>
  <c r="D5084" i="9"/>
  <c r="D5085" i="9"/>
  <c r="D5086" i="9"/>
  <c r="D5087" i="9"/>
  <c r="D5088" i="9"/>
  <c r="D5089" i="9"/>
  <c r="D5090" i="9"/>
  <c r="D5091" i="9"/>
  <c r="D5092" i="9"/>
  <c r="D5093" i="9"/>
  <c r="D5094" i="9"/>
  <c r="D5095" i="9"/>
  <c r="D5096" i="9"/>
  <c r="D5097" i="9"/>
  <c r="D5098" i="9"/>
  <c r="D5099" i="9"/>
  <c r="D5100" i="9"/>
  <c r="D5101" i="9"/>
  <c r="D5102" i="9"/>
  <c r="D5103" i="9"/>
  <c r="D5104" i="9"/>
  <c r="D5105" i="9"/>
  <c r="D5106" i="9"/>
  <c r="D5107" i="9"/>
  <c r="D5108" i="9"/>
  <c r="D5109" i="9"/>
  <c r="D5110" i="9"/>
  <c r="D5111" i="9"/>
  <c r="D5112" i="9"/>
  <c r="D5113" i="9"/>
  <c r="D5114" i="9"/>
  <c r="D5115" i="9"/>
  <c r="D5116" i="9"/>
  <c r="D5117" i="9"/>
  <c r="D5118" i="9"/>
  <c r="D5119" i="9"/>
  <c r="D5120" i="9"/>
  <c r="D5121" i="9"/>
  <c r="D5122" i="9"/>
  <c r="D5123" i="9"/>
  <c r="D5124" i="9"/>
  <c r="D5125" i="9"/>
  <c r="D5126" i="9"/>
  <c r="D5127" i="9"/>
  <c r="D5128" i="9"/>
  <c r="D5129" i="9"/>
  <c r="D5130" i="9"/>
  <c r="D5131" i="9"/>
  <c r="D5132" i="9"/>
  <c r="D5133" i="9"/>
  <c r="D5134" i="9"/>
  <c r="D5135" i="9"/>
  <c r="D5136" i="9"/>
  <c r="D5137" i="9"/>
  <c r="D5138" i="9"/>
  <c r="D5139" i="9"/>
  <c r="D5140" i="9"/>
  <c r="D5141" i="9"/>
  <c r="D5142" i="9"/>
  <c r="D5143" i="9"/>
  <c r="D5144" i="9"/>
  <c r="D5145" i="9"/>
  <c r="D5146" i="9"/>
  <c r="D5147" i="9"/>
  <c r="D5148" i="9"/>
  <c r="D5149" i="9"/>
  <c r="D5150" i="9"/>
  <c r="D5151" i="9"/>
  <c r="D5152" i="9"/>
  <c r="D5153" i="9"/>
  <c r="D5154" i="9"/>
  <c r="D5155" i="9"/>
  <c r="D5156" i="9"/>
  <c r="D5157" i="9"/>
  <c r="D5158" i="9"/>
  <c r="D5159" i="9"/>
  <c r="D5160" i="9"/>
  <c r="D5161" i="9"/>
  <c r="D5162" i="9"/>
  <c r="D5163" i="9"/>
  <c r="D5164" i="9"/>
  <c r="D5165" i="9"/>
  <c r="D5166" i="9"/>
  <c r="D5167" i="9"/>
  <c r="D5168" i="9"/>
  <c r="D5169" i="9"/>
  <c r="D5170" i="9"/>
  <c r="D5171" i="9"/>
  <c r="D5172" i="9"/>
  <c r="D5173" i="9"/>
  <c r="D5174" i="9"/>
  <c r="D5175" i="9"/>
  <c r="D5176" i="9"/>
  <c r="D5177" i="9"/>
  <c r="D5178" i="9"/>
  <c r="D5179" i="9"/>
  <c r="D5180" i="9"/>
  <c r="D5181" i="9"/>
  <c r="D5182" i="9"/>
  <c r="D5183" i="9"/>
  <c r="D5184" i="9"/>
  <c r="D5185" i="9"/>
  <c r="D5186" i="9"/>
  <c r="D5187" i="9"/>
  <c r="D5188" i="9"/>
  <c r="D5189" i="9"/>
  <c r="D5190" i="9"/>
  <c r="D5191" i="9"/>
  <c r="D5192" i="9"/>
  <c r="D5193" i="9"/>
  <c r="D5194" i="9"/>
  <c r="D5195" i="9"/>
  <c r="D5196" i="9"/>
  <c r="D5197" i="9"/>
  <c r="D5198" i="9"/>
  <c r="D5199" i="9"/>
  <c r="D5200" i="9"/>
  <c r="D5201" i="9"/>
  <c r="D5202" i="9"/>
  <c r="D5203" i="9"/>
  <c r="D5204" i="9"/>
  <c r="D5205" i="9"/>
  <c r="D5206" i="9"/>
  <c r="D5207" i="9"/>
  <c r="D5208" i="9"/>
  <c r="D5209" i="9"/>
  <c r="D5210" i="9"/>
  <c r="D5211" i="9"/>
  <c r="D5212" i="9"/>
  <c r="D5213" i="9"/>
  <c r="D5214" i="9"/>
  <c r="D5215" i="9"/>
  <c r="D5216" i="9"/>
  <c r="D5217" i="9"/>
  <c r="D5218" i="9"/>
  <c r="D5219" i="9"/>
  <c r="D5220" i="9"/>
  <c r="D5221" i="9"/>
  <c r="D5222" i="9"/>
  <c r="D5223" i="9"/>
  <c r="D5224" i="9"/>
  <c r="D5225" i="9"/>
  <c r="D5226" i="9"/>
  <c r="D5227" i="9"/>
  <c r="D5228" i="9"/>
  <c r="D5229" i="9"/>
  <c r="D5230" i="9"/>
  <c r="D5231" i="9"/>
  <c r="D5232" i="9"/>
  <c r="D5233" i="9"/>
  <c r="D5234" i="9"/>
  <c r="D5235" i="9"/>
  <c r="D5236" i="9"/>
  <c r="D5237" i="9"/>
  <c r="D5238" i="9"/>
  <c r="D5239" i="9"/>
  <c r="D5240" i="9"/>
  <c r="D5241" i="9"/>
  <c r="D5242" i="9"/>
  <c r="D5243" i="9"/>
  <c r="D5244" i="9"/>
  <c r="D5245" i="9"/>
  <c r="D5246" i="9"/>
  <c r="D5247" i="9"/>
  <c r="D5248" i="9"/>
  <c r="D5249" i="9"/>
  <c r="D5250" i="9"/>
  <c r="D5251" i="9"/>
  <c r="D5252" i="9"/>
  <c r="D5253" i="9"/>
  <c r="D5254" i="9"/>
  <c r="D5255" i="9"/>
  <c r="D5256" i="9"/>
  <c r="D5257" i="9"/>
  <c r="D5258" i="9"/>
  <c r="D5259" i="9"/>
  <c r="D5260" i="9"/>
  <c r="D5261" i="9"/>
  <c r="D5262" i="9"/>
  <c r="D5263" i="9"/>
  <c r="D5264" i="9"/>
  <c r="D5265" i="9"/>
  <c r="D5266" i="9"/>
  <c r="D5267" i="9"/>
  <c r="D5268" i="9"/>
  <c r="D5269" i="9"/>
  <c r="D5270" i="9"/>
  <c r="D5271" i="9"/>
  <c r="D5272" i="9"/>
  <c r="D5273" i="9"/>
  <c r="D5274" i="9"/>
  <c r="D5275" i="9"/>
  <c r="D5276" i="9"/>
  <c r="D5277" i="9"/>
  <c r="D5278" i="9"/>
  <c r="D5279" i="9"/>
  <c r="D5280" i="9"/>
  <c r="D5281" i="9"/>
  <c r="D5282" i="9"/>
  <c r="D5283" i="9"/>
  <c r="D5284" i="9"/>
  <c r="D5285" i="9"/>
  <c r="D5286" i="9"/>
  <c r="D5287" i="9"/>
  <c r="D5288" i="9"/>
  <c r="D5289" i="9"/>
  <c r="D5290" i="9"/>
  <c r="D5291" i="9"/>
  <c r="D5292" i="9"/>
  <c r="D5293" i="9"/>
  <c r="D5294" i="9"/>
  <c r="D5295" i="9"/>
  <c r="D5296" i="9"/>
  <c r="D5297" i="9"/>
  <c r="D5298" i="9"/>
  <c r="D5299" i="9"/>
  <c r="D5300" i="9"/>
  <c r="D5301" i="9"/>
  <c r="D5302" i="9"/>
  <c r="D5303" i="9"/>
  <c r="D5304" i="9"/>
  <c r="D5305" i="9"/>
  <c r="D5306" i="9"/>
  <c r="D5307" i="9"/>
  <c r="D5308" i="9"/>
  <c r="D5309" i="9"/>
  <c r="D5310" i="9"/>
  <c r="D5311" i="9"/>
  <c r="D5312" i="9"/>
  <c r="D5313" i="9"/>
  <c r="D5314" i="9"/>
  <c r="D5315" i="9"/>
  <c r="D5316" i="9"/>
  <c r="D5317" i="9"/>
  <c r="D5318" i="9"/>
  <c r="D5319" i="9"/>
  <c r="D5320" i="9"/>
  <c r="D5321" i="9"/>
  <c r="D5322" i="9"/>
  <c r="D5323" i="9"/>
  <c r="D5324" i="9"/>
  <c r="D5325" i="9"/>
  <c r="D5326" i="9"/>
  <c r="D5327" i="9"/>
  <c r="D5328" i="9"/>
  <c r="D5329" i="9"/>
  <c r="D5330" i="9"/>
  <c r="D5331" i="9"/>
  <c r="D5332" i="9"/>
  <c r="D5333" i="9"/>
  <c r="D5334" i="9"/>
  <c r="D5335" i="9"/>
  <c r="D5336" i="9"/>
  <c r="D5337" i="9"/>
  <c r="D5338" i="9"/>
  <c r="D5339" i="9"/>
  <c r="D5340" i="9"/>
  <c r="D5341" i="9"/>
  <c r="D5342" i="9"/>
  <c r="D5343" i="9"/>
  <c r="D5344" i="9"/>
  <c r="D5345" i="9"/>
  <c r="D5346" i="9"/>
  <c r="D5347" i="9"/>
  <c r="D5348" i="9"/>
  <c r="D5349" i="9"/>
  <c r="D5350" i="9"/>
  <c r="D5351" i="9"/>
  <c r="D5352" i="9"/>
  <c r="D5353" i="9"/>
  <c r="D5354" i="9"/>
  <c r="D5355" i="9"/>
  <c r="D5356" i="9"/>
  <c r="D5357" i="9"/>
  <c r="D5358" i="9"/>
  <c r="D5359" i="9"/>
  <c r="D5360" i="9"/>
  <c r="D5361" i="9"/>
  <c r="D5362" i="9"/>
  <c r="D5363" i="9"/>
  <c r="D5364" i="9"/>
  <c r="D5365" i="9"/>
  <c r="D5366" i="9"/>
  <c r="D5367" i="9"/>
  <c r="D5368" i="9"/>
  <c r="D5369" i="9"/>
  <c r="D5370" i="9"/>
  <c r="D5371" i="9"/>
  <c r="D5372" i="9"/>
  <c r="D5373" i="9"/>
  <c r="D5374" i="9"/>
  <c r="D5375" i="9"/>
  <c r="D5376" i="9"/>
  <c r="D5377" i="9"/>
  <c r="D5378" i="9"/>
  <c r="D5379" i="9"/>
  <c r="D5380" i="9"/>
  <c r="D5381" i="9"/>
  <c r="D5382" i="9"/>
  <c r="D5383" i="9"/>
  <c r="D5384" i="9"/>
  <c r="D5385" i="9"/>
  <c r="D5386" i="9"/>
  <c r="D5387" i="9"/>
  <c r="D5388" i="9"/>
  <c r="D5389" i="9"/>
  <c r="D5390" i="9"/>
  <c r="D5391" i="9"/>
  <c r="D5392" i="9"/>
  <c r="D5393" i="9"/>
  <c r="D5394" i="9"/>
  <c r="D5395" i="9"/>
  <c r="D5396" i="9"/>
  <c r="D5397" i="9"/>
  <c r="D5398" i="9"/>
  <c r="D5399" i="9"/>
  <c r="D5400" i="9"/>
  <c r="D5401" i="9"/>
  <c r="D5402" i="9"/>
  <c r="D5403" i="9"/>
  <c r="D5404" i="9"/>
  <c r="D5405" i="9"/>
  <c r="D5406" i="9"/>
  <c r="D5407" i="9"/>
  <c r="D5408" i="9"/>
  <c r="D5409" i="9"/>
  <c r="D5410" i="9"/>
  <c r="D5411" i="9"/>
  <c r="D5412" i="9"/>
  <c r="D5413" i="9"/>
  <c r="D5414" i="9"/>
  <c r="D5415" i="9"/>
  <c r="D5416" i="9"/>
  <c r="D5417" i="9"/>
  <c r="D5418" i="9"/>
  <c r="D5419" i="9"/>
  <c r="D5420" i="9"/>
  <c r="D5421" i="9"/>
  <c r="D5422" i="9"/>
  <c r="D5423" i="9"/>
  <c r="D5424" i="9"/>
  <c r="D5425" i="9"/>
  <c r="D5426" i="9"/>
  <c r="D5427" i="9"/>
  <c r="D5428" i="9"/>
  <c r="D5429" i="9"/>
  <c r="D5430" i="9"/>
  <c r="D5431" i="9"/>
  <c r="D5432" i="9"/>
  <c r="D5433" i="9"/>
  <c r="D5434" i="9"/>
  <c r="D5435" i="9"/>
  <c r="D5436" i="9"/>
  <c r="D5437" i="9"/>
  <c r="D5438" i="9"/>
  <c r="D5439" i="9"/>
  <c r="D5440" i="9"/>
  <c r="D5441" i="9"/>
  <c r="D5442" i="9"/>
  <c r="D5443" i="9"/>
  <c r="D5444" i="9"/>
  <c r="D5445" i="9"/>
  <c r="D5446" i="9"/>
  <c r="D5447" i="9"/>
  <c r="D5448" i="9"/>
  <c r="D5449" i="9"/>
  <c r="D5450" i="9"/>
  <c r="D5451" i="9"/>
  <c r="D5452" i="9"/>
  <c r="D5453" i="9"/>
  <c r="D5454" i="9"/>
  <c r="D5455" i="9"/>
  <c r="D5456" i="9"/>
  <c r="D5457" i="9"/>
  <c r="D5458" i="9"/>
  <c r="D5459" i="9"/>
  <c r="D5460" i="9"/>
  <c r="D5461" i="9"/>
  <c r="D5462" i="9"/>
  <c r="D5463" i="9"/>
  <c r="D5464" i="9"/>
  <c r="D5465" i="9"/>
  <c r="D5466" i="9"/>
  <c r="D5467" i="9"/>
  <c r="D5468" i="9"/>
  <c r="D5469" i="9"/>
  <c r="D5470" i="9"/>
  <c r="D5471" i="9"/>
  <c r="D5472" i="9"/>
  <c r="D5473" i="9"/>
  <c r="D5474" i="9"/>
  <c r="D5475" i="9"/>
  <c r="D5476" i="9"/>
  <c r="D5477" i="9"/>
  <c r="D5478" i="9"/>
  <c r="D5479" i="9"/>
  <c r="D5480" i="9"/>
  <c r="D5481" i="9"/>
  <c r="D5482" i="9"/>
  <c r="D5483" i="9"/>
  <c r="D5484" i="9"/>
  <c r="D5485" i="9"/>
  <c r="D5486" i="9"/>
  <c r="D5487" i="9"/>
  <c r="D5488" i="9"/>
  <c r="D5489" i="9"/>
  <c r="D5490" i="9"/>
  <c r="D5491" i="9"/>
  <c r="D5492" i="9"/>
  <c r="D5493" i="9"/>
  <c r="D5494" i="9"/>
  <c r="D5495" i="9"/>
  <c r="D5496" i="9"/>
  <c r="D5497" i="9"/>
  <c r="D5498" i="9"/>
  <c r="D5499" i="9"/>
  <c r="D5500" i="9"/>
  <c r="D5501" i="9"/>
  <c r="D5502" i="9"/>
  <c r="D5503" i="9"/>
  <c r="D5504" i="9"/>
  <c r="D5505" i="9"/>
  <c r="D5506" i="9"/>
  <c r="D5507" i="9"/>
  <c r="D5508" i="9"/>
  <c r="D5509" i="9"/>
  <c r="D5510" i="9"/>
  <c r="D5511" i="9"/>
  <c r="D5512" i="9"/>
  <c r="D5513" i="9"/>
  <c r="D5514" i="9"/>
  <c r="D5515" i="9"/>
  <c r="D5516" i="9"/>
  <c r="D5517" i="9"/>
  <c r="D5518" i="9"/>
  <c r="D5519" i="9"/>
  <c r="D5520" i="9"/>
  <c r="D5521" i="9"/>
  <c r="D5522" i="9"/>
  <c r="D5523" i="9"/>
  <c r="D5524" i="9"/>
  <c r="D5525" i="9"/>
  <c r="D5526" i="9"/>
  <c r="D5527" i="9"/>
  <c r="D5528" i="9"/>
  <c r="D5529" i="9"/>
  <c r="D5530" i="9"/>
  <c r="D5531" i="9"/>
  <c r="D5532" i="9"/>
  <c r="D5533" i="9"/>
  <c r="D5534" i="9"/>
  <c r="D5535" i="9"/>
  <c r="D5536" i="9"/>
  <c r="D5537" i="9"/>
  <c r="D5538" i="9"/>
  <c r="D5539" i="9"/>
  <c r="D5540" i="9"/>
  <c r="D5541" i="9"/>
  <c r="D5542" i="9"/>
  <c r="D5543" i="9"/>
  <c r="D5544" i="9"/>
  <c r="D5545" i="9"/>
  <c r="D5546" i="9"/>
  <c r="D5547" i="9"/>
  <c r="D5548" i="9"/>
  <c r="D5549" i="9"/>
  <c r="D5550" i="9"/>
  <c r="D5551" i="9"/>
  <c r="D5552" i="9"/>
  <c r="D5553" i="9"/>
  <c r="D5554" i="9"/>
  <c r="D5555" i="9"/>
  <c r="D5556" i="9"/>
  <c r="D5557" i="9"/>
  <c r="D5558" i="9"/>
  <c r="D5559" i="9"/>
  <c r="D5560" i="9"/>
  <c r="D5561" i="9"/>
  <c r="D5562" i="9"/>
  <c r="D5563" i="9"/>
  <c r="D5564" i="9"/>
  <c r="D5565" i="9"/>
  <c r="D5566" i="9"/>
  <c r="D5567" i="9"/>
  <c r="D5568" i="9"/>
  <c r="D5569" i="9"/>
  <c r="D5570" i="9"/>
  <c r="D5571" i="9"/>
  <c r="D5572" i="9"/>
  <c r="D5573" i="9"/>
  <c r="D5574" i="9"/>
  <c r="D5575" i="9"/>
  <c r="D5576" i="9"/>
  <c r="D5577" i="9"/>
  <c r="D5578" i="9"/>
  <c r="D5579" i="9"/>
  <c r="D5580" i="9"/>
  <c r="D5581" i="9"/>
  <c r="D5582" i="9"/>
  <c r="D5583" i="9"/>
  <c r="D5584" i="9"/>
  <c r="D5585" i="9"/>
  <c r="D5586" i="9"/>
  <c r="D5587" i="9"/>
  <c r="D5588" i="9"/>
  <c r="D5589" i="9"/>
  <c r="D5590" i="9"/>
  <c r="D5591" i="9"/>
  <c r="D5592" i="9"/>
  <c r="D5593" i="9"/>
  <c r="D5594" i="9"/>
  <c r="D5595" i="9"/>
  <c r="D5596" i="9"/>
  <c r="D5597" i="9"/>
  <c r="D5598" i="9"/>
  <c r="D5599" i="9"/>
  <c r="D5600" i="9"/>
  <c r="D5601" i="9"/>
  <c r="D5602" i="9"/>
  <c r="D5603" i="9"/>
  <c r="D5604" i="9"/>
  <c r="D5605" i="9"/>
  <c r="D5606" i="9"/>
  <c r="D5607" i="9"/>
  <c r="D5608" i="9"/>
  <c r="D5609" i="9"/>
  <c r="D5610" i="9"/>
  <c r="D5611" i="9"/>
  <c r="D5612" i="9"/>
  <c r="D5613" i="9"/>
  <c r="D5614" i="9"/>
  <c r="D5615" i="9"/>
  <c r="D5616" i="9"/>
  <c r="D5617" i="9"/>
  <c r="D5618" i="9"/>
  <c r="D5619" i="9"/>
  <c r="D5620" i="9"/>
  <c r="D5621" i="9"/>
  <c r="D5622" i="9"/>
  <c r="D5623" i="9"/>
  <c r="D5624" i="9"/>
  <c r="D5625" i="9"/>
  <c r="D5626" i="9"/>
  <c r="D5627" i="9"/>
  <c r="D5628" i="9"/>
  <c r="D5629" i="9"/>
  <c r="D5630" i="9"/>
  <c r="D5631" i="9"/>
  <c r="D5632" i="9"/>
  <c r="D5633" i="9"/>
  <c r="D5634" i="9"/>
  <c r="D5635" i="9"/>
  <c r="D5636" i="9"/>
  <c r="D5637" i="9"/>
  <c r="D5638" i="9"/>
  <c r="D5639" i="9"/>
  <c r="D5640" i="9"/>
  <c r="D5641" i="9"/>
  <c r="D5642" i="9"/>
  <c r="D5643" i="9"/>
  <c r="D5644" i="9"/>
  <c r="D5645" i="9"/>
  <c r="D5646" i="9"/>
  <c r="D5647" i="9"/>
  <c r="D5648" i="9"/>
  <c r="D5649" i="9"/>
  <c r="D5650" i="9"/>
  <c r="D5651" i="9"/>
  <c r="D5652" i="9"/>
  <c r="D5653" i="9"/>
  <c r="D5654" i="9"/>
  <c r="D5655" i="9"/>
  <c r="D5656" i="9"/>
  <c r="D5657" i="9"/>
  <c r="D5658" i="9"/>
  <c r="D5659" i="9"/>
  <c r="D5660" i="9"/>
  <c r="D5661" i="9"/>
  <c r="D5662" i="9"/>
  <c r="D5663" i="9"/>
  <c r="D5664" i="9"/>
  <c r="D5665" i="9"/>
  <c r="D5666" i="9"/>
  <c r="D5667" i="9"/>
  <c r="D5668" i="9"/>
  <c r="D5669" i="9"/>
  <c r="D5670" i="9"/>
  <c r="D5671" i="9"/>
  <c r="D5672" i="9"/>
  <c r="D5673" i="9"/>
  <c r="D5674" i="9"/>
  <c r="D5675" i="9"/>
  <c r="D5676" i="9"/>
  <c r="D5677" i="9"/>
  <c r="D5678" i="9"/>
  <c r="D5679" i="9"/>
  <c r="D5680" i="9"/>
  <c r="D5681" i="9"/>
  <c r="D5682" i="9"/>
  <c r="D5683" i="9"/>
  <c r="D5684" i="9"/>
  <c r="D5685" i="9"/>
  <c r="D5686" i="9"/>
  <c r="D5687" i="9"/>
  <c r="D5688" i="9"/>
  <c r="D5689" i="9"/>
  <c r="D5690" i="9"/>
  <c r="D5691" i="9"/>
  <c r="D5692" i="9"/>
  <c r="D5693" i="9"/>
  <c r="D5694" i="9"/>
  <c r="D5695" i="9"/>
  <c r="D5696" i="9"/>
  <c r="D5697" i="9"/>
  <c r="D5698" i="9"/>
  <c r="D5699" i="9"/>
  <c r="D5700" i="9"/>
  <c r="D5701" i="9"/>
  <c r="D5702" i="9"/>
  <c r="D5703" i="9"/>
  <c r="D5704" i="9"/>
  <c r="D5705" i="9"/>
  <c r="D5706" i="9"/>
  <c r="D5707" i="9"/>
  <c r="D5708" i="9"/>
  <c r="D5709" i="9"/>
  <c r="D5710" i="9"/>
  <c r="D5711" i="9"/>
  <c r="D5712" i="9"/>
  <c r="D5713" i="9"/>
  <c r="D5714" i="9"/>
  <c r="D5715" i="9"/>
  <c r="D5716" i="9"/>
  <c r="D5717" i="9"/>
  <c r="D5718" i="9"/>
  <c r="D5719" i="9"/>
  <c r="D5720" i="9"/>
  <c r="D5721" i="9"/>
  <c r="D5722" i="9"/>
  <c r="D5723" i="9"/>
  <c r="D5724" i="9"/>
  <c r="D5725" i="9"/>
  <c r="D5726" i="9"/>
  <c r="D5727" i="9"/>
  <c r="D5728" i="9"/>
  <c r="D5729" i="9"/>
  <c r="D5730" i="9"/>
  <c r="D5731" i="9"/>
  <c r="D5732" i="9"/>
  <c r="D5733" i="9"/>
  <c r="D5734" i="9"/>
  <c r="D5735" i="9"/>
  <c r="D5736" i="9"/>
  <c r="D5737" i="9"/>
  <c r="D5738" i="9"/>
  <c r="D5739" i="9"/>
  <c r="D5740" i="9"/>
  <c r="D5741" i="9"/>
  <c r="D5742" i="9"/>
  <c r="D5743" i="9"/>
  <c r="D5744" i="9"/>
  <c r="D5745" i="9"/>
  <c r="D5746" i="9"/>
  <c r="D5747" i="9"/>
  <c r="D5748" i="9"/>
  <c r="D5749" i="9"/>
  <c r="D5750" i="9"/>
  <c r="D5751" i="9"/>
  <c r="D5752" i="9"/>
  <c r="D5753" i="9"/>
  <c r="D5754" i="9"/>
  <c r="D5755" i="9"/>
  <c r="D5756" i="9"/>
  <c r="D5757" i="9"/>
  <c r="D5758" i="9"/>
  <c r="D5759" i="9"/>
  <c r="D5760" i="9"/>
  <c r="D5761" i="9"/>
  <c r="D5762" i="9"/>
  <c r="D5763" i="9"/>
  <c r="D5764" i="9"/>
  <c r="D5765" i="9"/>
  <c r="D5766" i="9"/>
  <c r="D5767" i="9"/>
  <c r="D5768" i="9"/>
  <c r="D5769" i="9"/>
  <c r="D5770" i="9"/>
  <c r="D5771" i="9"/>
  <c r="D5772" i="9"/>
  <c r="D5773" i="9"/>
  <c r="D5774" i="9"/>
  <c r="D5775" i="9"/>
  <c r="D5776" i="9"/>
  <c r="D5777" i="9"/>
  <c r="D5778" i="9"/>
  <c r="D5779" i="9"/>
  <c r="D5780" i="9"/>
  <c r="D5781" i="9"/>
  <c r="D5782" i="9"/>
  <c r="D5783" i="9"/>
  <c r="D5784" i="9"/>
  <c r="D5785" i="9"/>
  <c r="D5786" i="9"/>
  <c r="D5787" i="9"/>
  <c r="D5788" i="9"/>
  <c r="D5789" i="9"/>
  <c r="D5790" i="9"/>
  <c r="D5791" i="9"/>
  <c r="D5792" i="9"/>
  <c r="D5793" i="9"/>
  <c r="D5794" i="9"/>
  <c r="D5795" i="9"/>
  <c r="D5796" i="9"/>
  <c r="D5797" i="9"/>
  <c r="D5798" i="9"/>
  <c r="D5799" i="9"/>
  <c r="D5800" i="9"/>
  <c r="D5801" i="9"/>
  <c r="D5802" i="9"/>
  <c r="D5803" i="9"/>
  <c r="D5804" i="9"/>
  <c r="D5805" i="9"/>
  <c r="D5806" i="9"/>
  <c r="D5807" i="9"/>
  <c r="D5808" i="9"/>
  <c r="D5809" i="9"/>
  <c r="D5810" i="9"/>
  <c r="D5811" i="9"/>
  <c r="D5812" i="9"/>
  <c r="D5813" i="9"/>
  <c r="D5814" i="9"/>
  <c r="D5815" i="9"/>
  <c r="D5816" i="9"/>
  <c r="D5817" i="9"/>
  <c r="D5818" i="9"/>
  <c r="D5819" i="9"/>
  <c r="D5820" i="9"/>
  <c r="D5821" i="9"/>
  <c r="D5822" i="9"/>
  <c r="D5823" i="9"/>
  <c r="D5824" i="9"/>
  <c r="D5825" i="9"/>
  <c r="D5826" i="9"/>
  <c r="D5827" i="9"/>
  <c r="D5828" i="9"/>
  <c r="D5829" i="9"/>
  <c r="D5830" i="9"/>
  <c r="D5831" i="9"/>
  <c r="D5832" i="9"/>
  <c r="D5833" i="9"/>
  <c r="D5834" i="9"/>
  <c r="D5835" i="9"/>
  <c r="D5836" i="9"/>
  <c r="D5837" i="9"/>
  <c r="D5838" i="9"/>
  <c r="D5839" i="9"/>
  <c r="D5840" i="9"/>
  <c r="D5841" i="9"/>
  <c r="D5842" i="9"/>
  <c r="D5843" i="9"/>
  <c r="D5844" i="9"/>
  <c r="D5845" i="9"/>
  <c r="D5846" i="9"/>
  <c r="D5847" i="9"/>
  <c r="D5848" i="9"/>
  <c r="D5849" i="9"/>
  <c r="D5850" i="9"/>
  <c r="D5851" i="9"/>
  <c r="D5852" i="9"/>
  <c r="D5853" i="9"/>
  <c r="D5854" i="9"/>
  <c r="D5855" i="9"/>
  <c r="D5856" i="9"/>
  <c r="D5857" i="9"/>
  <c r="D5858" i="9"/>
  <c r="D5859" i="9"/>
  <c r="D5860" i="9"/>
  <c r="D5861" i="9"/>
  <c r="D5862" i="9"/>
  <c r="D5863" i="9"/>
  <c r="D5864" i="9"/>
  <c r="D5865" i="9"/>
  <c r="D5866" i="9"/>
  <c r="D5867" i="9"/>
  <c r="D5868" i="9"/>
  <c r="D5869" i="9"/>
  <c r="D5870" i="9"/>
  <c r="D5871" i="9"/>
  <c r="D5872" i="9"/>
  <c r="D5873" i="9"/>
  <c r="D5874" i="9"/>
  <c r="D5875" i="9"/>
  <c r="D5876" i="9"/>
  <c r="D5877" i="9"/>
  <c r="D5878" i="9"/>
  <c r="D5879" i="9"/>
  <c r="D5880" i="9"/>
  <c r="D5881" i="9"/>
  <c r="D5882" i="9"/>
  <c r="D5883" i="9"/>
  <c r="D5884" i="9"/>
  <c r="D5885" i="9"/>
  <c r="D5886" i="9"/>
  <c r="D5887" i="9"/>
  <c r="D5888" i="9"/>
  <c r="D5889" i="9"/>
  <c r="D5890" i="9"/>
  <c r="D5891" i="9"/>
  <c r="D5892" i="9"/>
  <c r="D5893" i="9"/>
  <c r="D5894" i="9"/>
  <c r="D5895" i="9"/>
  <c r="D5896" i="9"/>
  <c r="D5897" i="9"/>
  <c r="D5898" i="9"/>
  <c r="D5899" i="9"/>
  <c r="D5900" i="9"/>
  <c r="D5901" i="9"/>
  <c r="D5902" i="9"/>
  <c r="D5903" i="9"/>
  <c r="D5904" i="9"/>
  <c r="D5905" i="9"/>
  <c r="D5906" i="9"/>
  <c r="D5907" i="9"/>
  <c r="D5908" i="9"/>
  <c r="D5909" i="9"/>
  <c r="D5910" i="9"/>
  <c r="D5911" i="9"/>
  <c r="D5912" i="9"/>
  <c r="D5913" i="9"/>
  <c r="D5914" i="9"/>
  <c r="D5915" i="9"/>
  <c r="D5916" i="9"/>
  <c r="D5917" i="9"/>
  <c r="D5918" i="9"/>
  <c r="D5919" i="9"/>
  <c r="D5920" i="9"/>
  <c r="D5921" i="9"/>
  <c r="D5922" i="9"/>
  <c r="D5923" i="9"/>
  <c r="D5924" i="9"/>
  <c r="D5925" i="9"/>
  <c r="D5926" i="9"/>
  <c r="D5927" i="9"/>
  <c r="D5928" i="9"/>
  <c r="D5929" i="9"/>
  <c r="D5930" i="9"/>
  <c r="D5931" i="9"/>
  <c r="D5932" i="9"/>
  <c r="D5933" i="9"/>
  <c r="D5934" i="9"/>
  <c r="D5935" i="9"/>
  <c r="D5936" i="9"/>
  <c r="D5937" i="9"/>
  <c r="D5938" i="9"/>
  <c r="D5939" i="9"/>
  <c r="D5940" i="9"/>
  <c r="D5941" i="9"/>
  <c r="D5942" i="9"/>
  <c r="D5943" i="9"/>
  <c r="D5944" i="9"/>
  <c r="D5945" i="9"/>
  <c r="D5946" i="9"/>
  <c r="D5947" i="9"/>
  <c r="D5948" i="9"/>
  <c r="D5949" i="9"/>
  <c r="D5950" i="9"/>
  <c r="D5951" i="9"/>
  <c r="D5952" i="9"/>
  <c r="D5953" i="9"/>
  <c r="D5954" i="9"/>
  <c r="D5955" i="9"/>
  <c r="D5956" i="9"/>
  <c r="D5957" i="9"/>
  <c r="D5958" i="9"/>
  <c r="D5959" i="9"/>
  <c r="D5960" i="9"/>
  <c r="D5961" i="9"/>
  <c r="D5962" i="9"/>
  <c r="D5963" i="9"/>
  <c r="D5964" i="9"/>
  <c r="D5965" i="9"/>
  <c r="D5966" i="9"/>
  <c r="D5967" i="9"/>
  <c r="D5968" i="9"/>
  <c r="D5969" i="9"/>
  <c r="D5970" i="9"/>
  <c r="D5971" i="9"/>
  <c r="D5972" i="9"/>
  <c r="D5973" i="9"/>
  <c r="D5974" i="9"/>
  <c r="D5975" i="9"/>
  <c r="D5976" i="9"/>
  <c r="D5977" i="9"/>
  <c r="D5978" i="9"/>
  <c r="D5979" i="9"/>
  <c r="D5980" i="9"/>
  <c r="D5981" i="9"/>
  <c r="D5982" i="9"/>
  <c r="D5983" i="9"/>
  <c r="D5984" i="9"/>
  <c r="D5985" i="9"/>
  <c r="D5986" i="9"/>
  <c r="D5987" i="9"/>
  <c r="D5988" i="9"/>
  <c r="D5989" i="9"/>
  <c r="D5990" i="9"/>
  <c r="D5991" i="9"/>
  <c r="D5992" i="9"/>
  <c r="D5993" i="9"/>
  <c r="D5994" i="9"/>
  <c r="D5995" i="9"/>
  <c r="D5996" i="9"/>
  <c r="D5997" i="9"/>
  <c r="D5998" i="9"/>
  <c r="D5999" i="9"/>
  <c r="D6000" i="9"/>
  <c r="D6001" i="9"/>
  <c r="D6002" i="9"/>
  <c r="D6003" i="9"/>
  <c r="D6004" i="9"/>
  <c r="D6005" i="9"/>
  <c r="D6006" i="9"/>
  <c r="D6007" i="9"/>
  <c r="D6008" i="9"/>
  <c r="D6009" i="9"/>
  <c r="D6010" i="9"/>
  <c r="D6011" i="9"/>
  <c r="D6012" i="9"/>
  <c r="D6013" i="9"/>
  <c r="D6014" i="9"/>
  <c r="D6015" i="9"/>
  <c r="D6016" i="9"/>
  <c r="D6017" i="9"/>
  <c r="D6018" i="9"/>
  <c r="D6019" i="9"/>
  <c r="D6020" i="9"/>
  <c r="D6021" i="9"/>
  <c r="D6022" i="9"/>
  <c r="D6023" i="9"/>
  <c r="D6024" i="9"/>
  <c r="D6025" i="9"/>
  <c r="D6026" i="9"/>
  <c r="D6027" i="9"/>
  <c r="D6028" i="9"/>
  <c r="D6029" i="9"/>
  <c r="D6030" i="9"/>
  <c r="D6031" i="9"/>
  <c r="D6032" i="9"/>
  <c r="D6033" i="9"/>
  <c r="D6034" i="9"/>
  <c r="D6035" i="9"/>
  <c r="D6036" i="9"/>
  <c r="D6037" i="9"/>
  <c r="D6038" i="9"/>
  <c r="D6039" i="9"/>
  <c r="D6040" i="9"/>
  <c r="D6041" i="9"/>
  <c r="D6042" i="9"/>
  <c r="D6043" i="9"/>
  <c r="D6044" i="9"/>
  <c r="D6045" i="9"/>
  <c r="D6046" i="9"/>
  <c r="D6047" i="9"/>
  <c r="D6048" i="9"/>
  <c r="D6049" i="9"/>
  <c r="D6050" i="9"/>
  <c r="D6051" i="9"/>
  <c r="D6052" i="9"/>
  <c r="D6053" i="9"/>
  <c r="D6054" i="9"/>
  <c r="D6055" i="9"/>
  <c r="D6056" i="9"/>
  <c r="D6057" i="9"/>
  <c r="D6058" i="9"/>
  <c r="D6059" i="9"/>
  <c r="D6060" i="9"/>
  <c r="D6061" i="9"/>
  <c r="D6062" i="9"/>
  <c r="D6063" i="9"/>
  <c r="D6064" i="9"/>
  <c r="D6065" i="9"/>
  <c r="D6066" i="9"/>
  <c r="D6067" i="9"/>
  <c r="D6068" i="9"/>
  <c r="D6069" i="9"/>
  <c r="D6070" i="9"/>
  <c r="D6071" i="9"/>
  <c r="D6072" i="9"/>
  <c r="D6073" i="9"/>
  <c r="D6074" i="9"/>
  <c r="D6075" i="9"/>
  <c r="D6076" i="9"/>
  <c r="D6077" i="9"/>
  <c r="D6078" i="9"/>
  <c r="D6079" i="9"/>
  <c r="D6080" i="9"/>
  <c r="D6081" i="9"/>
  <c r="D6082" i="9"/>
  <c r="D6083" i="9"/>
  <c r="D6084" i="9"/>
  <c r="D6085" i="9"/>
  <c r="D6086" i="9"/>
  <c r="D6087" i="9"/>
  <c r="D6088" i="9"/>
  <c r="D6089" i="9"/>
  <c r="D6090" i="9"/>
  <c r="D6091" i="9"/>
  <c r="D6092" i="9"/>
  <c r="D6093" i="9"/>
  <c r="D6094" i="9"/>
  <c r="D6095" i="9"/>
  <c r="D6096" i="9"/>
  <c r="D6097" i="9"/>
  <c r="D6098" i="9"/>
  <c r="D6099" i="9"/>
  <c r="D6100" i="9"/>
  <c r="D6101" i="9"/>
  <c r="D6102" i="9"/>
  <c r="D6103" i="9"/>
  <c r="D6104" i="9"/>
  <c r="D6105" i="9"/>
  <c r="D6106" i="9"/>
  <c r="D6107" i="9"/>
  <c r="D6108" i="9"/>
  <c r="D6109" i="9"/>
  <c r="D6110" i="9"/>
  <c r="D6111" i="9"/>
  <c r="D6112" i="9"/>
  <c r="D6113" i="9"/>
  <c r="D6114" i="9"/>
  <c r="D6115" i="9"/>
  <c r="D6116" i="9"/>
  <c r="D6117" i="9"/>
  <c r="D6118" i="9"/>
  <c r="D6119" i="9"/>
  <c r="D6120" i="9"/>
  <c r="D6121" i="9"/>
  <c r="D6122" i="9"/>
  <c r="D6123" i="9"/>
  <c r="D6124" i="9"/>
  <c r="D6125" i="9"/>
  <c r="D6126" i="9"/>
  <c r="D6127" i="9"/>
  <c r="D6128" i="9"/>
  <c r="D6129" i="9"/>
  <c r="D6130" i="9"/>
  <c r="D6131" i="9"/>
  <c r="D6132" i="9"/>
  <c r="D6133" i="9"/>
  <c r="D6134" i="9"/>
  <c r="D6135" i="9"/>
  <c r="D6136" i="9"/>
  <c r="D6137" i="9"/>
  <c r="D6138" i="9"/>
  <c r="D6139" i="9"/>
  <c r="D6140" i="9"/>
  <c r="D6141" i="9"/>
  <c r="D6142" i="9"/>
  <c r="D6143" i="9"/>
  <c r="D6144" i="9"/>
  <c r="D6145" i="9"/>
  <c r="D6146" i="9"/>
  <c r="D6147" i="9"/>
  <c r="D6148" i="9"/>
  <c r="D6149" i="9"/>
  <c r="D6150" i="9"/>
  <c r="D6151" i="9"/>
  <c r="D6152" i="9"/>
  <c r="D6153" i="9"/>
  <c r="D6154" i="9"/>
  <c r="D6155" i="9"/>
  <c r="D6156" i="9"/>
  <c r="D6157" i="9"/>
  <c r="D6158" i="9"/>
  <c r="D6159" i="9"/>
  <c r="D6160" i="9"/>
  <c r="D6161" i="9"/>
  <c r="D6162" i="9"/>
  <c r="D6163" i="9"/>
  <c r="D6164" i="9"/>
  <c r="D6165" i="9"/>
  <c r="D6166" i="9"/>
  <c r="D6167" i="9"/>
  <c r="D6168" i="9"/>
  <c r="D6169" i="9"/>
  <c r="D6170" i="9"/>
  <c r="D6171" i="9"/>
  <c r="D6172" i="9"/>
  <c r="D6173" i="9"/>
  <c r="D6174" i="9"/>
  <c r="D6175" i="9"/>
  <c r="D6176" i="9"/>
  <c r="D6177" i="9"/>
  <c r="D6178" i="9"/>
  <c r="D6179" i="9"/>
  <c r="D6180" i="9"/>
  <c r="D6181" i="9"/>
  <c r="D6182" i="9"/>
  <c r="D6183" i="9"/>
  <c r="D6184" i="9"/>
  <c r="D6185" i="9"/>
  <c r="D6186" i="9"/>
  <c r="D6187" i="9"/>
  <c r="D6188" i="9"/>
  <c r="D6189" i="9"/>
  <c r="D6190" i="9"/>
  <c r="D6191" i="9"/>
  <c r="D6192" i="9"/>
  <c r="D6193" i="9"/>
  <c r="D6194" i="9"/>
  <c r="D6195" i="9"/>
  <c r="D6196" i="9"/>
  <c r="D6197" i="9"/>
  <c r="D6198" i="9"/>
  <c r="D6199" i="9"/>
  <c r="D6200" i="9"/>
  <c r="D6201" i="9"/>
  <c r="D6202" i="9"/>
  <c r="D6203" i="9"/>
  <c r="D6204" i="9"/>
  <c r="D6205" i="9"/>
  <c r="D6206" i="9"/>
  <c r="D6207" i="9"/>
  <c r="D6208" i="9"/>
  <c r="D6209" i="9"/>
  <c r="D6210" i="9"/>
  <c r="D6211" i="9"/>
  <c r="D6212" i="9"/>
  <c r="D6213" i="9"/>
  <c r="D6214" i="9"/>
  <c r="D6215" i="9"/>
  <c r="D6216" i="9"/>
  <c r="D6217" i="9"/>
  <c r="D6218" i="9"/>
  <c r="D6219" i="9"/>
  <c r="D6220" i="9"/>
  <c r="D6221" i="9"/>
  <c r="D6222" i="9"/>
  <c r="D6223" i="9"/>
  <c r="D6224" i="9"/>
  <c r="D6225" i="9"/>
  <c r="D6226" i="9"/>
  <c r="D6227" i="9"/>
  <c r="D6228" i="9"/>
  <c r="D6229" i="9"/>
  <c r="D6230" i="9"/>
  <c r="D6231" i="9"/>
  <c r="D6232" i="9"/>
  <c r="D6233" i="9"/>
  <c r="D6234" i="9"/>
  <c r="D6235" i="9"/>
  <c r="D6236" i="9"/>
  <c r="D6237" i="9"/>
  <c r="D6238" i="9"/>
  <c r="D6239" i="9"/>
  <c r="D6240" i="9"/>
  <c r="D6241" i="9"/>
  <c r="D6242" i="9"/>
  <c r="D6243" i="9"/>
  <c r="D6244" i="9"/>
  <c r="D6245" i="9"/>
  <c r="D6246" i="9"/>
  <c r="D6247" i="9"/>
  <c r="D6248" i="9"/>
  <c r="D6249" i="9"/>
  <c r="D6250" i="9"/>
  <c r="D6251" i="9"/>
  <c r="D6252" i="9"/>
  <c r="D6253" i="9"/>
  <c r="D6254" i="9"/>
  <c r="D6255" i="9"/>
  <c r="D6256" i="9"/>
  <c r="D6257" i="9"/>
  <c r="D6258" i="9"/>
  <c r="D6259" i="9"/>
  <c r="D6260" i="9"/>
  <c r="D6261" i="9"/>
  <c r="D6262" i="9"/>
  <c r="D6263" i="9"/>
  <c r="D6264" i="9"/>
  <c r="D6265" i="9"/>
  <c r="D6266" i="9"/>
  <c r="D6267" i="9"/>
  <c r="D6268" i="9"/>
  <c r="D6269" i="9"/>
  <c r="D6270" i="9"/>
  <c r="D6271" i="9"/>
  <c r="D6272" i="9"/>
  <c r="D6273" i="9"/>
  <c r="D6274" i="9"/>
  <c r="D6275" i="9"/>
  <c r="D6276" i="9"/>
  <c r="D6277" i="9"/>
  <c r="D6278" i="9"/>
  <c r="D6279" i="9"/>
  <c r="D6280" i="9"/>
  <c r="D6281" i="9"/>
  <c r="D6282" i="9"/>
  <c r="D6283" i="9"/>
  <c r="D6284" i="9"/>
  <c r="D6285" i="9"/>
  <c r="D6286" i="9"/>
  <c r="D6287" i="9"/>
  <c r="D6288" i="9"/>
  <c r="D6289" i="9"/>
  <c r="D6290" i="9"/>
  <c r="D6291" i="9"/>
  <c r="D6292" i="9"/>
  <c r="D6293" i="9"/>
  <c r="D6294" i="9"/>
  <c r="D6295" i="9"/>
  <c r="D6296" i="9"/>
  <c r="D6297" i="9"/>
  <c r="D6298" i="9"/>
  <c r="D6299" i="9"/>
  <c r="D6300" i="9"/>
  <c r="D6301" i="9"/>
  <c r="D6302" i="9"/>
  <c r="D6303" i="9"/>
  <c r="D6304" i="9"/>
  <c r="D6305" i="9"/>
  <c r="D6306" i="9"/>
  <c r="D6307" i="9"/>
  <c r="D6308" i="9"/>
  <c r="D6309" i="9"/>
  <c r="D6310" i="9"/>
  <c r="D6311" i="9"/>
  <c r="D6312" i="9"/>
  <c r="D6313" i="9"/>
  <c r="D6314" i="9"/>
  <c r="D6315" i="9"/>
  <c r="D6316" i="9"/>
  <c r="D6317" i="9"/>
  <c r="D6318" i="9"/>
  <c r="D6319" i="9"/>
  <c r="D6320" i="9"/>
  <c r="D6321" i="9"/>
  <c r="D6322" i="9"/>
  <c r="D6323" i="9"/>
  <c r="D6324" i="9"/>
  <c r="D6325" i="9"/>
  <c r="D6326" i="9"/>
  <c r="D6327" i="9"/>
  <c r="D6328" i="9"/>
  <c r="D6329" i="9"/>
  <c r="D6330" i="9"/>
  <c r="D6331" i="9"/>
  <c r="D6332" i="9"/>
  <c r="D6333" i="9"/>
  <c r="D6334" i="9"/>
  <c r="D6335" i="9"/>
  <c r="D6336" i="9"/>
  <c r="D6337" i="9"/>
  <c r="D6338" i="9"/>
  <c r="D6339" i="9"/>
  <c r="D6340" i="9"/>
  <c r="D6341" i="9"/>
  <c r="D6342" i="9"/>
  <c r="D6343" i="9"/>
  <c r="D6344" i="9"/>
  <c r="D6345" i="9"/>
  <c r="D6346" i="9"/>
  <c r="D6347" i="9"/>
  <c r="D6348" i="9"/>
  <c r="D6349" i="9"/>
  <c r="D6350" i="9"/>
  <c r="D6351" i="9"/>
  <c r="D6352" i="9"/>
  <c r="D6353" i="9"/>
  <c r="D6354" i="9"/>
  <c r="D6355" i="9"/>
  <c r="D6356" i="9"/>
  <c r="D6357" i="9"/>
  <c r="D6358" i="9"/>
  <c r="D6359" i="9"/>
  <c r="D6360" i="9"/>
  <c r="D6361" i="9"/>
  <c r="D6362" i="9"/>
  <c r="D6363" i="9"/>
  <c r="D6364" i="9"/>
  <c r="D6365" i="9"/>
  <c r="D6366" i="9"/>
  <c r="D6367" i="9"/>
  <c r="D6368" i="9"/>
  <c r="D6369" i="9"/>
  <c r="D6370" i="9"/>
  <c r="D6371" i="9"/>
  <c r="D6372" i="9"/>
  <c r="D6373" i="9"/>
  <c r="D6374" i="9"/>
  <c r="D6375" i="9"/>
  <c r="D6376" i="9"/>
  <c r="D6377" i="9"/>
  <c r="D6378" i="9"/>
  <c r="D6379" i="9"/>
  <c r="D6380" i="9"/>
  <c r="D6381" i="9"/>
  <c r="D6382" i="9"/>
  <c r="D6383" i="9"/>
  <c r="D6384" i="9"/>
  <c r="D6385" i="9"/>
  <c r="D6386" i="9"/>
  <c r="D6387" i="9"/>
  <c r="D6388" i="9"/>
  <c r="D6389" i="9"/>
  <c r="D6390" i="9"/>
  <c r="D6391" i="9"/>
  <c r="D6392" i="9"/>
  <c r="D6393" i="9"/>
  <c r="D6394" i="9"/>
  <c r="D6395" i="9"/>
  <c r="D6396" i="9"/>
  <c r="D6397" i="9"/>
  <c r="D6398" i="9"/>
  <c r="D6399" i="9"/>
  <c r="D6400" i="9"/>
  <c r="D6401" i="9"/>
  <c r="D6402" i="9"/>
  <c r="D6403" i="9"/>
  <c r="D6404" i="9"/>
  <c r="D6405" i="9"/>
  <c r="D6406" i="9"/>
  <c r="D6407" i="9"/>
  <c r="D6408" i="9"/>
  <c r="D6409" i="9"/>
  <c r="D6410" i="9"/>
  <c r="D6411" i="9"/>
  <c r="D6412" i="9"/>
  <c r="D6413" i="9"/>
  <c r="D6414" i="9"/>
  <c r="D6415" i="9"/>
  <c r="D6416" i="9"/>
  <c r="D6417" i="9"/>
  <c r="D6418" i="9"/>
  <c r="D6419" i="9"/>
  <c r="D6420" i="9"/>
  <c r="D6421" i="9"/>
  <c r="D6422" i="9"/>
  <c r="D6423" i="9"/>
  <c r="D6424" i="9"/>
  <c r="D6425" i="9"/>
  <c r="D6426" i="9"/>
  <c r="D6427" i="9"/>
  <c r="D6428" i="9"/>
  <c r="D6429" i="9"/>
  <c r="D6430" i="9"/>
  <c r="D6431" i="9"/>
  <c r="D6432" i="9"/>
  <c r="D6433" i="9"/>
  <c r="D6434" i="9"/>
  <c r="D6435" i="9"/>
  <c r="D6436" i="9"/>
  <c r="D6437" i="9"/>
  <c r="D6438" i="9"/>
  <c r="D6439" i="9"/>
  <c r="D6440" i="9"/>
  <c r="D6441" i="9"/>
  <c r="D6442" i="9"/>
  <c r="D6443" i="9"/>
  <c r="D6444" i="9"/>
  <c r="D6445" i="9"/>
  <c r="D6446" i="9"/>
  <c r="D6447" i="9"/>
  <c r="D6448" i="9"/>
  <c r="D6449" i="9"/>
  <c r="D6450" i="9"/>
  <c r="D6451" i="9"/>
  <c r="D6452" i="9"/>
  <c r="D6453" i="9"/>
  <c r="D6454" i="9"/>
  <c r="D6455" i="9"/>
  <c r="D6456" i="9"/>
  <c r="D6457" i="9"/>
  <c r="D6458" i="9"/>
  <c r="D6459" i="9"/>
  <c r="D6460" i="9"/>
  <c r="D6461" i="9"/>
  <c r="D6462" i="9"/>
  <c r="D6463" i="9"/>
  <c r="D6464" i="9"/>
  <c r="D6465" i="9"/>
  <c r="D6466" i="9"/>
  <c r="D6467" i="9"/>
  <c r="D6468" i="9"/>
  <c r="D6469" i="9"/>
  <c r="D6470" i="9"/>
  <c r="D6471" i="9"/>
  <c r="D6472" i="9"/>
  <c r="D6473" i="9"/>
  <c r="D6474" i="9"/>
  <c r="D6475" i="9"/>
  <c r="D6476" i="9"/>
  <c r="D6477" i="9"/>
  <c r="D6478" i="9"/>
  <c r="D6479" i="9"/>
  <c r="D6480" i="9"/>
  <c r="D6481" i="9"/>
  <c r="D6482" i="9"/>
  <c r="D6483" i="9"/>
  <c r="D6484" i="9"/>
  <c r="D6485" i="9"/>
  <c r="D6486" i="9"/>
  <c r="D6487" i="9"/>
  <c r="D6488" i="9"/>
  <c r="D6489" i="9"/>
  <c r="D6490" i="9"/>
  <c r="D6491" i="9"/>
  <c r="D6492" i="9"/>
  <c r="D6493" i="9"/>
  <c r="D6494" i="9"/>
  <c r="D6495" i="9"/>
  <c r="D6496" i="9"/>
  <c r="D6497" i="9"/>
  <c r="D6498" i="9"/>
  <c r="D6499" i="9"/>
  <c r="D6500" i="9"/>
  <c r="D6501" i="9"/>
  <c r="D6502" i="9"/>
  <c r="D6503" i="9"/>
  <c r="D6504" i="9"/>
  <c r="D6505" i="9"/>
  <c r="D6506" i="9"/>
  <c r="D6507" i="9"/>
  <c r="D6508" i="9"/>
  <c r="D6509" i="9"/>
  <c r="D6510" i="9"/>
  <c r="D6511" i="9"/>
  <c r="D6512" i="9"/>
  <c r="D6513" i="9"/>
  <c r="D6514" i="9"/>
  <c r="D6515" i="9"/>
  <c r="D6516" i="9"/>
  <c r="D6517" i="9"/>
  <c r="D6518" i="9"/>
  <c r="D6519" i="9"/>
  <c r="D6520" i="9"/>
  <c r="D6521" i="9"/>
  <c r="D6522" i="9"/>
  <c r="D6523" i="9"/>
  <c r="D6524" i="9"/>
  <c r="D6525" i="9"/>
  <c r="D6526" i="9"/>
  <c r="D6527" i="9"/>
  <c r="D6528" i="9"/>
  <c r="D6529" i="9"/>
  <c r="D6530" i="9"/>
  <c r="D6531" i="9"/>
  <c r="D6532" i="9"/>
  <c r="D6533" i="9"/>
  <c r="D6534" i="9"/>
  <c r="D6535" i="9"/>
  <c r="D6536" i="9"/>
  <c r="D6537" i="9"/>
  <c r="D6538" i="9"/>
  <c r="D6539" i="9"/>
  <c r="D6540" i="9"/>
  <c r="D6541" i="9"/>
  <c r="D6542" i="9"/>
  <c r="D6543" i="9"/>
  <c r="D6544" i="9"/>
  <c r="D6545" i="9"/>
  <c r="D6546" i="9"/>
  <c r="D6547" i="9"/>
  <c r="D6548" i="9"/>
  <c r="D6549" i="9"/>
  <c r="D6550" i="9"/>
  <c r="D6551" i="9"/>
  <c r="D3975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E134" i="9"/>
  <c r="E135" i="9"/>
  <c r="E136" i="9"/>
  <c r="E137" i="9"/>
  <c r="E138" i="9"/>
  <c r="E139" i="9"/>
  <c r="E140" i="9"/>
  <c r="E141" i="9"/>
  <c r="E142" i="9"/>
  <c r="E143" i="9"/>
  <c r="E144" i="9"/>
  <c r="E145" i="9"/>
  <c r="E146" i="9"/>
  <c r="E147" i="9"/>
  <c r="E148" i="9"/>
  <c r="E149" i="9"/>
  <c r="E150" i="9"/>
  <c r="E151" i="9"/>
  <c r="E152" i="9"/>
  <c r="E153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69" i="9"/>
  <c r="E170" i="9"/>
  <c r="E171" i="9"/>
  <c r="E172" i="9"/>
  <c r="E173" i="9"/>
  <c r="E174" i="9"/>
  <c r="E175" i="9"/>
  <c r="E176" i="9"/>
  <c r="E177" i="9"/>
  <c r="E178" i="9"/>
  <c r="E179" i="9"/>
  <c r="E180" i="9"/>
  <c r="E181" i="9"/>
  <c r="E182" i="9"/>
  <c r="E183" i="9"/>
  <c r="E184" i="9"/>
  <c r="E185" i="9"/>
  <c r="E186" i="9"/>
  <c r="E187" i="9"/>
  <c r="E188" i="9"/>
  <c r="E189" i="9"/>
  <c r="E190" i="9"/>
  <c r="E191" i="9"/>
  <c r="E192" i="9"/>
  <c r="E193" i="9"/>
  <c r="E194" i="9"/>
  <c r="E195" i="9"/>
  <c r="E196" i="9"/>
  <c r="E197" i="9"/>
  <c r="E198" i="9"/>
  <c r="E199" i="9"/>
  <c r="E200" i="9"/>
  <c r="E201" i="9"/>
  <c r="E202" i="9"/>
  <c r="E203" i="9"/>
  <c r="E204" i="9"/>
  <c r="E205" i="9"/>
  <c r="E206" i="9"/>
  <c r="E207" i="9"/>
  <c r="E208" i="9"/>
  <c r="E209" i="9"/>
  <c r="E210" i="9"/>
  <c r="E211" i="9"/>
  <c r="E212" i="9"/>
  <c r="E213" i="9"/>
  <c r="E214" i="9"/>
  <c r="E215" i="9"/>
  <c r="E216" i="9"/>
  <c r="E217" i="9"/>
  <c r="E218" i="9"/>
  <c r="E219" i="9"/>
  <c r="E220" i="9"/>
  <c r="E221" i="9"/>
  <c r="E222" i="9"/>
  <c r="E223" i="9"/>
  <c r="E224" i="9"/>
  <c r="E225" i="9"/>
  <c r="E226" i="9"/>
  <c r="E227" i="9"/>
  <c r="E228" i="9"/>
  <c r="E229" i="9"/>
  <c r="E230" i="9"/>
  <c r="E231" i="9"/>
  <c r="E232" i="9"/>
  <c r="E233" i="9"/>
  <c r="E234" i="9"/>
  <c r="E235" i="9"/>
  <c r="E236" i="9"/>
  <c r="E237" i="9"/>
  <c r="E238" i="9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E257" i="9"/>
  <c r="E258" i="9"/>
  <c r="E259" i="9"/>
  <c r="E260" i="9"/>
  <c r="E261" i="9"/>
  <c r="E262" i="9"/>
  <c r="E263" i="9"/>
  <c r="E264" i="9"/>
  <c r="E265" i="9"/>
  <c r="E266" i="9"/>
  <c r="E267" i="9"/>
  <c r="E268" i="9"/>
  <c r="E269" i="9"/>
  <c r="E270" i="9"/>
  <c r="E271" i="9"/>
  <c r="E272" i="9"/>
  <c r="E273" i="9"/>
  <c r="E274" i="9"/>
  <c r="E275" i="9"/>
  <c r="E276" i="9"/>
  <c r="E277" i="9"/>
  <c r="E278" i="9"/>
  <c r="E279" i="9"/>
  <c r="E280" i="9"/>
  <c r="E281" i="9"/>
  <c r="E282" i="9"/>
  <c r="E283" i="9"/>
  <c r="E284" i="9"/>
  <c r="E285" i="9"/>
  <c r="E286" i="9"/>
  <c r="E287" i="9"/>
  <c r="E288" i="9"/>
  <c r="E289" i="9"/>
  <c r="E290" i="9"/>
  <c r="E291" i="9"/>
  <c r="E292" i="9"/>
  <c r="E293" i="9"/>
  <c r="E294" i="9"/>
  <c r="E295" i="9"/>
  <c r="E296" i="9"/>
  <c r="E297" i="9"/>
  <c r="E298" i="9"/>
  <c r="E299" i="9"/>
  <c r="E300" i="9"/>
  <c r="E301" i="9"/>
  <c r="E302" i="9"/>
  <c r="E303" i="9"/>
  <c r="E304" i="9"/>
  <c r="E305" i="9"/>
  <c r="E306" i="9"/>
  <c r="E307" i="9"/>
  <c r="E308" i="9"/>
  <c r="E309" i="9"/>
  <c r="E310" i="9"/>
  <c r="E311" i="9"/>
  <c r="E312" i="9"/>
  <c r="E313" i="9"/>
  <c r="E314" i="9"/>
  <c r="E315" i="9"/>
  <c r="E316" i="9"/>
  <c r="E317" i="9"/>
  <c r="E318" i="9"/>
  <c r="E319" i="9"/>
  <c r="E320" i="9"/>
  <c r="E321" i="9"/>
  <c r="E322" i="9"/>
  <c r="E323" i="9"/>
  <c r="E324" i="9"/>
  <c r="E325" i="9"/>
  <c r="E326" i="9"/>
  <c r="E327" i="9"/>
  <c r="E328" i="9"/>
  <c r="E329" i="9"/>
  <c r="E330" i="9"/>
  <c r="E331" i="9"/>
  <c r="E332" i="9"/>
  <c r="E333" i="9"/>
  <c r="E334" i="9"/>
  <c r="E335" i="9"/>
  <c r="E336" i="9"/>
  <c r="E337" i="9"/>
  <c r="E338" i="9"/>
  <c r="E339" i="9"/>
  <c r="E340" i="9"/>
  <c r="E341" i="9"/>
  <c r="E342" i="9"/>
  <c r="E343" i="9"/>
  <c r="E344" i="9"/>
  <c r="E345" i="9"/>
  <c r="E346" i="9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E366" i="9"/>
  <c r="E367" i="9"/>
  <c r="E368" i="9"/>
  <c r="E369" i="9"/>
  <c r="E370" i="9"/>
  <c r="E371" i="9"/>
  <c r="E372" i="9"/>
  <c r="E373" i="9"/>
  <c r="E374" i="9"/>
  <c r="E375" i="9"/>
  <c r="E376" i="9"/>
  <c r="E377" i="9"/>
  <c r="E378" i="9"/>
  <c r="E379" i="9"/>
  <c r="E380" i="9"/>
  <c r="E381" i="9"/>
  <c r="E382" i="9"/>
  <c r="E383" i="9"/>
  <c r="E384" i="9"/>
  <c r="E385" i="9"/>
  <c r="E386" i="9"/>
  <c r="E387" i="9"/>
  <c r="E388" i="9"/>
  <c r="E389" i="9"/>
  <c r="E390" i="9"/>
  <c r="E391" i="9"/>
  <c r="E392" i="9"/>
  <c r="E393" i="9"/>
  <c r="E394" i="9"/>
  <c r="E395" i="9"/>
  <c r="E396" i="9"/>
  <c r="E397" i="9"/>
  <c r="E398" i="9"/>
  <c r="E399" i="9"/>
  <c r="E400" i="9"/>
  <c r="E401" i="9"/>
  <c r="E402" i="9"/>
  <c r="E403" i="9"/>
  <c r="E404" i="9"/>
  <c r="E405" i="9"/>
  <c r="E406" i="9"/>
  <c r="E407" i="9"/>
  <c r="E408" i="9"/>
  <c r="E409" i="9"/>
  <c r="E410" i="9"/>
  <c r="E411" i="9"/>
  <c r="E412" i="9"/>
  <c r="E413" i="9"/>
  <c r="E414" i="9"/>
  <c r="E415" i="9"/>
  <c r="E416" i="9"/>
  <c r="E417" i="9"/>
  <c r="E418" i="9"/>
  <c r="E419" i="9"/>
  <c r="E420" i="9"/>
  <c r="E421" i="9"/>
  <c r="E422" i="9"/>
  <c r="E423" i="9"/>
  <c r="E424" i="9"/>
  <c r="E425" i="9"/>
  <c r="E426" i="9"/>
  <c r="E427" i="9"/>
  <c r="E428" i="9"/>
  <c r="E429" i="9"/>
  <c r="E430" i="9"/>
  <c r="E431" i="9"/>
  <c r="E432" i="9"/>
  <c r="E433" i="9"/>
  <c r="E434" i="9"/>
  <c r="E435" i="9"/>
  <c r="E436" i="9"/>
  <c r="E437" i="9"/>
  <c r="E438" i="9"/>
  <c r="E439" i="9"/>
  <c r="E440" i="9"/>
  <c r="E441" i="9"/>
  <c r="E442" i="9"/>
  <c r="E443" i="9"/>
  <c r="E444" i="9"/>
  <c r="E445" i="9"/>
  <c r="E446" i="9"/>
  <c r="E447" i="9"/>
  <c r="E448" i="9"/>
  <c r="E449" i="9"/>
  <c r="E450" i="9"/>
  <c r="E451" i="9"/>
  <c r="E452" i="9"/>
  <c r="E453" i="9"/>
  <c r="E454" i="9"/>
  <c r="E455" i="9"/>
  <c r="E456" i="9"/>
  <c r="E457" i="9"/>
  <c r="E458" i="9"/>
  <c r="E459" i="9"/>
  <c r="E460" i="9"/>
  <c r="E461" i="9"/>
  <c r="E462" i="9"/>
  <c r="E463" i="9"/>
  <c r="E464" i="9"/>
  <c r="E465" i="9"/>
  <c r="E466" i="9"/>
  <c r="E467" i="9"/>
  <c r="E468" i="9"/>
  <c r="E469" i="9"/>
  <c r="E470" i="9"/>
  <c r="E471" i="9"/>
  <c r="E472" i="9"/>
  <c r="E473" i="9"/>
  <c r="E474" i="9"/>
  <c r="E475" i="9"/>
  <c r="E476" i="9"/>
  <c r="E477" i="9"/>
  <c r="E478" i="9"/>
  <c r="E479" i="9"/>
  <c r="E480" i="9"/>
  <c r="E481" i="9"/>
  <c r="E482" i="9"/>
  <c r="E483" i="9"/>
  <c r="E484" i="9"/>
  <c r="E485" i="9"/>
  <c r="E486" i="9"/>
  <c r="E487" i="9"/>
  <c r="E488" i="9"/>
  <c r="E489" i="9"/>
  <c r="E490" i="9"/>
  <c r="E491" i="9"/>
  <c r="E492" i="9"/>
  <c r="E493" i="9"/>
  <c r="E494" i="9"/>
  <c r="E495" i="9"/>
  <c r="E496" i="9"/>
  <c r="E497" i="9"/>
  <c r="E498" i="9"/>
  <c r="E499" i="9"/>
  <c r="E500" i="9"/>
  <c r="E501" i="9"/>
  <c r="E502" i="9"/>
  <c r="E503" i="9"/>
  <c r="E504" i="9"/>
  <c r="E505" i="9"/>
  <c r="E506" i="9"/>
  <c r="E507" i="9"/>
  <c r="E508" i="9"/>
  <c r="E509" i="9"/>
  <c r="E510" i="9"/>
  <c r="E511" i="9"/>
  <c r="E512" i="9"/>
  <c r="E513" i="9"/>
  <c r="E514" i="9"/>
  <c r="E515" i="9"/>
  <c r="E516" i="9"/>
  <c r="E517" i="9"/>
  <c r="E518" i="9"/>
  <c r="E519" i="9"/>
  <c r="E520" i="9"/>
  <c r="E521" i="9"/>
  <c r="E522" i="9"/>
  <c r="E523" i="9"/>
  <c r="E524" i="9"/>
  <c r="E525" i="9"/>
  <c r="E526" i="9"/>
  <c r="E527" i="9"/>
  <c r="E528" i="9"/>
  <c r="E529" i="9"/>
  <c r="E530" i="9"/>
  <c r="E531" i="9"/>
  <c r="E532" i="9"/>
  <c r="E533" i="9"/>
  <c r="E534" i="9"/>
  <c r="E535" i="9"/>
  <c r="E536" i="9"/>
  <c r="E537" i="9"/>
  <c r="E538" i="9"/>
  <c r="E539" i="9"/>
  <c r="E540" i="9"/>
  <c r="E541" i="9"/>
  <c r="E542" i="9"/>
  <c r="E543" i="9"/>
  <c r="E544" i="9"/>
  <c r="E545" i="9"/>
  <c r="E546" i="9"/>
  <c r="E547" i="9"/>
  <c r="E548" i="9"/>
  <c r="E549" i="9"/>
  <c r="E550" i="9"/>
  <c r="E551" i="9"/>
  <c r="E552" i="9"/>
  <c r="E553" i="9"/>
  <c r="E554" i="9"/>
  <c r="E555" i="9"/>
  <c r="E556" i="9"/>
  <c r="E557" i="9"/>
  <c r="E558" i="9"/>
  <c r="E559" i="9"/>
  <c r="E560" i="9"/>
  <c r="E561" i="9"/>
  <c r="E562" i="9"/>
  <c r="E563" i="9"/>
  <c r="E564" i="9"/>
  <c r="E565" i="9"/>
  <c r="E566" i="9"/>
  <c r="E567" i="9"/>
  <c r="E568" i="9"/>
  <c r="E569" i="9"/>
  <c r="E570" i="9"/>
  <c r="E571" i="9"/>
  <c r="E572" i="9"/>
  <c r="E573" i="9"/>
  <c r="E574" i="9"/>
  <c r="E575" i="9"/>
  <c r="E576" i="9"/>
  <c r="E577" i="9"/>
  <c r="E578" i="9"/>
  <c r="E579" i="9"/>
  <c r="E580" i="9"/>
  <c r="E581" i="9"/>
  <c r="E582" i="9"/>
  <c r="E583" i="9"/>
  <c r="E584" i="9"/>
  <c r="E585" i="9"/>
  <c r="E586" i="9"/>
  <c r="E587" i="9"/>
  <c r="E588" i="9"/>
  <c r="E589" i="9"/>
  <c r="E590" i="9"/>
  <c r="E591" i="9"/>
  <c r="E592" i="9"/>
  <c r="E593" i="9"/>
  <c r="E594" i="9"/>
  <c r="E595" i="9"/>
  <c r="E596" i="9"/>
  <c r="E597" i="9"/>
  <c r="E598" i="9"/>
  <c r="E599" i="9"/>
  <c r="E600" i="9"/>
  <c r="E601" i="9"/>
  <c r="E602" i="9"/>
  <c r="E603" i="9"/>
  <c r="E604" i="9"/>
  <c r="E605" i="9"/>
  <c r="E606" i="9"/>
  <c r="E607" i="9"/>
  <c r="E608" i="9"/>
  <c r="E609" i="9"/>
  <c r="E610" i="9"/>
  <c r="E611" i="9"/>
  <c r="E612" i="9"/>
  <c r="E613" i="9"/>
  <c r="E614" i="9"/>
  <c r="E615" i="9"/>
  <c r="E616" i="9"/>
  <c r="E617" i="9"/>
  <c r="E618" i="9"/>
  <c r="E619" i="9"/>
  <c r="E620" i="9"/>
  <c r="E621" i="9"/>
  <c r="E622" i="9"/>
  <c r="E623" i="9"/>
  <c r="E624" i="9"/>
  <c r="E625" i="9"/>
  <c r="E626" i="9"/>
  <c r="E627" i="9"/>
  <c r="E628" i="9"/>
  <c r="E629" i="9"/>
  <c r="E630" i="9"/>
  <c r="E631" i="9"/>
  <c r="E632" i="9"/>
  <c r="E633" i="9"/>
  <c r="E634" i="9"/>
  <c r="E635" i="9"/>
  <c r="E636" i="9"/>
  <c r="E637" i="9"/>
  <c r="E638" i="9"/>
  <c r="E639" i="9"/>
  <c r="E640" i="9"/>
  <c r="E641" i="9"/>
  <c r="E642" i="9"/>
  <c r="E643" i="9"/>
  <c r="E644" i="9"/>
  <c r="E645" i="9"/>
  <c r="E646" i="9"/>
  <c r="E647" i="9"/>
  <c r="E648" i="9"/>
  <c r="E649" i="9"/>
  <c r="E650" i="9"/>
  <c r="E651" i="9"/>
  <c r="E652" i="9"/>
  <c r="E653" i="9"/>
  <c r="E654" i="9"/>
  <c r="E655" i="9"/>
  <c r="E656" i="9"/>
  <c r="E657" i="9"/>
  <c r="E658" i="9"/>
  <c r="E659" i="9"/>
  <c r="E660" i="9"/>
  <c r="E661" i="9"/>
  <c r="E662" i="9"/>
  <c r="E663" i="9"/>
  <c r="E664" i="9"/>
  <c r="E665" i="9"/>
  <c r="E666" i="9"/>
  <c r="E667" i="9"/>
  <c r="E668" i="9"/>
  <c r="E669" i="9"/>
  <c r="E670" i="9"/>
  <c r="E671" i="9"/>
  <c r="E672" i="9"/>
  <c r="E673" i="9"/>
  <c r="E674" i="9"/>
  <c r="E675" i="9"/>
  <c r="E676" i="9"/>
  <c r="E677" i="9"/>
  <c r="E678" i="9"/>
  <c r="E679" i="9"/>
  <c r="E680" i="9"/>
  <c r="E681" i="9"/>
  <c r="E682" i="9"/>
  <c r="E683" i="9"/>
  <c r="E684" i="9"/>
  <c r="E685" i="9"/>
  <c r="E686" i="9"/>
  <c r="E687" i="9"/>
  <c r="E688" i="9"/>
  <c r="E689" i="9"/>
  <c r="E690" i="9"/>
  <c r="E691" i="9"/>
  <c r="E692" i="9"/>
  <c r="E693" i="9"/>
  <c r="E694" i="9"/>
  <c r="E695" i="9"/>
  <c r="E696" i="9"/>
  <c r="E697" i="9"/>
  <c r="E698" i="9"/>
  <c r="E699" i="9"/>
  <c r="E700" i="9"/>
  <c r="E701" i="9"/>
  <c r="E702" i="9"/>
  <c r="E703" i="9"/>
  <c r="E704" i="9"/>
  <c r="E705" i="9"/>
  <c r="E706" i="9"/>
  <c r="E707" i="9"/>
  <c r="E708" i="9"/>
  <c r="E709" i="9"/>
  <c r="E710" i="9"/>
  <c r="E711" i="9"/>
  <c r="E712" i="9"/>
  <c r="E713" i="9"/>
  <c r="E714" i="9"/>
  <c r="E715" i="9"/>
  <c r="E716" i="9"/>
  <c r="E717" i="9"/>
  <c r="E718" i="9"/>
  <c r="E719" i="9"/>
  <c r="E720" i="9"/>
  <c r="E721" i="9"/>
  <c r="E722" i="9"/>
  <c r="E723" i="9"/>
  <c r="E724" i="9"/>
  <c r="E725" i="9"/>
  <c r="E726" i="9"/>
  <c r="E727" i="9"/>
  <c r="E728" i="9"/>
  <c r="E729" i="9"/>
  <c r="E730" i="9"/>
  <c r="E731" i="9"/>
  <c r="E732" i="9"/>
  <c r="E733" i="9"/>
  <c r="E734" i="9"/>
  <c r="E735" i="9"/>
  <c r="E736" i="9"/>
  <c r="E737" i="9"/>
  <c r="E738" i="9"/>
  <c r="E739" i="9"/>
  <c r="E740" i="9"/>
  <c r="E741" i="9"/>
  <c r="E742" i="9"/>
  <c r="E743" i="9"/>
  <c r="E744" i="9"/>
  <c r="E745" i="9"/>
  <c r="E746" i="9"/>
  <c r="E747" i="9"/>
  <c r="E748" i="9"/>
  <c r="E749" i="9"/>
  <c r="E750" i="9"/>
  <c r="E751" i="9"/>
  <c r="E752" i="9"/>
  <c r="E753" i="9"/>
  <c r="E754" i="9"/>
  <c r="E755" i="9"/>
  <c r="E756" i="9"/>
  <c r="E757" i="9"/>
  <c r="E758" i="9"/>
  <c r="E759" i="9"/>
  <c r="E760" i="9"/>
  <c r="E761" i="9"/>
  <c r="E762" i="9"/>
  <c r="E763" i="9"/>
  <c r="E764" i="9"/>
  <c r="E765" i="9"/>
  <c r="E766" i="9"/>
  <c r="E767" i="9"/>
  <c r="E768" i="9"/>
  <c r="E769" i="9"/>
  <c r="E770" i="9"/>
  <c r="E771" i="9"/>
  <c r="E772" i="9"/>
  <c r="E773" i="9"/>
  <c r="E774" i="9"/>
  <c r="E775" i="9"/>
  <c r="E776" i="9"/>
  <c r="E777" i="9"/>
  <c r="E778" i="9"/>
  <c r="E779" i="9"/>
  <c r="E780" i="9"/>
  <c r="E781" i="9"/>
  <c r="E782" i="9"/>
  <c r="E783" i="9"/>
  <c r="E784" i="9"/>
  <c r="E785" i="9"/>
  <c r="E786" i="9"/>
  <c r="E787" i="9"/>
  <c r="E788" i="9"/>
  <c r="E789" i="9"/>
  <c r="E790" i="9"/>
  <c r="E791" i="9"/>
  <c r="E792" i="9"/>
  <c r="E793" i="9"/>
  <c r="E794" i="9"/>
  <c r="E795" i="9"/>
  <c r="E796" i="9"/>
  <c r="E797" i="9"/>
  <c r="E798" i="9"/>
  <c r="E799" i="9"/>
  <c r="E800" i="9"/>
  <c r="E801" i="9"/>
  <c r="E802" i="9"/>
  <c r="E803" i="9"/>
  <c r="E804" i="9"/>
  <c r="E805" i="9"/>
  <c r="E806" i="9"/>
  <c r="E807" i="9"/>
  <c r="E808" i="9"/>
  <c r="E809" i="9"/>
  <c r="E810" i="9"/>
  <c r="E811" i="9"/>
  <c r="E812" i="9"/>
  <c r="E813" i="9"/>
  <c r="E814" i="9"/>
  <c r="E815" i="9"/>
  <c r="E816" i="9"/>
  <c r="E817" i="9"/>
  <c r="E818" i="9"/>
  <c r="E819" i="9"/>
  <c r="E820" i="9"/>
  <c r="E821" i="9"/>
  <c r="E822" i="9"/>
  <c r="E823" i="9"/>
  <c r="E824" i="9"/>
  <c r="E825" i="9"/>
  <c r="E826" i="9"/>
  <c r="E827" i="9"/>
  <c r="E828" i="9"/>
  <c r="E829" i="9"/>
  <c r="E830" i="9"/>
  <c r="E831" i="9"/>
  <c r="E832" i="9"/>
  <c r="E833" i="9"/>
  <c r="E834" i="9"/>
  <c r="E835" i="9"/>
  <c r="E836" i="9"/>
  <c r="E837" i="9"/>
  <c r="E838" i="9"/>
  <c r="E839" i="9"/>
  <c r="E840" i="9"/>
  <c r="E841" i="9"/>
  <c r="E842" i="9"/>
  <c r="E843" i="9"/>
  <c r="E844" i="9"/>
  <c r="E845" i="9"/>
  <c r="E846" i="9"/>
  <c r="E847" i="9"/>
  <c r="E848" i="9"/>
  <c r="E849" i="9"/>
  <c r="E850" i="9"/>
  <c r="E851" i="9"/>
  <c r="E852" i="9"/>
  <c r="E853" i="9"/>
  <c r="E854" i="9"/>
  <c r="E855" i="9"/>
  <c r="E856" i="9"/>
  <c r="E857" i="9"/>
  <c r="E858" i="9"/>
  <c r="E859" i="9"/>
  <c r="E860" i="9"/>
  <c r="E861" i="9"/>
  <c r="E862" i="9"/>
  <c r="E863" i="9"/>
  <c r="E864" i="9"/>
  <c r="E865" i="9"/>
  <c r="E866" i="9"/>
  <c r="E867" i="9"/>
  <c r="E868" i="9"/>
  <c r="E869" i="9"/>
  <c r="E870" i="9"/>
  <c r="E871" i="9"/>
  <c r="E872" i="9"/>
  <c r="E873" i="9"/>
  <c r="E874" i="9"/>
  <c r="E875" i="9"/>
  <c r="E876" i="9"/>
  <c r="E877" i="9"/>
  <c r="E878" i="9"/>
  <c r="E879" i="9"/>
  <c r="E880" i="9"/>
  <c r="E881" i="9"/>
  <c r="E882" i="9"/>
  <c r="E883" i="9"/>
  <c r="E884" i="9"/>
  <c r="E885" i="9"/>
  <c r="E886" i="9"/>
  <c r="E887" i="9"/>
  <c r="E888" i="9"/>
  <c r="E889" i="9"/>
  <c r="E890" i="9"/>
  <c r="E891" i="9"/>
  <c r="E892" i="9"/>
  <c r="E893" i="9"/>
  <c r="E894" i="9"/>
  <c r="E895" i="9"/>
  <c r="E896" i="9"/>
  <c r="E897" i="9"/>
  <c r="E898" i="9"/>
  <c r="E899" i="9"/>
  <c r="E900" i="9"/>
  <c r="E901" i="9"/>
  <c r="E902" i="9"/>
  <c r="E903" i="9"/>
  <c r="E904" i="9"/>
  <c r="E905" i="9"/>
  <c r="E906" i="9"/>
  <c r="E907" i="9"/>
  <c r="E908" i="9"/>
  <c r="E909" i="9"/>
  <c r="E910" i="9"/>
  <c r="E911" i="9"/>
  <c r="E912" i="9"/>
  <c r="E913" i="9"/>
  <c r="E914" i="9"/>
  <c r="E915" i="9"/>
  <c r="E916" i="9"/>
  <c r="E917" i="9"/>
  <c r="E918" i="9"/>
  <c r="E919" i="9"/>
  <c r="E920" i="9"/>
  <c r="E921" i="9"/>
  <c r="E922" i="9"/>
  <c r="E923" i="9"/>
  <c r="E924" i="9"/>
  <c r="E925" i="9"/>
  <c r="E926" i="9"/>
  <c r="E927" i="9"/>
  <c r="E928" i="9"/>
  <c r="E929" i="9"/>
  <c r="E930" i="9"/>
  <c r="E931" i="9"/>
  <c r="E932" i="9"/>
  <c r="E933" i="9"/>
  <c r="E934" i="9"/>
  <c r="E935" i="9"/>
  <c r="E936" i="9"/>
  <c r="E937" i="9"/>
  <c r="E938" i="9"/>
  <c r="E939" i="9"/>
  <c r="E940" i="9"/>
  <c r="E941" i="9"/>
  <c r="E942" i="9"/>
  <c r="E943" i="9"/>
  <c r="E944" i="9"/>
  <c r="E945" i="9"/>
  <c r="E946" i="9"/>
  <c r="E947" i="9"/>
  <c r="E948" i="9"/>
  <c r="E949" i="9"/>
  <c r="E950" i="9"/>
  <c r="E951" i="9"/>
  <c r="E952" i="9"/>
  <c r="E953" i="9"/>
  <c r="E954" i="9"/>
  <c r="E955" i="9"/>
  <c r="E956" i="9"/>
  <c r="E957" i="9"/>
  <c r="E958" i="9"/>
  <c r="E959" i="9"/>
  <c r="E960" i="9"/>
  <c r="E961" i="9"/>
  <c r="E962" i="9"/>
  <c r="E963" i="9"/>
  <c r="E964" i="9"/>
  <c r="E965" i="9"/>
  <c r="E966" i="9"/>
  <c r="E967" i="9"/>
  <c r="E968" i="9"/>
  <c r="E969" i="9"/>
  <c r="E970" i="9"/>
  <c r="E971" i="9"/>
  <c r="E972" i="9"/>
  <c r="E973" i="9"/>
  <c r="E974" i="9"/>
  <c r="E975" i="9"/>
  <c r="E976" i="9"/>
  <c r="E977" i="9"/>
  <c r="E978" i="9"/>
  <c r="E979" i="9"/>
  <c r="E980" i="9"/>
  <c r="E981" i="9"/>
  <c r="E982" i="9"/>
  <c r="E983" i="9"/>
  <c r="E984" i="9"/>
  <c r="E985" i="9"/>
  <c r="E986" i="9"/>
  <c r="E987" i="9"/>
  <c r="E988" i="9"/>
  <c r="E989" i="9"/>
  <c r="E990" i="9"/>
  <c r="E991" i="9"/>
  <c r="E992" i="9"/>
  <c r="E993" i="9"/>
  <c r="E994" i="9"/>
  <c r="E995" i="9"/>
  <c r="E996" i="9"/>
  <c r="E997" i="9"/>
  <c r="E998" i="9"/>
  <c r="E999" i="9"/>
  <c r="E1000" i="9"/>
  <c r="E1001" i="9"/>
  <c r="E1002" i="9"/>
  <c r="E1003" i="9"/>
  <c r="E1004" i="9"/>
  <c r="E1005" i="9"/>
  <c r="E1006" i="9"/>
  <c r="E1007" i="9"/>
  <c r="E1008" i="9"/>
  <c r="E1009" i="9"/>
  <c r="E1010" i="9"/>
  <c r="E1011" i="9"/>
  <c r="E1012" i="9"/>
  <c r="E1013" i="9"/>
  <c r="E1014" i="9"/>
  <c r="E1015" i="9"/>
  <c r="E1016" i="9"/>
  <c r="E1017" i="9"/>
  <c r="E1018" i="9"/>
  <c r="E1019" i="9"/>
  <c r="E1020" i="9"/>
  <c r="E1021" i="9"/>
  <c r="E1022" i="9"/>
  <c r="E1023" i="9"/>
  <c r="E1024" i="9"/>
  <c r="E1025" i="9"/>
  <c r="E1026" i="9"/>
  <c r="E1027" i="9"/>
  <c r="E1028" i="9"/>
  <c r="E1029" i="9"/>
  <c r="E1030" i="9"/>
  <c r="E1031" i="9"/>
  <c r="E1032" i="9"/>
  <c r="E1033" i="9"/>
  <c r="E1034" i="9"/>
  <c r="E1035" i="9"/>
  <c r="E1036" i="9"/>
  <c r="E1037" i="9"/>
  <c r="E1038" i="9"/>
  <c r="E1039" i="9"/>
  <c r="E1040" i="9"/>
  <c r="E1041" i="9"/>
  <c r="E1042" i="9"/>
  <c r="E1043" i="9"/>
  <c r="E1044" i="9"/>
  <c r="E1045" i="9"/>
  <c r="E1046" i="9"/>
  <c r="E1047" i="9"/>
  <c r="E1048" i="9"/>
  <c r="E1049" i="9"/>
  <c r="E1050" i="9"/>
  <c r="E1051" i="9"/>
  <c r="E1052" i="9"/>
  <c r="E1053" i="9"/>
  <c r="E1054" i="9"/>
  <c r="E1055" i="9"/>
  <c r="E1056" i="9"/>
  <c r="E1057" i="9"/>
  <c r="E1058" i="9"/>
  <c r="E1059" i="9"/>
  <c r="E1060" i="9"/>
  <c r="E1061" i="9"/>
  <c r="E1062" i="9"/>
  <c r="E1063" i="9"/>
  <c r="E1064" i="9"/>
  <c r="E1065" i="9"/>
  <c r="E1066" i="9"/>
  <c r="E1067" i="9"/>
  <c r="E1068" i="9"/>
  <c r="E1069" i="9"/>
  <c r="E1070" i="9"/>
  <c r="E1071" i="9"/>
  <c r="E1072" i="9"/>
  <c r="E1073" i="9"/>
  <c r="E1074" i="9"/>
  <c r="E1075" i="9"/>
  <c r="E1076" i="9"/>
  <c r="E1077" i="9"/>
  <c r="E1078" i="9"/>
  <c r="E1079" i="9"/>
  <c r="E1080" i="9"/>
  <c r="E1081" i="9"/>
  <c r="E1082" i="9"/>
  <c r="E1083" i="9"/>
  <c r="E1084" i="9"/>
  <c r="E1085" i="9"/>
  <c r="E1086" i="9"/>
  <c r="E1087" i="9"/>
  <c r="E1088" i="9"/>
  <c r="E1089" i="9"/>
  <c r="E1090" i="9"/>
  <c r="E1091" i="9"/>
  <c r="E1092" i="9"/>
  <c r="E1093" i="9"/>
  <c r="E1094" i="9"/>
  <c r="E1095" i="9"/>
  <c r="E1096" i="9"/>
  <c r="E1097" i="9"/>
  <c r="E1098" i="9"/>
  <c r="E1099" i="9"/>
  <c r="E1100" i="9"/>
  <c r="E1101" i="9"/>
  <c r="E1102" i="9"/>
  <c r="E1103" i="9"/>
  <c r="E1104" i="9"/>
  <c r="E1105" i="9"/>
  <c r="E1106" i="9"/>
  <c r="E1107" i="9"/>
  <c r="E1108" i="9"/>
  <c r="E1109" i="9"/>
  <c r="E1110" i="9"/>
  <c r="E1111" i="9"/>
  <c r="E1112" i="9"/>
  <c r="E1113" i="9"/>
  <c r="E1114" i="9"/>
  <c r="E1115" i="9"/>
  <c r="E1116" i="9"/>
  <c r="E1117" i="9"/>
  <c r="E1118" i="9"/>
  <c r="E1119" i="9"/>
  <c r="E1120" i="9"/>
  <c r="E1121" i="9"/>
  <c r="E1122" i="9"/>
  <c r="E1123" i="9"/>
  <c r="E1124" i="9"/>
  <c r="E1125" i="9"/>
  <c r="E1126" i="9"/>
  <c r="E1127" i="9"/>
  <c r="E1128" i="9"/>
  <c r="E1129" i="9"/>
  <c r="E1130" i="9"/>
  <c r="E1131" i="9"/>
  <c r="E1132" i="9"/>
  <c r="E1133" i="9"/>
  <c r="E1134" i="9"/>
  <c r="E1135" i="9"/>
  <c r="E1136" i="9"/>
  <c r="E1137" i="9"/>
  <c r="E1138" i="9"/>
  <c r="E1139" i="9"/>
  <c r="E1140" i="9"/>
  <c r="E1141" i="9"/>
  <c r="E1142" i="9"/>
  <c r="E1143" i="9"/>
  <c r="E1144" i="9"/>
  <c r="E1145" i="9"/>
  <c r="E1146" i="9"/>
  <c r="E1147" i="9"/>
  <c r="E1148" i="9"/>
  <c r="E1149" i="9"/>
  <c r="E1150" i="9"/>
  <c r="E1151" i="9"/>
  <c r="E1152" i="9"/>
  <c r="E1153" i="9"/>
  <c r="E1154" i="9"/>
  <c r="E1155" i="9"/>
  <c r="E1156" i="9"/>
  <c r="E1157" i="9"/>
  <c r="E1158" i="9"/>
  <c r="E1159" i="9"/>
  <c r="E1160" i="9"/>
  <c r="E1161" i="9"/>
  <c r="E1162" i="9"/>
  <c r="E1163" i="9"/>
  <c r="E1164" i="9"/>
  <c r="E1165" i="9"/>
  <c r="E1166" i="9"/>
  <c r="E1167" i="9"/>
  <c r="E1168" i="9"/>
  <c r="E1169" i="9"/>
  <c r="E1170" i="9"/>
  <c r="E1171" i="9"/>
  <c r="E1172" i="9"/>
  <c r="E1173" i="9"/>
  <c r="E1174" i="9"/>
  <c r="E1175" i="9"/>
  <c r="E1176" i="9"/>
  <c r="E1177" i="9"/>
  <c r="E1178" i="9"/>
  <c r="E1179" i="9"/>
  <c r="E1180" i="9"/>
  <c r="E1181" i="9"/>
  <c r="E1182" i="9"/>
  <c r="E1183" i="9"/>
  <c r="E1184" i="9"/>
  <c r="E1185" i="9"/>
  <c r="E1186" i="9"/>
  <c r="E1187" i="9"/>
  <c r="E1188" i="9"/>
  <c r="E1189" i="9"/>
  <c r="E1190" i="9"/>
  <c r="E1191" i="9"/>
  <c r="E1192" i="9"/>
  <c r="E1193" i="9"/>
  <c r="E1194" i="9"/>
  <c r="E1195" i="9"/>
  <c r="E1196" i="9"/>
  <c r="E1197" i="9"/>
  <c r="E1198" i="9"/>
  <c r="E1199" i="9"/>
  <c r="E1200" i="9"/>
  <c r="E1201" i="9"/>
  <c r="E1202" i="9"/>
  <c r="E1203" i="9"/>
  <c r="E1204" i="9"/>
  <c r="E1205" i="9"/>
  <c r="E1206" i="9"/>
  <c r="E1207" i="9"/>
  <c r="E1208" i="9"/>
  <c r="E1209" i="9"/>
  <c r="E1210" i="9"/>
  <c r="E1211" i="9"/>
  <c r="E1212" i="9"/>
  <c r="E1213" i="9"/>
  <c r="E1214" i="9"/>
  <c r="E1215" i="9"/>
  <c r="E1216" i="9"/>
  <c r="E1217" i="9"/>
  <c r="E1218" i="9"/>
  <c r="E1219" i="9"/>
  <c r="E1220" i="9"/>
  <c r="E1221" i="9"/>
  <c r="E1222" i="9"/>
  <c r="E1223" i="9"/>
  <c r="E1224" i="9"/>
  <c r="E1225" i="9"/>
  <c r="E1226" i="9"/>
  <c r="E1227" i="9"/>
  <c r="E1228" i="9"/>
  <c r="E1229" i="9"/>
  <c r="E1230" i="9"/>
  <c r="E1231" i="9"/>
  <c r="E1232" i="9"/>
  <c r="E1233" i="9"/>
  <c r="E1234" i="9"/>
  <c r="E1235" i="9"/>
  <c r="E1236" i="9"/>
  <c r="E1237" i="9"/>
  <c r="E1238" i="9"/>
  <c r="E1239" i="9"/>
  <c r="E1240" i="9"/>
  <c r="E1241" i="9"/>
  <c r="E1242" i="9"/>
  <c r="E1243" i="9"/>
  <c r="E1244" i="9"/>
  <c r="E1245" i="9"/>
  <c r="E1246" i="9"/>
  <c r="E1247" i="9"/>
  <c r="E1248" i="9"/>
  <c r="E1249" i="9"/>
  <c r="E1250" i="9"/>
  <c r="E1251" i="9"/>
  <c r="E1252" i="9"/>
  <c r="E1253" i="9"/>
  <c r="E1254" i="9"/>
  <c r="E1255" i="9"/>
  <c r="E1256" i="9"/>
  <c r="E1257" i="9"/>
  <c r="E1258" i="9"/>
  <c r="E1259" i="9"/>
  <c r="E1260" i="9"/>
  <c r="E1261" i="9"/>
  <c r="E1262" i="9"/>
  <c r="E1263" i="9"/>
  <c r="E1264" i="9"/>
  <c r="E1265" i="9"/>
  <c r="E1266" i="9"/>
  <c r="E1267" i="9"/>
  <c r="E1268" i="9"/>
  <c r="E1269" i="9"/>
  <c r="E1270" i="9"/>
  <c r="E1271" i="9"/>
  <c r="E1272" i="9"/>
  <c r="E1273" i="9"/>
  <c r="E1274" i="9"/>
  <c r="E1275" i="9"/>
  <c r="E1276" i="9"/>
  <c r="E1277" i="9"/>
  <c r="E1278" i="9"/>
  <c r="E1279" i="9"/>
  <c r="E1280" i="9"/>
  <c r="E1281" i="9"/>
  <c r="E1282" i="9"/>
  <c r="E1283" i="9"/>
  <c r="E1284" i="9"/>
  <c r="E1285" i="9"/>
  <c r="E1286" i="9"/>
  <c r="E1287" i="9"/>
  <c r="E1288" i="9"/>
  <c r="E1289" i="9"/>
  <c r="E1290" i="9"/>
  <c r="E1291" i="9"/>
  <c r="E1292" i="9"/>
  <c r="E1293" i="9"/>
  <c r="E1294" i="9"/>
  <c r="E1295" i="9"/>
  <c r="E1296" i="9"/>
  <c r="E1297" i="9"/>
  <c r="E1298" i="9"/>
  <c r="E1299" i="9"/>
  <c r="E1300" i="9"/>
  <c r="E1301" i="9"/>
  <c r="E1302" i="9"/>
  <c r="E1303" i="9"/>
  <c r="E1304" i="9"/>
  <c r="E1305" i="9"/>
  <c r="E1306" i="9"/>
  <c r="E1307" i="9"/>
  <c r="E1308" i="9"/>
  <c r="E1309" i="9"/>
  <c r="E1310" i="9"/>
  <c r="E1311" i="9"/>
  <c r="E1312" i="9"/>
  <c r="E1313" i="9"/>
  <c r="E1314" i="9"/>
  <c r="E1315" i="9"/>
  <c r="E1316" i="9"/>
  <c r="E1317" i="9"/>
  <c r="E1318" i="9"/>
  <c r="E1319" i="9"/>
  <c r="E1320" i="9"/>
  <c r="E1321" i="9"/>
  <c r="E1322" i="9"/>
  <c r="E1323" i="9"/>
  <c r="E1324" i="9"/>
  <c r="E1325" i="9"/>
  <c r="E1326" i="9"/>
  <c r="E1327" i="9"/>
  <c r="E1328" i="9"/>
  <c r="E1329" i="9"/>
  <c r="E1330" i="9"/>
  <c r="E1331" i="9"/>
  <c r="E1332" i="9"/>
  <c r="E1333" i="9"/>
  <c r="E1334" i="9"/>
  <c r="E1335" i="9"/>
  <c r="E1336" i="9"/>
  <c r="E1337" i="9"/>
  <c r="E1338" i="9"/>
  <c r="E1339" i="9"/>
  <c r="E1340" i="9"/>
  <c r="E1341" i="9"/>
  <c r="E1342" i="9"/>
  <c r="E1343" i="9"/>
  <c r="E1344" i="9"/>
  <c r="E1345" i="9"/>
  <c r="E1346" i="9"/>
  <c r="E1347" i="9"/>
  <c r="E1348" i="9"/>
  <c r="E1349" i="9"/>
  <c r="E1350" i="9"/>
  <c r="E1351" i="9"/>
  <c r="E1352" i="9"/>
  <c r="E1353" i="9"/>
  <c r="E1354" i="9"/>
  <c r="E1355" i="9"/>
  <c r="E1356" i="9"/>
  <c r="E1357" i="9"/>
  <c r="E1358" i="9"/>
  <c r="E1359" i="9"/>
  <c r="E1360" i="9"/>
  <c r="E1361" i="9"/>
  <c r="E1362" i="9"/>
  <c r="E1363" i="9"/>
  <c r="E1364" i="9"/>
  <c r="E1365" i="9"/>
  <c r="E1366" i="9"/>
  <c r="E1367" i="9"/>
  <c r="E1368" i="9"/>
  <c r="E1369" i="9"/>
  <c r="E1370" i="9"/>
  <c r="E1371" i="9"/>
  <c r="E1372" i="9"/>
  <c r="E1373" i="9"/>
  <c r="E1374" i="9"/>
  <c r="E1375" i="9"/>
  <c r="E1376" i="9"/>
  <c r="E1377" i="9"/>
  <c r="E1378" i="9"/>
  <c r="E1379" i="9"/>
  <c r="E1380" i="9"/>
  <c r="E1381" i="9"/>
  <c r="E1382" i="9"/>
  <c r="E1383" i="9"/>
  <c r="E1384" i="9"/>
  <c r="E1385" i="9"/>
  <c r="E1386" i="9"/>
  <c r="E1387" i="9"/>
  <c r="E1388" i="9"/>
  <c r="E1389" i="9"/>
  <c r="E1390" i="9"/>
  <c r="E1391" i="9"/>
  <c r="E1392" i="9"/>
  <c r="E1393" i="9"/>
  <c r="E1394" i="9"/>
  <c r="E1395" i="9"/>
  <c r="E1396" i="9"/>
  <c r="E1397" i="9"/>
  <c r="E1398" i="9"/>
  <c r="E1399" i="9"/>
  <c r="E1400" i="9"/>
  <c r="E1401" i="9"/>
  <c r="E1402" i="9"/>
  <c r="E1403" i="9"/>
  <c r="E1404" i="9"/>
  <c r="E1405" i="9"/>
  <c r="E1406" i="9"/>
  <c r="E1407" i="9"/>
  <c r="E1408" i="9"/>
  <c r="E1409" i="9"/>
  <c r="E1410" i="9"/>
  <c r="E1411" i="9"/>
  <c r="E1412" i="9"/>
  <c r="E1413" i="9"/>
  <c r="E1414" i="9"/>
  <c r="E1415" i="9"/>
  <c r="E1416" i="9"/>
  <c r="E1417" i="9"/>
  <c r="E1418" i="9"/>
  <c r="E1419" i="9"/>
  <c r="E1420" i="9"/>
  <c r="E1421" i="9"/>
  <c r="E1422" i="9"/>
  <c r="E1423" i="9"/>
  <c r="E1424" i="9"/>
  <c r="E1425" i="9"/>
  <c r="E1426" i="9"/>
  <c r="E1427" i="9"/>
  <c r="E1428" i="9"/>
  <c r="E1429" i="9"/>
  <c r="E1430" i="9"/>
  <c r="E1431" i="9"/>
  <c r="E1432" i="9"/>
  <c r="E1433" i="9"/>
  <c r="E1434" i="9"/>
  <c r="E1435" i="9"/>
  <c r="E1436" i="9"/>
  <c r="E1437" i="9"/>
  <c r="E1438" i="9"/>
  <c r="E1439" i="9"/>
  <c r="E1440" i="9"/>
  <c r="E1441" i="9"/>
  <c r="E1442" i="9"/>
  <c r="E1443" i="9"/>
  <c r="E1444" i="9"/>
  <c r="E1445" i="9"/>
  <c r="E1446" i="9"/>
  <c r="E1447" i="9"/>
  <c r="E1448" i="9"/>
  <c r="E1449" i="9"/>
  <c r="E1450" i="9"/>
  <c r="E1451" i="9"/>
  <c r="E1452" i="9"/>
  <c r="E1453" i="9"/>
  <c r="E1454" i="9"/>
  <c r="E1455" i="9"/>
  <c r="E1456" i="9"/>
  <c r="E1457" i="9"/>
  <c r="E1458" i="9"/>
  <c r="E1459" i="9"/>
  <c r="E1460" i="9"/>
  <c r="E1461" i="9"/>
  <c r="E1462" i="9"/>
  <c r="E1463" i="9"/>
  <c r="E1464" i="9"/>
  <c r="E1465" i="9"/>
  <c r="E1466" i="9"/>
  <c r="E1467" i="9"/>
  <c r="E1468" i="9"/>
  <c r="E1469" i="9"/>
  <c r="E1470" i="9"/>
  <c r="E1471" i="9"/>
  <c r="E1472" i="9"/>
  <c r="E1473" i="9"/>
  <c r="E1474" i="9"/>
  <c r="E1475" i="9"/>
  <c r="E1476" i="9"/>
  <c r="E1477" i="9"/>
  <c r="E1478" i="9"/>
  <c r="E1479" i="9"/>
  <c r="E1480" i="9"/>
  <c r="E1481" i="9"/>
  <c r="E1482" i="9"/>
  <c r="E1483" i="9"/>
  <c r="E1484" i="9"/>
  <c r="E1485" i="9"/>
  <c r="E1486" i="9"/>
  <c r="E1487" i="9"/>
  <c r="E1488" i="9"/>
  <c r="E1489" i="9"/>
  <c r="E1490" i="9"/>
  <c r="E1491" i="9"/>
  <c r="E1492" i="9"/>
  <c r="E1493" i="9"/>
  <c r="E1494" i="9"/>
  <c r="E1495" i="9"/>
  <c r="E1496" i="9"/>
  <c r="E1497" i="9"/>
  <c r="E1498" i="9"/>
  <c r="E1499" i="9"/>
  <c r="E1500" i="9"/>
  <c r="E1501" i="9"/>
  <c r="E1502" i="9"/>
  <c r="E1503" i="9"/>
  <c r="E1504" i="9"/>
  <c r="E1505" i="9"/>
  <c r="E1506" i="9"/>
  <c r="E1507" i="9"/>
  <c r="E1508" i="9"/>
  <c r="E1509" i="9"/>
  <c r="E1510" i="9"/>
  <c r="E1511" i="9"/>
  <c r="E1512" i="9"/>
  <c r="E1513" i="9"/>
  <c r="E1514" i="9"/>
  <c r="E1515" i="9"/>
  <c r="E1516" i="9"/>
  <c r="E1517" i="9"/>
  <c r="E1518" i="9"/>
  <c r="E1519" i="9"/>
  <c r="E1520" i="9"/>
  <c r="E1521" i="9"/>
  <c r="E1522" i="9"/>
  <c r="E1523" i="9"/>
  <c r="E1524" i="9"/>
  <c r="E1525" i="9"/>
  <c r="E1526" i="9"/>
  <c r="E1527" i="9"/>
  <c r="E1528" i="9"/>
  <c r="E1529" i="9"/>
  <c r="E1530" i="9"/>
  <c r="E1531" i="9"/>
  <c r="E1532" i="9"/>
  <c r="E1533" i="9"/>
  <c r="E1534" i="9"/>
  <c r="E1535" i="9"/>
  <c r="E1536" i="9"/>
  <c r="E1537" i="9"/>
  <c r="E1538" i="9"/>
  <c r="E1539" i="9"/>
  <c r="E1540" i="9"/>
  <c r="E1541" i="9"/>
  <c r="E1542" i="9"/>
  <c r="E1543" i="9"/>
  <c r="E1544" i="9"/>
  <c r="E1545" i="9"/>
  <c r="E1546" i="9"/>
  <c r="E1547" i="9"/>
  <c r="E1548" i="9"/>
  <c r="E1549" i="9"/>
  <c r="E1550" i="9"/>
  <c r="E1551" i="9"/>
  <c r="E1552" i="9"/>
  <c r="E1553" i="9"/>
  <c r="E1554" i="9"/>
  <c r="E1555" i="9"/>
  <c r="E1556" i="9"/>
  <c r="E1557" i="9"/>
  <c r="E1558" i="9"/>
  <c r="E1559" i="9"/>
  <c r="E1560" i="9"/>
  <c r="E1561" i="9"/>
  <c r="E1562" i="9"/>
  <c r="E1563" i="9"/>
  <c r="E1564" i="9"/>
  <c r="E1565" i="9"/>
  <c r="E1566" i="9"/>
  <c r="E1567" i="9"/>
  <c r="E1568" i="9"/>
  <c r="E1569" i="9"/>
  <c r="E1570" i="9"/>
  <c r="E1571" i="9"/>
  <c r="E1572" i="9"/>
  <c r="E1573" i="9"/>
  <c r="E1574" i="9"/>
  <c r="E1575" i="9"/>
  <c r="E1576" i="9"/>
  <c r="E1577" i="9"/>
  <c r="E1578" i="9"/>
  <c r="E1579" i="9"/>
  <c r="E1580" i="9"/>
  <c r="E1581" i="9"/>
  <c r="E1582" i="9"/>
  <c r="E1583" i="9"/>
  <c r="E1584" i="9"/>
  <c r="E1585" i="9"/>
  <c r="E1586" i="9"/>
  <c r="E1587" i="9"/>
  <c r="E1588" i="9"/>
  <c r="E1589" i="9"/>
  <c r="E1590" i="9"/>
  <c r="E1591" i="9"/>
  <c r="E1592" i="9"/>
  <c r="E1593" i="9"/>
  <c r="E1594" i="9"/>
  <c r="E1595" i="9"/>
  <c r="E1596" i="9"/>
  <c r="E1597" i="9"/>
  <c r="E1598" i="9"/>
  <c r="E1599" i="9"/>
  <c r="E1600" i="9"/>
  <c r="E1601" i="9"/>
  <c r="E1602" i="9"/>
  <c r="E1603" i="9"/>
  <c r="E1604" i="9"/>
  <c r="E1605" i="9"/>
  <c r="E1606" i="9"/>
  <c r="E1607" i="9"/>
  <c r="E1608" i="9"/>
  <c r="E1609" i="9"/>
  <c r="E1610" i="9"/>
  <c r="E1611" i="9"/>
  <c r="E1612" i="9"/>
  <c r="E1613" i="9"/>
  <c r="E1614" i="9"/>
  <c r="E1615" i="9"/>
  <c r="E1616" i="9"/>
  <c r="E1617" i="9"/>
  <c r="E1618" i="9"/>
  <c r="E1619" i="9"/>
  <c r="E1620" i="9"/>
  <c r="E1621" i="9"/>
  <c r="E1622" i="9"/>
  <c r="E1623" i="9"/>
  <c r="E1624" i="9"/>
  <c r="E1625" i="9"/>
  <c r="E1626" i="9"/>
  <c r="E1627" i="9"/>
  <c r="E1628" i="9"/>
  <c r="E1629" i="9"/>
  <c r="E1630" i="9"/>
  <c r="E1631" i="9"/>
  <c r="E1632" i="9"/>
  <c r="E1633" i="9"/>
  <c r="E1634" i="9"/>
  <c r="E1635" i="9"/>
  <c r="E1636" i="9"/>
  <c r="E1637" i="9"/>
  <c r="E1638" i="9"/>
  <c r="E1639" i="9"/>
  <c r="E1640" i="9"/>
  <c r="E1641" i="9"/>
  <c r="E1642" i="9"/>
  <c r="E1643" i="9"/>
  <c r="E1644" i="9"/>
  <c r="E1645" i="9"/>
  <c r="E1646" i="9"/>
  <c r="E1647" i="9"/>
  <c r="E1648" i="9"/>
  <c r="E1649" i="9"/>
  <c r="E1650" i="9"/>
  <c r="E1651" i="9"/>
  <c r="E1652" i="9"/>
  <c r="E1653" i="9"/>
  <c r="E1654" i="9"/>
  <c r="E1655" i="9"/>
  <c r="E1656" i="9"/>
  <c r="E1657" i="9"/>
  <c r="E1658" i="9"/>
  <c r="E1659" i="9"/>
  <c r="E1660" i="9"/>
  <c r="E1661" i="9"/>
  <c r="E1662" i="9"/>
  <c r="E1663" i="9"/>
  <c r="E1664" i="9"/>
  <c r="E1665" i="9"/>
  <c r="E1666" i="9"/>
  <c r="E1667" i="9"/>
  <c r="E1668" i="9"/>
  <c r="E1669" i="9"/>
  <c r="E1670" i="9"/>
  <c r="E1671" i="9"/>
  <c r="E1672" i="9"/>
  <c r="E1673" i="9"/>
  <c r="E1674" i="9"/>
  <c r="E1675" i="9"/>
  <c r="E1676" i="9"/>
  <c r="E1677" i="9"/>
  <c r="E1678" i="9"/>
  <c r="E1679" i="9"/>
  <c r="E1680" i="9"/>
  <c r="E1681" i="9"/>
  <c r="E1682" i="9"/>
  <c r="E1683" i="9"/>
  <c r="E1684" i="9"/>
  <c r="E1685" i="9"/>
  <c r="E1686" i="9"/>
  <c r="E1687" i="9"/>
  <c r="E1688" i="9"/>
  <c r="E1689" i="9"/>
  <c r="E1690" i="9"/>
  <c r="E1691" i="9"/>
  <c r="E1692" i="9"/>
  <c r="E1693" i="9"/>
  <c r="E1694" i="9"/>
  <c r="E1695" i="9"/>
  <c r="E1696" i="9"/>
  <c r="E1697" i="9"/>
  <c r="E1698" i="9"/>
  <c r="E1699" i="9"/>
  <c r="E1700" i="9"/>
  <c r="E1701" i="9"/>
  <c r="E1702" i="9"/>
  <c r="E1703" i="9"/>
  <c r="E1704" i="9"/>
  <c r="E1705" i="9"/>
  <c r="E1706" i="9"/>
  <c r="E1707" i="9"/>
  <c r="E1708" i="9"/>
  <c r="E1709" i="9"/>
  <c r="E1710" i="9"/>
  <c r="E1711" i="9"/>
  <c r="E1712" i="9"/>
  <c r="E1713" i="9"/>
  <c r="E1714" i="9"/>
  <c r="E1715" i="9"/>
  <c r="E1716" i="9"/>
  <c r="E1717" i="9"/>
  <c r="E1718" i="9"/>
  <c r="E1719" i="9"/>
  <c r="E1720" i="9"/>
  <c r="E1721" i="9"/>
  <c r="E1722" i="9"/>
  <c r="E1723" i="9"/>
  <c r="E1724" i="9"/>
  <c r="E1725" i="9"/>
  <c r="E1726" i="9"/>
  <c r="E1727" i="9"/>
  <c r="E1728" i="9"/>
  <c r="E1729" i="9"/>
  <c r="E1730" i="9"/>
  <c r="E1731" i="9"/>
  <c r="E1732" i="9"/>
  <c r="E1733" i="9"/>
  <c r="E1734" i="9"/>
  <c r="E1735" i="9"/>
  <c r="E1736" i="9"/>
  <c r="E1737" i="9"/>
  <c r="E1738" i="9"/>
  <c r="E1739" i="9"/>
  <c r="E1740" i="9"/>
  <c r="E1741" i="9"/>
  <c r="E1742" i="9"/>
  <c r="E1743" i="9"/>
  <c r="E1744" i="9"/>
  <c r="E1745" i="9"/>
  <c r="E1746" i="9"/>
  <c r="E1747" i="9"/>
  <c r="E1748" i="9"/>
  <c r="E1749" i="9"/>
  <c r="E1750" i="9"/>
  <c r="E1751" i="9"/>
  <c r="E1752" i="9"/>
  <c r="E1753" i="9"/>
  <c r="E1754" i="9"/>
  <c r="E1755" i="9"/>
  <c r="E1756" i="9"/>
  <c r="E1757" i="9"/>
  <c r="E1758" i="9"/>
  <c r="E1759" i="9"/>
  <c r="E1760" i="9"/>
  <c r="E1761" i="9"/>
  <c r="E1762" i="9"/>
  <c r="E1763" i="9"/>
  <c r="E1764" i="9"/>
  <c r="E1765" i="9"/>
  <c r="E1766" i="9"/>
  <c r="E1767" i="9"/>
  <c r="E1768" i="9"/>
  <c r="E1769" i="9"/>
  <c r="E1770" i="9"/>
  <c r="E1771" i="9"/>
  <c r="E1772" i="9"/>
  <c r="E1773" i="9"/>
  <c r="E1774" i="9"/>
  <c r="E1775" i="9"/>
  <c r="E1776" i="9"/>
  <c r="E1777" i="9"/>
  <c r="E1778" i="9"/>
  <c r="E1779" i="9"/>
  <c r="E1780" i="9"/>
  <c r="E1781" i="9"/>
  <c r="E1782" i="9"/>
  <c r="E1783" i="9"/>
  <c r="E1784" i="9"/>
  <c r="E1785" i="9"/>
  <c r="E1786" i="9"/>
  <c r="E1787" i="9"/>
  <c r="E1788" i="9"/>
  <c r="E1789" i="9"/>
  <c r="E1790" i="9"/>
  <c r="E1791" i="9"/>
  <c r="E1792" i="9"/>
  <c r="E1793" i="9"/>
  <c r="E1794" i="9"/>
  <c r="E1795" i="9"/>
  <c r="E1796" i="9"/>
  <c r="E1797" i="9"/>
  <c r="E1798" i="9"/>
  <c r="E1799" i="9"/>
  <c r="E1800" i="9"/>
  <c r="E1801" i="9"/>
  <c r="E1802" i="9"/>
  <c r="E1803" i="9"/>
  <c r="E1804" i="9"/>
  <c r="E1805" i="9"/>
  <c r="E1806" i="9"/>
  <c r="E1807" i="9"/>
  <c r="E1808" i="9"/>
  <c r="E1809" i="9"/>
  <c r="E1810" i="9"/>
  <c r="E1811" i="9"/>
  <c r="E1812" i="9"/>
  <c r="E1813" i="9"/>
  <c r="E1814" i="9"/>
  <c r="E1815" i="9"/>
  <c r="E1816" i="9"/>
  <c r="E1817" i="9"/>
  <c r="E1818" i="9"/>
  <c r="E1819" i="9"/>
  <c r="E1820" i="9"/>
  <c r="E1821" i="9"/>
  <c r="E1822" i="9"/>
  <c r="E1823" i="9"/>
  <c r="E1824" i="9"/>
  <c r="E1825" i="9"/>
  <c r="E1826" i="9"/>
  <c r="E1827" i="9"/>
  <c r="E1828" i="9"/>
  <c r="E1829" i="9"/>
  <c r="E1830" i="9"/>
  <c r="E1831" i="9"/>
  <c r="E1832" i="9"/>
  <c r="E1833" i="9"/>
  <c r="E1834" i="9"/>
  <c r="E1835" i="9"/>
  <c r="E1836" i="9"/>
  <c r="E1837" i="9"/>
  <c r="E1838" i="9"/>
  <c r="E1839" i="9"/>
  <c r="E1840" i="9"/>
  <c r="E1841" i="9"/>
  <c r="E1842" i="9"/>
  <c r="E1843" i="9"/>
  <c r="E1844" i="9"/>
  <c r="E1845" i="9"/>
  <c r="E1846" i="9"/>
  <c r="E1847" i="9"/>
  <c r="E1848" i="9"/>
  <c r="E1849" i="9"/>
  <c r="E1850" i="9"/>
  <c r="E1851" i="9"/>
  <c r="E1852" i="9"/>
  <c r="E1853" i="9"/>
  <c r="E1854" i="9"/>
  <c r="E1855" i="9"/>
  <c r="E1856" i="9"/>
  <c r="E1857" i="9"/>
  <c r="E1858" i="9"/>
  <c r="E1859" i="9"/>
  <c r="E1860" i="9"/>
  <c r="E1861" i="9"/>
  <c r="E1862" i="9"/>
  <c r="E1863" i="9"/>
  <c r="E1864" i="9"/>
  <c r="E1865" i="9"/>
  <c r="E1866" i="9"/>
  <c r="E1867" i="9"/>
  <c r="E1868" i="9"/>
  <c r="E1869" i="9"/>
  <c r="E1870" i="9"/>
  <c r="E1871" i="9"/>
  <c r="E1872" i="9"/>
  <c r="E1873" i="9"/>
  <c r="E1874" i="9"/>
  <c r="E1875" i="9"/>
  <c r="E1876" i="9"/>
  <c r="E1877" i="9"/>
  <c r="E1878" i="9"/>
  <c r="E1879" i="9"/>
  <c r="E1880" i="9"/>
  <c r="E1881" i="9"/>
  <c r="E1882" i="9"/>
  <c r="E1883" i="9"/>
  <c r="E1884" i="9"/>
  <c r="E1885" i="9"/>
  <c r="E1886" i="9"/>
  <c r="E1887" i="9"/>
  <c r="E1888" i="9"/>
  <c r="E1889" i="9"/>
  <c r="E1890" i="9"/>
  <c r="E1891" i="9"/>
  <c r="E1892" i="9"/>
  <c r="E1893" i="9"/>
  <c r="E1894" i="9"/>
  <c r="E1895" i="9"/>
  <c r="E1896" i="9"/>
  <c r="E1897" i="9"/>
  <c r="E1898" i="9"/>
  <c r="E1899" i="9"/>
  <c r="E1900" i="9"/>
  <c r="E1901" i="9"/>
  <c r="E1902" i="9"/>
  <c r="E1903" i="9"/>
  <c r="E1904" i="9"/>
  <c r="E1905" i="9"/>
  <c r="E1906" i="9"/>
  <c r="E1907" i="9"/>
  <c r="E1908" i="9"/>
  <c r="E1909" i="9"/>
  <c r="E1910" i="9"/>
  <c r="E1911" i="9"/>
  <c r="E1912" i="9"/>
  <c r="E1913" i="9"/>
  <c r="E1914" i="9"/>
  <c r="E1915" i="9"/>
  <c r="E1916" i="9"/>
  <c r="E1917" i="9"/>
  <c r="E1918" i="9"/>
  <c r="E1919" i="9"/>
  <c r="E1920" i="9"/>
  <c r="E1921" i="9"/>
  <c r="E1922" i="9"/>
  <c r="E1923" i="9"/>
  <c r="E1924" i="9"/>
  <c r="E1925" i="9"/>
  <c r="E1926" i="9"/>
  <c r="E1927" i="9"/>
  <c r="E1928" i="9"/>
  <c r="E1929" i="9"/>
  <c r="E1930" i="9"/>
  <c r="E1931" i="9"/>
  <c r="E1932" i="9"/>
  <c r="E1933" i="9"/>
  <c r="E1934" i="9"/>
  <c r="E1935" i="9"/>
  <c r="E1936" i="9"/>
  <c r="E1937" i="9"/>
  <c r="E1938" i="9"/>
  <c r="E1939" i="9"/>
  <c r="E1940" i="9"/>
  <c r="E1941" i="9"/>
  <c r="E1942" i="9"/>
  <c r="E1943" i="9"/>
  <c r="E1944" i="9"/>
  <c r="E1945" i="9"/>
  <c r="E1946" i="9"/>
  <c r="E1947" i="9"/>
  <c r="E1948" i="9"/>
  <c r="E1949" i="9"/>
  <c r="E1950" i="9"/>
  <c r="E1951" i="9"/>
  <c r="E1952" i="9"/>
  <c r="E1953" i="9"/>
  <c r="E1954" i="9"/>
  <c r="E1955" i="9"/>
  <c r="E1956" i="9"/>
  <c r="E1957" i="9"/>
  <c r="E1958" i="9"/>
  <c r="E1959" i="9"/>
  <c r="E1960" i="9"/>
  <c r="E1961" i="9"/>
  <c r="E1962" i="9"/>
  <c r="E1963" i="9"/>
  <c r="E1964" i="9"/>
  <c r="E1965" i="9"/>
  <c r="E1966" i="9"/>
  <c r="E1967" i="9"/>
  <c r="E1968" i="9"/>
  <c r="E1969" i="9"/>
  <c r="E1970" i="9"/>
  <c r="E1971" i="9"/>
  <c r="E1972" i="9"/>
  <c r="E1973" i="9"/>
  <c r="E1974" i="9"/>
  <c r="E1975" i="9"/>
  <c r="E1976" i="9"/>
  <c r="E1977" i="9"/>
  <c r="E1978" i="9"/>
  <c r="E1979" i="9"/>
  <c r="E1980" i="9"/>
  <c r="E1981" i="9"/>
  <c r="E1982" i="9"/>
  <c r="E1983" i="9"/>
  <c r="E1984" i="9"/>
  <c r="E1985" i="9"/>
  <c r="E1986" i="9"/>
  <c r="E1987" i="9"/>
  <c r="E1988" i="9"/>
  <c r="E1989" i="9"/>
  <c r="E1990" i="9"/>
  <c r="E1991" i="9"/>
  <c r="E1992" i="9"/>
  <c r="E1993" i="9"/>
  <c r="E1994" i="9"/>
  <c r="E1995" i="9"/>
  <c r="E1996" i="9"/>
  <c r="E1997" i="9"/>
  <c r="E1998" i="9"/>
  <c r="E1999" i="9"/>
  <c r="E2000" i="9"/>
  <c r="E2001" i="9"/>
  <c r="E2002" i="9"/>
  <c r="E2003" i="9"/>
  <c r="E2004" i="9"/>
  <c r="E2005" i="9"/>
  <c r="E2006" i="9"/>
  <c r="E2007" i="9"/>
  <c r="E2008" i="9"/>
  <c r="E2009" i="9"/>
  <c r="E2010" i="9"/>
  <c r="E2011" i="9"/>
  <c r="E2012" i="9"/>
  <c r="E2013" i="9"/>
  <c r="E2014" i="9"/>
  <c r="E2015" i="9"/>
  <c r="E2016" i="9"/>
  <c r="E2017" i="9"/>
  <c r="E2018" i="9"/>
  <c r="E2019" i="9"/>
  <c r="E2020" i="9"/>
  <c r="E2021" i="9"/>
  <c r="E2022" i="9"/>
  <c r="E2023" i="9"/>
  <c r="E2024" i="9"/>
  <c r="E2025" i="9"/>
  <c r="E2026" i="9"/>
  <c r="E2027" i="9"/>
  <c r="E2028" i="9"/>
  <c r="E2029" i="9"/>
  <c r="E2030" i="9"/>
  <c r="E2031" i="9"/>
  <c r="E2032" i="9"/>
  <c r="E2033" i="9"/>
  <c r="E2034" i="9"/>
  <c r="E2035" i="9"/>
  <c r="E2036" i="9"/>
  <c r="E2037" i="9"/>
  <c r="E2038" i="9"/>
  <c r="E2039" i="9"/>
  <c r="E2040" i="9"/>
  <c r="E2041" i="9"/>
  <c r="E2042" i="9"/>
  <c r="E2043" i="9"/>
  <c r="E2044" i="9"/>
  <c r="E2045" i="9"/>
  <c r="E2046" i="9"/>
  <c r="E2047" i="9"/>
  <c r="E2048" i="9"/>
  <c r="E2049" i="9"/>
  <c r="E2050" i="9"/>
  <c r="E2051" i="9"/>
  <c r="E2052" i="9"/>
  <c r="E2053" i="9"/>
  <c r="E2054" i="9"/>
  <c r="E2055" i="9"/>
  <c r="E2056" i="9"/>
  <c r="E2057" i="9"/>
  <c r="E2058" i="9"/>
  <c r="E2059" i="9"/>
  <c r="E2060" i="9"/>
  <c r="E2061" i="9"/>
  <c r="E2062" i="9"/>
  <c r="E2063" i="9"/>
  <c r="E2064" i="9"/>
  <c r="E2065" i="9"/>
  <c r="E2066" i="9"/>
  <c r="E2067" i="9"/>
  <c r="E2068" i="9"/>
  <c r="E2069" i="9"/>
  <c r="E2070" i="9"/>
  <c r="E2071" i="9"/>
  <c r="E2072" i="9"/>
  <c r="E2073" i="9"/>
  <c r="E2074" i="9"/>
  <c r="E2075" i="9"/>
  <c r="E2076" i="9"/>
  <c r="E2077" i="9"/>
  <c r="E2078" i="9"/>
  <c r="E2079" i="9"/>
  <c r="E2080" i="9"/>
  <c r="E2081" i="9"/>
  <c r="E2082" i="9"/>
  <c r="E2083" i="9"/>
  <c r="E2084" i="9"/>
  <c r="E2085" i="9"/>
  <c r="E2086" i="9"/>
  <c r="E2087" i="9"/>
  <c r="E2088" i="9"/>
  <c r="E2089" i="9"/>
  <c r="E2090" i="9"/>
  <c r="E2091" i="9"/>
  <c r="E2092" i="9"/>
  <c r="E2093" i="9"/>
  <c r="E2094" i="9"/>
  <c r="E2095" i="9"/>
  <c r="E2096" i="9"/>
  <c r="E2097" i="9"/>
  <c r="E2098" i="9"/>
  <c r="E2099" i="9"/>
  <c r="E2100" i="9"/>
  <c r="E2101" i="9"/>
  <c r="E2102" i="9"/>
  <c r="E2103" i="9"/>
  <c r="E2104" i="9"/>
  <c r="E2105" i="9"/>
  <c r="E2106" i="9"/>
  <c r="E2107" i="9"/>
  <c r="E2108" i="9"/>
  <c r="E2109" i="9"/>
  <c r="E2110" i="9"/>
  <c r="E2111" i="9"/>
  <c r="E2112" i="9"/>
  <c r="E2113" i="9"/>
  <c r="E2114" i="9"/>
  <c r="E2115" i="9"/>
  <c r="E2116" i="9"/>
  <c r="E2117" i="9"/>
  <c r="E2118" i="9"/>
  <c r="E2119" i="9"/>
  <c r="E2120" i="9"/>
  <c r="E2121" i="9"/>
  <c r="E2122" i="9"/>
  <c r="E2123" i="9"/>
  <c r="E2124" i="9"/>
  <c r="E2125" i="9"/>
  <c r="E2126" i="9"/>
  <c r="E2127" i="9"/>
  <c r="E2128" i="9"/>
  <c r="E2129" i="9"/>
  <c r="E2130" i="9"/>
  <c r="E2131" i="9"/>
  <c r="E2132" i="9"/>
  <c r="E2133" i="9"/>
  <c r="E2134" i="9"/>
  <c r="E2135" i="9"/>
  <c r="E2136" i="9"/>
  <c r="E2137" i="9"/>
  <c r="E2138" i="9"/>
  <c r="E2139" i="9"/>
  <c r="E2140" i="9"/>
  <c r="E2141" i="9"/>
  <c r="E2142" i="9"/>
  <c r="E2143" i="9"/>
  <c r="E2144" i="9"/>
  <c r="E2145" i="9"/>
  <c r="E2146" i="9"/>
  <c r="E2147" i="9"/>
  <c r="E2148" i="9"/>
  <c r="E2149" i="9"/>
  <c r="E2150" i="9"/>
  <c r="E2151" i="9"/>
  <c r="E2152" i="9"/>
  <c r="E2153" i="9"/>
  <c r="E2154" i="9"/>
  <c r="E2155" i="9"/>
  <c r="E2156" i="9"/>
  <c r="E2157" i="9"/>
  <c r="E2158" i="9"/>
  <c r="E2159" i="9"/>
  <c r="E2160" i="9"/>
  <c r="E2161" i="9"/>
  <c r="E2162" i="9"/>
  <c r="E2163" i="9"/>
  <c r="E2164" i="9"/>
  <c r="E2165" i="9"/>
  <c r="E2166" i="9"/>
  <c r="E2167" i="9"/>
  <c r="E2168" i="9"/>
  <c r="E2169" i="9"/>
  <c r="E2170" i="9"/>
  <c r="E2171" i="9"/>
  <c r="E2172" i="9"/>
  <c r="E2173" i="9"/>
  <c r="E2174" i="9"/>
  <c r="E2175" i="9"/>
  <c r="E2176" i="9"/>
  <c r="E2177" i="9"/>
  <c r="E2178" i="9"/>
  <c r="E2179" i="9"/>
  <c r="E2180" i="9"/>
  <c r="E2181" i="9"/>
  <c r="E2182" i="9"/>
  <c r="E2183" i="9"/>
  <c r="E2184" i="9"/>
  <c r="E2185" i="9"/>
  <c r="E2186" i="9"/>
  <c r="E2187" i="9"/>
  <c r="E2188" i="9"/>
  <c r="E2189" i="9"/>
  <c r="E2190" i="9"/>
  <c r="E2191" i="9"/>
  <c r="E2192" i="9"/>
  <c r="E2193" i="9"/>
  <c r="E2194" i="9"/>
  <c r="E2195" i="9"/>
  <c r="E2196" i="9"/>
  <c r="E2197" i="9"/>
  <c r="E2198" i="9"/>
  <c r="E2199" i="9"/>
  <c r="E2200" i="9"/>
  <c r="E2201" i="9"/>
  <c r="E2202" i="9"/>
  <c r="E2203" i="9"/>
  <c r="E2204" i="9"/>
  <c r="E2205" i="9"/>
  <c r="E2206" i="9"/>
  <c r="E2207" i="9"/>
  <c r="E2208" i="9"/>
  <c r="E2209" i="9"/>
  <c r="E2210" i="9"/>
  <c r="E2211" i="9"/>
  <c r="E2212" i="9"/>
  <c r="E2213" i="9"/>
  <c r="E2214" i="9"/>
  <c r="E2215" i="9"/>
  <c r="E2216" i="9"/>
  <c r="E2217" i="9"/>
  <c r="E2218" i="9"/>
  <c r="E2219" i="9"/>
  <c r="E2220" i="9"/>
  <c r="E2221" i="9"/>
  <c r="E2222" i="9"/>
  <c r="E2223" i="9"/>
  <c r="E2224" i="9"/>
  <c r="E2225" i="9"/>
  <c r="E2226" i="9"/>
  <c r="E2227" i="9"/>
  <c r="E2228" i="9"/>
  <c r="E2229" i="9"/>
  <c r="E2230" i="9"/>
  <c r="E2231" i="9"/>
  <c r="E2232" i="9"/>
  <c r="E2233" i="9"/>
  <c r="E2234" i="9"/>
  <c r="E2235" i="9"/>
  <c r="E2236" i="9"/>
  <c r="E2237" i="9"/>
  <c r="E2238" i="9"/>
  <c r="E2239" i="9"/>
  <c r="E2240" i="9"/>
  <c r="E2241" i="9"/>
  <c r="E2242" i="9"/>
  <c r="E2243" i="9"/>
  <c r="E2244" i="9"/>
  <c r="E2245" i="9"/>
  <c r="E2246" i="9"/>
  <c r="E2247" i="9"/>
  <c r="E2248" i="9"/>
  <c r="E2249" i="9"/>
  <c r="E2250" i="9"/>
  <c r="E2251" i="9"/>
  <c r="E2252" i="9"/>
  <c r="E2253" i="9"/>
  <c r="E2254" i="9"/>
  <c r="E2255" i="9"/>
  <c r="E2256" i="9"/>
  <c r="E2257" i="9"/>
  <c r="E2258" i="9"/>
  <c r="E2259" i="9"/>
  <c r="E2260" i="9"/>
  <c r="E2261" i="9"/>
  <c r="E2262" i="9"/>
  <c r="E2263" i="9"/>
  <c r="E2264" i="9"/>
  <c r="E2265" i="9"/>
  <c r="E2266" i="9"/>
  <c r="E2267" i="9"/>
  <c r="E2268" i="9"/>
  <c r="E2269" i="9"/>
  <c r="E2270" i="9"/>
  <c r="E2271" i="9"/>
  <c r="E2272" i="9"/>
  <c r="E2273" i="9"/>
  <c r="E2274" i="9"/>
  <c r="E2275" i="9"/>
  <c r="E2276" i="9"/>
  <c r="E2277" i="9"/>
  <c r="E2278" i="9"/>
  <c r="E2279" i="9"/>
  <c r="E2280" i="9"/>
  <c r="E2281" i="9"/>
  <c r="E2282" i="9"/>
  <c r="E2283" i="9"/>
  <c r="E2284" i="9"/>
  <c r="E2285" i="9"/>
  <c r="E2286" i="9"/>
  <c r="E2287" i="9"/>
  <c r="E2288" i="9"/>
  <c r="E2289" i="9"/>
  <c r="E2290" i="9"/>
  <c r="E2291" i="9"/>
  <c r="E2292" i="9"/>
  <c r="E2293" i="9"/>
  <c r="E2294" i="9"/>
  <c r="E2295" i="9"/>
  <c r="E2296" i="9"/>
  <c r="E2297" i="9"/>
  <c r="E2298" i="9"/>
  <c r="E2299" i="9"/>
  <c r="E2300" i="9"/>
  <c r="E2301" i="9"/>
  <c r="E2302" i="9"/>
  <c r="E2303" i="9"/>
  <c r="E2304" i="9"/>
  <c r="E2305" i="9"/>
  <c r="E2306" i="9"/>
  <c r="E2307" i="9"/>
  <c r="E2308" i="9"/>
  <c r="E2309" i="9"/>
  <c r="E2310" i="9"/>
  <c r="E2311" i="9"/>
  <c r="E2312" i="9"/>
  <c r="E2313" i="9"/>
  <c r="E2314" i="9"/>
  <c r="E2315" i="9"/>
  <c r="E2316" i="9"/>
  <c r="E2317" i="9"/>
  <c r="E2318" i="9"/>
  <c r="E2319" i="9"/>
  <c r="E2320" i="9"/>
  <c r="E2321" i="9"/>
  <c r="E2322" i="9"/>
  <c r="E2323" i="9"/>
  <c r="E2324" i="9"/>
  <c r="E2325" i="9"/>
  <c r="E2326" i="9"/>
  <c r="E2327" i="9"/>
  <c r="E2328" i="9"/>
  <c r="E2329" i="9"/>
  <c r="E2330" i="9"/>
  <c r="E2331" i="9"/>
  <c r="E2332" i="9"/>
  <c r="E2333" i="9"/>
  <c r="E2334" i="9"/>
  <c r="E2335" i="9"/>
  <c r="E2336" i="9"/>
  <c r="E2337" i="9"/>
  <c r="E2338" i="9"/>
  <c r="E2339" i="9"/>
  <c r="E2340" i="9"/>
  <c r="E2341" i="9"/>
  <c r="E2342" i="9"/>
  <c r="E2343" i="9"/>
  <c r="E2344" i="9"/>
  <c r="E2345" i="9"/>
  <c r="E2346" i="9"/>
  <c r="E2347" i="9"/>
  <c r="E2348" i="9"/>
  <c r="E2349" i="9"/>
  <c r="E2350" i="9"/>
  <c r="E2351" i="9"/>
  <c r="E2352" i="9"/>
  <c r="E2353" i="9"/>
  <c r="E2354" i="9"/>
  <c r="E2355" i="9"/>
  <c r="E2356" i="9"/>
  <c r="E2357" i="9"/>
  <c r="E2358" i="9"/>
  <c r="E2359" i="9"/>
  <c r="E2360" i="9"/>
  <c r="E2361" i="9"/>
  <c r="E2362" i="9"/>
  <c r="E2363" i="9"/>
  <c r="E2364" i="9"/>
  <c r="E2365" i="9"/>
  <c r="E2366" i="9"/>
  <c r="E2367" i="9"/>
  <c r="E2368" i="9"/>
  <c r="E2369" i="9"/>
  <c r="E2370" i="9"/>
  <c r="E2371" i="9"/>
  <c r="E2372" i="9"/>
  <c r="E2373" i="9"/>
  <c r="E2374" i="9"/>
  <c r="E2375" i="9"/>
  <c r="E2376" i="9"/>
  <c r="E2377" i="9"/>
  <c r="E2378" i="9"/>
  <c r="E2379" i="9"/>
  <c r="E2380" i="9"/>
  <c r="E2381" i="9"/>
  <c r="E2382" i="9"/>
  <c r="E2383" i="9"/>
  <c r="E2384" i="9"/>
  <c r="E2385" i="9"/>
  <c r="E2386" i="9"/>
  <c r="E2387" i="9"/>
  <c r="E2388" i="9"/>
  <c r="E2389" i="9"/>
  <c r="E2390" i="9"/>
  <c r="E2391" i="9"/>
  <c r="E2392" i="9"/>
  <c r="E2393" i="9"/>
  <c r="E2394" i="9"/>
  <c r="E2395" i="9"/>
  <c r="E2396" i="9"/>
  <c r="E2397" i="9"/>
  <c r="E2398" i="9"/>
  <c r="E2399" i="9"/>
  <c r="E2400" i="9"/>
  <c r="E2401" i="9"/>
  <c r="E2402" i="9"/>
  <c r="E2403" i="9"/>
  <c r="E2404" i="9"/>
  <c r="E2405" i="9"/>
  <c r="E2406" i="9"/>
  <c r="E2407" i="9"/>
  <c r="E2408" i="9"/>
  <c r="E2409" i="9"/>
  <c r="E2410" i="9"/>
  <c r="E2411" i="9"/>
  <c r="E2412" i="9"/>
  <c r="E2413" i="9"/>
  <c r="E2414" i="9"/>
  <c r="E2415" i="9"/>
  <c r="E2416" i="9"/>
  <c r="E2417" i="9"/>
  <c r="E2418" i="9"/>
  <c r="E2419" i="9"/>
  <c r="E2420" i="9"/>
  <c r="E2421" i="9"/>
  <c r="E2422" i="9"/>
  <c r="E2423" i="9"/>
  <c r="E2424" i="9"/>
  <c r="E2425" i="9"/>
  <c r="E2426" i="9"/>
  <c r="E2427" i="9"/>
  <c r="E2428" i="9"/>
  <c r="E2429" i="9"/>
  <c r="E2430" i="9"/>
  <c r="E2431" i="9"/>
  <c r="E2432" i="9"/>
  <c r="E2433" i="9"/>
  <c r="E2434" i="9"/>
  <c r="E2435" i="9"/>
  <c r="E2436" i="9"/>
  <c r="E2437" i="9"/>
  <c r="E2438" i="9"/>
  <c r="E2439" i="9"/>
  <c r="E2440" i="9"/>
  <c r="E2441" i="9"/>
  <c r="E2442" i="9"/>
  <c r="E2443" i="9"/>
  <c r="E2444" i="9"/>
  <c r="E2445" i="9"/>
  <c r="E2446" i="9"/>
  <c r="E2447" i="9"/>
  <c r="E2448" i="9"/>
  <c r="E2449" i="9"/>
  <c r="E2450" i="9"/>
  <c r="E2451" i="9"/>
  <c r="E2452" i="9"/>
  <c r="E2453" i="9"/>
  <c r="E2454" i="9"/>
  <c r="E2455" i="9"/>
  <c r="E2456" i="9"/>
  <c r="E2457" i="9"/>
  <c r="E2458" i="9"/>
  <c r="E2459" i="9"/>
  <c r="E2460" i="9"/>
  <c r="E2461" i="9"/>
  <c r="E2462" i="9"/>
  <c r="E2463" i="9"/>
  <c r="E2464" i="9"/>
  <c r="E2465" i="9"/>
  <c r="E2466" i="9"/>
  <c r="E2467" i="9"/>
  <c r="E2468" i="9"/>
  <c r="E2469" i="9"/>
  <c r="E2470" i="9"/>
  <c r="E2471" i="9"/>
  <c r="E2472" i="9"/>
  <c r="E2473" i="9"/>
  <c r="E2474" i="9"/>
  <c r="E2475" i="9"/>
  <c r="E2476" i="9"/>
  <c r="E2477" i="9"/>
  <c r="E2478" i="9"/>
  <c r="E2479" i="9"/>
  <c r="E2480" i="9"/>
  <c r="E2481" i="9"/>
  <c r="E2482" i="9"/>
  <c r="E2483" i="9"/>
  <c r="E2484" i="9"/>
  <c r="E2485" i="9"/>
  <c r="E2486" i="9"/>
  <c r="E2487" i="9"/>
  <c r="E2488" i="9"/>
  <c r="E2489" i="9"/>
  <c r="E2490" i="9"/>
  <c r="E2491" i="9"/>
  <c r="E2492" i="9"/>
  <c r="E2493" i="9"/>
  <c r="E2494" i="9"/>
  <c r="E2495" i="9"/>
  <c r="E2496" i="9"/>
  <c r="E2497" i="9"/>
  <c r="E2498" i="9"/>
  <c r="E2499" i="9"/>
  <c r="E2500" i="9"/>
  <c r="E2501" i="9"/>
  <c r="E2502" i="9"/>
  <c r="E2503" i="9"/>
  <c r="E2504" i="9"/>
  <c r="E2505" i="9"/>
  <c r="E2506" i="9"/>
  <c r="E2507" i="9"/>
  <c r="E2508" i="9"/>
  <c r="E2509" i="9"/>
  <c r="E2510" i="9"/>
  <c r="E2511" i="9"/>
  <c r="E2512" i="9"/>
  <c r="E2513" i="9"/>
  <c r="E2514" i="9"/>
  <c r="E2515" i="9"/>
  <c r="E2516" i="9"/>
  <c r="E2517" i="9"/>
  <c r="E2518" i="9"/>
  <c r="E2519" i="9"/>
  <c r="E2520" i="9"/>
  <c r="E2521" i="9"/>
  <c r="E2522" i="9"/>
  <c r="E2523" i="9"/>
  <c r="E2524" i="9"/>
  <c r="E2525" i="9"/>
  <c r="E2526" i="9"/>
  <c r="E2527" i="9"/>
  <c r="E2528" i="9"/>
  <c r="E2529" i="9"/>
  <c r="E2530" i="9"/>
  <c r="E2531" i="9"/>
  <c r="E2532" i="9"/>
  <c r="E2533" i="9"/>
  <c r="E2534" i="9"/>
  <c r="E2535" i="9"/>
  <c r="E2536" i="9"/>
  <c r="E2537" i="9"/>
  <c r="E2538" i="9"/>
  <c r="E2539" i="9"/>
  <c r="E2540" i="9"/>
  <c r="E2541" i="9"/>
  <c r="E2542" i="9"/>
  <c r="E2543" i="9"/>
  <c r="E2544" i="9"/>
  <c r="E2545" i="9"/>
  <c r="E2546" i="9"/>
  <c r="E2547" i="9"/>
  <c r="E2548" i="9"/>
  <c r="E2549" i="9"/>
  <c r="E2550" i="9"/>
  <c r="E2551" i="9"/>
  <c r="E2552" i="9"/>
  <c r="E2553" i="9"/>
  <c r="E2554" i="9"/>
  <c r="E2555" i="9"/>
  <c r="E2556" i="9"/>
  <c r="E2557" i="9"/>
  <c r="E2558" i="9"/>
  <c r="E2559" i="9"/>
  <c r="E2560" i="9"/>
  <c r="E2561" i="9"/>
  <c r="E2562" i="9"/>
  <c r="E2563" i="9"/>
  <c r="E2564" i="9"/>
  <c r="E2565" i="9"/>
  <c r="E2566" i="9"/>
  <c r="E2567" i="9"/>
  <c r="E2568" i="9"/>
  <c r="E2569" i="9"/>
  <c r="E2570" i="9"/>
  <c r="E2571" i="9"/>
  <c r="E2572" i="9"/>
  <c r="E2573" i="9"/>
  <c r="E2574" i="9"/>
  <c r="E2575" i="9"/>
  <c r="E2576" i="9"/>
  <c r="E2577" i="9"/>
  <c r="E2578" i="9"/>
  <c r="E2579" i="9"/>
  <c r="E2580" i="9"/>
  <c r="E2581" i="9"/>
  <c r="E2582" i="9"/>
  <c r="E2583" i="9"/>
  <c r="E2584" i="9"/>
  <c r="E2585" i="9"/>
  <c r="E2586" i="9"/>
  <c r="E2587" i="9"/>
  <c r="E2588" i="9"/>
  <c r="E2589" i="9"/>
  <c r="E2590" i="9"/>
  <c r="E2591" i="9"/>
  <c r="E2592" i="9"/>
  <c r="E2593" i="9"/>
  <c r="E2594" i="9"/>
  <c r="E2595" i="9"/>
  <c r="E2596" i="9"/>
  <c r="E2597" i="9"/>
  <c r="E2598" i="9"/>
  <c r="E2599" i="9"/>
  <c r="E2600" i="9"/>
  <c r="E2601" i="9"/>
  <c r="E2602" i="9"/>
  <c r="E2603" i="9"/>
  <c r="E2604" i="9"/>
  <c r="E2605" i="9"/>
  <c r="E2606" i="9"/>
  <c r="E2607" i="9"/>
  <c r="E2608" i="9"/>
  <c r="E2609" i="9"/>
  <c r="E2610" i="9"/>
  <c r="E2611" i="9"/>
  <c r="E2612" i="9"/>
  <c r="E2613" i="9"/>
  <c r="E2614" i="9"/>
  <c r="E2615" i="9"/>
  <c r="E2616" i="9"/>
  <c r="E2617" i="9"/>
  <c r="E2618" i="9"/>
  <c r="E2619" i="9"/>
  <c r="E2620" i="9"/>
  <c r="E2621" i="9"/>
  <c r="E2622" i="9"/>
  <c r="E2623" i="9"/>
  <c r="E2624" i="9"/>
  <c r="E2625" i="9"/>
  <c r="E2626" i="9"/>
  <c r="E2627" i="9"/>
  <c r="E2628" i="9"/>
  <c r="E2629" i="9"/>
  <c r="E2630" i="9"/>
  <c r="E2631" i="9"/>
  <c r="E2632" i="9"/>
  <c r="E2633" i="9"/>
  <c r="E2634" i="9"/>
  <c r="E2635" i="9"/>
  <c r="E2636" i="9"/>
  <c r="E2637" i="9"/>
  <c r="E2638" i="9"/>
  <c r="E2639" i="9"/>
  <c r="E2640" i="9"/>
  <c r="E2641" i="9"/>
  <c r="E2642" i="9"/>
  <c r="E2643" i="9"/>
  <c r="E2644" i="9"/>
  <c r="E2645" i="9"/>
  <c r="E2646" i="9"/>
  <c r="E2647" i="9"/>
  <c r="E2648" i="9"/>
  <c r="E2649" i="9"/>
  <c r="E2650" i="9"/>
  <c r="E2651" i="9"/>
  <c r="E2652" i="9"/>
  <c r="E2653" i="9"/>
  <c r="E2654" i="9"/>
  <c r="E2655" i="9"/>
  <c r="E2656" i="9"/>
  <c r="E2657" i="9"/>
  <c r="E2658" i="9"/>
  <c r="E2659" i="9"/>
  <c r="E2660" i="9"/>
  <c r="E2661" i="9"/>
  <c r="E2662" i="9"/>
  <c r="E2663" i="9"/>
  <c r="E2664" i="9"/>
  <c r="E2665" i="9"/>
  <c r="E2666" i="9"/>
  <c r="E2667" i="9"/>
  <c r="E2668" i="9"/>
  <c r="E2669" i="9"/>
  <c r="E2670" i="9"/>
  <c r="E2671" i="9"/>
  <c r="E2672" i="9"/>
  <c r="E2673" i="9"/>
  <c r="E2674" i="9"/>
  <c r="E2675" i="9"/>
  <c r="E2676" i="9"/>
  <c r="E2677" i="9"/>
  <c r="E2678" i="9"/>
  <c r="E2679" i="9"/>
  <c r="E2680" i="9"/>
  <c r="E2681" i="9"/>
  <c r="E2682" i="9"/>
  <c r="E2683" i="9"/>
  <c r="E2684" i="9"/>
  <c r="E2685" i="9"/>
  <c r="E2686" i="9"/>
  <c r="E2687" i="9"/>
  <c r="E2688" i="9"/>
  <c r="E2689" i="9"/>
  <c r="E2690" i="9"/>
  <c r="E2691" i="9"/>
  <c r="E2692" i="9"/>
  <c r="E2693" i="9"/>
  <c r="E2694" i="9"/>
  <c r="E2695" i="9"/>
  <c r="E2696" i="9"/>
  <c r="E2697" i="9"/>
  <c r="E2698" i="9"/>
  <c r="E2699" i="9"/>
  <c r="E2700" i="9"/>
  <c r="E2701" i="9"/>
  <c r="E2702" i="9"/>
  <c r="E2703" i="9"/>
  <c r="E2704" i="9"/>
  <c r="E2705" i="9"/>
  <c r="E2706" i="9"/>
  <c r="E2707" i="9"/>
  <c r="E2708" i="9"/>
  <c r="E2709" i="9"/>
  <c r="E2710" i="9"/>
  <c r="E2711" i="9"/>
  <c r="E2712" i="9"/>
  <c r="E2713" i="9"/>
  <c r="E2714" i="9"/>
  <c r="E2715" i="9"/>
  <c r="E2716" i="9"/>
  <c r="E2717" i="9"/>
  <c r="E2718" i="9"/>
  <c r="E2719" i="9"/>
  <c r="E2720" i="9"/>
  <c r="E2721" i="9"/>
  <c r="E2722" i="9"/>
  <c r="E2723" i="9"/>
  <c r="E2724" i="9"/>
  <c r="E2725" i="9"/>
  <c r="E2726" i="9"/>
  <c r="E2727" i="9"/>
  <c r="E2728" i="9"/>
  <c r="E2729" i="9"/>
  <c r="E2730" i="9"/>
  <c r="E2731" i="9"/>
  <c r="E2732" i="9"/>
  <c r="E2733" i="9"/>
  <c r="E2734" i="9"/>
  <c r="E2735" i="9"/>
  <c r="E2736" i="9"/>
  <c r="E2737" i="9"/>
  <c r="E2738" i="9"/>
  <c r="E2739" i="9"/>
  <c r="E2740" i="9"/>
  <c r="E2741" i="9"/>
  <c r="E2742" i="9"/>
  <c r="E2743" i="9"/>
  <c r="E2744" i="9"/>
  <c r="E2745" i="9"/>
  <c r="E2746" i="9"/>
  <c r="E2747" i="9"/>
  <c r="E2748" i="9"/>
  <c r="E2749" i="9"/>
  <c r="E2750" i="9"/>
  <c r="E2751" i="9"/>
  <c r="E2752" i="9"/>
  <c r="E2753" i="9"/>
  <c r="E2754" i="9"/>
  <c r="E2755" i="9"/>
  <c r="E2756" i="9"/>
  <c r="E2757" i="9"/>
  <c r="E2758" i="9"/>
  <c r="E2759" i="9"/>
  <c r="E2760" i="9"/>
  <c r="E2761" i="9"/>
  <c r="E2762" i="9"/>
  <c r="E2763" i="9"/>
  <c r="E2764" i="9"/>
  <c r="E2765" i="9"/>
  <c r="E2766" i="9"/>
  <c r="E2767" i="9"/>
  <c r="E2768" i="9"/>
  <c r="E2769" i="9"/>
  <c r="E2770" i="9"/>
  <c r="E2771" i="9"/>
  <c r="E2772" i="9"/>
  <c r="E2773" i="9"/>
  <c r="E2774" i="9"/>
  <c r="E2775" i="9"/>
  <c r="E2776" i="9"/>
  <c r="E2777" i="9"/>
  <c r="E2778" i="9"/>
  <c r="E2779" i="9"/>
  <c r="E2780" i="9"/>
  <c r="E2781" i="9"/>
  <c r="E2782" i="9"/>
  <c r="E2783" i="9"/>
  <c r="E2784" i="9"/>
  <c r="E2785" i="9"/>
  <c r="E2786" i="9"/>
  <c r="E2787" i="9"/>
  <c r="E2788" i="9"/>
  <c r="E2789" i="9"/>
  <c r="E2790" i="9"/>
  <c r="E2791" i="9"/>
  <c r="E2792" i="9"/>
  <c r="E2793" i="9"/>
  <c r="E2794" i="9"/>
  <c r="E2795" i="9"/>
  <c r="E2796" i="9"/>
  <c r="E2797" i="9"/>
  <c r="E2798" i="9"/>
  <c r="E2799" i="9"/>
  <c r="E2800" i="9"/>
  <c r="E2801" i="9"/>
  <c r="E2802" i="9"/>
  <c r="E2803" i="9"/>
  <c r="E2804" i="9"/>
  <c r="E2805" i="9"/>
  <c r="E2806" i="9"/>
  <c r="E2807" i="9"/>
  <c r="E2808" i="9"/>
  <c r="E2809" i="9"/>
  <c r="E2810" i="9"/>
  <c r="E2811" i="9"/>
  <c r="E2812" i="9"/>
  <c r="E2813" i="9"/>
  <c r="E2814" i="9"/>
  <c r="E2815" i="9"/>
  <c r="E2816" i="9"/>
  <c r="E2817" i="9"/>
  <c r="E2818" i="9"/>
  <c r="E2819" i="9"/>
  <c r="E2820" i="9"/>
  <c r="E2821" i="9"/>
  <c r="E2822" i="9"/>
  <c r="E2823" i="9"/>
  <c r="E2824" i="9"/>
  <c r="E2825" i="9"/>
  <c r="E2826" i="9"/>
  <c r="E2827" i="9"/>
  <c r="E2828" i="9"/>
  <c r="E2829" i="9"/>
  <c r="E2830" i="9"/>
  <c r="E2831" i="9"/>
  <c r="E2832" i="9"/>
  <c r="E2833" i="9"/>
  <c r="E2834" i="9"/>
  <c r="E2835" i="9"/>
  <c r="E2836" i="9"/>
  <c r="E2837" i="9"/>
  <c r="E2838" i="9"/>
  <c r="E2839" i="9"/>
  <c r="E2840" i="9"/>
  <c r="E2841" i="9"/>
  <c r="E2842" i="9"/>
  <c r="E2843" i="9"/>
  <c r="E2844" i="9"/>
  <c r="E2845" i="9"/>
  <c r="E2846" i="9"/>
  <c r="E2847" i="9"/>
  <c r="E2848" i="9"/>
  <c r="E2849" i="9"/>
  <c r="E2850" i="9"/>
  <c r="E2851" i="9"/>
  <c r="E2852" i="9"/>
  <c r="E2853" i="9"/>
  <c r="E2854" i="9"/>
  <c r="E2855" i="9"/>
  <c r="E2856" i="9"/>
  <c r="E2857" i="9"/>
  <c r="E2858" i="9"/>
  <c r="E2859" i="9"/>
  <c r="E2860" i="9"/>
  <c r="E2861" i="9"/>
  <c r="E2862" i="9"/>
  <c r="E2863" i="9"/>
  <c r="E2864" i="9"/>
  <c r="E2865" i="9"/>
  <c r="E2866" i="9"/>
  <c r="E2867" i="9"/>
  <c r="E2868" i="9"/>
  <c r="E2869" i="9"/>
  <c r="E2870" i="9"/>
  <c r="E2871" i="9"/>
  <c r="E2872" i="9"/>
  <c r="E2873" i="9"/>
  <c r="E2874" i="9"/>
  <c r="E2875" i="9"/>
  <c r="E2876" i="9"/>
  <c r="E2877" i="9"/>
  <c r="E2878" i="9"/>
  <c r="E2879" i="9"/>
  <c r="E2880" i="9"/>
  <c r="E2881" i="9"/>
  <c r="E2882" i="9"/>
  <c r="E2883" i="9"/>
  <c r="E2884" i="9"/>
  <c r="E2885" i="9"/>
  <c r="E2886" i="9"/>
  <c r="E2887" i="9"/>
  <c r="E2888" i="9"/>
  <c r="E2889" i="9"/>
  <c r="E2890" i="9"/>
  <c r="E2891" i="9"/>
  <c r="E2892" i="9"/>
  <c r="E2893" i="9"/>
  <c r="E2894" i="9"/>
  <c r="E2895" i="9"/>
  <c r="E2896" i="9"/>
  <c r="E2897" i="9"/>
  <c r="E2898" i="9"/>
  <c r="E2899" i="9"/>
  <c r="E2900" i="9"/>
  <c r="E2901" i="9"/>
  <c r="E2902" i="9"/>
  <c r="E2903" i="9"/>
  <c r="E2904" i="9"/>
  <c r="E2905" i="9"/>
  <c r="E2906" i="9"/>
  <c r="E2907" i="9"/>
  <c r="E2908" i="9"/>
  <c r="E2909" i="9"/>
  <c r="E2910" i="9"/>
  <c r="E2911" i="9"/>
  <c r="E2912" i="9"/>
  <c r="E2913" i="9"/>
  <c r="E2914" i="9"/>
  <c r="E2915" i="9"/>
  <c r="E2916" i="9"/>
  <c r="E2917" i="9"/>
  <c r="E2918" i="9"/>
  <c r="E2919" i="9"/>
  <c r="E2920" i="9"/>
  <c r="E2921" i="9"/>
  <c r="E2922" i="9"/>
  <c r="E2923" i="9"/>
  <c r="E2924" i="9"/>
  <c r="E2925" i="9"/>
  <c r="E2926" i="9"/>
  <c r="E2927" i="9"/>
  <c r="E2928" i="9"/>
  <c r="E2929" i="9"/>
  <c r="E2930" i="9"/>
  <c r="E2931" i="9"/>
  <c r="E2932" i="9"/>
  <c r="E2933" i="9"/>
  <c r="E2934" i="9"/>
  <c r="E2935" i="9"/>
  <c r="E2936" i="9"/>
  <c r="E2937" i="9"/>
  <c r="E2938" i="9"/>
  <c r="E2939" i="9"/>
  <c r="E2940" i="9"/>
  <c r="E2941" i="9"/>
  <c r="E2942" i="9"/>
  <c r="E2943" i="9"/>
  <c r="E2944" i="9"/>
  <c r="E2945" i="9"/>
  <c r="E2946" i="9"/>
  <c r="E2947" i="9"/>
  <c r="E2948" i="9"/>
  <c r="E2949" i="9"/>
  <c r="E2950" i="9"/>
  <c r="E2951" i="9"/>
  <c r="E2952" i="9"/>
  <c r="E2953" i="9"/>
  <c r="E2954" i="9"/>
  <c r="E2955" i="9"/>
  <c r="E2956" i="9"/>
  <c r="E2957" i="9"/>
  <c r="E2958" i="9"/>
  <c r="E2959" i="9"/>
  <c r="E2960" i="9"/>
  <c r="E2961" i="9"/>
  <c r="E2962" i="9"/>
  <c r="E2963" i="9"/>
  <c r="E2964" i="9"/>
  <c r="E2965" i="9"/>
  <c r="E2966" i="9"/>
  <c r="E2967" i="9"/>
  <c r="E2968" i="9"/>
  <c r="E2969" i="9"/>
  <c r="E2970" i="9"/>
  <c r="E2971" i="9"/>
  <c r="E2972" i="9"/>
  <c r="E2973" i="9"/>
  <c r="E2974" i="9"/>
  <c r="E2975" i="9"/>
  <c r="E2976" i="9"/>
  <c r="E2977" i="9"/>
  <c r="E2978" i="9"/>
  <c r="E2979" i="9"/>
  <c r="E2980" i="9"/>
  <c r="E2981" i="9"/>
  <c r="E2982" i="9"/>
  <c r="E2983" i="9"/>
  <c r="E2984" i="9"/>
  <c r="E2985" i="9"/>
  <c r="E2986" i="9"/>
  <c r="E2987" i="9"/>
  <c r="E2988" i="9"/>
  <c r="E2989" i="9"/>
  <c r="E2990" i="9"/>
  <c r="E2991" i="9"/>
  <c r="E2992" i="9"/>
  <c r="E2993" i="9"/>
  <c r="E2994" i="9"/>
  <c r="E2995" i="9"/>
  <c r="E2996" i="9"/>
  <c r="E2997" i="9"/>
  <c r="E2998" i="9"/>
  <c r="E2999" i="9"/>
  <c r="E3000" i="9"/>
  <c r="E3001" i="9"/>
  <c r="E3002" i="9"/>
  <c r="E3003" i="9"/>
  <c r="E3004" i="9"/>
  <c r="E3005" i="9"/>
  <c r="E3006" i="9"/>
  <c r="E3007" i="9"/>
  <c r="E3008" i="9"/>
  <c r="E3009" i="9"/>
  <c r="E3010" i="9"/>
  <c r="E3011" i="9"/>
  <c r="E3012" i="9"/>
  <c r="E3013" i="9"/>
  <c r="E3014" i="9"/>
  <c r="E3015" i="9"/>
  <c r="E3016" i="9"/>
  <c r="E3017" i="9"/>
  <c r="E3018" i="9"/>
  <c r="E3019" i="9"/>
  <c r="E3020" i="9"/>
  <c r="E3021" i="9"/>
  <c r="E3022" i="9"/>
  <c r="E3023" i="9"/>
  <c r="E3024" i="9"/>
  <c r="E3025" i="9"/>
  <c r="E3026" i="9"/>
  <c r="E3027" i="9"/>
  <c r="E3028" i="9"/>
  <c r="E3029" i="9"/>
  <c r="E3030" i="9"/>
  <c r="E3031" i="9"/>
  <c r="E3032" i="9"/>
  <c r="E3033" i="9"/>
  <c r="E3034" i="9"/>
  <c r="E3035" i="9"/>
  <c r="E3036" i="9"/>
  <c r="E3037" i="9"/>
  <c r="E3038" i="9"/>
  <c r="E3039" i="9"/>
  <c r="E3040" i="9"/>
  <c r="E3041" i="9"/>
  <c r="E3042" i="9"/>
  <c r="E3043" i="9"/>
  <c r="E3044" i="9"/>
  <c r="E3045" i="9"/>
  <c r="E3046" i="9"/>
  <c r="E3047" i="9"/>
  <c r="E3048" i="9"/>
  <c r="E3049" i="9"/>
  <c r="E3050" i="9"/>
  <c r="E3051" i="9"/>
  <c r="E3052" i="9"/>
  <c r="E3053" i="9"/>
  <c r="E3054" i="9"/>
  <c r="E3055" i="9"/>
  <c r="E3056" i="9"/>
  <c r="E3057" i="9"/>
  <c r="E3058" i="9"/>
  <c r="E3059" i="9"/>
  <c r="E3060" i="9"/>
  <c r="E3061" i="9"/>
  <c r="E3062" i="9"/>
  <c r="E3063" i="9"/>
  <c r="E3064" i="9"/>
  <c r="E3065" i="9"/>
  <c r="E3066" i="9"/>
  <c r="E3067" i="9"/>
  <c r="E3068" i="9"/>
  <c r="E3069" i="9"/>
  <c r="E3070" i="9"/>
  <c r="E3071" i="9"/>
  <c r="E3072" i="9"/>
  <c r="E3073" i="9"/>
  <c r="E3074" i="9"/>
  <c r="E3075" i="9"/>
  <c r="E3076" i="9"/>
  <c r="E3077" i="9"/>
  <c r="E3078" i="9"/>
  <c r="E3079" i="9"/>
  <c r="E3080" i="9"/>
  <c r="E3081" i="9"/>
  <c r="E3082" i="9"/>
  <c r="E3083" i="9"/>
  <c r="E3084" i="9"/>
  <c r="E3085" i="9"/>
  <c r="E3086" i="9"/>
  <c r="E3087" i="9"/>
  <c r="E3088" i="9"/>
  <c r="E3089" i="9"/>
  <c r="E3090" i="9"/>
  <c r="E3091" i="9"/>
  <c r="E3092" i="9"/>
  <c r="E3093" i="9"/>
  <c r="E3094" i="9"/>
  <c r="E3095" i="9"/>
  <c r="E3096" i="9"/>
  <c r="E3097" i="9"/>
  <c r="E3098" i="9"/>
  <c r="E3099" i="9"/>
  <c r="E3100" i="9"/>
  <c r="E3101" i="9"/>
  <c r="E3102" i="9"/>
  <c r="E3103" i="9"/>
  <c r="E3104" i="9"/>
  <c r="E3105" i="9"/>
  <c r="E3106" i="9"/>
  <c r="E3107" i="9"/>
  <c r="E3108" i="9"/>
  <c r="E3109" i="9"/>
  <c r="E3110" i="9"/>
  <c r="E3111" i="9"/>
  <c r="E3112" i="9"/>
  <c r="E3113" i="9"/>
  <c r="E3114" i="9"/>
  <c r="E3115" i="9"/>
  <c r="E3116" i="9"/>
  <c r="E3117" i="9"/>
  <c r="E3118" i="9"/>
  <c r="E3119" i="9"/>
  <c r="E3120" i="9"/>
  <c r="E3121" i="9"/>
  <c r="E3122" i="9"/>
  <c r="E3123" i="9"/>
  <c r="E3124" i="9"/>
  <c r="E3125" i="9"/>
  <c r="E3126" i="9"/>
  <c r="E3127" i="9"/>
  <c r="E3128" i="9"/>
  <c r="E3129" i="9"/>
  <c r="E3130" i="9"/>
  <c r="E3131" i="9"/>
  <c r="E3132" i="9"/>
  <c r="E3133" i="9"/>
  <c r="E3134" i="9"/>
  <c r="E3135" i="9"/>
  <c r="E3136" i="9"/>
  <c r="E3137" i="9"/>
  <c r="E3138" i="9"/>
  <c r="E3139" i="9"/>
  <c r="E3140" i="9"/>
  <c r="E3141" i="9"/>
  <c r="E3142" i="9"/>
  <c r="E3143" i="9"/>
  <c r="E3144" i="9"/>
  <c r="E3145" i="9"/>
  <c r="E3146" i="9"/>
  <c r="E3147" i="9"/>
  <c r="E3148" i="9"/>
  <c r="E3149" i="9"/>
  <c r="E3150" i="9"/>
  <c r="E3151" i="9"/>
  <c r="E3152" i="9"/>
  <c r="E3153" i="9"/>
  <c r="E3154" i="9"/>
  <c r="E3155" i="9"/>
  <c r="E3156" i="9"/>
  <c r="E3157" i="9"/>
  <c r="E3158" i="9"/>
  <c r="E3159" i="9"/>
  <c r="E3160" i="9"/>
  <c r="E3161" i="9"/>
  <c r="E3162" i="9"/>
  <c r="E3163" i="9"/>
  <c r="E3164" i="9"/>
  <c r="E3165" i="9"/>
  <c r="E3166" i="9"/>
  <c r="E3167" i="9"/>
  <c r="E3168" i="9"/>
  <c r="E3169" i="9"/>
  <c r="E3170" i="9"/>
  <c r="E3171" i="9"/>
  <c r="E3172" i="9"/>
  <c r="E3173" i="9"/>
  <c r="E3174" i="9"/>
  <c r="E3175" i="9"/>
  <c r="E3176" i="9"/>
  <c r="E3177" i="9"/>
  <c r="E3178" i="9"/>
  <c r="E3179" i="9"/>
  <c r="E3180" i="9"/>
  <c r="E3181" i="9"/>
  <c r="E3182" i="9"/>
  <c r="E3183" i="9"/>
  <c r="E3184" i="9"/>
  <c r="E3185" i="9"/>
  <c r="E3186" i="9"/>
  <c r="E3187" i="9"/>
  <c r="E3188" i="9"/>
  <c r="E3189" i="9"/>
  <c r="E3190" i="9"/>
  <c r="E3191" i="9"/>
  <c r="E3192" i="9"/>
  <c r="E3193" i="9"/>
  <c r="E3194" i="9"/>
  <c r="E3195" i="9"/>
  <c r="E3196" i="9"/>
  <c r="E3197" i="9"/>
  <c r="E3198" i="9"/>
  <c r="E3199" i="9"/>
  <c r="E3200" i="9"/>
  <c r="E3201" i="9"/>
  <c r="E3202" i="9"/>
  <c r="E3203" i="9"/>
  <c r="E3204" i="9"/>
  <c r="E3205" i="9"/>
  <c r="E3206" i="9"/>
  <c r="E3207" i="9"/>
  <c r="E3208" i="9"/>
  <c r="E3209" i="9"/>
  <c r="E3210" i="9"/>
  <c r="E3211" i="9"/>
  <c r="E3212" i="9"/>
  <c r="E3213" i="9"/>
  <c r="E3214" i="9"/>
  <c r="E3215" i="9"/>
  <c r="E3216" i="9"/>
  <c r="E3217" i="9"/>
  <c r="E3218" i="9"/>
  <c r="E3219" i="9"/>
  <c r="E3220" i="9"/>
  <c r="E3221" i="9"/>
  <c r="E3222" i="9"/>
  <c r="E3223" i="9"/>
  <c r="E3224" i="9"/>
  <c r="E3225" i="9"/>
  <c r="E3226" i="9"/>
  <c r="E3227" i="9"/>
  <c r="E3228" i="9"/>
  <c r="E3229" i="9"/>
  <c r="E3230" i="9"/>
  <c r="E3231" i="9"/>
  <c r="E3232" i="9"/>
  <c r="E3233" i="9"/>
  <c r="E3234" i="9"/>
  <c r="E3235" i="9"/>
  <c r="E3236" i="9"/>
  <c r="E3237" i="9"/>
  <c r="E3238" i="9"/>
  <c r="E3239" i="9"/>
  <c r="E3240" i="9"/>
  <c r="E3241" i="9"/>
  <c r="E3242" i="9"/>
  <c r="E3243" i="9"/>
  <c r="E3244" i="9"/>
  <c r="E3245" i="9"/>
  <c r="E3246" i="9"/>
  <c r="E3247" i="9"/>
  <c r="E3248" i="9"/>
  <c r="E3249" i="9"/>
  <c r="E3250" i="9"/>
  <c r="E3251" i="9"/>
  <c r="E3252" i="9"/>
  <c r="E3253" i="9"/>
  <c r="E3254" i="9"/>
  <c r="E3255" i="9"/>
  <c r="E3256" i="9"/>
  <c r="E3257" i="9"/>
  <c r="E3258" i="9"/>
  <c r="E3259" i="9"/>
  <c r="E3260" i="9"/>
  <c r="E3261" i="9"/>
  <c r="E3262" i="9"/>
  <c r="E3263" i="9"/>
  <c r="E3264" i="9"/>
  <c r="E3265" i="9"/>
  <c r="E3266" i="9"/>
  <c r="E3267" i="9"/>
  <c r="E3268" i="9"/>
  <c r="E3269" i="9"/>
  <c r="E3270" i="9"/>
  <c r="E3271" i="9"/>
  <c r="E3272" i="9"/>
  <c r="E3273" i="9"/>
  <c r="E3274" i="9"/>
  <c r="E3275" i="9"/>
  <c r="E3276" i="9"/>
  <c r="E3277" i="9"/>
  <c r="E3278" i="9"/>
  <c r="E3279" i="9"/>
  <c r="E3280" i="9"/>
  <c r="E3281" i="9"/>
  <c r="E3282" i="9"/>
  <c r="E3283" i="9"/>
  <c r="E3284" i="9"/>
  <c r="E3285" i="9"/>
  <c r="E3286" i="9"/>
  <c r="E3287" i="9"/>
  <c r="E3288" i="9"/>
  <c r="E3289" i="9"/>
  <c r="E3290" i="9"/>
  <c r="E3291" i="9"/>
  <c r="E3292" i="9"/>
  <c r="E3293" i="9"/>
  <c r="E3294" i="9"/>
  <c r="E3295" i="9"/>
  <c r="E3296" i="9"/>
  <c r="E3297" i="9"/>
  <c r="E3298" i="9"/>
  <c r="E3299" i="9"/>
  <c r="E3300" i="9"/>
  <c r="E3301" i="9"/>
  <c r="E3302" i="9"/>
  <c r="E3303" i="9"/>
  <c r="E3304" i="9"/>
  <c r="E3305" i="9"/>
  <c r="E3306" i="9"/>
  <c r="E3307" i="9"/>
  <c r="E3308" i="9"/>
  <c r="E3309" i="9"/>
  <c r="E3310" i="9"/>
  <c r="E3311" i="9"/>
  <c r="E3312" i="9"/>
  <c r="E3313" i="9"/>
  <c r="E3314" i="9"/>
  <c r="E3315" i="9"/>
  <c r="E3316" i="9"/>
  <c r="E3317" i="9"/>
  <c r="E3318" i="9"/>
  <c r="E3319" i="9"/>
  <c r="E3320" i="9"/>
  <c r="E3321" i="9"/>
  <c r="E3322" i="9"/>
  <c r="E3323" i="9"/>
  <c r="E3324" i="9"/>
  <c r="E3325" i="9"/>
  <c r="E3326" i="9"/>
  <c r="E3327" i="9"/>
  <c r="E3328" i="9"/>
  <c r="E3329" i="9"/>
  <c r="E3330" i="9"/>
  <c r="E3331" i="9"/>
  <c r="E3332" i="9"/>
  <c r="E3333" i="9"/>
  <c r="E3334" i="9"/>
  <c r="E3335" i="9"/>
  <c r="E3336" i="9"/>
  <c r="E3337" i="9"/>
  <c r="E3338" i="9"/>
  <c r="E3339" i="9"/>
  <c r="E3340" i="9"/>
  <c r="E3341" i="9"/>
  <c r="E3342" i="9"/>
  <c r="E3343" i="9"/>
  <c r="E3344" i="9"/>
  <c r="E3345" i="9"/>
  <c r="E3346" i="9"/>
  <c r="E3347" i="9"/>
  <c r="E3348" i="9"/>
  <c r="E3349" i="9"/>
  <c r="E3350" i="9"/>
  <c r="E3351" i="9"/>
  <c r="E3352" i="9"/>
  <c r="E3353" i="9"/>
  <c r="E3354" i="9"/>
  <c r="E3355" i="9"/>
  <c r="E3356" i="9"/>
  <c r="E3357" i="9"/>
  <c r="E3358" i="9"/>
  <c r="E3359" i="9"/>
  <c r="E3360" i="9"/>
  <c r="E3361" i="9"/>
  <c r="E3362" i="9"/>
  <c r="E3363" i="9"/>
  <c r="E3364" i="9"/>
  <c r="E3365" i="9"/>
  <c r="E3366" i="9"/>
  <c r="E3367" i="9"/>
  <c r="E3368" i="9"/>
  <c r="E3369" i="9"/>
  <c r="E3370" i="9"/>
  <c r="E3371" i="9"/>
  <c r="E3372" i="9"/>
  <c r="E3373" i="9"/>
  <c r="E3374" i="9"/>
  <c r="E3375" i="9"/>
  <c r="E3376" i="9"/>
  <c r="E3377" i="9"/>
  <c r="E3378" i="9"/>
  <c r="E3379" i="9"/>
  <c r="E3380" i="9"/>
  <c r="E3381" i="9"/>
  <c r="E3382" i="9"/>
  <c r="E3383" i="9"/>
  <c r="E3384" i="9"/>
  <c r="E3385" i="9"/>
  <c r="E3386" i="9"/>
  <c r="E3387" i="9"/>
  <c r="E3388" i="9"/>
  <c r="E3389" i="9"/>
  <c r="E3390" i="9"/>
  <c r="E3391" i="9"/>
  <c r="E3392" i="9"/>
  <c r="E3393" i="9"/>
  <c r="E3394" i="9"/>
  <c r="E3395" i="9"/>
  <c r="E3396" i="9"/>
  <c r="E3397" i="9"/>
  <c r="E3398" i="9"/>
  <c r="E3399" i="9"/>
  <c r="E3400" i="9"/>
  <c r="E3401" i="9"/>
  <c r="E3402" i="9"/>
  <c r="E3403" i="9"/>
  <c r="E3404" i="9"/>
  <c r="E3405" i="9"/>
  <c r="E3406" i="9"/>
  <c r="E3407" i="9"/>
  <c r="E3408" i="9"/>
  <c r="E3409" i="9"/>
  <c r="E3410" i="9"/>
  <c r="E3411" i="9"/>
  <c r="E3412" i="9"/>
  <c r="E3413" i="9"/>
  <c r="E3414" i="9"/>
  <c r="E3415" i="9"/>
  <c r="E3416" i="9"/>
  <c r="E3417" i="9"/>
  <c r="E3418" i="9"/>
  <c r="E3419" i="9"/>
  <c r="E3420" i="9"/>
  <c r="E3421" i="9"/>
  <c r="E3422" i="9"/>
  <c r="E3423" i="9"/>
  <c r="E3424" i="9"/>
  <c r="E3425" i="9"/>
  <c r="E3426" i="9"/>
  <c r="E3427" i="9"/>
  <c r="E3428" i="9"/>
  <c r="E3429" i="9"/>
  <c r="E3430" i="9"/>
  <c r="E3431" i="9"/>
  <c r="E3432" i="9"/>
  <c r="E3433" i="9"/>
  <c r="E3434" i="9"/>
  <c r="E3435" i="9"/>
  <c r="E3436" i="9"/>
  <c r="E3437" i="9"/>
  <c r="E3438" i="9"/>
  <c r="E3439" i="9"/>
  <c r="E3440" i="9"/>
  <c r="E3441" i="9"/>
  <c r="E3442" i="9"/>
  <c r="E3443" i="9"/>
  <c r="E3444" i="9"/>
  <c r="E3445" i="9"/>
  <c r="E3446" i="9"/>
  <c r="E3447" i="9"/>
  <c r="E3448" i="9"/>
  <c r="E3449" i="9"/>
  <c r="E3450" i="9"/>
  <c r="E3451" i="9"/>
  <c r="E3452" i="9"/>
  <c r="E3453" i="9"/>
  <c r="E3454" i="9"/>
  <c r="E3455" i="9"/>
  <c r="E3456" i="9"/>
  <c r="E3457" i="9"/>
  <c r="E3458" i="9"/>
  <c r="E3459" i="9"/>
  <c r="E3460" i="9"/>
  <c r="E3461" i="9"/>
  <c r="E3462" i="9"/>
  <c r="E3463" i="9"/>
  <c r="E3464" i="9"/>
  <c r="E3465" i="9"/>
  <c r="E3466" i="9"/>
  <c r="E3467" i="9"/>
  <c r="E3468" i="9"/>
  <c r="E3469" i="9"/>
  <c r="E3470" i="9"/>
  <c r="E3471" i="9"/>
  <c r="E3472" i="9"/>
  <c r="E3473" i="9"/>
  <c r="E3474" i="9"/>
  <c r="E3475" i="9"/>
  <c r="E3476" i="9"/>
  <c r="E3477" i="9"/>
  <c r="E3478" i="9"/>
  <c r="E3479" i="9"/>
  <c r="E3480" i="9"/>
  <c r="E3481" i="9"/>
  <c r="E3482" i="9"/>
  <c r="E3483" i="9"/>
  <c r="E3484" i="9"/>
  <c r="E3485" i="9"/>
  <c r="E3486" i="9"/>
  <c r="E3487" i="9"/>
  <c r="E3488" i="9"/>
  <c r="E3489" i="9"/>
  <c r="E3490" i="9"/>
  <c r="E3491" i="9"/>
  <c r="E3492" i="9"/>
  <c r="E3493" i="9"/>
  <c r="E3494" i="9"/>
  <c r="E3495" i="9"/>
  <c r="E3496" i="9"/>
  <c r="E3497" i="9"/>
  <c r="E3498" i="9"/>
  <c r="E3499" i="9"/>
  <c r="E3500" i="9"/>
  <c r="E3501" i="9"/>
  <c r="E3502" i="9"/>
  <c r="E3503" i="9"/>
  <c r="E3504" i="9"/>
  <c r="E3505" i="9"/>
  <c r="E3506" i="9"/>
  <c r="E3507" i="9"/>
  <c r="E3508" i="9"/>
  <c r="E3509" i="9"/>
  <c r="E3510" i="9"/>
  <c r="E3511" i="9"/>
  <c r="E3512" i="9"/>
  <c r="E3513" i="9"/>
  <c r="E3514" i="9"/>
  <c r="E3515" i="9"/>
  <c r="E3516" i="9"/>
  <c r="E3517" i="9"/>
  <c r="E3518" i="9"/>
  <c r="E3519" i="9"/>
  <c r="E3520" i="9"/>
  <c r="E3521" i="9"/>
  <c r="E3522" i="9"/>
  <c r="E3523" i="9"/>
  <c r="E3524" i="9"/>
  <c r="E3525" i="9"/>
  <c r="E3526" i="9"/>
  <c r="E3527" i="9"/>
  <c r="E3528" i="9"/>
  <c r="E3529" i="9"/>
  <c r="E3530" i="9"/>
  <c r="E3531" i="9"/>
  <c r="E3532" i="9"/>
  <c r="E3533" i="9"/>
  <c r="E3534" i="9"/>
  <c r="E3535" i="9"/>
  <c r="E3536" i="9"/>
  <c r="E3537" i="9"/>
  <c r="E3538" i="9"/>
  <c r="E3539" i="9"/>
  <c r="E3540" i="9"/>
  <c r="E3541" i="9"/>
  <c r="E3542" i="9"/>
  <c r="E3543" i="9"/>
  <c r="E3544" i="9"/>
  <c r="E3545" i="9"/>
  <c r="E3546" i="9"/>
  <c r="E3547" i="9"/>
  <c r="E3548" i="9"/>
  <c r="E3549" i="9"/>
  <c r="E3550" i="9"/>
  <c r="E3551" i="9"/>
  <c r="E3552" i="9"/>
  <c r="E3553" i="9"/>
  <c r="E3554" i="9"/>
  <c r="E3555" i="9"/>
  <c r="E3556" i="9"/>
  <c r="E3557" i="9"/>
  <c r="E3558" i="9"/>
  <c r="E3559" i="9"/>
  <c r="E3560" i="9"/>
  <c r="E3561" i="9"/>
  <c r="E3562" i="9"/>
  <c r="E3563" i="9"/>
  <c r="E3564" i="9"/>
  <c r="E3565" i="9"/>
  <c r="E3566" i="9"/>
  <c r="E3567" i="9"/>
  <c r="E3568" i="9"/>
  <c r="E3569" i="9"/>
  <c r="E3570" i="9"/>
  <c r="E3571" i="9"/>
  <c r="E3572" i="9"/>
  <c r="E3573" i="9"/>
  <c r="E3574" i="9"/>
  <c r="E3575" i="9"/>
  <c r="E3576" i="9"/>
  <c r="E3577" i="9"/>
  <c r="E3578" i="9"/>
  <c r="E3579" i="9"/>
  <c r="E3580" i="9"/>
  <c r="E3581" i="9"/>
  <c r="E3582" i="9"/>
  <c r="E3583" i="9"/>
  <c r="E3584" i="9"/>
  <c r="E3585" i="9"/>
  <c r="E3586" i="9"/>
  <c r="E3587" i="9"/>
  <c r="E3588" i="9"/>
  <c r="E3589" i="9"/>
  <c r="E3590" i="9"/>
  <c r="E3591" i="9"/>
  <c r="E3592" i="9"/>
  <c r="E3593" i="9"/>
  <c r="E3594" i="9"/>
  <c r="E3595" i="9"/>
  <c r="E3596" i="9"/>
  <c r="E3597" i="9"/>
  <c r="E3598" i="9"/>
  <c r="E3599" i="9"/>
  <c r="E3600" i="9"/>
  <c r="E3601" i="9"/>
  <c r="E3602" i="9"/>
  <c r="E3603" i="9"/>
  <c r="E3604" i="9"/>
  <c r="E3605" i="9"/>
  <c r="E3606" i="9"/>
  <c r="E3607" i="9"/>
  <c r="E3608" i="9"/>
  <c r="E3609" i="9"/>
  <c r="E3610" i="9"/>
  <c r="E3611" i="9"/>
  <c r="E3612" i="9"/>
  <c r="E3613" i="9"/>
  <c r="E3614" i="9"/>
  <c r="E3615" i="9"/>
  <c r="E3616" i="9"/>
  <c r="E3617" i="9"/>
  <c r="E3618" i="9"/>
  <c r="E3619" i="9"/>
  <c r="E3620" i="9"/>
  <c r="E3621" i="9"/>
  <c r="E3622" i="9"/>
  <c r="E3623" i="9"/>
  <c r="E3624" i="9"/>
  <c r="E3625" i="9"/>
  <c r="E3626" i="9"/>
  <c r="E3627" i="9"/>
  <c r="E3628" i="9"/>
  <c r="E3629" i="9"/>
  <c r="E3630" i="9"/>
  <c r="E3631" i="9"/>
  <c r="E3632" i="9"/>
  <c r="E3633" i="9"/>
  <c r="E3634" i="9"/>
  <c r="E3635" i="9"/>
  <c r="E3636" i="9"/>
  <c r="E3637" i="9"/>
  <c r="E3638" i="9"/>
  <c r="E3639" i="9"/>
  <c r="E3640" i="9"/>
  <c r="E3641" i="9"/>
  <c r="E3642" i="9"/>
  <c r="E3643" i="9"/>
  <c r="E3644" i="9"/>
  <c r="E3645" i="9"/>
  <c r="E3646" i="9"/>
  <c r="E3647" i="9"/>
  <c r="E3648" i="9"/>
  <c r="E3649" i="9"/>
  <c r="E3650" i="9"/>
  <c r="E3651" i="9"/>
  <c r="E3652" i="9"/>
  <c r="E3653" i="9"/>
  <c r="E3654" i="9"/>
  <c r="E3655" i="9"/>
  <c r="E3656" i="9"/>
  <c r="E3657" i="9"/>
  <c r="E3658" i="9"/>
  <c r="E3659" i="9"/>
  <c r="E3660" i="9"/>
  <c r="E3661" i="9"/>
  <c r="E3662" i="9"/>
  <c r="E3663" i="9"/>
  <c r="E3664" i="9"/>
  <c r="E3665" i="9"/>
  <c r="E3666" i="9"/>
  <c r="E3667" i="9"/>
  <c r="E3668" i="9"/>
  <c r="E3669" i="9"/>
  <c r="E3670" i="9"/>
  <c r="E3671" i="9"/>
  <c r="E3672" i="9"/>
  <c r="E3673" i="9"/>
  <c r="E3674" i="9"/>
  <c r="E3675" i="9"/>
  <c r="E3676" i="9"/>
  <c r="E3677" i="9"/>
  <c r="E3678" i="9"/>
  <c r="E3679" i="9"/>
  <c r="E3680" i="9"/>
  <c r="E3681" i="9"/>
  <c r="E3682" i="9"/>
  <c r="E3683" i="9"/>
  <c r="E3684" i="9"/>
  <c r="E3685" i="9"/>
  <c r="E3686" i="9"/>
  <c r="E3687" i="9"/>
  <c r="E3688" i="9"/>
  <c r="E3689" i="9"/>
  <c r="E3690" i="9"/>
  <c r="E3691" i="9"/>
  <c r="E3692" i="9"/>
  <c r="E3693" i="9"/>
  <c r="E3694" i="9"/>
  <c r="E3695" i="9"/>
  <c r="E3696" i="9"/>
  <c r="E3697" i="9"/>
  <c r="E3698" i="9"/>
  <c r="E3699" i="9"/>
  <c r="E3700" i="9"/>
  <c r="E3701" i="9"/>
  <c r="E3702" i="9"/>
  <c r="E3703" i="9"/>
  <c r="E3704" i="9"/>
  <c r="E3705" i="9"/>
  <c r="E3706" i="9"/>
  <c r="E3707" i="9"/>
  <c r="E3708" i="9"/>
  <c r="E3709" i="9"/>
  <c r="E3710" i="9"/>
  <c r="E3711" i="9"/>
  <c r="E3712" i="9"/>
  <c r="E3713" i="9"/>
  <c r="E3714" i="9"/>
  <c r="E3715" i="9"/>
  <c r="E3716" i="9"/>
  <c r="E3717" i="9"/>
  <c r="E3718" i="9"/>
  <c r="E3719" i="9"/>
  <c r="E3720" i="9"/>
  <c r="E3721" i="9"/>
  <c r="E3722" i="9"/>
  <c r="E3723" i="9"/>
  <c r="E3724" i="9"/>
  <c r="E3725" i="9"/>
  <c r="E3726" i="9"/>
  <c r="E3727" i="9"/>
  <c r="E3728" i="9"/>
  <c r="E3729" i="9"/>
  <c r="E3730" i="9"/>
  <c r="E3731" i="9"/>
  <c r="E3732" i="9"/>
  <c r="E3733" i="9"/>
  <c r="E3734" i="9"/>
  <c r="E3735" i="9"/>
  <c r="E3736" i="9"/>
  <c r="E3737" i="9"/>
  <c r="E3738" i="9"/>
  <c r="E3739" i="9"/>
  <c r="E3740" i="9"/>
  <c r="E3741" i="9"/>
  <c r="E3742" i="9"/>
  <c r="E3743" i="9"/>
  <c r="E3744" i="9"/>
  <c r="E3745" i="9"/>
  <c r="E3746" i="9"/>
  <c r="E3747" i="9"/>
  <c r="E3748" i="9"/>
  <c r="E3749" i="9"/>
  <c r="E3750" i="9"/>
  <c r="E3751" i="9"/>
  <c r="E3752" i="9"/>
  <c r="E3753" i="9"/>
  <c r="E3754" i="9"/>
  <c r="E3755" i="9"/>
  <c r="E3756" i="9"/>
  <c r="E3757" i="9"/>
  <c r="E3758" i="9"/>
  <c r="E3759" i="9"/>
  <c r="E3760" i="9"/>
  <c r="E3761" i="9"/>
  <c r="E3762" i="9"/>
  <c r="E3763" i="9"/>
  <c r="E3764" i="9"/>
  <c r="E3765" i="9"/>
  <c r="E3766" i="9"/>
  <c r="E3767" i="9"/>
  <c r="E3768" i="9"/>
  <c r="E3769" i="9"/>
  <c r="E3770" i="9"/>
  <c r="E3771" i="9"/>
  <c r="E3772" i="9"/>
  <c r="E3773" i="9"/>
  <c r="E3774" i="9"/>
  <c r="E3775" i="9"/>
  <c r="E3776" i="9"/>
  <c r="E3777" i="9"/>
  <c r="E3778" i="9"/>
  <c r="E3779" i="9"/>
  <c r="E3780" i="9"/>
  <c r="E3781" i="9"/>
  <c r="E3782" i="9"/>
  <c r="E3783" i="9"/>
  <c r="E3784" i="9"/>
  <c r="E3785" i="9"/>
  <c r="E3786" i="9"/>
  <c r="E3787" i="9"/>
  <c r="E3788" i="9"/>
  <c r="E3789" i="9"/>
  <c r="E3790" i="9"/>
  <c r="E3791" i="9"/>
  <c r="E3792" i="9"/>
  <c r="E3793" i="9"/>
  <c r="E3794" i="9"/>
  <c r="E3795" i="9"/>
  <c r="E3796" i="9"/>
  <c r="E3797" i="9"/>
  <c r="E3798" i="9"/>
  <c r="E3799" i="9"/>
  <c r="E3800" i="9"/>
  <c r="E3801" i="9"/>
  <c r="E3802" i="9"/>
  <c r="E3803" i="9"/>
  <c r="E3804" i="9"/>
  <c r="E3805" i="9"/>
  <c r="E3806" i="9"/>
  <c r="E3807" i="9"/>
  <c r="E3808" i="9"/>
  <c r="E3809" i="9"/>
  <c r="E3810" i="9"/>
  <c r="E3811" i="9"/>
  <c r="E3812" i="9"/>
  <c r="E3813" i="9"/>
  <c r="E3814" i="9"/>
  <c r="E3815" i="9"/>
  <c r="E3816" i="9"/>
  <c r="E3817" i="9"/>
  <c r="E3818" i="9"/>
  <c r="E3819" i="9"/>
  <c r="E3820" i="9"/>
  <c r="E3821" i="9"/>
  <c r="E3822" i="9"/>
  <c r="E3823" i="9"/>
  <c r="E3824" i="9"/>
  <c r="E3825" i="9"/>
  <c r="E3826" i="9"/>
  <c r="E3827" i="9"/>
  <c r="E3828" i="9"/>
  <c r="E3829" i="9"/>
  <c r="E3830" i="9"/>
  <c r="E3831" i="9"/>
  <c r="E3832" i="9"/>
  <c r="E3833" i="9"/>
  <c r="E3834" i="9"/>
  <c r="E3835" i="9"/>
  <c r="E3836" i="9"/>
  <c r="E3837" i="9"/>
  <c r="E3838" i="9"/>
  <c r="E3839" i="9"/>
  <c r="E3840" i="9"/>
  <c r="E3841" i="9"/>
  <c r="E3842" i="9"/>
  <c r="E3843" i="9"/>
  <c r="E3844" i="9"/>
  <c r="E3845" i="9"/>
  <c r="E3846" i="9"/>
  <c r="E3847" i="9"/>
  <c r="E3848" i="9"/>
  <c r="E3849" i="9"/>
  <c r="E3850" i="9"/>
  <c r="E3851" i="9"/>
  <c r="E3852" i="9"/>
  <c r="E3853" i="9"/>
  <c r="E3854" i="9"/>
  <c r="E3855" i="9"/>
  <c r="E3856" i="9"/>
  <c r="E3857" i="9"/>
  <c r="E3858" i="9"/>
  <c r="E3859" i="9"/>
  <c r="E3860" i="9"/>
  <c r="E3861" i="9"/>
  <c r="E3862" i="9"/>
  <c r="E3863" i="9"/>
  <c r="E3864" i="9"/>
  <c r="E3865" i="9"/>
  <c r="E3866" i="9"/>
  <c r="E3867" i="9"/>
  <c r="E3868" i="9"/>
  <c r="E3869" i="9"/>
  <c r="E3870" i="9"/>
  <c r="E3871" i="9"/>
  <c r="E3872" i="9"/>
  <c r="E3873" i="9"/>
  <c r="E3874" i="9"/>
  <c r="E3875" i="9"/>
  <c r="E3876" i="9"/>
  <c r="E3877" i="9"/>
  <c r="E3878" i="9"/>
  <c r="E3879" i="9"/>
  <c r="E3880" i="9"/>
  <c r="E3881" i="9"/>
  <c r="E3882" i="9"/>
  <c r="E3883" i="9"/>
  <c r="E3884" i="9"/>
  <c r="E3885" i="9"/>
  <c r="E3886" i="9"/>
  <c r="E3887" i="9"/>
  <c r="E3888" i="9"/>
  <c r="E3889" i="9"/>
  <c r="E3890" i="9"/>
  <c r="E3891" i="9"/>
  <c r="E3892" i="9"/>
  <c r="E3893" i="9"/>
  <c r="E3894" i="9"/>
  <c r="E3895" i="9"/>
  <c r="E3896" i="9"/>
  <c r="E3897" i="9"/>
  <c r="E3898" i="9"/>
  <c r="E3899" i="9"/>
  <c r="E3900" i="9"/>
  <c r="E3901" i="9"/>
  <c r="E3902" i="9"/>
  <c r="E3903" i="9"/>
  <c r="E3904" i="9"/>
  <c r="E3905" i="9"/>
  <c r="E3906" i="9"/>
  <c r="E3907" i="9"/>
  <c r="E3908" i="9"/>
  <c r="E3909" i="9"/>
  <c r="E3910" i="9"/>
  <c r="E3911" i="9"/>
  <c r="E3912" i="9"/>
  <c r="E3913" i="9"/>
  <c r="E3914" i="9"/>
  <c r="E3915" i="9"/>
  <c r="E3916" i="9"/>
  <c r="E3917" i="9"/>
  <c r="E3918" i="9"/>
  <c r="E3919" i="9"/>
  <c r="E3920" i="9"/>
  <c r="E3921" i="9"/>
  <c r="E3922" i="9"/>
  <c r="E3923" i="9"/>
  <c r="E3924" i="9"/>
  <c r="E3925" i="9"/>
  <c r="E3926" i="9"/>
  <c r="E3927" i="9"/>
  <c r="E3928" i="9"/>
  <c r="E3929" i="9"/>
  <c r="E3930" i="9"/>
  <c r="E3931" i="9"/>
  <c r="E3932" i="9"/>
  <c r="E3933" i="9"/>
  <c r="E3934" i="9"/>
  <c r="E3935" i="9"/>
  <c r="E3936" i="9"/>
  <c r="E3937" i="9"/>
  <c r="E3938" i="9"/>
  <c r="E3939" i="9"/>
  <c r="E3940" i="9"/>
  <c r="E3941" i="9"/>
  <c r="E3942" i="9"/>
  <c r="E3943" i="9"/>
  <c r="E3944" i="9"/>
  <c r="E3945" i="9"/>
  <c r="E3946" i="9"/>
  <c r="E3947" i="9"/>
  <c r="E3948" i="9"/>
  <c r="E3949" i="9"/>
  <c r="E3950" i="9"/>
  <c r="E3951" i="9"/>
  <c r="E3952" i="9"/>
  <c r="E3953" i="9"/>
  <c r="E3954" i="9"/>
  <c r="E3955" i="9"/>
  <c r="E3956" i="9"/>
  <c r="E3957" i="9"/>
  <c r="E3958" i="9"/>
  <c r="E3959" i="9"/>
  <c r="E3960" i="9"/>
  <c r="E3961" i="9"/>
  <c r="E3962" i="9"/>
  <c r="E3963" i="9"/>
  <c r="E3964" i="9"/>
  <c r="E3965" i="9"/>
  <c r="E3966" i="9"/>
  <c r="E3967" i="9"/>
  <c r="E3968" i="9"/>
  <c r="E3969" i="9"/>
  <c r="E3970" i="9"/>
  <c r="E3971" i="9"/>
  <c r="E3972" i="9"/>
  <c r="E3973" i="9"/>
  <c r="E3974" i="9"/>
  <c r="E4" i="9"/>
  <c r="R7" i="8"/>
  <c r="R8" i="8"/>
  <c r="R9" i="8"/>
  <c r="R10" i="8"/>
  <c r="R11" i="8"/>
  <c r="R12" i="8"/>
  <c r="R6" i="8"/>
  <c r="Q32" i="8"/>
  <c r="Q33" i="8"/>
  <c r="Q34" i="8"/>
  <c r="Q35" i="8"/>
  <c r="Q36" i="8"/>
  <c r="Q37" i="8"/>
  <c r="Q31" i="8"/>
</calcChain>
</file>

<file path=xl/sharedStrings.xml><?xml version="1.0" encoding="utf-8"?>
<sst xmlns="http://schemas.openxmlformats.org/spreadsheetml/2006/main" count="54402" uniqueCount="23830">
  <si>
    <t xml:space="preserve">Correction Net Output </t>
  </si>
  <si>
    <t>Correction Heat Input</t>
  </si>
  <si>
    <t>Run</t>
  </si>
  <si>
    <t>Start</t>
  </si>
  <si>
    <t>End</t>
  </si>
  <si>
    <t>Gross Output (MW)</t>
  </si>
  <si>
    <t>Net Output (MW)</t>
  </si>
  <si>
    <t>Diesel Flow (L/h)</t>
  </si>
  <si>
    <t>Density (kg/m3)</t>
  </si>
  <si>
    <t>High Heating Value (kCal/kg)</t>
  </si>
  <si>
    <t>Heat Input (kCal)</t>
  </si>
  <si>
    <t>Specific Heat Consumption (kCal/kWh)</t>
  </si>
  <si>
    <t>CTIM (°F)</t>
  </si>
  <si>
    <t>GT Air Intake DP (inH2O)</t>
  </si>
  <si>
    <t>Power Factor</t>
  </si>
  <si>
    <t>Reference GT Exhaust DP (inH2O)</t>
  </si>
  <si>
    <t>GT Exhaust DP (inH2O)</t>
  </si>
  <si>
    <t>Delta Exhaust GT DP (inH2O)</t>
  </si>
  <si>
    <t>CF Power Factor</t>
  </si>
  <si>
    <t>CF Inlet Temperature</t>
  </si>
  <si>
    <t>CF Relative Humidity</t>
  </si>
  <si>
    <t>CF DP @ Air Intake</t>
  </si>
  <si>
    <t>CF DP @ GT Exhaust</t>
  </si>
  <si>
    <t>Corrected Gross Power (MW)</t>
  </si>
  <si>
    <t>Corrected Net Power (MW)</t>
  </si>
  <si>
    <t>Corrected Net Power (kW)</t>
  </si>
  <si>
    <t>Corrected Heat Input (kCal)</t>
  </si>
  <si>
    <t>Corrected Specific Heat Consumption (kCal/kWh)</t>
  </si>
  <si>
    <t>Corrected Specific Heat Consumption (kJ/kWh)</t>
  </si>
  <si>
    <t>136MW (peak firing)</t>
  </si>
  <si>
    <t>9/04/2025 5:30PM</t>
  </si>
  <si>
    <t>9/04/2025 6:00PM</t>
  </si>
  <si>
    <t>126MW (base)</t>
  </si>
  <si>
    <t>9/04/2025 6:45PM</t>
  </si>
  <si>
    <t>9/04/2025 7:15PM</t>
  </si>
  <si>
    <t>107MW</t>
  </si>
  <si>
    <t>9/04/2025 8:00PM</t>
  </si>
  <si>
    <t>9/04/2025 8:30PM</t>
  </si>
  <si>
    <t>88MW</t>
  </si>
  <si>
    <t>9/04/2025 9:15PM</t>
  </si>
  <si>
    <t>9/04/2025 9:45PM</t>
  </si>
  <si>
    <t>68MW</t>
  </si>
  <si>
    <t>9/04/2025 10:30PM</t>
  </si>
  <si>
    <t>9/04/2025 11:00PM</t>
  </si>
  <si>
    <t>49MW</t>
  </si>
  <si>
    <t>9/04/2025 11:45PM</t>
  </si>
  <si>
    <t>10/04/2025 00:15AM</t>
  </si>
  <si>
    <t>30MW</t>
  </si>
  <si>
    <t>10/04/2025 01:00AM</t>
  </si>
  <si>
    <t>10/04/2025 01:30AM</t>
  </si>
  <si>
    <t>G1\CSGV</t>
  </si>
  <si>
    <t>E1\G1\AUTO_FB</t>
  </si>
  <si>
    <t>G1\AFPAP</t>
  </si>
  <si>
    <t>G1\AFQ</t>
  </si>
  <si>
    <t>G1\BB_MAX</t>
  </si>
  <si>
    <t>G1\CMHUM</t>
  </si>
  <si>
    <t>G1\CPD</t>
  </si>
  <si>
    <t>G1\CPD1A</t>
  </si>
  <si>
    <t>G1\CPD1B</t>
  </si>
  <si>
    <t>G1\CPD1C</t>
  </si>
  <si>
    <t>G1\CPR</t>
  </si>
  <si>
    <t>G1\CPRLIM</t>
  </si>
  <si>
    <t>G1\CTD</t>
  </si>
  <si>
    <t>G1\CTDA1</t>
  </si>
  <si>
    <t>G1\CTDA2</t>
  </si>
  <si>
    <t>G1\CTIFR</t>
  </si>
  <si>
    <t>G1\CTIM</t>
  </si>
  <si>
    <t>G1\DF</t>
  </si>
  <si>
    <t>G1\DVX</t>
  </si>
  <si>
    <t>G1\DWATT</t>
  </si>
  <si>
    <t>G1\EX2K_TRM_V</t>
  </si>
  <si>
    <t>G1\FQLM1</t>
  </si>
  <si>
    <t>G1\FSR</t>
  </si>
  <si>
    <t>G1\L60GVMAX</t>
  </si>
  <si>
    <t>G1\SFL1</t>
  </si>
  <si>
    <t>G1\STATUS_FLD</t>
  </si>
  <si>
    <t>G1\TFT_P</t>
  </si>
  <si>
    <t>G1\TFT_PCNT</t>
  </si>
  <si>
    <t>G1\TFT_PTIM</t>
  </si>
  <si>
    <t>G1\TMVAR_CNT</t>
  </si>
  <si>
    <t>G1\TMW_CNT</t>
  </si>
  <si>
    <t>G1\TNH</t>
  </si>
  <si>
    <t>G1\TNHA</t>
  </si>
  <si>
    <t>G1\TNHA_RPM</t>
  </si>
  <si>
    <t>G1\TOTLIQ</t>
  </si>
  <si>
    <t>G1\TOTLIQ1</t>
  </si>
  <si>
    <t>G1\TTK_C</t>
  </si>
  <si>
    <t>G1\TTRXB</t>
  </si>
  <si>
    <t>G1\TTRXGV</t>
  </si>
  <si>
    <t>G1\TTRXGVB</t>
  </si>
  <si>
    <t>G1\TTRXP</t>
  </si>
  <si>
    <t>G1\TTRXS</t>
  </si>
  <si>
    <t>G1\TTWS2FO1</t>
  </si>
  <si>
    <t>G1\TTWS2FO2</t>
  </si>
  <si>
    <t>G1\TTXD1_22</t>
  </si>
  <si>
    <t>G1\TTXM</t>
  </si>
  <si>
    <t>G1\TTXSP1</t>
  </si>
  <si>
    <t>G1\TTXSPL</t>
  </si>
  <si>
    <t>G1\WQ</t>
  </si>
  <si>
    <t>G1\WQK_M</t>
  </si>
  <si>
    <t>G1\WQR2</t>
  </si>
  <si>
    <t>G1\aap</t>
  </si>
  <si>
    <t>G1\aap4a</t>
  </si>
  <si>
    <t>G1\aap4b</t>
  </si>
  <si>
    <t>G1\aat1</t>
  </si>
  <si>
    <t>G1\afpcs</t>
  </si>
  <si>
    <t>G1\afpcs3</t>
  </si>
  <si>
    <t>G1\ca43psel</t>
  </si>
  <si>
    <t>G1\csrgv</t>
  </si>
  <si>
    <t>G1\ctif1a</t>
  </si>
  <si>
    <t>G1\ctif2a</t>
  </si>
  <si>
    <t>G1\dv</t>
  </si>
  <si>
    <t>G1\dvar</t>
  </si>
  <si>
    <t>G1\dwatt1</t>
  </si>
  <si>
    <t>G1\fal</t>
  </si>
  <si>
    <t>G1\fql1</t>
  </si>
  <si>
    <t>G1\ftd</t>
  </si>
  <si>
    <t>G1\itdp</t>
  </si>
  <si>
    <t>G1\l77fl</t>
  </si>
  <si>
    <t>G1\tmgv</t>
  </si>
  <si>
    <t>G1\ttws1ao1</t>
  </si>
  <si>
    <t>G1\ttws1ao2</t>
  </si>
  <si>
    <t>G1\ttws1fi1</t>
  </si>
  <si>
    <t>G1\ttws1fi2</t>
  </si>
  <si>
    <t>G1\ttws2ao1</t>
  </si>
  <si>
    <t>G1\ttws2ao2</t>
  </si>
  <si>
    <t>G1\ttws3ao1</t>
  </si>
  <si>
    <t>G1\ttws3ao2</t>
  </si>
  <si>
    <t>G1\ttws3fo1</t>
  </si>
  <si>
    <t>G1\ttws3fo2</t>
  </si>
  <si>
    <t>G1\ttxd_1</t>
  </si>
  <si>
    <t>G1\ttxd_10</t>
  </si>
  <si>
    <t>G1\ttxd_11</t>
  </si>
  <si>
    <t>G1\ttxd_12</t>
  </si>
  <si>
    <t>G1\ttxd_13</t>
  </si>
  <si>
    <t>G1\ttxd_14</t>
  </si>
  <si>
    <t>G1\ttxd_15</t>
  </si>
  <si>
    <t>G1\ttxd_16</t>
  </si>
  <si>
    <t>G1\ttxd_17</t>
  </si>
  <si>
    <t>G1\ttxd_18</t>
  </si>
  <si>
    <t>G1\ttxd_19</t>
  </si>
  <si>
    <t>G1\ttxd_2</t>
  </si>
  <si>
    <t>G1\ttxd_20</t>
  </si>
  <si>
    <t>G1\ttxd_21</t>
  </si>
  <si>
    <t>G1\ttxd_23</t>
  </si>
  <si>
    <t>G1\ttxd_24</t>
  </si>
  <si>
    <t>G1\ttxd_3</t>
  </si>
  <si>
    <t>G1\ttxd_4</t>
  </si>
  <si>
    <t>G1\ttxd_5</t>
  </si>
  <si>
    <t>G1\ttxd_6</t>
  </si>
  <si>
    <t>G1\ttxd_7</t>
  </si>
  <si>
    <t>G1\ttxd_8</t>
  </si>
  <si>
    <t>G1\ttxd_9</t>
  </si>
  <si>
    <t>DATA</t>
  </si>
  <si>
    <t>DIA</t>
  </si>
  <si>
    <t>HORA</t>
  </si>
  <si>
    <t>MINUTO</t>
  </si>
  <si>
    <t>IGV angle in deg</t>
  </si>
  <si>
    <t xml:space="preserve">Exciter is in Auto Regulator                      </t>
  </si>
  <si>
    <t>Flow Inlet Barometric Pressure Transducer 96AP</t>
  </si>
  <si>
    <t>Compressor Inlet Air Mass Flow</t>
  </si>
  <si>
    <t>Maximum vibration</t>
  </si>
  <si>
    <t>Specific Humidity</t>
  </si>
  <si>
    <t>Compressor Discharge Press Max Select</t>
  </si>
  <si>
    <t>COMPRESSOR PRESSURE RATIO</t>
  </si>
  <si>
    <t>COMPRESSOR PRESSURE RATIO OPERATING LIMIT</t>
  </si>
  <si>
    <t>Compressor Discharge Temperature</t>
  </si>
  <si>
    <t>Compressor Inlet Temperature</t>
  </si>
  <si>
    <t>Generator Frequency</t>
  </si>
  <si>
    <t>Generator Volts - VTUR</t>
  </si>
  <si>
    <t>Generator Watts Max Selected</t>
  </si>
  <si>
    <t>EX2K Generator Terminal Volts</t>
  </si>
  <si>
    <t>Liquid Fuel Mass Flow</t>
  </si>
  <si>
    <t>Fuel Stroke Reference</t>
  </si>
  <si>
    <t>IGV at Maximum Position</t>
  </si>
  <si>
    <t>Bus PT Frequency</t>
  </si>
  <si>
    <t>Status Field</t>
  </si>
  <si>
    <t>Peak fired time</t>
  </si>
  <si>
    <t>Peak fired time - Current Count</t>
  </si>
  <si>
    <t>Peak fired time - Current Time</t>
  </si>
  <si>
    <t>Total Per Unit MVAR</t>
  </si>
  <si>
    <t>Total Per Unit Mwatt</t>
  </si>
  <si>
    <t>Turbine HP shaft speed in %</t>
  </si>
  <si>
    <t>Turbine High Pressure Acceleration</t>
  </si>
  <si>
    <t>Turbine accelleration, RPM/sec</t>
  </si>
  <si>
    <t>Exhaust Temp Control Curve CPR Ref Corner Array</t>
  </si>
  <si>
    <t>Speed Biased Temperature Control Reference</t>
  </si>
  <si>
    <t>IGV Temp Control Reference</t>
  </si>
  <si>
    <t>Comp Op Lim Prot Biased IGV Exhaust Temp Command</t>
  </si>
  <si>
    <t>Temp Control Primary Temp Reference</t>
  </si>
  <si>
    <t>Temp Control Backup Temp Reference</t>
  </si>
  <si>
    <t>Exhaust Temp Median Corrected By Average</t>
  </si>
  <si>
    <t>Water Injection Flow from Feedback</t>
  </si>
  <si>
    <t>Steam Injection Curve Max Flow Limit Array</t>
  </si>
  <si>
    <t>Steam Injection Wet Low NOx Injection Reference</t>
  </si>
  <si>
    <t>Atomizing Air Compressor Diff Pressure Sensor</t>
  </si>
  <si>
    <t>ATOMIZING AIR MANIFOLD PRESSURE TRANSMITTER#A</t>
  </si>
  <si>
    <t>ATOMIZING AIR MANIFOLD PRESSURE TRANSMITTER#B</t>
  </si>
  <si>
    <t>Atomizing Air Temperature Sensor#1</t>
  </si>
  <si>
    <t>Compressor Inlet Pressure Transducers 96CS</t>
  </si>
  <si>
    <t>Flow Inlet Duct Press Diff Transm 96CS-3</t>
  </si>
  <si>
    <t>Cable Remote Peak Control Select</t>
  </si>
  <si>
    <t>IGV REFERENCE</t>
  </si>
  <si>
    <t>Compressor Inlet Thermocouple 1A</t>
  </si>
  <si>
    <t>Compressor Inlet Thermocouple 2A</t>
  </si>
  <si>
    <t>Generator VARS</t>
  </si>
  <si>
    <t>Generator Watts 96GG-1 Transducer</t>
  </si>
  <si>
    <t>Liquid Fuel Bypass Valve Servo Current</t>
  </si>
  <si>
    <t>Flow Divider Mag Pickup - Speed</t>
  </si>
  <si>
    <t>Distillate Fuel Temperature</t>
  </si>
  <si>
    <t>Flow Inlet Dewpoint Sensor Xmitter</t>
  </si>
  <si>
    <t>Distillate Fuel Purge Flow Count</t>
  </si>
  <si>
    <t>Starting Means Torque Conv Guide Vane Position</t>
  </si>
  <si>
    <t>Turbine Temperature Wheelspace 1ST Stg Aft Outer</t>
  </si>
  <si>
    <t>Turbine Temperature Wheelspace 1ST Stg Fwd Inner</t>
  </si>
  <si>
    <t>Turbine Temperature Wheelspace 1ST Stg Fwd inner</t>
  </si>
  <si>
    <t>Turbine Temperature Wheelspace 2nd Stg Aft Outer</t>
  </si>
  <si>
    <t>Turbine Temperature Wheelspace 2nd Stg Fwd Outer</t>
  </si>
  <si>
    <t>Turbine Temperature Wheelspace 3rd Stg Aft Outer</t>
  </si>
  <si>
    <t>Turbine Temperature Wheelspace 3rd Stg Fwd Outer</t>
  </si>
  <si>
    <t>Exhaust Thermocouple 1</t>
  </si>
  <si>
    <t>Exhaust Thermocouple 10</t>
  </si>
  <si>
    <t>Exhaust Thermocouple 11</t>
  </si>
  <si>
    <t>Exhaust Thermocouple 12</t>
  </si>
  <si>
    <t>Exhaust Thermocouple 13</t>
  </si>
  <si>
    <t>Exhaust Thermocouple 14</t>
  </si>
  <si>
    <t>Exhaust Thermocouple 15</t>
  </si>
  <si>
    <t>Exhaust Thermocouple 16</t>
  </si>
  <si>
    <t>Exhaust Thermocouple 17</t>
  </si>
  <si>
    <t>Exhaust Thermocouple 18</t>
  </si>
  <si>
    <t>Exhaust Thermocouple 19</t>
  </si>
  <si>
    <t>Exhaust Thermocouple 2</t>
  </si>
  <si>
    <t>Exhaust Thermocouple 20</t>
  </si>
  <si>
    <t>Exhaust Thermocouple 21</t>
  </si>
  <si>
    <t>Exhaust Thermocouple 23</t>
  </si>
  <si>
    <t>Exhaust Thermocouple 24</t>
  </si>
  <si>
    <t>Exhaust Thermocouple 3</t>
  </si>
  <si>
    <t>Exhaust Thermocouple 4</t>
  </si>
  <si>
    <t>Exhaust Thermocouple 5</t>
  </si>
  <si>
    <t>Exhaust Thermocouple 6</t>
  </si>
  <si>
    <t>Exhaust Thermocouple 7</t>
  </si>
  <si>
    <t>Exhaust Thermocouple 8</t>
  </si>
  <si>
    <t>Exhaust Thermocouple 9</t>
  </si>
  <si>
    <t>Date/Time</t>
  </si>
  <si>
    <t>kW tot</t>
  </si>
  <si>
    <t>MW</t>
  </si>
  <si>
    <t>kVAR tot</t>
  </si>
  <si>
    <t>VII avg</t>
  </si>
  <si>
    <t>I avg</t>
  </si>
  <si>
    <t>PF sign tot</t>
  </si>
  <si>
    <t>freq</t>
  </si>
  <si>
    <t>kWh del int</t>
  </si>
  <si>
    <t>kVARh del int</t>
  </si>
  <si>
    <t>kWh rec int</t>
  </si>
  <si>
    <t>kVARh rec int</t>
  </si>
  <si>
    <t>10-04-2025 2:09:15.000</t>
  </si>
  <si>
    <t>0.636547</t>
  </si>
  <si>
    <t>0.000000</t>
  </si>
  <si>
    <t>10-04-2025 2:09:10.000</t>
  </si>
  <si>
    <t>10-04-2025 2:09:05.000</t>
  </si>
  <si>
    <t>0.496966</t>
  </si>
  <si>
    <t>10-04-2025 2:09:00.000</t>
  </si>
  <si>
    <t>0.489120</t>
  </si>
  <si>
    <t>10-04-2025 2:08:55.000</t>
  </si>
  <si>
    <t>0.365768</t>
  </si>
  <si>
    <t>10-04-2025 2:08:50.000</t>
  </si>
  <si>
    <t>10-04-2025 2:08:45.000</t>
  </si>
  <si>
    <t>0.318960</t>
  </si>
  <si>
    <t>10-04-2025 2:08:40.000</t>
  </si>
  <si>
    <t>10-04-2025 2:08:35.000</t>
  </si>
  <si>
    <t>0.302509</t>
  </si>
  <si>
    <t>10-04-2025 2:08:30.000</t>
  </si>
  <si>
    <t>0.189702</t>
  </si>
  <si>
    <t>10-04-2025 2:08:25.000</t>
  </si>
  <si>
    <t>10-04-2025 2:08:20.000</t>
  </si>
  <si>
    <t>0.167490</t>
  </si>
  <si>
    <t>10-04-2025 2:08:15.000</t>
  </si>
  <si>
    <t>0.081160</t>
  </si>
  <si>
    <t>10-04-2025 2:08:10.000</t>
  </si>
  <si>
    <t>0.008428</t>
  </si>
  <si>
    <t>10-04-2025 2:08:05.000</t>
  </si>
  <si>
    <t>10-04-2025 2:08:00.000</t>
  </si>
  <si>
    <t>10-04-2025 2:07:55.000</t>
  </si>
  <si>
    <t>10-04-2025 2:07:50.000</t>
  </si>
  <si>
    <t>10-04-2025 2:07:45.000</t>
  </si>
  <si>
    <t>10-04-2025 2:07:40.000</t>
  </si>
  <si>
    <t>10-04-2025 2:07:35.000</t>
  </si>
  <si>
    <t>10-04-2025 2:07:30.000</t>
  </si>
  <si>
    <t>10-04-2025 2:07:25.000</t>
  </si>
  <si>
    <t>10-04-2025 2:07:20.000</t>
  </si>
  <si>
    <t>10-04-2025 2:07:15.000</t>
  </si>
  <si>
    <t>10-04-2025 2:07:10.000</t>
  </si>
  <si>
    <t>10-04-2025 2:07:05.000</t>
  </si>
  <si>
    <t>10-04-2025 2:07:00.000</t>
  </si>
  <si>
    <t>10-04-2025 2:06:55.000</t>
  </si>
  <si>
    <t>10-04-2025 2:06:50.000</t>
  </si>
  <si>
    <t>10-04-2025 2:06:45.000</t>
  </si>
  <si>
    <t>10-04-2025 2:06:40.000</t>
  </si>
  <si>
    <t>10-04-2025 2:06:35.000</t>
  </si>
  <si>
    <t>10-04-2025 2:06:30.000</t>
  </si>
  <si>
    <t>10-04-2025 2:06:25.000</t>
  </si>
  <si>
    <t>10-04-2025 2:06:20.000</t>
  </si>
  <si>
    <t>10-04-2025 2:06:15.000</t>
  </si>
  <si>
    <t>10-04-2025 2:06:10.000</t>
  </si>
  <si>
    <t>10-04-2025 2:06:05.000</t>
  </si>
  <si>
    <t>10-04-2025 2:06:00.000</t>
  </si>
  <si>
    <t>10-04-2025 2:05:55.000</t>
  </si>
  <si>
    <t>10-04-2025 2:05:50.000</t>
  </si>
  <si>
    <t>10-04-2025 2:05:45.000</t>
  </si>
  <si>
    <t>10-04-2025 2:05:40.000</t>
  </si>
  <si>
    <t>10-04-2025 2:05:35.000</t>
  </si>
  <si>
    <t>10-04-2025 2:05:30.000</t>
  </si>
  <si>
    <t>10-04-2025 2:05:25.000</t>
  </si>
  <si>
    <t>10-04-2025 2:05:20.000</t>
  </si>
  <si>
    <t>10-04-2025 2:05:15.000</t>
  </si>
  <si>
    <t>10-04-2025 2:05:10.000</t>
  </si>
  <si>
    <t>10-04-2025 2:05:05.000</t>
  </si>
  <si>
    <t>10-04-2025 2:05:00.000</t>
  </si>
  <si>
    <t>10-04-2025 2:04:55.000</t>
  </si>
  <si>
    <t>10-04-2025 2:04:50.000</t>
  </si>
  <si>
    <t>10-04-2025 2:04:45.000</t>
  </si>
  <si>
    <t>10-04-2025 2:04:40.000</t>
  </si>
  <si>
    <t>10-04-2025 2:04:35.000</t>
  </si>
  <si>
    <t>10-04-2025 2:04:30.000</t>
  </si>
  <si>
    <t>10-04-2025 2:04:25.000</t>
  </si>
  <si>
    <t>10-04-2025 2:04:20.000</t>
  </si>
  <si>
    <t>10-04-2025 2:04:15.000</t>
  </si>
  <si>
    <t>10-04-2025 2:04:10.000</t>
  </si>
  <si>
    <t>10-04-2025 2:04:05.000</t>
  </si>
  <si>
    <t>10-04-2025 2:04:00.000</t>
  </si>
  <si>
    <t>10-04-2025 2:03:55.000</t>
  </si>
  <si>
    <t>10-04-2025 2:03:50.000</t>
  </si>
  <si>
    <t>10-04-2025 2:03:45.000</t>
  </si>
  <si>
    <t>10-04-2025 2:03:40.000</t>
  </si>
  <si>
    <t>10-04-2025 2:03:35.000</t>
  </si>
  <si>
    <t>10-04-2025 2:03:30.000</t>
  </si>
  <si>
    <t>10-04-2025 2:03:25.000</t>
  </si>
  <si>
    <t>10-04-2025 2:03:20.000</t>
  </si>
  <si>
    <t>10-04-2025 2:03:15.000</t>
  </si>
  <si>
    <t>10-04-2025 2:03:10.000</t>
  </si>
  <si>
    <t>10-04-2025 2:03:05.000</t>
  </si>
  <si>
    <t>10-04-2025 2:03:00.000</t>
  </si>
  <si>
    <t>10-04-2025 2:02:55.000</t>
  </si>
  <si>
    <t>10-04-2025 2:02:50.000</t>
  </si>
  <si>
    <t>10-04-2025 2:02:45.000</t>
  </si>
  <si>
    <t>10-04-2025 2:02:40.000</t>
  </si>
  <si>
    <t>10-04-2025 2:02:35.000</t>
  </si>
  <si>
    <t>10-04-2025 2:02:30.000</t>
  </si>
  <si>
    <t>10-04-2025 2:02:25.000</t>
  </si>
  <si>
    <t>10-04-2025 2:02:20.000</t>
  </si>
  <si>
    <t>10-04-2025 2:02:15.000</t>
  </si>
  <si>
    <t>10-04-2025 2:02:10.000</t>
  </si>
  <si>
    <t>10-04-2025 2:02:05.000</t>
  </si>
  <si>
    <t>10-04-2025 2:02:00.000</t>
  </si>
  <si>
    <t>10-04-2025 2:01:55.000</t>
  </si>
  <si>
    <t>10-04-2025 2:01:50.000</t>
  </si>
  <si>
    <t>10-04-2025 2:01:45.000</t>
  </si>
  <si>
    <t>10-04-2025 2:01:40.000</t>
  </si>
  <si>
    <t>10-04-2025 2:01:35.000</t>
  </si>
  <si>
    <t>10-04-2025 2:01:30.000</t>
  </si>
  <si>
    <t>10-04-2025 2:01:25.000</t>
  </si>
  <si>
    <t>10-04-2025 2:01:20.000</t>
  </si>
  <si>
    <t>10-04-2025 2:01:15.000</t>
  </si>
  <si>
    <t>10-04-2025 2:01:10.000</t>
  </si>
  <si>
    <t>10-04-2025 2:01:05.000</t>
  </si>
  <si>
    <t>10-04-2025 2:01:00.000</t>
  </si>
  <si>
    <t>10-04-2025 2:00:55.000</t>
  </si>
  <si>
    <t>10-04-2025 2:00:50.000</t>
  </si>
  <si>
    <t>10-04-2025 2:00:45.000</t>
  </si>
  <si>
    <t>10-04-2025 2:00:40.000</t>
  </si>
  <si>
    <t>10-04-2025 2:00:35.000</t>
  </si>
  <si>
    <t>10-04-2025 2:00:30.000</t>
  </si>
  <si>
    <t>10-04-2025 2:00:25.000</t>
  </si>
  <si>
    <t>10-04-2025 2:00:20.000</t>
  </si>
  <si>
    <t>10-04-2025 2:00:15.000</t>
  </si>
  <si>
    <t>10-04-2025 2:00:10.000</t>
  </si>
  <si>
    <t>10-04-2025 2:00:05.000</t>
  </si>
  <si>
    <t>10-04-2025 2:00:00.000</t>
  </si>
  <si>
    <t>10-04-2025 1:59:55.000</t>
  </si>
  <si>
    <t>10-04-2025 1:59:50.000</t>
  </si>
  <si>
    <t>10-04-2025 1:59:45.000</t>
  </si>
  <si>
    <t>10-04-2025 1:59:40.000</t>
  </si>
  <si>
    <t>10-04-2025 1:59:35.000</t>
  </si>
  <si>
    <t>10-04-2025 1:59:30.000</t>
  </si>
  <si>
    <t>10-04-2025 1:59:25.000</t>
  </si>
  <si>
    <t>10-04-2025 1:59:20.000</t>
  </si>
  <si>
    <t>10-04-2025 1:59:15.000</t>
  </si>
  <si>
    <t>10-04-2025 1:59:10.000</t>
  </si>
  <si>
    <t>10-04-2025 1:59:05.000</t>
  </si>
  <si>
    <t>10-04-2025 1:59:00.000</t>
  </si>
  <si>
    <t>10-04-2025 1:58:55.000</t>
  </si>
  <si>
    <t>10-04-2025 1:58:50.000</t>
  </si>
  <si>
    <t>10-04-2025 1:58:45.000</t>
  </si>
  <si>
    <t>10-04-2025 1:58:40.000</t>
  </si>
  <si>
    <t>10-04-2025 1:58:35.000</t>
  </si>
  <si>
    <t>10-04-2025 1:58:30.000</t>
  </si>
  <si>
    <t>10-04-2025 1:58:25.000</t>
  </si>
  <si>
    <t>10-04-2025 1:58:20.000</t>
  </si>
  <si>
    <t>10-04-2025 1:58:15.000</t>
  </si>
  <si>
    <t>10-04-2025 1:58:10.000</t>
  </si>
  <si>
    <t>10-04-2025 1:58:05.000</t>
  </si>
  <si>
    <t>10-04-2025 1:58:00.000</t>
  </si>
  <si>
    <t>10-04-2025 1:57:55.000</t>
  </si>
  <si>
    <t>10-04-2025 1:57:50.000</t>
  </si>
  <si>
    <t>10-04-2025 1:57:45.000</t>
  </si>
  <si>
    <t>10-04-2025 1:57:40.000</t>
  </si>
  <si>
    <t>10-04-2025 1:57:35.000</t>
  </si>
  <si>
    <t>10-04-2025 1:57:30.000</t>
  </si>
  <si>
    <t>10-04-2025 1:57:25.000</t>
  </si>
  <si>
    <t>10-04-2025 1:57:20.000</t>
  </si>
  <si>
    <t>10-04-2025 1:57:15.000</t>
  </si>
  <si>
    <t>10-04-2025 1:57:10.000</t>
  </si>
  <si>
    <t>10-04-2025 1:57:05.000</t>
  </si>
  <si>
    <t>10-04-2025 1:57:00.000</t>
  </si>
  <si>
    <t>10-04-2025 1:56:55.000</t>
  </si>
  <si>
    <t>10-04-2025 1:56:50.000</t>
  </si>
  <si>
    <t>10-04-2025 1:56:45.000</t>
  </si>
  <si>
    <t>10-04-2025 1:56:40.000</t>
  </si>
  <si>
    <t>10-04-2025 1:56:35.000</t>
  </si>
  <si>
    <t>10-04-2025 1:56:30.000</t>
  </si>
  <si>
    <t>10-04-2025 1:56:25.000</t>
  </si>
  <si>
    <t>10-04-2025 1:56:20.000</t>
  </si>
  <si>
    <t>10-04-2025 1:56:15.000</t>
  </si>
  <si>
    <t>10-04-2025 1:56:10.000</t>
  </si>
  <si>
    <t>10-04-2025 1:56:05.000</t>
  </si>
  <si>
    <t>10-04-2025 1:56:00.000</t>
  </si>
  <si>
    <t>10-04-2025 1:55:55.000</t>
  </si>
  <si>
    <t>10-04-2025 1:55:50.000</t>
  </si>
  <si>
    <t>10-04-2025 1:55:45.000</t>
  </si>
  <si>
    <t>10-04-2025 1:55:40.000</t>
  </si>
  <si>
    <t>10-04-2025 1:55:35.000</t>
  </si>
  <si>
    <t>10-04-2025 1:55:30.000</t>
  </si>
  <si>
    <t>10-04-2025 1:55:25.000</t>
  </si>
  <si>
    <t>10-04-2025 1:55:20.000</t>
  </si>
  <si>
    <t>10-04-2025 1:55:15.000</t>
  </si>
  <si>
    <t>10-04-2025 1:55:10.000</t>
  </si>
  <si>
    <t>10-04-2025 1:55:05.000</t>
  </si>
  <si>
    <t>10-04-2025 1:55:00.000</t>
  </si>
  <si>
    <t>10-04-2025 1:54:55.000</t>
  </si>
  <si>
    <t>10-04-2025 1:54:50.000</t>
  </si>
  <si>
    <t>10-04-2025 1:54:45.000</t>
  </si>
  <si>
    <t>10-04-2025 1:54:40.000</t>
  </si>
  <si>
    <t>10-04-2025 1:54:35.000</t>
  </si>
  <si>
    <t>10-04-2025 1:54:30.000</t>
  </si>
  <si>
    <t>10-04-2025 1:54:25.000</t>
  </si>
  <si>
    <t>10-04-2025 1:54:20.000</t>
  </si>
  <si>
    <t>10-04-2025 1:54:15.000</t>
  </si>
  <si>
    <t>10-04-2025 1:54:10.000</t>
  </si>
  <si>
    <t>10-04-2025 1:54:05.000</t>
  </si>
  <si>
    <t>10-04-2025 1:54:00.000</t>
  </si>
  <si>
    <t>10-04-2025 1:53:55.000</t>
  </si>
  <si>
    <t>10-04-2025 1:53:50.000</t>
  </si>
  <si>
    <t>10-04-2025 1:53:45.000</t>
  </si>
  <si>
    <t>10-04-2025 1:53:40.000</t>
  </si>
  <si>
    <t>10-04-2025 1:53:35.000</t>
  </si>
  <si>
    <t>10-04-2025 1:53:30.000</t>
  </si>
  <si>
    <t>10-04-2025 1:53:25.000</t>
  </si>
  <si>
    <t>10-04-2025 1:53:20.000</t>
  </si>
  <si>
    <t>10-04-2025 1:53:15.000</t>
  </si>
  <si>
    <t>10-04-2025 1:53:10.000</t>
  </si>
  <si>
    <t>10-04-2025 1:53:05.000</t>
  </si>
  <si>
    <t>10-04-2025 1:53:00.000</t>
  </si>
  <si>
    <t>10-04-2025 1:52:55.000</t>
  </si>
  <si>
    <t>10-04-2025 1:52:50.000</t>
  </si>
  <si>
    <t>10-04-2025 1:52:45.000</t>
  </si>
  <si>
    <t>10-04-2025 1:52:40.000</t>
  </si>
  <si>
    <t>10-04-2025 1:52:35.000</t>
  </si>
  <si>
    <t>10-04-2025 1:52:30.000</t>
  </si>
  <si>
    <t>10-04-2025 1:52:25.000</t>
  </si>
  <si>
    <t>10-04-2025 1:52:20.000</t>
  </si>
  <si>
    <t>10-04-2025 1:52:15.000</t>
  </si>
  <si>
    <t>10-04-2025 1:52:10.000</t>
  </si>
  <si>
    <t>10-04-2025 1:52:05.000</t>
  </si>
  <si>
    <t>10-04-2025 1:52:00.000</t>
  </si>
  <si>
    <t>10-04-2025 1:51:55.000</t>
  </si>
  <si>
    <t>10-04-2025 1:51:50.000</t>
  </si>
  <si>
    <t>10-04-2025 1:51:45.000</t>
  </si>
  <si>
    <t>10-04-2025 1:51:40.000</t>
  </si>
  <si>
    <t>10-04-2025 1:51:35.000</t>
  </si>
  <si>
    <t>10-04-2025 1:51:30.000</t>
  </si>
  <si>
    <t>10-04-2025 1:51:25.000</t>
  </si>
  <si>
    <t>10-04-2025 1:51:20.000</t>
  </si>
  <si>
    <t>10-04-2025 1:51:15.000</t>
  </si>
  <si>
    <t>10-04-2025 1:51:10.000</t>
  </si>
  <si>
    <t>10-04-2025 1:51:05.000</t>
  </si>
  <si>
    <t>10-04-2025 1:51:00.000</t>
  </si>
  <si>
    <t>10-04-2025 1:50:55.000</t>
  </si>
  <si>
    <t>10-04-2025 1:50:50.000</t>
  </si>
  <si>
    <t>10-04-2025 1:50:45.000</t>
  </si>
  <si>
    <t>10-04-2025 1:50:40.000</t>
  </si>
  <si>
    <t>10-04-2025 1:50:35.000</t>
  </si>
  <si>
    <t>10-04-2025 1:50:30.000</t>
  </si>
  <si>
    <t>10-04-2025 1:50:25.000</t>
  </si>
  <si>
    <t>10-04-2025 1:50:20.000</t>
  </si>
  <si>
    <t>10-04-2025 1:50:15.000</t>
  </si>
  <si>
    <t>10-04-2025 1:50:10.000</t>
  </si>
  <si>
    <t>10-04-2025 1:50:05.000</t>
  </si>
  <si>
    <t>10-04-2025 1:50:00.000</t>
  </si>
  <si>
    <t>10-04-2025 1:49:55.000</t>
  </si>
  <si>
    <t>10-04-2025 1:49:50.000</t>
  </si>
  <si>
    <t>10-04-2025 1:49:45.000</t>
  </si>
  <si>
    <t>10-04-2025 1:49:40.000</t>
  </si>
  <si>
    <t>10-04-2025 1:49:35.000</t>
  </si>
  <si>
    <t>10-04-2025 1:49:30.000</t>
  </si>
  <si>
    <t>10-04-2025 1:49:25.000</t>
  </si>
  <si>
    <t>10-04-2025 1:49:20.000</t>
  </si>
  <si>
    <t>10-04-2025 1:49:15.000</t>
  </si>
  <si>
    <t>10-04-2025 1:49:10.000</t>
  </si>
  <si>
    <t>10-04-2025 1:49:05.000</t>
  </si>
  <si>
    <t>10-04-2025 1:49:00.000</t>
  </si>
  <si>
    <t>10-04-2025 1:48:55.000</t>
  </si>
  <si>
    <t>10-04-2025 1:48:50.000</t>
  </si>
  <si>
    <t>10-04-2025 1:48:45.000</t>
  </si>
  <si>
    <t>10-04-2025 1:48:40.000</t>
  </si>
  <si>
    <t>10-04-2025 1:48:35.000</t>
  </si>
  <si>
    <t>10-04-2025 1:48:30.000</t>
  </si>
  <si>
    <t>10-04-2025 1:48:25.000</t>
  </si>
  <si>
    <t>10-04-2025 1:48:20.000</t>
  </si>
  <si>
    <t>10-04-2025 1:48:15.000</t>
  </si>
  <si>
    <t>10-04-2025 1:48:10.000</t>
  </si>
  <si>
    <t>10-04-2025 1:48:05.000</t>
  </si>
  <si>
    <t>10-04-2025 1:48:00.000</t>
  </si>
  <si>
    <t>10-04-2025 1:47:55.000</t>
  </si>
  <si>
    <t>10-04-2025 1:47:50.000</t>
  </si>
  <si>
    <t>10-04-2025 1:47:45.000</t>
  </si>
  <si>
    <t>10-04-2025 1:47:40.000</t>
  </si>
  <si>
    <t>10-04-2025 1:47:35.000</t>
  </si>
  <si>
    <t>10-04-2025 1:47:30.000</t>
  </si>
  <si>
    <t>10-04-2025 1:47:25.000</t>
  </si>
  <si>
    <t>10-04-2025 1:47:20.000</t>
  </si>
  <si>
    <t>10-04-2025 1:47:15.000</t>
  </si>
  <si>
    <t>10-04-2025 1:47:10.000</t>
  </si>
  <si>
    <t>10-04-2025 1:47:05.000</t>
  </si>
  <si>
    <t>10-04-2025 1:47:00.000</t>
  </si>
  <si>
    <t>10-04-2025 1:46:55.000</t>
  </si>
  <si>
    <t>10-04-2025 1:46:50.000</t>
  </si>
  <si>
    <t>10-04-2025 1:46:45.000</t>
  </si>
  <si>
    <t>10-04-2025 1:46:40.000</t>
  </si>
  <si>
    <t>10-04-2025 1:46:35.000</t>
  </si>
  <si>
    <t>10-04-2025 1:46:30.000</t>
  </si>
  <si>
    <t>10-04-2025 1:46:25.000</t>
  </si>
  <si>
    <t>10-04-2025 1:46:20.000</t>
  </si>
  <si>
    <t>10-04-2025 1:46:15.000</t>
  </si>
  <si>
    <t>10-04-2025 1:46:10.000</t>
  </si>
  <si>
    <t>10-04-2025 1:46:05.000</t>
  </si>
  <si>
    <t>10-04-2025 1:46:00.000</t>
  </si>
  <si>
    <t>10-04-2025 1:45:55.000</t>
  </si>
  <si>
    <t>10-04-2025 1:45:50.000</t>
  </si>
  <si>
    <t>10-04-2025 1:45:45.000</t>
  </si>
  <si>
    <t>10-04-2025 1:45:40.000</t>
  </si>
  <si>
    <t>10-04-2025 1:45:35.000</t>
  </si>
  <si>
    <t>10-04-2025 1:45:30.000</t>
  </si>
  <si>
    <t>10-04-2025 1:45:25.000</t>
  </si>
  <si>
    <t>10-04-2025 1:45:20.000</t>
  </si>
  <si>
    <t>10-04-2025 1:45:15.000</t>
  </si>
  <si>
    <t>10-04-2025 1:45:10.000</t>
  </si>
  <si>
    <t>10-04-2025 1:45:05.000</t>
  </si>
  <si>
    <t>10-04-2025 1:45:00.000</t>
  </si>
  <si>
    <t>10-04-2025 1:44:55.000</t>
  </si>
  <si>
    <t>10-04-2025 1:44:50.000</t>
  </si>
  <si>
    <t>10-04-2025 1:44:45.000</t>
  </si>
  <si>
    <t>10-04-2025 1:44:40.000</t>
  </si>
  <si>
    <t>10-04-2025 1:44:35.000</t>
  </si>
  <si>
    <t>10-04-2025 1:44:30.000</t>
  </si>
  <si>
    <t>10-04-2025 1:44:25.000</t>
  </si>
  <si>
    <t>10-04-2025 1:44:20.000</t>
  </si>
  <si>
    <t>10-04-2025 1:44:15.000</t>
  </si>
  <si>
    <t>10-04-2025 1:44:10.000</t>
  </si>
  <si>
    <t>10-04-2025 1:44:05.000</t>
  </si>
  <si>
    <t>10-04-2025 1:44:00.000</t>
  </si>
  <si>
    <t>10-04-2025 1:43:55.000</t>
  </si>
  <si>
    <t>10-04-2025 1:43:50.000</t>
  </si>
  <si>
    <t>10-04-2025 1:43:45.000</t>
  </si>
  <si>
    <t>10-04-2025 1:43:40.000</t>
  </si>
  <si>
    <t>10-04-2025 1:43:35.000</t>
  </si>
  <si>
    <t>10-04-2025 1:43:30.000</t>
  </si>
  <si>
    <t>10-04-2025 1:43:25.000</t>
  </si>
  <si>
    <t>10-04-2025 1:43:20.000</t>
  </si>
  <si>
    <t>10-04-2025 1:43:15.000</t>
  </si>
  <si>
    <t>10-04-2025 1:43:10.000</t>
  </si>
  <si>
    <t>10-04-2025 1:43:05.000</t>
  </si>
  <si>
    <t>10-04-2025 1:43:00.000</t>
  </si>
  <si>
    <t>10-04-2025 1:42:55.000</t>
  </si>
  <si>
    <t>10-04-2025 1:42:50.000</t>
  </si>
  <si>
    <t>10-04-2025 1:42:45.000</t>
  </si>
  <si>
    <t>10-04-2025 1:42:40.000</t>
  </si>
  <si>
    <t>10-04-2025 1:42:35.000</t>
  </si>
  <si>
    <t>10-04-2025 1:42:30.000</t>
  </si>
  <si>
    <t>10-04-2025 1:42:25.000</t>
  </si>
  <si>
    <t>10-04-2025 1:42:20.000</t>
  </si>
  <si>
    <t>10-04-2025 1:42:15.000</t>
  </si>
  <si>
    <t>10-04-2025 1:42:10.000</t>
  </si>
  <si>
    <t>10-04-2025 1:42:05.000</t>
  </si>
  <si>
    <t>10-04-2025 1:42:00.000</t>
  </si>
  <si>
    <t>10-04-2025 1:41:55.000</t>
  </si>
  <si>
    <t>10-04-2025 1:41:50.000</t>
  </si>
  <si>
    <t>10-04-2025 1:41:45.000</t>
  </si>
  <si>
    <t>10-04-2025 1:41:40.000</t>
  </si>
  <si>
    <t>10-04-2025 1:41:35.000</t>
  </si>
  <si>
    <t>10-04-2025 1:41:30.000</t>
  </si>
  <si>
    <t>10-04-2025 1:41:25.000</t>
  </si>
  <si>
    <t>10-04-2025 1:41:20.000</t>
  </si>
  <si>
    <t>10-04-2025 1:41:15.000</t>
  </si>
  <si>
    <t>10-04-2025 1:41:10.000</t>
  </si>
  <si>
    <t>10-04-2025 1:41:05.000</t>
  </si>
  <si>
    <t>10-04-2025 1:41:00.000</t>
  </si>
  <si>
    <t>10-04-2025 1:40:55.000</t>
  </si>
  <si>
    <t>10-04-2025 1:40:50.000</t>
  </si>
  <si>
    <t>10-04-2025 1:40:45.000</t>
  </si>
  <si>
    <t>10-04-2025 1:40:40.000</t>
  </si>
  <si>
    <t>10-04-2025 1:40:35.000</t>
  </si>
  <si>
    <t>10-04-2025 1:40:30.000</t>
  </si>
  <si>
    <t>10-04-2025 1:40:25.000</t>
  </si>
  <si>
    <t>10-04-2025 1:40:20.000</t>
  </si>
  <si>
    <t>10-04-2025 1:40:15.000</t>
  </si>
  <si>
    <t>10-04-2025 1:40:10.000</t>
  </si>
  <si>
    <t>10-04-2025 1:40:05.000</t>
  </si>
  <si>
    <t>10-04-2025 1:40:00.000</t>
  </si>
  <si>
    <t>10-04-2025 1:39:55.000</t>
  </si>
  <si>
    <t>10-04-2025 1:39:50.000</t>
  </si>
  <si>
    <t>10-04-2025 1:39:45.000</t>
  </si>
  <si>
    <t>10-04-2025 1:39:40.000</t>
  </si>
  <si>
    <t>10-04-2025 1:39:35.000</t>
  </si>
  <si>
    <t>10-04-2025 1:39:30.000</t>
  </si>
  <si>
    <t>10-04-2025 1:39:25.000</t>
  </si>
  <si>
    <t>10-04-2025 1:39:20.000</t>
  </si>
  <si>
    <t>10-04-2025 1:39:15.000</t>
  </si>
  <si>
    <t>10-04-2025 1:39:10.000</t>
  </si>
  <si>
    <t>10-04-2025 1:39:05.000</t>
  </si>
  <si>
    <t>10-04-2025 1:39:00.000</t>
  </si>
  <si>
    <t>10-04-2025 1:38:55.000</t>
  </si>
  <si>
    <t>10-04-2025 1:38:50.000</t>
  </si>
  <si>
    <t>10-04-2025 1:38:45.000</t>
  </si>
  <si>
    <t>10-04-2025 1:38:40.000</t>
  </si>
  <si>
    <t>10-04-2025 1:38:35.000</t>
  </si>
  <si>
    <t>10-04-2025 1:38:30.000</t>
  </si>
  <si>
    <t>10-04-2025 1:38:25.000</t>
  </si>
  <si>
    <t>10-04-2025 1:38:20.000</t>
  </si>
  <si>
    <t>10-04-2025 1:38:15.000</t>
  </si>
  <si>
    <t>10-04-2025 1:38:10.000</t>
  </si>
  <si>
    <t>10-04-2025 1:38:05.000</t>
  </si>
  <si>
    <t>10-04-2025 1:38:00.000</t>
  </si>
  <si>
    <t>10-04-2025 1:37:55.000</t>
  </si>
  <si>
    <t>10-04-2025 1:37:50.000</t>
  </si>
  <si>
    <t>10-04-2025 1:37:45.000</t>
  </si>
  <si>
    <t>10-04-2025 1:37:40.000</t>
  </si>
  <si>
    <t>10-04-2025 1:37:35.000</t>
  </si>
  <si>
    <t>10-04-2025 1:37:30.000</t>
  </si>
  <si>
    <t>10-04-2025 1:37:25.000</t>
  </si>
  <si>
    <t>10-04-2025 1:37:20.000</t>
  </si>
  <si>
    <t>10-04-2025 1:37:15.000</t>
  </si>
  <si>
    <t>10-04-2025 1:37:10.000</t>
  </si>
  <si>
    <t>10-04-2025 1:37:05.000</t>
  </si>
  <si>
    <t>10-04-2025 1:37:00.000</t>
  </si>
  <si>
    <t>10-04-2025 1:36:55.000</t>
  </si>
  <si>
    <t>10-04-2025 1:36:50.000</t>
  </si>
  <si>
    <t>10-04-2025 1:36:45.000</t>
  </si>
  <si>
    <t>10-04-2025 1:36:40.000</t>
  </si>
  <si>
    <t>10-04-2025 1:36:35.000</t>
  </si>
  <si>
    <t>10-04-2025 1:36:30.000</t>
  </si>
  <si>
    <t>10-04-2025 1:36:25.000</t>
  </si>
  <si>
    <t>10-04-2025 1:36:20.000</t>
  </si>
  <si>
    <t>10-04-2025 1:36:15.000</t>
  </si>
  <si>
    <t>10-04-2025 1:36:10.000</t>
  </si>
  <si>
    <t>10-04-2025 1:36:05.000</t>
  </si>
  <si>
    <t>10-04-2025 1:36:00.000</t>
  </si>
  <si>
    <t>10-04-2025 1:35:55.000</t>
  </si>
  <si>
    <t>10-04-2025 1:35:50.000</t>
  </si>
  <si>
    <t>10-04-2025 1:35:45.000</t>
  </si>
  <si>
    <t>10-04-2025 1:35:40.000</t>
  </si>
  <si>
    <t>10-04-2025 1:35:35.000</t>
  </si>
  <si>
    <t>10-04-2025 1:35:30.000</t>
  </si>
  <si>
    <t>10-04-2025 1:35:25.000</t>
  </si>
  <si>
    <t>10-04-2025 1:35:20.000</t>
  </si>
  <si>
    <t>10-04-2025 1:35:15.000</t>
  </si>
  <si>
    <t>10-04-2025 1:35:10.000</t>
  </si>
  <si>
    <t>10-04-2025 1:35:05.000</t>
  </si>
  <si>
    <t>10-04-2025 1:35:00.000</t>
  </si>
  <si>
    <t>10-04-2025 1:34:55.000</t>
  </si>
  <si>
    <t>10-04-2025 1:34:50.000</t>
  </si>
  <si>
    <t>10-04-2025 1:34:45.000</t>
  </si>
  <si>
    <t>10-04-2025 1:34:40.000</t>
  </si>
  <si>
    <t>10-04-2025 1:34:35.000</t>
  </si>
  <si>
    <t>10-04-2025 1:34:30.000</t>
  </si>
  <si>
    <t>10-04-2025 1:34:25.000</t>
  </si>
  <si>
    <t>10-04-2025 1:34:20.000</t>
  </si>
  <si>
    <t>10-04-2025 1:34:15.000</t>
  </si>
  <si>
    <t>10-04-2025 1:34:10.000</t>
  </si>
  <si>
    <t>10-04-2025 1:34:05.000</t>
  </si>
  <si>
    <t>10-04-2025 1:34:00.000</t>
  </si>
  <si>
    <t>10-04-2025 1:33:55.000</t>
  </si>
  <si>
    <t>10-04-2025 1:33:50.000</t>
  </si>
  <si>
    <t>10-04-2025 1:33:45.000</t>
  </si>
  <si>
    <t>10-04-2025 1:33:40.000</t>
  </si>
  <si>
    <t>10-04-2025 1:33:35.000</t>
  </si>
  <si>
    <t>10-04-2025 1:33:30.000</t>
  </si>
  <si>
    <t>10-04-2025 1:33:25.000</t>
  </si>
  <si>
    <t>10-04-2025 1:33:20.000</t>
  </si>
  <si>
    <t>10-04-2025 1:33:15.000</t>
  </si>
  <si>
    <t>10-04-2025 1:33:10.000</t>
  </si>
  <si>
    <t>10-04-2025 1:33:05.000</t>
  </si>
  <si>
    <t>10-04-2025 1:33:00.000</t>
  </si>
  <si>
    <t>10-04-2025 1:32:55.000</t>
  </si>
  <si>
    <t>10-04-2025 1:32:50.000</t>
  </si>
  <si>
    <t>10-04-2025 1:32:45.000</t>
  </si>
  <si>
    <t>10-04-2025 1:32:40.000</t>
  </si>
  <si>
    <t>10-04-2025 1:32:35.000</t>
  </si>
  <si>
    <t>10-04-2025 1:32:30.000</t>
  </si>
  <si>
    <t>10-04-2025 1:32:25.000</t>
  </si>
  <si>
    <t>10-04-2025 1:32:20.000</t>
  </si>
  <si>
    <t>10-04-2025 1:32:15.000</t>
  </si>
  <si>
    <t>10-04-2025 1:32:10.000</t>
  </si>
  <si>
    <t>10-04-2025 1:32:05.000</t>
  </si>
  <si>
    <t>10-04-2025 1:32:00.000</t>
  </si>
  <si>
    <t>10-04-2025 1:31:55.000</t>
  </si>
  <si>
    <t>10-04-2025 1:31:50.000</t>
  </si>
  <si>
    <t>10-04-2025 1:31:45.000</t>
  </si>
  <si>
    <t>10-04-2025 1:31:40.000</t>
  </si>
  <si>
    <t>10-04-2025 1:31:35.000</t>
  </si>
  <si>
    <t>10-04-2025 1:31:30.000</t>
  </si>
  <si>
    <t>10-04-2025 1:31:25.000</t>
  </si>
  <si>
    <t>10-04-2025 1:31:20.000</t>
  </si>
  <si>
    <t>10-04-2025 1:31:15.000</t>
  </si>
  <si>
    <t>10-04-2025 1:31:10.000</t>
  </si>
  <si>
    <t>10-04-2025 1:31:05.000</t>
  </si>
  <si>
    <t>10-04-2025 1:31:00.000</t>
  </si>
  <si>
    <t>10-04-2025 1:30:55.000</t>
  </si>
  <si>
    <t>10-04-2025 1:30:50.000</t>
  </si>
  <si>
    <t>10-04-2025 1:30:45.000</t>
  </si>
  <si>
    <t>10-04-2025 1:30:40.000</t>
  </si>
  <si>
    <t>10-04-2025 1:30:35.000</t>
  </si>
  <si>
    <t>10-04-2025 1:30:30.000</t>
  </si>
  <si>
    <t>10-04-2025 1:30:25.000</t>
  </si>
  <si>
    <t>10-04-2025 1:30:20.000</t>
  </si>
  <si>
    <t>10-04-2025 1:30:15.000</t>
  </si>
  <si>
    <t>10-04-2025 1:30:10.000</t>
  </si>
  <si>
    <t>10-04-2025 1:30:05.000</t>
  </si>
  <si>
    <t>10-04-2025 1:30:00.000</t>
  </si>
  <si>
    <t>10-04-2025 1:29:55.000</t>
  </si>
  <si>
    <t>10-04-2025 1:29:50.000</t>
  </si>
  <si>
    <t>10-04-2025 1:29:45.000</t>
  </si>
  <si>
    <t>10-04-2025 1:29:40.000</t>
  </si>
  <si>
    <t>10-04-2025 1:29:35.000</t>
  </si>
  <si>
    <t>10-04-2025 1:29:30.000</t>
  </si>
  <si>
    <t>10-04-2025 1:29:25.000</t>
  </si>
  <si>
    <t>10-04-2025 1:29:20.000</t>
  </si>
  <si>
    <t>10-04-2025 1:29:15.000</t>
  </si>
  <si>
    <t>10-04-2025 1:29:10.000</t>
  </si>
  <si>
    <t>10-04-2025 1:29:05.000</t>
  </si>
  <si>
    <t>10-04-2025 1:29:00.000</t>
  </si>
  <si>
    <t>10-04-2025 1:28:55.000</t>
  </si>
  <si>
    <t>10-04-2025 1:28:50.000</t>
  </si>
  <si>
    <t>10-04-2025 1:28:45.000</t>
  </si>
  <si>
    <t>10-04-2025 1:28:40.000</t>
  </si>
  <si>
    <t>10-04-2025 1:28:35.000</t>
  </si>
  <si>
    <t>10-04-2025 1:28:30.000</t>
  </si>
  <si>
    <t>10-04-2025 1:28:25.000</t>
  </si>
  <si>
    <t>10-04-2025 1:28:20.000</t>
  </si>
  <si>
    <t>10-04-2025 1:28:15.000</t>
  </si>
  <si>
    <t>10-04-2025 1:28:10.000</t>
  </si>
  <si>
    <t>10-04-2025 1:28:05.000</t>
  </si>
  <si>
    <t>10-04-2025 1:28:00.000</t>
  </si>
  <si>
    <t>10-04-2025 1:27:55.000</t>
  </si>
  <si>
    <t>10-04-2025 1:27:50.000</t>
  </si>
  <si>
    <t>10-04-2025 1:27:45.000</t>
  </si>
  <si>
    <t>10-04-2025 1:27:40.000</t>
  </si>
  <si>
    <t>10-04-2025 1:27:35.000</t>
  </si>
  <si>
    <t>10-04-2025 1:27:30.000</t>
  </si>
  <si>
    <t>10-04-2025 1:27:25.000</t>
  </si>
  <si>
    <t>10-04-2025 1:27:20.000</t>
  </si>
  <si>
    <t>10-04-2025 1:27:15.000</t>
  </si>
  <si>
    <t>10-04-2025 1:27:10.000</t>
  </si>
  <si>
    <t>10-04-2025 1:27:05.000</t>
  </si>
  <si>
    <t>10-04-2025 1:27:00.000</t>
  </si>
  <si>
    <t>10-04-2025 1:26:55.000</t>
  </si>
  <si>
    <t>10-04-2025 1:26:50.000</t>
  </si>
  <si>
    <t>10-04-2025 1:26:45.000</t>
  </si>
  <si>
    <t>10-04-2025 1:26:40.000</t>
  </si>
  <si>
    <t>10-04-2025 1:26:35.000</t>
  </si>
  <si>
    <t>10-04-2025 1:26:30.000</t>
  </si>
  <si>
    <t>10-04-2025 1:26:25.000</t>
  </si>
  <si>
    <t>10-04-2025 1:26:20.000</t>
  </si>
  <si>
    <t>10-04-2025 1:26:15.000</t>
  </si>
  <si>
    <t>10-04-2025 1:26:10.000</t>
  </si>
  <si>
    <t>10-04-2025 1:26:05.000</t>
  </si>
  <si>
    <t>10-04-2025 1:26:00.000</t>
  </si>
  <si>
    <t>10-04-2025 1:25:55.000</t>
  </si>
  <si>
    <t>10-04-2025 1:25:50.000</t>
  </si>
  <si>
    <t>10-04-2025 1:25:45.000</t>
  </si>
  <si>
    <t>10-04-2025 1:25:40.000</t>
  </si>
  <si>
    <t>10-04-2025 1:25:35.000</t>
  </si>
  <si>
    <t>10-04-2025 1:25:30.000</t>
  </si>
  <si>
    <t>10-04-2025 1:25:25.000</t>
  </si>
  <si>
    <t>10-04-2025 1:25:20.000</t>
  </si>
  <si>
    <t>10-04-2025 1:25:15.000</t>
  </si>
  <si>
    <t>10-04-2025 1:25:10.000</t>
  </si>
  <si>
    <t>10-04-2025 1:25:05.000</t>
  </si>
  <si>
    <t>10-04-2025 1:25:00.000</t>
  </si>
  <si>
    <t>10-04-2025 1:24:55.000</t>
  </si>
  <si>
    <t>10-04-2025 1:24:50.000</t>
  </si>
  <si>
    <t>10-04-2025 1:24:45.000</t>
  </si>
  <si>
    <t>10-04-2025 1:24:40.000</t>
  </si>
  <si>
    <t>10-04-2025 1:24:35.000</t>
  </si>
  <si>
    <t>10-04-2025 1:24:30.000</t>
  </si>
  <si>
    <t>10-04-2025 1:24:25.000</t>
  </si>
  <si>
    <t>10-04-2025 1:24:20.000</t>
  </si>
  <si>
    <t>10-04-2025 1:24:15.000</t>
  </si>
  <si>
    <t>10-04-2025 1:24:10.000</t>
  </si>
  <si>
    <t>10-04-2025 1:24:05.000</t>
  </si>
  <si>
    <t>10-04-2025 1:24:00.000</t>
  </si>
  <si>
    <t>10-04-2025 1:23:55.000</t>
  </si>
  <si>
    <t>10-04-2025 1:23:50.000</t>
  </si>
  <si>
    <t>10-04-2025 1:23:45.000</t>
  </si>
  <si>
    <t>10-04-2025 1:23:40.000</t>
  </si>
  <si>
    <t>10-04-2025 1:23:35.000</t>
  </si>
  <si>
    <t>10-04-2025 1:23:30.000</t>
  </si>
  <si>
    <t>10-04-2025 1:23:25.000</t>
  </si>
  <si>
    <t>10-04-2025 1:23:20.000</t>
  </si>
  <si>
    <t>10-04-2025 1:23:15.000</t>
  </si>
  <si>
    <t>10-04-2025 1:23:10.000</t>
  </si>
  <si>
    <t>10-04-2025 1:23:05.000</t>
  </si>
  <si>
    <t>10-04-2025 1:23:00.000</t>
  </si>
  <si>
    <t>10-04-2025 1:22:55.000</t>
  </si>
  <si>
    <t>10-04-2025 1:22:50.000</t>
  </si>
  <si>
    <t>10-04-2025 1:22:45.000</t>
  </si>
  <si>
    <t>10-04-2025 1:22:40.000</t>
  </si>
  <si>
    <t>10-04-2025 1:22:35.000</t>
  </si>
  <si>
    <t>10-04-2025 1:22:30.000</t>
  </si>
  <si>
    <t>10-04-2025 1:22:25.000</t>
  </si>
  <si>
    <t>10-04-2025 1:22:20.000</t>
  </si>
  <si>
    <t>10-04-2025 1:22:15.000</t>
  </si>
  <si>
    <t>10-04-2025 1:22:10.000</t>
  </si>
  <si>
    <t>10-04-2025 1:22:05.000</t>
  </si>
  <si>
    <t>10-04-2025 1:22:00.000</t>
  </si>
  <si>
    <t>10-04-2025 1:21:55.000</t>
  </si>
  <si>
    <t>10-04-2025 1:21:50.000</t>
  </si>
  <si>
    <t>10-04-2025 1:21:45.000</t>
  </si>
  <si>
    <t>10-04-2025 1:21:40.000</t>
  </si>
  <si>
    <t>10-04-2025 1:21:35.000</t>
  </si>
  <si>
    <t>10-04-2025 1:21:30.000</t>
  </si>
  <si>
    <t>10-04-2025 1:21:25.000</t>
  </si>
  <si>
    <t>10-04-2025 1:21:20.000</t>
  </si>
  <si>
    <t>10-04-2025 1:21:15.000</t>
  </si>
  <si>
    <t>10-04-2025 1:21:10.000</t>
  </si>
  <si>
    <t>10-04-2025 1:21:05.000</t>
  </si>
  <si>
    <t>10-04-2025 1:21:00.000</t>
  </si>
  <si>
    <t>10-04-2025 1:20:55.000</t>
  </si>
  <si>
    <t>10-04-2025 1:20:50.000</t>
  </si>
  <si>
    <t>10-04-2025 1:20:45.000</t>
  </si>
  <si>
    <t>10-04-2025 1:20:40.000</t>
  </si>
  <si>
    <t>10-04-2025 1:20:35.000</t>
  </si>
  <si>
    <t>10-04-2025 1:20:30.000</t>
  </si>
  <si>
    <t>10-04-2025 1:20:25.000</t>
  </si>
  <si>
    <t>10-04-2025 1:20:20.000</t>
  </si>
  <si>
    <t>10-04-2025 1:20:15.000</t>
  </si>
  <si>
    <t>10-04-2025 1:20:10.000</t>
  </si>
  <si>
    <t>10-04-2025 1:20:05.000</t>
  </si>
  <si>
    <t>10-04-2025 1:20:00.000</t>
  </si>
  <si>
    <t>10-04-2025 1:19:55.000</t>
  </si>
  <si>
    <t>10-04-2025 1:19:50.000</t>
  </si>
  <si>
    <t>10-04-2025 1:19:45.000</t>
  </si>
  <si>
    <t>10-04-2025 1:19:40.000</t>
  </si>
  <si>
    <t>10-04-2025 1:19:35.000</t>
  </si>
  <si>
    <t>10-04-2025 1:19:30.000</t>
  </si>
  <si>
    <t>10-04-2025 1:19:25.000</t>
  </si>
  <si>
    <t>10-04-2025 1:19:20.000</t>
  </si>
  <si>
    <t>10-04-2025 1:19:15.000</t>
  </si>
  <si>
    <t>10-04-2025 1:19:10.000</t>
  </si>
  <si>
    <t>10-04-2025 1:19:05.000</t>
  </si>
  <si>
    <t>10-04-2025 1:19:00.000</t>
  </si>
  <si>
    <t>10-04-2025 1:18:55.000</t>
  </si>
  <si>
    <t>10-04-2025 1:18:50.000</t>
  </si>
  <si>
    <t>10-04-2025 1:18:45.000</t>
  </si>
  <si>
    <t>10-04-2025 1:18:40.000</t>
  </si>
  <si>
    <t>10-04-2025 1:18:35.000</t>
  </si>
  <si>
    <t>10-04-2025 1:18:30.000</t>
  </si>
  <si>
    <t>10-04-2025 1:18:25.000</t>
  </si>
  <si>
    <t>10-04-2025 1:18:20.000</t>
  </si>
  <si>
    <t>10-04-2025 1:18:15.000</t>
  </si>
  <si>
    <t>10-04-2025 1:18:10.000</t>
  </si>
  <si>
    <t>10-04-2025 1:18:05.000</t>
  </si>
  <si>
    <t>10-04-2025 1:18:00.000</t>
  </si>
  <si>
    <t>10-04-2025 1:17:55.000</t>
  </si>
  <si>
    <t>10-04-2025 1:17:50.000</t>
  </si>
  <si>
    <t>10-04-2025 1:17:45.000</t>
  </si>
  <si>
    <t>10-04-2025 1:17:40.000</t>
  </si>
  <si>
    <t>10-04-2025 1:17:35.000</t>
  </si>
  <si>
    <t>10-04-2025 1:17:30.000</t>
  </si>
  <si>
    <t>10-04-2025 1:17:25.000</t>
  </si>
  <si>
    <t>10-04-2025 1:17:20.000</t>
  </si>
  <si>
    <t>10-04-2025 1:17:15.000</t>
  </si>
  <si>
    <t>10-04-2025 1:17:10.000</t>
  </si>
  <si>
    <t>10-04-2025 1:17:05.000</t>
  </si>
  <si>
    <t>10-04-2025 1:17:00.000</t>
  </si>
  <si>
    <t>10-04-2025 1:16:55.000</t>
  </si>
  <si>
    <t>10-04-2025 1:16:50.000</t>
  </si>
  <si>
    <t>10-04-2025 1:16:45.000</t>
  </si>
  <si>
    <t>10-04-2025 1:16:40.000</t>
  </si>
  <si>
    <t>10-04-2025 1:16:35.000</t>
  </si>
  <si>
    <t>10-04-2025 1:16:30.000</t>
  </si>
  <si>
    <t>10-04-2025 1:16:25.000</t>
  </si>
  <si>
    <t>10-04-2025 1:16:20.000</t>
  </si>
  <si>
    <t>10-04-2025 1:16:15.000</t>
  </si>
  <si>
    <t>10-04-2025 1:16:10.000</t>
  </si>
  <si>
    <t>10-04-2025 1:16:05.000</t>
  </si>
  <si>
    <t>10-04-2025 1:16:00.000</t>
  </si>
  <si>
    <t>10-04-2025 1:15:55.000</t>
  </si>
  <si>
    <t>10-04-2025 1:15:50.000</t>
  </si>
  <si>
    <t>10-04-2025 1:15:45.000</t>
  </si>
  <si>
    <t>10-04-2025 1:15:40.000</t>
  </si>
  <si>
    <t>10-04-2025 1:15:35.000</t>
  </si>
  <si>
    <t>10-04-2025 1:15:30.000</t>
  </si>
  <si>
    <t>10-04-2025 1:15:25.000</t>
  </si>
  <si>
    <t>10-04-2025 1:15:20.000</t>
  </si>
  <si>
    <t>10-04-2025 1:15:15.000</t>
  </si>
  <si>
    <t>10-04-2025 1:15:10.000</t>
  </si>
  <si>
    <t>10-04-2025 1:15:05.000</t>
  </si>
  <si>
    <t>10-04-2025 1:15:00.000</t>
  </si>
  <si>
    <t>10-04-2025 1:14:55.000</t>
  </si>
  <si>
    <t>10-04-2025 1:14:50.000</t>
  </si>
  <si>
    <t>10-04-2025 1:14:45.000</t>
  </si>
  <si>
    <t>10-04-2025 1:14:40.000</t>
  </si>
  <si>
    <t>10-04-2025 1:14:35.000</t>
  </si>
  <si>
    <t>10-04-2025 1:14:30.000</t>
  </si>
  <si>
    <t>10-04-2025 1:14:25.000</t>
  </si>
  <si>
    <t>10-04-2025 1:14:20.000</t>
  </si>
  <si>
    <t>10-04-2025 1:14:15.000</t>
  </si>
  <si>
    <t>10-04-2025 1:14:10.000</t>
  </si>
  <si>
    <t>10-04-2025 1:14:05.000</t>
  </si>
  <si>
    <t>10-04-2025 1:14:00.000</t>
  </si>
  <si>
    <t>10-04-2025 1:13:55.000</t>
  </si>
  <si>
    <t>10-04-2025 1:13:50.000</t>
  </si>
  <si>
    <t>10-04-2025 1:13:45.000</t>
  </si>
  <si>
    <t>10-04-2025 1:13:40.000</t>
  </si>
  <si>
    <t>10-04-2025 1:13:35.000</t>
  </si>
  <si>
    <t>10-04-2025 1:13:30.000</t>
  </si>
  <si>
    <t>10-04-2025 1:13:25.000</t>
  </si>
  <si>
    <t>10-04-2025 1:13:20.000</t>
  </si>
  <si>
    <t>10-04-2025 1:13:15.000</t>
  </si>
  <si>
    <t>10-04-2025 1:13:10.000</t>
  </si>
  <si>
    <t>10-04-2025 1:13:05.000</t>
  </si>
  <si>
    <t>10-04-2025 1:13:00.000</t>
  </si>
  <si>
    <t>10-04-2025 1:12:55.000</t>
  </si>
  <si>
    <t>10-04-2025 1:12:50.000</t>
  </si>
  <si>
    <t>10-04-2025 1:12:45.000</t>
  </si>
  <si>
    <t>10-04-2025 1:12:40.000</t>
  </si>
  <si>
    <t>10-04-2025 1:12:35.000</t>
  </si>
  <si>
    <t>10-04-2025 1:12:30.000</t>
  </si>
  <si>
    <t>10-04-2025 1:12:25.000</t>
  </si>
  <si>
    <t>10-04-2025 1:12:20.000</t>
  </si>
  <si>
    <t>10-04-2025 1:12:15.000</t>
  </si>
  <si>
    <t>10-04-2025 1:12:10.000</t>
  </si>
  <si>
    <t>10-04-2025 1:12:05.000</t>
  </si>
  <si>
    <t>10-04-2025 1:12:00.000</t>
  </si>
  <si>
    <t>10-04-2025 1:11:55.000</t>
  </si>
  <si>
    <t>10-04-2025 1:11:50.000</t>
  </si>
  <si>
    <t>10-04-2025 1:11:45.000</t>
  </si>
  <si>
    <t>10-04-2025 1:11:40.000</t>
  </si>
  <si>
    <t>10-04-2025 1:11:35.000</t>
  </si>
  <si>
    <t>10-04-2025 1:11:30.000</t>
  </si>
  <si>
    <t>10-04-2025 1:11:25.000</t>
  </si>
  <si>
    <t>10-04-2025 1:11:20.000</t>
  </si>
  <si>
    <t>10-04-2025 1:11:15.000</t>
  </si>
  <si>
    <t>10-04-2025 1:11:10.000</t>
  </si>
  <si>
    <t>10-04-2025 1:11:05.000</t>
  </si>
  <si>
    <t>10-04-2025 1:11:00.000</t>
  </si>
  <si>
    <t>10-04-2025 1:10:55.000</t>
  </si>
  <si>
    <t>10-04-2025 1:10:50.000</t>
  </si>
  <si>
    <t>10-04-2025 1:10:45.000</t>
  </si>
  <si>
    <t>10-04-2025 1:10:40.000</t>
  </si>
  <si>
    <t>10-04-2025 1:10:35.000</t>
  </si>
  <si>
    <t>10-04-2025 1:10:30.000</t>
  </si>
  <si>
    <t>10-04-2025 1:10:25.000</t>
  </si>
  <si>
    <t>10-04-2025 1:10:20.000</t>
  </si>
  <si>
    <t>10-04-2025 1:10:15.000</t>
  </si>
  <si>
    <t>10-04-2025 1:10:10.000</t>
  </si>
  <si>
    <t>10-04-2025 1:10:05.000</t>
  </si>
  <si>
    <t>10-04-2025 1:10:00.000</t>
  </si>
  <si>
    <t>10-04-2025 1:09:55.000</t>
  </si>
  <si>
    <t>10-04-2025 1:09:50.000</t>
  </si>
  <si>
    <t>10-04-2025 1:09:45.000</t>
  </si>
  <si>
    <t>10-04-2025 1:09:40.000</t>
  </si>
  <si>
    <t>10-04-2025 1:09:35.000</t>
  </si>
  <si>
    <t>10-04-2025 1:09:30.000</t>
  </si>
  <si>
    <t>10-04-2025 1:09:25.000</t>
  </si>
  <si>
    <t>10-04-2025 1:09:20.000</t>
  </si>
  <si>
    <t>10-04-2025 1:09:15.000</t>
  </si>
  <si>
    <t>10-04-2025 1:09:10.000</t>
  </si>
  <si>
    <t>10-04-2025 1:09:05.000</t>
  </si>
  <si>
    <t>10-04-2025 1:09:00.000</t>
  </si>
  <si>
    <t>10-04-2025 1:08:55.000</t>
  </si>
  <si>
    <t>10-04-2025 1:08:50.000</t>
  </si>
  <si>
    <t>10-04-2025 1:08:45.000</t>
  </si>
  <si>
    <t>10-04-2025 1:08:40.000</t>
  </si>
  <si>
    <t>10-04-2025 1:08:35.000</t>
  </si>
  <si>
    <t>10-04-2025 1:08:30.000</t>
  </si>
  <si>
    <t>10-04-2025 1:08:25.000</t>
  </si>
  <si>
    <t>10-04-2025 1:08:20.000</t>
  </si>
  <si>
    <t>10-04-2025 1:08:15.000</t>
  </si>
  <si>
    <t>10-04-2025 1:08:10.000</t>
  </si>
  <si>
    <t>10-04-2025 1:08:05.000</t>
  </si>
  <si>
    <t>10-04-2025 1:08:00.000</t>
  </si>
  <si>
    <t>10-04-2025 1:07:55.000</t>
  </si>
  <si>
    <t>10-04-2025 1:07:50.000</t>
  </si>
  <si>
    <t>10-04-2025 1:07:45.000</t>
  </si>
  <si>
    <t>10-04-2025 1:07:40.000</t>
  </si>
  <si>
    <t>10-04-2025 1:07:35.000</t>
  </si>
  <si>
    <t>10-04-2025 1:07:30.000</t>
  </si>
  <si>
    <t>10-04-2025 1:07:25.000</t>
  </si>
  <si>
    <t>10-04-2025 1:07:20.000</t>
  </si>
  <si>
    <t>10-04-2025 1:07:15.000</t>
  </si>
  <si>
    <t>10-04-2025 1:07:10.000</t>
  </si>
  <si>
    <t>10-04-2025 1:07:05.000</t>
  </si>
  <si>
    <t>10-04-2025 1:07:00.000</t>
  </si>
  <si>
    <t>10-04-2025 1:06:55.000</t>
  </si>
  <si>
    <t>10-04-2025 1:06:50.000</t>
  </si>
  <si>
    <t>10-04-2025 1:06:45.000</t>
  </si>
  <si>
    <t>10-04-2025 1:06:40.000</t>
  </si>
  <si>
    <t>10-04-2025 1:06:35.000</t>
  </si>
  <si>
    <t>10-04-2025 1:06:30.000</t>
  </si>
  <si>
    <t>10-04-2025 1:06:25.000</t>
  </si>
  <si>
    <t>10-04-2025 1:06:20.000</t>
  </si>
  <si>
    <t>10-04-2025 1:06:15.000</t>
  </si>
  <si>
    <t>10-04-2025 1:06:10.000</t>
  </si>
  <si>
    <t>10-04-2025 1:06:05.000</t>
  </si>
  <si>
    <t>10-04-2025 1:06:00.000</t>
  </si>
  <si>
    <t>10-04-2025 1:05:55.000</t>
  </si>
  <si>
    <t>10-04-2025 1:05:50.000</t>
  </si>
  <si>
    <t>10-04-2025 1:05:45.000</t>
  </si>
  <si>
    <t>10-04-2025 1:05:40.000</t>
  </si>
  <si>
    <t>10-04-2025 1:05:35.000</t>
  </si>
  <si>
    <t>10-04-2025 1:05:30.000</t>
  </si>
  <si>
    <t>10-04-2025 1:05:25.000</t>
  </si>
  <si>
    <t>10-04-2025 1:05:20.000</t>
  </si>
  <si>
    <t>10-04-2025 1:05:15.000</t>
  </si>
  <si>
    <t>10-04-2025 1:05:10.000</t>
  </si>
  <si>
    <t>10-04-2025 1:05:05.000</t>
  </si>
  <si>
    <t>10-04-2025 1:05:00.000</t>
  </si>
  <si>
    <t>10-04-2025 1:04:55.000</t>
  </si>
  <si>
    <t>10-04-2025 1:04:50.000</t>
  </si>
  <si>
    <t>10-04-2025 1:04:45.000</t>
  </si>
  <si>
    <t>10-04-2025 1:04:40.000</t>
  </si>
  <si>
    <t>10-04-2025 1:04:35.000</t>
  </si>
  <si>
    <t>10-04-2025 1:04:30.000</t>
  </si>
  <si>
    <t>10-04-2025 1:04:25.000</t>
  </si>
  <si>
    <t>10-04-2025 1:04:20.000</t>
  </si>
  <si>
    <t>10-04-2025 1:04:15.000</t>
  </si>
  <si>
    <t>10-04-2025 1:04:10.000</t>
  </si>
  <si>
    <t>10-04-2025 1:04:05.000</t>
  </si>
  <si>
    <t>10-04-2025 1:04:00.000</t>
  </si>
  <si>
    <t>10-04-2025 1:03:55.000</t>
  </si>
  <si>
    <t>10-04-2025 1:03:50.000</t>
  </si>
  <si>
    <t>10-04-2025 1:03:45.000</t>
  </si>
  <si>
    <t>10-04-2025 1:03:40.000</t>
  </si>
  <si>
    <t>10-04-2025 1:03:35.000</t>
  </si>
  <si>
    <t>10-04-2025 1:03:30.000</t>
  </si>
  <si>
    <t>10-04-2025 1:03:25.000</t>
  </si>
  <si>
    <t>10-04-2025 1:03:20.000</t>
  </si>
  <si>
    <t>10-04-2025 1:03:15.000</t>
  </si>
  <si>
    <t>10-04-2025 1:03:10.000</t>
  </si>
  <si>
    <t>10-04-2025 1:03:05.000</t>
  </si>
  <si>
    <t>10-04-2025 1:03:00.000</t>
  </si>
  <si>
    <t>10-04-2025 1:02:55.000</t>
  </si>
  <si>
    <t>10-04-2025 1:02:50.000</t>
  </si>
  <si>
    <t>10-04-2025 1:02:45.000</t>
  </si>
  <si>
    <t>10-04-2025 1:02:40.000</t>
  </si>
  <si>
    <t>10-04-2025 1:02:35.000</t>
  </si>
  <si>
    <t>10-04-2025 1:02:30.000</t>
  </si>
  <si>
    <t>10-04-2025 1:02:25.000</t>
  </si>
  <si>
    <t>10-04-2025 1:02:20.000</t>
  </si>
  <si>
    <t>10-04-2025 1:02:15.000</t>
  </si>
  <si>
    <t>10-04-2025 1:02:10.000</t>
  </si>
  <si>
    <t>10-04-2025 1:02:05.000</t>
  </si>
  <si>
    <t>10-04-2025 1:02:00.000</t>
  </si>
  <si>
    <t>10-04-2025 1:01:55.000</t>
  </si>
  <si>
    <t>10-04-2025 1:01:50.000</t>
  </si>
  <si>
    <t>10-04-2025 1:01:45.000</t>
  </si>
  <si>
    <t>10-04-2025 1:01:40.000</t>
  </si>
  <si>
    <t>10-04-2025 1:01:35.000</t>
  </si>
  <si>
    <t>10-04-2025 1:01:30.000</t>
  </si>
  <si>
    <t>10-04-2025 1:01:25.000</t>
  </si>
  <si>
    <t>10-04-2025 1:01:20.000</t>
  </si>
  <si>
    <t>10-04-2025 1:01:15.000</t>
  </si>
  <si>
    <t>10-04-2025 1:01:10.000</t>
  </si>
  <si>
    <t>10-04-2025 1:01:05.000</t>
  </si>
  <si>
    <t>10-04-2025 1:01:00.000</t>
  </si>
  <si>
    <t>10-04-2025 1:00:55.000</t>
  </si>
  <si>
    <t>10-04-2025 1:00:50.000</t>
  </si>
  <si>
    <t>10-04-2025 1:00:45.000</t>
  </si>
  <si>
    <t>10-04-2025 1:00:40.000</t>
  </si>
  <si>
    <t>10-04-2025 1:00:35.000</t>
  </si>
  <si>
    <t>10-04-2025 1:00:30.000</t>
  </si>
  <si>
    <t>10-04-2025 1:00:25.000</t>
  </si>
  <si>
    <t>10-04-2025 1:00:20.000</t>
  </si>
  <si>
    <t>10-04-2025 1:00:15.000</t>
  </si>
  <si>
    <t>10-04-2025 1:00:10.000</t>
  </si>
  <si>
    <t>10-04-2025 1:00:05.000</t>
  </si>
  <si>
    <t>10-04-2025 1:00:00.000</t>
  </si>
  <si>
    <t>10-04-2025 0:59:55.000</t>
  </si>
  <si>
    <t>10-04-2025 0:59:50.000</t>
  </si>
  <si>
    <t>10-04-2025 0:59:45.000</t>
  </si>
  <si>
    <t>10-04-2025 0:59:40.000</t>
  </si>
  <si>
    <t>10-04-2025 0:59:35.000</t>
  </si>
  <si>
    <t>10-04-2025 0:59:30.000</t>
  </si>
  <si>
    <t>10-04-2025 0:59:25.000</t>
  </si>
  <si>
    <t>10-04-2025 0:59:20.000</t>
  </si>
  <si>
    <t>10-04-2025 0:59:15.000</t>
  </si>
  <si>
    <t>10-04-2025 0:59:10.000</t>
  </si>
  <si>
    <t>10-04-2025 0:59:05.000</t>
  </si>
  <si>
    <t>10-04-2025 0:59:00.000</t>
  </si>
  <si>
    <t>10-04-2025 0:58:55.000</t>
  </si>
  <si>
    <t>10-04-2025 0:58:50.000</t>
  </si>
  <si>
    <t>10-04-2025 0:58:45.000</t>
  </si>
  <si>
    <t>10-04-2025 0:58:40.000</t>
  </si>
  <si>
    <t>10-04-2025 0:58:35.000</t>
  </si>
  <si>
    <t>10-04-2025 0:58:30.000</t>
  </si>
  <si>
    <t>10-04-2025 0:58:25.000</t>
  </si>
  <si>
    <t>10-04-2025 0:58:20.000</t>
  </si>
  <si>
    <t>10-04-2025 0:58:15.000</t>
  </si>
  <si>
    <t>10-04-2025 0:58:10.000</t>
  </si>
  <si>
    <t>10-04-2025 0:58:05.000</t>
  </si>
  <si>
    <t>10-04-2025 0:58:00.000</t>
  </si>
  <si>
    <t>10-04-2025 0:57:55.000</t>
  </si>
  <si>
    <t>10-04-2025 0:57:50.000</t>
  </si>
  <si>
    <t>10-04-2025 0:57:45.000</t>
  </si>
  <si>
    <t>10-04-2025 0:57:40.000</t>
  </si>
  <si>
    <t>10-04-2025 0:57:35.000</t>
  </si>
  <si>
    <t>10-04-2025 0:57:30.000</t>
  </si>
  <si>
    <t>10-04-2025 0:57:25.000</t>
  </si>
  <si>
    <t>10-04-2025 0:57:20.000</t>
  </si>
  <si>
    <t>10-04-2025 0:57:15.000</t>
  </si>
  <si>
    <t>10-04-2025 0:57:10.000</t>
  </si>
  <si>
    <t>10-04-2025 0:57:05.000</t>
  </si>
  <si>
    <t>10-04-2025 0:57:00.000</t>
  </si>
  <si>
    <t>10-04-2025 0:56:55.000</t>
  </si>
  <si>
    <t>10-04-2025 0:56:50.000</t>
  </si>
  <si>
    <t>10-04-2025 0:56:45.000</t>
  </si>
  <si>
    <t>10-04-2025 0:56:40.000</t>
  </si>
  <si>
    <t>10-04-2025 0:56:35.000</t>
  </si>
  <si>
    <t>10-04-2025 0:56:30.000</t>
  </si>
  <si>
    <t>10-04-2025 0:56:25.000</t>
  </si>
  <si>
    <t>10-04-2025 0:56:20.000</t>
  </si>
  <si>
    <t>10-04-2025 0:56:15.000</t>
  </si>
  <si>
    <t>10-04-2025 0:56:10.000</t>
  </si>
  <si>
    <t>10-04-2025 0:56:05.000</t>
  </si>
  <si>
    <t>10-04-2025 0:56:00.000</t>
  </si>
  <si>
    <t>10-04-2025 0:55:55.000</t>
  </si>
  <si>
    <t>10-04-2025 0:55:50.000</t>
  </si>
  <si>
    <t>10-04-2025 0:55:45.000</t>
  </si>
  <si>
    <t>10-04-2025 0:55:40.000</t>
  </si>
  <si>
    <t>10-04-2025 0:55:35.000</t>
  </si>
  <si>
    <t>10-04-2025 0:55:30.000</t>
  </si>
  <si>
    <t>10-04-2025 0:55:25.000</t>
  </si>
  <si>
    <t>10-04-2025 0:55:20.000</t>
  </si>
  <si>
    <t>10-04-2025 0:55:15.000</t>
  </si>
  <si>
    <t>10-04-2025 0:55:10.000</t>
  </si>
  <si>
    <t>10-04-2025 0:55:05.000</t>
  </si>
  <si>
    <t>10-04-2025 0:55:00.000</t>
  </si>
  <si>
    <t>10-04-2025 0:54:55.000</t>
  </si>
  <si>
    <t>10-04-2025 0:54:50.000</t>
  </si>
  <si>
    <t>10-04-2025 0:54:45.000</t>
  </si>
  <si>
    <t>10-04-2025 0:54:40.000</t>
  </si>
  <si>
    <t>10-04-2025 0:54:35.000</t>
  </si>
  <si>
    <t>10-04-2025 0:54:30.000</t>
  </si>
  <si>
    <t>10-04-2025 0:54:25.000</t>
  </si>
  <si>
    <t>10-04-2025 0:54:20.000</t>
  </si>
  <si>
    <t>10-04-2025 0:54:15.000</t>
  </si>
  <si>
    <t>10-04-2025 0:54:10.000</t>
  </si>
  <si>
    <t>10-04-2025 0:54:05.000</t>
  </si>
  <si>
    <t>10-04-2025 0:54:00.000</t>
  </si>
  <si>
    <t>10-04-2025 0:53:55.000</t>
  </si>
  <si>
    <t>10-04-2025 0:53:50.000</t>
  </si>
  <si>
    <t>10-04-2025 0:53:45.000</t>
  </si>
  <si>
    <t>10-04-2025 0:53:40.000</t>
  </si>
  <si>
    <t>10-04-2025 0:53:35.000</t>
  </si>
  <si>
    <t>10-04-2025 0:53:30.000</t>
  </si>
  <si>
    <t>10-04-2025 0:53:25.000</t>
  </si>
  <si>
    <t>10-04-2025 0:53:20.000</t>
  </si>
  <si>
    <t>10-04-2025 0:53:15.000</t>
  </si>
  <si>
    <t>10-04-2025 0:53:10.000</t>
  </si>
  <si>
    <t>10-04-2025 0:53:05.000</t>
  </si>
  <si>
    <t>10-04-2025 0:53:00.000</t>
  </si>
  <si>
    <t>10-04-2025 0:52:55.000</t>
  </si>
  <si>
    <t>10-04-2025 0:52:50.000</t>
  </si>
  <si>
    <t>10-04-2025 0:52:45.000</t>
  </si>
  <si>
    <t>10-04-2025 0:52:40.000</t>
  </si>
  <si>
    <t>10-04-2025 0:52:35.000</t>
  </si>
  <si>
    <t>10-04-2025 0:52:30.000</t>
  </si>
  <si>
    <t>10-04-2025 0:52:25.000</t>
  </si>
  <si>
    <t>10-04-2025 0:52:20.000</t>
  </si>
  <si>
    <t>10-04-2025 0:52:15.000</t>
  </si>
  <si>
    <t>10-04-2025 0:52:10.000</t>
  </si>
  <si>
    <t>10-04-2025 0:52:05.000</t>
  </si>
  <si>
    <t>10-04-2025 0:52:00.000</t>
  </si>
  <si>
    <t>10-04-2025 0:51:55.000</t>
  </si>
  <si>
    <t>10-04-2025 0:51:50.000</t>
  </si>
  <si>
    <t>10-04-2025 0:51:45.000</t>
  </si>
  <si>
    <t>10-04-2025 0:51:40.000</t>
  </si>
  <si>
    <t>10-04-2025 0:51:35.000</t>
  </si>
  <si>
    <t>10-04-2025 0:51:30.000</t>
  </si>
  <si>
    <t>10-04-2025 0:51:25.000</t>
  </si>
  <si>
    <t>10-04-2025 0:51:20.000</t>
  </si>
  <si>
    <t>10-04-2025 0:51:15.000</t>
  </si>
  <si>
    <t>10-04-2025 0:51:10.000</t>
  </si>
  <si>
    <t>10-04-2025 0:51:05.000</t>
  </si>
  <si>
    <t>10-04-2025 0:51:00.000</t>
  </si>
  <si>
    <t>10-04-2025 0:50:55.000</t>
  </si>
  <si>
    <t>10-04-2025 0:50:50.000</t>
  </si>
  <si>
    <t>10-04-2025 0:50:45.000</t>
  </si>
  <si>
    <t>10-04-2025 0:50:40.000</t>
  </si>
  <si>
    <t>10-04-2025 0:50:35.000</t>
  </si>
  <si>
    <t>10-04-2025 0:50:30.000</t>
  </si>
  <si>
    <t>10-04-2025 0:50:25.000</t>
  </si>
  <si>
    <t>10-04-2025 0:50:20.000</t>
  </si>
  <si>
    <t>10-04-2025 0:50:15.000</t>
  </si>
  <si>
    <t>10-04-2025 0:50:10.000</t>
  </si>
  <si>
    <t>10-04-2025 0:50:05.000</t>
  </si>
  <si>
    <t>10-04-2025 0:50:00.000</t>
  </si>
  <si>
    <t>10-04-2025 0:49:55.000</t>
  </si>
  <si>
    <t>10-04-2025 0:49:50.000</t>
  </si>
  <si>
    <t>10-04-2025 0:49:45.000</t>
  </si>
  <si>
    <t>10-04-2025 0:49:40.000</t>
  </si>
  <si>
    <t>10-04-2025 0:49:35.000</t>
  </si>
  <si>
    <t>10-04-2025 0:49:30.000</t>
  </si>
  <si>
    <t>10-04-2025 0:49:25.000</t>
  </si>
  <si>
    <t>10-04-2025 0:49:20.000</t>
  </si>
  <si>
    <t>10-04-2025 0:49:15.000</t>
  </si>
  <si>
    <t>10-04-2025 0:49:10.000</t>
  </si>
  <si>
    <t>10-04-2025 0:49:05.000</t>
  </si>
  <si>
    <t>10-04-2025 0:49:00.000</t>
  </si>
  <si>
    <t>10-04-2025 0:48:55.000</t>
  </si>
  <si>
    <t>10-04-2025 0:48:50.000</t>
  </si>
  <si>
    <t>10-04-2025 0:48:45.000</t>
  </si>
  <si>
    <t>10-04-2025 0:48:40.000</t>
  </si>
  <si>
    <t>10-04-2025 0:48:35.000</t>
  </si>
  <si>
    <t>10-04-2025 0:48:30.000</t>
  </si>
  <si>
    <t>10-04-2025 0:48:25.000</t>
  </si>
  <si>
    <t>10-04-2025 0:48:20.000</t>
  </si>
  <si>
    <t>10-04-2025 0:48:15.000</t>
  </si>
  <si>
    <t>10-04-2025 0:48:10.000</t>
  </si>
  <si>
    <t>10-04-2025 0:48:05.000</t>
  </si>
  <si>
    <t>10-04-2025 0:48:00.000</t>
  </si>
  <si>
    <t>10-04-2025 0:47:55.000</t>
  </si>
  <si>
    <t>10-04-2025 0:47:50.000</t>
  </si>
  <si>
    <t>10-04-2025 0:47:45.000</t>
  </si>
  <si>
    <t>10-04-2025 0:47:40.000</t>
  </si>
  <si>
    <t>10-04-2025 0:47:35.000</t>
  </si>
  <si>
    <t>10-04-2025 0:47:30.000</t>
  </si>
  <si>
    <t>10-04-2025 0:47:25.000</t>
  </si>
  <si>
    <t>10-04-2025 0:47:20.000</t>
  </si>
  <si>
    <t>10-04-2025 0:47:15.000</t>
  </si>
  <si>
    <t>10-04-2025 0:47:10.000</t>
  </si>
  <si>
    <t>10-04-2025 0:47:05.000</t>
  </si>
  <si>
    <t>10-04-2025 0:47:00.000</t>
  </si>
  <si>
    <t>10-04-2025 0:46:55.000</t>
  </si>
  <si>
    <t>10-04-2025 0:46:50.000</t>
  </si>
  <si>
    <t>10-04-2025 0:46:45.000</t>
  </si>
  <si>
    <t>10-04-2025 0:46:40.000</t>
  </si>
  <si>
    <t>10-04-2025 0:46:35.000</t>
  </si>
  <si>
    <t>10-04-2025 0:46:30.000</t>
  </si>
  <si>
    <t>10-04-2025 0:46:25.000</t>
  </si>
  <si>
    <t>10-04-2025 0:46:20.000</t>
  </si>
  <si>
    <t>10-04-2025 0:46:15.000</t>
  </si>
  <si>
    <t>10-04-2025 0:46:10.000</t>
  </si>
  <si>
    <t>10-04-2025 0:46:05.000</t>
  </si>
  <si>
    <t>10-04-2025 0:46:00.000</t>
  </si>
  <si>
    <t>10-04-2025 0:45:55.000</t>
  </si>
  <si>
    <t>10-04-2025 0:45:50.000</t>
  </si>
  <si>
    <t>10-04-2025 0:45:45.000</t>
  </si>
  <si>
    <t>10-04-2025 0:45:40.000</t>
  </si>
  <si>
    <t>10-04-2025 0:45:35.000</t>
  </si>
  <si>
    <t>10-04-2025 0:45:30.000</t>
  </si>
  <si>
    <t>10-04-2025 0:45:25.000</t>
  </si>
  <si>
    <t>10-04-2025 0:45:20.000</t>
  </si>
  <si>
    <t>10-04-2025 0:45:15.000</t>
  </si>
  <si>
    <t>10-04-2025 0:45:10.000</t>
  </si>
  <si>
    <t>10-04-2025 0:45:05.000</t>
  </si>
  <si>
    <t>10-04-2025 0:45:00.000</t>
  </si>
  <si>
    <t>10-04-2025 0:44:55.000</t>
  </si>
  <si>
    <t>10-04-2025 0:44:50.000</t>
  </si>
  <si>
    <t>10-04-2025 0:44:45.000</t>
  </si>
  <si>
    <t>10-04-2025 0:44:40.000</t>
  </si>
  <si>
    <t>10-04-2025 0:44:35.000</t>
  </si>
  <si>
    <t>10-04-2025 0:44:30.000</t>
  </si>
  <si>
    <t>10-04-2025 0:44:25.000</t>
  </si>
  <si>
    <t>10-04-2025 0:44:20.000</t>
  </si>
  <si>
    <t>10-04-2025 0:44:15.000</t>
  </si>
  <si>
    <t>10-04-2025 0:44:10.000</t>
  </si>
  <si>
    <t>10-04-2025 0:44:05.000</t>
  </si>
  <si>
    <t>10-04-2025 0:44:00.000</t>
  </si>
  <si>
    <t>10-04-2025 0:43:55.000</t>
  </si>
  <si>
    <t>10-04-2025 0:43:50.000</t>
  </si>
  <si>
    <t>10-04-2025 0:43:45.000</t>
  </si>
  <si>
    <t>10-04-2025 0:43:40.000</t>
  </si>
  <si>
    <t>10-04-2025 0:43:35.000</t>
  </si>
  <si>
    <t>10-04-2025 0:43:30.000</t>
  </si>
  <si>
    <t>10-04-2025 0:43:25.000</t>
  </si>
  <si>
    <t>10-04-2025 0:43:20.000</t>
  </si>
  <si>
    <t>10-04-2025 0:43:15.000</t>
  </si>
  <si>
    <t>10-04-2025 0:43:10.000</t>
  </si>
  <si>
    <t>10-04-2025 0:43:05.000</t>
  </si>
  <si>
    <t>10-04-2025 0:43:00.000</t>
  </si>
  <si>
    <t>10-04-2025 0:42:55.000</t>
  </si>
  <si>
    <t>10-04-2025 0:42:50.000</t>
  </si>
  <si>
    <t>10-04-2025 0:42:45.000</t>
  </si>
  <si>
    <t>10-04-2025 0:42:40.000</t>
  </si>
  <si>
    <t>10-04-2025 0:42:35.000</t>
  </si>
  <si>
    <t>10-04-2025 0:42:30.000</t>
  </si>
  <si>
    <t>10-04-2025 0:42:25.000</t>
  </si>
  <si>
    <t>10-04-2025 0:42:20.000</t>
  </si>
  <si>
    <t>10-04-2025 0:42:15.000</t>
  </si>
  <si>
    <t>10-04-2025 0:42:10.000</t>
  </si>
  <si>
    <t>10-04-2025 0:42:05.000</t>
  </si>
  <si>
    <t>10-04-2025 0:42:00.000</t>
  </si>
  <si>
    <t>10-04-2025 0:41:55.000</t>
  </si>
  <si>
    <t>10-04-2025 0:41:50.000</t>
  </si>
  <si>
    <t>10-04-2025 0:41:45.000</t>
  </si>
  <si>
    <t>10-04-2025 0:41:40.000</t>
  </si>
  <si>
    <t>10-04-2025 0:41:35.000</t>
  </si>
  <si>
    <t>10-04-2025 0:41:30.000</t>
  </si>
  <si>
    <t>10-04-2025 0:41:25.000</t>
  </si>
  <si>
    <t>10-04-2025 0:41:20.000</t>
  </si>
  <si>
    <t>10-04-2025 0:41:15.000</t>
  </si>
  <si>
    <t>10-04-2025 0:41:10.000</t>
  </si>
  <si>
    <t>10-04-2025 0:41:05.000</t>
  </si>
  <si>
    <t>10-04-2025 0:41:00.000</t>
  </si>
  <si>
    <t>10-04-2025 0:40:55.000</t>
  </si>
  <si>
    <t>10-04-2025 0:40:50.000</t>
  </si>
  <si>
    <t>10-04-2025 0:40:45.000</t>
  </si>
  <si>
    <t>10-04-2025 0:40:40.000</t>
  </si>
  <si>
    <t>10-04-2025 0:40:35.000</t>
  </si>
  <si>
    <t>10-04-2025 0:40:30.000</t>
  </si>
  <si>
    <t>10-04-2025 0:40:25.000</t>
  </si>
  <si>
    <t>10-04-2025 0:40:20.000</t>
  </si>
  <si>
    <t>10-04-2025 0:40:15.000</t>
  </si>
  <si>
    <t>10-04-2025 0:40:10.000</t>
  </si>
  <si>
    <t>10-04-2025 0:40:05.000</t>
  </si>
  <si>
    <t>10-04-2025 0:40:00.000</t>
  </si>
  <si>
    <t>10-04-2025 0:39:55.000</t>
  </si>
  <si>
    <t>10-04-2025 0:39:50.000</t>
  </si>
  <si>
    <t>10-04-2025 0:39:45.000</t>
  </si>
  <si>
    <t>10-04-2025 0:39:40.000</t>
  </si>
  <si>
    <t>10-04-2025 0:39:35.000</t>
  </si>
  <si>
    <t>10-04-2025 0:39:30.000</t>
  </si>
  <si>
    <t>10-04-2025 0:39:25.000</t>
  </si>
  <si>
    <t>10-04-2025 0:39:20.000</t>
  </si>
  <si>
    <t>10-04-2025 0:39:15.000</t>
  </si>
  <si>
    <t>10-04-2025 0:39:10.000</t>
  </si>
  <si>
    <t>10-04-2025 0:39:05.000</t>
  </si>
  <si>
    <t>10-04-2025 0:39:00.000</t>
  </si>
  <si>
    <t>10-04-2025 0:38:55.000</t>
  </si>
  <si>
    <t>10-04-2025 0:38:50.000</t>
  </si>
  <si>
    <t>10-04-2025 0:38:45.000</t>
  </si>
  <si>
    <t>10-04-2025 0:38:40.000</t>
  </si>
  <si>
    <t>10-04-2025 0:38:35.000</t>
  </si>
  <si>
    <t>10-04-2025 0:38:30.000</t>
  </si>
  <si>
    <t>10-04-2025 0:38:25.000</t>
  </si>
  <si>
    <t>10-04-2025 0:38:20.000</t>
  </si>
  <si>
    <t>10-04-2025 0:38:15.000</t>
  </si>
  <si>
    <t>10-04-2025 0:38:10.000</t>
  </si>
  <si>
    <t>10-04-2025 0:38:05.000</t>
  </si>
  <si>
    <t>10-04-2025 0:38:00.000</t>
  </si>
  <si>
    <t>10-04-2025 0:37:55.000</t>
  </si>
  <si>
    <t>10-04-2025 0:37:50.000</t>
  </si>
  <si>
    <t>10-04-2025 0:37:45.000</t>
  </si>
  <si>
    <t>10-04-2025 0:37:40.000</t>
  </si>
  <si>
    <t>10-04-2025 0:37:35.000</t>
  </si>
  <si>
    <t>10-04-2025 0:37:30.000</t>
  </si>
  <si>
    <t>10-04-2025 0:37:25.000</t>
  </si>
  <si>
    <t>10-04-2025 0:37:20.000</t>
  </si>
  <si>
    <t>10-04-2025 0:37:15.000</t>
  </si>
  <si>
    <t>10-04-2025 0:37:10.000</t>
  </si>
  <si>
    <t>10-04-2025 0:37:05.000</t>
  </si>
  <si>
    <t>10-04-2025 0:37:00.000</t>
  </si>
  <si>
    <t>10-04-2025 0:36:55.000</t>
  </si>
  <si>
    <t>10-04-2025 0:36:50.000</t>
  </si>
  <si>
    <t>10-04-2025 0:36:45.000</t>
  </si>
  <si>
    <t>10-04-2025 0:36:40.000</t>
  </si>
  <si>
    <t>10-04-2025 0:36:35.000</t>
  </si>
  <si>
    <t>10-04-2025 0:36:30.000</t>
  </si>
  <si>
    <t>10-04-2025 0:36:25.000</t>
  </si>
  <si>
    <t>10-04-2025 0:36:20.000</t>
  </si>
  <si>
    <t>10-04-2025 0:36:15.000</t>
  </si>
  <si>
    <t>10-04-2025 0:36:10.000</t>
  </si>
  <si>
    <t>10-04-2025 0:36:05.000</t>
  </si>
  <si>
    <t>10-04-2025 0:36:00.000</t>
  </si>
  <si>
    <t>10-04-2025 0:35:55.000</t>
  </si>
  <si>
    <t>10-04-2025 0:35:50.000</t>
  </si>
  <si>
    <t>10-04-2025 0:35:45.000</t>
  </si>
  <si>
    <t>10-04-2025 0:35:40.000</t>
  </si>
  <si>
    <t>10-04-2025 0:35:35.000</t>
  </si>
  <si>
    <t>10-04-2025 0:35:30.000</t>
  </si>
  <si>
    <t>10-04-2025 0:35:25.000</t>
  </si>
  <si>
    <t>10-04-2025 0:35:20.000</t>
  </si>
  <si>
    <t>10-04-2025 0:35:15.000</t>
  </si>
  <si>
    <t>10-04-2025 0:35:10.000</t>
  </si>
  <si>
    <t>10-04-2025 0:35:05.000</t>
  </si>
  <si>
    <t>10-04-2025 0:35:00.000</t>
  </si>
  <si>
    <t>10-04-2025 0:34:55.000</t>
  </si>
  <si>
    <t>10-04-2025 0:34:50.000</t>
  </si>
  <si>
    <t>10-04-2025 0:34:45.000</t>
  </si>
  <si>
    <t>10-04-2025 0:34:40.000</t>
  </si>
  <si>
    <t>10-04-2025 0:34:35.000</t>
  </si>
  <si>
    <t>10-04-2025 0:34:30.000</t>
  </si>
  <si>
    <t>10-04-2025 0:34:25.000</t>
  </si>
  <si>
    <t>10-04-2025 0:34:20.000</t>
  </si>
  <si>
    <t>10-04-2025 0:34:15.000</t>
  </si>
  <si>
    <t>10-04-2025 0:34:10.000</t>
  </si>
  <si>
    <t>10-04-2025 0:34:05.000</t>
  </si>
  <si>
    <t>10-04-2025 0:34:00.000</t>
  </si>
  <si>
    <t>10-04-2025 0:33:55.000</t>
  </si>
  <si>
    <t>10-04-2025 0:33:50.000</t>
  </si>
  <si>
    <t>10-04-2025 0:33:45.000</t>
  </si>
  <si>
    <t>10-04-2025 0:33:40.000</t>
  </si>
  <si>
    <t>10-04-2025 0:33:35.000</t>
  </si>
  <si>
    <t>10-04-2025 0:33:30.000</t>
  </si>
  <si>
    <t>10-04-2025 0:33:25.000</t>
  </si>
  <si>
    <t>10-04-2025 0:33:20.000</t>
  </si>
  <si>
    <t>10-04-2025 0:33:15.000</t>
  </si>
  <si>
    <t>10-04-2025 0:33:10.000</t>
  </si>
  <si>
    <t>10-04-2025 0:33:05.000</t>
  </si>
  <si>
    <t>10-04-2025 0:33:00.000</t>
  </si>
  <si>
    <t>10-04-2025 0:32:55.000</t>
  </si>
  <si>
    <t>10-04-2025 0:32:50.000</t>
  </si>
  <si>
    <t>10-04-2025 0:32:45.000</t>
  </si>
  <si>
    <t>10-04-2025 0:32:40.000</t>
  </si>
  <si>
    <t>10-04-2025 0:32:35.000</t>
  </si>
  <si>
    <t>10-04-2025 0:32:30.000</t>
  </si>
  <si>
    <t>10-04-2025 0:32:25.000</t>
  </si>
  <si>
    <t>10-04-2025 0:32:20.000</t>
  </si>
  <si>
    <t>10-04-2025 0:32:15.000</t>
  </si>
  <si>
    <t>10-04-2025 0:32:10.000</t>
  </si>
  <si>
    <t>10-04-2025 0:32:05.000</t>
  </si>
  <si>
    <t>10-04-2025 0:32:00.000</t>
  </si>
  <si>
    <t>10-04-2025 0:31:55.000</t>
  </si>
  <si>
    <t>10-04-2025 0:31:50.000</t>
  </si>
  <si>
    <t>10-04-2025 0:31:45.000</t>
  </si>
  <si>
    <t>10-04-2025 0:31:40.000</t>
  </si>
  <si>
    <t>10-04-2025 0:31:35.000</t>
  </si>
  <si>
    <t>10-04-2025 0:31:30.000</t>
  </si>
  <si>
    <t>10-04-2025 0:31:25.000</t>
  </si>
  <si>
    <t>10-04-2025 0:31:20.000</t>
  </si>
  <si>
    <t>10-04-2025 0:31:15.000</t>
  </si>
  <si>
    <t>10-04-2025 0:31:10.000</t>
  </si>
  <si>
    <t>10-04-2025 0:31:05.000</t>
  </si>
  <si>
    <t>10-04-2025 0:31:00.000</t>
  </si>
  <si>
    <t>10-04-2025 0:30:55.000</t>
  </si>
  <si>
    <t>10-04-2025 0:30:50.000</t>
  </si>
  <si>
    <t>10-04-2025 0:30:45.000</t>
  </si>
  <si>
    <t>10-04-2025 0:30:40.000</t>
  </si>
  <si>
    <t>10-04-2025 0:30:35.000</t>
  </si>
  <si>
    <t>10-04-2025 0:30:30.000</t>
  </si>
  <si>
    <t>10-04-2025 0:30:25.000</t>
  </si>
  <si>
    <t>10-04-2025 0:30:20.000</t>
  </si>
  <si>
    <t>10-04-2025 0:30:15.000</t>
  </si>
  <si>
    <t>10-04-2025 0:30:10.000</t>
  </si>
  <si>
    <t>10-04-2025 0:30:05.000</t>
  </si>
  <si>
    <t>10-04-2025 0:30:00.000</t>
  </si>
  <si>
    <t>10-04-2025 0:29:55.000</t>
  </si>
  <si>
    <t>10-04-2025 0:29:50.000</t>
  </si>
  <si>
    <t>10-04-2025 0:29:45.000</t>
  </si>
  <si>
    <t>10-04-2025 0:29:40.000</t>
  </si>
  <si>
    <t>10-04-2025 0:29:35.000</t>
  </si>
  <si>
    <t>10-04-2025 0:29:30.000</t>
  </si>
  <si>
    <t>10-04-2025 0:29:25.000</t>
  </si>
  <si>
    <t>10-04-2025 0:29:20.000</t>
  </si>
  <si>
    <t>10-04-2025 0:29:15.000</t>
  </si>
  <si>
    <t>10-04-2025 0:29:10.000</t>
  </si>
  <si>
    <t>10-04-2025 0:29:05.000</t>
  </si>
  <si>
    <t>10-04-2025 0:29:00.000</t>
  </si>
  <si>
    <t>10-04-2025 0:28:55.000</t>
  </si>
  <si>
    <t>10-04-2025 0:28:50.000</t>
  </si>
  <si>
    <t>10-04-2025 0:28:45.000</t>
  </si>
  <si>
    <t>10-04-2025 0:28:40.000</t>
  </si>
  <si>
    <t>10-04-2025 0:28:35.000</t>
  </si>
  <si>
    <t>10-04-2025 0:28:30.000</t>
  </si>
  <si>
    <t>10-04-2025 0:28:25.000</t>
  </si>
  <si>
    <t>10-04-2025 0:28:20.000</t>
  </si>
  <si>
    <t>10-04-2025 0:28:15.000</t>
  </si>
  <si>
    <t>10-04-2025 0:28:10.000</t>
  </si>
  <si>
    <t>10-04-2025 0:28:05.000</t>
  </si>
  <si>
    <t>10-04-2025 0:28:00.000</t>
  </si>
  <si>
    <t>10-04-2025 0:27:55.000</t>
  </si>
  <si>
    <t>10-04-2025 0:27:50.000</t>
  </si>
  <si>
    <t>10-04-2025 0:27:45.000</t>
  </si>
  <si>
    <t>10-04-2025 0:27:40.000</t>
  </si>
  <si>
    <t>10-04-2025 0:27:35.000</t>
  </si>
  <si>
    <t>10-04-2025 0:27:30.000</t>
  </si>
  <si>
    <t>10-04-2025 0:27:25.000</t>
  </si>
  <si>
    <t>10-04-2025 0:27:20.000</t>
  </si>
  <si>
    <t>10-04-2025 0:27:15.000</t>
  </si>
  <si>
    <t>10-04-2025 0:27:10.000</t>
  </si>
  <si>
    <t>10-04-2025 0:27:05.000</t>
  </si>
  <si>
    <t>10-04-2025 0:27:00.000</t>
  </si>
  <si>
    <t>10-04-2025 0:26:55.000</t>
  </si>
  <si>
    <t>10-04-2025 0:26:50.000</t>
  </si>
  <si>
    <t>10-04-2025 0:26:45.000</t>
  </si>
  <si>
    <t>10-04-2025 0:26:40.000</t>
  </si>
  <si>
    <t>10-04-2025 0:26:35.000</t>
  </si>
  <si>
    <t>10-04-2025 0:26:30.000</t>
  </si>
  <si>
    <t>10-04-2025 0:26:25.000</t>
  </si>
  <si>
    <t>10-04-2025 0:26:20.000</t>
  </si>
  <si>
    <t>10-04-2025 0:26:15.000</t>
  </si>
  <si>
    <t>10-04-2025 0:26:10.000</t>
  </si>
  <si>
    <t>10-04-2025 0:26:05.000</t>
  </si>
  <si>
    <t>10-04-2025 0:26:00.000</t>
  </si>
  <si>
    <t>10-04-2025 0:25:55.000</t>
  </si>
  <si>
    <t>10-04-2025 0:25:50.000</t>
  </si>
  <si>
    <t>10-04-2025 0:25:45.000</t>
  </si>
  <si>
    <t>10-04-2025 0:25:40.000</t>
  </si>
  <si>
    <t>10-04-2025 0:25:35.000</t>
  </si>
  <si>
    <t>10-04-2025 0:25:30.000</t>
  </si>
  <si>
    <t>10-04-2025 0:25:25.000</t>
  </si>
  <si>
    <t>10-04-2025 0:25:20.000</t>
  </si>
  <si>
    <t>10-04-2025 0:25:15.000</t>
  </si>
  <si>
    <t>10-04-2025 0:25:10.000</t>
  </si>
  <si>
    <t>10-04-2025 0:25:05.000</t>
  </si>
  <si>
    <t>10-04-2025 0:25:00.000</t>
  </si>
  <si>
    <t>10-04-2025 0:24:55.000</t>
  </si>
  <si>
    <t>10-04-2025 0:24:50.000</t>
  </si>
  <si>
    <t>10-04-2025 0:24:45.000</t>
  </si>
  <si>
    <t>10-04-2025 0:24:40.000</t>
  </si>
  <si>
    <t>10-04-2025 0:24:35.000</t>
  </si>
  <si>
    <t>10-04-2025 0:24:30.000</t>
  </si>
  <si>
    <t>10-04-2025 0:24:25.000</t>
  </si>
  <si>
    <t>10-04-2025 0:24:20.000</t>
  </si>
  <si>
    <t>10-04-2025 0:24:15.000</t>
  </si>
  <si>
    <t>10-04-2025 0:24:10.000</t>
  </si>
  <si>
    <t>10-04-2025 0:24:05.000</t>
  </si>
  <si>
    <t>10-04-2025 0:24:00.000</t>
  </si>
  <si>
    <t>10-04-2025 0:23:55.000</t>
  </si>
  <si>
    <t>10-04-2025 0:23:50.000</t>
  </si>
  <si>
    <t>10-04-2025 0:23:45.000</t>
  </si>
  <si>
    <t>10-04-2025 0:23:40.000</t>
  </si>
  <si>
    <t>10-04-2025 0:23:35.000</t>
  </si>
  <si>
    <t>10-04-2025 0:23:30.000</t>
  </si>
  <si>
    <t>10-04-2025 0:23:25.000</t>
  </si>
  <si>
    <t>10-04-2025 0:23:20.000</t>
  </si>
  <si>
    <t>10-04-2025 0:23:15.000</t>
  </si>
  <si>
    <t>10-04-2025 0:23:10.000</t>
  </si>
  <si>
    <t>10-04-2025 0:23:05.000</t>
  </si>
  <si>
    <t>10-04-2025 0:23:00.000</t>
  </si>
  <si>
    <t>10-04-2025 0:22:55.000</t>
  </si>
  <si>
    <t>10-04-2025 0:22:50.000</t>
  </si>
  <si>
    <t>10-04-2025 0:22:45.000</t>
  </si>
  <si>
    <t>10-04-2025 0:22:40.000</t>
  </si>
  <si>
    <t>10-04-2025 0:22:35.000</t>
  </si>
  <si>
    <t>10-04-2025 0:22:30.000</t>
  </si>
  <si>
    <t>10-04-2025 0:22:25.000</t>
  </si>
  <si>
    <t>10-04-2025 0:22:20.000</t>
  </si>
  <si>
    <t>10-04-2025 0:22:15.000</t>
  </si>
  <si>
    <t>10-04-2025 0:22:10.000</t>
  </si>
  <si>
    <t>10-04-2025 0:22:05.000</t>
  </si>
  <si>
    <t>10-04-2025 0:22:00.000</t>
  </si>
  <si>
    <t>10-04-2025 0:21:55.000</t>
  </si>
  <si>
    <t>10-04-2025 0:21:50.000</t>
  </si>
  <si>
    <t>10-04-2025 0:21:45.000</t>
  </si>
  <si>
    <t>10-04-2025 0:21:40.000</t>
  </si>
  <si>
    <t>10-04-2025 0:21:35.000</t>
  </si>
  <si>
    <t>10-04-2025 0:21:30.000</t>
  </si>
  <si>
    <t>10-04-2025 0:21:25.000</t>
  </si>
  <si>
    <t>10-04-2025 0:21:20.000</t>
  </si>
  <si>
    <t>10-04-2025 0:21:15.000</t>
  </si>
  <si>
    <t>10-04-2025 0:21:10.000</t>
  </si>
  <si>
    <t>10-04-2025 0:21:05.000</t>
  </si>
  <si>
    <t>10-04-2025 0:21:00.000</t>
  </si>
  <si>
    <t>10-04-2025 0:20:55.000</t>
  </si>
  <si>
    <t>10-04-2025 0:20:50.000</t>
  </si>
  <si>
    <t>10-04-2025 0:20:45.000</t>
  </si>
  <si>
    <t>10-04-2025 0:20:40.000</t>
  </si>
  <si>
    <t>10-04-2025 0:20:35.000</t>
  </si>
  <si>
    <t>10-04-2025 0:20:30.000</t>
  </si>
  <si>
    <t>10-04-2025 0:20:25.000</t>
  </si>
  <si>
    <t>10-04-2025 0:20:20.000</t>
  </si>
  <si>
    <t>10-04-2025 0:20:15.000</t>
  </si>
  <si>
    <t>10-04-2025 0:20:10.000</t>
  </si>
  <si>
    <t>10-04-2025 0:20:05.000</t>
  </si>
  <si>
    <t>10-04-2025 0:20:00.000</t>
  </si>
  <si>
    <t>10-04-2025 0:19:55.000</t>
  </si>
  <si>
    <t>10-04-2025 0:19:50.000</t>
  </si>
  <si>
    <t>10-04-2025 0:19:45.000</t>
  </si>
  <si>
    <t>10-04-2025 0:19:40.000</t>
  </si>
  <si>
    <t>10-04-2025 0:19:35.000</t>
  </si>
  <si>
    <t>10-04-2025 0:19:30.000</t>
  </si>
  <si>
    <t>10-04-2025 0:19:25.000</t>
  </si>
  <si>
    <t>10-04-2025 0:19:20.000</t>
  </si>
  <si>
    <t>10-04-2025 0:19:15.000</t>
  </si>
  <si>
    <t>10-04-2025 0:19:10.000</t>
  </si>
  <si>
    <t>10-04-2025 0:19:05.000</t>
  </si>
  <si>
    <t>10-04-2025 0:19:00.000</t>
  </si>
  <si>
    <t>10-04-2025 0:18:55.000</t>
  </si>
  <si>
    <t>10-04-2025 0:18:50.000</t>
  </si>
  <si>
    <t>10-04-2025 0:18:45.000</t>
  </si>
  <si>
    <t>10-04-2025 0:18:40.000</t>
  </si>
  <si>
    <t>10-04-2025 0:18:35.000</t>
  </si>
  <si>
    <t>10-04-2025 0:18:30.000</t>
  </si>
  <si>
    <t>10-04-2025 0:18:25.000</t>
  </si>
  <si>
    <t>10-04-2025 0:18:20.000</t>
  </si>
  <si>
    <t>10-04-2025 0:18:15.000</t>
  </si>
  <si>
    <t>10-04-2025 0:18:10.000</t>
  </si>
  <si>
    <t>10-04-2025 0:18:05.000</t>
  </si>
  <si>
    <t>10-04-2025 0:18:00.000</t>
  </si>
  <si>
    <t>10-04-2025 0:17:55.000</t>
  </si>
  <si>
    <t>10-04-2025 0:17:50.000</t>
  </si>
  <si>
    <t>10-04-2025 0:17:45.000</t>
  </si>
  <si>
    <t>10-04-2025 0:17:40.000</t>
  </si>
  <si>
    <t>10-04-2025 0:17:35.000</t>
  </si>
  <si>
    <t>10-04-2025 0:17:30.000</t>
  </si>
  <si>
    <t>10-04-2025 0:17:25.000</t>
  </si>
  <si>
    <t>10-04-2025 0:17:20.000</t>
  </si>
  <si>
    <t>10-04-2025 0:17:15.000</t>
  </si>
  <si>
    <t>10-04-2025 0:17:10.000</t>
  </si>
  <si>
    <t>10-04-2025 0:17:05.000</t>
  </si>
  <si>
    <t>10-04-2025 0:17:00.000</t>
  </si>
  <si>
    <t>10-04-2025 0:16:55.000</t>
  </si>
  <si>
    <t>10-04-2025 0:16:50.000</t>
  </si>
  <si>
    <t>10-04-2025 0:16:45.000</t>
  </si>
  <si>
    <t>10-04-2025 0:16:40.000</t>
  </si>
  <si>
    <t>10-04-2025 0:16:35.000</t>
  </si>
  <si>
    <t>10-04-2025 0:16:30.000</t>
  </si>
  <si>
    <t>10-04-2025 0:16:25.000</t>
  </si>
  <si>
    <t>10-04-2025 0:16:20.000</t>
  </si>
  <si>
    <t>10-04-2025 0:16:15.000</t>
  </si>
  <si>
    <t>10-04-2025 0:16:10.000</t>
  </si>
  <si>
    <t>10-04-2025 0:16:05.000</t>
  </si>
  <si>
    <t>10-04-2025 0:16:00.000</t>
  </si>
  <si>
    <t>10-04-2025 0:15:55.000</t>
  </si>
  <si>
    <t>10-04-2025 0:15:50.000</t>
  </si>
  <si>
    <t>10-04-2025 0:15:45.000</t>
  </si>
  <si>
    <t>10-04-2025 0:15:40.000</t>
  </si>
  <si>
    <t>10-04-2025 0:15:35.000</t>
  </si>
  <si>
    <t>10-04-2025 0:15:30.000</t>
  </si>
  <si>
    <t>10-04-2025 0:15:25.000</t>
  </si>
  <si>
    <t>10-04-2025 0:15:20.000</t>
  </si>
  <si>
    <t>10-04-2025 0:15:15.000</t>
  </si>
  <si>
    <t>10-04-2025 0:15:10.000</t>
  </si>
  <si>
    <t>10-04-2025 0:15:05.000</t>
  </si>
  <si>
    <t>10-04-2025 0:15:00.000</t>
  </si>
  <si>
    <t>10-04-2025 0:14:55.000</t>
  </si>
  <si>
    <t>10-04-2025 0:14:50.000</t>
  </si>
  <si>
    <t>10-04-2025 0:14:45.000</t>
  </si>
  <si>
    <t>10-04-2025 0:14:40.000</t>
  </si>
  <si>
    <t>10-04-2025 0:14:35.000</t>
  </si>
  <si>
    <t>10-04-2025 0:14:30.000</t>
  </si>
  <si>
    <t>10-04-2025 0:14:25.000</t>
  </si>
  <si>
    <t>10-04-2025 0:14:20.000</t>
  </si>
  <si>
    <t>10-04-2025 0:14:15.000</t>
  </si>
  <si>
    <t>10-04-2025 0:14:10.000</t>
  </si>
  <si>
    <t>10-04-2025 0:14:05.000</t>
  </si>
  <si>
    <t>10-04-2025 0:14:00.000</t>
  </si>
  <si>
    <t>10-04-2025 0:13:55.000</t>
  </si>
  <si>
    <t>10-04-2025 0:13:50.000</t>
  </si>
  <si>
    <t>10-04-2025 0:13:45.000</t>
  </si>
  <si>
    <t>10-04-2025 0:13:40.000</t>
  </si>
  <si>
    <t>10-04-2025 0:13:35.000</t>
  </si>
  <si>
    <t>10-04-2025 0:13:30.000</t>
  </si>
  <si>
    <t>10-04-2025 0:13:25.000</t>
  </si>
  <si>
    <t>10-04-2025 0:13:20.000</t>
  </si>
  <si>
    <t>10-04-2025 0:13:15.000</t>
  </si>
  <si>
    <t>10-04-2025 0:13:10.000</t>
  </si>
  <si>
    <t>10-04-2025 0:13:05.000</t>
  </si>
  <si>
    <t>10-04-2025 0:13:00.000</t>
  </si>
  <si>
    <t>10-04-2025 0:12:55.000</t>
  </si>
  <si>
    <t>10-04-2025 0:12:50.000</t>
  </si>
  <si>
    <t>10-04-2025 0:12:45.000</t>
  </si>
  <si>
    <t>10-04-2025 0:12:40.000</t>
  </si>
  <si>
    <t>10-04-2025 0:12:35.000</t>
  </si>
  <si>
    <t>10-04-2025 0:12:30.000</t>
  </si>
  <si>
    <t>10-04-2025 0:12:25.000</t>
  </si>
  <si>
    <t>10-04-2025 0:12:20.000</t>
  </si>
  <si>
    <t>10-04-2025 0:12:15.000</t>
  </si>
  <si>
    <t>10-04-2025 0:12:10.000</t>
  </si>
  <si>
    <t>10-04-2025 0:12:05.000</t>
  </si>
  <si>
    <t>10-04-2025 0:12:00.000</t>
  </si>
  <si>
    <t>10-04-2025 0:11:55.000</t>
  </si>
  <si>
    <t>10-04-2025 0:11:50.000</t>
  </si>
  <si>
    <t>10-04-2025 0:11:45.000</t>
  </si>
  <si>
    <t>10-04-2025 0:11:40.000</t>
  </si>
  <si>
    <t>10-04-2025 0:11:35.000</t>
  </si>
  <si>
    <t>10-04-2025 0:11:30.000</t>
  </si>
  <si>
    <t>10-04-2025 0:11:25.000</t>
  </si>
  <si>
    <t>10-04-2025 0:11:20.000</t>
  </si>
  <si>
    <t>10-04-2025 0:11:15.000</t>
  </si>
  <si>
    <t>10-04-2025 0:11:10.000</t>
  </si>
  <si>
    <t>10-04-2025 0:11:05.000</t>
  </si>
  <si>
    <t>10-04-2025 0:11:00.000</t>
  </si>
  <si>
    <t>10-04-2025 0:10:55.000</t>
  </si>
  <si>
    <t>10-04-2025 0:10:50.000</t>
  </si>
  <si>
    <t>10-04-2025 0:10:45.000</t>
  </si>
  <si>
    <t>10-04-2025 0:10:40.000</t>
  </si>
  <si>
    <t>10-04-2025 0:10:35.000</t>
  </si>
  <si>
    <t>10-04-2025 0:10:30.000</t>
  </si>
  <si>
    <t>10-04-2025 0:10:25.000</t>
  </si>
  <si>
    <t>10-04-2025 0:10:20.000</t>
  </si>
  <si>
    <t>10-04-2025 0:10:15.000</t>
  </si>
  <si>
    <t>10-04-2025 0:10:10.000</t>
  </si>
  <si>
    <t>10-04-2025 0:10:05.000</t>
  </si>
  <si>
    <t>10-04-2025 0:10:00.000</t>
  </si>
  <si>
    <t>10-04-2025 0:09:55.000</t>
  </si>
  <si>
    <t>10-04-2025 0:09:50.000</t>
  </si>
  <si>
    <t>10-04-2025 0:09:45.000</t>
  </si>
  <si>
    <t>10-04-2025 0:09:40.000</t>
  </si>
  <si>
    <t>10-04-2025 0:09:35.000</t>
  </si>
  <si>
    <t>10-04-2025 0:09:30.000</t>
  </si>
  <si>
    <t>10-04-2025 0:09:25.000</t>
  </si>
  <si>
    <t>10-04-2025 0:09:20.000</t>
  </si>
  <si>
    <t>10-04-2025 0:09:15.000</t>
  </si>
  <si>
    <t>10-04-2025 0:09:10.000</t>
  </si>
  <si>
    <t>10-04-2025 0:09:05.000</t>
  </si>
  <si>
    <t>10-04-2025 0:09:00.000</t>
  </si>
  <si>
    <t>10-04-2025 0:08:55.000</t>
  </si>
  <si>
    <t>10-04-2025 0:08:50.000</t>
  </si>
  <si>
    <t>10-04-2025 0:08:45.000</t>
  </si>
  <si>
    <t>10-04-2025 0:08:40.000</t>
  </si>
  <si>
    <t>10-04-2025 0:08:35.000</t>
  </si>
  <si>
    <t>10-04-2025 0:08:30.000</t>
  </si>
  <si>
    <t>10-04-2025 0:08:25.000</t>
  </si>
  <si>
    <t>10-04-2025 0:08:20.000</t>
  </si>
  <si>
    <t>10-04-2025 0:08:15.000</t>
  </si>
  <si>
    <t>10-04-2025 0:08:10.000</t>
  </si>
  <si>
    <t>10-04-2025 0:08:05.000</t>
  </si>
  <si>
    <t>10-04-2025 0:08:00.000</t>
  </si>
  <si>
    <t>10-04-2025 0:07:55.000</t>
  </si>
  <si>
    <t>10-04-2025 0:07:50.000</t>
  </si>
  <si>
    <t>10-04-2025 0:07:45.000</t>
  </si>
  <si>
    <t>10-04-2025 0:07:40.000</t>
  </si>
  <si>
    <t>10-04-2025 0:07:35.000</t>
  </si>
  <si>
    <t>10-04-2025 0:07:30.000</t>
  </si>
  <si>
    <t>10-04-2025 0:07:25.000</t>
  </si>
  <si>
    <t>10-04-2025 0:07:20.000</t>
  </si>
  <si>
    <t>10-04-2025 0:07:15.000</t>
  </si>
  <si>
    <t>10-04-2025 0:07:10.000</t>
  </si>
  <si>
    <t>10-04-2025 0:07:05.000</t>
  </si>
  <si>
    <t>10-04-2025 0:07:00.000</t>
  </si>
  <si>
    <t>10-04-2025 0:06:55.000</t>
  </si>
  <si>
    <t>10-04-2025 0:06:50.000</t>
  </si>
  <si>
    <t>10-04-2025 0:06:45.000</t>
  </si>
  <si>
    <t>10-04-2025 0:06:40.000</t>
  </si>
  <si>
    <t>10-04-2025 0:06:35.000</t>
  </si>
  <si>
    <t>10-04-2025 0:06:30.000</t>
  </si>
  <si>
    <t>10-04-2025 0:06:25.000</t>
  </si>
  <si>
    <t>10-04-2025 0:06:20.000</t>
  </si>
  <si>
    <t>10-04-2025 0:06:15.000</t>
  </si>
  <si>
    <t>10-04-2025 0:06:10.000</t>
  </si>
  <si>
    <t>10-04-2025 0:06:05.000</t>
  </si>
  <si>
    <t>10-04-2025 0:06:00.000</t>
  </si>
  <si>
    <t>10-04-2025 0:05:55.000</t>
  </si>
  <si>
    <t>10-04-2025 0:05:50.000</t>
  </si>
  <si>
    <t>10-04-2025 0:05:45.000</t>
  </si>
  <si>
    <t>10-04-2025 0:05:40.000</t>
  </si>
  <si>
    <t>10-04-2025 0:05:35.000</t>
  </si>
  <si>
    <t>10-04-2025 0:05:30.000</t>
  </si>
  <si>
    <t>10-04-2025 0:05:25.000</t>
  </si>
  <si>
    <t>10-04-2025 0:05:20.000</t>
  </si>
  <si>
    <t>10-04-2025 0:05:15.000</t>
  </si>
  <si>
    <t>10-04-2025 0:05:10.000</t>
  </si>
  <si>
    <t>10-04-2025 0:05:05.000</t>
  </si>
  <si>
    <t>10-04-2025 0:05:00.000</t>
  </si>
  <si>
    <t>10-04-2025 0:04:55.000</t>
  </si>
  <si>
    <t>10-04-2025 0:04:50.000</t>
  </si>
  <si>
    <t>10-04-2025 0:04:45.000</t>
  </si>
  <si>
    <t>10-04-2025 0:04:40.000</t>
  </si>
  <si>
    <t>10-04-2025 0:04:35.000</t>
  </si>
  <si>
    <t>10-04-2025 0:04:30.000</t>
  </si>
  <si>
    <t>10-04-2025 0:04:25.000</t>
  </si>
  <si>
    <t>10-04-2025 0:04:20.000</t>
  </si>
  <si>
    <t>10-04-2025 0:04:15.000</t>
  </si>
  <si>
    <t>10-04-2025 0:04:10.000</t>
  </si>
  <si>
    <t>10-04-2025 0:04:05.000</t>
  </si>
  <si>
    <t>10-04-2025 0:04:00.000</t>
  </si>
  <si>
    <t>10-04-2025 0:03:55.000</t>
  </si>
  <si>
    <t>10-04-2025 0:03:50.000</t>
  </si>
  <si>
    <t>10-04-2025 0:03:45.000</t>
  </si>
  <si>
    <t>10-04-2025 0:03:40.000</t>
  </si>
  <si>
    <t>10-04-2025 0:03:35.000</t>
  </si>
  <si>
    <t>10-04-2025 0:03:30.000</t>
  </si>
  <si>
    <t>10-04-2025 0:03:25.000</t>
  </si>
  <si>
    <t>10-04-2025 0:03:20.000</t>
  </si>
  <si>
    <t>10-04-2025 0:03:15.000</t>
  </si>
  <si>
    <t>10-04-2025 0:03:10.000</t>
  </si>
  <si>
    <t>10-04-2025 0:03:05.000</t>
  </si>
  <si>
    <t>10-04-2025 0:03:00.000</t>
  </si>
  <si>
    <t>10-04-2025 0:02:55.000</t>
  </si>
  <si>
    <t>10-04-2025 0:02:50.000</t>
  </si>
  <si>
    <t>10-04-2025 0:02:45.000</t>
  </si>
  <si>
    <t>10-04-2025 0:02:40.000</t>
  </si>
  <si>
    <t>10-04-2025 0:02:35.000</t>
  </si>
  <si>
    <t>10-04-2025 0:02:30.000</t>
  </si>
  <si>
    <t>10-04-2025 0:02:25.000</t>
  </si>
  <si>
    <t>10-04-2025 0:02:20.000</t>
  </si>
  <si>
    <t>10-04-2025 0:02:15.000</t>
  </si>
  <si>
    <t>10-04-2025 0:02:10.000</t>
  </si>
  <si>
    <t>10-04-2025 0:02:05.000</t>
  </si>
  <si>
    <t>10-04-2025 0:02:00.000</t>
  </si>
  <si>
    <t>10-04-2025 0:01:55.000</t>
  </si>
  <si>
    <t>10-04-2025 0:01:50.000</t>
  </si>
  <si>
    <t>10-04-2025 0:01:45.000</t>
  </si>
  <si>
    <t>10-04-2025 0:01:40.000</t>
  </si>
  <si>
    <t>10-04-2025 0:01:35.000</t>
  </si>
  <si>
    <t>10-04-2025 0:01:30.000</t>
  </si>
  <si>
    <t>10-04-2025 0:01:25.000</t>
  </si>
  <si>
    <t>10-04-2025 0:01:20.000</t>
  </si>
  <si>
    <t>10-04-2025 0:01:15.000</t>
  </si>
  <si>
    <t>10-04-2025 0:01:10.000</t>
  </si>
  <si>
    <t>10-04-2025 0:01:05.000</t>
  </si>
  <si>
    <t>10-04-2025 0:01:00.000</t>
  </si>
  <si>
    <t>10-04-2025 0:00:55.000</t>
  </si>
  <si>
    <t>10-04-2025 0:00:50.000</t>
  </si>
  <si>
    <t>10-04-2025 0:00:45.000</t>
  </si>
  <si>
    <t>10-04-2025 0:00:40.000</t>
  </si>
  <si>
    <t>10-04-2025 0:00:35.000</t>
  </si>
  <si>
    <t>10-04-2025 0:00:30.000</t>
  </si>
  <si>
    <t>10-04-2025 0:00:25.000</t>
  </si>
  <si>
    <t>10-04-2025 0:00:20.000</t>
  </si>
  <si>
    <t>10-04-2025 0:00:15.000</t>
  </si>
  <si>
    <t>10-04-2025 0:00:10.000</t>
  </si>
  <si>
    <t>10-04-2025 0:00:05.000</t>
  </si>
  <si>
    <t>10-04-2025 0:00:00.000</t>
  </si>
  <si>
    <t>09-04-2025 23:59:55.000</t>
  </si>
  <si>
    <t>09-04-2025 23:59:50.000</t>
  </si>
  <si>
    <t>09-04-2025 23:59:45.000</t>
  </si>
  <si>
    <t>09-04-2025 23:59:40.000</t>
  </si>
  <si>
    <t>09-04-2025 23:59:35.000</t>
  </si>
  <si>
    <t>09-04-2025 23:59:30.000</t>
  </si>
  <si>
    <t>09-04-2025 23:59:25.000</t>
  </si>
  <si>
    <t>09-04-2025 23:59:20.000</t>
  </si>
  <si>
    <t>09-04-2025 23:59:15.000</t>
  </si>
  <si>
    <t>09-04-2025 23:59:10.000</t>
  </si>
  <si>
    <t>09-04-2025 23:59:05.000</t>
  </si>
  <si>
    <t>09-04-2025 23:59:00.000</t>
  </si>
  <si>
    <t>09-04-2025 23:58:55.000</t>
  </si>
  <si>
    <t>09-04-2025 23:58:50.000</t>
  </si>
  <si>
    <t>09-04-2025 23:58:45.000</t>
  </si>
  <si>
    <t>09-04-2025 23:58:40.000</t>
  </si>
  <si>
    <t>09-04-2025 23:58:35.000</t>
  </si>
  <si>
    <t>09-04-2025 23:58:30.000</t>
  </si>
  <si>
    <t>09-04-2025 23:58:25.000</t>
  </si>
  <si>
    <t>09-04-2025 23:58:20.000</t>
  </si>
  <si>
    <t>09-04-2025 23:58:15.000</t>
  </si>
  <si>
    <t>09-04-2025 23:58:10.000</t>
  </si>
  <si>
    <t>09-04-2025 23:58:05.000</t>
  </si>
  <si>
    <t>09-04-2025 23:58:00.000</t>
  </si>
  <si>
    <t>09-04-2025 23:57:55.000</t>
  </si>
  <si>
    <t>09-04-2025 23:57:50.000</t>
  </si>
  <si>
    <t>09-04-2025 23:57:45.000</t>
  </si>
  <si>
    <t>09-04-2025 23:57:40.000</t>
  </si>
  <si>
    <t>09-04-2025 23:57:35.000</t>
  </si>
  <si>
    <t>09-04-2025 23:57:30.000</t>
  </si>
  <si>
    <t>09-04-2025 23:57:25.000</t>
  </si>
  <si>
    <t>09-04-2025 23:57:20.000</t>
  </si>
  <si>
    <t>09-04-2025 23:57:15.000</t>
  </si>
  <si>
    <t>09-04-2025 23:57:10.000</t>
  </si>
  <si>
    <t>09-04-2025 23:57:05.000</t>
  </si>
  <si>
    <t>09-04-2025 23:57:00.000</t>
  </si>
  <si>
    <t>09-04-2025 23:56:55.000</t>
  </si>
  <si>
    <t>09-04-2025 23:56:50.000</t>
  </si>
  <si>
    <t>09-04-2025 23:56:45.000</t>
  </si>
  <si>
    <t>09-04-2025 23:56:40.000</t>
  </si>
  <si>
    <t>09-04-2025 23:56:35.000</t>
  </si>
  <si>
    <t>09-04-2025 23:56:30.000</t>
  </si>
  <si>
    <t>09-04-2025 23:56:25.000</t>
  </si>
  <si>
    <t>09-04-2025 23:56:20.000</t>
  </si>
  <si>
    <t>09-04-2025 23:56:15.000</t>
  </si>
  <si>
    <t>09-04-2025 23:56:10.000</t>
  </si>
  <si>
    <t>09-04-2025 23:56:05.000</t>
  </si>
  <si>
    <t>09-04-2025 23:56:00.000</t>
  </si>
  <si>
    <t>09-04-2025 23:55:55.000</t>
  </si>
  <si>
    <t>09-04-2025 23:55:50.000</t>
  </si>
  <si>
    <t>09-04-2025 23:55:45.000</t>
  </si>
  <si>
    <t>09-04-2025 23:55:40.000</t>
  </si>
  <si>
    <t>09-04-2025 23:55:35.000</t>
  </si>
  <si>
    <t>09-04-2025 23:55:30.000</t>
  </si>
  <si>
    <t>09-04-2025 23:55:25.000</t>
  </si>
  <si>
    <t>09-04-2025 23:55:20.000</t>
  </si>
  <si>
    <t>09-04-2025 23:55:15.000</t>
  </si>
  <si>
    <t>09-04-2025 23:55:10.000</t>
  </si>
  <si>
    <t>09-04-2025 23:55:05.000</t>
  </si>
  <si>
    <t>09-04-2025 23:55:00.000</t>
  </si>
  <si>
    <t>09-04-2025 23:54:55.000</t>
  </si>
  <si>
    <t>09-04-2025 23:54:50.000</t>
  </si>
  <si>
    <t>09-04-2025 23:54:45.000</t>
  </si>
  <si>
    <t>09-04-2025 23:54:40.000</t>
  </si>
  <si>
    <t>09-04-2025 23:54:35.000</t>
  </si>
  <si>
    <t>09-04-2025 23:54:30.000</t>
  </si>
  <si>
    <t>09-04-2025 23:54:25.000</t>
  </si>
  <si>
    <t>09-04-2025 23:54:20.000</t>
  </si>
  <si>
    <t>09-04-2025 23:54:15.000</t>
  </si>
  <si>
    <t>09-04-2025 23:54:10.000</t>
  </si>
  <si>
    <t>09-04-2025 23:54:05.000</t>
  </si>
  <si>
    <t>09-04-2025 23:54:00.000</t>
  </si>
  <si>
    <t>09-04-2025 23:53:55.000</t>
  </si>
  <si>
    <t>09-04-2025 23:53:50.000</t>
  </si>
  <si>
    <t>09-04-2025 23:53:45.000</t>
  </si>
  <si>
    <t>09-04-2025 23:53:40.000</t>
  </si>
  <si>
    <t>09-04-2025 23:53:35.000</t>
  </si>
  <si>
    <t>09-04-2025 23:53:30.000</t>
  </si>
  <si>
    <t>09-04-2025 23:53:25.000</t>
  </si>
  <si>
    <t>09-04-2025 23:53:20.000</t>
  </si>
  <si>
    <t>09-04-2025 23:53:15.000</t>
  </si>
  <si>
    <t>09-04-2025 23:53:10.000</t>
  </si>
  <si>
    <t>09-04-2025 23:53:05.000</t>
  </si>
  <si>
    <t>09-04-2025 23:53:00.000</t>
  </si>
  <si>
    <t>09-04-2025 23:52:55.000</t>
  </si>
  <si>
    <t>09-04-2025 23:52:50.000</t>
  </si>
  <si>
    <t>09-04-2025 23:52:45.000</t>
  </si>
  <si>
    <t>09-04-2025 23:52:40.000</t>
  </si>
  <si>
    <t>09-04-2025 23:52:35.000</t>
  </si>
  <si>
    <t>09-04-2025 23:52:30.000</t>
  </si>
  <si>
    <t>09-04-2025 23:52:25.000</t>
  </si>
  <si>
    <t>09-04-2025 23:52:20.000</t>
  </si>
  <si>
    <t>09-04-2025 23:52:15.000</t>
  </si>
  <si>
    <t>09-04-2025 23:52:10.000</t>
  </si>
  <si>
    <t>09-04-2025 23:52:05.000</t>
  </si>
  <si>
    <t>09-04-2025 23:52:00.000</t>
  </si>
  <si>
    <t>09-04-2025 23:51:55.000</t>
  </si>
  <si>
    <t>09-04-2025 23:51:50.000</t>
  </si>
  <si>
    <t>09-04-2025 23:51:45.000</t>
  </si>
  <si>
    <t>09-04-2025 23:51:40.000</t>
  </si>
  <si>
    <t>09-04-2025 23:51:35.000</t>
  </si>
  <si>
    <t>09-04-2025 23:51:30.000</t>
  </si>
  <si>
    <t>09-04-2025 23:51:25.000</t>
  </si>
  <si>
    <t>09-04-2025 23:51:20.000</t>
  </si>
  <si>
    <t>09-04-2025 23:51:15.000</t>
  </si>
  <si>
    <t>09-04-2025 23:51:10.000</t>
  </si>
  <si>
    <t>09-04-2025 23:51:05.000</t>
  </si>
  <si>
    <t>09-04-2025 23:51:00.000</t>
  </si>
  <si>
    <t>09-04-2025 23:50:55.000</t>
  </si>
  <si>
    <t>09-04-2025 23:50:50.000</t>
  </si>
  <si>
    <t>09-04-2025 23:50:45.000</t>
  </si>
  <si>
    <t>09-04-2025 23:50:40.000</t>
  </si>
  <si>
    <t>09-04-2025 23:50:35.000</t>
  </si>
  <si>
    <t>09-04-2025 23:50:30.000</t>
  </si>
  <si>
    <t>09-04-2025 23:50:25.000</t>
  </si>
  <si>
    <t>09-04-2025 23:50:20.000</t>
  </si>
  <si>
    <t>09-04-2025 23:50:15.000</t>
  </si>
  <si>
    <t>09-04-2025 23:50:10.000</t>
  </si>
  <si>
    <t>09-04-2025 23:50:05.000</t>
  </si>
  <si>
    <t>09-04-2025 23:50:00.000</t>
  </si>
  <si>
    <t>09-04-2025 23:49:55.000</t>
  </si>
  <si>
    <t>09-04-2025 23:49:50.000</t>
  </si>
  <si>
    <t>09-04-2025 23:49:45.000</t>
  </si>
  <si>
    <t>09-04-2025 23:49:40.000</t>
  </si>
  <si>
    <t>09-04-2025 23:49:35.000</t>
  </si>
  <si>
    <t>09-04-2025 23:49:30.000</t>
  </si>
  <si>
    <t>09-04-2025 23:49:25.000</t>
  </si>
  <si>
    <t>09-04-2025 23:49:20.000</t>
  </si>
  <si>
    <t>09-04-2025 23:49:15.000</t>
  </si>
  <si>
    <t>09-04-2025 23:49:10.000</t>
  </si>
  <si>
    <t>09-04-2025 23:49:05.000</t>
  </si>
  <si>
    <t>09-04-2025 23:49:00.000</t>
  </si>
  <si>
    <t>09-04-2025 23:48:55.000</t>
  </si>
  <si>
    <t>09-04-2025 23:48:50.000</t>
  </si>
  <si>
    <t>09-04-2025 23:48:45.000</t>
  </si>
  <si>
    <t>09-04-2025 23:48:40.000</t>
  </si>
  <si>
    <t>09-04-2025 23:48:35.000</t>
  </si>
  <si>
    <t>09-04-2025 23:48:30.000</t>
  </si>
  <si>
    <t>09-04-2025 23:48:25.000</t>
  </si>
  <si>
    <t>09-04-2025 23:48:20.000</t>
  </si>
  <si>
    <t>09-04-2025 23:48:15.000</t>
  </si>
  <si>
    <t>09-04-2025 23:48:10.000</t>
  </si>
  <si>
    <t>09-04-2025 23:48:05.000</t>
  </si>
  <si>
    <t>09-04-2025 23:48:00.000</t>
  </si>
  <si>
    <t>09-04-2025 23:47:55.000</t>
  </si>
  <si>
    <t>09-04-2025 23:47:50.000</t>
  </si>
  <si>
    <t>09-04-2025 23:47:45.000</t>
  </si>
  <si>
    <t>09-04-2025 23:47:40.000</t>
  </si>
  <si>
    <t>09-04-2025 23:47:35.000</t>
  </si>
  <si>
    <t>09-04-2025 23:47:30.000</t>
  </si>
  <si>
    <t>09-04-2025 23:47:25.000</t>
  </si>
  <si>
    <t>09-04-2025 23:47:20.000</t>
  </si>
  <si>
    <t>09-04-2025 23:47:15.000</t>
  </si>
  <si>
    <t>09-04-2025 23:47:10.000</t>
  </si>
  <si>
    <t>09-04-2025 23:47:05.000</t>
  </si>
  <si>
    <t>09-04-2025 23:47:00.000</t>
  </si>
  <si>
    <t>09-04-2025 23:46:55.000</t>
  </si>
  <si>
    <t>09-04-2025 23:46:50.000</t>
  </si>
  <si>
    <t>09-04-2025 23:46:45.000</t>
  </si>
  <si>
    <t>09-04-2025 23:46:40.000</t>
  </si>
  <si>
    <t>09-04-2025 23:46:35.000</t>
  </si>
  <si>
    <t>09-04-2025 23:46:30.000</t>
  </si>
  <si>
    <t>09-04-2025 23:46:25.000</t>
  </si>
  <si>
    <t>09-04-2025 23:46:20.000</t>
  </si>
  <si>
    <t>09-04-2025 23:46:15.000</t>
  </si>
  <si>
    <t>09-04-2025 23:46:10.000</t>
  </si>
  <si>
    <t>09-04-2025 23:46:05.000</t>
  </si>
  <si>
    <t>09-04-2025 23:46:00.000</t>
  </si>
  <si>
    <t>09-04-2025 23:45:55.000</t>
  </si>
  <si>
    <t>09-04-2025 23:45:50.000</t>
  </si>
  <si>
    <t>09-04-2025 23:45:45.000</t>
  </si>
  <si>
    <t>09-04-2025 23:45:40.000</t>
  </si>
  <si>
    <t>09-04-2025 23:45:35.000</t>
  </si>
  <si>
    <t>09-04-2025 23:45:30.000</t>
  </si>
  <si>
    <t>09-04-2025 23:45:25.000</t>
  </si>
  <si>
    <t>09-04-2025 23:45:20.000</t>
  </si>
  <si>
    <t>09-04-2025 23:45:15.000</t>
  </si>
  <si>
    <t>09-04-2025 23:45:10.000</t>
  </si>
  <si>
    <t>09-04-2025 23:45:05.000</t>
  </si>
  <si>
    <t>09-04-2025 23:45:00.000</t>
  </si>
  <si>
    <t>09-04-2025 23:44:55.000</t>
  </si>
  <si>
    <t>09-04-2025 23:44:50.000</t>
  </si>
  <si>
    <t>09-04-2025 23:44:45.000</t>
  </si>
  <si>
    <t>09-04-2025 23:44:40.000</t>
  </si>
  <si>
    <t>09-04-2025 23:44:35.000</t>
  </si>
  <si>
    <t>09-04-2025 23:44:30.000</t>
  </si>
  <si>
    <t>09-04-2025 23:44:25.000</t>
  </si>
  <si>
    <t>09-04-2025 23:44:20.000</t>
  </si>
  <si>
    <t>09-04-2025 23:44:15.000</t>
  </si>
  <si>
    <t>09-04-2025 23:44:10.000</t>
  </si>
  <si>
    <t>09-04-2025 23:44:05.000</t>
  </si>
  <si>
    <t>09-04-2025 23:44:00.000</t>
  </si>
  <si>
    <t>09-04-2025 23:43:55.000</t>
  </si>
  <si>
    <t>09-04-2025 23:43:50.000</t>
  </si>
  <si>
    <t>09-04-2025 23:43:45.000</t>
  </si>
  <si>
    <t>09-04-2025 23:43:40.000</t>
  </si>
  <si>
    <t>09-04-2025 23:43:35.000</t>
  </si>
  <si>
    <t>09-04-2025 23:43:30.000</t>
  </si>
  <si>
    <t>09-04-2025 23:43:25.000</t>
  </si>
  <si>
    <t>09-04-2025 23:43:20.000</t>
  </si>
  <si>
    <t>09-04-2025 23:43:15.000</t>
  </si>
  <si>
    <t>09-04-2025 23:43:10.000</t>
  </si>
  <si>
    <t>09-04-2025 23:43:05.000</t>
  </si>
  <si>
    <t>09-04-2025 23:43:00.000</t>
  </si>
  <si>
    <t>09-04-2025 23:42:55.000</t>
  </si>
  <si>
    <t>09-04-2025 23:42:50.000</t>
  </si>
  <si>
    <t>09-04-2025 23:42:45.000</t>
  </si>
  <si>
    <t>09-04-2025 23:42:40.000</t>
  </si>
  <si>
    <t>09-04-2025 23:42:35.000</t>
  </si>
  <si>
    <t>09-04-2025 23:42:30.000</t>
  </si>
  <si>
    <t>09-04-2025 23:42:25.000</t>
  </si>
  <si>
    <t>09-04-2025 23:42:20.000</t>
  </si>
  <si>
    <t>09-04-2025 23:42:15.000</t>
  </si>
  <si>
    <t>09-04-2025 23:42:10.000</t>
  </si>
  <si>
    <t>09-04-2025 23:42:05.000</t>
  </si>
  <si>
    <t>09-04-2025 23:42:00.000</t>
  </si>
  <si>
    <t>09-04-2025 23:41:55.000</t>
  </si>
  <si>
    <t>09-04-2025 23:41:50.000</t>
  </si>
  <si>
    <t>09-04-2025 23:41:45.000</t>
  </si>
  <si>
    <t>09-04-2025 23:41:40.000</t>
  </si>
  <si>
    <t>09-04-2025 23:41:35.000</t>
  </si>
  <si>
    <t>09-04-2025 23:41:30.000</t>
  </si>
  <si>
    <t>09-04-2025 23:41:25.000</t>
  </si>
  <si>
    <t>09-04-2025 23:41:20.000</t>
  </si>
  <si>
    <t>09-04-2025 23:41:15.000</t>
  </si>
  <si>
    <t>09-04-2025 23:41:10.000</t>
  </si>
  <si>
    <t>09-04-2025 23:41:05.000</t>
  </si>
  <si>
    <t>09-04-2025 23:41:00.000</t>
  </si>
  <si>
    <t>09-04-2025 23:40:55.000</t>
  </si>
  <si>
    <t>09-04-2025 23:40:50.000</t>
  </si>
  <si>
    <t>09-04-2025 23:40:45.000</t>
  </si>
  <si>
    <t>09-04-2025 23:40:40.000</t>
  </si>
  <si>
    <t>09-04-2025 23:40:35.000</t>
  </si>
  <si>
    <t>09-04-2025 23:40:30.000</t>
  </si>
  <si>
    <t>09-04-2025 23:40:25.000</t>
  </si>
  <si>
    <t>09-04-2025 23:40:20.000</t>
  </si>
  <si>
    <t>09-04-2025 23:40:15.000</t>
  </si>
  <si>
    <t>09-04-2025 23:40:10.000</t>
  </si>
  <si>
    <t>09-04-2025 23:40:05.000</t>
  </si>
  <si>
    <t>09-04-2025 23:40:00.000</t>
  </si>
  <si>
    <t>09-04-2025 23:39:55.000</t>
  </si>
  <si>
    <t>09-04-2025 23:39:50.000</t>
  </si>
  <si>
    <t>09-04-2025 23:39:45.000</t>
  </si>
  <si>
    <t>09-04-2025 23:39:40.000</t>
  </si>
  <si>
    <t>09-04-2025 23:39:35.000</t>
  </si>
  <si>
    <t>09-04-2025 23:39:30.000</t>
  </si>
  <si>
    <t>09-04-2025 23:39:25.000</t>
  </si>
  <si>
    <t>09-04-2025 23:39:20.000</t>
  </si>
  <si>
    <t>09-04-2025 23:39:15.000</t>
  </si>
  <si>
    <t>09-04-2025 23:39:10.000</t>
  </si>
  <si>
    <t>09-04-2025 23:39:05.000</t>
  </si>
  <si>
    <t>09-04-2025 23:39:00.000</t>
  </si>
  <si>
    <t>09-04-2025 23:38:55.000</t>
  </si>
  <si>
    <t>09-04-2025 23:38:50.000</t>
  </si>
  <si>
    <t>09-04-2025 23:38:45.000</t>
  </si>
  <si>
    <t>09-04-2025 23:38:40.000</t>
  </si>
  <si>
    <t>09-04-2025 23:38:35.000</t>
  </si>
  <si>
    <t>09-04-2025 23:38:30.000</t>
  </si>
  <si>
    <t>09-04-2025 23:38:25.000</t>
  </si>
  <si>
    <t>09-04-2025 23:38:20.000</t>
  </si>
  <si>
    <t>09-04-2025 23:38:15.000</t>
  </si>
  <si>
    <t>09-04-2025 23:38:10.000</t>
  </si>
  <si>
    <t>09-04-2025 23:38:05.000</t>
  </si>
  <si>
    <t>09-04-2025 23:38:00.000</t>
  </si>
  <si>
    <t>09-04-2025 23:37:55.000</t>
  </si>
  <si>
    <t>09-04-2025 23:37:50.000</t>
  </si>
  <si>
    <t>09-04-2025 23:37:45.000</t>
  </si>
  <si>
    <t>09-04-2025 23:37:40.000</t>
  </si>
  <si>
    <t>09-04-2025 23:37:35.000</t>
  </si>
  <si>
    <t>09-04-2025 23:37:30.000</t>
  </si>
  <si>
    <t>09-04-2025 23:37:25.000</t>
  </si>
  <si>
    <t>09-04-2025 23:37:20.000</t>
  </si>
  <si>
    <t>09-04-2025 23:37:15.000</t>
  </si>
  <si>
    <t>09-04-2025 23:37:10.000</t>
  </si>
  <si>
    <t>09-04-2025 23:37:05.000</t>
  </si>
  <si>
    <t>09-04-2025 23:37:00.000</t>
  </si>
  <si>
    <t>09-04-2025 23:36:55.000</t>
  </si>
  <si>
    <t>09-04-2025 23:36:50.000</t>
  </si>
  <si>
    <t>09-04-2025 23:36:45.000</t>
  </si>
  <si>
    <t>09-04-2025 23:36:40.000</t>
  </si>
  <si>
    <t>09-04-2025 23:36:35.000</t>
  </si>
  <si>
    <t>09-04-2025 23:36:30.000</t>
  </si>
  <si>
    <t>09-04-2025 23:36:25.000</t>
  </si>
  <si>
    <t>09-04-2025 23:36:20.000</t>
  </si>
  <si>
    <t>09-04-2025 23:36:15.000</t>
  </si>
  <si>
    <t>09-04-2025 23:36:10.000</t>
  </si>
  <si>
    <t>09-04-2025 23:36:05.000</t>
  </si>
  <si>
    <t>09-04-2025 23:36:00.000</t>
  </si>
  <si>
    <t>09-04-2025 23:35:55.000</t>
  </si>
  <si>
    <t>09-04-2025 23:35:50.000</t>
  </si>
  <si>
    <t>09-04-2025 23:35:45.000</t>
  </si>
  <si>
    <t>09-04-2025 23:35:40.000</t>
  </si>
  <si>
    <t>09-04-2025 23:35:35.000</t>
  </si>
  <si>
    <t>09-04-2025 23:35:30.000</t>
  </si>
  <si>
    <t>09-04-2025 23:35:25.000</t>
  </si>
  <si>
    <t>09-04-2025 23:35:20.000</t>
  </si>
  <si>
    <t>09-04-2025 23:35:15.000</t>
  </si>
  <si>
    <t>09-04-2025 23:35:10.000</t>
  </si>
  <si>
    <t>09-04-2025 23:35:05.000</t>
  </si>
  <si>
    <t>09-04-2025 23:35:00.000</t>
  </si>
  <si>
    <t>09-04-2025 23:34:55.000</t>
  </si>
  <si>
    <t>09-04-2025 23:34:50.000</t>
  </si>
  <si>
    <t>09-04-2025 23:34:45.000</t>
  </si>
  <si>
    <t>09-04-2025 23:34:40.000</t>
  </si>
  <si>
    <t>09-04-2025 23:34:35.000</t>
  </si>
  <si>
    <t>09-04-2025 23:34:30.000</t>
  </si>
  <si>
    <t>09-04-2025 23:34:25.000</t>
  </si>
  <si>
    <t>09-04-2025 23:34:20.000</t>
  </si>
  <si>
    <t>09-04-2025 23:34:15.000</t>
  </si>
  <si>
    <t>09-04-2025 23:34:10.000</t>
  </si>
  <si>
    <t>09-04-2025 23:34:05.000</t>
  </si>
  <si>
    <t>09-04-2025 23:34:00.000</t>
  </si>
  <si>
    <t>09-04-2025 23:33:55.000</t>
  </si>
  <si>
    <t>09-04-2025 23:33:50.000</t>
  </si>
  <si>
    <t>09-04-2025 23:33:45.000</t>
  </si>
  <si>
    <t>09-04-2025 23:33:40.000</t>
  </si>
  <si>
    <t>09-04-2025 23:33:35.000</t>
  </si>
  <si>
    <t>09-04-2025 23:33:30.000</t>
  </si>
  <si>
    <t>09-04-2025 23:33:25.000</t>
  </si>
  <si>
    <t>09-04-2025 23:33:20.000</t>
  </si>
  <si>
    <t>09-04-2025 23:33:15.000</t>
  </si>
  <si>
    <t>09-04-2025 23:33:10.000</t>
  </si>
  <si>
    <t>09-04-2025 23:33:05.000</t>
  </si>
  <si>
    <t>09-04-2025 23:33:00.000</t>
  </si>
  <si>
    <t>09-04-2025 23:32:55.000</t>
  </si>
  <si>
    <t>09-04-2025 23:32:50.000</t>
  </si>
  <si>
    <t>09-04-2025 23:32:45.000</t>
  </si>
  <si>
    <t>09-04-2025 23:32:40.000</t>
  </si>
  <si>
    <t>09-04-2025 23:32:35.000</t>
  </si>
  <si>
    <t>09-04-2025 23:32:30.000</t>
  </si>
  <si>
    <t>09-04-2025 23:32:25.000</t>
  </si>
  <si>
    <t>09-04-2025 23:32:20.000</t>
  </si>
  <si>
    <t>09-04-2025 23:32:15.000</t>
  </si>
  <si>
    <t>09-04-2025 23:32:10.000</t>
  </si>
  <si>
    <t>09-04-2025 23:32:05.000</t>
  </si>
  <si>
    <t>09-04-2025 23:32:00.000</t>
  </si>
  <si>
    <t>09-04-2025 23:31:55.000</t>
  </si>
  <si>
    <t>09-04-2025 23:31:50.000</t>
  </si>
  <si>
    <t>09-04-2025 23:31:45.000</t>
  </si>
  <si>
    <t>09-04-2025 23:31:40.000</t>
  </si>
  <si>
    <t>09-04-2025 23:31:35.000</t>
  </si>
  <si>
    <t>09-04-2025 23:31:30.000</t>
  </si>
  <si>
    <t>09-04-2025 23:31:25.000</t>
  </si>
  <si>
    <t>09-04-2025 23:31:20.000</t>
  </si>
  <si>
    <t>09-04-2025 23:31:15.000</t>
  </si>
  <si>
    <t>09-04-2025 23:31:10.000</t>
  </si>
  <si>
    <t>09-04-2025 23:31:05.000</t>
  </si>
  <si>
    <t>09-04-2025 23:31:00.000</t>
  </si>
  <si>
    <t>09-04-2025 23:30:55.000</t>
  </si>
  <si>
    <t>09-04-2025 23:30:50.000</t>
  </si>
  <si>
    <t>09-04-2025 23:30:45.000</t>
  </si>
  <si>
    <t>09-04-2025 23:30:40.000</t>
  </si>
  <si>
    <t>09-04-2025 23:30:35.000</t>
  </si>
  <si>
    <t>09-04-2025 23:30:30.000</t>
  </si>
  <si>
    <t>09-04-2025 23:30:25.000</t>
  </si>
  <si>
    <t>09-04-2025 23:30:20.000</t>
  </si>
  <si>
    <t>09-04-2025 23:30:15.000</t>
  </si>
  <si>
    <t>09-04-2025 23:30:10.000</t>
  </si>
  <si>
    <t>09-04-2025 23:30:05.000</t>
  </si>
  <si>
    <t>09-04-2025 23:30:00.000</t>
  </si>
  <si>
    <t>09-04-2025 23:29:55.000</t>
  </si>
  <si>
    <t>09-04-2025 23:29:50.000</t>
  </si>
  <si>
    <t>09-04-2025 23:29:45.000</t>
  </si>
  <si>
    <t>09-04-2025 23:29:40.000</t>
  </si>
  <si>
    <t>09-04-2025 23:29:35.000</t>
  </si>
  <si>
    <t>09-04-2025 23:29:30.000</t>
  </si>
  <si>
    <t>09-04-2025 23:29:25.000</t>
  </si>
  <si>
    <t>09-04-2025 23:29:20.000</t>
  </si>
  <si>
    <t>09-04-2025 23:29:15.000</t>
  </si>
  <si>
    <t>09-04-2025 23:29:10.000</t>
  </si>
  <si>
    <t>09-04-2025 23:29:05.000</t>
  </si>
  <si>
    <t>09-04-2025 23:29:00.000</t>
  </si>
  <si>
    <t>09-04-2025 23:28:55.000</t>
  </si>
  <si>
    <t>09-04-2025 23:28:50.000</t>
  </si>
  <si>
    <t>09-04-2025 23:28:45.000</t>
  </si>
  <si>
    <t>09-04-2025 23:28:40.000</t>
  </si>
  <si>
    <t>09-04-2025 23:28:35.000</t>
  </si>
  <si>
    <t>09-04-2025 23:28:30.000</t>
  </si>
  <si>
    <t>09-04-2025 23:28:25.000</t>
  </si>
  <si>
    <t>09-04-2025 23:28:20.000</t>
  </si>
  <si>
    <t>09-04-2025 23:28:15.000</t>
  </si>
  <si>
    <t>09-04-2025 23:28:10.000</t>
  </si>
  <si>
    <t>09-04-2025 23:28:05.000</t>
  </si>
  <si>
    <t>09-04-2025 23:28:00.000</t>
  </si>
  <si>
    <t>09-04-2025 23:27:55.000</t>
  </si>
  <si>
    <t>09-04-2025 23:27:50.000</t>
  </si>
  <si>
    <t>09-04-2025 23:27:45.000</t>
  </si>
  <si>
    <t>09-04-2025 23:27:40.000</t>
  </si>
  <si>
    <t>09-04-2025 23:27:35.000</t>
  </si>
  <si>
    <t>09-04-2025 23:27:30.000</t>
  </si>
  <si>
    <t>09-04-2025 23:27:25.000</t>
  </si>
  <si>
    <t>09-04-2025 23:27:20.000</t>
  </si>
  <si>
    <t>09-04-2025 23:27:15.000</t>
  </si>
  <si>
    <t>09-04-2025 23:27:10.000</t>
  </si>
  <si>
    <t>09-04-2025 23:27:05.000</t>
  </si>
  <si>
    <t>09-04-2025 23:27:00.000</t>
  </si>
  <si>
    <t>09-04-2025 23:26:55.000</t>
  </si>
  <si>
    <t>09-04-2025 23:26:50.000</t>
  </si>
  <si>
    <t>09-04-2025 23:26:45.000</t>
  </si>
  <si>
    <t>09-04-2025 23:26:40.000</t>
  </si>
  <si>
    <t>09-04-2025 23:26:35.000</t>
  </si>
  <si>
    <t>09-04-2025 23:26:30.000</t>
  </si>
  <si>
    <t>09-04-2025 23:26:25.000</t>
  </si>
  <si>
    <t>09-04-2025 23:26:20.000</t>
  </si>
  <si>
    <t>09-04-2025 23:26:15.000</t>
  </si>
  <si>
    <t>09-04-2025 23:26:10.000</t>
  </si>
  <si>
    <t>09-04-2025 23:26:05.000</t>
  </si>
  <si>
    <t>09-04-2025 23:26:00.000</t>
  </si>
  <si>
    <t>09-04-2025 23:25:55.000</t>
  </si>
  <si>
    <t>09-04-2025 23:25:50.000</t>
  </si>
  <si>
    <t>09-04-2025 23:25:45.000</t>
  </si>
  <si>
    <t>09-04-2025 23:25:40.000</t>
  </si>
  <si>
    <t>09-04-2025 23:25:35.000</t>
  </si>
  <si>
    <t>09-04-2025 23:25:30.000</t>
  </si>
  <si>
    <t>09-04-2025 23:25:25.000</t>
  </si>
  <si>
    <t>09-04-2025 23:25:20.000</t>
  </si>
  <si>
    <t>09-04-2025 23:25:15.000</t>
  </si>
  <si>
    <t>09-04-2025 23:25:10.000</t>
  </si>
  <si>
    <t>09-04-2025 23:25:05.000</t>
  </si>
  <si>
    <t>09-04-2025 23:25:00.000</t>
  </si>
  <si>
    <t>09-04-2025 23:24:55.000</t>
  </si>
  <si>
    <t>09-04-2025 23:24:50.000</t>
  </si>
  <si>
    <t>09-04-2025 23:24:45.000</t>
  </si>
  <si>
    <t>09-04-2025 23:24:40.000</t>
  </si>
  <si>
    <t>09-04-2025 23:24:35.000</t>
  </si>
  <si>
    <t>09-04-2025 23:24:30.000</t>
  </si>
  <si>
    <t>09-04-2025 23:24:25.000</t>
  </si>
  <si>
    <t>09-04-2025 23:24:20.000</t>
  </si>
  <si>
    <t>09-04-2025 23:24:15.000</t>
  </si>
  <si>
    <t>09-04-2025 23:24:10.000</t>
  </si>
  <si>
    <t>09-04-2025 23:24:05.000</t>
  </si>
  <si>
    <t>09-04-2025 23:24:00.000</t>
  </si>
  <si>
    <t>09-04-2025 23:23:55.000</t>
  </si>
  <si>
    <t>09-04-2025 23:23:50.000</t>
  </si>
  <si>
    <t>09-04-2025 23:23:45.000</t>
  </si>
  <si>
    <t>09-04-2025 23:23:40.000</t>
  </si>
  <si>
    <t>09-04-2025 23:23:35.000</t>
  </si>
  <si>
    <t>09-04-2025 23:23:30.000</t>
  </si>
  <si>
    <t>09-04-2025 23:23:25.000</t>
  </si>
  <si>
    <t>09-04-2025 23:23:20.000</t>
  </si>
  <si>
    <t>09-04-2025 23:23:15.000</t>
  </si>
  <si>
    <t>09-04-2025 23:23:10.000</t>
  </si>
  <si>
    <t>09-04-2025 23:23:05.000</t>
  </si>
  <si>
    <t>09-04-2025 23:23:00.000</t>
  </si>
  <si>
    <t>09-04-2025 23:22:55.000</t>
  </si>
  <si>
    <t>09-04-2025 23:22:50.000</t>
  </si>
  <si>
    <t>09-04-2025 23:22:45.000</t>
  </si>
  <si>
    <t>09-04-2025 23:22:40.000</t>
  </si>
  <si>
    <t>09-04-2025 23:22:35.000</t>
  </si>
  <si>
    <t>09-04-2025 23:22:30.000</t>
  </si>
  <si>
    <t>09-04-2025 23:22:25.000</t>
  </si>
  <si>
    <t>09-04-2025 23:22:20.000</t>
  </si>
  <si>
    <t>09-04-2025 23:22:15.000</t>
  </si>
  <si>
    <t>09-04-2025 23:22:10.000</t>
  </si>
  <si>
    <t>09-04-2025 23:22:05.000</t>
  </si>
  <si>
    <t>09-04-2025 23:22:00.000</t>
  </si>
  <si>
    <t>09-04-2025 23:21:55.000</t>
  </si>
  <si>
    <t>09-04-2025 23:21:50.000</t>
  </si>
  <si>
    <t>09-04-2025 23:21:45.000</t>
  </si>
  <si>
    <t>09-04-2025 23:21:40.000</t>
  </si>
  <si>
    <t>09-04-2025 23:21:35.000</t>
  </si>
  <si>
    <t>09-04-2025 23:21:30.000</t>
  </si>
  <si>
    <t>09-04-2025 23:21:25.000</t>
  </si>
  <si>
    <t>09-04-2025 23:21:20.000</t>
  </si>
  <si>
    <t>09-04-2025 23:21:15.000</t>
  </si>
  <si>
    <t>09-04-2025 23:21:10.000</t>
  </si>
  <si>
    <t>09-04-2025 23:21:05.000</t>
  </si>
  <si>
    <t>09-04-2025 23:21:00.000</t>
  </si>
  <si>
    <t>09-04-2025 23:20:55.000</t>
  </si>
  <si>
    <t>09-04-2025 23:20:50.000</t>
  </si>
  <si>
    <t>09-04-2025 23:20:45.000</t>
  </si>
  <si>
    <t>09-04-2025 23:20:40.000</t>
  </si>
  <si>
    <t>09-04-2025 23:20:35.000</t>
  </si>
  <si>
    <t>09-04-2025 23:20:30.000</t>
  </si>
  <si>
    <t>09-04-2025 23:20:25.000</t>
  </si>
  <si>
    <t>09-04-2025 23:20:20.000</t>
  </si>
  <si>
    <t>09-04-2025 23:20:15.000</t>
  </si>
  <si>
    <t>09-04-2025 23:20:10.000</t>
  </si>
  <si>
    <t>09-04-2025 23:20:05.000</t>
  </si>
  <si>
    <t>09-04-2025 23:20:00.000</t>
  </si>
  <si>
    <t>09-04-2025 23:19:55.000</t>
  </si>
  <si>
    <t>09-04-2025 23:19:50.000</t>
  </si>
  <si>
    <t>09-04-2025 23:19:45.000</t>
  </si>
  <si>
    <t>09-04-2025 23:19:40.000</t>
  </si>
  <si>
    <t>09-04-2025 23:19:35.000</t>
  </si>
  <si>
    <t>09-04-2025 23:19:30.000</t>
  </si>
  <si>
    <t>09-04-2025 23:19:25.000</t>
  </si>
  <si>
    <t>09-04-2025 23:19:20.000</t>
  </si>
  <si>
    <t>09-04-2025 23:19:15.000</t>
  </si>
  <si>
    <t>09-04-2025 23:19:10.000</t>
  </si>
  <si>
    <t>09-04-2025 23:19:05.000</t>
  </si>
  <si>
    <t>09-04-2025 23:19:00.000</t>
  </si>
  <si>
    <t>09-04-2025 23:18:55.000</t>
  </si>
  <si>
    <t>09-04-2025 23:18:50.000</t>
  </si>
  <si>
    <t>09-04-2025 23:18:45.000</t>
  </si>
  <si>
    <t>09-04-2025 23:18:40.000</t>
  </si>
  <si>
    <t>09-04-2025 23:18:35.000</t>
  </si>
  <si>
    <t>09-04-2025 23:18:30.000</t>
  </si>
  <si>
    <t>09-04-2025 23:18:25.000</t>
  </si>
  <si>
    <t>09-04-2025 23:18:20.000</t>
  </si>
  <si>
    <t>09-04-2025 23:18:15.000</t>
  </si>
  <si>
    <t>09-04-2025 23:18:10.000</t>
  </si>
  <si>
    <t>09-04-2025 23:18:05.000</t>
  </si>
  <si>
    <t>09-04-2025 23:18:00.000</t>
  </si>
  <si>
    <t>09-04-2025 23:17:55.000</t>
  </si>
  <si>
    <t>09-04-2025 23:17:50.000</t>
  </si>
  <si>
    <t>09-04-2025 23:17:45.000</t>
  </si>
  <si>
    <t>09-04-2025 23:17:40.000</t>
  </si>
  <si>
    <t>09-04-2025 23:17:35.000</t>
  </si>
  <si>
    <t>09-04-2025 23:17:30.000</t>
  </si>
  <si>
    <t>09-04-2025 23:17:25.000</t>
  </si>
  <si>
    <t>09-04-2025 23:17:20.000</t>
  </si>
  <si>
    <t>09-04-2025 23:17:15.000</t>
  </si>
  <si>
    <t>09-04-2025 23:17:10.000</t>
  </si>
  <si>
    <t>09-04-2025 23:17:05.000</t>
  </si>
  <si>
    <t>09-04-2025 23:17:00.000</t>
  </si>
  <si>
    <t>09-04-2025 23:16:55.000</t>
  </si>
  <si>
    <t>09-04-2025 23:16:50.000</t>
  </si>
  <si>
    <t>09-04-2025 23:16:45.000</t>
  </si>
  <si>
    <t>09-04-2025 23:16:40.000</t>
  </si>
  <si>
    <t>09-04-2025 23:16:35.000</t>
  </si>
  <si>
    <t>09-04-2025 23:16:30.000</t>
  </si>
  <si>
    <t>09-04-2025 23:16:25.000</t>
  </si>
  <si>
    <t>09-04-2025 23:16:20.000</t>
  </si>
  <si>
    <t>09-04-2025 23:16:15.000</t>
  </si>
  <si>
    <t>09-04-2025 23:16:10.000</t>
  </si>
  <si>
    <t>09-04-2025 23:16:05.000</t>
  </si>
  <si>
    <t>09-04-2025 23:16:00.000</t>
  </si>
  <si>
    <t>09-04-2025 23:15:55.000</t>
  </si>
  <si>
    <t>09-04-2025 23:15:50.000</t>
  </si>
  <si>
    <t>09-04-2025 23:15:45.000</t>
  </si>
  <si>
    <t>09-04-2025 23:15:40.000</t>
  </si>
  <si>
    <t>09-04-2025 23:15:35.000</t>
  </si>
  <si>
    <t>09-04-2025 23:15:30.000</t>
  </si>
  <si>
    <t>09-04-2025 23:15:25.000</t>
  </si>
  <si>
    <t>09-04-2025 23:15:20.000</t>
  </si>
  <si>
    <t>09-04-2025 23:15:15.000</t>
  </si>
  <si>
    <t>09-04-2025 23:15:10.000</t>
  </si>
  <si>
    <t>09-04-2025 23:15:05.000</t>
  </si>
  <si>
    <t>09-04-2025 23:15:00.000</t>
  </si>
  <si>
    <t>09-04-2025 23:14:55.000</t>
  </si>
  <si>
    <t>09-04-2025 23:14:50.000</t>
  </si>
  <si>
    <t>09-04-2025 23:14:45.000</t>
  </si>
  <si>
    <t>09-04-2025 23:14:40.000</t>
  </si>
  <si>
    <t>09-04-2025 23:14:35.000</t>
  </si>
  <si>
    <t>09-04-2025 23:14:30.000</t>
  </si>
  <si>
    <t>09-04-2025 23:14:25.000</t>
  </si>
  <si>
    <t>09-04-2025 23:14:20.000</t>
  </si>
  <si>
    <t>09-04-2025 23:14:15.000</t>
  </si>
  <si>
    <t>09-04-2025 23:14:10.000</t>
  </si>
  <si>
    <t>09-04-2025 23:14:05.000</t>
  </si>
  <si>
    <t>09-04-2025 23:14:00.000</t>
  </si>
  <si>
    <t>09-04-2025 23:13:55.000</t>
  </si>
  <si>
    <t>09-04-2025 23:13:50.000</t>
  </si>
  <si>
    <t>09-04-2025 23:13:45.000</t>
  </si>
  <si>
    <t>09-04-2025 23:13:40.000</t>
  </si>
  <si>
    <t>09-04-2025 23:13:35.000</t>
  </si>
  <si>
    <t>09-04-2025 23:13:30.000</t>
  </si>
  <si>
    <t>09-04-2025 23:13:25.000</t>
  </si>
  <si>
    <t>09-04-2025 23:13:20.000</t>
  </si>
  <si>
    <t>09-04-2025 23:13:15.000</t>
  </si>
  <si>
    <t>09-04-2025 23:13:10.000</t>
  </si>
  <si>
    <t>09-04-2025 23:13:05.000</t>
  </si>
  <si>
    <t>09-04-2025 23:13:00.000</t>
  </si>
  <si>
    <t>09-04-2025 23:12:55.000</t>
  </si>
  <si>
    <t>09-04-2025 23:12:50.000</t>
  </si>
  <si>
    <t>09-04-2025 23:12:45.000</t>
  </si>
  <si>
    <t>09-04-2025 23:12:40.000</t>
  </si>
  <si>
    <t>09-04-2025 23:12:35.000</t>
  </si>
  <si>
    <t>09-04-2025 23:12:30.000</t>
  </si>
  <si>
    <t>09-04-2025 23:12:25.000</t>
  </si>
  <si>
    <t>09-04-2025 23:12:20.000</t>
  </si>
  <si>
    <t>09-04-2025 23:12:15.000</t>
  </si>
  <si>
    <t>09-04-2025 23:12:10.000</t>
  </si>
  <si>
    <t>09-04-2025 23:12:05.000</t>
  </si>
  <si>
    <t>09-04-2025 23:12:00.000</t>
  </si>
  <si>
    <t>09-04-2025 23:11:55.000</t>
  </si>
  <si>
    <t>09-04-2025 23:11:50.000</t>
  </si>
  <si>
    <t>09-04-2025 23:11:45.000</t>
  </si>
  <si>
    <t>09-04-2025 23:11:40.000</t>
  </si>
  <si>
    <t>09-04-2025 23:11:35.000</t>
  </si>
  <si>
    <t>09-04-2025 23:11:30.000</t>
  </si>
  <si>
    <t>09-04-2025 23:11:25.000</t>
  </si>
  <si>
    <t>09-04-2025 23:11:20.000</t>
  </si>
  <si>
    <t>09-04-2025 23:11:15.000</t>
  </si>
  <si>
    <t>09-04-2025 23:11:10.000</t>
  </si>
  <si>
    <t>09-04-2025 23:11:05.000</t>
  </si>
  <si>
    <t>09-04-2025 23:11:00.000</t>
  </si>
  <si>
    <t>09-04-2025 23:10:55.000</t>
  </si>
  <si>
    <t>09-04-2025 23:10:50.000</t>
  </si>
  <si>
    <t>09-04-2025 23:10:45.000</t>
  </si>
  <si>
    <t>09-04-2025 23:10:40.000</t>
  </si>
  <si>
    <t>09-04-2025 23:10:35.000</t>
  </si>
  <si>
    <t>09-04-2025 23:10:30.000</t>
  </si>
  <si>
    <t>09-04-2025 23:10:25.000</t>
  </si>
  <si>
    <t>09-04-2025 23:10:20.000</t>
  </si>
  <si>
    <t>09-04-2025 23:10:15.000</t>
  </si>
  <si>
    <t>09-04-2025 23:10:10.000</t>
  </si>
  <si>
    <t>09-04-2025 23:10:05.000</t>
  </si>
  <si>
    <t>09-04-2025 23:10:00.000</t>
  </si>
  <si>
    <t>09-04-2025 23:09:55.000</t>
  </si>
  <si>
    <t>09-04-2025 23:09:50.000</t>
  </si>
  <si>
    <t>09-04-2025 23:09:45.000</t>
  </si>
  <si>
    <t>09-04-2025 23:09:40.000</t>
  </si>
  <si>
    <t>09-04-2025 23:09:35.000</t>
  </si>
  <si>
    <t>09-04-2025 23:09:30.000</t>
  </si>
  <si>
    <t>09-04-2025 23:09:25.000</t>
  </si>
  <si>
    <t>09-04-2025 23:09:20.000</t>
  </si>
  <si>
    <t>09-04-2025 23:09:15.000</t>
  </si>
  <si>
    <t>09-04-2025 23:09:10.000</t>
  </si>
  <si>
    <t>09-04-2025 23:09:05.000</t>
  </si>
  <si>
    <t>09-04-2025 23:09:00.000</t>
  </si>
  <si>
    <t>09-04-2025 23:08:55.000</t>
  </si>
  <si>
    <t>09-04-2025 23:08:50.000</t>
  </si>
  <si>
    <t>09-04-2025 23:08:45.000</t>
  </si>
  <si>
    <t>09-04-2025 23:08:40.000</t>
  </si>
  <si>
    <t>09-04-2025 23:08:35.000</t>
  </si>
  <si>
    <t>09-04-2025 23:08:30.000</t>
  </si>
  <si>
    <t>09-04-2025 23:08:25.000</t>
  </si>
  <si>
    <t>09-04-2025 23:08:20.000</t>
  </si>
  <si>
    <t>09-04-2025 23:08:15.000</t>
  </si>
  <si>
    <t>09-04-2025 23:08:10.000</t>
  </si>
  <si>
    <t>09-04-2025 23:08:05.000</t>
  </si>
  <si>
    <t>09-04-2025 23:08:00.000</t>
  </si>
  <si>
    <t>09-04-2025 23:07:55.000</t>
  </si>
  <si>
    <t>09-04-2025 23:07:50.000</t>
  </si>
  <si>
    <t>09-04-2025 23:07:45.000</t>
  </si>
  <si>
    <t>09-04-2025 23:07:40.000</t>
  </si>
  <si>
    <t>09-04-2025 23:07:35.000</t>
  </si>
  <si>
    <t>09-04-2025 23:07:30.000</t>
  </si>
  <si>
    <t>09-04-2025 23:07:25.000</t>
  </si>
  <si>
    <t>09-04-2025 23:07:20.000</t>
  </si>
  <si>
    <t>09-04-2025 23:07:15.000</t>
  </si>
  <si>
    <t>09-04-2025 23:07:10.000</t>
  </si>
  <si>
    <t>09-04-2025 23:07:05.000</t>
  </si>
  <si>
    <t>09-04-2025 23:07:00.000</t>
  </si>
  <si>
    <t>09-04-2025 23:06:55.000</t>
  </si>
  <si>
    <t>09-04-2025 23:06:50.000</t>
  </si>
  <si>
    <t>09-04-2025 23:06:45.000</t>
  </si>
  <si>
    <t>09-04-2025 23:06:40.000</t>
  </si>
  <si>
    <t>09-04-2025 23:06:35.000</t>
  </si>
  <si>
    <t>09-04-2025 23:06:30.000</t>
  </si>
  <si>
    <t>09-04-2025 23:06:25.000</t>
  </si>
  <si>
    <t>09-04-2025 23:06:20.000</t>
  </si>
  <si>
    <t>09-04-2025 23:06:15.000</t>
  </si>
  <si>
    <t>09-04-2025 23:06:10.000</t>
  </si>
  <si>
    <t>09-04-2025 23:06:05.000</t>
  </si>
  <si>
    <t>09-04-2025 23:06:00.000</t>
  </si>
  <si>
    <t>09-04-2025 23:05:55.000</t>
  </si>
  <si>
    <t>09-04-2025 23:05:50.000</t>
  </si>
  <si>
    <t>09-04-2025 23:05:45.000</t>
  </si>
  <si>
    <t>09-04-2025 23:05:40.000</t>
  </si>
  <si>
    <t>09-04-2025 23:05:35.000</t>
  </si>
  <si>
    <t>09-04-2025 23:05:30.000</t>
  </si>
  <si>
    <t>09-04-2025 23:05:25.000</t>
  </si>
  <si>
    <t>09-04-2025 23:05:20.000</t>
  </si>
  <si>
    <t>09-04-2025 23:05:15.000</t>
  </si>
  <si>
    <t>09-04-2025 23:05:10.000</t>
  </si>
  <si>
    <t>09-04-2025 23:05:05.000</t>
  </si>
  <si>
    <t>09-04-2025 23:05:00.000</t>
  </si>
  <si>
    <t>09-04-2025 23:04:55.000</t>
  </si>
  <si>
    <t>09-04-2025 23:04:50.000</t>
  </si>
  <si>
    <t>09-04-2025 23:04:45.000</t>
  </si>
  <si>
    <t>09-04-2025 23:04:40.000</t>
  </si>
  <si>
    <t>09-04-2025 23:04:35.000</t>
  </si>
  <si>
    <t>09-04-2025 23:04:30.000</t>
  </si>
  <si>
    <t>09-04-2025 23:04:25.000</t>
  </si>
  <si>
    <t>09-04-2025 23:04:20.000</t>
  </si>
  <si>
    <t>09-04-2025 23:04:15.000</t>
  </si>
  <si>
    <t>09-04-2025 23:04:10.000</t>
  </si>
  <si>
    <t>09-04-2025 23:04:05.000</t>
  </si>
  <si>
    <t>09-04-2025 23:04:00.000</t>
  </si>
  <si>
    <t>09-04-2025 23:03:55.000</t>
  </si>
  <si>
    <t>09-04-2025 23:03:50.000</t>
  </si>
  <si>
    <t>09-04-2025 23:03:45.000</t>
  </si>
  <si>
    <t>09-04-2025 23:03:40.000</t>
  </si>
  <si>
    <t>09-04-2025 23:03:35.000</t>
  </si>
  <si>
    <t>09-04-2025 23:03:30.000</t>
  </si>
  <si>
    <t>09-04-2025 23:03:25.000</t>
  </si>
  <si>
    <t>09-04-2025 23:03:20.000</t>
  </si>
  <si>
    <t>09-04-2025 23:03:15.000</t>
  </si>
  <si>
    <t>09-04-2025 23:03:10.000</t>
  </si>
  <si>
    <t>09-04-2025 23:03:05.000</t>
  </si>
  <si>
    <t>09-04-2025 23:03:00.000</t>
  </si>
  <si>
    <t>09-04-2025 23:02:55.000</t>
  </si>
  <si>
    <t>09-04-2025 23:02:50.000</t>
  </si>
  <si>
    <t>09-04-2025 23:02:45.000</t>
  </si>
  <si>
    <t>09-04-2025 23:02:40.000</t>
  </si>
  <si>
    <t>09-04-2025 23:02:35.000</t>
  </si>
  <si>
    <t>09-04-2025 23:02:30.000</t>
  </si>
  <si>
    <t>09-04-2025 23:02:25.000</t>
  </si>
  <si>
    <t>09-04-2025 23:02:20.000</t>
  </si>
  <si>
    <t>09-04-2025 23:02:15.000</t>
  </si>
  <si>
    <t>09-04-2025 23:02:10.000</t>
  </si>
  <si>
    <t>09-04-2025 23:02:05.000</t>
  </si>
  <si>
    <t>09-04-2025 23:02:00.000</t>
  </si>
  <si>
    <t>09-04-2025 23:01:55.000</t>
  </si>
  <si>
    <t>09-04-2025 23:01:50.000</t>
  </si>
  <si>
    <t>09-04-2025 23:01:45.000</t>
  </si>
  <si>
    <t>09-04-2025 23:01:40.000</t>
  </si>
  <si>
    <t>09-04-2025 23:01:35.000</t>
  </si>
  <si>
    <t>09-04-2025 23:01:30.000</t>
  </si>
  <si>
    <t>09-04-2025 23:01:25.000</t>
  </si>
  <si>
    <t>09-04-2025 23:01:20.000</t>
  </si>
  <si>
    <t>09-04-2025 23:01:15.000</t>
  </si>
  <si>
    <t>09-04-2025 23:01:10.000</t>
  </si>
  <si>
    <t>09-04-2025 23:01:05.000</t>
  </si>
  <si>
    <t>09-04-2025 23:01:00.000</t>
  </si>
  <si>
    <t>09-04-2025 23:00:55.000</t>
  </si>
  <si>
    <t>09-04-2025 23:00:50.000</t>
  </si>
  <si>
    <t>09-04-2025 23:00:45.000</t>
  </si>
  <si>
    <t>09-04-2025 23:00:40.000</t>
  </si>
  <si>
    <t>09-04-2025 23:00:35.000</t>
  </si>
  <si>
    <t>09-04-2025 23:00:30.000</t>
  </si>
  <si>
    <t>09-04-2025 23:00:25.000</t>
  </si>
  <si>
    <t>09-04-2025 23:00:20.000</t>
  </si>
  <si>
    <t>09-04-2025 23:00:15.000</t>
  </si>
  <si>
    <t>09-04-2025 23:00:10.000</t>
  </si>
  <si>
    <t>09-04-2025 23:00:05.000</t>
  </si>
  <si>
    <t>09-04-2025 23:00:00.000</t>
  </si>
  <si>
    <t>09-04-2025 22:59:55.000</t>
  </si>
  <si>
    <t>09-04-2025 22:59:50.000</t>
  </si>
  <si>
    <t>09-04-2025 22:59:45.000</t>
  </si>
  <si>
    <t>09-04-2025 22:59:40.000</t>
  </si>
  <si>
    <t>09-04-2025 22:59:35.000</t>
  </si>
  <si>
    <t>09-04-2025 22:59:30.000</t>
  </si>
  <si>
    <t>09-04-2025 22:59:25.000</t>
  </si>
  <si>
    <t>09-04-2025 22:59:20.000</t>
  </si>
  <si>
    <t>09-04-2025 22:59:15.000</t>
  </si>
  <si>
    <t>09-04-2025 22:59:10.000</t>
  </si>
  <si>
    <t>09-04-2025 22:59:05.000</t>
  </si>
  <si>
    <t>09-04-2025 22:59:00.000</t>
  </si>
  <si>
    <t>09-04-2025 22:58:55.000</t>
  </si>
  <si>
    <t>09-04-2025 22:58:50.000</t>
  </si>
  <si>
    <t>09-04-2025 22:58:45.000</t>
  </si>
  <si>
    <t>09-04-2025 22:58:40.000</t>
  </si>
  <si>
    <t>09-04-2025 22:58:35.000</t>
  </si>
  <si>
    <t>09-04-2025 22:58:30.000</t>
  </si>
  <si>
    <t>09-04-2025 22:58:25.000</t>
  </si>
  <si>
    <t>09-04-2025 22:58:20.000</t>
  </si>
  <si>
    <t>09-04-2025 22:58:15.000</t>
  </si>
  <si>
    <t>09-04-2025 22:58:10.000</t>
  </si>
  <si>
    <t>09-04-2025 22:58:05.000</t>
  </si>
  <si>
    <t>09-04-2025 22:58:00.000</t>
  </si>
  <si>
    <t>09-04-2025 22:57:55.000</t>
  </si>
  <si>
    <t>09-04-2025 22:57:50.000</t>
  </si>
  <si>
    <t>09-04-2025 22:57:45.000</t>
  </si>
  <si>
    <t>09-04-2025 22:57:40.000</t>
  </si>
  <si>
    <t>09-04-2025 22:57:35.000</t>
  </si>
  <si>
    <t>09-04-2025 22:57:30.000</t>
  </si>
  <si>
    <t>09-04-2025 22:57:25.000</t>
  </si>
  <si>
    <t>09-04-2025 22:57:20.000</t>
  </si>
  <si>
    <t>09-04-2025 22:57:15.000</t>
  </si>
  <si>
    <t>09-04-2025 22:57:10.000</t>
  </si>
  <si>
    <t>09-04-2025 22:57:05.000</t>
  </si>
  <si>
    <t>09-04-2025 22:57:00.000</t>
  </si>
  <si>
    <t>09-04-2025 22:56:55.000</t>
  </si>
  <si>
    <t>09-04-2025 22:56:50.000</t>
  </si>
  <si>
    <t>09-04-2025 22:56:45.000</t>
  </si>
  <si>
    <t>09-04-2025 22:56:40.000</t>
  </si>
  <si>
    <t>09-04-2025 22:56:35.000</t>
  </si>
  <si>
    <t>09-04-2025 22:56:30.000</t>
  </si>
  <si>
    <t>09-04-2025 22:56:25.000</t>
  </si>
  <si>
    <t>09-04-2025 22:56:20.000</t>
  </si>
  <si>
    <t>09-04-2025 22:56:15.000</t>
  </si>
  <si>
    <t>09-04-2025 22:56:10.000</t>
  </si>
  <si>
    <t>09-04-2025 22:56:05.000</t>
  </si>
  <si>
    <t>09-04-2025 22:56:00.000</t>
  </si>
  <si>
    <t>09-04-2025 22:55:55.000</t>
  </si>
  <si>
    <t>09-04-2025 22:55:50.000</t>
  </si>
  <si>
    <t>09-04-2025 22:55:45.000</t>
  </si>
  <si>
    <t>09-04-2025 22:55:40.000</t>
  </si>
  <si>
    <t>09-04-2025 22:55:35.000</t>
  </si>
  <si>
    <t>09-04-2025 22:55:30.000</t>
  </si>
  <si>
    <t>09-04-2025 22:55:25.000</t>
  </si>
  <si>
    <t>09-04-2025 22:55:20.000</t>
  </si>
  <si>
    <t>09-04-2025 22:55:15.000</t>
  </si>
  <si>
    <t>09-04-2025 22:55:10.000</t>
  </si>
  <si>
    <t>09-04-2025 22:55:05.000</t>
  </si>
  <si>
    <t>09-04-2025 22:55:00.000</t>
  </si>
  <si>
    <t>09-04-2025 22:54:55.000</t>
  </si>
  <si>
    <t>09-04-2025 22:54:50.000</t>
  </si>
  <si>
    <t>09-04-2025 22:54:45.000</t>
  </si>
  <si>
    <t>09-04-2025 22:54:40.000</t>
  </si>
  <si>
    <t>09-04-2025 22:54:35.000</t>
  </si>
  <si>
    <t>09-04-2025 22:54:30.000</t>
  </si>
  <si>
    <t>09-04-2025 22:54:25.000</t>
  </si>
  <si>
    <t>09-04-2025 22:54:20.000</t>
  </si>
  <si>
    <t>09-04-2025 22:54:15.000</t>
  </si>
  <si>
    <t>09-04-2025 22:54:10.000</t>
  </si>
  <si>
    <t>09-04-2025 22:54:05.000</t>
  </si>
  <si>
    <t>09-04-2025 22:54:00.000</t>
  </si>
  <si>
    <t>09-04-2025 22:53:55.000</t>
  </si>
  <si>
    <t>09-04-2025 22:53:50.000</t>
  </si>
  <si>
    <t>09-04-2025 22:53:45.000</t>
  </si>
  <si>
    <t>09-04-2025 22:53:40.000</t>
  </si>
  <si>
    <t>09-04-2025 22:53:35.000</t>
  </si>
  <si>
    <t>09-04-2025 22:53:30.000</t>
  </si>
  <si>
    <t>09-04-2025 22:53:25.000</t>
  </si>
  <si>
    <t>09-04-2025 22:53:20.000</t>
  </si>
  <si>
    <t>09-04-2025 22:53:15.000</t>
  </si>
  <si>
    <t>09-04-2025 22:53:10.000</t>
  </si>
  <si>
    <t>09-04-2025 22:53:05.000</t>
  </si>
  <si>
    <t>09-04-2025 22:53:00.000</t>
  </si>
  <si>
    <t>09-04-2025 22:52:55.000</t>
  </si>
  <si>
    <t>09-04-2025 22:52:50.000</t>
  </si>
  <si>
    <t>09-04-2025 22:52:45.000</t>
  </si>
  <si>
    <t>09-04-2025 22:52:40.000</t>
  </si>
  <si>
    <t>09-04-2025 22:52:35.000</t>
  </si>
  <si>
    <t>09-04-2025 22:52:30.000</t>
  </si>
  <si>
    <t>09-04-2025 22:52:25.000</t>
  </si>
  <si>
    <t>09-04-2025 22:52:20.000</t>
  </si>
  <si>
    <t>09-04-2025 22:52:15.000</t>
  </si>
  <si>
    <t>09-04-2025 22:52:10.000</t>
  </si>
  <si>
    <t>09-04-2025 22:52:05.000</t>
  </si>
  <si>
    <t>09-04-2025 22:52:00.000</t>
  </si>
  <si>
    <t>09-04-2025 22:51:55.000</t>
  </si>
  <si>
    <t>09-04-2025 22:51:50.000</t>
  </si>
  <si>
    <t>09-04-2025 22:51:45.000</t>
  </si>
  <si>
    <t>09-04-2025 22:51:40.000</t>
  </si>
  <si>
    <t>09-04-2025 22:51:35.000</t>
  </si>
  <si>
    <t>09-04-2025 22:51:30.000</t>
  </si>
  <si>
    <t>09-04-2025 22:51:25.000</t>
  </si>
  <si>
    <t>09-04-2025 22:51:20.000</t>
  </si>
  <si>
    <t>09-04-2025 22:51:15.000</t>
  </si>
  <si>
    <t>09-04-2025 22:51:10.000</t>
  </si>
  <si>
    <t>09-04-2025 22:51:05.000</t>
  </si>
  <si>
    <t>09-04-2025 22:51:00.000</t>
  </si>
  <si>
    <t>09-04-2025 22:50:55.000</t>
  </si>
  <si>
    <t>09-04-2025 22:50:50.000</t>
  </si>
  <si>
    <t>09-04-2025 22:50:45.000</t>
  </si>
  <si>
    <t>09-04-2025 22:50:40.000</t>
  </si>
  <si>
    <t>09-04-2025 22:50:35.000</t>
  </si>
  <si>
    <t>09-04-2025 22:50:30.000</t>
  </si>
  <si>
    <t>09-04-2025 22:50:25.000</t>
  </si>
  <si>
    <t>09-04-2025 22:50:20.000</t>
  </si>
  <si>
    <t>09-04-2025 22:50:15.000</t>
  </si>
  <si>
    <t>09-04-2025 22:50:10.000</t>
  </si>
  <si>
    <t>09-04-2025 22:50:05.000</t>
  </si>
  <si>
    <t>09-04-2025 22:50:00.000</t>
  </si>
  <si>
    <t>09-04-2025 22:49:55.000</t>
  </si>
  <si>
    <t>09-04-2025 22:49:50.000</t>
  </si>
  <si>
    <t>09-04-2025 22:49:45.000</t>
  </si>
  <si>
    <t>09-04-2025 22:49:40.000</t>
  </si>
  <si>
    <t>09-04-2025 22:49:35.000</t>
  </si>
  <si>
    <t>09-04-2025 22:49:30.000</t>
  </si>
  <si>
    <t>09-04-2025 22:49:25.000</t>
  </si>
  <si>
    <t>09-04-2025 22:49:20.000</t>
  </si>
  <si>
    <t>09-04-2025 22:49:15.000</t>
  </si>
  <si>
    <t>09-04-2025 22:49:10.000</t>
  </si>
  <si>
    <t>09-04-2025 22:49:05.000</t>
  </si>
  <si>
    <t>09-04-2025 22:49:00.000</t>
  </si>
  <si>
    <t>09-04-2025 22:48:55.000</t>
  </si>
  <si>
    <t>09-04-2025 22:48:50.000</t>
  </si>
  <si>
    <t>09-04-2025 22:48:45.000</t>
  </si>
  <si>
    <t>09-04-2025 22:48:40.000</t>
  </si>
  <si>
    <t>09-04-2025 22:48:35.000</t>
  </si>
  <si>
    <t>09-04-2025 22:48:30.000</t>
  </si>
  <si>
    <t>09-04-2025 22:48:25.000</t>
  </si>
  <si>
    <t>09-04-2025 22:48:20.000</t>
  </si>
  <si>
    <t>09-04-2025 22:48:15.000</t>
  </si>
  <si>
    <t>09-04-2025 22:48:10.000</t>
  </si>
  <si>
    <t>09-04-2025 22:48:05.000</t>
  </si>
  <si>
    <t>09-04-2025 22:48:00.000</t>
  </si>
  <si>
    <t>09-04-2025 22:47:55.000</t>
  </si>
  <si>
    <t>09-04-2025 22:47:50.000</t>
  </si>
  <si>
    <t>09-04-2025 22:47:45.000</t>
  </si>
  <si>
    <t>09-04-2025 22:47:40.000</t>
  </si>
  <si>
    <t>09-04-2025 22:47:35.000</t>
  </si>
  <si>
    <t>09-04-2025 22:47:30.000</t>
  </si>
  <si>
    <t>09-04-2025 22:47:25.000</t>
  </si>
  <si>
    <t>09-04-2025 22:47:20.000</t>
  </si>
  <si>
    <t>09-04-2025 22:47:15.000</t>
  </si>
  <si>
    <t>09-04-2025 22:47:10.000</t>
  </si>
  <si>
    <t>09-04-2025 22:47:05.000</t>
  </si>
  <si>
    <t>09-04-2025 22:47:00.000</t>
  </si>
  <si>
    <t>09-04-2025 22:46:55.000</t>
  </si>
  <si>
    <t>09-04-2025 22:46:50.000</t>
  </si>
  <si>
    <t>09-04-2025 22:46:45.000</t>
  </si>
  <si>
    <t>09-04-2025 22:46:40.000</t>
  </si>
  <si>
    <t>09-04-2025 22:46:35.000</t>
  </si>
  <si>
    <t>09-04-2025 22:46:30.000</t>
  </si>
  <si>
    <t>09-04-2025 22:46:25.000</t>
  </si>
  <si>
    <t>09-04-2025 22:46:20.000</t>
  </si>
  <si>
    <t>09-04-2025 22:46:15.000</t>
  </si>
  <si>
    <t>09-04-2025 22:46:10.000</t>
  </si>
  <si>
    <t>09-04-2025 22:46:05.000</t>
  </si>
  <si>
    <t>09-04-2025 22:46:00.000</t>
  </si>
  <si>
    <t>09-04-2025 22:45:55.000</t>
  </si>
  <si>
    <t>09-04-2025 22:45:50.000</t>
  </si>
  <si>
    <t>09-04-2025 22:45:45.000</t>
  </si>
  <si>
    <t>09-04-2025 22:45:40.000</t>
  </si>
  <si>
    <t>09-04-2025 22:45:35.000</t>
  </si>
  <si>
    <t>09-04-2025 22:45:30.000</t>
  </si>
  <si>
    <t>09-04-2025 22:45:25.000</t>
  </si>
  <si>
    <t>09-04-2025 22:45:20.000</t>
  </si>
  <si>
    <t>09-04-2025 22:45:15.000</t>
  </si>
  <si>
    <t>09-04-2025 22:45:10.000</t>
  </si>
  <si>
    <t>09-04-2025 22:45:05.000</t>
  </si>
  <si>
    <t>09-04-2025 22:45:00.000</t>
  </si>
  <si>
    <t>09-04-2025 22:44:55.000</t>
  </si>
  <si>
    <t>09-04-2025 22:44:50.000</t>
  </si>
  <si>
    <t>09-04-2025 22:44:45.000</t>
  </si>
  <si>
    <t>09-04-2025 22:44:40.000</t>
  </si>
  <si>
    <t>09-04-2025 22:44:35.000</t>
  </si>
  <si>
    <t>09-04-2025 22:44:30.000</t>
  </si>
  <si>
    <t>09-04-2025 22:44:25.000</t>
  </si>
  <si>
    <t>09-04-2025 22:44:20.000</t>
  </si>
  <si>
    <t>09-04-2025 22:44:15.000</t>
  </si>
  <si>
    <t>09-04-2025 22:44:10.000</t>
  </si>
  <si>
    <t>09-04-2025 22:44:05.000</t>
  </si>
  <si>
    <t>09-04-2025 22:44:00.000</t>
  </si>
  <si>
    <t>09-04-2025 22:43:55.000</t>
  </si>
  <si>
    <t>09-04-2025 22:43:50.000</t>
  </si>
  <si>
    <t>09-04-2025 22:43:45.000</t>
  </si>
  <si>
    <t>09-04-2025 22:43:40.000</t>
  </si>
  <si>
    <t>09-04-2025 22:43:35.000</t>
  </si>
  <si>
    <t>09-04-2025 22:43:30.000</t>
  </si>
  <si>
    <t>09-04-2025 22:43:25.000</t>
  </si>
  <si>
    <t>09-04-2025 22:43:20.000</t>
  </si>
  <si>
    <t>09-04-2025 22:43:15.000</t>
  </si>
  <si>
    <t>09-04-2025 22:43:10.000</t>
  </si>
  <si>
    <t>09-04-2025 22:43:05.000</t>
  </si>
  <si>
    <t>09-04-2025 22:43:00.000</t>
  </si>
  <si>
    <t>09-04-2025 22:42:55.000</t>
  </si>
  <si>
    <t>09-04-2025 22:42:50.000</t>
  </si>
  <si>
    <t>09-04-2025 22:42:45.000</t>
  </si>
  <si>
    <t>09-04-2025 22:42:40.000</t>
  </si>
  <si>
    <t>09-04-2025 22:42:35.000</t>
  </si>
  <si>
    <t>09-04-2025 22:42:30.000</t>
  </si>
  <si>
    <t>09-04-2025 22:42:25.000</t>
  </si>
  <si>
    <t>09-04-2025 22:42:20.000</t>
  </si>
  <si>
    <t>09-04-2025 22:42:15.000</t>
  </si>
  <si>
    <t>09-04-2025 22:42:10.000</t>
  </si>
  <si>
    <t>09-04-2025 22:42:05.000</t>
  </si>
  <si>
    <t>09-04-2025 22:42:00.000</t>
  </si>
  <si>
    <t>09-04-2025 22:41:55.000</t>
  </si>
  <si>
    <t>09-04-2025 22:41:50.000</t>
  </si>
  <si>
    <t>09-04-2025 22:41:45.000</t>
  </si>
  <si>
    <t>09-04-2025 22:41:40.000</t>
  </si>
  <si>
    <t>09-04-2025 22:41:35.000</t>
  </si>
  <si>
    <t>09-04-2025 22:41:30.000</t>
  </si>
  <si>
    <t>09-04-2025 22:41:25.000</t>
  </si>
  <si>
    <t>09-04-2025 22:41:20.000</t>
  </si>
  <si>
    <t>09-04-2025 22:41:15.000</t>
  </si>
  <si>
    <t>09-04-2025 22:41:10.000</t>
  </si>
  <si>
    <t>09-04-2025 22:41:05.000</t>
  </si>
  <si>
    <t>09-04-2025 22:41:00.000</t>
  </si>
  <si>
    <t>09-04-2025 22:40:55.000</t>
  </si>
  <si>
    <t>09-04-2025 22:40:50.000</t>
  </si>
  <si>
    <t>09-04-2025 22:40:45.000</t>
  </si>
  <si>
    <t>09-04-2025 22:40:40.000</t>
  </si>
  <si>
    <t>09-04-2025 22:40:35.000</t>
  </si>
  <si>
    <t>09-04-2025 22:40:30.000</t>
  </si>
  <si>
    <t>09-04-2025 22:40:25.000</t>
  </si>
  <si>
    <t>09-04-2025 22:40:20.000</t>
  </si>
  <si>
    <t>09-04-2025 22:40:15.000</t>
  </si>
  <si>
    <t>09-04-2025 22:40:10.000</t>
  </si>
  <si>
    <t>09-04-2025 22:40:05.000</t>
  </si>
  <si>
    <t>09-04-2025 22:40:00.000</t>
  </si>
  <si>
    <t>09-04-2025 22:39:55.000</t>
  </si>
  <si>
    <t>09-04-2025 22:39:50.000</t>
  </si>
  <si>
    <t>09-04-2025 22:39:45.000</t>
  </si>
  <si>
    <t>09-04-2025 22:39:40.000</t>
  </si>
  <si>
    <t>09-04-2025 22:39:35.000</t>
  </si>
  <si>
    <t>09-04-2025 22:39:30.000</t>
  </si>
  <si>
    <t>09-04-2025 22:39:25.000</t>
  </si>
  <si>
    <t>09-04-2025 22:39:20.000</t>
  </si>
  <si>
    <t>09-04-2025 22:39:15.000</t>
  </si>
  <si>
    <t>09-04-2025 22:39:10.000</t>
  </si>
  <si>
    <t>09-04-2025 22:39:05.000</t>
  </si>
  <si>
    <t>09-04-2025 22:39:00.000</t>
  </si>
  <si>
    <t>09-04-2025 22:38:55.000</t>
  </si>
  <si>
    <t>09-04-2025 22:38:50.000</t>
  </si>
  <si>
    <t>09-04-2025 22:38:45.000</t>
  </si>
  <si>
    <t>09-04-2025 22:38:40.000</t>
  </si>
  <si>
    <t>09-04-2025 22:38:35.000</t>
  </si>
  <si>
    <t>09-04-2025 22:38:30.000</t>
  </si>
  <si>
    <t>09-04-2025 22:38:25.000</t>
  </si>
  <si>
    <t>09-04-2025 22:38:20.000</t>
  </si>
  <si>
    <t>09-04-2025 22:38:15.000</t>
  </si>
  <si>
    <t>09-04-2025 22:38:10.000</t>
  </si>
  <si>
    <t>09-04-2025 22:38:05.000</t>
  </si>
  <si>
    <t>09-04-2025 22:38:00.000</t>
  </si>
  <si>
    <t>09-04-2025 22:37:55.000</t>
  </si>
  <si>
    <t>09-04-2025 22:37:50.000</t>
  </si>
  <si>
    <t>09-04-2025 22:37:45.000</t>
  </si>
  <si>
    <t>09-04-2025 22:37:40.000</t>
  </si>
  <si>
    <t>09-04-2025 22:37:35.000</t>
  </si>
  <si>
    <t>09-04-2025 22:37:30.000</t>
  </si>
  <si>
    <t>09-04-2025 22:37:25.000</t>
  </si>
  <si>
    <t>09-04-2025 22:37:20.000</t>
  </si>
  <si>
    <t>09-04-2025 22:37:15.000</t>
  </si>
  <si>
    <t>09-04-2025 22:37:10.000</t>
  </si>
  <si>
    <t>09-04-2025 22:37:05.000</t>
  </si>
  <si>
    <t>09-04-2025 22:37:00.000</t>
  </si>
  <si>
    <t>09-04-2025 22:36:55.000</t>
  </si>
  <si>
    <t>09-04-2025 22:36:50.000</t>
  </si>
  <si>
    <t>09-04-2025 22:36:45.000</t>
  </si>
  <si>
    <t>09-04-2025 22:36:40.000</t>
  </si>
  <si>
    <t>09-04-2025 22:36:35.000</t>
  </si>
  <si>
    <t>09-04-2025 22:36:30.000</t>
  </si>
  <si>
    <t>09-04-2025 22:36:25.000</t>
  </si>
  <si>
    <t>09-04-2025 22:36:20.000</t>
  </si>
  <si>
    <t>09-04-2025 22:36:15.000</t>
  </si>
  <si>
    <t>09-04-2025 22:36:10.000</t>
  </si>
  <si>
    <t>09-04-2025 22:36:05.000</t>
  </si>
  <si>
    <t>09-04-2025 22:36:00.000</t>
  </si>
  <si>
    <t>09-04-2025 22:35:55.000</t>
  </si>
  <si>
    <t>09-04-2025 22:35:50.000</t>
  </si>
  <si>
    <t>09-04-2025 22:35:45.000</t>
  </si>
  <si>
    <t>09-04-2025 22:35:40.000</t>
  </si>
  <si>
    <t>09-04-2025 22:35:35.000</t>
  </si>
  <si>
    <t>09-04-2025 22:35:30.000</t>
  </si>
  <si>
    <t>09-04-2025 22:35:25.000</t>
  </si>
  <si>
    <t>09-04-2025 22:35:20.000</t>
  </si>
  <si>
    <t>09-04-2025 22:35:15.000</t>
  </si>
  <si>
    <t>09-04-2025 22:35:10.000</t>
  </si>
  <si>
    <t>09-04-2025 22:35:05.000</t>
  </si>
  <si>
    <t>09-04-2025 22:35:00.000</t>
  </si>
  <si>
    <t>09-04-2025 22:34:55.000</t>
  </si>
  <si>
    <t>09-04-2025 22:34:50.000</t>
  </si>
  <si>
    <t>09-04-2025 22:34:45.000</t>
  </si>
  <si>
    <t>09-04-2025 22:34:40.000</t>
  </si>
  <si>
    <t>09-04-2025 22:34:35.000</t>
  </si>
  <si>
    <t>09-04-2025 22:34:30.000</t>
  </si>
  <si>
    <t>09-04-2025 22:34:25.000</t>
  </si>
  <si>
    <t>09-04-2025 22:34:20.000</t>
  </si>
  <si>
    <t>09-04-2025 22:34:15.000</t>
  </si>
  <si>
    <t>09-04-2025 22:34:10.000</t>
  </si>
  <si>
    <t>09-04-2025 22:34:05.000</t>
  </si>
  <si>
    <t>09-04-2025 22:34:00.000</t>
  </si>
  <si>
    <t>09-04-2025 22:33:55.000</t>
  </si>
  <si>
    <t>09-04-2025 22:33:50.000</t>
  </si>
  <si>
    <t>09-04-2025 22:33:45.000</t>
  </si>
  <si>
    <t>09-04-2025 22:33:40.000</t>
  </si>
  <si>
    <t>09-04-2025 22:33:35.000</t>
  </si>
  <si>
    <t>09-04-2025 22:33:30.000</t>
  </si>
  <si>
    <t>09-04-2025 22:33:25.000</t>
  </si>
  <si>
    <t>09-04-2025 22:33:20.000</t>
  </si>
  <si>
    <t>09-04-2025 22:33:15.000</t>
  </si>
  <si>
    <t>09-04-2025 22:33:10.000</t>
  </si>
  <si>
    <t>09-04-2025 22:33:05.000</t>
  </si>
  <si>
    <t>09-04-2025 22:33:00.000</t>
  </si>
  <si>
    <t>09-04-2025 22:32:55.000</t>
  </si>
  <si>
    <t>09-04-2025 22:32:50.000</t>
  </si>
  <si>
    <t>09-04-2025 22:32:45.000</t>
  </si>
  <si>
    <t>09-04-2025 22:32:40.000</t>
  </si>
  <si>
    <t>09-04-2025 22:32:35.000</t>
  </si>
  <si>
    <t>09-04-2025 22:32:30.000</t>
  </si>
  <si>
    <t>09-04-2025 22:32:25.000</t>
  </si>
  <si>
    <t>09-04-2025 22:32:20.000</t>
  </si>
  <si>
    <t>09-04-2025 22:32:15.000</t>
  </si>
  <si>
    <t>09-04-2025 22:32:10.000</t>
  </si>
  <si>
    <t>09-04-2025 22:32:05.000</t>
  </si>
  <si>
    <t>09-04-2025 22:32:00.000</t>
  </si>
  <si>
    <t>09-04-2025 22:31:55.000</t>
  </si>
  <si>
    <t>09-04-2025 22:31:50.000</t>
  </si>
  <si>
    <t>09-04-2025 22:31:45.000</t>
  </si>
  <si>
    <t>09-04-2025 22:31:40.000</t>
  </si>
  <si>
    <t>09-04-2025 22:31:35.000</t>
  </si>
  <si>
    <t>09-04-2025 22:31:30.000</t>
  </si>
  <si>
    <t>09-04-2025 22:31:25.000</t>
  </si>
  <si>
    <t>09-04-2025 22:31:20.000</t>
  </si>
  <si>
    <t>09-04-2025 22:31:15.000</t>
  </si>
  <si>
    <t>09-04-2025 22:31:10.000</t>
  </si>
  <si>
    <t>09-04-2025 22:31:05.000</t>
  </si>
  <si>
    <t>09-04-2025 22:31:00.000</t>
  </si>
  <si>
    <t>09-04-2025 22:30:55.000</t>
  </si>
  <si>
    <t>09-04-2025 22:30:50.000</t>
  </si>
  <si>
    <t>09-04-2025 22:30:45.000</t>
  </si>
  <si>
    <t>09-04-2025 22:30:40.000</t>
  </si>
  <si>
    <t>09-04-2025 22:30:35.000</t>
  </si>
  <si>
    <t>09-04-2025 22:30:30.000</t>
  </si>
  <si>
    <t>09-04-2025 22:30:25.000</t>
  </si>
  <si>
    <t>09-04-2025 22:30:20.000</t>
  </si>
  <si>
    <t>09-04-2025 22:30:15.000</t>
  </si>
  <si>
    <t>09-04-2025 22:30:10.000</t>
  </si>
  <si>
    <t>09-04-2025 22:30:05.000</t>
  </si>
  <si>
    <t>09-04-2025 22:30:00.000</t>
  </si>
  <si>
    <t>09-04-2025 22:29:55.000</t>
  </si>
  <si>
    <t>09-04-2025 22:29:50.000</t>
  </si>
  <si>
    <t>09-04-2025 22:29:45.000</t>
  </si>
  <si>
    <t>09-04-2025 22:29:40.000</t>
  </si>
  <si>
    <t>09-04-2025 22:29:35.000</t>
  </si>
  <si>
    <t>09-04-2025 22:29:30.000</t>
  </si>
  <si>
    <t>09-04-2025 22:29:25.000</t>
  </si>
  <si>
    <t>09-04-2025 22:29:20.000</t>
  </si>
  <si>
    <t>09-04-2025 22:29:15.000</t>
  </si>
  <si>
    <t>09-04-2025 22:29:10.000</t>
  </si>
  <si>
    <t>09-04-2025 22:29:05.000</t>
  </si>
  <si>
    <t>09-04-2025 22:29:00.000</t>
  </si>
  <si>
    <t>09-04-2025 22:28:55.000</t>
  </si>
  <si>
    <t>09-04-2025 22:28:50.000</t>
  </si>
  <si>
    <t>09-04-2025 22:28:45.000</t>
  </si>
  <si>
    <t>09-04-2025 22:28:40.000</t>
  </si>
  <si>
    <t>09-04-2025 22:28:35.000</t>
  </si>
  <si>
    <t>09-04-2025 22:28:30.000</t>
  </si>
  <si>
    <t>09-04-2025 22:28:25.000</t>
  </si>
  <si>
    <t>09-04-2025 22:28:20.000</t>
  </si>
  <si>
    <t>09-04-2025 22:28:15.000</t>
  </si>
  <si>
    <t>09-04-2025 22:28:10.000</t>
  </si>
  <si>
    <t>09-04-2025 22:28:05.000</t>
  </si>
  <si>
    <t>09-04-2025 22:28:00.000</t>
  </si>
  <si>
    <t>09-04-2025 22:27:55.000</t>
  </si>
  <si>
    <t>09-04-2025 22:27:50.000</t>
  </si>
  <si>
    <t>09-04-2025 22:27:45.000</t>
  </si>
  <si>
    <t>09-04-2025 22:27:40.000</t>
  </si>
  <si>
    <t>09-04-2025 22:27:35.000</t>
  </si>
  <si>
    <t>09-04-2025 22:27:30.000</t>
  </si>
  <si>
    <t>09-04-2025 22:27:25.000</t>
  </si>
  <si>
    <t>09-04-2025 22:27:20.000</t>
  </si>
  <si>
    <t>09-04-2025 22:27:15.000</t>
  </si>
  <si>
    <t>09-04-2025 22:27:10.000</t>
  </si>
  <si>
    <t>09-04-2025 22:27:05.000</t>
  </si>
  <si>
    <t>09-04-2025 22:27:00.000</t>
  </si>
  <si>
    <t>09-04-2025 22:26:55.000</t>
  </si>
  <si>
    <t>09-04-2025 22:26:50.000</t>
  </si>
  <si>
    <t>09-04-2025 22:26:45.000</t>
  </si>
  <si>
    <t>09-04-2025 22:26:40.000</t>
  </si>
  <si>
    <t>09-04-2025 22:26:35.000</t>
  </si>
  <si>
    <t>09-04-2025 22:26:30.000</t>
  </si>
  <si>
    <t>09-04-2025 22:26:25.000</t>
  </si>
  <si>
    <t>09-04-2025 22:26:20.000</t>
  </si>
  <si>
    <t>09-04-2025 22:26:15.000</t>
  </si>
  <si>
    <t>09-04-2025 22:26:10.000</t>
  </si>
  <si>
    <t>09-04-2025 22:26:05.000</t>
  </si>
  <si>
    <t>09-04-2025 22:26:00.000</t>
  </si>
  <si>
    <t>09-04-2025 22:25:55.000</t>
  </si>
  <si>
    <t>09-04-2025 22:25:50.000</t>
  </si>
  <si>
    <t>09-04-2025 22:25:45.000</t>
  </si>
  <si>
    <t>09-04-2025 22:25:40.000</t>
  </si>
  <si>
    <t>09-04-2025 22:25:35.000</t>
  </si>
  <si>
    <t>09-04-2025 22:25:30.000</t>
  </si>
  <si>
    <t>09-04-2025 22:25:25.000</t>
  </si>
  <si>
    <t>09-04-2025 22:25:20.000</t>
  </si>
  <si>
    <t>09-04-2025 22:25:15.000</t>
  </si>
  <si>
    <t>09-04-2025 22:25:10.000</t>
  </si>
  <si>
    <t>09-04-2025 22:25:05.000</t>
  </si>
  <si>
    <t>09-04-2025 22:25:00.000</t>
  </si>
  <si>
    <t>09-04-2025 22:24:55.000</t>
  </si>
  <si>
    <t>09-04-2025 22:24:50.000</t>
  </si>
  <si>
    <t>09-04-2025 22:24:45.000</t>
  </si>
  <si>
    <t>09-04-2025 22:24:40.000</t>
  </si>
  <si>
    <t>09-04-2025 22:24:35.000</t>
  </si>
  <si>
    <t>09-04-2025 22:24:30.000</t>
  </si>
  <si>
    <t>09-04-2025 22:24:25.000</t>
  </si>
  <si>
    <t>09-04-2025 22:24:20.000</t>
  </si>
  <si>
    <t>09-04-2025 22:24:15.000</t>
  </si>
  <si>
    <t>09-04-2025 22:24:10.000</t>
  </si>
  <si>
    <t>09-04-2025 22:24:05.000</t>
  </si>
  <si>
    <t>09-04-2025 22:24:00.000</t>
  </si>
  <si>
    <t>09-04-2025 22:23:55.000</t>
  </si>
  <si>
    <t>09-04-2025 22:23:50.000</t>
  </si>
  <si>
    <t>09-04-2025 22:23:45.000</t>
  </si>
  <si>
    <t>09-04-2025 22:23:40.000</t>
  </si>
  <si>
    <t>09-04-2025 22:23:35.000</t>
  </si>
  <si>
    <t>09-04-2025 22:23:30.000</t>
  </si>
  <si>
    <t>09-04-2025 22:23:25.000</t>
  </si>
  <si>
    <t>09-04-2025 22:23:20.000</t>
  </si>
  <si>
    <t>09-04-2025 22:23:15.000</t>
  </si>
  <si>
    <t>09-04-2025 22:23:10.000</t>
  </si>
  <si>
    <t>09-04-2025 22:23:05.000</t>
  </si>
  <si>
    <t>09-04-2025 22:23:00.000</t>
  </si>
  <si>
    <t>09-04-2025 22:22:55.000</t>
  </si>
  <si>
    <t>09-04-2025 22:22:50.000</t>
  </si>
  <si>
    <t>09-04-2025 22:22:45.000</t>
  </si>
  <si>
    <t>09-04-2025 22:22:40.000</t>
  </si>
  <si>
    <t>09-04-2025 22:22:35.000</t>
  </si>
  <si>
    <t>09-04-2025 22:22:30.000</t>
  </si>
  <si>
    <t>09-04-2025 22:22:25.000</t>
  </si>
  <si>
    <t>09-04-2025 22:22:20.000</t>
  </si>
  <si>
    <t>09-04-2025 22:22:15.000</t>
  </si>
  <si>
    <t>09-04-2025 22:22:10.000</t>
  </si>
  <si>
    <t>09-04-2025 22:22:05.000</t>
  </si>
  <si>
    <t>09-04-2025 22:22:00.000</t>
  </si>
  <si>
    <t>09-04-2025 22:21:55.000</t>
  </si>
  <si>
    <t>09-04-2025 22:21:50.000</t>
  </si>
  <si>
    <t>09-04-2025 22:21:45.000</t>
  </si>
  <si>
    <t>09-04-2025 22:21:40.000</t>
  </si>
  <si>
    <t>09-04-2025 22:21:35.000</t>
  </si>
  <si>
    <t>09-04-2025 22:21:30.000</t>
  </si>
  <si>
    <t>09-04-2025 22:21:25.000</t>
  </si>
  <si>
    <t>09-04-2025 22:21:20.000</t>
  </si>
  <si>
    <t>09-04-2025 22:21:15.000</t>
  </si>
  <si>
    <t>09-04-2025 22:21:10.000</t>
  </si>
  <si>
    <t>09-04-2025 22:21:05.000</t>
  </si>
  <si>
    <t>09-04-2025 22:21:00.000</t>
  </si>
  <si>
    <t>09-04-2025 22:20:55.000</t>
  </si>
  <si>
    <t>09-04-2025 22:20:50.000</t>
  </si>
  <si>
    <t>09-04-2025 22:20:45.000</t>
  </si>
  <si>
    <t>09-04-2025 22:20:40.000</t>
  </si>
  <si>
    <t>09-04-2025 22:20:35.000</t>
  </si>
  <si>
    <t>09-04-2025 22:20:30.000</t>
  </si>
  <si>
    <t>09-04-2025 22:20:25.000</t>
  </si>
  <si>
    <t>09-04-2025 22:20:20.000</t>
  </si>
  <si>
    <t>09-04-2025 22:20:15.000</t>
  </si>
  <si>
    <t>09-04-2025 22:20:10.000</t>
  </si>
  <si>
    <t>09-04-2025 22:20:05.000</t>
  </si>
  <si>
    <t>09-04-2025 22:20:00.000</t>
  </si>
  <si>
    <t>09-04-2025 22:19:55.000</t>
  </si>
  <si>
    <t>09-04-2025 22:19:50.000</t>
  </si>
  <si>
    <t>09-04-2025 22:19:45.000</t>
  </si>
  <si>
    <t>09-04-2025 22:19:40.000</t>
  </si>
  <si>
    <t>09-04-2025 22:19:35.000</t>
  </si>
  <si>
    <t>09-04-2025 22:19:30.000</t>
  </si>
  <si>
    <t>09-04-2025 22:19:25.000</t>
  </si>
  <si>
    <t>09-04-2025 22:19:20.000</t>
  </si>
  <si>
    <t>09-04-2025 22:19:15.000</t>
  </si>
  <si>
    <t>09-04-2025 22:19:10.000</t>
  </si>
  <si>
    <t>09-04-2025 22:19:05.000</t>
  </si>
  <si>
    <t>09-04-2025 22:19:00.000</t>
  </si>
  <si>
    <t>09-04-2025 22:18:55.000</t>
  </si>
  <si>
    <t>09-04-2025 22:18:50.000</t>
  </si>
  <si>
    <t>09-04-2025 22:18:45.000</t>
  </si>
  <si>
    <t>09-04-2025 22:18:40.000</t>
  </si>
  <si>
    <t>09-04-2025 22:18:35.000</t>
  </si>
  <si>
    <t>09-04-2025 22:18:30.000</t>
  </si>
  <si>
    <t>09-04-2025 22:18:25.000</t>
  </si>
  <si>
    <t>09-04-2025 22:18:20.000</t>
  </si>
  <si>
    <t>09-04-2025 22:18:15.000</t>
  </si>
  <si>
    <t>09-04-2025 22:18:10.000</t>
  </si>
  <si>
    <t>09-04-2025 22:18:05.000</t>
  </si>
  <si>
    <t>09-04-2025 22:18:00.000</t>
  </si>
  <si>
    <t>09-04-2025 22:17:55.000</t>
  </si>
  <si>
    <t>09-04-2025 22:17:50.000</t>
  </si>
  <si>
    <t>09-04-2025 22:17:45.000</t>
  </si>
  <si>
    <t>09-04-2025 22:17:40.000</t>
  </si>
  <si>
    <t>09-04-2025 22:17:35.000</t>
  </si>
  <si>
    <t>09-04-2025 22:17:30.000</t>
  </si>
  <si>
    <t>09-04-2025 22:17:25.000</t>
  </si>
  <si>
    <t>09-04-2025 22:17:20.000</t>
  </si>
  <si>
    <t>09-04-2025 22:17:15.000</t>
  </si>
  <si>
    <t>09-04-2025 22:17:10.000</t>
  </si>
  <si>
    <t>09-04-2025 22:17:05.000</t>
  </si>
  <si>
    <t>09-04-2025 22:17:00.000</t>
  </si>
  <si>
    <t>09-04-2025 22:16:55.000</t>
  </si>
  <si>
    <t>09-04-2025 22:16:50.000</t>
  </si>
  <si>
    <t>09-04-2025 22:16:45.000</t>
  </si>
  <si>
    <t>09-04-2025 22:16:40.000</t>
  </si>
  <si>
    <t>09-04-2025 22:16:35.000</t>
  </si>
  <si>
    <t>09-04-2025 22:16:30.000</t>
  </si>
  <si>
    <t>09-04-2025 22:16:25.000</t>
  </si>
  <si>
    <t>09-04-2025 22:16:20.000</t>
  </si>
  <si>
    <t>09-04-2025 22:16:15.000</t>
  </si>
  <si>
    <t>09-04-2025 22:16:10.000</t>
  </si>
  <si>
    <t>09-04-2025 22:16:05.000</t>
  </si>
  <si>
    <t>09-04-2025 22:16:00.000</t>
  </si>
  <si>
    <t>09-04-2025 22:15:55.000</t>
  </si>
  <si>
    <t>09-04-2025 22:15:50.000</t>
  </si>
  <si>
    <t>09-04-2025 22:15:45.000</t>
  </si>
  <si>
    <t>09-04-2025 22:15:40.000</t>
  </si>
  <si>
    <t>09-04-2025 22:15:35.000</t>
  </si>
  <si>
    <t>09-04-2025 22:15:30.000</t>
  </si>
  <si>
    <t>09-04-2025 22:15:25.000</t>
  </si>
  <si>
    <t>09-04-2025 22:15:20.000</t>
  </si>
  <si>
    <t>09-04-2025 22:15:15.000</t>
  </si>
  <si>
    <t>09-04-2025 22:15:10.000</t>
  </si>
  <si>
    <t>09-04-2025 22:15:05.000</t>
  </si>
  <si>
    <t>09-04-2025 22:15:00.000</t>
  </si>
  <si>
    <t>09-04-2025 22:14:55.000</t>
  </si>
  <si>
    <t>09-04-2025 22:14:50.000</t>
  </si>
  <si>
    <t>09-04-2025 22:14:45.000</t>
  </si>
  <si>
    <t>09-04-2025 22:14:40.000</t>
  </si>
  <si>
    <t>09-04-2025 22:14:35.000</t>
  </si>
  <si>
    <t>09-04-2025 22:14:30.000</t>
  </si>
  <si>
    <t>09-04-2025 22:14:25.000</t>
  </si>
  <si>
    <t>09-04-2025 22:14:20.000</t>
  </si>
  <si>
    <t>09-04-2025 22:14:15.000</t>
  </si>
  <si>
    <t>09-04-2025 22:14:10.000</t>
  </si>
  <si>
    <t>09-04-2025 22:14:05.000</t>
  </si>
  <si>
    <t>09-04-2025 22:14:00.000</t>
  </si>
  <si>
    <t>09-04-2025 22:13:55.000</t>
  </si>
  <si>
    <t>09-04-2025 22:13:50.000</t>
  </si>
  <si>
    <t>09-04-2025 22:13:45.000</t>
  </si>
  <si>
    <t>09-04-2025 22:13:40.000</t>
  </si>
  <si>
    <t>09-04-2025 22:13:35.000</t>
  </si>
  <si>
    <t>09-04-2025 22:13:30.000</t>
  </si>
  <si>
    <t>09-04-2025 22:13:25.000</t>
  </si>
  <si>
    <t>09-04-2025 22:13:20.000</t>
  </si>
  <si>
    <t>09-04-2025 22:13:15.000</t>
  </si>
  <si>
    <t>09-04-2025 22:13:10.000</t>
  </si>
  <si>
    <t>09-04-2025 22:13:05.000</t>
  </si>
  <si>
    <t>09-04-2025 22:13:00.000</t>
  </si>
  <si>
    <t>09-04-2025 22:12:55.000</t>
  </si>
  <si>
    <t>09-04-2025 22:12:50.000</t>
  </si>
  <si>
    <t>09-04-2025 22:12:45.000</t>
  </si>
  <si>
    <t>09-04-2025 22:12:40.000</t>
  </si>
  <si>
    <t>09-04-2025 22:12:35.000</t>
  </si>
  <si>
    <t>09-04-2025 22:12:30.000</t>
  </si>
  <si>
    <t>09-04-2025 22:12:25.000</t>
  </si>
  <si>
    <t>09-04-2025 22:12:20.000</t>
  </si>
  <si>
    <t>09-04-2025 22:12:15.000</t>
  </si>
  <si>
    <t>09-04-2025 22:12:10.000</t>
  </si>
  <si>
    <t>09-04-2025 22:12:05.000</t>
  </si>
  <si>
    <t>09-04-2025 22:12:00.000</t>
  </si>
  <si>
    <t>09-04-2025 22:11:55.000</t>
  </si>
  <si>
    <t>09-04-2025 22:11:50.000</t>
  </si>
  <si>
    <t>09-04-2025 22:11:45.000</t>
  </si>
  <si>
    <t>09-04-2025 22:11:40.000</t>
  </si>
  <si>
    <t>09-04-2025 22:11:35.000</t>
  </si>
  <si>
    <t>09-04-2025 22:11:30.000</t>
  </si>
  <si>
    <t>09-04-2025 22:11:25.000</t>
  </si>
  <si>
    <t>09-04-2025 22:11:20.000</t>
  </si>
  <si>
    <t>09-04-2025 22:11:15.000</t>
  </si>
  <si>
    <t>09-04-2025 22:11:10.000</t>
  </si>
  <si>
    <t>09-04-2025 22:11:05.000</t>
  </si>
  <si>
    <t>09-04-2025 22:11:00.000</t>
  </si>
  <si>
    <t>09-04-2025 22:10:55.000</t>
  </si>
  <si>
    <t>09-04-2025 22:10:50.000</t>
  </si>
  <si>
    <t>09-04-2025 22:10:45.000</t>
  </si>
  <si>
    <t>09-04-2025 22:10:40.000</t>
  </si>
  <si>
    <t>09-04-2025 22:10:35.000</t>
  </si>
  <si>
    <t>09-04-2025 22:10:30.000</t>
  </si>
  <si>
    <t>09-04-2025 22:10:25.000</t>
  </si>
  <si>
    <t>09-04-2025 22:10:20.000</t>
  </si>
  <si>
    <t>09-04-2025 22:10:15.000</t>
  </si>
  <si>
    <t>09-04-2025 22:10:10.000</t>
  </si>
  <si>
    <t>09-04-2025 22:10:05.000</t>
  </si>
  <si>
    <t>09-04-2025 22:10:00.000</t>
  </si>
  <si>
    <t>09-04-2025 22:09:55.000</t>
  </si>
  <si>
    <t>09-04-2025 22:09:50.000</t>
  </si>
  <si>
    <t>09-04-2025 22:09:45.000</t>
  </si>
  <si>
    <t>09-04-2025 22:09:40.000</t>
  </si>
  <si>
    <t>09-04-2025 22:09:35.000</t>
  </si>
  <si>
    <t>09-04-2025 22:09:30.000</t>
  </si>
  <si>
    <t>09-04-2025 22:09:25.000</t>
  </si>
  <si>
    <t>09-04-2025 22:09:20.000</t>
  </si>
  <si>
    <t>09-04-2025 22:09:15.000</t>
  </si>
  <si>
    <t>09-04-2025 22:09:10.000</t>
  </si>
  <si>
    <t>09-04-2025 22:09:05.000</t>
  </si>
  <si>
    <t>09-04-2025 22:09:00.000</t>
  </si>
  <si>
    <t>09-04-2025 22:08:55.000</t>
  </si>
  <si>
    <t>09-04-2025 22:08:50.000</t>
  </si>
  <si>
    <t>09-04-2025 22:08:45.000</t>
  </si>
  <si>
    <t>09-04-2025 22:08:40.000</t>
  </si>
  <si>
    <t>09-04-2025 22:08:35.000</t>
  </si>
  <si>
    <t>09-04-2025 22:08:30.000</t>
  </si>
  <si>
    <t>09-04-2025 22:08:25.000</t>
  </si>
  <si>
    <t>09-04-2025 22:08:20.000</t>
  </si>
  <si>
    <t>09-04-2025 22:08:15.000</t>
  </si>
  <si>
    <t>09-04-2025 22:08:10.000</t>
  </si>
  <si>
    <t>09-04-2025 22:08:05.000</t>
  </si>
  <si>
    <t>09-04-2025 22:08:00.000</t>
  </si>
  <si>
    <t>09-04-2025 22:07:55.000</t>
  </si>
  <si>
    <t>09-04-2025 22:07:50.000</t>
  </si>
  <si>
    <t>09-04-2025 22:07:45.000</t>
  </si>
  <si>
    <t>09-04-2025 22:07:40.000</t>
  </si>
  <si>
    <t>09-04-2025 22:07:35.000</t>
  </si>
  <si>
    <t>09-04-2025 22:07:30.000</t>
  </si>
  <si>
    <t>09-04-2025 22:07:25.000</t>
  </si>
  <si>
    <t>09-04-2025 22:07:20.000</t>
  </si>
  <si>
    <t>09-04-2025 22:07:15.000</t>
  </si>
  <si>
    <t>09-04-2025 22:07:10.000</t>
  </si>
  <si>
    <t>09-04-2025 22:07:05.000</t>
  </si>
  <si>
    <t>09-04-2025 22:07:00.000</t>
  </si>
  <si>
    <t>09-04-2025 22:06:55.000</t>
  </si>
  <si>
    <t>09-04-2025 22:06:50.000</t>
  </si>
  <si>
    <t>09-04-2025 22:06:45.000</t>
  </si>
  <si>
    <t>09-04-2025 22:06:40.000</t>
  </si>
  <si>
    <t>09-04-2025 22:06:35.000</t>
  </si>
  <si>
    <t>09-04-2025 22:06:30.000</t>
  </si>
  <si>
    <t>09-04-2025 22:06:25.000</t>
  </si>
  <si>
    <t>09-04-2025 22:06:20.000</t>
  </si>
  <si>
    <t>09-04-2025 22:06:15.000</t>
  </si>
  <si>
    <t>09-04-2025 22:06:10.000</t>
  </si>
  <si>
    <t>09-04-2025 22:06:05.000</t>
  </si>
  <si>
    <t>09-04-2025 22:06:00.000</t>
  </si>
  <si>
    <t>09-04-2025 22:05:55.000</t>
  </si>
  <si>
    <t>09-04-2025 22:05:50.000</t>
  </si>
  <si>
    <t>09-04-2025 22:05:45.000</t>
  </si>
  <si>
    <t>09-04-2025 22:05:40.000</t>
  </si>
  <si>
    <t>09-04-2025 22:05:35.000</t>
  </si>
  <si>
    <t>09-04-2025 22:05:30.000</t>
  </si>
  <si>
    <t>09-04-2025 22:05:25.000</t>
  </si>
  <si>
    <t>09-04-2025 22:05:20.000</t>
  </si>
  <si>
    <t>09-04-2025 22:05:15.000</t>
  </si>
  <si>
    <t>09-04-2025 22:05:10.000</t>
  </si>
  <si>
    <t>09-04-2025 22:05:05.000</t>
  </si>
  <si>
    <t>09-04-2025 22:05:00.000</t>
  </si>
  <si>
    <t>09-04-2025 22:04:55.000</t>
  </si>
  <si>
    <t>09-04-2025 22:04:50.000</t>
  </si>
  <si>
    <t>09-04-2025 22:04:45.000</t>
  </si>
  <si>
    <t>09-04-2025 22:04:40.000</t>
  </si>
  <si>
    <t>09-04-2025 22:04:35.000</t>
  </si>
  <si>
    <t>09-04-2025 22:04:30.000</t>
  </si>
  <si>
    <t>09-04-2025 22:04:25.000</t>
  </si>
  <si>
    <t>09-04-2025 22:04:20.000</t>
  </si>
  <si>
    <t>09-04-2025 22:04:15.000</t>
  </si>
  <si>
    <t>09-04-2025 22:04:10.000</t>
  </si>
  <si>
    <t>09-04-2025 22:04:05.000</t>
  </si>
  <si>
    <t>09-04-2025 22:04:00.000</t>
  </si>
  <si>
    <t>09-04-2025 22:03:55.000</t>
  </si>
  <si>
    <t>09-04-2025 22:03:50.000</t>
  </si>
  <si>
    <t>09-04-2025 22:03:45.000</t>
  </si>
  <si>
    <t>09-04-2025 22:03:40.000</t>
  </si>
  <si>
    <t>09-04-2025 22:03:35.000</t>
  </si>
  <si>
    <t>09-04-2025 22:03:30.000</t>
  </si>
  <si>
    <t>09-04-2025 22:03:25.000</t>
  </si>
  <si>
    <t>09-04-2025 22:03:20.000</t>
  </si>
  <si>
    <t>09-04-2025 22:03:15.000</t>
  </si>
  <si>
    <t>09-04-2025 22:03:10.000</t>
  </si>
  <si>
    <t>09-04-2025 22:03:05.000</t>
  </si>
  <si>
    <t>09-04-2025 22:03:00.000</t>
  </si>
  <si>
    <t>09-04-2025 22:02:55.000</t>
  </si>
  <si>
    <t>09-04-2025 22:02:50.000</t>
  </si>
  <si>
    <t>09-04-2025 22:02:45.000</t>
  </si>
  <si>
    <t>09-04-2025 22:02:40.000</t>
  </si>
  <si>
    <t>09-04-2025 22:02:35.000</t>
  </si>
  <si>
    <t>09-04-2025 22:02:30.000</t>
  </si>
  <si>
    <t>09-04-2025 22:02:25.000</t>
  </si>
  <si>
    <t>09-04-2025 22:02:20.000</t>
  </si>
  <si>
    <t>09-04-2025 22:02:15.000</t>
  </si>
  <si>
    <t>09-04-2025 22:02:10.000</t>
  </si>
  <si>
    <t>09-04-2025 22:02:05.000</t>
  </si>
  <si>
    <t>09-04-2025 22:02:00.000</t>
  </si>
  <si>
    <t>09-04-2025 22:01:55.000</t>
  </si>
  <si>
    <t>09-04-2025 22:01:50.000</t>
  </si>
  <si>
    <t>09-04-2025 22:01:45.000</t>
  </si>
  <si>
    <t>09-04-2025 22:01:40.000</t>
  </si>
  <si>
    <t>09-04-2025 22:01:35.000</t>
  </si>
  <si>
    <t>09-04-2025 22:01:30.000</t>
  </si>
  <si>
    <t>09-04-2025 22:01:25.000</t>
  </si>
  <si>
    <t>09-04-2025 22:01:20.000</t>
  </si>
  <si>
    <t>09-04-2025 22:01:15.000</t>
  </si>
  <si>
    <t>09-04-2025 22:01:10.000</t>
  </si>
  <si>
    <t>09-04-2025 22:01:05.000</t>
  </si>
  <si>
    <t>09-04-2025 22:01:00.000</t>
  </si>
  <si>
    <t>09-04-2025 22:00:55.000</t>
  </si>
  <si>
    <t>09-04-2025 22:00:50.000</t>
  </si>
  <si>
    <t>09-04-2025 22:00:45.000</t>
  </si>
  <si>
    <t>09-04-2025 22:00:40.000</t>
  </si>
  <si>
    <t>09-04-2025 22:00:35.000</t>
  </si>
  <si>
    <t>09-04-2025 22:00:30.000</t>
  </si>
  <si>
    <t>09-04-2025 22:00:25.000</t>
  </si>
  <si>
    <t>09-04-2025 22:00:20.000</t>
  </si>
  <si>
    <t>09-04-2025 22:00:15.000</t>
  </si>
  <si>
    <t>09-04-2025 22:00:10.000</t>
  </si>
  <si>
    <t>09-04-2025 22:00:05.000</t>
  </si>
  <si>
    <t>09-04-2025 22:00:00.000</t>
  </si>
  <si>
    <t>09-04-2025 21:59:55.000</t>
  </si>
  <si>
    <t>09-04-2025 21:59:50.000</t>
  </si>
  <si>
    <t>09-04-2025 21:59:45.000</t>
  </si>
  <si>
    <t>09-04-2025 21:59:40.000</t>
  </si>
  <si>
    <t>09-04-2025 21:59:35.000</t>
  </si>
  <si>
    <t>09-04-2025 21:59:30.000</t>
  </si>
  <si>
    <t>09-04-2025 21:59:25.000</t>
  </si>
  <si>
    <t>09-04-2025 21:59:20.000</t>
  </si>
  <si>
    <t>09-04-2025 21:59:15.000</t>
  </si>
  <si>
    <t>09-04-2025 21:59:10.000</t>
  </si>
  <si>
    <t>09-04-2025 21:59:05.000</t>
  </si>
  <si>
    <t>09-04-2025 21:59:00.000</t>
  </si>
  <si>
    <t>09-04-2025 21:58:55.000</t>
  </si>
  <si>
    <t>09-04-2025 21:58:50.000</t>
  </si>
  <si>
    <t>09-04-2025 21:58:45.000</t>
  </si>
  <si>
    <t>09-04-2025 21:58:40.000</t>
  </si>
  <si>
    <t>09-04-2025 21:58:35.000</t>
  </si>
  <si>
    <t>09-04-2025 21:58:30.000</t>
  </si>
  <si>
    <t>09-04-2025 21:58:25.000</t>
  </si>
  <si>
    <t>09-04-2025 21:58:20.000</t>
  </si>
  <si>
    <t>09-04-2025 21:58:15.000</t>
  </si>
  <si>
    <t>09-04-2025 21:58:10.000</t>
  </si>
  <si>
    <t>09-04-2025 21:58:05.000</t>
  </si>
  <si>
    <t>09-04-2025 21:58:00.000</t>
  </si>
  <si>
    <t>09-04-2025 21:57:55.000</t>
  </si>
  <si>
    <t>09-04-2025 21:57:50.000</t>
  </si>
  <si>
    <t>09-04-2025 21:57:45.000</t>
  </si>
  <si>
    <t>09-04-2025 21:57:40.000</t>
  </si>
  <si>
    <t>09-04-2025 21:57:35.000</t>
  </si>
  <si>
    <t>09-04-2025 21:57:30.000</t>
  </si>
  <si>
    <t>09-04-2025 21:57:25.000</t>
  </si>
  <si>
    <t>09-04-2025 21:57:20.000</t>
  </si>
  <si>
    <t>09-04-2025 21:57:15.000</t>
  </si>
  <si>
    <t>09-04-2025 21:57:10.000</t>
  </si>
  <si>
    <t>09-04-2025 21:57:05.000</t>
  </si>
  <si>
    <t>09-04-2025 21:57:00.000</t>
  </si>
  <si>
    <t>09-04-2025 21:56:55.000</t>
  </si>
  <si>
    <t>09-04-2025 21:56:50.000</t>
  </si>
  <si>
    <t>09-04-2025 21:56:45.000</t>
  </si>
  <si>
    <t>09-04-2025 21:56:40.000</t>
  </si>
  <si>
    <t>09-04-2025 21:56:35.000</t>
  </si>
  <si>
    <t>09-04-2025 21:56:30.000</t>
  </si>
  <si>
    <t>09-04-2025 21:56:25.000</t>
  </si>
  <si>
    <t>09-04-2025 21:56:20.000</t>
  </si>
  <si>
    <t>09-04-2025 21:56:15.000</t>
  </si>
  <si>
    <t>09-04-2025 21:56:10.000</t>
  </si>
  <si>
    <t>09-04-2025 21:56:05.000</t>
  </si>
  <si>
    <t>09-04-2025 21:56:00.000</t>
  </si>
  <si>
    <t>09-04-2025 21:55:55.000</t>
  </si>
  <si>
    <t>09-04-2025 21:55:50.000</t>
  </si>
  <si>
    <t>09-04-2025 21:55:45.000</t>
  </si>
  <si>
    <t>09-04-2025 21:55:40.000</t>
  </si>
  <si>
    <t>09-04-2025 21:55:35.000</t>
  </si>
  <si>
    <t>09-04-2025 21:55:30.000</t>
  </si>
  <si>
    <t>09-04-2025 21:55:25.000</t>
  </si>
  <si>
    <t>09-04-2025 21:55:20.000</t>
  </si>
  <si>
    <t>09-04-2025 21:55:15.000</t>
  </si>
  <si>
    <t>09-04-2025 21:55:10.000</t>
  </si>
  <si>
    <t>09-04-2025 21:55:05.000</t>
  </si>
  <si>
    <t>09-04-2025 21:55:00.000</t>
  </si>
  <si>
    <t>09-04-2025 21:54:55.000</t>
  </si>
  <si>
    <t>09-04-2025 21:54:50.000</t>
  </si>
  <si>
    <t>09-04-2025 21:54:45.000</t>
  </si>
  <si>
    <t>09-04-2025 21:54:40.000</t>
  </si>
  <si>
    <t>09-04-2025 21:54:35.000</t>
  </si>
  <si>
    <t>09-04-2025 21:54:30.000</t>
  </si>
  <si>
    <t>09-04-2025 21:54:25.000</t>
  </si>
  <si>
    <t>09-04-2025 21:54:20.000</t>
  </si>
  <si>
    <t>09-04-2025 21:54:15.000</t>
  </si>
  <si>
    <t>09-04-2025 21:54:10.000</t>
  </si>
  <si>
    <t>09-04-2025 21:54:05.000</t>
  </si>
  <si>
    <t>09-04-2025 21:54:00.000</t>
  </si>
  <si>
    <t>09-04-2025 21:53:55.000</t>
  </si>
  <si>
    <t>09-04-2025 21:53:50.000</t>
  </si>
  <si>
    <t>09-04-2025 21:53:45.000</t>
  </si>
  <si>
    <t>09-04-2025 21:53:40.000</t>
  </si>
  <si>
    <t>09-04-2025 21:53:35.000</t>
  </si>
  <si>
    <t>09-04-2025 21:53:30.000</t>
  </si>
  <si>
    <t>09-04-2025 21:53:25.000</t>
  </si>
  <si>
    <t>09-04-2025 21:53:20.000</t>
  </si>
  <si>
    <t>09-04-2025 21:53:15.000</t>
  </si>
  <si>
    <t>09-04-2025 21:53:10.000</t>
  </si>
  <si>
    <t>09-04-2025 21:53:05.000</t>
  </si>
  <si>
    <t>09-04-2025 21:53:00.000</t>
  </si>
  <si>
    <t>09-04-2025 21:52:55.000</t>
  </si>
  <si>
    <t>09-04-2025 21:52:50.000</t>
  </si>
  <si>
    <t>09-04-2025 21:52:45.000</t>
  </si>
  <si>
    <t>09-04-2025 21:52:40.000</t>
  </si>
  <si>
    <t>09-04-2025 21:52:35.000</t>
  </si>
  <si>
    <t>09-04-2025 21:52:30.000</t>
  </si>
  <si>
    <t>09-04-2025 21:52:25.000</t>
  </si>
  <si>
    <t>09-04-2025 21:52:20.000</t>
  </si>
  <si>
    <t>09-04-2025 21:52:15.000</t>
  </si>
  <si>
    <t>09-04-2025 21:52:10.000</t>
  </si>
  <si>
    <t>09-04-2025 21:52:05.000</t>
  </si>
  <si>
    <t>09-04-2025 21:52:00.000</t>
  </si>
  <si>
    <t>09-04-2025 21:51:55.000</t>
  </si>
  <si>
    <t>09-04-2025 21:51:50.000</t>
  </si>
  <si>
    <t>09-04-2025 21:51:45.000</t>
  </si>
  <si>
    <t>09-04-2025 21:51:40.000</t>
  </si>
  <si>
    <t>09-04-2025 21:51:35.000</t>
  </si>
  <si>
    <t>09-04-2025 21:51:30.000</t>
  </si>
  <si>
    <t>09-04-2025 21:51:25.000</t>
  </si>
  <si>
    <t>09-04-2025 21:51:20.000</t>
  </si>
  <si>
    <t>09-04-2025 21:51:15.000</t>
  </si>
  <si>
    <t>09-04-2025 21:51:10.000</t>
  </si>
  <si>
    <t>09-04-2025 21:51:05.000</t>
  </si>
  <si>
    <t>09-04-2025 21:51:00.000</t>
  </si>
  <si>
    <t>09-04-2025 21:50:55.000</t>
  </si>
  <si>
    <t>09-04-2025 21:50:50.000</t>
  </si>
  <si>
    <t>09-04-2025 21:50:45.000</t>
  </si>
  <si>
    <t>09-04-2025 21:50:40.000</t>
  </si>
  <si>
    <t>09-04-2025 21:50:35.000</t>
  </si>
  <si>
    <t>09-04-2025 21:50:30.000</t>
  </si>
  <si>
    <t>09-04-2025 21:50:25.000</t>
  </si>
  <si>
    <t>09-04-2025 21:50:20.000</t>
  </si>
  <si>
    <t>09-04-2025 21:50:15.000</t>
  </si>
  <si>
    <t>09-04-2025 21:50:10.000</t>
  </si>
  <si>
    <t>09-04-2025 21:50:05.000</t>
  </si>
  <si>
    <t>09-04-2025 21:50:00.000</t>
  </si>
  <si>
    <t>09-04-2025 21:49:55.000</t>
  </si>
  <si>
    <t>09-04-2025 21:49:50.000</t>
  </si>
  <si>
    <t>09-04-2025 21:49:45.000</t>
  </si>
  <si>
    <t>09-04-2025 21:49:40.000</t>
  </si>
  <si>
    <t>09-04-2025 21:49:35.000</t>
  </si>
  <si>
    <t>09-04-2025 21:49:30.000</t>
  </si>
  <si>
    <t>09-04-2025 21:49:25.000</t>
  </si>
  <si>
    <t>09-04-2025 21:49:20.000</t>
  </si>
  <si>
    <t>09-04-2025 21:49:15.000</t>
  </si>
  <si>
    <t>09-04-2025 21:49:10.000</t>
  </si>
  <si>
    <t>09-04-2025 21:49:05.000</t>
  </si>
  <si>
    <t>09-04-2025 21:49:00.000</t>
  </si>
  <si>
    <t>09-04-2025 21:48:55.000</t>
  </si>
  <si>
    <t>09-04-2025 21:48:50.000</t>
  </si>
  <si>
    <t>09-04-2025 21:48:45.000</t>
  </si>
  <si>
    <t>09-04-2025 21:48:40.000</t>
  </si>
  <si>
    <t>09-04-2025 21:48:35.000</t>
  </si>
  <si>
    <t>09-04-2025 21:48:30.000</t>
  </si>
  <si>
    <t>09-04-2025 21:48:25.000</t>
  </si>
  <si>
    <t>09-04-2025 21:48:20.000</t>
  </si>
  <si>
    <t>09-04-2025 21:48:15.000</t>
  </si>
  <si>
    <t>09-04-2025 21:48:10.000</t>
  </si>
  <si>
    <t>09-04-2025 21:48:05.000</t>
  </si>
  <si>
    <t>09-04-2025 21:48:00.000</t>
  </si>
  <si>
    <t>09-04-2025 21:47:55.000</t>
  </si>
  <si>
    <t>09-04-2025 21:47:50.000</t>
  </si>
  <si>
    <t>09-04-2025 21:47:45.000</t>
  </si>
  <si>
    <t>09-04-2025 21:47:40.000</t>
  </si>
  <si>
    <t>09-04-2025 21:47:35.000</t>
  </si>
  <si>
    <t>09-04-2025 21:47:30.000</t>
  </si>
  <si>
    <t>09-04-2025 21:47:25.000</t>
  </si>
  <si>
    <t>09-04-2025 21:47:20.000</t>
  </si>
  <si>
    <t>09-04-2025 21:47:15.000</t>
  </si>
  <si>
    <t>09-04-2025 21:47:10.000</t>
  </si>
  <si>
    <t>09-04-2025 21:47:05.000</t>
  </si>
  <si>
    <t>09-04-2025 21:47:00.000</t>
  </si>
  <si>
    <t>09-04-2025 21:46:55.000</t>
  </si>
  <si>
    <t>09-04-2025 21:46:50.000</t>
  </si>
  <si>
    <t>09-04-2025 21:46:45.000</t>
  </si>
  <si>
    <t>09-04-2025 21:46:40.000</t>
  </si>
  <si>
    <t>09-04-2025 21:46:35.000</t>
  </si>
  <si>
    <t>09-04-2025 21:46:30.000</t>
  </si>
  <si>
    <t>09-04-2025 21:46:25.000</t>
  </si>
  <si>
    <t>09-04-2025 21:46:20.000</t>
  </si>
  <si>
    <t>09-04-2025 21:46:15.000</t>
  </si>
  <si>
    <t>09-04-2025 21:46:10.000</t>
  </si>
  <si>
    <t>09-04-2025 21:46:05.000</t>
  </si>
  <si>
    <t>09-04-2025 21:46:00.000</t>
  </si>
  <si>
    <t>09-04-2025 21:45:55.000</t>
  </si>
  <si>
    <t>09-04-2025 21:45:50.000</t>
  </si>
  <si>
    <t>09-04-2025 21:45:45.000</t>
  </si>
  <si>
    <t>09-04-2025 21:45:40.000</t>
  </si>
  <si>
    <t>09-04-2025 21:45:35.000</t>
  </si>
  <si>
    <t>09-04-2025 21:45:30.000</t>
  </si>
  <si>
    <t>09-04-2025 21:45:25.000</t>
  </si>
  <si>
    <t>09-04-2025 21:45:20.000</t>
  </si>
  <si>
    <t>09-04-2025 21:45:15.000</t>
  </si>
  <si>
    <t>09-04-2025 21:45:10.000</t>
  </si>
  <si>
    <t>09-04-2025 21:45:05.000</t>
  </si>
  <si>
    <t>09-04-2025 21:45:00.000</t>
  </si>
  <si>
    <t>09-04-2025 21:44:55.000</t>
  </si>
  <si>
    <t>09-04-2025 21:44:50.000</t>
  </si>
  <si>
    <t>09-04-2025 21:44:45.000</t>
  </si>
  <si>
    <t>09-04-2025 21:44:40.000</t>
  </si>
  <si>
    <t>09-04-2025 21:44:35.000</t>
  </si>
  <si>
    <t>09-04-2025 21:44:30.000</t>
  </si>
  <si>
    <t>09-04-2025 21:44:25.000</t>
  </si>
  <si>
    <t>09-04-2025 21:44:20.000</t>
  </si>
  <si>
    <t>09-04-2025 21:44:15.000</t>
  </si>
  <si>
    <t>09-04-2025 21:44:10.000</t>
  </si>
  <si>
    <t>09-04-2025 21:44:05.000</t>
  </si>
  <si>
    <t>09-04-2025 21:44:00.000</t>
  </si>
  <si>
    <t>09-04-2025 21:43:55.000</t>
  </si>
  <si>
    <t>09-04-2025 21:43:50.000</t>
  </si>
  <si>
    <t>09-04-2025 21:43:45.000</t>
  </si>
  <si>
    <t>09-04-2025 21:43:40.000</t>
  </si>
  <si>
    <t>09-04-2025 21:43:35.000</t>
  </si>
  <si>
    <t>09-04-2025 21:43:30.000</t>
  </si>
  <si>
    <t>09-04-2025 21:43:25.000</t>
  </si>
  <si>
    <t>09-04-2025 21:43:20.000</t>
  </si>
  <si>
    <t>09-04-2025 21:43:15.000</t>
  </si>
  <si>
    <t>09-04-2025 21:43:10.000</t>
  </si>
  <si>
    <t>09-04-2025 21:43:05.000</t>
  </si>
  <si>
    <t>09-04-2025 21:43:00.000</t>
  </si>
  <si>
    <t>09-04-2025 21:42:55.000</t>
  </si>
  <si>
    <t>09-04-2025 21:42:50.000</t>
  </si>
  <si>
    <t>09-04-2025 21:42:45.000</t>
  </si>
  <si>
    <t>09-04-2025 21:42:40.000</t>
  </si>
  <si>
    <t>09-04-2025 21:42:35.000</t>
  </si>
  <si>
    <t>09-04-2025 21:42:30.000</t>
  </si>
  <si>
    <t>09-04-2025 21:42:25.000</t>
  </si>
  <si>
    <t>09-04-2025 21:42:20.000</t>
  </si>
  <si>
    <t>09-04-2025 21:42:15.000</t>
  </si>
  <si>
    <t>09-04-2025 21:42:10.000</t>
  </si>
  <si>
    <t>09-04-2025 21:42:05.000</t>
  </si>
  <si>
    <t>09-04-2025 21:42:00.000</t>
  </si>
  <si>
    <t>09-04-2025 21:41:55.000</t>
  </si>
  <si>
    <t>09-04-2025 21:41:50.000</t>
  </si>
  <si>
    <t>09-04-2025 21:41:45.000</t>
  </si>
  <si>
    <t>09-04-2025 21:41:40.000</t>
  </si>
  <si>
    <t>09-04-2025 21:41:35.000</t>
  </si>
  <si>
    <t>09-04-2025 21:41:30.000</t>
  </si>
  <si>
    <t>09-04-2025 21:41:25.000</t>
  </si>
  <si>
    <t>09-04-2025 21:41:20.000</t>
  </si>
  <si>
    <t>09-04-2025 21:41:15.000</t>
  </si>
  <si>
    <t>09-04-2025 21:41:10.000</t>
  </si>
  <si>
    <t>09-04-2025 21:41:05.000</t>
  </si>
  <si>
    <t>09-04-2025 21:41:00.000</t>
  </si>
  <si>
    <t>09-04-2025 21:40:55.000</t>
  </si>
  <si>
    <t>09-04-2025 21:40:50.000</t>
  </si>
  <si>
    <t>09-04-2025 21:40:45.000</t>
  </si>
  <si>
    <t>09-04-2025 21:40:40.000</t>
  </si>
  <si>
    <t>09-04-2025 21:40:35.000</t>
  </si>
  <si>
    <t>09-04-2025 21:40:30.000</t>
  </si>
  <si>
    <t>09-04-2025 21:40:25.000</t>
  </si>
  <si>
    <t>09-04-2025 21:40:20.000</t>
  </si>
  <si>
    <t>09-04-2025 21:40:15.000</t>
  </si>
  <si>
    <t>09-04-2025 21:40:10.000</t>
  </si>
  <si>
    <t>09-04-2025 21:40:05.000</t>
  </si>
  <si>
    <t>09-04-2025 21:40:00.000</t>
  </si>
  <si>
    <t>09-04-2025 21:39:55.000</t>
  </si>
  <si>
    <t>09-04-2025 21:39:50.000</t>
  </si>
  <si>
    <t>09-04-2025 21:39:45.000</t>
  </si>
  <si>
    <t>09-04-2025 21:39:40.000</t>
  </si>
  <si>
    <t>09-04-2025 21:39:35.000</t>
  </si>
  <si>
    <t>09-04-2025 21:39:30.000</t>
  </si>
  <si>
    <t>09-04-2025 21:39:25.000</t>
  </si>
  <si>
    <t>09-04-2025 21:39:20.000</t>
  </si>
  <si>
    <t>09-04-2025 21:39:15.000</t>
  </si>
  <si>
    <t>09-04-2025 21:39:10.000</t>
  </si>
  <si>
    <t>09-04-2025 21:39:05.000</t>
  </si>
  <si>
    <t>09-04-2025 21:39:00.000</t>
  </si>
  <si>
    <t>09-04-2025 21:38:55.000</t>
  </si>
  <si>
    <t>09-04-2025 21:38:50.000</t>
  </si>
  <si>
    <t>09-04-2025 21:38:45.000</t>
  </si>
  <si>
    <t>09-04-2025 21:38:40.000</t>
  </si>
  <si>
    <t>09-04-2025 21:38:35.000</t>
  </si>
  <si>
    <t>09-04-2025 21:38:30.000</t>
  </si>
  <si>
    <t>09-04-2025 21:38:25.000</t>
  </si>
  <si>
    <t>09-04-2025 21:38:20.000</t>
  </si>
  <si>
    <t>09-04-2025 21:38:15.000</t>
  </si>
  <si>
    <t>09-04-2025 21:38:10.000</t>
  </si>
  <si>
    <t>09-04-2025 21:38:05.000</t>
  </si>
  <si>
    <t>09-04-2025 21:38:00.000</t>
  </si>
  <si>
    <t>09-04-2025 21:37:55.000</t>
  </si>
  <si>
    <t>09-04-2025 21:37:50.000</t>
  </si>
  <si>
    <t>09-04-2025 21:37:45.000</t>
  </si>
  <si>
    <t>09-04-2025 21:37:40.000</t>
  </si>
  <si>
    <t>09-04-2025 21:37:35.000</t>
  </si>
  <si>
    <t>09-04-2025 21:37:30.000</t>
  </si>
  <si>
    <t>09-04-2025 21:37:25.000</t>
  </si>
  <si>
    <t>09-04-2025 21:37:20.000</t>
  </si>
  <si>
    <t>09-04-2025 21:37:15.000</t>
  </si>
  <si>
    <t>09-04-2025 21:37:10.000</t>
  </si>
  <si>
    <t>09-04-2025 21:37:05.000</t>
  </si>
  <si>
    <t>09-04-2025 21:37:00.000</t>
  </si>
  <si>
    <t>09-04-2025 21:36:55.000</t>
  </si>
  <si>
    <t>09-04-2025 21:36:50.000</t>
  </si>
  <si>
    <t>09-04-2025 21:36:45.000</t>
  </si>
  <si>
    <t>09-04-2025 21:36:40.000</t>
  </si>
  <si>
    <t>09-04-2025 21:36:35.000</t>
  </si>
  <si>
    <t>09-04-2025 21:36:30.000</t>
  </si>
  <si>
    <t>09-04-2025 21:36:25.000</t>
  </si>
  <si>
    <t>09-04-2025 21:36:20.000</t>
  </si>
  <si>
    <t>09-04-2025 21:36:15.000</t>
  </si>
  <si>
    <t>09-04-2025 21:36:10.000</t>
  </si>
  <si>
    <t>09-04-2025 21:36:05.000</t>
  </si>
  <si>
    <t>09-04-2025 21:36:00.000</t>
  </si>
  <si>
    <t>09-04-2025 21:35:55.000</t>
  </si>
  <si>
    <t>09-04-2025 21:35:50.000</t>
  </si>
  <si>
    <t>09-04-2025 21:35:45.000</t>
  </si>
  <si>
    <t>09-04-2025 21:35:40.000</t>
  </si>
  <si>
    <t>09-04-2025 21:35:35.000</t>
  </si>
  <si>
    <t>09-04-2025 21:35:30.000</t>
  </si>
  <si>
    <t>09-04-2025 21:35:25.000</t>
  </si>
  <si>
    <t>09-04-2025 21:35:20.000</t>
  </si>
  <si>
    <t>09-04-2025 21:35:15.000</t>
  </si>
  <si>
    <t>09-04-2025 21:35:10.000</t>
  </si>
  <si>
    <t>09-04-2025 21:35:05.000</t>
  </si>
  <si>
    <t>09-04-2025 21:35:00.000</t>
  </si>
  <si>
    <t>09-04-2025 21:34:55.000</t>
  </si>
  <si>
    <t>09-04-2025 21:34:50.000</t>
  </si>
  <si>
    <t>09-04-2025 21:34:45.000</t>
  </si>
  <si>
    <t>09-04-2025 21:34:40.000</t>
  </si>
  <si>
    <t>0.469530</t>
  </si>
  <si>
    <t>09-04-2025 21:34:35.000</t>
  </si>
  <si>
    <t>09-04-2025 21:34:30.000</t>
  </si>
  <si>
    <t>09-04-2025 21:34:25.000</t>
  </si>
  <si>
    <t>09-04-2025 21:34:20.000</t>
  </si>
  <si>
    <t>09-04-2025 21:34:15.000</t>
  </si>
  <si>
    <t>09-04-2025 21:34:10.000</t>
  </si>
  <si>
    <t>09-04-2025 21:34:05.000</t>
  </si>
  <si>
    <t>0.896868</t>
  </si>
  <si>
    <t>09-04-2025 21:34:00.000</t>
  </si>
  <si>
    <t>0.501910</t>
  </si>
  <si>
    <t>09-04-2025 21:33:55.000</t>
  </si>
  <si>
    <t>0.391987</t>
  </si>
  <si>
    <t>09-04-2025 21:33:50.000</t>
  </si>
  <si>
    <t>0.388032</t>
  </si>
  <si>
    <t>09-04-2025 21:33:45.000</t>
  </si>
  <si>
    <t>0.315388</t>
  </si>
  <si>
    <t>09-04-2025 21:33:40.000</t>
  </si>
  <si>
    <t>09-04-2025 21:33:35.000</t>
  </si>
  <si>
    <t>0.293604</t>
  </si>
  <si>
    <t>09-04-2025 21:33:30.000</t>
  </si>
  <si>
    <t>0.139219</t>
  </si>
  <si>
    <t>09-04-2025 21:33:25.000</t>
  </si>
  <si>
    <t>0.089444</t>
  </si>
  <si>
    <t>09-04-2025 21:33:20.000</t>
  </si>
  <si>
    <t>09-04-2025 21:33:15.000</t>
  </si>
  <si>
    <t>09-04-2025 21:33:10.000</t>
  </si>
  <si>
    <t>0.003056</t>
  </si>
  <si>
    <t>09-04-2025 21:33:05.000</t>
  </si>
  <si>
    <t>09-04-2025 21:33:00.000</t>
  </si>
  <si>
    <t>09-04-2025 21:32:55.000</t>
  </si>
  <si>
    <t>09-04-2025 21:32:50.000</t>
  </si>
  <si>
    <t>09-04-2025 21:32:45.000</t>
  </si>
  <si>
    <t>09-04-2025 21:32:40.000</t>
  </si>
  <si>
    <t>09-04-2025 21:32:35.000</t>
  </si>
  <si>
    <t>09-04-2025 21:32:30.000</t>
  </si>
  <si>
    <t>09-04-2025 21:32:25.000</t>
  </si>
  <si>
    <t>09-04-2025 21:32:20.000</t>
  </si>
  <si>
    <t>09-04-2025 21:32:15.000</t>
  </si>
  <si>
    <t>09-04-2025 21:32:10.000</t>
  </si>
  <si>
    <t>09-04-2025 21:32:05.000</t>
  </si>
  <si>
    <t>09-04-2025 21:32:00.000</t>
  </si>
  <si>
    <t>09-04-2025 21:31:55.000</t>
  </si>
  <si>
    <t>09-04-2025 21:31:50.000</t>
  </si>
  <si>
    <t>09-04-2025 21:31:45.000</t>
  </si>
  <si>
    <t>09-04-2025 21:31:40.000</t>
  </si>
  <si>
    <t>09-04-2025 21:31:35.000</t>
  </si>
  <si>
    <t>09-04-2025 21:31:30.000</t>
  </si>
  <si>
    <t>09-04-2025 21:31:25.000</t>
  </si>
  <si>
    <t>09-04-2025 21:31:20.000</t>
  </si>
  <si>
    <t>09-04-2025 21:31:15.000</t>
  </si>
  <si>
    <t>09-04-2025 21:31:10.000</t>
  </si>
  <si>
    <t>09-04-2025 21:31:05.000</t>
  </si>
  <si>
    <t>09-04-2025 21:31:00.000</t>
  </si>
  <si>
    <t>09-04-2025 21:30:55.000</t>
  </si>
  <si>
    <t>09-04-2025 21:30:50.000</t>
  </si>
  <si>
    <t>09-04-2025 21:30:45.000</t>
  </si>
  <si>
    <t>09-04-2025 21:30:40.000</t>
  </si>
  <si>
    <t>09-04-2025 21:30:35.000</t>
  </si>
  <si>
    <t>09-04-2025 21:30:30.000</t>
  </si>
  <si>
    <t>09-04-2025 21:30:25.000</t>
  </si>
  <si>
    <t>09-04-2025 21:30:20.000</t>
  </si>
  <si>
    <t>09-04-2025 21:30:15.000</t>
  </si>
  <si>
    <t>09-04-2025 21:30:10.000</t>
  </si>
  <si>
    <t>09-04-2025 21:30:05.000</t>
  </si>
  <si>
    <t>09-04-2025 21:30:00.000</t>
  </si>
  <si>
    <t>09-04-2025 21:29:55.000</t>
  </si>
  <si>
    <t>09-04-2025 21:29:50.000</t>
  </si>
  <si>
    <t>09-04-2025 21:29:45.000</t>
  </si>
  <si>
    <t>09-04-2025 21:29:40.000</t>
  </si>
  <si>
    <t>09-04-2025 21:29:35.000</t>
  </si>
  <si>
    <t>09-04-2025 21:29:30.000</t>
  </si>
  <si>
    <t>09-04-2025 21:29:25.000</t>
  </si>
  <si>
    <t>09-04-2025 21:29:20.000</t>
  </si>
  <si>
    <t>09-04-2025 21:29:15.000</t>
  </si>
  <si>
    <t>09-04-2025 21:29:10.000</t>
  </si>
  <si>
    <t>09-04-2025 21:29:05.000</t>
  </si>
  <si>
    <t>09-04-2025 21:29:00.000</t>
  </si>
  <si>
    <t>09-04-2025 21:28:55.000</t>
  </si>
  <si>
    <t>09-04-2025 21:28:50.000</t>
  </si>
  <si>
    <t>09-04-2025 21:28:45.000</t>
  </si>
  <si>
    <t>09-04-2025 21:28:40.000</t>
  </si>
  <si>
    <t>09-04-2025 21:28:35.000</t>
  </si>
  <si>
    <t>09-04-2025 21:28:30.000</t>
  </si>
  <si>
    <t>09-04-2025 21:28:25.000</t>
  </si>
  <si>
    <t>09-04-2025 21:28:20.000</t>
  </si>
  <si>
    <t>09-04-2025 21:28:15.000</t>
  </si>
  <si>
    <t>09-04-2025 21:28:10.000</t>
  </si>
  <si>
    <t>09-04-2025 21:28:05.000</t>
  </si>
  <si>
    <t>09-04-2025 21:28:00.000</t>
  </si>
  <si>
    <t>09-04-2025 21:27:55.000</t>
  </si>
  <si>
    <t>09-04-2025 21:27:50.000</t>
  </si>
  <si>
    <t>09-04-2025 21:27:45.000</t>
  </si>
  <si>
    <t>09-04-2025 21:27:40.000</t>
  </si>
  <si>
    <t>09-04-2025 21:27:35.000</t>
  </si>
  <si>
    <t>09-04-2025 21:27:30.000</t>
  </si>
  <si>
    <t>09-04-2025 21:27:25.000</t>
  </si>
  <si>
    <t>09-04-2025 21:27:20.000</t>
  </si>
  <si>
    <t>09-04-2025 21:27:15.000</t>
  </si>
  <si>
    <t>09-04-2025 21:27:10.000</t>
  </si>
  <si>
    <t>09-04-2025 21:27:05.000</t>
  </si>
  <si>
    <t>09-04-2025 21:27:00.000</t>
  </si>
  <si>
    <t>09-04-2025 21:26:55.000</t>
  </si>
  <si>
    <t>09-04-2025 21:26:50.000</t>
  </si>
  <si>
    <t>09-04-2025 21:26:45.000</t>
  </si>
  <si>
    <t>09-04-2025 21:26:40.000</t>
  </si>
  <si>
    <t>09-04-2025 21:26:35.000</t>
  </si>
  <si>
    <t>09-04-2025 21:26:30.000</t>
  </si>
  <si>
    <t>09-04-2025 21:26:25.000</t>
  </si>
  <si>
    <t>09-04-2025 21:26:20.000</t>
  </si>
  <si>
    <t>09-04-2025 21:26:15.000</t>
  </si>
  <si>
    <t>09-04-2025 21:26:10.000</t>
  </si>
  <si>
    <t>09-04-2025 21:26:05.000</t>
  </si>
  <si>
    <t>09-04-2025 21:26:00.000</t>
  </si>
  <si>
    <t>09-04-2025 21:25:55.000</t>
  </si>
  <si>
    <t>09-04-2025 21:25:50.000</t>
  </si>
  <si>
    <t>09-04-2025 21:25:45.000</t>
  </si>
  <si>
    <t>09-04-2025 21:25:40.000</t>
  </si>
  <si>
    <t>09-04-2025 21:25:35.000</t>
  </si>
  <si>
    <t>09-04-2025 21:25:30.000</t>
  </si>
  <si>
    <t>09-04-2025 21:25:25.000</t>
  </si>
  <si>
    <t>09-04-2025 21:25:20.000</t>
  </si>
  <si>
    <t>09-04-2025 21:25:15.000</t>
  </si>
  <si>
    <t>09-04-2025 21:25:10.000</t>
  </si>
  <si>
    <t>09-04-2025 21:25:05.000</t>
  </si>
  <si>
    <t>09-04-2025 21:25:00.000</t>
  </si>
  <si>
    <t>09-04-2025 21:24:55.000</t>
  </si>
  <si>
    <t>09-04-2025 21:24:50.000</t>
  </si>
  <si>
    <t>09-04-2025 21:24:45.000</t>
  </si>
  <si>
    <t>09-04-2025 21:24:40.000</t>
  </si>
  <si>
    <t>09-04-2025 21:24:35.000</t>
  </si>
  <si>
    <t>09-04-2025 21:24:30.000</t>
  </si>
  <si>
    <t>09-04-2025 21:24:25.000</t>
  </si>
  <si>
    <t>09-04-2025 21:24:20.000</t>
  </si>
  <si>
    <t>09-04-2025 21:24:15.000</t>
  </si>
  <si>
    <t>09-04-2025 21:24:10.000</t>
  </si>
  <si>
    <t>09-04-2025 21:24:05.000</t>
  </si>
  <si>
    <t>09-04-2025 21:24:00.000</t>
  </si>
  <si>
    <t>09-04-2025 21:23:55.000</t>
  </si>
  <si>
    <t>09-04-2025 21:23:50.000</t>
  </si>
  <si>
    <t>09-04-2025 21:23:45.000</t>
  </si>
  <si>
    <t>09-04-2025 21:23:40.000</t>
  </si>
  <si>
    <t>09-04-2025 21:23:35.000</t>
  </si>
  <si>
    <t>09-04-2025 21:23:30.000</t>
  </si>
  <si>
    <t>09-04-2025 21:23:25.000</t>
  </si>
  <si>
    <t>09-04-2025 21:23:20.000</t>
  </si>
  <si>
    <t>09-04-2025 21:23:15.000</t>
  </si>
  <si>
    <t>09-04-2025 21:23:10.000</t>
  </si>
  <si>
    <t>09-04-2025 21:23:05.000</t>
  </si>
  <si>
    <t>09-04-2025 21:23:00.000</t>
  </si>
  <si>
    <t>09-04-2025 21:22:55.000</t>
  </si>
  <si>
    <t>09-04-2025 21:22:50.000</t>
  </si>
  <si>
    <t>09-04-2025 21:22:45.000</t>
  </si>
  <si>
    <t>09-04-2025 21:22:40.000</t>
  </si>
  <si>
    <t>09-04-2025 21:22:35.000</t>
  </si>
  <si>
    <t>09-04-2025 21:22:30.000</t>
  </si>
  <si>
    <t>09-04-2025 21:22:25.000</t>
  </si>
  <si>
    <t>09-04-2025 21:22:20.000</t>
  </si>
  <si>
    <t>09-04-2025 21:22:15.000</t>
  </si>
  <si>
    <t>09-04-2025 21:22:10.000</t>
  </si>
  <si>
    <t>09-04-2025 21:22:05.000</t>
  </si>
  <si>
    <t>09-04-2025 21:22:00.000</t>
  </si>
  <si>
    <t>09-04-2025 21:21:55.000</t>
  </si>
  <si>
    <t>09-04-2025 21:21:50.000</t>
  </si>
  <si>
    <t>09-04-2025 21:21:45.000</t>
  </si>
  <si>
    <t>09-04-2025 21:21:40.000</t>
  </si>
  <si>
    <t>09-04-2025 21:21:35.000</t>
  </si>
  <si>
    <t>09-04-2025 21:21:30.000</t>
  </si>
  <si>
    <t>09-04-2025 21:21:25.000</t>
  </si>
  <si>
    <t>09-04-2025 21:21:20.000</t>
  </si>
  <si>
    <t>09-04-2025 21:21:15.000</t>
  </si>
  <si>
    <t>09-04-2025 21:21:10.000</t>
  </si>
  <si>
    <t>09-04-2025 21:21:05.000</t>
  </si>
  <si>
    <t>09-04-2025 21:21:00.000</t>
  </si>
  <si>
    <t>09-04-2025 21:20:55.000</t>
  </si>
  <si>
    <t>09-04-2025 21:20:50.000</t>
  </si>
  <si>
    <t>09-04-2025 21:20:45.000</t>
  </si>
  <si>
    <t>09-04-2025 21:20:40.000</t>
  </si>
  <si>
    <t>09-04-2025 21:20:35.000</t>
  </si>
  <si>
    <t>09-04-2025 21:20:30.000</t>
  </si>
  <si>
    <t>09-04-2025 21:20:25.000</t>
  </si>
  <si>
    <t>09-04-2025 21:20:20.000</t>
  </si>
  <si>
    <t>09-04-2025 21:20:15.000</t>
  </si>
  <si>
    <t>09-04-2025 21:20:10.000</t>
  </si>
  <si>
    <t>09-04-2025 21:20:05.000</t>
  </si>
  <si>
    <t>09-04-2025 21:20:00.000</t>
  </si>
  <si>
    <t>09-04-2025 21:19:55.000</t>
  </si>
  <si>
    <t>09-04-2025 21:19:50.000</t>
  </si>
  <si>
    <t>09-04-2025 21:19:45.000</t>
  </si>
  <si>
    <t>09-04-2025 21:19:40.000</t>
  </si>
  <si>
    <t>09-04-2025 21:19:35.000</t>
  </si>
  <si>
    <t>09-04-2025 21:19:30.000</t>
  </si>
  <si>
    <t>09-04-2025 21:19:25.000</t>
  </si>
  <si>
    <t>09-04-2025 21:19:20.000</t>
  </si>
  <si>
    <t>09-04-2025 21:19:15.000</t>
  </si>
  <si>
    <t>09-04-2025 21:19:10.000</t>
  </si>
  <si>
    <t>09-04-2025 21:19:05.000</t>
  </si>
  <si>
    <t>09-04-2025 21:19:00.000</t>
  </si>
  <si>
    <t>09-04-2025 21:18:55.000</t>
  </si>
  <si>
    <t>09-04-2025 21:18:50.000</t>
  </si>
  <si>
    <t>09-04-2025 21:18:45.000</t>
  </si>
  <si>
    <t>09-04-2025 21:18:40.000</t>
  </si>
  <si>
    <t>09-04-2025 21:18:35.000</t>
  </si>
  <si>
    <t>09-04-2025 21:18:30.000</t>
  </si>
  <si>
    <t>09-04-2025 21:18:25.000</t>
  </si>
  <si>
    <t>09-04-2025 21:18:20.000</t>
  </si>
  <si>
    <t>09-04-2025 21:18:15.000</t>
  </si>
  <si>
    <t>09-04-2025 21:18:10.000</t>
  </si>
  <si>
    <t>09-04-2025 21:18:05.000</t>
  </si>
  <si>
    <t>09-04-2025 21:18:00.000</t>
  </si>
  <si>
    <t>09-04-2025 21:17:55.000</t>
  </si>
  <si>
    <t>09-04-2025 21:17:50.000</t>
  </si>
  <si>
    <t>09-04-2025 21:17:45.000</t>
  </si>
  <si>
    <t>09-04-2025 21:17:40.000</t>
  </si>
  <si>
    <t>09-04-2025 21:17:35.000</t>
  </si>
  <si>
    <t>09-04-2025 21:17:30.000</t>
  </si>
  <si>
    <t>09-04-2025 21:17:25.000</t>
  </si>
  <si>
    <t>09-04-2025 21:17:20.000</t>
  </si>
  <si>
    <t>09-04-2025 21:17:15.000</t>
  </si>
  <si>
    <t>09-04-2025 21:17:10.000</t>
  </si>
  <si>
    <t>09-04-2025 21:17:05.000</t>
  </si>
  <si>
    <t>09-04-2025 21:17:00.000</t>
  </si>
  <si>
    <t>09-04-2025 21:16:55.000</t>
  </si>
  <si>
    <t>09-04-2025 21:16:50.000</t>
  </si>
  <si>
    <t>09-04-2025 21:16:45.000</t>
  </si>
  <si>
    <t>09-04-2025 21:16:40.000</t>
  </si>
  <si>
    <t>09-04-2025 21:16:35.000</t>
  </si>
  <si>
    <t>09-04-2025 21:16:30.000</t>
  </si>
  <si>
    <t>09-04-2025 21:16:25.000</t>
  </si>
  <si>
    <t>09-04-2025 21:16:20.000</t>
  </si>
  <si>
    <t>09-04-2025 21:16:15.000</t>
  </si>
  <si>
    <t>09-04-2025 21:16:10.000</t>
  </si>
  <si>
    <t>09-04-2025 21:16:05.000</t>
  </si>
  <si>
    <t>09-04-2025 21:16:00.000</t>
  </si>
  <si>
    <t>09-04-2025 21:15:55.000</t>
  </si>
  <si>
    <t>09-04-2025 21:15:50.000</t>
  </si>
  <si>
    <t>09-04-2025 21:15:45.000</t>
  </si>
  <si>
    <t>09-04-2025 21:15:40.000</t>
  </si>
  <si>
    <t>09-04-2025 21:15:35.000</t>
  </si>
  <si>
    <t>09-04-2025 21:15:30.000</t>
  </si>
  <si>
    <t>09-04-2025 21:15:25.000</t>
  </si>
  <si>
    <t>09-04-2025 21:15:20.000</t>
  </si>
  <si>
    <t>09-04-2025 21:15:15.000</t>
  </si>
  <si>
    <t>09-04-2025 21:15:10.000</t>
  </si>
  <si>
    <t>09-04-2025 21:15:05.000</t>
  </si>
  <si>
    <t>09-04-2025 21:15:00.000</t>
  </si>
  <si>
    <t>09-04-2025 21:14:55.000</t>
  </si>
  <si>
    <t>09-04-2025 21:14:50.000</t>
  </si>
  <si>
    <t>09-04-2025 21:14:45.000</t>
  </si>
  <si>
    <t>09-04-2025 21:14:40.000</t>
  </si>
  <si>
    <t>09-04-2025 21:14:35.000</t>
  </si>
  <si>
    <t>09-04-2025 21:14:30.000</t>
  </si>
  <si>
    <t>09-04-2025 21:14:25.000</t>
  </si>
  <si>
    <t>09-04-2025 21:14:20.000</t>
  </si>
  <si>
    <t>09-04-2025 21:14:15.000</t>
  </si>
  <si>
    <t>09-04-2025 21:14:10.000</t>
  </si>
  <si>
    <t>09-04-2025 21:14:05.000</t>
  </si>
  <si>
    <t>09-04-2025 21:14:00.000</t>
  </si>
  <si>
    <t>09-04-2025 21:13:55.000</t>
  </si>
  <si>
    <t>09-04-2025 21:13:50.000</t>
  </si>
  <si>
    <t>09-04-2025 21:13:45.000</t>
  </si>
  <si>
    <t>09-04-2025 21:13:40.000</t>
  </si>
  <si>
    <t>09-04-2025 21:13:35.000</t>
  </si>
  <si>
    <t>09-04-2025 21:13:30.000</t>
  </si>
  <si>
    <t>09-04-2025 21:13:25.000</t>
  </si>
  <si>
    <t>09-04-2025 21:13:20.000</t>
  </si>
  <si>
    <t>09-04-2025 21:13:15.000</t>
  </si>
  <si>
    <t>09-04-2025 21:13:10.000</t>
  </si>
  <si>
    <t>09-04-2025 21:13:05.000</t>
  </si>
  <si>
    <t>09-04-2025 21:13:00.000</t>
  </si>
  <si>
    <t>09-04-2025 21:12:55.000</t>
  </si>
  <si>
    <t>09-04-2025 21:12:50.000</t>
  </si>
  <si>
    <t>09-04-2025 21:12:45.000</t>
  </si>
  <si>
    <t>09-04-2025 21:12:40.000</t>
  </si>
  <si>
    <t>09-04-2025 21:12:35.000</t>
  </si>
  <si>
    <t>09-04-2025 21:12:30.000</t>
  </si>
  <si>
    <t>09-04-2025 21:12:25.000</t>
  </si>
  <si>
    <t>09-04-2025 21:12:20.000</t>
  </si>
  <si>
    <t>09-04-2025 21:12:15.000</t>
  </si>
  <si>
    <t>09-04-2025 21:12:10.000</t>
  </si>
  <si>
    <t>09-04-2025 21:12:05.000</t>
  </si>
  <si>
    <t>09-04-2025 21:12:00.000</t>
  </si>
  <si>
    <t>09-04-2025 21:11:55.000</t>
  </si>
  <si>
    <t>09-04-2025 21:11:50.000</t>
  </si>
  <si>
    <t>09-04-2025 21:11:45.000</t>
  </si>
  <si>
    <t>09-04-2025 21:11:40.000</t>
  </si>
  <si>
    <t>09-04-2025 21:11:35.000</t>
  </si>
  <si>
    <t>09-04-2025 21:11:30.000</t>
  </si>
  <si>
    <t>09-04-2025 21:11:25.000</t>
  </si>
  <si>
    <t>09-04-2025 21:11:20.000</t>
  </si>
  <si>
    <t>09-04-2025 21:11:15.000</t>
  </si>
  <si>
    <t>09-04-2025 21:11:10.000</t>
  </si>
  <si>
    <t>09-04-2025 21:11:05.000</t>
  </si>
  <si>
    <t>09-04-2025 21:11:00.000</t>
  </si>
  <si>
    <t>09-04-2025 21:10:55.000</t>
  </si>
  <si>
    <t>09-04-2025 21:10:50.000</t>
  </si>
  <si>
    <t>09-04-2025 21:10:45.000</t>
  </si>
  <si>
    <t>09-04-2025 21:10:40.000</t>
  </si>
  <si>
    <t>09-04-2025 21:10:35.000</t>
  </si>
  <si>
    <t>09-04-2025 21:10:30.000</t>
  </si>
  <si>
    <t>09-04-2025 21:10:25.000</t>
  </si>
  <si>
    <t>09-04-2025 21:10:20.000</t>
  </si>
  <si>
    <t>09-04-2025 21:10:15.000</t>
  </si>
  <si>
    <t>09-04-2025 21:10:10.000</t>
  </si>
  <si>
    <t>09-04-2025 21:10:05.000</t>
  </si>
  <si>
    <t>09-04-2025 21:10:00.000</t>
  </si>
  <si>
    <t>09-04-2025 21:09:55.000</t>
  </si>
  <si>
    <t>09-04-2025 21:09:50.000</t>
  </si>
  <si>
    <t>09-04-2025 21:09:45.000</t>
  </si>
  <si>
    <t>09-04-2025 21:09:40.000</t>
  </si>
  <si>
    <t>09-04-2025 21:09:35.000</t>
  </si>
  <si>
    <t>09-04-2025 21:09:30.000</t>
  </si>
  <si>
    <t>09-04-2025 21:09:25.000</t>
  </si>
  <si>
    <t>09-04-2025 21:09:20.000</t>
  </si>
  <si>
    <t>09-04-2025 21:09:15.000</t>
  </si>
  <si>
    <t>09-04-2025 21:09:10.000</t>
  </si>
  <si>
    <t>09-04-2025 21:09:05.000</t>
  </si>
  <si>
    <t>09-04-2025 21:09:00.000</t>
  </si>
  <si>
    <t>09-04-2025 21:08:55.000</t>
  </si>
  <si>
    <t>09-04-2025 21:08:50.000</t>
  </si>
  <si>
    <t>09-04-2025 21:08:45.000</t>
  </si>
  <si>
    <t>09-04-2025 21:08:40.000</t>
  </si>
  <si>
    <t>09-04-2025 21:08:35.000</t>
  </si>
  <si>
    <t>09-04-2025 21:08:30.000</t>
  </si>
  <si>
    <t>09-04-2025 21:08:25.000</t>
  </si>
  <si>
    <t>09-04-2025 21:08:20.000</t>
  </si>
  <si>
    <t>09-04-2025 21:08:15.000</t>
  </si>
  <si>
    <t>09-04-2025 21:08:10.000</t>
  </si>
  <si>
    <t>09-04-2025 21:08:05.000</t>
  </si>
  <si>
    <t>09-04-2025 21:08:00.000</t>
  </si>
  <si>
    <t>09-04-2025 21:07:55.000</t>
  </si>
  <si>
    <t>09-04-2025 21:07:50.000</t>
  </si>
  <si>
    <t>09-04-2025 21:07:45.000</t>
  </si>
  <si>
    <t>09-04-2025 21:07:40.000</t>
  </si>
  <si>
    <t>09-04-2025 21:07:35.000</t>
  </si>
  <si>
    <t>09-04-2025 21:07:30.000</t>
  </si>
  <si>
    <t>09-04-2025 21:07:25.000</t>
  </si>
  <si>
    <t>09-04-2025 21:07:20.000</t>
  </si>
  <si>
    <t>09-04-2025 21:07:15.000</t>
  </si>
  <si>
    <t>09-04-2025 21:07:10.000</t>
  </si>
  <si>
    <t>09-04-2025 21:07:05.000</t>
  </si>
  <si>
    <t>09-04-2025 21:07:00.000</t>
  </si>
  <si>
    <t>09-04-2025 21:06:55.000</t>
  </si>
  <si>
    <t>09-04-2025 21:06:50.000</t>
  </si>
  <si>
    <t>09-04-2025 21:06:45.000</t>
  </si>
  <si>
    <t>09-04-2025 21:06:40.000</t>
  </si>
  <si>
    <t>09-04-2025 21:06:35.000</t>
  </si>
  <si>
    <t>09-04-2025 21:06:30.000</t>
  </si>
  <si>
    <t>09-04-2025 21:06:25.000</t>
  </si>
  <si>
    <t>09-04-2025 21:06:20.000</t>
  </si>
  <si>
    <t>09-04-2025 21:06:15.000</t>
  </si>
  <si>
    <t>09-04-2025 21:06:10.000</t>
  </si>
  <si>
    <t>09-04-2025 21:06:05.000</t>
  </si>
  <si>
    <t>09-04-2025 21:06:00.000</t>
  </si>
  <si>
    <t>09-04-2025 21:05:55.000</t>
  </si>
  <si>
    <t>09-04-2025 21:05:50.000</t>
  </si>
  <si>
    <t>09-04-2025 21:05:45.000</t>
  </si>
  <si>
    <t>09-04-2025 21:05:40.000</t>
  </si>
  <si>
    <t>09-04-2025 21:05:35.000</t>
  </si>
  <si>
    <t>09-04-2025 21:05:30.000</t>
  </si>
  <si>
    <t>09-04-2025 21:05:25.000</t>
  </si>
  <si>
    <t>09-04-2025 21:05:20.000</t>
  </si>
  <si>
    <t>09-04-2025 21:05:15.000</t>
  </si>
  <si>
    <t>09-04-2025 21:05:10.000</t>
  </si>
  <si>
    <t>09-04-2025 21:05:05.000</t>
  </si>
  <si>
    <t>09-04-2025 21:05:00.000</t>
  </si>
  <si>
    <t>09-04-2025 21:04:55.000</t>
  </si>
  <si>
    <t>09-04-2025 21:04:50.000</t>
  </si>
  <si>
    <t>09-04-2025 21:04:45.000</t>
  </si>
  <si>
    <t>09-04-2025 21:04:40.000</t>
  </si>
  <si>
    <t>09-04-2025 21:04:35.000</t>
  </si>
  <si>
    <t>09-04-2025 21:04:30.000</t>
  </si>
  <si>
    <t>09-04-2025 21:04:25.000</t>
  </si>
  <si>
    <t>09-04-2025 21:04:20.000</t>
  </si>
  <si>
    <t>09-04-2025 21:04:15.000</t>
  </si>
  <si>
    <t>09-04-2025 21:04:10.000</t>
  </si>
  <si>
    <t>09-04-2025 21:04:05.000</t>
  </si>
  <si>
    <t>09-04-2025 21:04:00.000</t>
  </si>
  <si>
    <t>09-04-2025 21:03:55.000</t>
  </si>
  <si>
    <t>09-04-2025 21:03:50.000</t>
  </si>
  <si>
    <t>09-04-2025 21:03:45.000</t>
  </si>
  <si>
    <t>09-04-2025 21:03:40.000</t>
  </si>
  <si>
    <t>09-04-2025 21:03:35.000</t>
  </si>
  <si>
    <t>09-04-2025 21:03:30.000</t>
  </si>
  <si>
    <t>09-04-2025 21:03:25.000</t>
  </si>
  <si>
    <t>09-04-2025 21:03:20.000</t>
  </si>
  <si>
    <t>09-04-2025 21:03:15.000</t>
  </si>
  <si>
    <t>09-04-2025 21:03:10.000</t>
  </si>
  <si>
    <t>09-04-2025 21:03:05.000</t>
  </si>
  <si>
    <t>09-04-2025 21:03:00.000</t>
  </si>
  <si>
    <t>09-04-2025 21:02:55.000</t>
  </si>
  <si>
    <t>09-04-2025 21:02:50.000</t>
  </si>
  <si>
    <t>09-04-2025 21:02:45.000</t>
  </si>
  <si>
    <t>09-04-2025 21:02:40.000</t>
  </si>
  <si>
    <t>09-04-2025 21:02:35.000</t>
  </si>
  <si>
    <t>09-04-2025 21:02:30.000</t>
  </si>
  <si>
    <t>09-04-2025 21:02:25.000</t>
  </si>
  <si>
    <t>09-04-2025 21:02:20.000</t>
  </si>
  <si>
    <t>09-04-2025 21:02:15.000</t>
  </si>
  <si>
    <t>09-04-2025 21:02:10.000</t>
  </si>
  <si>
    <t>09-04-2025 21:02:05.000</t>
  </si>
  <si>
    <t>09-04-2025 21:02:00.000</t>
  </si>
  <si>
    <t>09-04-2025 21:01:55.000</t>
  </si>
  <si>
    <t>09-04-2025 21:01:50.000</t>
  </si>
  <si>
    <t>09-04-2025 21:01:45.000</t>
  </si>
  <si>
    <t>09-04-2025 21:01:40.000</t>
  </si>
  <si>
    <t>09-04-2025 21:01:35.000</t>
  </si>
  <si>
    <t>09-04-2025 21:01:30.000</t>
  </si>
  <si>
    <t>09-04-2025 21:01:25.000</t>
  </si>
  <si>
    <t>09-04-2025 21:01:20.000</t>
  </si>
  <si>
    <t>09-04-2025 21:01:15.000</t>
  </si>
  <si>
    <t>09-04-2025 21:01:10.000</t>
  </si>
  <si>
    <t>09-04-2025 21:01:05.000</t>
  </si>
  <si>
    <t>09-04-2025 21:01:00.000</t>
  </si>
  <si>
    <t>09-04-2025 21:00:55.000</t>
  </si>
  <si>
    <t>09-04-2025 21:00:50.000</t>
  </si>
  <si>
    <t>09-04-2025 21:00:45.000</t>
  </si>
  <si>
    <t>09-04-2025 21:00:40.000</t>
  </si>
  <si>
    <t>09-04-2025 21:00:35.000</t>
  </si>
  <si>
    <t>09-04-2025 21:00:30.000</t>
  </si>
  <si>
    <t>09-04-2025 21:00:25.000</t>
  </si>
  <si>
    <t>09-04-2025 21:00:20.000</t>
  </si>
  <si>
    <t>09-04-2025 21:00:15.000</t>
  </si>
  <si>
    <t>09-04-2025 21:00:10.000</t>
  </si>
  <si>
    <t>09-04-2025 21:00:05.000</t>
  </si>
  <si>
    <t>09-04-2025 21:00:00.000</t>
  </si>
  <si>
    <t>09-04-2025 20:59:55.000</t>
  </si>
  <si>
    <t>09-04-2025 20:59:50.000</t>
  </si>
  <si>
    <t>09-04-2025 20:59:45.000</t>
  </si>
  <si>
    <t>09-04-2025 20:59:40.000</t>
  </si>
  <si>
    <t>09-04-2025 20:59:35.000</t>
  </si>
  <si>
    <t>09-04-2025 20:59:30.000</t>
  </si>
  <si>
    <t>09-04-2025 20:59:25.000</t>
  </si>
  <si>
    <t>09-04-2025 20:59:20.000</t>
  </si>
  <si>
    <t>09-04-2025 20:59:15.000</t>
  </si>
  <si>
    <t>09-04-2025 20:59:10.000</t>
  </si>
  <si>
    <t>09-04-2025 20:59:05.000</t>
  </si>
  <si>
    <t>09-04-2025 20:59:00.000</t>
  </si>
  <si>
    <t>09-04-2025 20:58:55.000</t>
  </si>
  <si>
    <t>09-04-2025 20:58:50.000</t>
  </si>
  <si>
    <t>09-04-2025 20:58:45.000</t>
  </si>
  <si>
    <t>09-04-2025 20:58:40.000</t>
  </si>
  <si>
    <t>09-04-2025 20:58:35.000</t>
  </si>
  <si>
    <t>09-04-2025 20:58:30.000</t>
  </si>
  <si>
    <t>09-04-2025 20:58:25.000</t>
  </si>
  <si>
    <t>09-04-2025 20:58:20.000</t>
  </si>
  <si>
    <t>09-04-2025 20:58:15.000</t>
  </si>
  <si>
    <t>09-04-2025 20:58:10.000</t>
  </si>
  <si>
    <t>09-04-2025 20:58:05.000</t>
  </si>
  <si>
    <t>09-04-2025 20:58:00.000</t>
  </si>
  <si>
    <t>09-04-2025 20:57:55.000</t>
  </si>
  <si>
    <t>09-04-2025 20:57:50.000</t>
  </si>
  <si>
    <t>09-04-2025 20:57:45.000</t>
  </si>
  <si>
    <t>09-04-2025 20:57:40.000</t>
  </si>
  <si>
    <t>09-04-2025 20:57:35.000</t>
  </si>
  <si>
    <t>09-04-2025 20:57:30.000</t>
  </si>
  <si>
    <t>09-04-2025 20:57:25.000</t>
  </si>
  <si>
    <t>09-04-2025 20:57:20.000</t>
  </si>
  <si>
    <t>09-04-2025 20:57:15.000</t>
  </si>
  <si>
    <t>09-04-2025 20:57:10.000</t>
  </si>
  <si>
    <t>09-04-2025 20:57:05.000</t>
  </si>
  <si>
    <t>09-04-2025 20:57:00.000</t>
  </si>
  <si>
    <t>09-04-2025 20:56:55.000</t>
  </si>
  <si>
    <t>09-04-2025 20:56:50.000</t>
  </si>
  <si>
    <t>09-04-2025 20:56:45.000</t>
  </si>
  <si>
    <t>09-04-2025 20:56:40.000</t>
  </si>
  <si>
    <t>09-04-2025 20:56:35.000</t>
  </si>
  <si>
    <t>09-04-2025 20:56:30.000</t>
  </si>
  <si>
    <t>09-04-2025 20:56:25.000</t>
  </si>
  <si>
    <t>09-04-2025 20:56:20.000</t>
  </si>
  <si>
    <t>09-04-2025 20:56:15.000</t>
  </si>
  <si>
    <t>09-04-2025 20:56:10.000</t>
  </si>
  <si>
    <t>09-04-2025 20:56:05.000</t>
  </si>
  <si>
    <t>09-04-2025 20:56:00.000</t>
  </si>
  <si>
    <t>09-04-2025 20:55:55.000</t>
  </si>
  <si>
    <t>09-04-2025 20:55:50.000</t>
  </si>
  <si>
    <t>09-04-2025 20:55:45.000</t>
  </si>
  <si>
    <t>09-04-2025 20:55:40.000</t>
  </si>
  <si>
    <t>09-04-2025 20:55:35.000</t>
  </si>
  <si>
    <t>09-04-2025 20:55:30.000</t>
  </si>
  <si>
    <t>09-04-2025 20:55:25.000</t>
  </si>
  <si>
    <t>09-04-2025 20:55:20.000</t>
  </si>
  <si>
    <t>09-04-2025 20:55:15.000</t>
  </si>
  <si>
    <t>09-04-2025 20:55:10.000</t>
  </si>
  <si>
    <t>09-04-2025 20:55:05.000</t>
  </si>
  <si>
    <t>09-04-2025 20:55:00.000</t>
  </si>
  <si>
    <t>09-04-2025 20:54:55.000</t>
  </si>
  <si>
    <t>09-04-2025 20:54:50.000</t>
  </si>
  <si>
    <t>09-04-2025 20:54:45.000</t>
  </si>
  <si>
    <t>09-04-2025 20:54:40.000</t>
  </si>
  <si>
    <t>09-04-2025 20:54:35.000</t>
  </si>
  <si>
    <t>09-04-2025 20:54:30.000</t>
  </si>
  <si>
    <t>09-04-2025 20:54:25.000</t>
  </si>
  <si>
    <t>09-04-2025 20:54:20.000</t>
  </si>
  <si>
    <t>09-04-2025 20:54:15.000</t>
  </si>
  <si>
    <t>09-04-2025 20:54:10.000</t>
  </si>
  <si>
    <t>09-04-2025 20:54:05.000</t>
  </si>
  <si>
    <t>09-04-2025 20:54:00.000</t>
  </si>
  <si>
    <t>09-04-2025 20:53:55.000</t>
  </si>
  <si>
    <t>09-04-2025 20:53:50.000</t>
  </si>
  <si>
    <t>09-04-2025 20:53:45.000</t>
  </si>
  <si>
    <t>09-04-2025 20:53:40.000</t>
  </si>
  <si>
    <t>09-04-2025 20:53:35.000</t>
  </si>
  <si>
    <t>09-04-2025 20:53:30.000</t>
  </si>
  <si>
    <t>09-04-2025 20:53:25.000</t>
  </si>
  <si>
    <t>09-04-2025 20:53:20.000</t>
  </si>
  <si>
    <t>09-04-2025 20:53:15.000</t>
  </si>
  <si>
    <t>09-04-2025 20:53:10.000</t>
  </si>
  <si>
    <t>09-04-2025 20:53:05.000</t>
  </si>
  <si>
    <t>09-04-2025 20:53:00.000</t>
  </si>
  <si>
    <t>09-04-2025 20:52:55.000</t>
  </si>
  <si>
    <t>09-04-2025 20:52:50.000</t>
  </si>
  <si>
    <t>09-04-2025 20:52:45.000</t>
  </si>
  <si>
    <t>09-04-2025 20:52:40.000</t>
  </si>
  <si>
    <t>09-04-2025 20:52:35.000</t>
  </si>
  <si>
    <t>09-04-2025 20:52:30.000</t>
  </si>
  <si>
    <t>09-04-2025 20:52:25.000</t>
  </si>
  <si>
    <t>09-04-2025 20:52:20.000</t>
  </si>
  <si>
    <t>09-04-2025 20:52:15.000</t>
  </si>
  <si>
    <t>09-04-2025 20:52:10.000</t>
  </si>
  <si>
    <t>09-04-2025 20:52:05.000</t>
  </si>
  <si>
    <t>09-04-2025 20:52:00.000</t>
  </si>
  <si>
    <t>09-04-2025 20:51:55.000</t>
  </si>
  <si>
    <t>09-04-2025 20:51:50.000</t>
  </si>
  <si>
    <t>09-04-2025 20:51:45.000</t>
  </si>
  <si>
    <t>09-04-2025 20:51:40.000</t>
  </si>
  <si>
    <t>09-04-2025 20:51:35.000</t>
  </si>
  <si>
    <t>09-04-2025 20:51:30.000</t>
  </si>
  <si>
    <t>09-04-2025 20:51:25.000</t>
  </si>
  <si>
    <t>09-04-2025 20:51:20.000</t>
  </si>
  <si>
    <t>09-04-2025 20:51:15.000</t>
  </si>
  <si>
    <t>09-04-2025 20:51:10.000</t>
  </si>
  <si>
    <t>09-04-2025 20:51:05.000</t>
  </si>
  <si>
    <t>09-04-2025 20:51:00.000</t>
  </si>
  <si>
    <t>09-04-2025 20:50:55.000</t>
  </si>
  <si>
    <t>09-04-2025 20:50:50.000</t>
  </si>
  <si>
    <t>09-04-2025 20:50:45.000</t>
  </si>
  <si>
    <t>09-04-2025 20:50:40.000</t>
  </si>
  <si>
    <t>09-04-2025 20:50:35.000</t>
  </si>
  <si>
    <t>09-04-2025 20:50:30.000</t>
  </si>
  <si>
    <t>09-04-2025 20:50:25.000</t>
  </si>
  <si>
    <t>09-04-2025 20:50:20.000</t>
  </si>
  <si>
    <t>09-04-2025 20:50:15.000</t>
  </si>
  <si>
    <t>09-04-2025 20:50:10.000</t>
  </si>
  <si>
    <t>09-04-2025 20:50:05.000</t>
  </si>
  <si>
    <t>09-04-2025 20:50:00.000</t>
  </si>
  <si>
    <t>09-04-2025 20:49:55.000</t>
  </si>
  <si>
    <t>09-04-2025 20:49:50.000</t>
  </si>
  <si>
    <t>09-04-2025 20:49:45.000</t>
  </si>
  <si>
    <t>09-04-2025 20:49:40.000</t>
  </si>
  <si>
    <t>09-04-2025 20:49:35.000</t>
  </si>
  <si>
    <t>09-04-2025 20:49:30.000</t>
  </si>
  <si>
    <t>09-04-2025 20:49:25.000</t>
  </si>
  <si>
    <t>09-04-2025 20:49:20.000</t>
  </si>
  <si>
    <t>09-04-2025 20:49:15.000</t>
  </si>
  <si>
    <t>09-04-2025 20:49:10.000</t>
  </si>
  <si>
    <t>09-04-2025 20:49:05.000</t>
  </si>
  <si>
    <t>09-04-2025 20:49:00.000</t>
  </si>
  <si>
    <t>09-04-2025 20:48:55.000</t>
  </si>
  <si>
    <t>09-04-2025 20:48:50.000</t>
  </si>
  <si>
    <t>09-04-2025 20:48:45.000</t>
  </si>
  <si>
    <t>09-04-2025 20:48:40.000</t>
  </si>
  <si>
    <t>09-04-2025 20:48:35.000</t>
  </si>
  <si>
    <t>09-04-2025 20:48:30.000</t>
  </si>
  <si>
    <t>09-04-2025 20:48:25.000</t>
  </si>
  <si>
    <t>09-04-2025 20:48:20.000</t>
  </si>
  <si>
    <t>09-04-2025 20:48:15.000</t>
  </si>
  <si>
    <t>09-04-2025 20:48:10.000</t>
  </si>
  <si>
    <t>09-04-2025 20:48:05.000</t>
  </si>
  <si>
    <t>09-04-2025 20:48:00.000</t>
  </si>
  <si>
    <t>09-04-2025 20:47:55.000</t>
  </si>
  <si>
    <t>09-04-2025 20:47:50.000</t>
  </si>
  <si>
    <t>09-04-2025 20:47:45.000</t>
  </si>
  <si>
    <t>09-04-2025 20:47:40.000</t>
  </si>
  <si>
    <t>09-04-2025 20:47:35.000</t>
  </si>
  <si>
    <t>09-04-2025 20:47:30.000</t>
  </si>
  <si>
    <t>09-04-2025 20:47:25.000</t>
  </si>
  <si>
    <t>09-04-2025 20:47:20.000</t>
  </si>
  <si>
    <t>09-04-2025 20:47:15.000</t>
  </si>
  <si>
    <t>09-04-2025 20:47:10.000</t>
  </si>
  <si>
    <t>09-04-2025 20:47:05.000</t>
  </si>
  <si>
    <t>09-04-2025 20:47:00.000</t>
  </si>
  <si>
    <t>09-04-2025 20:46:55.000</t>
  </si>
  <si>
    <t>09-04-2025 20:46:50.000</t>
  </si>
  <si>
    <t>09-04-2025 20:46:45.000</t>
  </si>
  <si>
    <t>09-04-2025 20:46:40.000</t>
  </si>
  <si>
    <t>09-04-2025 20:46:35.000</t>
  </si>
  <si>
    <t>09-04-2025 20:46:30.000</t>
  </si>
  <si>
    <t>09-04-2025 20:46:25.000</t>
  </si>
  <si>
    <t>09-04-2025 20:46:20.000</t>
  </si>
  <si>
    <t>09-04-2025 20:46:15.000</t>
  </si>
  <si>
    <t>09-04-2025 20:46:10.000</t>
  </si>
  <si>
    <t>09-04-2025 20:46:05.000</t>
  </si>
  <si>
    <t>09-04-2025 20:46:00.000</t>
  </si>
  <si>
    <t>09-04-2025 20:45:55.000</t>
  </si>
  <si>
    <t>09-04-2025 20:45:50.000</t>
  </si>
  <si>
    <t>09-04-2025 20:45:45.000</t>
  </si>
  <si>
    <t>09-04-2025 20:45:40.000</t>
  </si>
  <si>
    <t>09-04-2025 20:45:35.000</t>
  </si>
  <si>
    <t>09-04-2025 20:45:30.000</t>
  </si>
  <si>
    <t>09-04-2025 20:45:25.000</t>
  </si>
  <si>
    <t>09-04-2025 20:45:20.000</t>
  </si>
  <si>
    <t>09-04-2025 20:45:15.000</t>
  </si>
  <si>
    <t>09-04-2025 20:45:10.000</t>
  </si>
  <si>
    <t>09-04-2025 20:45:05.000</t>
  </si>
  <si>
    <t>09-04-2025 20:45:00.000</t>
  </si>
  <si>
    <t>09-04-2025 20:44:55.000</t>
  </si>
  <si>
    <t>09-04-2025 20:44:50.000</t>
  </si>
  <si>
    <t>09-04-2025 20:44:45.000</t>
  </si>
  <si>
    <t>09-04-2025 20:44:40.000</t>
  </si>
  <si>
    <t>09-04-2025 20:44:35.000</t>
  </si>
  <si>
    <t>09-04-2025 20:44:30.000</t>
  </si>
  <si>
    <t>09-04-2025 20:44:25.000</t>
  </si>
  <si>
    <t>09-04-2025 20:44:20.000</t>
  </si>
  <si>
    <t>09-04-2025 20:44:15.000</t>
  </si>
  <si>
    <t>09-04-2025 20:44:10.000</t>
  </si>
  <si>
    <t>09-04-2025 20:44:05.000</t>
  </si>
  <si>
    <t>09-04-2025 20:44:00.000</t>
  </si>
  <si>
    <t>09-04-2025 20:43:55.000</t>
  </si>
  <si>
    <t>09-04-2025 20:43:50.000</t>
  </si>
  <si>
    <t>09-04-2025 20:43:45.000</t>
  </si>
  <si>
    <t>09-04-2025 20:43:40.000</t>
  </si>
  <si>
    <t>09-04-2025 20:43:35.000</t>
  </si>
  <si>
    <t>09-04-2025 20:43:30.000</t>
  </si>
  <si>
    <t>09-04-2025 20:43:25.000</t>
  </si>
  <si>
    <t>09-04-2025 20:43:20.000</t>
  </si>
  <si>
    <t>09-04-2025 20:43:15.000</t>
  </si>
  <si>
    <t>09-04-2025 20:43:10.000</t>
  </si>
  <si>
    <t>09-04-2025 20:43:05.000</t>
  </si>
  <si>
    <t>09-04-2025 20:43:00.000</t>
  </si>
  <si>
    <t>09-04-2025 20:42:55.000</t>
  </si>
  <si>
    <t>09-04-2025 20:42:50.000</t>
  </si>
  <si>
    <t>09-04-2025 20:42:45.000</t>
  </si>
  <si>
    <t>09-04-2025 20:42:40.000</t>
  </si>
  <si>
    <t>09-04-2025 20:42:35.000</t>
  </si>
  <si>
    <t>09-04-2025 20:42:30.000</t>
  </si>
  <si>
    <t>09-04-2025 20:42:25.000</t>
  </si>
  <si>
    <t>09-04-2025 20:42:20.000</t>
  </si>
  <si>
    <t>09-04-2025 20:42:15.000</t>
  </si>
  <si>
    <t>09-04-2025 20:42:10.000</t>
  </si>
  <si>
    <t>09-04-2025 20:42:05.000</t>
  </si>
  <si>
    <t>09-04-2025 20:42:00.000</t>
  </si>
  <si>
    <t>09-04-2025 20:41:55.000</t>
  </si>
  <si>
    <t>09-04-2025 20:41:50.000</t>
  </si>
  <si>
    <t>09-04-2025 20:41:45.000</t>
  </si>
  <si>
    <t>09-04-2025 20:41:40.000</t>
  </si>
  <si>
    <t>09-04-2025 20:41:35.000</t>
  </si>
  <si>
    <t>09-04-2025 20:41:30.000</t>
  </si>
  <si>
    <t>09-04-2025 20:41:25.000</t>
  </si>
  <si>
    <t>09-04-2025 20:41:20.000</t>
  </si>
  <si>
    <t>09-04-2025 20:41:15.000</t>
  </si>
  <si>
    <t>09-04-2025 20:41:10.000</t>
  </si>
  <si>
    <t>09-04-2025 20:41:05.000</t>
  </si>
  <si>
    <t>09-04-2025 20:41:00.000</t>
  </si>
  <si>
    <t>09-04-2025 20:40:55.000</t>
  </si>
  <si>
    <t>09-04-2025 20:40:50.000</t>
  </si>
  <si>
    <t>09-04-2025 20:40:45.000</t>
  </si>
  <si>
    <t>09-04-2025 20:40:40.000</t>
  </si>
  <si>
    <t>09-04-2025 20:40:35.000</t>
  </si>
  <si>
    <t>09-04-2025 20:40:30.000</t>
  </si>
  <si>
    <t>09-04-2025 20:40:25.000</t>
  </si>
  <si>
    <t>09-04-2025 20:40:20.000</t>
  </si>
  <si>
    <t>09-04-2025 20:40:15.000</t>
  </si>
  <si>
    <t>09-04-2025 20:40:10.000</t>
  </si>
  <si>
    <t>09-04-2025 20:40:05.000</t>
  </si>
  <si>
    <t>09-04-2025 20:40:00.000</t>
  </si>
  <si>
    <t>09-04-2025 20:39:55.000</t>
  </si>
  <si>
    <t>09-04-2025 20:39:50.000</t>
  </si>
  <si>
    <t>09-04-2025 20:39:45.000</t>
  </si>
  <si>
    <t>09-04-2025 20:39:40.000</t>
  </si>
  <si>
    <t>09-04-2025 20:39:35.000</t>
  </si>
  <si>
    <t>09-04-2025 20:39:30.000</t>
  </si>
  <si>
    <t>09-04-2025 20:39:25.000</t>
  </si>
  <si>
    <t>09-04-2025 20:39:20.000</t>
  </si>
  <si>
    <t>09-04-2025 20:39:15.000</t>
  </si>
  <si>
    <t>09-04-2025 20:39:10.000</t>
  </si>
  <si>
    <t>09-04-2025 20:39:05.000</t>
  </si>
  <si>
    <t>09-04-2025 20:39:00.000</t>
  </si>
  <si>
    <t>09-04-2025 20:38:55.000</t>
  </si>
  <si>
    <t>09-04-2025 20:38:50.000</t>
  </si>
  <si>
    <t>09-04-2025 20:38:45.000</t>
  </si>
  <si>
    <t>09-04-2025 20:38:40.000</t>
  </si>
  <si>
    <t>09-04-2025 20:38:35.000</t>
  </si>
  <si>
    <t>09-04-2025 20:38:30.000</t>
  </si>
  <si>
    <t>09-04-2025 20:38:25.000</t>
  </si>
  <si>
    <t>09-04-2025 20:38:20.000</t>
  </si>
  <si>
    <t>09-04-2025 20:38:15.000</t>
  </si>
  <si>
    <t>09-04-2025 20:38:10.000</t>
  </si>
  <si>
    <t>09-04-2025 20:38:05.000</t>
  </si>
  <si>
    <t>09-04-2025 20:38:00.000</t>
  </si>
  <si>
    <t>09-04-2025 20:37:55.000</t>
  </si>
  <si>
    <t>09-04-2025 20:37:50.000</t>
  </si>
  <si>
    <t>09-04-2025 20:37:45.000</t>
  </si>
  <si>
    <t>09-04-2025 20:37:40.000</t>
  </si>
  <si>
    <t>09-04-2025 20:37:35.000</t>
  </si>
  <si>
    <t>09-04-2025 20:37:30.000</t>
  </si>
  <si>
    <t>09-04-2025 20:37:25.000</t>
  </si>
  <si>
    <t>09-04-2025 20:37:20.000</t>
  </si>
  <si>
    <t>09-04-2025 20:37:15.000</t>
  </si>
  <si>
    <t>09-04-2025 20:37:10.000</t>
  </si>
  <si>
    <t>09-04-2025 20:37:05.000</t>
  </si>
  <si>
    <t>09-04-2025 20:37:00.000</t>
  </si>
  <si>
    <t>09-04-2025 20:36:55.000</t>
  </si>
  <si>
    <t>09-04-2025 20:36:50.000</t>
  </si>
  <si>
    <t>09-04-2025 20:36:45.000</t>
  </si>
  <si>
    <t>09-04-2025 20:36:40.000</t>
  </si>
  <si>
    <t>09-04-2025 20:36:35.000</t>
  </si>
  <si>
    <t>09-04-2025 20:36:30.000</t>
  </si>
  <si>
    <t>09-04-2025 20:36:25.000</t>
  </si>
  <si>
    <t>09-04-2025 20:36:20.000</t>
  </si>
  <si>
    <t>09-04-2025 20:36:15.000</t>
  </si>
  <si>
    <t>09-04-2025 20:36:10.000</t>
  </si>
  <si>
    <t>09-04-2025 20:36:05.000</t>
  </si>
  <si>
    <t>09-04-2025 20:36:00.000</t>
  </si>
  <si>
    <t>09-04-2025 20:35:55.000</t>
  </si>
  <si>
    <t>09-04-2025 20:35:50.000</t>
  </si>
  <si>
    <t>09-04-2025 20:35:45.000</t>
  </si>
  <si>
    <t>09-04-2025 20:35:40.000</t>
  </si>
  <si>
    <t>09-04-2025 20:35:35.000</t>
  </si>
  <si>
    <t>09-04-2025 20:35:30.000</t>
  </si>
  <si>
    <t>09-04-2025 20:35:25.000</t>
  </si>
  <si>
    <t>09-04-2025 20:35:20.000</t>
  </si>
  <si>
    <t>09-04-2025 20:35:15.000</t>
  </si>
  <si>
    <t>09-04-2025 20:35:10.000</t>
  </si>
  <si>
    <t>09-04-2025 20:35:05.000</t>
  </si>
  <si>
    <t>09-04-2025 20:35:00.000</t>
  </si>
  <si>
    <t>09-04-2025 20:34:55.000</t>
  </si>
  <si>
    <t>09-04-2025 20:34:50.000</t>
  </si>
  <si>
    <t>09-04-2025 20:34:45.000</t>
  </si>
  <si>
    <t>09-04-2025 20:34:40.000</t>
  </si>
  <si>
    <t>09-04-2025 20:34:35.000</t>
  </si>
  <si>
    <t>09-04-2025 20:34:30.000</t>
  </si>
  <si>
    <t>09-04-2025 20:34:25.000</t>
  </si>
  <si>
    <t>09-04-2025 20:34:20.000</t>
  </si>
  <si>
    <t>09-04-2025 20:34:15.000</t>
  </si>
  <si>
    <t>09-04-2025 20:34:10.000</t>
  </si>
  <si>
    <t>09-04-2025 20:34:05.000</t>
  </si>
  <si>
    <t>09-04-2025 20:34:00.000</t>
  </si>
  <si>
    <t>09-04-2025 20:33:55.000</t>
  </si>
  <si>
    <t>09-04-2025 20:33:50.000</t>
  </si>
  <si>
    <t>09-04-2025 20:33:45.000</t>
  </si>
  <si>
    <t>09-04-2025 20:33:40.000</t>
  </si>
  <si>
    <t>09-04-2025 20:33:35.000</t>
  </si>
  <si>
    <t>09-04-2025 20:33:30.000</t>
  </si>
  <si>
    <t>09-04-2025 20:33:25.000</t>
  </si>
  <si>
    <t>09-04-2025 20:33:20.000</t>
  </si>
  <si>
    <t>09-04-2025 20:33:15.000</t>
  </si>
  <si>
    <t>09-04-2025 20:33:10.000</t>
  </si>
  <si>
    <t>09-04-2025 20:33:05.000</t>
  </si>
  <si>
    <t>09-04-2025 20:33:00.000</t>
  </si>
  <si>
    <t>09-04-2025 20:32:55.000</t>
  </si>
  <si>
    <t>09-04-2025 20:32:50.000</t>
  </si>
  <si>
    <t>09-04-2025 20:32:45.000</t>
  </si>
  <si>
    <t>09-04-2025 20:32:40.000</t>
  </si>
  <si>
    <t>09-04-2025 20:32:35.000</t>
  </si>
  <si>
    <t>09-04-2025 20:32:30.000</t>
  </si>
  <si>
    <t>09-04-2025 20:32:25.000</t>
  </si>
  <si>
    <t>09-04-2025 20:32:20.000</t>
  </si>
  <si>
    <t>09-04-2025 20:32:15.000</t>
  </si>
  <si>
    <t>09-04-2025 20:32:10.000</t>
  </si>
  <si>
    <t>09-04-2025 20:32:05.000</t>
  </si>
  <si>
    <t>09-04-2025 20:32:00.000</t>
  </si>
  <si>
    <t>09-04-2025 20:31:55.000</t>
  </si>
  <si>
    <t>09-04-2025 20:31:50.000</t>
  </si>
  <si>
    <t>09-04-2025 20:31:45.000</t>
  </si>
  <si>
    <t>09-04-2025 20:31:40.000</t>
  </si>
  <si>
    <t>09-04-2025 20:31:35.000</t>
  </si>
  <si>
    <t>09-04-2025 20:31:30.000</t>
  </si>
  <si>
    <t>09-04-2025 20:31:25.000</t>
  </si>
  <si>
    <t>09-04-2025 20:31:20.000</t>
  </si>
  <si>
    <t>09-04-2025 20:31:15.000</t>
  </si>
  <si>
    <t>09-04-2025 20:31:10.000</t>
  </si>
  <si>
    <t>09-04-2025 20:31:05.000</t>
  </si>
  <si>
    <t>09-04-2025 20:31:00.000</t>
  </si>
  <si>
    <t>09-04-2025 20:30:55.000</t>
  </si>
  <si>
    <t>09-04-2025 20:30:50.000</t>
  </si>
  <si>
    <t>09-04-2025 20:30:45.000</t>
  </si>
  <si>
    <t>09-04-2025 20:30:40.000</t>
  </si>
  <si>
    <t>09-04-2025 20:30:35.000</t>
  </si>
  <si>
    <t>09-04-2025 20:30:30.000</t>
  </si>
  <si>
    <t>09-04-2025 20:30:25.000</t>
  </si>
  <si>
    <t>09-04-2025 20:30:20.000</t>
  </si>
  <si>
    <t>09-04-2025 20:30:15.000</t>
  </si>
  <si>
    <t>09-04-2025 20:30:10.000</t>
  </si>
  <si>
    <t>09-04-2025 20:30:05.000</t>
  </si>
  <si>
    <t>09-04-2025 20:30:00.000</t>
  </si>
  <si>
    <t>09-04-2025 20:29:55.000</t>
  </si>
  <si>
    <t>09-04-2025 20:29:50.000</t>
  </si>
  <si>
    <t>09-04-2025 20:29:45.000</t>
  </si>
  <si>
    <t>09-04-2025 20:29:40.000</t>
  </si>
  <si>
    <t>09-04-2025 20:29:35.000</t>
  </si>
  <si>
    <t>09-04-2025 20:29:30.000</t>
  </si>
  <si>
    <t>09-04-2025 20:29:25.000</t>
  </si>
  <si>
    <t>09-04-2025 20:29:20.000</t>
  </si>
  <si>
    <t>09-04-2025 20:29:15.000</t>
  </si>
  <si>
    <t>09-04-2025 20:29:10.000</t>
  </si>
  <si>
    <t>09-04-2025 20:29:05.000</t>
  </si>
  <si>
    <t>09-04-2025 20:29:00.000</t>
  </si>
  <si>
    <t>09-04-2025 20:28:55.000</t>
  </si>
  <si>
    <t>09-04-2025 20:28:50.000</t>
  </si>
  <si>
    <t>09-04-2025 20:28:45.000</t>
  </si>
  <si>
    <t>09-04-2025 20:28:40.000</t>
  </si>
  <si>
    <t>09-04-2025 20:28:35.000</t>
  </si>
  <si>
    <t>09-04-2025 20:28:30.000</t>
  </si>
  <si>
    <t>09-04-2025 20:28:25.000</t>
  </si>
  <si>
    <t>09-04-2025 20:28:20.000</t>
  </si>
  <si>
    <t>09-04-2025 20:28:15.000</t>
  </si>
  <si>
    <t>09-04-2025 20:28:10.000</t>
  </si>
  <si>
    <t>09-04-2025 20:28:05.000</t>
  </si>
  <si>
    <t>09-04-2025 20:28:00.000</t>
  </si>
  <si>
    <t>09-04-2025 20:27:55.000</t>
  </si>
  <si>
    <t>09-04-2025 20:27:50.000</t>
  </si>
  <si>
    <t>09-04-2025 20:27:45.000</t>
  </si>
  <si>
    <t>09-04-2025 20:27:40.000</t>
  </si>
  <si>
    <t>09-04-2025 20:27:35.000</t>
  </si>
  <si>
    <t>09-04-2025 20:27:30.000</t>
  </si>
  <si>
    <t>09-04-2025 20:27:25.000</t>
  </si>
  <si>
    <t>09-04-2025 20:27:20.000</t>
  </si>
  <si>
    <t>09-04-2025 20:27:15.000</t>
  </si>
  <si>
    <t>09-04-2025 20:27:10.000</t>
  </si>
  <si>
    <t>09-04-2025 20:27:05.000</t>
  </si>
  <si>
    <t>09-04-2025 20:27:00.000</t>
  </si>
  <si>
    <t>09-04-2025 20:26:55.000</t>
  </si>
  <si>
    <t>09-04-2025 20:26:50.000</t>
  </si>
  <si>
    <t>09-04-2025 20:26:45.000</t>
  </si>
  <si>
    <t>09-04-2025 20:26:40.000</t>
  </si>
  <si>
    <t>09-04-2025 20:26:35.000</t>
  </si>
  <si>
    <t>09-04-2025 20:26:30.000</t>
  </si>
  <si>
    <t>09-04-2025 20:26:25.000</t>
  </si>
  <si>
    <t>09-04-2025 20:26:20.000</t>
  </si>
  <si>
    <t>09-04-2025 20:26:15.000</t>
  </si>
  <si>
    <t>09-04-2025 20:26:10.000</t>
  </si>
  <si>
    <t>09-04-2025 20:26:05.000</t>
  </si>
  <si>
    <t>09-04-2025 20:26:00.000</t>
  </si>
  <si>
    <t>09-04-2025 20:25:55.000</t>
  </si>
  <si>
    <t>09-04-2025 20:25:50.000</t>
  </si>
  <si>
    <t>09-04-2025 20:25:45.000</t>
  </si>
  <si>
    <t>09-04-2025 20:25:40.000</t>
  </si>
  <si>
    <t>09-04-2025 20:25:35.000</t>
  </si>
  <si>
    <t>09-04-2025 20:25:30.000</t>
  </si>
  <si>
    <t>09-04-2025 20:25:25.000</t>
  </si>
  <si>
    <t>09-04-2025 20:25:20.000</t>
  </si>
  <si>
    <t>09-04-2025 20:25:15.000</t>
  </si>
  <si>
    <t>09-04-2025 20:25:10.000</t>
  </si>
  <si>
    <t>09-04-2025 20:25:05.000</t>
  </si>
  <si>
    <t>09-04-2025 20:25:00.000</t>
  </si>
  <si>
    <t>09-04-2025 20:24:55.000</t>
  </si>
  <si>
    <t>09-04-2025 20:24:50.000</t>
  </si>
  <si>
    <t>09-04-2025 20:24:45.000</t>
  </si>
  <si>
    <t>09-04-2025 20:24:40.000</t>
  </si>
  <si>
    <t>09-04-2025 20:24:35.000</t>
  </si>
  <si>
    <t>09-04-2025 20:24:30.000</t>
  </si>
  <si>
    <t>09-04-2025 20:24:25.000</t>
  </si>
  <si>
    <t>09-04-2025 20:24:20.000</t>
  </si>
  <si>
    <t>09-04-2025 20:24:15.000</t>
  </si>
  <si>
    <t>09-04-2025 20:24:10.000</t>
  </si>
  <si>
    <t>09-04-2025 20:24:05.000</t>
  </si>
  <si>
    <t>09-04-2025 20:24:00.000</t>
  </si>
  <si>
    <t>09-04-2025 20:23:55.000</t>
  </si>
  <si>
    <t>09-04-2025 20:23:50.000</t>
  </si>
  <si>
    <t>09-04-2025 20:23:45.000</t>
  </si>
  <si>
    <t>09-04-2025 20:23:40.000</t>
  </si>
  <si>
    <t>09-04-2025 20:23:35.000</t>
  </si>
  <si>
    <t>09-04-2025 20:23:30.000</t>
  </si>
  <si>
    <t>09-04-2025 20:23:25.000</t>
  </si>
  <si>
    <t>09-04-2025 20:23:20.000</t>
  </si>
  <si>
    <t>09-04-2025 20:23:15.000</t>
  </si>
  <si>
    <t>09-04-2025 20:23:10.000</t>
  </si>
  <si>
    <t>09-04-2025 20:23:05.000</t>
  </si>
  <si>
    <t>09-04-2025 20:23:00.000</t>
  </si>
  <si>
    <t>09-04-2025 20:22:55.000</t>
  </si>
  <si>
    <t>09-04-2025 20:22:50.000</t>
  </si>
  <si>
    <t>09-04-2025 20:22:45.000</t>
  </si>
  <si>
    <t>09-04-2025 20:22:40.000</t>
  </si>
  <si>
    <t>09-04-2025 20:22:35.000</t>
  </si>
  <si>
    <t>09-04-2025 20:22:30.000</t>
  </si>
  <si>
    <t>09-04-2025 20:22:25.000</t>
  </si>
  <si>
    <t>09-04-2025 20:22:20.000</t>
  </si>
  <si>
    <t>09-04-2025 20:22:15.000</t>
  </si>
  <si>
    <t>09-04-2025 20:22:10.000</t>
  </si>
  <si>
    <t>09-04-2025 20:22:05.000</t>
  </si>
  <si>
    <t>09-04-2025 20:22:00.000</t>
  </si>
  <si>
    <t>09-04-2025 20:21:55.000</t>
  </si>
  <si>
    <t>09-04-2025 20:21:50.000</t>
  </si>
  <si>
    <t>09-04-2025 20:21:45.000</t>
  </si>
  <si>
    <t>09-04-2025 20:21:40.000</t>
  </si>
  <si>
    <t>09-04-2025 20:21:35.000</t>
  </si>
  <si>
    <t>09-04-2025 20:21:30.000</t>
  </si>
  <si>
    <t>09-04-2025 20:21:25.000</t>
  </si>
  <si>
    <t>09-04-2025 20:21:20.000</t>
  </si>
  <si>
    <t>09-04-2025 20:21:15.000</t>
  </si>
  <si>
    <t>09-04-2025 20:21:10.000</t>
  </si>
  <si>
    <t>09-04-2025 20:21:05.000</t>
  </si>
  <si>
    <t>09-04-2025 20:21:00.000</t>
  </si>
  <si>
    <t>09-04-2025 20:20:55.000</t>
  </si>
  <si>
    <t>09-04-2025 20:20:50.000</t>
  </si>
  <si>
    <t>09-04-2025 20:20:45.000</t>
  </si>
  <si>
    <t>09-04-2025 20:20:40.000</t>
  </si>
  <si>
    <t>09-04-2025 20:20:35.000</t>
  </si>
  <si>
    <t>09-04-2025 20:20:30.000</t>
  </si>
  <si>
    <t>09-04-2025 20:20:25.000</t>
  </si>
  <si>
    <t>09-04-2025 20:20:20.000</t>
  </si>
  <si>
    <t>09-04-2025 20:20:15.000</t>
  </si>
  <si>
    <t>09-04-2025 20:20:10.000</t>
  </si>
  <si>
    <t>09-04-2025 20:20:05.000</t>
  </si>
  <si>
    <t>09-04-2025 20:20:00.000</t>
  </si>
  <si>
    <t>09-04-2025 20:19:55.000</t>
  </si>
  <si>
    <t>09-04-2025 20:19:50.000</t>
  </si>
  <si>
    <t>09-04-2025 20:19:45.000</t>
  </si>
  <si>
    <t>09-04-2025 20:19:40.000</t>
  </si>
  <si>
    <t>09-04-2025 20:19:35.000</t>
  </si>
  <si>
    <t>09-04-2025 20:19:30.000</t>
  </si>
  <si>
    <t>09-04-2025 20:19:25.000</t>
  </si>
  <si>
    <t>09-04-2025 20:19:20.000</t>
  </si>
  <si>
    <t>09-04-2025 20:19:15.000</t>
  </si>
  <si>
    <t>09-04-2025 20:19:10.000</t>
  </si>
  <si>
    <t>09-04-2025 20:19:05.000</t>
  </si>
  <si>
    <t>09-04-2025 20:19:00.000</t>
  </si>
  <si>
    <t>09-04-2025 20:18:55.000</t>
  </si>
  <si>
    <t>09-04-2025 20:18:50.000</t>
  </si>
  <si>
    <t>09-04-2025 20:18:45.000</t>
  </si>
  <si>
    <t>09-04-2025 20:18:40.000</t>
  </si>
  <si>
    <t>09-04-2025 20:18:35.000</t>
  </si>
  <si>
    <t>09-04-2025 20:18:30.000</t>
  </si>
  <si>
    <t>09-04-2025 20:18:25.000</t>
  </si>
  <si>
    <t>09-04-2025 20:18:20.000</t>
  </si>
  <si>
    <t>09-04-2025 20:18:15.000</t>
  </si>
  <si>
    <t>09-04-2025 20:18:10.000</t>
  </si>
  <si>
    <t>09-04-2025 20:18:05.000</t>
  </si>
  <si>
    <t>09-04-2025 20:18:00.000</t>
  </si>
  <si>
    <t>09-04-2025 20:17:55.000</t>
  </si>
  <si>
    <t>09-04-2025 20:17:50.000</t>
  </si>
  <si>
    <t>09-04-2025 20:17:45.000</t>
  </si>
  <si>
    <t>09-04-2025 20:17:40.000</t>
  </si>
  <si>
    <t>09-04-2025 20:17:35.000</t>
  </si>
  <si>
    <t>09-04-2025 20:17:30.000</t>
  </si>
  <si>
    <t>09-04-2025 20:17:25.000</t>
  </si>
  <si>
    <t>09-04-2025 20:17:20.000</t>
  </si>
  <si>
    <t>09-04-2025 20:17:15.000</t>
  </si>
  <si>
    <t>09-04-2025 20:17:10.000</t>
  </si>
  <si>
    <t>09-04-2025 20:17:05.000</t>
  </si>
  <si>
    <t>09-04-2025 20:17:00.000</t>
  </si>
  <si>
    <t>09-04-2025 20:16:55.000</t>
  </si>
  <si>
    <t>09-04-2025 20:16:50.000</t>
  </si>
  <si>
    <t>09-04-2025 20:16:45.000</t>
  </si>
  <si>
    <t>09-04-2025 20:16:40.000</t>
  </si>
  <si>
    <t>09-04-2025 20:16:35.000</t>
  </si>
  <si>
    <t>09-04-2025 20:16:30.000</t>
  </si>
  <si>
    <t>09-04-2025 20:16:25.000</t>
  </si>
  <si>
    <t>09-04-2025 20:16:20.000</t>
  </si>
  <si>
    <t>09-04-2025 20:16:15.000</t>
  </si>
  <si>
    <t>09-04-2025 20:16:10.000</t>
  </si>
  <si>
    <t>09-04-2025 20:16:05.000</t>
  </si>
  <si>
    <t>09-04-2025 20:16:00.000</t>
  </si>
  <si>
    <t>09-04-2025 20:15:55.000</t>
  </si>
  <si>
    <t>09-04-2025 20:15:50.000</t>
  </si>
  <si>
    <t>09-04-2025 20:15:45.000</t>
  </si>
  <si>
    <t>09-04-2025 20:15:40.000</t>
  </si>
  <si>
    <t>09-04-2025 20:15:35.000</t>
  </si>
  <si>
    <t>09-04-2025 20:15:30.000</t>
  </si>
  <si>
    <t>09-04-2025 20:15:25.000</t>
  </si>
  <si>
    <t>09-04-2025 20:15:20.000</t>
  </si>
  <si>
    <t>09-04-2025 20:15:15.000</t>
  </si>
  <si>
    <t>09-04-2025 20:15:10.000</t>
  </si>
  <si>
    <t>09-04-2025 20:15:05.000</t>
  </si>
  <si>
    <t>09-04-2025 20:15:00.000</t>
  </si>
  <si>
    <t>09-04-2025 20:14:55.000</t>
  </si>
  <si>
    <t>09-04-2025 20:14:50.000</t>
  </si>
  <si>
    <t>09-04-2025 20:14:45.000</t>
  </si>
  <si>
    <t>09-04-2025 20:14:40.000</t>
  </si>
  <si>
    <t>09-04-2025 20:14:35.000</t>
  </si>
  <si>
    <t>09-04-2025 20:14:30.000</t>
  </si>
  <si>
    <t>09-04-2025 20:14:25.000</t>
  </si>
  <si>
    <t>09-04-2025 20:14:20.000</t>
  </si>
  <si>
    <t>09-04-2025 20:14:15.000</t>
  </si>
  <si>
    <t>09-04-2025 20:14:10.000</t>
  </si>
  <si>
    <t>09-04-2025 20:14:05.000</t>
  </si>
  <si>
    <t>09-04-2025 20:14:00.000</t>
  </si>
  <si>
    <t>09-04-2025 20:13:55.000</t>
  </si>
  <si>
    <t>09-04-2025 20:13:50.000</t>
  </si>
  <si>
    <t>09-04-2025 20:13:45.000</t>
  </si>
  <si>
    <t>09-04-2025 20:13:40.000</t>
  </si>
  <si>
    <t>09-04-2025 20:13:35.000</t>
  </si>
  <si>
    <t>09-04-2025 20:13:30.000</t>
  </si>
  <si>
    <t>09-04-2025 20:13:25.000</t>
  </si>
  <si>
    <t>09-04-2025 20:13:20.000</t>
  </si>
  <si>
    <t>09-04-2025 20:13:15.000</t>
  </si>
  <si>
    <t>09-04-2025 20:13:10.000</t>
  </si>
  <si>
    <t>09-04-2025 20:13:05.000</t>
  </si>
  <si>
    <t>09-04-2025 20:13:00.000</t>
  </si>
  <si>
    <t>09-04-2025 20:12:55.000</t>
  </si>
  <si>
    <t>09-04-2025 20:12:50.000</t>
  </si>
  <si>
    <t>09-04-2025 20:12:45.000</t>
  </si>
  <si>
    <t>09-04-2025 20:12:40.000</t>
  </si>
  <si>
    <t>09-04-2025 20:12:35.000</t>
  </si>
  <si>
    <t>09-04-2025 20:12:30.000</t>
  </si>
  <si>
    <t>09-04-2025 20:12:25.000</t>
  </si>
  <si>
    <t>09-04-2025 20:12:20.000</t>
  </si>
  <si>
    <t>09-04-2025 20:12:15.000</t>
  </si>
  <si>
    <t>09-04-2025 20:12:10.000</t>
  </si>
  <si>
    <t>09-04-2025 20:12:05.000</t>
  </si>
  <si>
    <t>09-04-2025 20:12:00.000</t>
  </si>
  <si>
    <t>09-04-2025 20:11:55.000</t>
  </si>
  <si>
    <t>09-04-2025 20:11:50.000</t>
  </si>
  <si>
    <t>09-04-2025 20:11:45.000</t>
  </si>
  <si>
    <t>09-04-2025 20:11:40.000</t>
  </si>
  <si>
    <t>09-04-2025 20:11:35.000</t>
  </si>
  <si>
    <t>09-04-2025 20:11:30.000</t>
  </si>
  <si>
    <t>09-04-2025 20:11:25.000</t>
  </si>
  <si>
    <t>09-04-2025 20:11:20.000</t>
  </si>
  <si>
    <t>09-04-2025 20:11:15.000</t>
  </si>
  <si>
    <t>09-04-2025 20:11:10.000</t>
  </si>
  <si>
    <t>09-04-2025 20:11:05.000</t>
  </si>
  <si>
    <t>09-04-2025 20:11:00.000</t>
  </si>
  <si>
    <t>09-04-2025 20:10:55.000</t>
  </si>
  <si>
    <t>09-04-2025 20:10:50.000</t>
  </si>
  <si>
    <t>09-04-2025 20:10:45.000</t>
  </si>
  <si>
    <t>09-04-2025 20:10:40.000</t>
  </si>
  <si>
    <t>09-04-2025 20:10:35.000</t>
  </si>
  <si>
    <t>09-04-2025 20:10:30.000</t>
  </si>
  <si>
    <t>09-04-2025 20:10:25.000</t>
  </si>
  <si>
    <t>09-04-2025 20:10:20.000</t>
  </si>
  <si>
    <t>09-04-2025 20:10:15.000</t>
  </si>
  <si>
    <t>09-04-2025 20:10:10.000</t>
  </si>
  <si>
    <t>09-04-2025 20:10:05.000</t>
  </si>
  <si>
    <t>09-04-2025 20:10:00.000</t>
  </si>
  <si>
    <t>09-04-2025 20:09:55.000</t>
  </si>
  <si>
    <t>09-04-2025 20:09:50.000</t>
  </si>
  <si>
    <t>09-04-2025 20:09:45.000</t>
  </si>
  <si>
    <t>09-04-2025 20:09:40.000</t>
  </si>
  <si>
    <t>09-04-2025 20:09:35.000</t>
  </si>
  <si>
    <t>09-04-2025 20:09:30.000</t>
  </si>
  <si>
    <t>09-04-2025 20:09:25.000</t>
  </si>
  <si>
    <t>09-04-2025 20:09:20.000</t>
  </si>
  <si>
    <t>09-04-2025 20:09:15.000</t>
  </si>
  <si>
    <t>09-04-2025 20:09:10.000</t>
  </si>
  <si>
    <t>09-04-2025 20:09:05.000</t>
  </si>
  <si>
    <t>09-04-2025 20:09:00.000</t>
  </si>
  <si>
    <t>09-04-2025 20:08:55.000</t>
  </si>
  <si>
    <t>09-04-2025 20:08:50.000</t>
  </si>
  <si>
    <t>09-04-2025 20:08:45.000</t>
  </si>
  <si>
    <t>09-04-2025 20:08:40.000</t>
  </si>
  <si>
    <t>09-04-2025 20:08:35.000</t>
  </si>
  <si>
    <t>09-04-2025 20:08:30.000</t>
  </si>
  <si>
    <t>09-04-2025 20:08:25.000</t>
  </si>
  <si>
    <t>09-04-2025 20:08:20.000</t>
  </si>
  <si>
    <t>09-04-2025 20:08:15.000</t>
  </si>
  <si>
    <t>09-04-2025 20:08:10.000</t>
  </si>
  <si>
    <t>09-04-2025 20:08:05.000</t>
  </si>
  <si>
    <t>09-04-2025 20:08:00.000</t>
  </si>
  <si>
    <t>09-04-2025 20:07:55.000</t>
  </si>
  <si>
    <t>09-04-2025 20:07:50.000</t>
  </si>
  <si>
    <t>09-04-2025 20:07:45.000</t>
  </si>
  <si>
    <t>09-04-2025 20:07:40.000</t>
  </si>
  <si>
    <t>09-04-2025 20:07:35.000</t>
  </si>
  <si>
    <t>09-04-2025 20:07:30.000</t>
  </si>
  <si>
    <t>09-04-2025 20:07:25.000</t>
  </si>
  <si>
    <t>09-04-2025 20:07:20.000</t>
  </si>
  <si>
    <t>09-04-2025 20:07:15.000</t>
  </si>
  <si>
    <t>09-04-2025 20:07:10.000</t>
  </si>
  <si>
    <t>09-04-2025 20:07:05.000</t>
  </si>
  <si>
    <t>09-04-2025 20:07:00.000</t>
  </si>
  <si>
    <t>09-04-2025 20:06:55.000</t>
  </si>
  <si>
    <t>09-04-2025 20:06:50.000</t>
  </si>
  <si>
    <t>09-04-2025 20:06:45.000</t>
  </si>
  <si>
    <t>09-04-2025 20:06:40.000</t>
  </si>
  <si>
    <t>09-04-2025 20:06:35.000</t>
  </si>
  <si>
    <t>09-04-2025 20:06:30.000</t>
  </si>
  <si>
    <t>09-04-2025 20:06:25.000</t>
  </si>
  <si>
    <t>09-04-2025 20:06:20.000</t>
  </si>
  <si>
    <t>09-04-2025 20:06:15.000</t>
  </si>
  <si>
    <t>09-04-2025 20:06:10.000</t>
  </si>
  <si>
    <t>09-04-2025 20:06:05.000</t>
  </si>
  <si>
    <t>09-04-2025 20:06:00.000</t>
  </si>
  <si>
    <t>09-04-2025 20:05:55.000</t>
  </si>
  <si>
    <t>09-04-2025 20:05:50.000</t>
  </si>
  <si>
    <t>09-04-2025 20:05:45.000</t>
  </si>
  <si>
    <t>09-04-2025 20:05:40.000</t>
  </si>
  <si>
    <t>09-04-2025 20:05:35.000</t>
  </si>
  <si>
    <t>09-04-2025 20:05:30.000</t>
  </si>
  <si>
    <t>09-04-2025 20:05:25.000</t>
  </si>
  <si>
    <t>09-04-2025 20:05:20.000</t>
  </si>
  <si>
    <t>09-04-2025 20:05:15.000</t>
  </si>
  <si>
    <t>09-04-2025 20:05:10.000</t>
  </si>
  <si>
    <t>09-04-2025 20:05:05.000</t>
  </si>
  <si>
    <t>09-04-2025 20:05:00.000</t>
  </si>
  <si>
    <t>09-04-2025 20:04:55.000</t>
  </si>
  <si>
    <t>09-04-2025 20:04:50.000</t>
  </si>
  <si>
    <t>09-04-2025 20:04:45.000</t>
  </si>
  <si>
    <t>09-04-2025 20:04:40.000</t>
  </si>
  <si>
    <t>09-04-2025 20:04:35.000</t>
  </si>
  <si>
    <t>09-04-2025 20:04:30.000</t>
  </si>
  <si>
    <t>09-04-2025 20:04:25.000</t>
  </si>
  <si>
    <t>09-04-2025 20:04:20.000</t>
  </si>
  <si>
    <t>09-04-2025 20:04:15.000</t>
  </si>
  <si>
    <t>09-04-2025 20:04:10.000</t>
  </si>
  <si>
    <t>09-04-2025 20:04:05.000</t>
  </si>
  <si>
    <t>09-04-2025 20:04:00.000</t>
  </si>
  <si>
    <t>09-04-2025 20:03:55.000</t>
  </si>
  <si>
    <t>09-04-2025 20:03:50.000</t>
  </si>
  <si>
    <t>09-04-2025 20:03:45.000</t>
  </si>
  <si>
    <t>09-04-2025 20:03:40.000</t>
  </si>
  <si>
    <t>09-04-2025 20:03:35.000</t>
  </si>
  <si>
    <t>09-04-2025 20:03:30.000</t>
  </si>
  <si>
    <t>09-04-2025 20:03:25.000</t>
  </si>
  <si>
    <t>09-04-2025 20:03:20.000</t>
  </si>
  <si>
    <t>09-04-2025 20:03:15.000</t>
  </si>
  <si>
    <t>09-04-2025 20:03:10.000</t>
  </si>
  <si>
    <t>09-04-2025 20:03:05.000</t>
  </si>
  <si>
    <t>09-04-2025 20:03:00.000</t>
  </si>
  <si>
    <t>09-04-2025 20:02:55.000</t>
  </si>
  <si>
    <t>09-04-2025 20:02:50.000</t>
  </si>
  <si>
    <t>09-04-2025 20:02:45.000</t>
  </si>
  <si>
    <t>09-04-2025 20:02:40.000</t>
  </si>
  <si>
    <t>09-04-2025 20:02:35.000</t>
  </si>
  <si>
    <t>09-04-2025 20:02:30.000</t>
  </si>
  <si>
    <t>09-04-2025 20:02:25.000</t>
  </si>
  <si>
    <t>09-04-2025 20:02:20.000</t>
  </si>
  <si>
    <t>09-04-2025 20:02:15.000</t>
  </si>
  <si>
    <t>09-04-2025 20:02:10.000</t>
  </si>
  <si>
    <t>09-04-2025 20:02:05.000</t>
  </si>
  <si>
    <t>09-04-2025 20:02:00.000</t>
  </si>
  <si>
    <t>09-04-2025 20:01:55.000</t>
  </si>
  <si>
    <t>09-04-2025 20:01:50.000</t>
  </si>
  <si>
    <t>09-04-2025 20:01:45.000</t>
  </si>
  <si>
    <t>09-04-2025 20:01:40.000</t>
  </si>
  <si>
    <t>09-04-2025 20:01:35.000</t>
  </si>
  <si>
    <t>09-04-2025 20:01:30.000</t>
  </si>
  <si>
    <t>09-04-2025 20:01:25.000</t>
  </si>
  <si>
    <t>09-04-2025 20:01:20.000</t>
  </si>
  <si>
    <t>09-04-2025 20:01:15.000</t>
  </si>
  <si>
    <t>09-04-2025 20:01:10.000</t>
  </si>
  <si>
    <t>09-04-2025 20:01:05.000</t>
  </si>
  <si>
    <t>09-04-2025 20:01:00.000</t>
  </si>
  <si>
    <t>09-04-2025 20:00:55.000</t>
  </si>
  <si>
    <t>09-04-2025 20:00:50.000</t>
  </si>
  <si>
    <t>09-04-2025 20:00:45.000</t>
  </si>
  <si>
    <t>09-04-2025 20:00:40.000</t>
  </si>
  <si>
    <t>09-04-2025 20:00:35.000</t>
  </si>
  <si>
    <t>09-04-2025 20:00:30.000</t>
  </si>
  <si>
    <t>09-04-2025 20:00:25.000</t>
  </si>
  <si>
    <t>09-04-2025 20:00:20.000</t>
  </si>
  <si>
    <t>09-04-2025 20:00:15.000</t>
  </si>
  <si>
    <t>09-04-2025 20:00:10.000</t>
  </si>
  <si>
    <t>09-04-2025 20:00:05.000</t>
  </si>
  <si>
    <t>09-04-2025 20:00:00.000</t>
  </si>
  <si>
    <t>09-04-2025 19:59:55.000</t>
  </si>
  <si>
    <t>09-04-2025 19:59:50.000</t>
  </si>
  <si>
    <t>09-04-2025 19:59:45.000</t>
  </si>
  <si>
    <t>09-04-2025 19:59:40.000</t>
  </si>
  <si>
    <t>09-04-2025 19:59:35.000</t>
  </si>
  <si>
    <t>09-04-2025 19:59:30.000</t>
  </si>
  <si>
    <t>09-04-2025 19:59:25.000</t>
  </si>
  <si>
    <t>09-04-2025 19:59:20.000</t>
  </si>
  <si>
    <t>09-04-2025 19:59:15.000</t>
  </si>
  <si>
    <t>09-04-2025 19:59:10.000</t>
  </si>
  <si>
    <t>09-04-2025 19:59:05.000</t>
  </si>
  <si>
    <t>09-04-2025 19:59:00.000</t>
  </si>
  <si>
    <t>09-04-2025 19:58:55.000</t>
  </si>
  <si>
    <t>09-04-2025 19:58:50.000</t>
  </si>
  <si>
    <t>09-04-2025 19:58:45.000</t>
  </si>
  <si>
    <t>09-04-2025 19:58:40.000</t>
  </si>
  <si>
    <t>09-04-2025 19:58:35.000</t>
  </si>
  <si>
    <t>09-04-2025 19:58:30.000</t>
  </si>
  <si>
    <t>09-04-2025 19:58:25.000</t>
  </si>
  <si>
    <t>09-04-2025 19:58:20.000</t>
  </si>
  <si>
    <t>09-04-2025 19:58:15.000</t>
  </si>
  <si>
    <t>09-04-2025 19:58:10.000</t>
  </si>
  <si>
    <t>09-04-2025 19:58:05.000</t>
  </si>
  <si>
    <t>09-04-2025 19:58:00.000</t>
  </si>
  <si>
    <t>09-04-2025 19:57:55.000</t>
  </si>
  <si>
    <t>09-04-2025 19:57:50.000</t>
  </si>
  <si>
    <t>09-04-2025 19:57:45.000</t>
  </si>
  <si>
    <t>09-04-2025 19:57:40.000</t>
  </si>
  <si>
    <t>09-04-2025 19:57:35.000</t>
  </si>
  <si>
    <t>09-04-2025 19:57:30.000</t>
  </si>
  <si>
    <t>09-04-2025 19:57:25.000</t>
  </si>
  <si>
    <t>09-04-2025 19:57:20.000</t>
  </si>
  <si>
    <t>09-04-2025 19:57:15.000</t>
  </si>
  <si>
    <t>09-04-2025 19:57:10.000</t>
  </si>
  <si>
    <t>09-04-2025 19:57:05.000</t>
  </si>
  <si>
    <t>09-04-2025 19:57:00.000</t>
  </si>
  <si>
    <t>09-04-2025 19:56:55.000</t>
  </si>
  <si>
    <t>09-04-2025 19:56:50.000</t>
  </si>
  <si>
    <t>09-04-2025 19:56:45.000</t>
  </si>
  <si>
    <t>09-04-2025 19:56:40.000</t>
  </si>
  <si>
    <t>09-04-2025 19:56:35.000</t>
  </si>
  <si>
    <t>09-04-2025 19:56:30.000</t>
  </si>
  <si>
    <t>09-04-2025 19:56:25.000</t>
  </si>
  <si>
    <t>09-04-2025 19:56:20.000</t>
  </si>
  <si>
    <t>09-04-2025 19:56:15.000</t>
  </si>
  <si>
    <t>09-04-2025 19:56:10.000</t>
  </si>
  <si>
    <t>09-04-2025 19:56:05.000</t>
  </si>
  <si>
    <t>09-04-2025 19:56:00.000</t>
  </si>
  <si>
    <t>09-04-2025 19:55:55.000</t>
  </si>
  <si>
    <t>09-04-2025 19:55:50.000</t>
  </si>
  <si>
    <t>09-04-2025 19:55:45.000</t>
  </si>
  <si>
    <t>09-04-2025 19:55:40.000</t>
  </si>
  <si>
    <t>09-04-2025 19:55:35.000</t>
  </si>
  <si>
    <t>09-04-2025 19:55:30.000</t>
  </si>
  <si>
    <t>09-04-2025 19:55:25.000</t>
  </si>
  <si>
    <t>09-04-2025 19:55:20.000</t>
  </si>
  <si>
    <t>09-04-2025 19:55:15.000</t>
  </si>
  <si>
    <t>09-04-2025 19:55:10.000</t>
  </si>
  <si>
    <t>09-04-2025 19:55:05.000</t>
  </si>
  <si>
    <t>09-04-2025 19:55:00.000</t>
  </si>
  <si>
    <t>09-04-2025 19:54:55.000</t>
  </si>
  <si>
    <t>09-04-2025 19:54:50.000</t>
  </si>
  <si>
    <t>09-04-2025 19:54:45.000</t>
  </si>
  <si>
    <t>09-04-2025 19:54:40.000</t>
  </si>
  <si>
    <t>09-04-2025 19:54:35.000</t>
  </si>
  <si>
    <t>09-04-2025 19:54:30.000</t>
  </si>
  <si>
    <t>09-04-2025 19:54:25.000</t>
  </si>
  <si>
    <t>09-04-2025 19:54:20.000</t>
  </si>
  <si>
    <t>09-04-2025 19:54:15.000</t>
  </si>
  <si>
    <t>09-04-2025 19:54:10.000</t>
  </si>
  <si>
    <t>09-04-2025 19:54:05.000</t>
  </si>
  <si>
    <t>09-04-2025 19:54:00.000</t>
  </si>
  <si>
    <t>09-04-2025 19:53:55.000</t>
  </si>
  <si>
    <t>09-04-2025 19:53:50.000</t>
  </si>
  <si>
    <t>09-04-2025 19:53:45.000</t>
  </si>
  <si>
    <t>09-04-2025 19:53:40.000</t>
  </si>
  <si>
    <t>09-04-2025 19:53:35.000</t>
  </si>
  <si>
    <t>09-04-2025 19:53:30.000</t>
  </si>
  <si>
    <t>09-04-2025 19:53:25.000</t>
  </si>
  <si>
    <t>09-04-2025 19:53:20.000</t>
  </si>
  <si>
    <t>09-04-2025 19:53:15.000</t>
  </si>
  <si>
    <t>09-04-2025 19:53:10.000</t>
  </si>
  <si>
    <t>09-04-2025 19:53:05.000</t>
  </si>
  <si>
    <t>09-04-2025 19:53:00.000</t>
  </si>
  <si>
    <t>09-04-2025 19:52:55.000</t>
  </si>
  <si>
    <t>09-04-2025 19:52:50.000</t>
  </si>
  <si>
    <t>09-04-2025 19:52:45.000</t>
  </si>
  <si>
    <t>09-04-2025 19:52:40.000</t>
  </si>
  <si>
    <t>09-04-2025 19:52:35.000</t>
  </si>
  <si>
    <t>09-04-2025 19:52:30.000</t>
  </si>
  <si>
    <t>09-04-2025 19:52:25.000</t>
  </si>
  <si>
    <t>09-04-2025 19:52:20.000</t>
  </si>
  <si>
    <t>09-04-2025 19:52:15.000</t>
  </si>
  <si>
    <t>09-04-2025 19:52:10.000</t>
  </si>
  <si>
    <t>09-04-2025 19:52:05.000</t>
  </si>
  <si>
    <t>09-04-2025 19:52:00.000</t>
  </si>
  <si>
    <t>09-04-2025 19:51:55.000</t>
  </si>
  <si>
    <t>09-04-2025 19:51:50.000</t>
  </si>
  <si>
    <t>09-04-2025 19:51:45.000</t>
  </si>
  <si>
    <t>09-04-2025 19:51:40.000</t>
  </si>
  <si>
    <t>09-04-2025 19:51:35.000</t>
  </si>
  <si>
    <t>09-04-2025 19:51:30.000</t>
  </si>
  <si>
    <t>09-04-2025 19:51:25.000</t>
  </si>
  <si>
    <t>09-04-2025 19:51:20.000</t>
  </si>
  <si>
    <t>09-04-2025 19:51:15.000</t>
  </si>
  <si>
    <t>09-04-2025 19:51:10.000</t>
  </si>
  <si>
    <t>09-04-2025 19:51:05.000</t>
  </si>
  <si>
    <t>09-04-2025 19:51:00.000</t>
  </si>
  <si>
    <t>09-04-2025 19:50:55.000</t>
  </si>
  <si>
    <t>09-04-2025 19:50:50.000</t>
  </si>
  <si>
    <t>09-04-2025 19:50:45.000</t>
  </si>
  <si>
    <t>09-04-2025 19:50:40.000</t>
  </si>
  <si>
    <t>09-04-2025 19:50:35.000</t>
  </si>
  <si>
    <t>09-04-2025 19:50:30.000</t>
  </si>
  <si>
    <t>09-04-2025 19:50:25.000</t>
  </si>
  <si>
    <t>09-04-2025 19:50:20.000</t>
  </si>
  <si>
    <t>09-04-2025 19:50:15.000</t>
  </si>
  <si>
    <t>09-04-2025 19:50:10.000</t>
  </si>
  <si>
    <t>09-04-2025 19:50:05.000</t>
  </si>
  <si>
    <t>09-04-2025 19:50:00.000</t>
  </si>
  <si>
    <t>09-04-2025 19:49:55.000</t>
  </si>
  <si>
    <t>09-04-2025 19:49:50.000</t>
  </si>
  <si>
    <t>09-04-2025 19:49:45.000</t>
  </si>
  <si>
    <t>09-04-2025 19:49:40.000</t>
  </si>
  <si>
    <t>09-04-2025 19:49:35.000</t>
  </si>
  <si>
    <t>09-04-2025 19:49:30.000</t>
  </si>
  <si>
    <t>09-04-2025 19:49:25.000</t>
  </si>
  <si>
    <t>09-04-2025 19:49:20.000</t>
  </si>
  <si>
    <t>09-04-2025 19:49:15.000</t>
  </si>
  <si>
    <t>09-04-2025 19:49:10.000</t>
  </si>
  <si>
    <t>09-04-2025 19:49:05.000</t>
  </si>
  <si>
    <t>09-04-2025 19:49:00.000</t>
  </si>
  <si>
    <t>09-04-2025 19:48:55.000</t>
  </si>
  <si>
    <t>09-04-2025 19:48:50.000</t>
  </si>
  <si>
    <t>09-04-2025 19:48:45.000</t>
  </si>
  <si>
    <t>09-04-2025 19:48:40.000</t>
  </si>
  <si>
    <t>09-04-2025 19:48:35.000</t>
  </si>
  <si>
    <t>09-04-2025 19:48:30.000</t>
  </si>
  <si>
    <t>09-04-2025 19:48:25.000</t>
  </si>
  <si>
    <t>09-04-2025 19:48:20.000</t>
  </si>
  <si>
    <t>09-04-2025 19:48:15.000</t>
  </si>
  <si>
    <t>09-04-2025 19:48:10.000</t>
  </si>
  <si>
    <t>09-04-2025 19:48:05.000</t>
  </si>
  <si>
    <t>09-04-2025 19:48:00.000</t>
  </si>
  <si>
    <t>09-04-2025 19:47:55.000</t>
  </si>
  <si>
    <t>09-04-2025 19:47:50.000</t>
  </si>
  <si>
    <t>09-04-2025 19:47:45.000</t>
  </si>
  <si>
    <t>09-04-2025 19:47:40.000</t>
  </si>
  <si>
    <t>09-04-2025 19:47:35.000</t>
  </si>
  <si>
    <t>09-04-2025 19:47:30.000</t>
  </si>
  <si>
    <t>09-04-2025 19:47:25.000</t>
  </si>
  <si>
    <t>09-04-2025 19:47:20.000</t>
  </si>
  <si>
    <t>09-04-2025 19:47:15.000</t>
  </si>
  <si>
    <t>09-04-2025 19:47:10.000</t>
  </si>
  <si>
    <t>09-04-2025 19:47:05.000</t>
  </si>
  <si>
    <t>09-04-2025 19:47:00.000</t>
  </si>
  <si>
    <t>09-04-2025 19:46:55.000</t>
  </si>
  <si>
    <t>09-04-2025 19:46:50.000</t>
  </si>
  <si>
    <t>09-04-2025 19:46:45.000</t>
  </si>
  <si>
    <t>09-04-2025 19:46:40.000</t>
  </si>
  <si>
    <t>09-04-2025 19:46:35.000</t>
  </si>
  <si>
    <t>09-04-2025 19:46:30.000</t>
  </si>
  <si>
    <t>09-04-2025 19:46:25.000</t>
  </si>
  <si>
    <t>09-04-2025 19:46:20.000</t>
  </si>
  <si>
    <t>09-04-2025 19:46:15.000</t>
  </si>
  <si>
    <t>09-04-2025 19:46:10.000</t>
  </si>
  <si>
    <t>09-04-2025 19:46:05.000</t>
  </si>
  <si>
    <t>09-04-2025 19:46:00.000</t>
  </si>
  <si>
    <t>09-04-2025 19:45:55.000</t>
  </si>
  <si>
    <t>09-04-2025 19:45:50.000</t>
  </si>
  <si>
    <t>09-04-2025 19:45:45.000</t>
  </si>
  <si>
    <t>09-04-2025 19:45:40.000</t>
  </si>
  <si>
    <t>09-04-2025 19:45:35.000</t>
  </si>
  <si>
    <t>09-04-2025 19:45:30.000</t>
  </si>
  <si>
    <t>09-04-2025 19:45:25.000</t>
  </si>
  <si>
    <t>09-04-2025 19:45:20.000</t>
  </si>
  <si>
    <t>09-04-2025 19:45:15.000</t>
  </si>
  <si>
    <t>09-04-2025 19:45:10.000</t>
  </si>
  <si>
    <t>09-04-2025 19:45:05.000</t>
  </si>
  <si>
    <t>09-04-2025 19:45:00.000</t>
  </si>
  <si>
    <t>09-04-2025 19:44:55.000</t>
  </si>
  <si>
    <t>09-04-2025 19:44:50.000</t>
  </si>
  <si>
    <t>09-04-2025 19:44:45.000</t>
  </si>
  <si>
    <t>09-04-2025 19:44:40.000</t>
  </si>
  <si>
    <t>09-04-2025 19:44:35.000</t>
  </si>
  <si>
    <t>09-04-2025 19:44:30.000</t>
  </si>
  <si>
    <t>09-04-2025 19:44:25.000</t>
  </si>
  <si>
    <t>09-04-2025 19:44:20.000</t>
  </si>
  <si>
    <t>09-04-2025 19:44:15.000</t>
  </si>
  <si>
    <t>09-04-2025 19:44:10.000</t>
  </si>
  <si>
    <t>09-04-2025 19:44:05.000</t>
  </si>
  <si>
    <t>09-04-2025 19:44:00.000</t>
  </si>
  <si>
    <t>09-04-2025 19:43:55.000</t>
  </si>
  <si>
    <t>09-04-2025 19:43:50.000</t>
  </si>
  <si>
    <t>09-04-2025 19:43:45.000</t>
  </si>
  <si>
    <t>09-04-2025 19:43:40.000</t>
  </si>
  <si>
    <t>09-04-2025 19:43:35.000</t>
  </si>
  <si>
    <t>09-04-2025 19:43:30.000</t>
  </si>
  <si>
    <t>09-04-2025 19:43:25.000</t>
  </si>
  <si>
    <t>09-04-2025 19:43:20.000</t>
  </si>
  <si>
    <t>09-04-2025 19:43:15.000</t>
  </si>
  <si>
    <t>09-04-2025 19:43:10.000</t>
  </si>
  <si>
    <t>09-04-2025 19:43:05.000</t>
  </si>
  <si>
    <t>09-04-2025 19:43:00.000</t>
  </si>
  <si>
    <t>09-04-2025 19:42:55.000</t>
  </si>
  <si>
    <t>09-04-2025 19:42:50.000</t>
  </si>
  <si>
    <t>09-04-2025 19:42:45.000</t>
  </si>
  <si>
    <t>09-04-2025 19:42:40.000</t>
  </si>
  <si>
    <t>09-04-2025 19:42:35.000</t>
  </si>
  <si>
    <t>09-04-2025 19:42:30.000</t>
  </si>
  <si>
    <t>09-04-2025 19:42:25.000</t>
  </si>
  <si>
    <t>09-04-2025 19:42:20.000</t>
  </si>
  <si>
    <t>09-04-2025 19:42:15.000</t>
  </si>
  <si>
    <t>09-04-2025 19:42:10.000</t>
  </si>
  <si>
    <t>09-04-2025 19:42:05.000</t>
  </si>
  <si>
    <t>09-04-2025 19:42:00.000</t>
  </si>
  <si>
    <t>09-04-2025 19:41:55.000</t>
  </si>
  <si>
    <t>09-04-2025 19:41:50.000</t>
  </si>
  <si>
    <t>09-04-2025 19:41:45.000</t>
  </si>
  <si>
    <t>09-04-2025 19:41:40.000</t>
  </si>
  <si>
    <t>09-04-2025 19:41:35.000</t>
  </si>
  <si>
    <t>09-04-2025 19:41:30.000</t>
  </si>
  <si>
    <t>09-04-2025 19:41:25.000</t>
  </si>
  <si>
    <t>09-04-2025 19:41:20.000</t>
  </si>
  <si>
    <t>09-04-2025 19:41:15.000</t>
  </si>
  <si>
    <t>09-04-2025 19:41:10.000</t>
  </si>
  <si>
    <t>09-04-2025 19:41:05.000</t>
  </si>
  <si>
    <t>09-04-2025 19:41:00.000</t>
  </si>
  <si>
    <t>09-04-2025 19:40:55.000</t>
  </si>
  <si>
    <t>09-04-2025 19:40:50.000</t>
  </si>
  <si>
    <t>09-04-2025 19:40:45.000</t>
  </si>
  <si>
    <t>09-04-2025 19:40:40.000</t>
  </si>
  <si>
    <t>09-04-2025 19:40:35.000</t>
  </si>
  <si>
    <t>09-04-2025 19:40:30.000</t>
  </si>
  <si>
    <t>09-04-2025 19:40:25.000</t>
  </si>
  <si>
    <t>09-04-2025 19:40:20.000</t>
  </si>
  <si>
    <t>09-04-2025 19:40:15.000</t>
  </si>
  <si>
    <t>09-04-2025 19:40:10.000</t>
  </si>
  <si>
    <t>09-04-2025 19:40:05.000</t>
  </si>
  <si>
    <t>09-04-2025 19:40:00.000</t>
  </si>
  <si>
    <t>09-04-2025 19:39:55.000</t>
  </si>
  <si>
    <t>09-04-2025 19:39:50.000</t>
  </si>
  <si>
    <t>09-04-2025 19:39:45.000</t>
  </si>
  <si>
    <t>09-04-2025 19:39:40.000</t>
  </si>
  <si>
    <t>09-04-2025 19:39:35.000</t>
  </si>
  <si>
    <t>09-04-2025 19:39:30.000</t>
  </si>
  <si>
    <t>09-04-2025 19:39:25.000</t>
  </si>
  <si>
    <t>09-04-2025 19:39:20.000</t>
  </si>
  <si>
    <t>09-04-2025 19:39:15.000</t>
  </si>
  <si>
    <t>09-04-2025 19:39:10.000</t>
  </si>
  <si>
    <t>09-04-2025 19:39:05.000</t>
  </si>
  <si>
    <t>09-04-2025 19:39:00.000</t>
  </si>
  <si>
    <t>09-04-2025 19:38:55.000</t>
  </si>
  <si>
    <t>09-04-2025 19:38:50.000</t>
  </si>
  <si>
    <t>09-04-2025 19:38:45.000</t>
  </si>
  <si>
    <t>09-04-2025 19:38:40.000</t>
  </si>
  <si>
    <t>09-04-2025 19:38:35.000</t>
  </si>
  <si>
    <t>09-04-2025 19:38:30.000</t>
  </si>
  <si>
    <t>09-04-2025 19:38:25.000</t>
  </si>
  <si>
    <t>09-04-2025 19:38:20.000</t>
  </si>
  <si>
    <t>09-04-2025 19:38:15.000</t>
  </si>
  <si>
    <t>09-04-2025 19:38:10.000</t>
  </si>
  <si>
    <t>09-04-2025 19:38:05.000</t>
  </si>
  <si>
    <t>09-04-2025 19:38:00.000</t>
  </si>
  <si>
    <t>09-04-2025 19:37:55.000</t>
  </si>
  <si>
    <t>09-04-2025 19:37:50.000</t>
  </si>
  <si>
    <t>09-04-2025 19:37:45.000</t>
  </si>
  <si>
    <t>09-04-2025 19:37:40.000</t>
  </si>
  <si>
    <t>09-04-2025 19:37:35.000</t>
  </si>
  <si>
    <t>09-04-2025 19:37:30.000</t>
  </si>
  <si>
    <t>09-04-2025 19:37:25.000</t>
  </si>
  <si>
    <t>09-04-2025 19:37:20.000</t>
  </si>
  <si>
    <t>09-04-2025 19:37:15.000</t>
  </si>
  <si>
    <t>09-04-2025 19:37:10.000</t>
  </si>
  <si>
    <t>09-04-2025 19:37:05.000</t>
  </si>
  <si>
    <t>09-04-2025 19:37:00.000</t>
  </si>
  <si>
    <t>09-04-2025 19:36:55.000</t>
  </si>
  <si>
    <t>09-04-2025 19:36:50.000</t>
  </si>
  <si>
    <t>09-04-2025 19:36:45.000</t>
  </si>
  <si>
    <t>09-04-2025 19:36:40.000</t>
  </si>
  <si>
    <t>09-04-2025 19:36:35.000</t>
  </si>
  <si>
    <t>09-04-2025 19:36:30.000</t>
  </si>
  <si>
    <t>09-04-2025 19:36:25.000</t>
  </si>
  <si>
    <t>09-04-2025 19:36:20.000</t>
  </si>
  <si>
    <t>09-04-2025 19:36:15.000</t>
  </si>
  <si>
    <t>09-04-2025 19:36:10.000</t>
  </si>
  <si>
    <t>09-04-2025 19:36:05.000</t>
  </si>
  <si>
    <t>09-04-2025 19:36:00.000</t>
  </si>
  <si>
    <t>09-04-2025 19:35:55.000</t>
  </si>
  <si>
    <t>09-04-2025 19:35:50.000</t>
  </si>
  <si>
    <t>09-04-2025 19:35:45.000</t>
  </si>
  <si>
    <t>09-04-2025 19:35:40.000</t>
  </si>
  <si>
    <t>09-04-2025 19:35:35.000</t>
  </si>
  <si>
    <t>09-04-2025 19:35:30.000</t>
  </si>
  <si>
    <t>09-04-2025 19:35:25.000</t>
  </si>
  <si>
    <t>09-04-2025 19:35:20.000</t>
  </si>
  <si>
    <t>09-04-2025 19:35:15.000</t>
  </si>
  <si>
    <t>09-04-2025 19:35:10.000</t>
  </si>
  <si>
    <t>09-04-2025 19:35:05.000</t>
  </si>
  <si>
    <t>09-04-2025 19:35:00.000</t>
  </si>
  <si>
    <t>09-04-2025 19:34:55.000</t>
  </si>
  <si>
    <t>09-04-2025 19:34:50.000</t>
  </si>
  <si>
    <t>09-04-2025 19:34:45.000</t>
  </si>
  <si>
    <t>09-04-2025 19:34:40.000</t>
  </si>
  <si>
    <t>09-04-2025 19:34:35.000</t>
  </si>
  <si>
    <t>09-04-2025 19:34:30.000</t>
  </si>
  <si>
    <t>09-04-2025 19:34:25.000</t>
  </si>
  <si>
    <t>09-04-2025 19:34:20.000</t>
  </si>
  <si>
    <t>09-04-2025 19:34:15.000</t>
  </si>
  <si>
    <t>09-04-2025 19:34:10.000</t>
  </si>
  <si>
    <t>09-04-2025 19:34:05.000</t>
  </si>
  <si>
    <t>09-04-2025 19:34:00.000</t>
  </si>
  <si>
    <t>09-04-2025 19:33:55.000</t>
  </si>
  <si>
    <t>09-04-2025 19:33:50.000</t>
  </si>
  <si>
    <t>09-04-2025 19:33:45.000</t>
  </si>
  <si>
    <t>09-04-2025 19:33:40.000</t>
  </si>
  <si>
    <t>09-04-2025 19:33:35.000</t>
  </si>
  <si>
    <t>09-04-2025 19:33:30.000</t>
  </si>
  <si>
    <t>09-04-2025 19:33:25.000</t>
  </si>
  <si>
    <t>09-04-2025 19:33:20.000</t>
  </si>
  <si>
    <t>09-04-2025 19:33:15.000</t>
  </si>
  <si>
    <t>09-04-2025 19:33:10.000</t>
  </si>
  <si>
    <t>09-04-2025 19:33:05.000</t>
  </si>
  <si>
    <t>09-04-2025 19:33:00.000</t>
  </si>
  <si>
    <t>09-04-2025 19:32:55.000</t>
  </si>
  <si>
    <t>09-04-2025 19:32:50.000</t>
  </si>
  <si>
    <t>09-04-2025 19:32:45.000</t>
  </si>
  <si>
    <t>09-04-2025 19:32:40.000</t>
  </si>
  <si>
    <t>09-04-2025 19:32:35.000</t>
  </si>
  <si>
    <t>09-04-2025 19:32:30.000</t>
  </si>
  <si>
    <t>09-04-2025 19:32:25.000</t>
  </si>
  <si>
    <t>09-04-2025 19:32:20.000</t>
  </si>
  <si>
    <t>09-04-2025 19:32:15.000</t>
  </si>
  <si>
    <t>09-04-2025 19:32:10.000</t>
  </si>
  <si>
    <t>09-04-2025 19:32:05.000</t>
  </si>
  <si>
    <t>09-04-2025 19:32:00.000</t>
  </si>
  <si>
    <t>09-04-2025 19:31:55.000</t>
  </si>
  <si>
    <t>09-04-2025 19:31:50.000</t>
  </si>
  <si>
    <t>09-04-2025 19:31:45.000</t>
  </si>
  <si>
    <t>09-04-2025 19:31:40.000</t>
  </si>
  <si>
    <t>09-04-2025 19:31:35.000</t>
  </si>
  <si>
    <t>09-04-2025 19:31:30.000</t>
  </si>
  <si>
    <t>09-04-2025 19:31:25.000</t>
  </si>
  <si>
    <t>09-04-2025 19:31:20.000</t>
  </si>
  <si>
    <t>09-04-2025 19:31:15.000</t>
  </si>
  <si>
    <t>09-04-2025 19:31:10.000</t>
  </si>
  <si>
    <t>09-04-2025 19:31:05.000</t>
  </si>
  <si>
    <t>09-04-2025 19:31:00.000</t>
  </si>
  <si>
    <t>09-04-2025 19:30:55.000</t>
  </si>
  <si>
    <t>09-04-2025 19:30:50.000</t>
  </si>
  <si>
    <t>09-04-2025 19:30:45.000</t>
  </si>
  <si>
    <t>09-04-2025 19:30:40.000</t>
  </si>
  <si>
    <t>09-04-2025 19:30:35.000</t>
  </si>
  <si>
    <t>09-04-2025 19:30:30.000</t>
  </si>
  <si>
    <t>09-04-2025 19:30:25.000</t>
  </si>
  <si>
    <t>09-04-2025 19:30:20.000</t>
  </si>
  <si>
    <t>09-04-2025 19:30:15.000</t>
  </si>
  <si>
    <t>09-04-2025 19:30:10.000</t>
  </si>
  <si>
    <t>09-04-2025 19:30:05.000</t>
  </si>
  <si>
    <t>09-04-2025 19:30:00.000</t>
  </si>
  <si>
    <t>09-04-2025 19:29:55.000</t>
  </si>
  <si>
    <t>09-04-2025 19:29:50.000</t>
  </si>
  <si>
    <t>09-04-2025 19:29:45.000</t>
  </si>
  <si>
    <t>09-04-2025 19:29:40.000</t>
  </si>
  <si>
    <t>09-04-2025 19:29:35.000</t>
  </si>
  <si>
    <t>09-04-2025 19:29:30.000</t>
  </si>
  <si>
    <t>09-04-2025 19:29:25.000</t>
  </si>
  <si>
    <t>09-04-2025 19:29:20.000</t>
  </si>
  <si>
    <t>09-04-2025 19:29:15.000</t>
  </si>
  <si>
    <t>09-04-2025 19:29:10.000</t>
  </si>
  <si>
    <t>09-04-2025 19:29:05.000</t>
  </si>
  <si>
    <t>09-04-2025 19:29:00.000</t>
  </si>
  <si>
    <t>09-04-2025 19:28:55.000</t>
  </si>
  <si>
    <t>09-04-2025 19:28:50.000</t>
  </si>
  <si>
    <t>09-04-2025 19:28:45.000</t>
  </si>
  <si>
    <t>09-04-2025 19:28:40.000</t>
  </si>
  <si>
    <t>09-04-2025 19:28:35.000</t>
  </si>
  <si>
    <t>09-04-2025 19:28:30.000</t>
  </si>
  <si>
    <t>09-04-2025 19:28:25.000</t>
  </si>
  <si>
    <t>09-04-2025 19:28:20.000</t>
  </si>
  <si>
    <t>09-04-2025 19:28:15.000</t>
  </si>
  <si>
    <t>09-04-2025 19:28:10.000</t>
  </si>
  <si>
    <t>09-04-2025 19:28:05.000</t>
  </si>
  <si>
    <t>09-04-2025 19:28:00.000</t>
  </si>
  <si>
    <t>09-04-2025 19:27:55.000</t>
  </si>
  <si>
    <t>09-04-2025 19:27:50.000</t>
  </si>
  <si>
    <t>09-04-2025 19:27:45.000</t>
  </si>
  <si>
    <t>09-04-2025 19:27:40.000</t>
  </si>
  <si>
    <t>09-04-2025 19:27:35.000</t>
  </si>
  <si>
    <t>09-04-2025 19:27:30.000</t>
  </si>
  <si>
    <t>09-04-2025 19:27:25.000</t>
  </si>
  <si>
    <t>09-04-2025 19:27:20.000</t>
  </si>
  <si>
    <t>09-04-2025 19:27:15.000</t>
  </si>
  <si>
    <t>09-04-2025 19:27:10.000</t>
  </si>
  <si>
    <t>09-04-2025 19:27:05.000</t>
  </si>
  <si>
    <t>09-04-2025 19:27:00.000</t>
  </si>
  <si>
    <t>09-04-2025 19:26:55.000</t>
  </si>
  <si>
    <t>09-04-2025 19:26:50.000</t>
  </si>
  <si>
    <t>09-04-2025 19:26:45.000</t>
  </si>
  <si>
    <t>09-04-2025 19:26:40.000</t>
  </si>
  <si>
    <t>09-04-2025 19:26:35.000</t>
  </si>
  <si>
    <t>09-04-2025 19:26:30.000</t>
  </si>
  <si>
    <t>09-04-2025 19:26:25.000</t>
  </si>
  <si>
    <t>09-04-2025 19:26:20.000</t>
  </si>
  <si>
    <t>09-04-2025 19:26:15.000</t>
  </si>
  <si>
    <t>09-04-2025 19:26:10.000</t>
  </si>
  <si>
    <t>09-04-2025 19:26:05.000</t>
  </si>
  <si>
    <t>09-04-2025 19:26:00.000</t>
  </si>
  <si>
    <t>09-04-2025 19:25:55.000</t>
  </si>
  <si>
    <t>09-04-2025 19:25:50.000</t>
  </si>
  <si>
    <t>09-04-2025 19:25:45.000</t>
  </si>
  <si>
    <t>09-04-2025 19:25:40.000</t>
  </si>
  <si>
    <t>09-04-2025 19:25:35.000</t>
  </si>
  <si>
    <t>09-04-2025 19:25:30.000</t>
  </si>
  <si>
    <t>09-04-2025 19:25:25.000</t>
  </si>
  <si>
    <t>09-04-2025 19:25:20.000</t>
  </si>
  <si>
    <t>09-04-2025 19:25:15.000</t>
  </si>
  <si>
    <t>09-04-2025 19:25:10.000</t>
  </si>
  <si>
    <t>09-04-2025 19:25:05.000</t>
  </si>
  <si>
    <t>09-04-2025 19:25:00.000</t>
  </si>
  <si>
    <t>09-04-2025 19:24:55.000</t>
  </si>
  <si>
    <t>09-04-2025 19:24:50.000</t>
  </si>
  <si>
    <t>09-04-2025 19:24:45.000</t>
  </si>
  <si>
    <t>09-04-2025 19:24:40.000</t>
  </si>
  <si>
    <t>09-04-2025 19:24:35.000</t>
  </si>
  <si>
    <t>09-04-2025 19:24:30.000</t>
  </si>
  <si>
    <t>09-04-2025 19:24:25.000</t>
  </si>
  <si>
    <t>09-04-2025 19:24:20.000</t>
  </si>
  <si>
    <t>09-04-2025 19:24:15.000</t>
  </si>
  <si>
    <t>09-04-2025 19:24:10.000</t>
  </si>
  <si>
    <t>09-04-2025 19:24:05.000</t>
  </si>
  <si>
    <t>09-04-2025 19:24:00.000</t>
  </si>
  <si>
    <t>09-04-2025 19:23:55.000</t>
  </si>
  <si>
    <t>09-04-2025 19:23:50.000</t>
  </si>
  <si>
    <t>09-04-2025 19:23:45.000</t>
  </si>
  <si>
    <t>09-04-2025 19:23:40.000</t>
  </si>
  <si>
    <t>09-04-2025 19:23:35.000</t>
  </si>
  <si>
    <t>09-04-2025 19:23:30.000</t>
  </si>
  <si>
    <t>09-04-2025 19:23:25.000</t>
  </si>
  <si>
    <t>09-04-2025 19:23:20.000</t>
  </si>
  <si>
    <t>09-04-2025 19:23:15.000</t>
  </si>
  <si>
    <t>09-04-2025 19:23:10.000</t>
  </si>
  <si>
    <t>09-04-2025 19:23:05.000</t>
  </si>
  <si>
    <t>09-04-2025 19:23:00.000</t>
  </si>
  <si>
    <t>09-04-2025 19:22:55.000</t>
  </si>
  <si>
    <t>09-04-2025 19:22:50.000</t>
  </si>
  <si>
    <t>09-04-2025 19:22:45.000</t>
  </si>
  <si>
    <t>09-04-2025 19:22:40.000</t>
  </si>
  <si>
    <t>09-04-2025 19:22:35.000</t>
  </si>
  <si>
    <t>09-04-2025 19:22:30.000</t>
  </si>
  <si>
    <t>09-04-2025 19:22:25.000</t>
  </si>
  <si>
    <t>09-04-2025 19:22:20.000</t>
  </si>
  <si>
    <t>09-04-2025 19:22:15.000</t>
  </si>
  <si>
    <t>09-04-2025 19:22:10.000</t>
  </si>
  <si>
    <t>09-04-2025 19:22:05.000</t>
  </si>
  <si>
    <t>09-04-2025 19:22:00.000</t>
  </si>
  <si>
    <t>09-04-2025 19:21:55.000</t>
  </si>
  <si>
    <t>09-04-2025 19:21:50.000</t>
  </si>
  <si>
    <t>09-04-2025 19:21:45.000</t>
  </si>
  <si>
    <t>09-04-2025 19:21:40.000</t>
  </si>
  <si>
    <t>09-04-2025 19:21:35.000</t>
  </si>
  <si>
    <t>09-04-2025 19:21:30.000</t>
  </si>
  <si>
    <t>09-04-2025 19:21:25.000</t>
  </si>
  <si>
    <t>09-04-2025 19:21:20.000</t>
  </si>
  <si>
    <t>09-04-2025 19:21:15.000</t>
  </si>
  <si>
    <t>09-04-2025 19:21:10.000</t>
  </si>
  <si>
    <t>09-04-2025 19:21:05.000</t>
  </si>
  <si>
    <t>09-04-2025 19:21:00.000</t>
  </si>
  <si>
    <t>09-04-2025 19:20:55.000</t>
  </si>
  <si>
    <t>09-04-2025 19:20:50.000</t>
  </si>
  <si>
    <t>09-04-2025 19:20:45.000</t>
  </si>
  <si>
    <t>09-04-2025 19:20:40.000</t>
  </si>
  <si>
    <t>09-04-2025 19:20:35.000</t>
  </si>
  <si>
    <t>09-04-2025 19:20:30.000</t>
  </si>
  <si>
    <t>09-04-2025 19:20:25.000</t>
  </si>
  <si>
    <t>09-04-2025 19:20:20.000</t>
  </si>
  <si>
    <t>09-04-2025 19:20:15.000</t>
  </si>
  <si>
    <t>09-04-2025 19:20:10.000</t>
  </si>
  <si>
    <t>09-04-2025 19:20:05.000</t>
  </si>
  <si>
    <t>09-04-2025 19:20:00.000</t>
  </si>
  <si>
    <t>09-04-2025 19:19:55.000</t>
  </si>
  <si>
    <t>09-04-2025 19:19:50.000</t>
  </si>
  <si>
    <t>09-04-2025 19:19:45.000</t>
  </si>
  <si>
    <t>09-04-2025 19:19:40.000</t>
  </si>
  <si>
    <t>09-04-2025 19:19:35.000</t>
  </si>
  <si>
    <t>09-04-2025 19:19:30.000</t>
  </si>
  <si>
    <t>09-04-2025 19:19:25.000</t>
  </si>
  <si>
    <t>09-04-2025 19:19:20.000</t>
  </si>
  <si>
    <t>09-04-2025 19:19:15.000</t>
  </si>
  <si>
    <t>09-04-2025 19:19:10.000</t>
  </si>
  <si>
    <t>09-04-2025 19:19:05.000</t>
  </si>
  <si>
    <t>09-04-2025 19:19:00.000</t>
  </si>
  <si>
    <t>09-04-2025 19:18:55.000</t>
  </si>
  <si>
    <t>09-04-2025 19:18:50.000</t>
  </si>
  <si>
    <t>09-04-2025 19:18:45.000</t>
  </si>
  <si>
    <t>09-04-2025 19:18:40.000</t>
  </si>
  <si>
    <t>09-04-2025 19:18:35.000</t>
  </si>
  <si>
    <t>09-04-2025 19:18:30.000</t>
  </si>
  <si>
    <t>09-04-2025 19:18:25.000</t>
  </si>
  <si>
    <t>09-04-2025 19:18:20.000</t>
  </si>
  <si>
    <t>09-04-2025 19:18:15.000</t>
  </si>
  <si>
    <t>09-04-2025 19:18:10.000</t>
  </si>
  <si>
    <t>09-04-2025 19:18:05.000</t>
  </si>
  <si>
    <t>09-04-2025 19:18:00.000</t>
  </si>
  <si>
    <t>09-04-2025 19:17:55.000</t>
  </si>
  <si>
    <t>09-04-2025 19:17:50.000</t>
  </si>
  <si>
    <t>09-04-2025 19:17:45.000</t>
  </si>
  <si>
    <t>09-04-2025 19:17:40.000</t>
  </si>
  <si>
    <t>09-04-2025 19:17:35.000</t>
  </si>
  <si>
    <t>09-04-2025 19:17:30.000</t>
  </si>
  <si>
    <t>09-04-2025 19:17:25.000</t>
  </si>
  <si>
    <t>09-04-2025 19:17:20.000</t>
  </si>
  <si>
    <t>09-04-2025 19:17:15.000</t>
  </si>
  <si>
    <t>09-04-2025 19:17:10.000</t>
  </si>
  <si>
    <t>09-04-2025 19:17:05.000</t>
  </si>
  <si>
    <t>09-04-2025 19:17:00.000</t>
  </si>
  <si>
    <t>09-04-2025 19:16:55.000</t>
  </si>
  <si>
    <t>09-04-2025 19:16:50.000</t>
  </si>
  <si>
    <t>09-04-2025 19:16:45.000</t>
  </si>
  <si>
    <t>09-04-2025 19:16:40.000</t>
  </si>
  <si>
    <t>09-04-2025 19:16:35.000</t>
  </si>
  <si>
    <t>09-04-2025 19:16:30.000</t>
  </si>
  <si>
    <t>09-04-2025 19:16:25.000</t>
  </si>
  <si>
    <t>09-04-2025 19:16:20.000</t>
  </si>
  <si>
    <t>09-04-2025 19:16:15.000</t>
  </si>
  <si>
    <t>09-04-2025 19:16:10.000</t>
  </si>
  <si>
    <t>09-04-2025 19:16:05.000</t>
  </si>
  <si>
    <t>09-04-2025 19:16:00.000</t>
  </si>
  <si>
    <t>09-04-2025 19:15:55.000</t>
  </si>
  <si>
    <t>09-04-2025 19:15:50.000</t>
  </si>
  <si>
    <t>09-04-2025 19:15:45.000</t>
  </si>
  <si>
    <t>09-04-2025 19:15:40.000</t>
  </si>
  <si>
    <t>09-04-2025 19:15:35.000</t>
  </si>
  <si>
    <t>09-04-2025 19:15:30.000</t>
  </si>
  <si>
    <t>09-04-2025 19:15:25.000</t>
  </si>
  <si>
    <t>09-04-2025 19:15:20.000</t>
  </si>
  <si>
    <t>09-04-2025 19:15:15.000</t>
  </si>
  <si>
    <t>09-04-2025 19:15:10.000</t>
  </si>
  <si>
    <t>09-04-2025 19:15:05.000</t>
  </si>
  <si>
    <t>09-04-2025 19:15:00.000</t>
  </si>
  <si>
    <t>09-04-2025 19:14:55.000</t>
  </si>
  <si>
    <t>09-04-2025 19:14:50.000</t>
  </si>
  <si>
    <t>09-04-2025 19:14:45.000</t>
  </si>
  <si>
    <t>09-04-2025 19:14:40.000</t>
  </si>
  <si>
    <t>09-04-2025 19:14:35.000</t>
  </si>
  <si>
    <t>09-04-2025 19:14:30.000</t>
  </si>
  <si>
    <t>09-04-2025 19:14:25.000</t>
  </si>
  <si>
    <t>09-04-2025 19:14:20.000</t>
  </si>
  <si>
    <t>09-04-2025 19:14:15.000</t>
  </si>
  <si>
    <t>09-04-2025 19:14:10.000</t>
  </si>
  <si>
    <t>09-04-2025 19:14:05.000</t>
  </si>
  <si>
    <t>09-04-2025 19:14:00.000</t>
  </si>
  <si>
    <t>09-04-2025 19:13:55.000</t>
  </si>
  <si>
    <t>09-04-2025 19:13:50.000</t>
  </si>
  <si>
    <t>09-04-2025 19:13:45.000</t>
  </si>
  <si>
    <t>09-04-2025 19:13:40.000</t>
  </si>
  <si>
    <t>09-04-2025 19:13:35.000</t>
  </si>
  <si>
    <t>09-04-2025 19:13:30.000</t>
  </si>
  <si>
    <t>09-04-2025 19:13:25.000</t>
  </si>
  <si>
    <t>09-04-2025 19:13:20.000</t>
  </si>
  <si>
    <t>09-04-2025 19:13:15.000</t>
  </si>
  <si>
    <t>09-04-2025 19:13:10.000</t>
  </si>
  <si>
    <t>09-04-2025 19:13:05.000</t>
  </si>
  <si>
    <t>09-04-2025 19:13:00.000</t>
  </si>
  <si>
    <t>09-04-2025 19:12:55.000</t>
  </si>
  <si>
    <t>09-04-2025 19:12:50.000</t>
  </si>
  <si>
    <t>09-04-2025 19:12:45.000</t>
  </si>
  <si>
    <t>09-04-2025 19:12:40.000</t>
  </si>
  <si>
    <t>09-04-2025 19:12:35.000</t>
  </si>
  <si>
    <t>09-04-2025 19:12:30.000</t>
  </si>
  <si>
    <t>09-04-2025 19:12:25.000</t>
  </si>
  <si>
    <t>09-04-2025 19:12:20.000</t>
  </si>
  <si>
    <t>09-04-2025 19:12:15.000</t>
  </si>
  <si>
    <t>09-04-2025 19:12:10.000</t>
  </si>
  <si>
    <t>09-04-2025 19:12:05.000</t>
  </si>
  <si>
    <t>09-04-2025 19:12:00.000</t>
  </si>
  <si>
    <t>09-04-2025 19:11:55.000</t>
  </si>
  <si>
    <t>09-04-2025 19:11:50.000</t>
  </si>
  <si>
    <t>09-04-2025 19:11:45.000</t>
  </si>
  <si>
    <t>09-04-2025 19:11:40.000</t>
  </si>
  <si>
    <t>09-04-2025 19:11:35.000</t>
  </si>
  <si>
    <t>09-04-2025 19:11:30.000</t>
  </si>
  <si>
    <t>09-04-2025 19:11:25.000</t>
  </si>
  <si>
    <t>09-04-2025 19:11:20.000</t>
  </si>
  <si>
    <t>09-04-2025 19:11:15.000</t>
  </si>
  <si>
    <t>09-04-2025 19:11:10.000</t>
  </si>
  <si>
    <t>09-04-2025 19:11:05.000</t>
  </si>
  <si>
    <t>09-04-2025 19:11:00.000</t>
  </si>
  <si>
    <t>09-04-2025 19:10:55.000</t>
  </si>
  <si>
    <t>09-04-2025 19:10:50.000</t>
  </si>
  <si>
    <t>09-04-2025 19:10:45.000</t>
  </si>
  <si>
    <t>09-04-2025 19:10:40.000</t>
  </si>
  <si>
    <t>09-04-2025 19:10:35.000</t>
  </si>
  <si>
    <t>09-04-2025 19:10:30.000</t>
  </si>
  <si>
    <t>09-04-2025 19:10:25.000</t>
  </si>
  <si>
    <t>09-04-2025 19:10:20.000</t>
  </si>
  <si>
    <t>09-04-2025 19:10:15.000</t>
  </si>
  <si>
    <t>09-04-2025 19:10:10.000</t>
  </si>
  <si>
    <t>09-04-2025 19:10:05.000</t>
  </si>
  <si>
    <t>09-04-2025 19:10:00.000</t>
  </si>
  <si>
    <t>09-04-2025 19:09:55.000</t>
  </si>
  <si>
    <t>09-04-2025 19:09:50.000</t>
  </si>
  <si>
    <t>09-04-2025 19:09:45.000</t>
  </si>
  <si>
    <t>09-04-2025 19:09:40.000</t>
  </si>
  <si>
    <t>09-04-2025 19:09:35.000</t>
  </si>
  <si>
    <t>09-04-2025 19:09:30.000</t>
  </si>
  <si>
    <t>09-04-2025 19:09:25.000</t>
  </si>
  <si>
    <t>09-04-2025 19:09:20.000</t>
  </si>
  <si>
    <t>09-04-2025 19:09:15.000</t>
  </si>
  <si>
    <t>09-04-2025 19:09:10.000</t>
  </si>
  <si>
    <t>09-04-2025 19:09:05.000</t>
  </si>
  <si>
    <t>09-04-2025 19:09:00.000</t>
  </si>
  <si>
    <t>09-04-2025 19:08:55.000</t>
  </si>
  <si>
    <t>09-04-2025 19:08:50.000</t>
  </si>
  <si>
    <t>09-04-2025 19:08:45.000</t>
  </si>
  <si>
    <t>09-04-2025 19:08:40.000</t>
  </si>
  <si>
    <t>09-04-2025 19:08:35.000</t>
  </si>
  <si>
    <t>09-04-2025 19:08:30.000</t>
  </si>
  <si>
    <t>09-04-2025 19:08:25.000</t>
  </si>
  <si>
    <t>09-04-2025 19:08:20.000</t>
  </si>
  <si>
    <t>09-04-2025 19:08:15.000</t>
  </si>
  <si>
    <t>09-04-2025 19:08:10.000</t>
  </si>
  <si>
    <t>09-04-2025 19:08:05.000</t>
  </si>
  <si>
    <t>09-04-2025 19:08:00.000</t>
  </si>
  <si>
    <t>09-04-2025 19:07:55.000</t>
  </si>
  <si>
    <t>09-04-2025 19:07:50.000</t>
  </si>
  <si>
    <t>09-04-2025 19:07:45.000</t>
  </si>
  <si>
    <t>09-04-2025 19:07:40.000</t>
  </si>
  <si>
    <t>09-04-2025 19:07:35.000</t>
  </si>
  <si>
    <t>09-04-2025 19:07:30.000</t>
  </si>
  <si>
    <t>09-04-2025 19:07:25.000</t>
  </si>
  <si>
    <t>09-04-2025 19:07:20.000</t>
  </si>
  <si>
    <t>09-04-2025 19:07:15.000</t>
  </si>
  <si>
    <t>09-04-2025 19:07:10.000</t>
  </si>
  <si>
    <t>09-04-2025 19:07:05.000</t>
  </si>
  <si>
    <t>09-04-2025 19:07:00.000</t>
  </si>
  <si>
    <t>09-04-2025 19:06:55.000</t>
  </si>
  <si>
    <t>09-04-2025 19:06:50.000</t>
  </si>
  <si>
    <t>09-04-2025 19:06:45.000</t>
  </si>
  <si>
    <t>09-04-2025 19:06:40.000</t>
  </si>
  <si>
    <t>09-04-2025 19:06:35.000</t>
  </si>
  <si>
    <t>09-04-2025 19:06:30.000</t>
  </si>
  <si>
    <t>09-04-2025 19:06:25.000</t>
  </si>
  <si>
    <t>09-04-2025 19:06:20.000</t>
  </si>
  <si>
    <t>09-04-2025 19:06:15.000</t>
  </si>
  <si>
    <t>09-04-2025 19:06:10.000</t>
  </si>
  <si>
    <t>09-04-2025 19:06:05.000</t>
  </si>
  <si>
    <t>09-04-2025 19:06:00.000</t>
  </si>
  <si>
    <t>09-04-2025 19:05:55.000</t>
  </si>
  <si>
    <t>09-04-2025 19:05:50.000</t>
  </si>
  <si>
    <t>09-04-2025 19:05:45.000</t>
  </si>
  <si>
    <t>09-04-2025 19:05:40.000</t>
  </si>
  <si>
    <t>09-04-2025 19:05:35.000</t>
  </si>
  <si>
    <t>09-04-2025 19:05:30.000</t>
  </si>
  <si>
    <t>09-04-2025 19:05:25.000</t>
  </si>
  <si>
    <t>09-04-2025 19:05:20.000</t>
  </si>
  <si>
    <t>09-04-2025 19:05:15.000</t>
  </si>
  <si>
    <t>09-04-2025 19:05:10.000</t>
  </si>
  <si>
    <t>09-04-2025 19:05:05.000</t>
  </si>
  <si>
    <t>09-04-2025 19:05:00.000</t>
  </si>
  <si>
    <t>09-04-2025 19:04:55.000</t>
  </si>
  <si>
    <t>09-04-2025 19:04:50.000</t>
  </si>
  <si>
    <t>09-04-2025 19:04:45.000</t>
  </si>
  <si>
    <t>09-04-2025 19:04:40.000</t>
  </si>
  <si>
    <t>09-04-2025 19:04:35.000</t>
  </si>
  <si>
    <t>09-04-2025 19:04:30.000</t>
  </si>
  <si>
    <t>09-04-2025 19:04:25.000</t>
  </si>
  <si>
    <t>09-04-2025 19:04:20.000</t>
  </si>
  <si>
    <t>09-04-2025 19:04:15.000</t>
  </si>
  <si>
    <t>09-04-2025 19:04:10.000</t>
  </si>
  <si>
    <t>09-04-2025 19:04:05.000</t>
  </si>
  <si>
    <t>09-04-2025 19:04:00.000</t>
  </si>
  <si>
    <t>09-04-2025 19:03:55.000</t>
  </si>
  <si>
    <t>09-04-2025 19:03:50.000</t>
  </si>
  <si>
    <t>09-04-2025 19:03:45.000</t>
  </si>
  <si>
    <t>09-04-2025 19:03:40.000</t>
  </si>
  <si>
    <t>09-04-2025 19:03:35.000</t>
  </si>
  <si>
    <t>09-04-2025 19:03:30.000</t>
  </si>
  <si>
    <t>09-04-2025 19:03:25.000</t>
  </si>
  <si>
    <t>09-04-2025 19:03:20.000</t>
  </si>
  <si>
    <t>09-04-2025 19:03:15.000</t>
  </si>
  <si>
    <t>09-04-2025 19:03:10.000</t>
  </si>
  <si>
    <t>09-04-2025 19:03:05.000</t>
  </si>
  <si>
    <t>09-04-2025 19:03:00.000</t>
  </si>
  <si>
    <t>09-04-2025 19:02:55.000</t>
  </si>
  <si>
    <t>09-04-2025 19:02:50.000</t>
  </si>
  <si>
    <t>09-04-2025 19:02:45.000</t>
  </si>
  <si>
    <t>09-04-2025 19:02:40.000</t>
  </si>
  <si>
    <t>09-04-2025 19:02:35.000</t>
  </si>
  <si>
    <t>09-04-2025 19:02:30.000</t>
  </si>
  <si>
    <t>09-04-2025 19:02:25.000</t>
  </si>
  <si>
    <t>09-04-2025 19:02:20.000</t>
  </si>
  <si>
    <t>09-04-2025 19:02:15.000</t>
  </si>
  <si>
    <t>09-04-2025 19:02:10.000</t>
  </si>
  <si>
    <t>09-04-2025 19:02:05.000</t>
  </si>
  <si>
    <t>09-04-2025 19:02:00.000</t>
  </si>
  <si>
    <t>09-04-2025 19:01:55.000</t>
  </si>
  <si>
    <t>09-04-2025 19:01:50.000</t>
  </si>
  <si>
    <t>09-04-2025 19:01:45.000</t>
  </si>
  <si>
    <t>09-04-2025 19:01:40.000</t>
  </si>
  <si>
    <t>09-04-2025 19:01:35.000</t>
  </si>
  <si>
    <t>09-04-2025 19:01:30.000</t>
  </si>
  <si>
    <t>09-04-2025 19:01:25.000</t>
  </si>
  <si>
    <t>09-04-2025 19:01:20.000</t>
  </si>
  <si>
    <t>09-04-2025 19:01:15.000</t>
  </si>
  <si>
    <t>09-04-2025 19:01:10.000</t>
  </si>
  <si>
    <t>09-04-2025 19:01:05.000</t>
  </si>
  <si>
    <t>09-04-2025 19:01:00.000</t>
  </si>
  <si>
    <t>09-04-2025 19:00:55.000</t>
  </si>
  <si>
    <t>09-04-2025 19:00:50.000</t>
  </si>
  <si>
    <t>09-04-2025 19:00:45.000</t>
  </si>
  <si>
    <t>09-04-2025 19:00:40.000</t>
  </si>
  <si>
    <t>09-04-2025 19:00:35.000</t>
  </si>
  <si>
    <t>09-04-2025 19:00:30.000</t>
  </si>
  <si>
    <t>09-04-2025 19:00:25.000</t>
  </si>
  <si>
    <t>09-04-2025 19:00:20.000</t>
  </si>
  <si>
    <t>09-04-2025 19:00:15.000</t>
  </si>
  <si>
    <t>09-04-2025 19:00:10.000</t>
  </si>
  <si>
    <t>09-04-2025 19:00:05.000</t>
  </si>
  <si>
    <t>09-04-2025 19:00:00.000</t>
  </si>
  <si>
    <t>09-04-2025 18:59:55.000</t>
  </si>
  <si>
    <t>09-04-2025 18:59:50.000</t>
  </si>
  <si>
    <t>09-04-2025 18:59:45.000</t>
  </si>
  <si>
    <t>09-04-2025 18:59:40.000</t>
  </si>
  <si>
    <t>09-04-2025 18:59:35.000</t>
  </si>
  <si>
    <t>09-04-2025 18:59:30.000</t>
  </si>
  <si>
    <t>09-04-2025 18:59:25.000</t>
  </si>
  <si>
    <t>09-04-2025 18:59:20.000</t>
  </si>
  <si>
    <t>09-04-2025 18:59:15.000</t>
  </si>
  <si>
    <t>09-04-2025 18:59:10.000</t>
  </si>
  <si>
    <t>09-04-2025 18:59:05.000</t>
  </si>
  <si>
    <t>09-04-2025 18:59:00.000</t>
  </si>
  <si>
    <t>09-04-2025 18:58:55.000</t>
  </si>
  <si>
    <t>09-04-2025 18:58:50.000</t>
  </si>
  <si>
    <t>09-04-2025 18:58:45.000</t>
  </si>
  <si>
    <t>09-04-2025 18:58:40.000</t>
  </si>
  <si>
    <t>09-04-2025 18:58:35.000</t>
  </si>
  <si>
    <t>09-04-2025 18:58:30.000</t>
  </si>
  <si>
    <t>09-04-2025 18:58:25.000</t>
  </si>
  <si>
    <t>09-04-2025 18:58:20.000</t>
  </si>
  <si>
    <t>09-04-2025 18:58:15.000</t>
  </si>
  <si>
    <t>09-04-2025 18:58:10.000</t>
  </si>
  <si>
    <t>09-04-2025 18:58:05.000</t>
  </si>
  <si>
    <t>09-04-2025 18:58:00.000</t>
  </si>
  <si>
    <t>09-04-2025 18:57:55.000</t>
  </si>
  <si>
    <t>09-04-2025 18:57:50.000</t>
  </si>
  <si>
    <t>09-04-2025 18:57:45.000</t>
  </si>
  <si>
    <t>09-04-2025 18:57:40.000</t>
  </si>
  <si>
    <t>09-04-2025 18:57:35.000</t>
  </si>
  <si>
    <t>09-04-2025 18:57:30.000</t>
  </si>
  <si>
    <t>09-04-2025 18:57:25.000</t>
  </si>
  <si>
    <t>09-04-2025 18:57:20.000</t>
  </si>
  <si>
    <t>09-04-2025 18:57:15.000</t>
  </si>
  <si>
    <t>09-04-2025 18:57:10.000</t>
  </si>
  <si>
    <t>09-04-2025 18:57:05.000</t>
  </si>
  <si>
    <t>09-04-2025 18:57:00.000</t>
  </si>
  <si>
    <t>09-04-2025 18:56:55.000</t>
  </si>
  <si>
    <t>09-04-2025 18:56:50.000</t>
  </si>
  <si>
    <t>09-04-2025 18:56:45.000</t>
  </si>
  <si>
    <t>09-04-2025 18:56:40.000</t>
  </si>
  <si>
    <t>09-04-2025 18:56:35.000</t>
  </si>
  <si>
    <t>09-04-2025 18:56:30.000</t>
  </si>
  <si>
    <t>09-04-2025 18:56:25.000</t>
  </si>
  <si>
    <t>09-04-2025 18:56:20.000</t>
  </si>
  <si>
    <t>09-04-2025 18:56:15.000</t>
  </si>
  <si>
    <t>09-04-2025 18:56:10.000</t>
  </si>
  <si>
    <t>09-04-2025 18:56:05.000</t>
  </si>
  <si>
    <t>09-04-2025 18:56:00.000</t>
  </si>
  <si>
    <t>09-04-2025 18:55:55.000</t>
  </si>
  <si>
    <t>09-04-2025 18:55:50.000</t>
  </si>
  <si>
    <t>09-04-2025 18:55:45.000</t>
  </si>
  <si>
    <t>09-04-2025 18:55:40.000</t>
  </si>
  <si>
    <t>09-04-2025 18:55:35.000</t>
  </si>
  <si>
    <t>09-04-2025 18:55:30.000</t>
  </si>
  <si>
    <t>09-04-2025 18:55:25.000</t>
  </si>
  <si>
    <t>09-04-2025 18:55:20.000</t>
  </si>
  <si>
    <t>09-04-2025 18:55:15.000</t>
  </si>
  <si>
    <t>09-04-2025 18:55:10.000</t>
  </si>
  <si>
    <t>09-04-2025 18:55:05.000</t>
  </si>
  <si>
    <t>09-04-2025 18:55:00.000</t>
  </si>
  <si>
    <t>09-04-2025 18:54:55.000</t>
  </si>
  <si>
    <t>09-04-2025 18:54:50.000</t>
  </si>
  <si>
    <t>09-04-2025 18:54:45.000</t>
  </si>
  <si>
    <t>09-04-2025 18:54:40.000</t>
  </si>
  <si>
    <t>09-04-2025 18:54:35.000</t>
  </si>
  <si>
    <t>09-04-2025 18:54:30.000</t>
  </si>
  <si>
    <t>09-04-2025 18:54:25.000</t>
  </si>
  <si>
    <t>09-04-2025 18:54:20.000</t>
  </si>
  <si>
    <t>09-04-2025 18:54:15.000</t>
  </si>
  <si>
    <t>09-04-2025 18:54:10.000</t>
  </si>
  <si>
    <t>09-04-2025 18:54:05.000</t>
  </si>
  <si>
    <t>09-04-2025 18:54:00.000</t>
  </si>
  <si>
    <t>09-04-2025 18:53:55.000</t>
  </si>
  <si>
    <t>09-04-2025 18:53:50.000</t>
  </si>
  <si>
    <t>09-04-2025 18:53:45.000</t>
  </si>
  <si>
    <t>09-04-2025 18:53:40.000</t>
  </si>
  <si>
    <t>09-04-2025 18:53:35.000</t>
  </si>
  <si>
    <t>09-04-2025 18:53:30.000</t>
  </si>
  <si>
    <t>09-04-2025 18:53:25.000</t>
  </si>
  <si>
    <t>09-04-2025 18:53:20.000</t>
  </si>
  <si>
    <t>09-04-2025 18:53:15.000</t>
  </si>
  <si>
    <t>09-04-2025 18:53:10.000</t>
  </si>
  <si>
    <t>09-04-2025 18:53:05.000</t>
  </si>
  <si>
    <t>09-04-2025 18:53:00.000</t>
  </si>
  <si>
    <t>09-04-2025 18:52:55.000</t>
  </si>
  <si>
    <t>09-04-2025 18:52:50.000</t>
  </si>
  <si>
    <t>09-04-2025 18:52:45.000</t>
  </si>
  <si>
    <t>09-04-2025 18:52:40.000</t>
  </si>
  <si>
    <t>09-04-2025 18:52:35.000</t>
  </si>
  <si>
    <t>09-04-2025 18:52:30.000</t>
  </si>
  <si>
    <t>09-04-2025 18:52:25.000</t>
  </si>
  <si>
    <t>09-04-2025 18:52:20.000</t>
  </si>
  <si>
    <t>09-04-2025 18:52:15.000</t>
  </si>
  <si>
    <t>09-04-2025 18:52:10.000</t>
  </si>
  <si>
    <t>09-04-2025 18:52:05.000</t>
  </si>
  <si>
    <t>09-04-2025 18:52:00.000</t>
  </si>
  <si>
    <t>09-04-2025 18:51:55.000</t>
  </si>
  <si>
    <t>09-04-2025 18:51:50.000</t>
  </si>
  <si>
    <t>09-04-2025 18:51:45.000</t>
  </si>
  <si>
    <t>09-04-2025 18:51:40.000</t>
  </si>
  <si>
    <t>09-04-2025 18:51:35.000</t>
  </si>
  <si>
    <t>09-04-2025 18:51:30.000</t>
  </si>
  <si>
    <t>09-04-2025 18:51:25.000</t>
  </si>
  <si>
    <t>09-04-2025 18:51:20.000</t>
  </si>
  <si>
    <t>09-04-2025 18:51:15.000</t>
  </si>
  <si>
    <t>09-04-2025 18:51:10.000</t>
  </si>
  <si>
    <t>09-04-2025 18:51:05.000</t>
  </si>
  <si>
    <t>09-04-2025 18:51:00.000</t>
  </si>
  <si>
    <t>09-04-2025 18:50:55.000</t>
  </si>
  <si>
    <t>09-04-2025 18:50:50.000</t>
  </si>
  <si>
    <t>09-04-2025 18:50:45.000</t>
  </si>
  <si>
    <t>09-04-2025 18:50:40.000</t>
  </si>
  <si>
    <t>09-04-2025 18:50:35.000</t>
  </si>
  <si>
    <t>09-04-2025 18:50:30.000</t>
  </si>
  <si>
    <t>09-04-2025 18:50:25.000</t>
  </si>
  <si>
    <t>09-04-2025 18:50:20.000</t>
  </si>
  <si>
    <t>09-04-2025 18:50:15.000</t>
  </si>
  <si>
    <t>09-04-2025 18:50:10.000</t>
  </si>
  <si>
    <t>09-04-2025 18:50:05.000</t>
  </si>
  <si>
    <t>09-04-2025 18:50:00.000</t>
  </si>
  <si>
    <t>09-04-2025 18:49:55.000</t>
  </si>
  <si>
    <t>09-04-2025 18:49:50.000</t>
  </si>
  <si>
    <t>09-04-2025 18:49:45.000</t>
  </si>
  <si>
    <t>09-04-2025 18:49:40.000</t>
  </si>
  <si>
    <t>09-04-2025 18:49:35.000</t>
  </si>
  <si>
    <t>09-04-2025 18:49:30.000</t>
  </si>
  <si>
    <t>09-04-2025 18:49:25.000</t>
  </si>
  <si>
    <t>09-04-2025 18:49:20.000</t>
  </si>
  <si>
    <t>09-04-2025 18:49:15.000</t>
  </si>
  <si>
    <t>09-04-2025 18:49:10.000</t>
  </si>
  <si>
    <t>09-04-2025 18:49:05.000</t>
  </si>
  <si>
    <t>09-04-2025 18:49:00.000</t>
  </si>
  <si>
    <t>09-04-2025 18:48:55.000</t>
  </si>
  <si>
    <t>09-04-2025 18:48:50.000</t>
  </si>
  <si>
    <t>09-04-2025 18:48:45.000</t>
  </si>
  <si>
    <t>09-04-2025 18:48:40.000</t>
  </si>
  <si>
    <t>09-04-2025 18:48:35.000</t>
  </si>
  <si>
    <t>09-04-2025 18:48:30.000</t>
  </si>
  <si>
    <t>09-04-2025 18:48:25.000</t>
  </si>
  <si>
    <t>09-04-2025 18:48:20.000</t>
  </si>
  <si>
    <t>09-04-2025 18:48:15.000</t>
  </si>
  <si>
    <t>09-04-2025 18:48:10.000</t>
  </si>
  <si>
    <t>09-04-2025 18:48:05.000</t>
  </si>
  <si>
    <t>09-04-2025 18:48:00.000</t>
  </si>
  <si>
    <t>09-04-2025 18:47:55.000</t>
  </si>
  <si>
    <t>09-04-2025 18:47:50.000</t>
  </si>
  <si>
    <t>09-04-2025 18:47:45.000</t>
  </si>
  <si>
    <t>09-04-2025 18:47:40.000</t>
  </si>
  <si>
    <t>09-04-2025 18:47:35.000</t>
  </si>
  <si>
    <t>09-04-2025 18:47:30.000</t>
  </si>
  <si>
    <t>09-04-2025 18:47:25.000</t>
  </si>
  <si>
    <t>09-04-2025 18:47:20.000</t>
  </si>
  <si>
    <t>09-04-2025 18:47:15.000</t>
  </si>
  <si>
    <t>09-04-2025 18:47:10.000</t>
  </si>
  <si>
    <t>09-04-2025 18:47:05.000</t>
  </si>
  <si>
    <t>09-04-2025 18:47:00.000</t>
  </si>
  <si>
    <t>09-04-2025 18:46:55.000</t>
  </si>
  <si>
    <t>09-04-2025 18:46:50.000</t>
  </si>
  <si>
    <t>09-04-2025 18:46:45.000</t>
  </si>
  <si>
    <t>09-04-2025 18:46:40.000</t>
  </si>
  <si>
    <t>09-04-2025 18:46:35.000</t>
  </si>
  <si>
    <t>09-04-2025 18:46:30.000</t>
  </si>
  <si>
    <t>09-04-2025 18:46:25.000</t>
  </si>
  <si>
    <t>09-04-2025 18:46:20.000</t>
  </si>
  <si>
    <t>09-04-2025 18:46:15.000</t>
  </si>
  <si>
    <t>09-04-2025 18:46:10.000</t>
  </si>
  <si>
    <t>09-04-2025 18:46:05.000</t>
  </si>
  <si>
    <t>09-04-2025 18:46:00.000</t>
  </si>
  <si>
    <t>09-04-2025 18:45:55.000</t>
  </si>
  <si>
    <t>09-04-2025 18:45:50.000</t>
  </si>
  <si>
    <t>09-04-2025 18:45:45.000</t>
  </si>
  <si>
    <t>09-04-2025 18:45:40.000</t>
  </si>
  <si>
    <t>09-04-2025 18:45:35.000</t>
  </si>
  <si>
    <t>09-04-2025 18:45:30.000</t>
  </si>
  <si>
    <t>09-04-2025 18:45:25.000</t>
  </si>
  <si>
    <t>09-04-2025 18:45:20.000</t>
  </si>
  <si>
    <t>09-04-2025 18:45:15.000</t>
  </si>
  <si>
    <t>09-04-2025 18:45:10.000</t>
  </si>
  <si>
    <t>09-04-2025 18:45:05.000</t>
  </si>
  <si>
    <t>09-04-2025 18:45:00.000</t>
  </si>
  <si>
    <t>09-04-2025 18:44:55.000</t>
  </si>
  <si>
    <t>09-04-2025 18:44:50.000</t>
  </si>
  <si>
    <t>09-04-2025 18:44:45.000</t>
  </si>
  <si>
    <t>09-04-2025 18:44:40.000</t>
  </si>
  <si>
    <t>09-04-2025 18:44:35.000</t>
  </si>
  <si>
    <t>09-04-2025 18:44:30.000</t>
  </si>
  <si>
    <t>09-04-2025 18:44:25.000</t>
  </si>
  <si>
    <t>09-04-2025 18:44:20.000</t>
  </si>
  <si>
    <t>09-04-2025 18:44:15.000</t>
  </si>
  <si>
    <t>09-04-2025 18:44:10.000</t>
  </si>
  <si>
    <t>09-04-2025 18:44:05.000</t>
  </si>
  <si>
    <t>09-04-2025 18:44:00.000</t>
  </si>
  <si>
    <t>09-04-2025 18:43:55.000</t>
  </si>
  <si>
    <t>09-04-2025 18:43:50.000</t>
  </si>
  <si>
    <t>09-04-2025 18:43:45.000</t>
  </si>
  <si>
    <t>09-04-2025 18:43:40.000</t>
  </si>
  <si>
    <t>09-04-2025 18:43:35.000</t>
  </si>
  <si>
    <t>09-04-2025 18:43:30.000</t>
  </si>
  <si>
    <t>09-04-2025 18:43:25.000</t>
  </si>
  <si>
    <t>09-04-2025 18:43:20.000</t>
  </si>
  <si>
    <t>09-04-2025 18:43:15.000</t>
  </si>
  <si>
    <t>09-04-2025 18:43:10.000</t>
  </si>
  <si>
    <t>09-04-2025 18:43:05.000</t>
  </si>
  <si>
    <t>09-04-2025 18:43:00.000</t>
  </si>
  <si>
    <t>09-04-2025 18:42:55.000</t>
  </si>
  <si>
    <t>09-04-2025 18:42:50.000</t>
  </si>
  <si>
    <t>09-04-2025 18:42:45.000</t>
  </si>
  <si>
    <t>09-04-2025 18:42:40.000</t>
  </si>
  <si>
    <t>09-04-2025 18:42:35.000</t>
  </si>
  <si>
    <t>09-04-2025 18:42:30.000</t>
  </si>
  <si>
    <t>09-04-2025 18:42:25.000</t>
  </si>
  <si>
    <t>09-04-2025 18:42:20.000</t>
  </si>
  <si>
    <t>09-04-2025 18:42:15.000</t>
  </si>
  <si>
    <t>09-04-2025 18:42:10.000</t>
  </si>
  <si>
    <t>09-04-2025 18:42:05.000</t>
  </si>
  <si>
    <t>09-04-2025 18:42:00.000</t>
  </si>
  <si>
    <t>09-04-2025 18:41:55.000</t>
  </si>
  <si>
    <t>09-04-2025 18:41:50.000</t>
  </si>
  <si>
    <t>09-04-2025 18:41:45.000</t>
  </si>
  <si>
    <t>09-04-2025 18:41:40.000</t>
  </si>
  <si>
    <t>09-04-2025 18:41:35.000</t>
  </si>
  <si>
    <t>09-04-2025 18:41:30.000</t>
  </si>
  <si>
    <t>09-04-2025 18:41:25.000</t>
  </si>
  <si>
    <t>09-04-2025 18:41:20.000</t>
  </si>
  <si>
    <t>09-04-2025 18:41:15.000</t>
  </si>
  <si>
    <t>09-04-2025 18:41:10.000</t>
  </si>
  <si>
    <t>09-04-2025 18:41:05.000</t>
  </si>
  <si>
    <t>09-04-2025 18:41:00.000</t>
  </si>
  <si>
    <t>09-04-2025 18:40:55.000</t>
  </si>
  <si>
    <t>09-04-2025 18:40:50.000</t>
  </si>
  <si>
    <t>09-04-2025 18:40:45.000</t>
  </si>
  <si>
    <t>09-04-2025 18:40:40.000</t>
  </si>
  <si>
    <t>09-04-2025 18:40:35.000</t>
  </si>
  <si>
    <t>09-04-2025 18:40:30.000</t>
  </si>
  <si>
    <t>09-04-2025 18:40:25.000</t>
  </si>
  <si>
    <t>09-04-2025 18:40:20.000</t>
  </si>
  <si>
    <t>09-04-2025 18:40:15.000</t>
  </si>
  <si>
    <t>09-04-2025 18:40:10.000</t>
  </si>
  <si>
    <t>09-04-2025 18:40:05.000</t>
  </si>
  <si>
    <t>09-04-2025 18:40:00.000</t>
  </si>
  <si>
    <t>09-04-2025 18:39:55.000</t>
  </si>
  <si>
    <t>09-04-2025 18:39:50.000</t>
  </si>
  <si>
    <t>09-04-2025 18:39:45.000</t>
  </si>
  <si>
    <t>09-04-2025 18:39:40.000</t>
  </si>
  <si>
    <t>09-04-2025 18:39:35.000</t>
  </si>
  <si>
    <t>09-04-2025 18:39:30.000</t>
  </si>
  <si>
    <t>09-04-2025 18:39:25.000</t>
  </si>
  <si>
    <t>09-04-2025 18:39:20.000</t>
  </si>
  <si>
    <t>09-04-2025 18:39:15.000</t>
  </si>
  <si>
    <t>09-04-2025 18:39:10.000</t>
  </si>
  <si>
    <t>09-04-2025 18:39:05.000</t>
  </si>
  <si>
    <t>09-04-2025 18:39:00.000</t>
  </si>
  <si>
    <t>09-04-2025 18:38:55.000</t>
  </si>
  <si>
    <t>09-04-2025 18:38:50.000</t>
  </si>
  <si>
    <t>09-04-2025 18:38:45.000</t>
  </si>
  <si>
    <t>09-04-2025 18:38:40.000</t>
  </si>
  <si>
    <t>09-04-2025 18:38:35.000</t>
  </si>
  <si>
    <t>09-04-2025 18:38:30.000</t>
  </si>
  <si>
    <t>09-04-2025 18:38:25.000</t>
  </si>
  <si>
    <t>09-04-2025 18:38:20.000</t>
  </si>
  <si>
    <t>09-04-2025 18:38:15.000</t>
  </si>
  <si>
    <t>09-04-2025 18:38:10.000</t>
  </si>
  <si>
    <t>09-04-2025 18:38:05.000</t>
  </si>
  <si>
    <t>09-04-2025 18:38:00.000</t>
  </si>
  <si>
    <t>09-04-2025 18:37:55.000</t>
  </si>
  <si>
    <t>09-04-2025 18:37:50.000</t>
  </si>
  <si>
    <t>09-04-2025 18:37:45.000</t>
  </si>
  <si>
    <t>09-04-2025 18:37:40.000</t>
  </si>
  <si>
    <t>09-04-2025 18:37:35.000</t>
  </si>
  <si>
    <t>09-04-2025 18:37:30.000</t>
  </si>
  <si>
    <t>09-04-2025 18:37:25.000</t>
  </si>
  <si>
    <t>09-04-2025 18:37:20.000</t>
  </si>
  <si>
    <t>09-04-2025 18:37:15.000</t>
  </si>
  <si>
    <t>09-04-2025 18:37:10.000</t>
  </si>
  <si>
    <t>09-04-2025 18:37:05.000</t>
  </si>
  <si>
    <t>09-04-2025 18:37:00.000</t>
  </si>
  <si>
    <t>09-04-2025 18:36:55.000</t>
  </si>
  <si>
    <t>09-04-2025 18:36:50.000</t>
  </si>
  <si>
    <t>09-04-2025 18:36:45.000</t>
  </si>
  <si>
    <t>09-04-2025 18:36:40.000</t>
  </si>
  <si>
    <t>09-04-2025 18:36:35.000</t>
  </si>
  <si>
    <t>09-04-2025 18:36:30.000</t>
  </si>
  <si>
    <t>09-04-2025 18:36:25.000</t>
  </si>
  <si>
    <t>09-04-2025 18:36:20.000</t>
  </si>
  <si>
    <t>09-04-2025 18:36:15.000</t>
  </si>
  <si>
    <t>09-04-2025 18:36:10.000</t>
  </si>
  <si>
    <t>09-04-2025 18:36:05.000</t>
  </si>
  <si>
    <t>09-04-2025 18:36:00.000</t>
  </si>
  <si>
    <t>09-04-2025 18:35:55.000</t>
  </si>
  <si>
    <t>09-04-2025 18:35:50.000</t>
  </si>
  <si>
    <t>09-04-2025 18:35:45.000</t>
  </si>
  <si>
    <t>09-04-2025 18:35:40.000</t>
  </si>
  <si>
    <t>09-04-2025 18:35:35.000</t>
  </si>
  <si>
    <t>09-04-2025 18:35:30.000</t>
  </si>
  <si>
    <t>09-04-2025 18:35:25.000</t>
  </si>
  <si>
    <t>09-04-2025 18:35:20.000</t>
  </si>
  <si>
    <t>09-04-2025 18:35:15.000</t>
  </si>
  <si>
    <t>09-04-2025 18:35:10.000</t>
  </si>
  <si>
    <t>09-04-2025 18:35:05.000</t>
  </si>
  <si>
    <t>09-04-2025 18:35:00.000</t>
  </si>
  <si>
    <t>09-04-2025 18:34:55.000</t>
  </si>
  <si>
    <t>09-04-2025 18:34:50.000</t>
  </si>
  <si>
    <t>09-04-2025 18:34:45.000</t>
  </si>
  <si>
    <t>09-04-2025 18:34:40.000</t>
  </si>
  <si>
    <t>09-04-2025 18:34:35.000</t>
  </si>
  <si>
    <t>09-04-2025 18:34:30.000</t>
  </si>
  <si>
    <t>09-04-2025 18:34:25.000</t>
  </si>
  <si>
    <t>09-04-2025 18:34:20.000</t>
  </si>
  <si>
    <t>09-04-2025 18:34:15.000</t>
  </si>
  <si>
    <t>09-04-2025 18:34:10.000</t>
  </si>
  <si>
    <t>09-04-2025 18:34:05.000</t>
  </si>
  <si>
    <t>09-04-2025 18:34:00.000</t>
  </si>
  <si>
    <t>09-04-2025 18:33:55.000</t>
  </si>
  <si>
    <t>09-04-2025 18:33:50.000</t>
  </si>
  <si>
    <t>09-04-2025 18:33:45.000</t>
  </si>
  <si>
    <t>09-04-2025 18:33:40.000</t>
  </si>
  <si>
    <t>09-04-2025 18:33:35.000</t>
  </si>
  <si>
    <t>09-04-2025 18:33:30.000</t>
  </si>
  <si>
    <t>09-04-2025 18:33:25.000</t>
  </si>
  <si>
    <t>09-04-2025 18:33:20.000</t>
  </si>
  <si>
    <t>09-04-2025 18:33:15.000</t>
  </si>
  <si>
    <t>09-04-2025 18:33:10.000</t>
  </si>
  <si>
    <t>09-04-2025 18:33:05.000</t>
  </si>
  <si>
    <t>09-04-2025 18:33:00.000</t>
  </si>
  <si>
    <t>09-04-2025 18:32:55.000</t>
  </si>
  <si>
    <t>09-04-2025 18:32:50.000</t>
  </si>
  <si>
    <t>09-04-2025 18:32:45.000</t>
  </si>
  <si>
    <t>09-04-2025 18:32:40.000</t>
  </si>
  <si>
    <t>09-04-2025 18:32:35.000</t>
  </si>
  <si>
    <t>09-04-2025 18:32:30.000</t>
  </si>
  <si>
    <t>09-04-2025 18:32:25.000</t>
  </si>
  <si>
    <t>09-04-2025 18:32:20.000</t>
  </si>
  <si>
    <t>09-04-2025 18:32:15.000</t>
  </si>
  <si>
    <t>09-04-2025 18:32:10.000</t>
  </si>
  <si>
    <t>09-04-2025 18:32:05.000</t>
  </si>
  <si>
    <t>09-04-2025 18:32:00.000</t>
  </si>
  <si>
    <t>09-04-2025 18:31:55.000</t>
  </si>
  <si>
    <t>09-04-2025 18:31:50.000</t>
  </si>
  <si>
    <t>09-04-2025 18:31:45.000</t>
  </si>
  <si>
    <t>09-04-2025 18:31:40.000</t>
  </si>
  <si>
    <t>09-04-2025 18:31:35.000</t>
  </si>
  <si>
    <t>09-04-2025 18:31:30.000</t>
  </si>
  <si>
    <t>09-04-2025 18:31:25.000</t>
  </si>
  <si>
    <t>09-04-2025 18:31:20.000</t>
  </si>
  <si>
    <t>09-04-2025 18:31:15.000</t>
  </si>
  <si>
    <t>09-04-2025 18:31:10.000</t>
  </si>
  <si>
    <t>09-04-2025 18:31:05.000</t>
  </si>
  <si>
    <t>09-04-2025 18:31:00.000</t>
  </si>
  <si>
    <t>09-04-2025 18:30:55.000</t>
  </si>
  <si>
    <t>09-04-2025 18:30:50.000</t>
  </si>
  <si>
    <t>09-04-2025 18:30:45.000</t>
  </si>
  <si>
    <t>09-04-2025 18:30:40.000</t>
  </si>
  <si>
    <t>09-04-2025 18:30:35.000</t>
  </si>
  <si>
    <t>09-04-2025 18:30:30.000</t>
  </si>
  <si>
    <t>09-04-2025 18:30:25.000</t>
  </si>
  <si>
    <t>09-04-2025 18:30:20.000</t>
  </si>
  <si>
    <t>09-04-2025 18:30:15.000</t>
  </si>
  <si>
    <t>09-04-2025 18:30:10.000</t>
  </si>
  <si>
    <t>09-04-2025 18:30:05.000</t>
  </si>
  <si>
    <t>09-04-2025 18:30:00.000</t>
  </si>
  <si>
    <t>09-04-2025 18:29:55.000</t>
  </si>
  <si>
    <t>09-04-2025 18:29:50.000</t>
  </si>
  <si>
    <t>09-04-2025 18:29:45.000</t>
  </si>
  <si>
    <t>09-04-2025 18:29:40.000</t>
  </si>
  <si>
    <t>09-04-2025 18:29:35.000</t>
  </si>
  <si>
    <t>09-04-2025 18:29:30.000</t>
  </si>
  <si>
    <t>09-04-2025 18:29:25.000</t>
  </si>
  <si>
    <t>09-04-2025 18:29:20.000</t>
  </si>
  <si>
    <t>09-04-2025 18:29:15.000</t>
  </si>
  <si>
    <t>09-04-2025 18:29:10.000</t>
  </si>
  <si>
    <t>09-04-2025 18:29:05.000</t>
  </si>
  <si>
    <t>09-04-2025 18:29:00.000</t>
  </si>
  <si>
    <t>09-04-2025 18:28:55.000</t>
  </si>
  <si>
    <t>09-04-2025 18:28:50.000</t>
  </si>
  <si>
    <t>09-04-2025 18:28:45.000</t>
  </si>
  <si>
    <t>09-04-2025 18:28:40.000</t>
  </si>
  <si>
    <t>09-04-2025 18:28:35.000</t>
  </si>
  <si>
    <t>09-04-2025 18:28:30.000</t>
  </si>
  <si>
    <t>09-04-2025 18:28:25.000</t>
  </si>
  <si>
    <t>09-04-2025 18:28:20.000</t>
  </si>
  <si>
    <t>09-04-2025 18:28:15.000</t>
  </si>
  <si>
    <t>09-04-2025 18:28:10.000</t>
  </si>
  <si>
    <t>09-04-2025 18:28:05.000</t>
  </si>
  <si>
    <t>09-04-2025 18:28:00.000</t>
  </si>
  <si>
    <t>09-04-2025 18:27:55.000</t>
  </si>
  <si>
    <t>09-04-2025 18:27:50.000</t>
  </si>
  <si>
    <t>09-04-2025 18:27:45.000</t>
  </si>
  <si>
    <t>09-04-2025 18:27:40.000</t>
  </si>
  <si>
    <t>09-04-2025 18:27:35.000</t>
  </si>
  <si>
    <t>09-04-2025 18:27:30.000</t>
  </si>
  <si>
    <t>09-04-2025 18:27:25.000</t>
  </si>
  <si>
    <t>09-04-2025 18:27:20.000</t>
  </si>
  <si>
    <t>09-04-2025 18:27:15.000</t>
  </si>
  <si>
    <t>09-04-2025 18:27:10.000</t>
  </si>
  <si>
    <t>09-04-2025 18:27:05.000</t>
  </si>
  <si>
    <t>09-04-2025 18:27:00.000</t>
  </si>
  <si>
    <t>09-04-2025 18:26:55.000</t>
  </si>
  <si>
    <t>09-04-2025 18:26:50.000</t>
  </si>
  <si>
    <t>09-04-2025 18:26:45.000</t>
  </si>
  <si>
    <t>09-04-2025 18:26:40.000</t>
  </si>
  <si>
    <t>09-04-2025 18:26:35.000</t>
  </si>
  <si>
    <t>09-04-2025 18:26:30.000</t>
  </si>
  <si>
    <t>09-04-2025 18:26:25.000</t>
  </si>
  <si>
    <t>09-04-2025 18:26:20.000</t>
  </si>
  <si>
    <t>09-04-2025 18:26:15.000</t>
  </si>
  <si>
    <t>09-04-2025 18:26:10.000</t>
  </si>
  <si>
    <t>09-04-2025 18:26:05.000</t>
  </si>
  <si>
    <t>09-04-2025 18:26:00.000</t>
  </si>
  <si>
    <t>09-04-2025 18:25:55.000</t>
  </si>
  <si>
    <t>09-04-2025 18:25:50.000</t>
  </si>
  <si>
    <t>09-04-2025 18:25:45.000</t>
  </si>
  <si>
    <t>09-04-2025 18:25:40.000</t>
  </si>
  <si>
    <t>09-04-2025 18:25:35.000</t>
  </si>
  <si>
    <t>09-04-2025 18:25:30.000</t>
  </si>
  <si>
    <t>09-04-2025 18:25:25.000</t>
  </si>
  <si>
    <t>09-04-2025 18:25:20.000</t>
  </si>
  <si>
    <t>09-04-2025 18:25:15.000</t>
  </si>
  <si>
    <t>09-04-2025 18:25:10.000</t>
  </si>
  <si>
    <t>09-04-2025 18:25:05.000</t>
  </si>
  <si>
    <t>09-04-2025 18:25:00.000</t>
  </si>
  <si>
    <t>09-04-2025 18:24:55.000</t>
  </si>
  <si>
    <t>09-04-2025 18:24:50.000</t>
  </si>
  <si>
    <t>09-04-2025 18:24:45.000</t>
  </si>
  <si>
    <t>09-04-2025 18:24:40.000</t>
  </si>
  <si>
    <t>09-04-2025 18:24:35.000</t>
  </si>
  <si>
    <t>09-04-2025 18:24:30.000</t>
  </si>
  <si>
    <t>09-04-2025 18:24:25.000</t>
  </si>
  <si>
    <t>09-04-2025 18:24:20.000</t>
  </si>
  <si>
    <t>09-04-2025 18:24:15.000</t>
  </si>
  <si>
    <t>09-04-2025 18:24:10.000</t>
  </si>
  <si>
    <t>09-04-2025 18:24:05.000</t>
  </si>
  <si>
    <t>09-04-2025 18:24:00.000</t>
  </si>
  <si>
    <t>09-04-2025 18:23:55.000</t>
  </si>
  <si>
    <t>09-04-2025 18:23:50.000</t>
  </si>
  <si>
    <t>09-04-2025 18:23:45.000</t>
  </si>
  <si>
    <t>09-04-2025 18:23:40.000</t>
  </si>
  <si>
    <t>09-04-2025 18:23:35.000</t>
  </si>
  <si>
    <t>09-04-2025 18:23:30.000</t>
  </si>
  <si>
    <t>09-04-2025 18:23:25.000</t>
  </si>
  <si>
    <t>09-04-2025 18:23:20.000</t>
  </si>
  <si>
    <t>09-04-2025 18:23:15.000</t>
  </si>
  <si>
    <t>09-04-2025 18:23:10.000</t>
  </si>
  <si>
    <t>09-04-2025 18:23:05.000</t>
  </si>
  <si>
    <t>09-04-2025 18:23:00.000</t>
  </si>
  <si>
    <t>09-04-2025 18:22:55.000</t>
  </si>
  <si>
    <t>09-04-2025 18:22:50.000</t>
  </si>
  <si>
    <t>09-04-2025 18:22:45.000</t>
  </si>
  <si>
    <t>09-04-2025 18:22:40.000</t>
  </si>
  <si>
    <t>09-04-2025 18:22:35.000</t>
  </si>
  <si>
    <t>09-04-2025 18:22:30.000</t>
  </si>
  <si>
    <t>09-04-2025 18:22:25.000</t>
  </si>
  <si>
    <t>09-04-2025 18:22:20.000</t>
  </si>
  <si>
    <t>09-04-2025 18:22:15.000</t>
  </si>
  <si>
    <t>09-04-2025 18:22:10.000</t>
  </si>
  <si>
    <t>09-04-2025 18:22:05.000</t>
  </si>
  <si>
    <t>09-04-2025 18:22:00.000</t>
  </si>
  <si>
    <t>09-04-2025 18:21:55.000</t>
  </si>
  <si>
    <t>09-04-2025 18:21:50.000</t>
  </si>
  <si>
    <t>09-04-2025 18:21:45.000</t>
  </si>
  <si>
    <t>09-04-2025 18:21:40.000</t>
  </si>
  <si>
    <t>09-04-2025 18:21:35.000</t>
  </si>
  <si>
    <t>09-04-2025 18:21:30.000</t>
  </si>
  <si>
    <t>09-04-2025 18:21:25.000</t>
  </si>
  <si>
    <t>09-04-2025 18:21:20.000</t>
  </si>
  <si>
    <t>09-04-2025 18:21:15.000</t>
  </si>
  <si>
    <t>09-04-2025 18:21:10.000</t>
  </si>
  <si>
    <t>09-04-2025 18:21:05.000</t>
  </si>
  <si>
    <t>09-04-2025 18:21:00.000</t>
  </si>
  <si>
    <t>09-04-2025 18:20:55.000</t>
  </si>
  <si>
    <t>09-04-2025 18:20:50.000</t>
  </si>
  <si>
    <t>09-04-2025 18:20:45.000</t>
  </si>
  <si>
    <t>09-04-2025 18:20:40.000</t>
  </si>
  <si>
    <t>09-04-2025 18:20:35.000</t>
  </si>
  <si>
    <t>09-04-2025 18:20:30.000</t>
  </si>
  <si>
    <t>09-04-2025 18:20:25.000</t>
  </si>
  <si>
    <t>09-04-2025 18:20:20.000</t>
  </si>
  <si>
    <t>09-04-2025 18:20:15.000</t>
  </si>
  <si>
    <t>09-04-2025 18:20:10.000</t>
  </si>
  <si>
    <t>09-04-2025 18:20:05.000</t>
  </si>
  <si>
    <t>09-04-2025 18:20:00.000</t>
  </si>
  <si>
    <t>09-04-2025 18:19:55.000</t>
  </si>
  <si>
    <t>09-04-2025 18:19:50.000</t>
  </si>
  <si>
    <t>09-04-2025 18:19:45.000</t>
  </si>
  <si>
    <t>09-04-2025 18:19:40.000</t>
  </si>
  <si>
    <t>09-04-2025 18:19:35.000</t>
  </si>
  <si>
    <t>09-04-2025 18:19:30.000</t>
  </si>
  <si>
    <t>09-04-2025 18:19:25.000</t>
  </si>
  <si>
    <t>09-04-2025 18:19:20.000</t>
  </si>
  <si>
    <t>09-04-2025 18:19:15.000</t>
  </si>
  <si>
    <t>09-04-2025 18:19:10.000</t>
  </si>
  <si>
    <t>09-04-2025 18:19:05.000</t>
  </si>
  <si>
    <t>09-04-2025 18:19:00.000</t>
  </si>
  <si>
    <t>09-04-2025 18:18:55.000</t>
  </si>
  <si>
    <t>09-04-2025 18:18:50.000</t>
  </si>
  <si>
    <t>09-04-2025 18:18:45.000</t>
  </si>
  <si>
    <t>09-04-2025 18:18:40.000</t>
  </si>
  <si>
    <t>09-04-2025 18:18:35.000</t>
  </si>
  <si>
    <t>09-04-2025 18:18:30.000</t>
  </si>
  <si>
    <t>09-04-2025 18:18:25.000</t>
  </si>
  <si>
    <t>09-04-2025 18:18:20.000</t>
  </si>
  <si>
    <t>09-04-2025 18:18:15.000</t>
  </si>
  <si>
    <t>09-04-2025 18:18:10.000</t>
  </si>
  <si>
    <t>09-04-2025 18:18:05.000</t>
  </si>
  <si>
    <t>09-04-2025 18:18:00.000</t>
  </si>
  <si>
    <t>09-04-2025 18:17:55.000</t>
  </si>
  <si>
    <t>09-04-2025 18:17:50.000</t>
  </si>
  <si>
    <t>09-04-2025 18:17:45.000</t>
  </si>
  <si>
    <t>09-04-2025 18:17:40.000</t>
  </si>
  <si>
    <t>09-04-2025 18:17:35.000</t>
  </si>
  <si>
    <t>09-04-2025 18:17:30.000</t>
  </si>
  <si>
    <t>09-04-2025 18:17:25.000</t>
  </si>
  <si>
    <t>09-04-2025 18:17:20.000</t>
  </si>
  <si>
    <t>09-04-2025 18:17:15.000</t>
  </si>
  <si>
    <t>09-04-2025 18:17:10.000</t>
  </si>
  <si>
    <t>09-04-2025 18:17:05.000</t>
  </si>
  <si>
    <t>09-04-2025 18:17:00.000</t>
  </si>
  <si>
    <t>09-04-2025 18:16:55.000</t>
  </si>
  <si>
    <t>09-04-2025 18:16:50.000</t>
  </si>
  <si>
    <t>09-04-2025 18:16:45.000</t>
  </si>
  <si>
    <t>09-04-2025 18:16:40.000</t>
  </si>
  <si>
    <t>09-04-2025 18:16:35.000</t>
  </si>
  <si>
    <t>09-04-2025 18:16:30.000</t>
  </si>
  <si>
    <t>09-04-2025 18:16:25.000</t>
  </si>
  <si>
    <t>09-04-2025 18:16:20.000</t>
  </si>
  <si>
    <t>09-04-2025 18:16:15.000</t>
  </si>
  <si>
    <t>09-04-2025 18:16:10.000</t>
  </si>
  <si>
    <t>09-04-2025 18:16:05.000</t>
  </si>
  <si>
    <t>09-04-2025 18:16:00.000</t>
  </si>
  <si>
    <t>09-04-2025 18:15:55.000</t>
  </si>
  <si>
    <t>09-04-2025 18:15:50.000</t>
  </si>
  <si>
    <t>09-04-2025 18:15:45.000</t>
  </si>
  <si>
    <t>09-04-2025 18:15:40.000</t>
  </si>
  <si>
    <t>09-04-2025 18:15:35.000</t>
  </si>
  <si>
    <t>09-04-2025 18:15:30.000</t>
  </si>
  <si>
    <t>09-04-2025 18:15:25.000</t>
  </si>
  <si>
    <t>09-04-2025 18:15:20.000</t>
  </si>
  <si>
    <t>09-04-2025 18:15:15.000</t>
  </si>
  <si>
    <t>09-04-2025 18:15:10.000</t>
  </si>
  <si>
    <t>09-04-2025 18:15:05.000</t>
  </si>
  <si>
    <t>09-04-2025 18:15:00.000</t>
  </si>
  <si>
    <t>09-04-2025 18:14:55.000</t>
  </si>
  <si>
    <t>09-04-2025 18:14:50.000</t>
  </si>
  <si>
    <t>09-04-2025 18:14:45.000</t>
  </si>
  <si>
    <t>09-04-2025 18:14:40.000</t>
  </si>
  <si>
    <t>09-04-2025 18:14:35.000</t>
  </si>
  <si>
    <t>09-04-2025 18:14:30.000</t>
  </si>
  <si>
    <t>09-04-2025 18:14:25.000</t>
  </si>
  <si>
    <t>09-04-2025 18:14:20.000</t>
  </si>
  <si>
    <t>09-04-2025 18:14:15.000</t>
  </si>
  <si>
    <t>09-04-2025 18:14:10.000</t>
  </si>
  <si>
    <t>09-04-2025 18:14:05.000</t>
  </si>
  <si>
    <t>09-04-2025 18:14:00.000</t>
  </si>
  <si>
    <t>09-04-2025 18:13:55.000</t>
  </si>
  <si>
    <t>09-04-2025 18:13:50.000</t>
  </si>
  <si>
    <t>09-04-2025 18:13:45.000</t>
  </si>
  <si>
    <t>09-04-2025 18:13:40.000</t>
  </si>
  <si>
    <t>09-04-2025 18:13:35.000</t>
  </si>
  <si>
    <t>09-04-2025 18:13:30.000</t>
  </si>
  <si>
    <t>09-04-2025 18:13:25.000</t>
  </si>
  <si>
    <t>09-04-2025 18:13:20.000</t>
  </si>
  <si>
    <t>09-04-2025 18:13:15.000</t>
  </si>
  <si>
    <t>09-04-2025 18:13:10.000</t>
  </si>
  <si>
    <t>09-04-2025 18:13:05.000</t>
  </si>
  <si>
    <t>09-04-2025 18:13:00.000</t>
  </si>
  <si>
    <t>09-04-2025 18:12:55.000</t>
  </si>
  <si>
    <t>09-04-2025 18:12:50.000</t>
  </si>
  <si>
    <t>09-04-2025 18:12:45.000</t>
  </si>
  <si>
    <t>09-04-2025 18:12:40.000</t>
  </si>
  <si>
    <t>09-04-2025 18:12:35.000</t>
  </si>
  <si>
    <t>09-04-2025 18:12:30.000</t>
  </si>
  <si>
    <t>09-04-2025 18:12:25.000</t>
  </si>
  <si>
    <t>09-04-2025 18:12:20.000</t>
  </si>
  <si>
    <t>09-04-2025 18:12:15.000</t>
  </si>
  <si>
    <t>09-04-2025 18:12:10.000</t>
  </si>
  <si>
    <t>09-04-2025 18:12:05.000</t>
  </si>
  <si>
    <t>09-04-2025 18:12:00.000</t>
  </si>
  <si>
    <t>09-04-2025 18:11:55.000</t>
  </si>
  <si>
    <t>09-04-2025 18:11:50.000</t>
  </si>
  <si>
    <t>09-04-2025 18:11:45.000</t>
  </si>
  <si>
    <t>09-04-2025 18:11:40.000</t>
  </si>
  <si>
    <t>09-04-2025 18:11:35.000</t>
  </si>
  <si>
    <t>09-04-2025 18:11:30.000</t>
  </si>
  <si>
    <t>09-04-2025 18:11:25.000</t>
  </si>
  <si>
    <t>09-04-2025 18:11:20.000</t>
  </si>
  <si>
    <t>09-04-2025 18:11:15.000</t>
  </si>
  <si>
    <t>09-04-2025 18:11:10.000</t>
  </si>
  <si>
    <t>09-04-2025 18:11:05.000</t>
  </si>
  <si>
    <t>09-04-2025 18:11:00.000</t>
  </si>
  <si>
    <t>09-04-2025 18:10:55.000</t>
  </si>
  <si>
    <t>09-04-2025 18:10:50.000</t>
  </si>
  <si>
    <t>09-04-2025 18:10:45.000</t>
  </si>
  <si>
    <t>09-04-2025 18:10:40.000</t>
  </si>
  <si>
    <t>09-04-2025 18:10:35.000</t>
  </si>
  <si>
    <t>09-04-2025 18:10:30.000</t>
  </si>
  <si>
    <t>09-04-2025 18:10:25.000</t>
  </si>
  <si>
    <t>09-04-2025 18:10:20.000</t>
  </si>
  <si>
    <t>09-04-2025 18:10:15.000</t>
  </si>
  <si>
    <t>09-04-2025 18:10:10.000</t>
  </si>
  <si>
    <t>09-04-2025 18:10:05.000</t>
  </si>
  <si>
    <t>09-04-2025 18:10:00.000</t>
  </si>
  <si>
    <t>09-04-2025 18:09:55.000</t>
  </si>
  <si>
    <t>09-04-2025 18:09:50.000</t>
  </si>
  <si>
    <t>09-04-2025 18:09:45.000</t>
  </si>
  <si>
    <t>09-04-2025 18:09:40.000</t>
  </si>
  <si>
    <t>09-04-2025 18:09:35.000</t>
  </si>
  <si>
    <t>09-04-2025 18:09:30.000</t>
  </si>
  <si>
    <t>09-04-2025 18:09:25.000</t>
  </si>
  <si>
    <t>09-04-2025 18:09:20.000</t>
  </si>
  <si>
    <t>09-04-2025 18:09:15.000</t>
  </si>
  <si>
    <t>09-04-2025 18:09:10.000</t>
  </si>
  <si>
    <t>09-04-2025 18:09:05.000</t>
  </si>
  <si>
    <t>09-04-2025 18:09:00.000</t>
  </si>
  <si>
    <t>09-04-2025 18:08:55.000</t>
  </si>
  <si>
    <t>09-04-2025 18:08:50.000</t>
  </si>
  <si>
    <t>09-04-2025 18:08:45.000</t>
  </si>
  <si>
    <t>09-04-2025 18:08:40.000</t>
  </si>
  <si>
    <t>09-04-2025 18:08:35.000</t>
  </si>
  <si>
    <t>09-04-2025 18:08:30.000</t>
  </si>
  <si>
    <t>09-04-2025 18:08:25.000</t>
  </si>
  <si>
    <t>09-04-2025 18:08:20.000</t>
  </si>
  <si>
    <t>09-04-2025 18:08:15.000</t>
  </si>
  <si>
    <t>09-04-2025 18:08:10.000</t>
  </si>
  <si>
    <t>09-04-2025 18:08:05.000</t>
  </si>
  <si>
    <t>09-04-2025 18:08:00.000</t>
  </si>
  <si>
    <t>09-04-2025 18:07:55.000</t>
  </si>
  <si>
    <t>09-04-2025 18:07:50.000</t>
  </si>
  <si>
    <t>09-04-2025 18:07:45.000</t>
  </si>
  <si>
    <t>09-04-2025 18:07:40.000</t>
  </si>
  <si>
    <t>09-04-2025 18:07:35.000</t>
  </si>
  <si>
    <t>09-04-2025 18:07:30.000</t>
  </si>
  <si>
    <t>09-04-2025 18:07:25.000</t>
  </si>
  <si>
    <t>09-04-2025 18:07:20.000</t>
  </si>
  <si>
    <t>09-04-2025 18:07:15.000</t>
  </si>
  <si>
    <t>09-04-2025 18:07:10.000</t>
  </si>
  <si>
    <t>09-04-2025 18:07:05.000</t>
  </si>
  <si>
    <t>09-04-2025 18:07:00.000</t>
  </si>
  <si>
    <t>09-04-2025 18:06:55.000</t>
  </si>
  <si>
    <t>09-04-2025 18:06:50.000</t>
  </si>
  <si>
    <t>09-04-2025 18:06:45.000</t>
  </si>
  <si>
    <t>09-04-2025 18:06:40.000</t>
  </si>
  <si>
    <t>09-04-2025 18:06:35.000</t>
  </si>
  <si>
    <t>09-04-2025 18:06:30.000</t>
  </si>
  <si>
    <t>09-04-2025 18:06:25.000</t>
  </si>
  <si>
    <t>09-04-2025 18:06:20.000</t>
  </si>
  <si>
    <t>09-04-2025 18:06:15.000</t>
  </si>
  <si>
    <t>09-04-2025 18:06:10.000</t>
  </si>
  <si>
    <t>09-04-2025 18:06:05.000</t>
  </si>
  <si>
    <t>09-04-2025 18:06:00.000</t>
  </si>
  <si>
    <t>09-04-2025 18:05:55.000</t>
  </si>
  <si>
    <t>09-04-2025 18:05:50.000</t>
  </si>
  <si>
    <t>09-04-2025 18:05:45.000</t>
  </si>
  <si>
    <t>09-04-2025 18:05:40.000</t>
  </si>
  <si>
    <t>09-04-2025 18:05:35.000</t>
  </si>
  <si>
    <t>09-04-2025 18:05:30.000</t>
  </si>
  <si>
    <t>09-04-2025 18:05:25.000</t>
  </si>
  <si>
    <t>09-04-2025 18:05:20.000</t>
  </si>
  <si>
    <t>09-04-2025 18:05:15.000</t>
  </si>
  <si>
    <t>09-04-2025 18:05:10.000</t>
  </si>
  <si>
    <t>09-04-2025 18:05:05.000</t>
  </si>
  <si>
    <t>09-04-2025 18:05:00.000</t>
  </si>
  <si>
    <t>09-04-2025 18:04:55.000</t>
  </si>
  <si>
    <t>09-04-2025 18:04:50.000</t>
  </si>
  <si>
    <t>09-04-2025 18:04:45.000</t>
  </si>
  <si>
    <t>09-04-2025 18:04:40.000</t>
  </si>
  <si>
    <t>09-04-2025 18:04:35.000</t>
  </si>
  <si>
    <t>09-04-2025 18:04:30.000</t>
  </si>
  <si>
    <t>09-04-2025 18:04:25.000</t>
  </si>
  <si>
    <t>09-04-2025 18:04:20.000</t>
  </si>
  <si>
    <t>09-04-2025 18:04:15.000</t>
  </si>
  <si>
    <t>09-04-2025 18:04:10.000</t>
  </si>
  <si>
    <t>09-04-2025 18:04:05.000</t>
  </si>
  <si>
    <t>09-04-2025 18:04:00.000</t>
  </si>
  <si>
    <t>09-04-2025 18:03:55.000</t>
  </si>
  <si>
    <t>09-04-2025 18:03:50.000</t>
  </si>
  <si>
    <t>09-04-2025 18:03:45.000</t>
  </si>
  <si>
    <t>09-04-2025 18:03:40.000</t>
  </si>
  <si>
    <t>09-04-2025 18:03:35.000</t>
  </si>
  <si>
    <t>09-04-2025 18:03:30.000</t>
  </si>
  <si>
    <t>09-04-2025 18:03:25.000</t>
  </si>
  <si>
    <t>09-04-2025 18:03:20.000</t>
  </si>
  <si>
    <t>09-04-2025 18:03:15.000</t>
  </si>
  <si>
    <t>09-04-2025 18:03:10.000</t>
  </si>
  <si>
    <t>09-04-2025 18:03:05.000</t>
  </si>
  <si>
    <t>09-04-2025 18:03:00.000</t>
  </si>
  <si>
    <t>09-04-2025 18:02:55.000</t>
  </si>
  <si>
    <t>09-04-2025 18:02:50.000</t>
  </si>
  <si>
    <t>09-04-2025 18:02:45.000</t>
  </si>
  <si>
    <t>09-04-2025 18:02:40.000</t>
  </si>
  <si>
    <t>09-04-2025 18:02:35.000</t>
  </si>
  <si>
    <t>09-04-2025 18:02:30.000</t>
  </si>
  <si>
    <t>09-04-2025 18:02:25.000</t>
  </si>
  <si>
    <t>09-04-2025 18:02:20.000</t>
  </si>
  <si>
    <t>09-04-2025 18:02:15.000</t>
  </si>
  <si>
    <t>09-04-2025 18:02:10.000</t>
  </si>
  <si>
    <t>09-04-2025 18:02:05.000</t>
  </si>
  <si>
    <t>09-04-2025 18:02:00.000</t>
  </si>
  <si>
    <t>09-04-2025 18:01:55.000</t>
  </si>
  <si>
    <t>09-04-2025 18:01:50.000</t>
  </si>
  <si>
    <t>09-04-2025 18:01:45.000</t>
  </si>
  <si>
    <t>09-04-2025 18:01:40.000</t>
  </si>
  <si>
    <t>09-04-2025 18:01:35.000</t>
  </si>
  <si>
    <t>09-04-2025 18:01:30.000</t>
  </si>
  <si>
    <t>09-04-2025 18:01:25.000</t>
  </si>
  <si>
    <t>09-04-2025 18:01:20.000</t>
  </si>
  <si>
    <t>09-04-2025 18:01:15.000</t>
  </si>
  <si>
    <t>09-04-2025 18:01:10.000</t>
  </si>
  <si>
    <t>09-04-2025 18:01:05.000</t>
  </si>
  <si>
    <t>09-04-2025 18:01:00.000</t>
  </si>
  <si>
    <t>09-04-2025 18:00:55.000</t>
  </si>
  <si>
    <t>09-04-2025 18:00:50.000</t>
  </si>
  <si>
    <t>09-04-2025 18:00:45.000</t>
  </si>
  <si>
    <t>09-04-2025 18:00:40.000</t>
  </si>
  <si>
    <t>09-04-2025 18:00:35.000</t>
  </si>
  <si>
    <t>09-04-2025 18:00:30.000</t>
  </si>
  <si>
    <t>09-04-2025 18:00:25.000</t>
  </si>
  <si>
    <t>09-04-2025 18:00:20.000</t>
  </si>
  <si>
    <t>09-04-2025 18:00:15.000</t>
  </si>
  <si>
    <t>09-04-2025 18:00:10.000</t>
  </si>
  <si>
    <t>09-04-2025 18:00:05.000</t>
  </si>
  <si>
    <t>09-04-2025 18:00:00.000</t>
  </si>
  <si>
    <t>09-04-2025 17:59:55.000</t>
  </si>
  <si>
    <t>09-04-2025 17:59:50.000</t>
  </si>
  <si>
    <t>09-04-2025 17:59:45.000</t>
  </si>
  <si>
    <t>09-04-2025 17:59:40.000</t>
  </si>
  <si>
    <t>09-04-2025 17:59:35.000</t>
  </si>
  <si>
    <t>09-04-2025 17:59:30.000</t>
  </si>
  <si>
    <t>09-04-2025 17:59:25.000</t>
  </si>
  <si>
    <t>09-04-2025 17:59:20.000</t>
  </si>
  <si>
    <t>09-04-2025 17:59:15.000</t>
  </si>
  <si>
    <t>09-04-2025 17:59:10.000</t>
  </si>
  <si>
    <t>09-04-2025 17:59:05.000</t>
  </si>
  <si>
    <t>09-04-2025 17:59:00.000</t>
  </si>
  <si>
    <t>09-04-2025 17:58:55.000</t>
  </si>
  <si>
    <t>09-04-2025 17:58:50.000</t>
  </si>
  <si>
    <t>09-04-2025 17:58:45.000</t>
  </si>
  <si>
    <t>09-04-2025 17:58:40.000</t>
  </si>
  <si>
    <t>09-04-2025 17:58:35.000</t>
  </si>
  <si>
    <t>09-04-2025 17:58:30.000</t>
  </si>
  <si>
    <t>09-04-2025 17:58:25.000</t>
  </si>
  <si>
    <t>09-04-2025 17:58:20.000</t>
  </si>
  <si>
    <t>09-04-2025 17:58:15.000</t>
  </si>
  <si>
    <t>09-04-2025 17:58:10.000</t>
  </si>
  <si>
    <t>09-04-2025 17:58:05.000</t>
  </si>
  <si>
    <t>09-04-2025 17:58:00.000</t>
  </si>
  <si>
    <t>09-04-2025 17:57:55.000</t>
  </si>
  <si>
    <t>09-04-2025 17:57:50.000</t>
  </si>
  <si>
    <t>09-04-2025 17:57:45.000</t>
  </si>
  <si>
    <t>09-04-2025 17:57:40.000</t>
  </si>
  <si>
    <t>09-04-2025 17:57:35.000</t>
  </si>
  <si>
    <t>09-04-2025 17:57:30.000</t>
  </si>
  <si>
    <t>09-04-2025 17:57:25.000</t>
  </si>
  <si>
    <t>09-04-2025 17:57:20.000</t>
  </si>
  <si>
    <t>09-04-2025 17:57:15.000</t>
  </si>
  <si>
    <t>09-04-2025 17:57:10.000</t>
  </si>
  <si>
    <t>09-04-2025 17:57:05.000</t>
  </si>
  <si>
    <t>09-04-2025 17:57:00.000</t>
  </si>
  <si>
    <t>09-04-2025 17:56:55.000</t>
  </si>
  <si>
    <t>09-04-2025 17:56:50.000</t>
  </si>
  <si>
    <t>09-04-2025 17:56:45.000</t>
  </si>
  <si>
    <t>09-04-2025 17:56:40.000</t>
  </si>
  <si>
    <t>09-04-2025 17:56:35.000</t>
  </si>
  <si>
    <t>09-04-2025 17:56:30.000</t>
  </si>
  <si>
    <t>09-04-2025 17:56:25.000</t>
  </si>
  <si>
    <t>09-04-2025 17:56:20.000</t>
  </si>
  <si>
    <t>09-04-2025 17:56:15.000</t>
  </si>
  <si>
    <t>09-04-2025 17:56:10.000</t>
  </si>
  <si>
    <t>09-04-2025 17:56:05.000</t>
  </si>
  <si>
    <t>09-04-2025 17:56:00.000</t>
  </si>
  <si>
    <t>09-04-2025 17:55:55.000</t>
  </si>
  <si>
    <t>09-04-2025 17:55:50.000</t>
  </si>
  <si>
    <t>09-04-2025 17:55:45.000</t>
  </si>
  <si>
    <t>09-04-2025 17:55:40.000</t>
  </si>
  <si>
    <t>09-04-2025 17:55:35.000</t>
  </si>
  <si>
    <t>09-04-2025 17:55:30.000</t>
  </si>
  <si>
    <t>09-04-2025 17:55:25.000</t>
  </si>
  <si>
    <t>09-04-2025 17:55:20.000</t>
  </si>
  <si>
    <t>09-04-2025 17:55:15.000</t>
  </si>
  <si>
    <t>09-04-2025 17:55:10.000</t>
  </si>
  <si>
    <t>09-04-2025 17:55:05.000</t>
  </si>
  <si>
    <t>09-04-2025 17:55:00.000</t>
  </si>
  <si>
    <t>09-04-2025 17:54:55.000</t>
  </si>
  <si>
    <t>09-04-2025 17:54:50.000</t>
  </si>
  <si>
    <t>09-04-2025 17:54:45.000</t>
  </si>
  <si>
    <t>09-04-2025 17:54:40.000</t>
  </si>
  <si>
    <t>09-04-2025 17:54:35.000</t>
  </si>
  <si>
    <t>09-04-2025 17:54:30.000</t>
  </si>
  <si>
    <t>09-04-2025 17:54:25.000</t>
  </si>
  <si>
    <t>09-04-2025 17:54:20.000</t>
  </si>
  <si>
    <t>09-04-2025 17:54:15.000</t>
  </si>
  <si>
    <t>09-04-2025 17:54:10.000</t>
  </si>
  <si>
    <t>09-04-2025 17:54:05.000</t>
  </si>
  <si>
    <t>09-04-2025 17:54:00.000</t>
  </si>
  <si>
    <t>09-04-2025 17:53:55.000</t>
  </si>
  <si>
    <t>09-04-2025 17:53:50.000</t>
  </si>
  <si>
    <t>09-04-2025 17:53:45.000</t>
  </si>
  <si>
    <t>09-04-2025 17:53:40.000</t>
  </si>
  <si>
    <t>09-04-2025 17:53:35.000</t>
  </si>
  <si>
    <t>09-04-2025 17:53:30.000</t>
  </si>
  <si>
    <t>09-04-2025 17:53:25.000</t>
  </si>
  <si>
    <t>09-04-2025 17:53:20.000</t>
  </si>
  <si>
    <t>09-04-2025 17:53:15.000</t>
  </si>
  <si>
    <t>09-04-2025 17:53:10.000</t>
  </si>
  <si>
    <t>09-04-2025 17:53:05.000</t>
  </si>
  <si>
    <t>09-04-2025 17:53:00.000</t>
  </si>
  <si>
    <t>09-04-2025 17:52:55.000</t>
  </si>
  <si>
    <t>09-04-2025 17:52:50.000</t>
  </si>
  <si>
    <t>09-04-2025 17:52:45.000</t>
  </si>
  <si>
    <t>09-04-2025 17:52:40.000</t>
  </si>
  <si>
    <t>09-04-2025 17:52:35.000</t>
  </si>
  <si>
    <t>09-04-2025 17:52:30.000</t>
  </si>
  <si>
    <t>09-04-2025 17:52:25.000</t>
  </si>
  <si>
    <t>09-04-2025 17:52:20.000</t>
  </si>
  <si>
    <t>09-04-2025 17:52:15.000</t>
  </si>
  <si>
    <t>09-04-2025 17:52:10.000</t>
  </si>
  <si>
    <t>09-04-2025 17:52:05.000</t>
  </si>
  <si>
    <t>09-04-2025 17:52:00.000</t>
  </si>
  <si>
    <t>09-04-2025 17:51:55.000</t>
  </si>
  <si>
    <t>09-04-2025 17:51:50.000</t>
  </si>
  <si>
    <t>09-04-2025 17:51:45.000</t>
  </si>
  <si>
    <t>09-04-2025 17:51:40.000</t>
  </si>
  <si>
    <t>09-04-2025 17:51:35.000</t>
  </si>
  <si>
    <t>09-04-2025 17:51:30.000</t>
  </si>
  <si>
    <t>09-04-2025 17:51:25.000</t>
  </si>
  <si>
    <t>09-04-2025 17:51:20.000</t>
  </si>
  <si>
    <t>09-04-2025 17:51:15.000</t>
  </si>
  <si>
    <t>09-04-2025 17:51:10.000</t>
  </si>
  <si>
    <t>09-04-2025 17:51:05.000</t>
  </si>
  <si>
    <t>09-04-2025 17:51:00.000</t>
  </si>
  <si>
    <t>09-04-2025 17:50:55.000</t>
  </si>
  <si>
    <t>09-04-2025 17:50:50.000</t>
  </si>
  <si>
    <t>09-04-2025 17:50:45.000</t>
  </si>
  <si>
    <t>09-04-2025 17:50:40.000</t>
  </si>
  <si>
    <t>09-04-2025 17:50:35.000</t>
  </si>
  <si>
    <t>09-04-2025 17:50:30.000</t>
  </si>
  <si>
    <t>09-04-2025 17:50:25.000</t>
  </si>
  <si>
    <t>09-04-2025 17:50:20.000</t>
  </si>
  <si>
    <t>09-04-2025 17:50:15.000</t>
  </si>
  <si>
    <t>09-04-2025 17:50:10.000</t>
  </si>
  <si>
    <t>09-04-2025 17:50:05.000</t>
  </si>
  <si>
    <t>09-04-2025 17:50:00.000</t>
  </si>
  <si>
    <t>09-04-2025 17:49:55.000</t>
  </si>
  <si>
    <t>09-04-2025 17:49:50.000</t>
  </si>
  <si>
    <t>09-04-2025 17:49:45.000</t>
  </si>
  <si>
    <t>09-04-2025 17:49:40.000</t>
  </si>
  <si>
    <t>09-04-2025 17:49:35.000</t>
  </si>
  <si>
    <t>09-04-2025 17:49:30.000</t>
  </si>
  <si>
    <t>09-04-2025 17:49:25.000</t>
  </si>
  <si>
    <t>09-04-2025 17:49:20.000</t>
  </si>
  <si>
    <t>09-04-2025 17:49:15.000</t>
  </si>
  <si>
    <t>09-04-2025 17:49:10.000</t>
  </si>
  <si>
    <t>09-04-2025 17:49:05.000</t>
  </si>
  <si>
    <t>09-04-2025 17:49:00.000</t>
  </si>
  <si>
    <t>09-04-2025 17:48:55.000</t>
  </si>
  <si>
    <t>09-04-2025 17:48:50.000</t>
  </si>
  <si>
    <t>09-04-2025 17:48:45.000</t>
  </si>
  <si>
    <t>09-04-2025 17:48:40.000</t>
  </si>
  <si>
    <t>09-04-2025 17:48:35.000</t>
  </si>
  <si>
    <t>09-04-2025 17:48:30.000</t>
  </si>
  <si>
    <t>09-04-2025 17:48:25.000</t>
  </si>
  <si>
    <t>09-04-2025 17:48:20.000</t>
  </si>
  <si>
    <t>09-04-2025 17:48:15.000</t>
  </si>
  <si>
    <t>09-04-2025 17:48:10.000</t>
  </si>
  <si>
    <t>09-04-2025 17:48:05.000</t>
  </si>
  <si>
    <t>09-04-2025 17:48:00.000</t>
  </si>
  <si>
    <t>09-04-2025 17:47:55.000</t>
  </si>
  <si>
    <t>09-04-2025 17:47:50.000</t>
  </si>
  <si>
    <t>09-04-2025 17:47:45.000</t>
  </si>
  <si>
    <t>09-04-2025 17:47:40.000</t>
  </si>
  <si>
    <t>09-04-2025 17:47:35.000</t>
  </si>
  <si>
    <t>09-04-2025 17:47:30.000</t>
  </si>
  <si>
    <t>09-04-2025 17:47:25.000</t>
  </si>
  <si>
    <t>09-04-2025 17:47:20.000</t>
  </si>
  <si>
    <t>09-04-2025 17:47:15.000</t>
  </si>
  <si>
    <t>09-04-2025 17:47:10.000</t>
  </si>
  <si>
    <t>09-04-2025 17:47:05.000</t>
  </si>
  <si>
    <t>09-04-2025 17:47:00.000</t>
  </si>
  <si>
    <t>09-04-2025 17:46:55.000</t>
  </si>
  <si>
    <t>09-04-2025 17:46:50.000</t>
  </si>
  <si>
    <t>09-04-2025 17:46:45.000</t>
  </si>
  <si>
    <t>09-04-2025 17:46:40.000</t>
  </si>
  <si>
    <t>09-04-2025 17:46:35.000</t>
  </si>
  <si>
    <t>09-04-2025 17:46:30.000</t>
  </si>
  <si>
    <t>09-04-2025 17:46:25.000</t>
  </si>
  <si>
    <t>09-04-2025 17:46:20.000</t>
  </si>
  <si>
    <t>09-04-2025 17:46:15.000</t>
  </si>
  <si>
    <t>09-04-2025 17:46:10.000</t>
  </si>
  <si>
    <t>09-04-2025 17:46:05.000</t>
  </si>
  <si>
    <t>09-04-2025 17:46:00.000</t>
  </si>
  <si>
    <t>09-04-2025 17:45:55.000</t>
  </si>
  <si>
    <t>09-04-2025 17:45:50.000</t>
  </si>
  <si>
    <t>09-04-2025 17:45:45.000</t>
  </si>
  <si>
    <t>09-04-2025 17:45:40.000</t>
  </si>
  <si>
    <t>09-04-2025 17:45:35.000</t>
  </si>
  <si>
    <t>09-04-2025 17:45:30.000</t>
  </si>
  <si>
    <t>09-04-2025 17:45:25.000</t>
  </si>
  <si>
    <t>09-04-2025 17:45:20.000</t>
  </si>
  <si>
    <t>09-04-2025 17:45:15.000</t>
  </si>
  <si>
    <t>09-04-2025 17:45:10.000</t>
  </si>
  <si>
    <t>09-04-2025 17:45:05.000</t>
  </si>
  <si>
    <t>09-04-2025 17:45:00.000</t>
  </si>
  <si>
    <t>09-04-2025 17:44:55.000</t>
  </si>
  <si>
    <t>09-04-2025 17:44:50.000</t>
  </si>
  <si>
    <t>09-04-2025 17:44:45.000</t>
  </si>
  <si>
    <t>09-04-2025 17:44:40.000</t>
  </si>
  <si>
    <t>09-04-2025 17:44:35.000</t>
  </si>
  <si>
    <t>09-04-2025 17:44:30.000</t>
  </si>
  <si>
    <t>09-04-2025 17:44:25.000</t>
  </si>
  <si>
    <t>09-04-2025 17:44:20.000</t>
  </si>
  <si>
    <t>09-04-2025 17:44:15.000</t>
  </si>
  <si>
    <t>09-04-2025 17:44:10.000</t>
  </si>
  <si>
    <t>09-04-2025 17:44:05.000</t>
  </si>
  <si>
    <t>09-04-2025 17:44:00.000</t>
  </si>
  <si>
    <t>09-04-2025 17:43:55.000</t>
  </si>
  <si>
    <t>09-04-2025 17:43:50.000</t>
  </si>
  <si>
    <t>09-04-2025 17:43:45.000</t>
  </si>
  <si>
    <t>09-04-2025 17:43:40.000</t>
  </si>
  <si>
    <t>09-04-2025 17:43:35.000</t>
  </si>
  <si>
    <t>09-04-2025 17:43:30.000</t>
  </si>
  <si>
    <t>09-04-2025 17:43:25.000</t>
  </si>
  <si>
    <t>09-04-2025 17:43:20.000</t>
  </si>
  <si>
    <t>09-04-2025 17:43:15.000</t>
  </si>
  <si>
    <t>09-04-2025 17:43:10.000</t>
  </si>
  <si>
    <t>09-04-2025 17:43:05.000</t>
  </si>
  <si>
    <t>09-04-2025 17:43:00.000</t>
  </si>
  <si>
    <t>09-04-2025 17:42:55.000</t>
  </si>
  <si>
    <t>09-04-2025 17:42:50.000</t>
  </si>
  <si>
    <t>09-04-2025 17:42:45.000</t>
  </si>
  <si>
    <t>09-04-2025 17:42:40.000</t>
  </si>
  <si>
    <t>09-04-2025 17:42:35.000</t>
  </si>
  <si>
    <t>09-04-2025 17:42:30.000</t>
  </si>
  <si>
    <t>09-04-2025 17:42:25.000</t>
  </si>
  <si>
    <t>09-04-2025 17:42:20.000</t>
  </si>
  <si>
    <t>09-04-2025 17:42:15.000</t>
  </si>
  <si>
    <t>09-04-2025 17:42:10.000</t>
  </si>
  <si>
    <t>09-04-2025 17:42:05.000</t>
  </si>
  <si>
    <t>09-04-2025 17:42:00.000</t>
  </si>
  <si>
    <t>09-04-2025 17:41:55.000</t>
  </si>
  <si>
    <t>09-04-2025 17:41:50.000</t>
  </si>
  <si>
    <t>09-04-2025 17:41:45.000</t>
  </si>
  <si>
    <t>09-04-2025 17:41:40.000</t>
  </si>
  <si>
    <t>09-04-2025 17:41:35.000</t>
  </si>
  <si>
    <t>09-04-2025 17:41:30.000</t>
  </si>
  <si>
    <t>09-04-2025 17:41:25.000</t>
  </si>
  <si>
    <t>09-04-2025 17:41:20.000</t>
  </si>
  <si>
    <t>09-04-2025 17:41:15.000</t>
  </si>
  <si>
    <t>09-04-2025 17:41:10.000</t>
  </si>
  <si>
    <t>09-04-2025 17:41:05.000</t>
  </si>
  <si>
    <t>09-04-2025 17:41:00.000</t>
  </si>
  <si>
    <t>09-04-2025 17:40:55.000</t>
  </si>
  <si>
    <t>09-04-2025 17:40:50.000</t>
  </si>
  <si>
    <t>09-04-2025 17:40:45.000</t>
  </si>
  <si>
    <t>09-04-2025 17:40:40.000</t>
  </si>
  <si>
    <t>09-04-2025 17:40:35.000</t>
  </si>
  <si>
    <t>09-04-2025 17:40:30.000</t>
  </si>
  <si>
    <t>09-04-2025 17:40:25.000</t>
  </si>
  <si>
    <t>09-04-2025 17:40:20.000</t>
  </si>
  <si>
    <t>09-04-2025 17:40:15.000</t>
  </si>
  <si>
    <t>09-04-2025 17:40:10.000</t>
  </si>
  <si>
    <t>09-04-2025 17:40:05.000</t>
  </si>
  <si>
    <t>09-04-2025 17:40:00.000</t>
  </si>
  <si>
    <t>09-04-2025 17:39:55.000</t>
  </si>
  <si>
    <t>09-04-2025 17:39:50.000</t>
  </si>
  <si>
    <t>09-04-2025 17:39:45.000</t>
  </si>
  <si>
    <t>09-04-2025 17:39:40.000</t>
  </si>
  <si>
    <t>09-04-2025 17:39:35.000</t>
  </si>
  <si>
    <t>09-04-2025 17:39:30.000</t>
  </si>
  <si>
    <t>09-04-2025 17:39:25.000</t>
  </si>
  <si>
    <t>09-04-2025 17:39:20.000</t>
  </si>
  <si>
    <t>09-04-2025 17:39:15.000</t>
  </si>
  <si>
    <t>09-04-2025 17:39:10.000</t>
  </si>
  <si>
    <t>09-04-2025 17:39:05.000</t>
  </si>
  <si>
    <t>09-04-2025 17:39:00.000</t>
  </si>
  <si>
    <t>09-04-2025 17:38:55.000</t>
  </si>
  <si>
    <t>09-04-2025 17:38:50.000</t>
  </si>
  <si>
    <t>09-04-2025 17:38:45.000</t>
  </si>
  <si>
    <t>09-04-2025 17:38:40.000</t>
  </si>
  <si>
    <t>09-04-2025 17:38:35.000</t>
  </si>
  <si>
    <t>09-04-2025 17:38:30.000</t>
  </si>
  <si>
    <t>09-04-2025 17:38:25.000</t>
  </si>
  <si>
    <t>09-04-2025 17:38:20.000</t>
  </si>
  <si>
    <t>09-04-2025 17:38:15.000</t>
  </si>
  <si>
    <t>09-04-2025 17:38:10.000</t>
  </si>
  <si>
    <t>09-04-2025 17:38:05.000</t>
  </si>
  <si>
    <t>09-04-2025 17:38:00.000</t>
  </si>
  <si>
    <t>09-04-2025 17:37:55.000</t>
  </si>
  <si>
    <t>09-04-2025 17:37:50.000</t>
  </si>
  <si>
    <t>09-04-2025 17:37:45.000</t>
  </si>
  <si>
    <t>09-04-2025 17:37:40.000</t>
  </si>
  <si>
    <t>09-04-2025 17:37:35.000</t>
  </si>
  <si>
    <t>09-04-2025 17:37:30.000</t>
  </si>
  <si>
    <t>09-04-2025 17:37:25.000</t>
  </si>
  <si>
    <t>09-04-2025 17:37:20.000</t>
  </si>
  <si>
    <t>09-04-2025 17:37:15.000</t>
  </si>
  <si>
    <t>09-04-2025 17:37:10.000</t>
  </si>
  <si>
    <t>09-04-2025 17:37:05.000</t>
  </si>
  <si>
    <t>09-04-2025 17:37:00.000</t>
  </si>
  <si>
    <t>09-04-2025 17:36:55.000</t>
  </si>
  <si>
    <t>09-04-2025 17:36:50.000</t>
  </si>
  <si>
    <t>09-04-2025 17:36:45.000</t>
  </si>
  <si>
    <t>09-04-2025 17:36:40.000</t>
  </si>
  <si>
    <t>09-04-2025 17:36:35.000</t>
  </si>
  <si>
    <t>09-04-2025 17:36:30.000</t>
  </si>
  <si>
    <t>09-04-2025 17:36:25.000</t>
  </si>
  <si>
    <t>09-04-2025 17:36:20.000</t>
  </si>
  <si>
    <t>09-04-2025 17:36:15.000</t>
  </si>
  <si>
    <t>09-04-2025 17:36:10.000</t>
  </si>
  <si>
    <t>09-04-2025 17:36:05.000</t>
  </si>
  <si>
    <t>09-04-2025 17:36:00.000</t>
  </si>
  <si>
    <t>09-04-2025 17:35:55.000</t>
  </si>
  <si>
    <t>09-04-2025 17:35:50.000</t>
  </si>
  <si>
    <t>09-04-2025 17:35:45.000</t>
  </si>
  <si>
    <t>09-04-2025 17:35:40.000</t>
  </si>
  <si>
    <t>09-04-2025 17:35:35.000</t>
  </si>
  <si>
    <t>09-04-2025 17:35:30.000</t>
  </si>
  <si>
    <t>09-04-2025 17:35:25.000</t>
  </si>
  <si>
    <t>09-04-2025 17:35:20.000</t>
  </si>
  <si>
    <t>09-04-2025 17:35:15.000</t>
  </si>
  <si>
    <t>09-04-2025 17:35:10.000</t>
  </si>
  <si>
    <t>09-04-2025 17:35:05.000</t>
  </si>
  <si>
    <t>09-04-2025 17:35:00.000</t>
  </si>
  <si>
    <t>09-04-2025 17:34:55.000</t>
  </si>
  <si>
    <t>09-04-2025 17:34:50.000</t>
  </si>
  <si>
    <t>09-04-2025 17:34:45.000</t>
  </si>
  <si>
    <t>09-04-2025 17:34:40.000</t>
  </si>
  <si>
    <t>09-04-2025 17:34:35.000</t>
  </si>
  <si>
    <t>09-04-2025 17:34:30.000</t>
  </si>
  <si>
    <t>09-04-2025 17:34:25.000</t>
  </si>
  <si>
    <t>09-04-2025 17:34:20.000</t>
  </si>
  <si>
    <t>09-04-2025 17:34:15.000</t>
  </si>
  <si>
    <t>09-04-2025 17:34:10.000</t>
  </si>
  <si>
    <t>09-04-2025 17:34:05.000</t>
  </si>
  <si>
    <t>09-04-2025 17:34:00.000</t>
  </si>
  <si>
    <t>09-04-2025 17:33:55.000</t>
  </si>
  <si>
    <t>09-04-2025 17:33:50.000</t>
  </si>
  <si>
    <t>09-04-2025 17:33:45.000</t>
  </si>
  <si>
    <t>09-04-2025 17:33:40.000</t>
  </si>
  <si>
    <t>09-04-2025 17:33:35.000</t>
  </si>
  <si>
    <t>09-04-2025 17:33:30.000</t>
  </si>
  <si>
    <t>09-04-2025 17:33:25.000</t>
  </si>
  <si>
    <t>09-04-2025 17:33:20.000</t>
  </si>
  <si>
    <t>09-04-2025 17:33:15.000</t>
  </si>
  <si>
    <t>09-04-2025 17:33:10.000</t>
  </si>
  <si>
    <t>09-04-2025 17:33:05.000</t>
  </si>
  <si>
    <t>09-04-2025 17:33:00.000</t>
  </si>
  <si>
    <t>09-04-2025 17:32:55.000</t>
  </si>
  <si>
    <t>09-04-2025 17:32:50.000</t>
  </si>
  <si>
    <t>09-04-2025 17:32:45.000</t>
  </si>
  <si>
    <t>09-04-2025 17:32:40.000</t>
  </si>
  <si>
    <t>09-04-2025 17:32:35.000</t>
  </si>
  <si>
    <t>09-04-2025 17:32:30.000</t>
  </si>
  <si>
    <t>09-04-2025 17:32:25.000</t>
  </si>
  <si>
    <t>09-04-2025 17:32:20.000</t>
  </si>
  <si>
    <t>09-04-2025 17:32:15.000</t>
  </si>
  <si>
    <t>09-04-2025 17:32:10.000</t>
  </si>
  <si>
    <t>09-04-2025 17:32:05.000</t>
  </si>
  <si>
    <t>09-04-2025 17:32:00.000</t>
  </si>
  <si>
    <t>09-04-2025 17:31:55.000</t>
  </si>
  <si>
    <t>09-04-2025 17:31:50.000</t>
  </si>
  <si>
    <t>09-04-2025 17:31:45.000</t>
  </si>
  <si>
    <t>09-04-2025 17:31:40.000</t>
  </si>
  <si>
    <t>09-04-2025 17:31:35.000</t>
  </si>
  <si>
    <t>09-04-2025 17:31:30.000</t>
  </si>
  <si>
    <t>09-04-2025 17:31:25.000</t>
  </si>
  <si>
    <t>09-04-2025 17:31:20.000</t>
  </si>
  <si>
    <t>09-04-2025 17:31:15.000</t>
  </si>
  <si>
    <t>09-04-2025 17:31:10.000</t>
  </si>
  <si>
    <t>09-04-2025 17:31:05.000</t>
  </si>
  <si>
    <t>09-04-2025 17:31:00.000</t>
  </si>
  <si>
    <t>09-04-2025 17:30:55.000</t>
  </si>
  <si>
    <t>09-04-2025 17:30:50.000</t>
  </si>
  <si>
    <t>09-04-2025 17:30:45.000</t>
  </si>
  <si>
    <t>09-04-2025 17:30:40.000</t>
  </si>
  <si>
    <t>09-04-2025 17:30:35.000</t>
  </si>
  <si>
    <t>09-04-2025 17:30:30.000</t>
  </si>
  <si>
    <t>09-04-2025 17:30:25.000</t>
  </si>
  <si>
    <t>09-04-2025 17:30:20.000</t>
  </si>
  <si>
    <t>09-04-2025 17:30:15.000</t>
  </si>
  <si>
    <t>09-04-2025 17:30:10.000</t>
  </si>
  <si>
    <t>09-04-2025 17:30:05.000</t>
  </si>
  <si>
    <t>09-04-2025 17:30:00.000</t>
  </si>
  <si>
    <t>09-04-2025 17:29:55.000</t>
  </si>
  <si>
    <t>09-04-2025 17:29:50.000</t>
  </si>
  <si>
    <t>09-04-2025 17:29:45.000</t>
  </si>
  <si>
    <t>09-04-2025 17:29:40.000</t>
  </si>
  <si>
    <t>09-04-2025 17:29:35.000</t>
  </si>
  <si>
    <t>09-04-2025 17:29:30.000</t>
  </si>
  <si>
    <t>09-04-2025 17:29:25.000</t>
  </si>
  <si>
    <t>09-04-2025 17:29:20.000</t>
  </si>
  <si>
    <t>09-04-2025 17:29:15.000</t>
  </si>
  <si>
    <t>09-04-2025 17:29:10.000</t>
  </si>
  <si>
    <t>09-04-2025 17:29:05.000</t>
  </si>
  <si>
    <t>09-04-2025 17:29:00.000</t>
  </si>
  <si>
    <t>09-04-2025 17:28:55.000</t>
  </si>
  <si>
    <t>09-04-2025 17:28:50.000</t>
  </si>
  <si>
    <t>09-04-2025 17:28:45.000</t>
  </si>
  <si>
    <t>09-04-2025 17:28:40.000</t>
  </si>
  <si>
    <t>09-04-2025 17:28:35.000</t>
  </si>
  <si>
    <t>09-04-2025 17:28:30.000</t>
  </si>
  <si>
    <t>09-04-2025 17:28:25.000</t>
  </si>
  <si>
    <t>09-04-2025 17:28:20.000</t>
  </si>
  <si>
    <t>09-04-2025 17:28:15.000</t>
  </si>
  <si>
    <t>09-04-2025 17:28:10.000</t>
  </si>
  <si>
    <t>09-04-2025 17:28:05.000</t>
  </si>
  <si>
    <t>09-04-2025 17:28:00.000</t>
  </si>
  <si>
    <t>09-04-2025 17:27:55.000</t>
  </si>
  <si>
    <t>09-04-2025 17:27:50.000</t>
  </si>
  <si>
    <t>09-04-2025 17:27:45.000</t>
  </si>
  <si>
    <t>09-04-2025 17:27:40.000</t>
  </si>
  <si>
    <t>09-04-2025 17:27:35.000</t>
  </si>
  <si>
    <t>09-04-2025 17:27:30.000</t>
  </si>
  <si>
    <t>09-04-2025 17:27:25.000</t>
  </si>
  <si>
    <t>09-04-2025 17:27:20.000</t>
  </si>
  <si>
    <t>09-04-2025 17:27:15.000</t>
  </si>
  <si>
    <t>09-04-2025 17:27:10.000</t>
  </si>
  <si>
    <t>09-04-2025 17:27:05.000</t>
  </si>
  <si>
    <t>09-04-2025 17:27:00.000</t>
  </si>
  <si>
    <t>09-04-2025 17:26:55.000</t>
  </si>
  <si>
    <t>09-04-2025 17:26:50.000</t>
  </si>
  <si>
    <t>09-04-2025 17:26:45.000</t>
  </si>
  <si>
    <t>09-04-2025 17:26:40.000</t>
  </si>
  <si>
    <t>09-04-2025 17:26:35.000</t>
  </si>
  <si>
    <t>09-04-2025 17:26:30.000</t>
  </si>
  <si>
    <t>09-04-2025 17:26:25.000</t>
  </si>
  <si>
    <t>09-04-2025 17:26:20.000</t>
  </si>
  <si>
    <t>09-04-2025 17:26:15.000</t>
  </si>
  <si>
    <t>09-04-2025 17:26:10.000</t>
  </si>
  <si>
    <t>09-04-2025 17:26:05.000</t>
  </si>
  <si>
    <t>09-04-2025 17:26:00.000</t>
  </si>
  <si>
    <t>09-04-2025 17:25:55.000</t>
  </si>
  <si>
    <t>09-04-2025 17:25:50.000</t>
  </si>
  <si>
    <t>09-04-2025 17:25:45.000</t>
  </si>
  <si>
    <t>09-04-2025 17:25:40.000</t>
  </si>
  <si>
    <t>09-04-2025 17:25:35.000</t>
  </si>
  <si>
    <t>09-04-2025 17:25:30.000</t>
  </si>
  <si>
    <t>09-04-2025 17:25:25.000</t>
  </si>
  <si>
    <t>09-04-2025 17:25:20.000</t>
  </si>
  <si>
    <t>09-04-2025 17:25:15.000</t>
  </si>
  <si>
    <t>09-04-2025 17:25:10.000</t>
  </si>
  <si>
    <t>09-04-2025 17:25:05.000</t>
  </si>
  <si>
    <t>09-04-2025 17:25:00.000</t>
  </si>
  <si>
    <t>09-04-2025 17:24:55.000</t>
  </si>
  <si>
    <t>09-04-2025 17:24:50.000</t>
  </si>
  <si>
    <t>09-04-2025 17:24:45.000</t>
  </si>
  <si>
    <t>09-04-2025 17:24:40.000</t>
  </si>
  <si>
    <t>09-04-2025 17:24:35.000</t>
  </si>
  <si>
    <t>09-04-2025 17:24:30.000</t>
  </si>
  <si>
    <t>09-04-2025 17:24:25.000</t>
  </si>
  <si>
    <t>09-04-2025 17:24:20.000</t>
  </si>
  <si>
    <t>09-04-2025 17:24:15.000</t>
  </si>
  <si>
    <t>09-04-2025 17:24:10.000</t>
  </si>
  <si>
    <t>09-04-2025 17:24:05.000</t>
  </si>
  <si>
    <t>09-04-2025 17:24:00.000</t>
  </si>
  <si>
    <t>09-04-2025 17:23:55.000</t>
  </si>
  <si>
    <t>09-04-2025 17:23:50.000</t>
  </si>
  <si>
    <t>09-04-2025 17:23:45.000</t>
  </si>
  <si>
    <t>09-04-2025 17:23:40.000</t>
  </si>
  <si>
    <t>09-04-2025 17:23:35.000</t>
  </si>
  <si>
    <t>09-04-2025 17:23:30.000</t>
  </si>
  <si>
    <t>09-04-2025 17:23:25.000</t>
  </si>
  <si>
    <t>09-04-2025 17:23:20.000</t>
  </si>
  <si>
    <t>09-04-2025 17:23:15.000</t>
  </si>
  <si>
    <t>09-04-2025 17:23:10.000</t>
  </si>
  <si>
    <t>09-04-2025 17:23:05.000</t>
  </si>
  <si>
    <t>09-04-2025 17:23:00.000</t>
  </si>
  <si>
    <t>09-04-2025 17:22:55.000</t>
  </si>
  <si>
    <t>09-04-2025 17:22:50.000</t>
  </si>
  <si>
    <t>09-04-2025 17:22:45.000</t>
  </si>
  <si>
    <t>09-04-2025 17:22:40.000</t>
  </si>
  <si>
    <t>09-04-2025 17:22:35.000</t>
  </si>
  <si>
    <t>09-04-2025 17:22:30.000</t>
  </si>
  <si>
    <t>09-04-2025 17:22:25.000</t>
  </si>
  <si>
    <t>09-04-2025 17:22:20.000</t>
  </si>
  <si>
    <t>09-04-2025 17:22:15.000</t>
  </si>
  <si>
    <t>09-04-2025 17:22:10.000</t>
  </si>
  <si>
    <t>09-04-2025 17:22:05.000</t>
  </si>
  <si>
    <t>09-04-2025 17:22:00.000</t>
  </si>
  <si>
    <t>09-04-2025 17:21:55.000</t>
  </si>
  <si>
    <t>09-04-2025 17:21:50.000</t>
  </si>
  <si>
    <t>09-04-2025 17:21:45.000</t>
  </si>
  <si>
    <t>09-04-2025 17:21:40.000</t>
  </si>
  <si>
    <t>09-04-2025 17:21:35.000</t>
  </si>
  <si>
    <t>09-04-2025 17:21:30.000</t>
  </si>
  <si>
    <t>09-04-2025 17:21:25.000</t>
  </si>
  <si>
    <t>09-04-2025 17:21:20.000</t>
  </si>
  <si>
    <t>09-04-2025 17:21:15.000</t>
  </si>
  <si>
    <t>09-04-2025 17:21:10.000</t>
  </si>
  <si>
    <t>09-04-2025 17:21:05.000</t>
  </si>
  <si>
    <t>09-04-2025 17:21:00.000</t>
  </si>
  <si>
    <t>09-04-2025 17:20:55.000</t>
  </si>
  <si>
    <t>09-04-2025 17:20:50.000</t>
  </si>
  <si>
    <t>09-04-2025 17:20:45.000</t>
  </si>
  <si>
    <t>09-04-2025 17:20:40.000</t>
  </si>
  <si>
    <t>09-04-2025 17:20:35.000</t>
  </si>
  <si>
    <t>09-04-2025 17:20:30.000</t>
  </si>
  <si>
    <t>09-04-2025 17:20:25.000</t>
  </si>
  <si>
    <t>09-04-2025 17:20:20.000</t>
  </si>
  <si>
    <t>09-04-2025 17:20:15.000</t>
  </si>
  <si>
    <t>09-04-2025 17:20:10.000</t>
  </si>
  <si>
    <t>09-04-2025 17:20:05.000</t>
  </si>
  <si>
    <t>09-04-2025 17:20:00.000</t>
  </si>
  <si>
    <t>09-04-2025 17:19:55.000</t>
  </si>
  <si>
    <t>09-04-2025 17:19:50.000</t>
  </si>
  <si>
    <t>09-04-2025 17:19:45.000</t>
  </si>
  <si>
    <t>09-04-2025 17:19:40.000</t>
  </si>
  <si>
    <t>09-04-2025 17:19:35.000</t>
  </si>
  <si>
    <t>09-04-2025 17:19:30.000</t>
  </si>
  <si>
    <t>09-04-2025 17:19:25.000</t>
  </si>
  <si>
    <t>09-04-2025 17:19:20.000</t>
  </si>
  <si>
    <t>09-04-2025 17:19:15.000</t>
  </si>
  <si>
    <t>09-04-2025 17:19:10.000</t>
  </si>
  <si>
    <t>09-04-2025 17:19:05.000</t>
  </si>
  <si>
    <t>09-04-2025 17:19:00.000</t>
  </si>
  <si>
    <t>09-04-2025 17:18:55.000</t>
  </si>
  <si>
    <t>09-04-2025 17:18:50.000</t>
  </si>
  <si>
    <t>09-04-2025 17:18:45.000</t>
  </si>
  <si>
    <t>09-04-2025 17:18:40.000</t>
  </si>
  <si>
    <t>09-04-2025 17:18:35.000</t>
  </si>
  <si>
    <t>09-04-2025 17:18:30.000</t>
  </si>
  <si>
    <t>09-04-2025 17:18:25.000</t>
  </si>
  <si>
    <t>09-04-2025 17:18:20.000</t>
  </si>
  <si>
    <t>09-04-2025 17:18:15.000</t>
  </si>
  <si>
    <t>09-04-2025 17:18:10.000</t>
  </si>
  <si>
    <t>09-04-2025 17:18:05.000</t>
  </si>
  <si>
    <t>09-04-2025 17:18:00.000</t>
  </si>
  <si>
    <t>09-04-2025 17:17:55.000</t>
  </si>
  <si>
    <t>09-04-2025 17:17:50.000</t>
  </si>
  <si>
    <t>09-04-2025 17:17:45.000</t>
  </si>
  <si>
    <t>09-04-2025 17:17:40.000</t>
  </si>
  <si>
    <t>09-04-2025 17:17:35.000</t>
  </si>
  <si>
    <t>09-04-2025 17:17:30.000</t>
  </si>
  <si>
    <t>09-04-2025 17:17:25.000</t>
  </si>
  <si>
    <t>09-04-2025 17:17:20.000</t>
  </si>
  <si>
    <t>09-04-2025 17:17:15.000</t>
  </si>
  <si>
    <t>09-04-2025 17:17:10.000</t>
  </si>
  <si>
    <t>09-04-2025 17:17:05.000</t>
  </si>
  <si>
    <t>09-04-2025 17:17:00.000</t>
  </si>
  <si>
    <t>09-04-2025 17:16:55.000</t>
  </si>
  <si>
    <t>09-04-2025 17:16:50.000</t>
  </si>
  <si>
    <t>09-04-2025 17:16:45.000</t>
  </si>
  <si>
    <t>09-04-2025 17:16:40.000</t>
  </si>
  <si>
    <t>09-04-2025 17:16:35.000</t>
  </si>
  <si>
    <t>09-04-2025 17:16:30.000</t>
  </si>
  <si>
    <t>09-04-2025 17:16:25.000</t>
  </si>
  <si>
    <t>09-04-2025 17:16:20.000</t>
  </si>
  <si>
    <t>09-04-2025 17:16:15.000</t>
  </si>
  <si>
    <t>09-04-2025 17:16:10.000</t>
  </si>
  <si>
    <t>09-04-2025 17:16:05.000</t>
  </si>
  <si>
    <t>09-04-2025 17:16:00.000</t>
  </si>
  <si>
    <t>09-04-2025 17:15:55.000</t>
  </si>
  <si>
    <t>09-04-2025 17:15:50.000</t>
  </si>
  <si>
    <t>09-04-2025 17:15:45.000</t>
  </si>
  <si>
    <t>09-04-2025 17:15:40.000</t>
  </si>
  <si>
    <t>09-04-2025 17:15:35.000</t>
  </si>
  <si>
    <t>09-04-2025 17:15:30.000</t>
  </si>
  <si>
    <t>09-04-2025 17:15:25.000</t>
  </si>
  <si>
    <t>09-04-2025 17:15:20.000</t>
  </si>
  <si>
    <t>09-04-2025 17:15:15.000</t>
  </si>
  <si>
    <t>09-04-2025 17:15:10.000</t>
  </si>
  <si>
    <t>09-04-2025 17:15:05.000</t>
  </si>
  <si>
    <t>09-04-2025 17:15:00.000</t>
  </si>
  <si>
    <t>09-04-2025 17:14:55.000</t>
  </si>
  <si>
    <t>09-04-2025 17:14:50.000</t>
  </si>
  <si>
    <t>09-04-2025 17:14:45.000</t>
  </si>
  <si>
    <t>09-04-2025 17:14:40.000</t>
  </si>
  <si>
    <t>09-04-2025 17:14:35.000</t>
  </si>
  <si>
    <t>09-04-2025 17:14:30.000</t>
  </si>
  <si>
    <t>09-04-2025 17:14:25.000</t>
  </si>
  <si>
    <t>09-04-2025 17:14:20.000</t>
  </si>
  <si>
    <t>09-04-2025 17:14:15.000</t>
  </si>
  <si>
    <t>09-04-2025 17:14:10.000</t>
  </si>
  <si>
    <t>09-04-2025 17:14:05.000</t>
  </si>
  <si>
    <t>09-04-2025 17:14:00.000</t>
  </si>
  <si>
    <t>09-04-2025 17:13:55.000</t>
  </si>
  <si>
    <t>09-04-2025 17:13:50.000</t>
  </si>
  <si>
    <t>09-04-2025 17:13:45.000</t>
  </si>
  <si>
    <t>09-04-2025 17:13:40.000</t>
  </si>
  <si>
    <t>09-04-2025 17:13:35.000</t>
  </si>
  <si>
    <t>09-04-2025 17:13:30.000</t>
  </si>
  <si>
    <t>09-04-2025 17:13:25.000</t>
  </si>
  <si>
    <t>09-04-2025 17:13:20.000</t>
  </si>
  <si>
    <t>09-04-2025 17:13:15.000</t>
  </si>
  <si>
    <t>09-04-2025 17:13:10.000</t>
  </si>
  <si>
    <t>09-04-2025 17:13:05.000</t>
  </si>
  <si>
    <t>09-04-2025 17:13:00.000</t>
  </si>
  <si>
    <t>09-04-2025 17:12:55.000</t>
  </si>
  <si>
    <t>09-04-2025 17:12:50.000</t>
  </si>
  <si>
    <t>09-04-2025 17:12:45.000</t>
  </si>
  <si>
    <t>09-04-2025 17:12:40.000</t>
  </si>
  <si>
    <t>09-04-2025 17:12:35.000</t>
  </si>
  <si>
    <t>09-04-2025 17:12:30.000</t>
  </si>
  <si>
    <t>09-04-2025 17:12:25.000</t>
  </si>
  <si>
    <t>09-04-2025 17:12:20.000</t>
  </si>
  <si>
    <t>09-04-2025 17:12:15.000</t>
  </si>
  <si>
    <t>09-04-2025 17:12:10.000</t>
  </si>
  <si>
    <t>09-04-2025 17:12:05.000</t>
  </si>
  <si>
    <t>09-04-2025 17:12:00.000</t>
  </si>
  <si>
    <t>09-04-2025 17:11:55.000</t>
  </si>
  <si>
    <t>09-04-2025 17:11:50.000</t>
  </si>
  <si>
    <t>09-04-2025 17:11:45.000</t>
  </si>
  <si>
    <t>09-04-2025 17:11:40.000</t>
  </si>
  <si>
    <t>09-04-2025 17:11:35.000</t>
  </si>
  <si>
    <t>09-04-2025 17:11:30.000</t>
  </si>
  <si>
    <t>09-04-2025 17:11:25.000</t>
  </si>
  <si>
    <t>09-04-2025 17:11:20.000</t>
  </si>
  <si>
    <t>09-04-2025 17:11:15.000</t>
  </si>
  <si>
    <t>09-04-2025 17:11:10.000</t>
  </si>
  <si>
    <t>09-04-2025 17:11:05.000</t>
  </si>
  <si>
    <t>09-04-2025 17:11:00.000</t>
  </si>
  <si>
    <t>09-04-2025 17:10:55.000</t>
  </si>
  <si>
    <t>09-04-2025 17:10:50.000</t>
  </si>
  <si>
    <t>09-04-2025 17:10:45.000</t>
  </si>
  <si>
    <t>09-04-2025 17:10:40.000</t>
  </si>
  <si>
    <t>09-04-2025 17:10:35.000</t>
  </si>
  <si>
    <t>09-04-2025 17:10:30.000</t>
  </si>
  <si>
    <t>09-04-2025 17:10:25.000</t>
  </si>
  <si>
    <t>09-04-2025 17:10:20.000</t>
  </si>
  <si>
    <t>09-04-2025 17:10:15.000</t>
  </si>
  <si>
    <t>09-04-2025 17:10:10.000</t>
  </si>
  <si>
    <t>09-04-2025 17:10:05.000</t>
  </si>
  <si>
    <t>09-04-2025 17:10:00.000</t>
  </si>
  <si>
    <t>09-04-2025 17:09:55.000</t>
  </si>
  <si>
    <t>09-04-2025 17:09:50.000</t>
  </si>
  <si>
    <t>09-04-2025 17:09:45.000</t>
  </si>
  <si>
    <t>09-04-2025 17:09:40.000</t>
  </si>
  <si>
    <t>09-04-2025 17:09:35.000</t>
  </si>
  <si>
    <t>09-04-2025 17:09:30.000</t>
  </si>
  <si>
    <t>09-04-2025 17:09:25.000</t>
  </si>
  <si>
    <t>09-04-2025 17:09:20.000</t>
  </si>
  <si>
    <t>09-04-2025 17:09:15.000</t>
  </si>
  <si>
    <t>09-04-2025 17:09:10.000</t>
  </si>
  <si>
    <t>09-04-2025 17:09:05.000</t>
  </si>
  <si>
    <t>09-04-2025 17:09:00.000</t>
  </si>
  <si>
    <t>09-04-2025 17:08:55.000</t>
  </si>
  <si>
    <t>09-04-2025 17:08:50.000</t>
  </si>
  <si>
    <t>09-04-2025 17:08:45.000</t>
  </si>
  <si>
    <t>09-04-2025 17:08:40.000</t>
  </si>
  <si>
    <t>09-04-2025 17:08:35.000</t>
  </si>
  <si>
    <t>09-04-2025 17:08:30.000</t>
  </si>
  <si>
    <t>09-04-2025 17:08:25.000</t>
  </si>
  <si>
    <t>09-04-2025 17:08:20.000</t>
  </si>
  <si>
    <t>09-04-2025 17:08:15.000</t>
  </si>
  <si>
    <t>09-04-2025 17:08:10.000</t>
  </si>
  <si>
    <t>09-04-2025 17:08:05.000</t>
  </si>
  <si>
    <t>09-04-2025 17:08:00.000</t>
  </si>
  <si>
    <t>09-04-2025 17:07:55.000</t>
  </si>
  <si>
    <t>09-04-2025 17:07:50.000</t>
  </si>
  <si>
    <t>09-04-2025 17:07:45.000</t>
  </si>
  <si>
    <t>09-04-2025 17:07:40.000</t>
  </si>
  <si>
    <t>09-04-2025 17:07:35.000</t>
  </si>
  <si>
    <t>09-04-2025 17:07:30.000</t>
  </si>
  <si>
    <t>09-04-2025 17:07:25.000</t>
  </si>
  <si>
    <t>09-04-2025 17:07:20.000</t>
  </si>
  <si>
    <t>09-04-2025 17:07:15.000</t>
  </si>
  <si>
    <t>09-04-2025 17:07:10.000</t>
  </si>
  <si>
    <t>09-04-2025 17:07:05.000</t>
  </si>
  <si>
    <t>09-04-2025 17:07:00.000</t>
  </si>
  <si>
    <t>09-04-2025 17:06:55.000</t>
  </si>
  <si>
    <t>09-04-2025 17:06:50.000</t>
  </si>
  <si>
    <t>09-04-2025 17:06:45.000</t>
  </si>
  <si>
    <t>09-04-2025 17:06:40.000</t>
  </si>
  <si>
    <t>09-04-2025 17:06:35.000</t>
  </si>
  <si>
    <t>09-04-2025 17:06:30.000</t>
  </si>
  <si>
    <t>09-04-2025 17:06:25.000</t>
  </si>
  <si>
    <t>09-04-2025 17:06:20.000</t>
  </si>
  <si>
    <t>09-04-2025 17:06:15.000</t>
  </si>
  <si>
    <t>09-04-2025 17:06:10.000</t>
  </si>
  <si>
    <t>09-04-2025 17:06:05.000</t>
  </si>
  <si>
    <t>09-04-2025 17:06:00.000</t>
  </si>
  <si>
    <t>09-04-2025 17:05:55.000</t>
  </si>
  <si>
    <t>09-04-2025 17:05:50.000</t>
  </si>
  <si>
    <t>09-04-2025 17:05:45.000</t>
  </si>
  <si>
    <t>09-04-2025 17:05:40.000</t>
  </si>
  <si>
    <t>09-04-2025 17:05:35.000</t>
  </si>
  <si>
    <t>09-04-2025 17:05:30.000</t>
  </si>
  <si>
    <t>09-04-2025 17:05:25.000</t>
  </si>
  <si>
    <t>09-04-2025 17:05:20.000</t>
  </si>
  <si>
    <t>09-04-2025 17:05:15.000</t>
  </si>
  <si>
    <t>09-04-2025 17:05:10.000</t>
  </si>
  <si>
    <t>09-04-2025 17:05:05.000</t>
  </si>
  <si>
    <t>09-04-2025 17:05:00.000</t>
  </si>
  <si>
    <t>09-04-2025 17:04:55.000</t>
  </si>
  <si>
    <t>09-04-2025 17:04:50.000</t>
  </si>
  <si>
    <t>09-04-2025 17:04:45.000</t>
  </si>
  <si>
    <t>09-04-2025 17:04:40.000</t>
  </si>
  <si>
    <t>09-04-2025 17:04:35.000</t>
  </si>
  <si>
    <t>09-04-2025 17:04:30.000</t>
  </si>
  <si>
    <t>09-04-2025 17:04:25.000</t>
  </si>
  <si>
    <t>09-04-2025 17:04:20.000</t>
  </si>
  <si>
    <t>09-04-2025 17:04:15.000</t>
  </si>
  <si>
    <t>09-04-2025 17:04:10.000</t>
  </si>
  <si>
    <t>09-04-2025 17:04:05.000</t>
  </si>
  <si>
    <t>09-04-2025 17:04:00.000</t>
  </si>
  <si>
    <t>09-04-2025 17:03:55.000</t>
  </si>
  <si>
    <t>09-04-2025 17:03:50.000</t>
  </si>
  <si>
    <t>09-04-2025 17:03:45.000</t>
  </si>
  <si>
    <t>09-04-2025 17:03:40.000</t>
  </si>
  <si>
    <t>Vll avg</t>
  </si>
  <si>
    <t>Freq</t>
  </si>
  <si>
    <t>09-04-2025 14:06:45000</t>
  </si>
  <si>
    <t>234357.41</t>
  </si>
  <si>
    <t>09-04-2025 14:06:50000</t>
  </si>
  <si>
    <t>234511.75</t>
  </si>
  <si>
    <t>09-04-2025 14:06:55000</t>
  </si>
  <si>
    <t>234462.66</t>
  </si>
  <si>
    <t>09-04-2025 14:07:00000</t>
  </si>
  <si>
    <t>234530.92</t>
  </si>
  <si>
    <t>09-04-2025 14:07:05000</t>
  </si>
  <si>
    <t>234678.05</t>
  </si>
  <si>
    <t>09-04-2025 14:07:10000</t>
  </si>
  <si>
    <t>234557.91</t>
  </si>
  <si>
    <t>09-04-2025 14:07:15000</t>
  </si>
  <si>
    <t>234510.58</t>
  </si>
  <si>
    <t>09-04-2025 14:07:20000</t>
  </si>
  <si>
    <t>234539.66</t>
  </si>
  <si>
    <t>09-04-2025 14:07:25000</t>
  </si>
  <si>
    <t>234515.81</t>
  </si>
  <si>
    <t>09-04-2025 14:07:30000</t>
  </si>
  <si>
    <t>234569.98</t>
  </si>
  <si>
    <t>09-04-2025 14:07:35000</t>
  </si>
  <si>
    <t>234588.78</t>
  </si>
  <si>
    <t>09-04-2025 14:07:40000</t>
  </si>
  <si>
    <t>234523.42</t>
  </si>
  <si>
    <t>09-04-2025 14:07:45000</t>
  </si>
  <si>
    <t>234508.53</t>
  </si>
  <si>
    <t>09-04-2025 14:07:50000</t>
  </si>
  <si>
    <t>234581.00</t>
  </si>
  <si>
    <t>09-04-2025 14:07:55000</t>
  </si>
  <si>
    <t>234591.50</t>
  </si>
  <si>
    <t>09-04-2025 14:08:00000</t>
  </si>
  <si>
    <t>234593.09</t>
  </si>
  <si>
    <t>09-04-2025 14:08:05000</t>
  </si>
  <si>
    <t>234554.16</t>
  </si>
  <si>
    <t>09-04-2025 14:08:10000</t>
  </si>
  <si>
    <t>234592.19</t>
  </si>
  <si>
    <t>09-04-2025 14:08:15000</t>
  </si>
  <si>
    <t>234575.83</t>
  </si>
  <si>
    <t>09-04-2025 14:08:20000</t>
  </si>
  <si>
    <t>234595.41</t>
  </si>
  <si>
    <t>09-04-2025 14:08:25000</t>
  </si>
  <si>
    <t>234656.64</t>
  </si>
  <si>
    <t>09-04-2025 14:08:30000</t>
  </si>
  <si>
    <t>234560.22</t>
  </si>
  <si>
    <t>09-04-2025 14:08:35000</t>
  </si>
  <si>
    <t>234486.47</t>
  </si>
  <si>
    <t>09-04-2025 14:08:40000</t>
  </si>
  <si>
    <t>234541.14</t>
  </si>
  <si>
    <t>09-04-2025 14:08:45000</t>
  </si>
  <si>
    <t>234583.64</t>
  </si>
  <si>
    <t>09-04-2025 14:08:50000</t>
  </si>
  <si>
    <t>234462.38</t>
  </si>
  <si>
    <t>09-04-2025 14:08:55000</t>
  </si>
  <si>
    <t>234368.47</t>
  </si>
  <si>
    <t>09-04-2025 14:09:00000</t>
  </si>
  <si>
    <t>234442.31</t>
  </si>
  <si>
    <t>09-04-2025 14:09:05000</t>
  </si>
  <si>
    <t>234536.19</t>
  </si>
  <si>
    <t>09-04-2025 14:09:10000</t>
  </si>
  <si>
    <t>234507.39</t>
  </si>
  <si>
    <t>09-04-2025 14:09:15000</t>
  </si>
  <si>
    <t>234458.95</t>
  </si>
  <si>
    <t>09-04-2025 14:09:20000</t>
  </si>
  <si>
    <t>234452.36</t>
  </si>
  <si>
    <t>09-04-2025 14:09:25000</t>
  </si>
  <si>
    <t>234522.73</t>
  </si>
  <si>
    <t>09-04-2025 14:09:30000</t>
  </si>
  <si>
    <t>234527.16</t>
  </si>
  <si>
    <t>09-04-2025 14:09:35000</t>
  </si>
  <si>
    <t>234574.28</t>
  </si>
  <si>
    <t>09-04-2025 14:09:40000</t>
  </si>
  <si>
    <t>234647.42</t>
  </si>
  <si>
    <t>09-04-2025 14:09:45000</t>
  </si>
  <si>
    <t>234611.89</t>
  </si>
  <si>
    <t>09-04-2025 14:09:50000</t>
  </si>
  <si>
    <t>234684.89</t>
  </si>
  <si>
    <t>09-04-2025 14:09:55000</t>
  </si>
  <si>
    <t>234652.27</t>
  </si>
  <si>
    <t>09-04-2025 14:10:00000</t>
  </si>
  <si>
    <t>234582.33</t>
  </si>
  <si>
    <t>09-04-2025 14:10:05000</t>
  </si>
  <si>
    <t>234547.05</t>
  </si>
  <si>
    <t>09-04-2025 14:10:10000</t>
  </si>
  <si>
    <t>234691.94</t>
  </si>
  <si>
    <t>09-04-2025 14:10:15000</t>
  </si>
  <si>
    <t>234619.17</t>
  </si>
  <si>
    <t>09-04-2025 14:10:20000</t>
  </si>
  <si>
    <t>234622.53</t>
  </si>
  <si>
    <t>09-04-2025 14:10:25000</t>
  </si>
  <si>
    <t>234545.78</t>
  </si>
  <si>
    <t>09-04-2025 14:10:30000</t>
  </si>
  <si>
    <t>234599.78</t>
  </si>
  <si>
    <t>09-04-2025 14:10:35000</t>
  </si>
  <si>
    <t>234529.25</t>
  </si>
  <si>
    <t>09-04-2025 14:10:40000</t>
  </si>
  <si>
    <t>234503.16</t>
  </si>
  <si>
    <t>09-04-2025 14:10:45000</t>
  </si>
  <si>
    <t>234533.95</t>
  </si>
  <si>
    <t>09-04-2025 14:10:50000</t>
  </si>
  <si>
    <t>234538.67</t>
  </si>
  <si>
    <t>09-04-2025 14:10:55000</t>
  </si>
  <si>
    <t>234530.59</t>
  </si>
  <si>
    <t>09-04-2025 14:11:00000</t>
  </si>
  <si>
    <t>234570.97</t>
  </si>
  <si>
    <t>09-04-2025 14:11:05000</t>
  </si>
  <si>
    <t>234480.91</t>
  </si>
  <si>
    <t>09-04-2025 14:11:10000</t>
  </si>
  <si>
    <t>234536.20</t>
  </si>
  <si>
    <t>09-04-2025 14:11:15000</t>
  </si>
  <si>
    <t>234488.91</t>
  </si>
  <si>
    <t>09-04-2025 14:11:20000</t>
  </si>
  <si>
    <t>234447.00</t>
  </si>
  <si>
    <t>09-04-2025 14:11:25000</t>
  </si>
  <si>
    <t>234522.64</t>
  </si>
  <si>
    <t>09-04-2025 14:11:30000</t>
  </si>
  <si>
    <t>234523.09</t>
  </si>
  <si>
    <t>09-04-2025 14:11:35000</t>
  </si>
  <si>
    <t>234441.48</t>
  </si>
  <si>
    <t>09-04-2025 14:11:40000</t>
  </si>
  <si>
    <t>234487.56</t>
  </si>
  <si>
    <t>09-04-2025 14:11:45000</t>
  </si>
  <si>
    <t>234555.38</t>
  </si>
  <si>
    <t>09-04-2025 14:11:50000</t>
  </si>
  <si>
    <t>234668.47</t>
  </si>
  <si>
    <t>09-04-2025 14:11:55000</t>
  </si>
  <si>
    <t>234470.56</t>
  </si>
  <si>
    <t>09-04-2025 14:12:00000</t>
  </si>
  <si>
    <t>234468.19</t>
  </si>
  <si>
    <t>09-04-2025 14:12:05000</t>
  </si>
  <si>
    <t>234543.08</t>
  </si>
  <si>
    <t>09-04-2025 14:12:10000</t>
  </si>
  <si>
    <t>234625.52</t>
  </si>
  <si>
    <t>09-04-2025 14:12:15000</t>
  </si>
  <si>
    <t>234628.47</t>
  </si>
  <si>
    <t>09-04-2025 14:12:20000</t>
  </si>
  <si>
    <t>234659.58</t>
  </si>
  <si>
    <t>09-04-2025 14:12:25000</t>
  </si>
  <si>
    <t>234627.08</t>
  </si>
  <si>
    <t>09-04-2025 14:12:30000</t>
  </si>
  <si>
    <t>234565.70</t>
  </si>
  <si>
    <t>09-04-2025 14:12:35000</t>
  </si>
  <si>
    <t>234522.59</t>
  </si>
  <si>
    <t>09-04-2025 14:12:40000</t>
  </si>
  <si>
    <t>234555.88</t>
  </si>
  <si>
    <t>09-04-2025 14:12:45000</t>
  </si>
  <si>
    <t>234526.47</t>
  </si>
  <si>
    <t>09-04-2025 14:12:50000</t>
  </si>
  <si>
    <t>234492.98</t>
  </si>
  <si>
    <t>09-04-2025 14:12:55000</t>
  </si>
  <si>
    <t>234479.47</t>
  </si>
  <si>
    <t>09-04-2025 14:13:00000</t>
  </si>
  <si>
    <t>234517.47</t>
  </si>
  <si>
    <t>09-04-2025 14:13:05000</t>
  </si>
  <si>
    <t>234472.73</t>
  </si>
  <si>
    <t>09-04-2025 14:13:10000</t>
  </si>
  <si>
    <t>234516.75</t>
  </si>
  <si>
    <t>09-04-2025 14:13:15000</t>
  </si>
  <si>
    <t>234501.02</t>
  </si>
  <si>
    <t>09-04-2025 14:13:20000</t>
  </si>
  <si>
    <t>234579.84</t>
  </si>
  <si>
    <t>09-04-2025 14:13:25000</t>
  </si>
  <si>
    <t>234501.91</t>
  </si>
  <si>
    <t>09-04-2025 14:13:30000</t>
  </si>
  <si>
    <t>234455.50</t>
  </si>
  <si>
    <t>09-04-2025 14:13:35000</t>
  </si>
  <si>
    <t>234479.25</t>
  </si>
  <si>
    <t>09-04-2025 14:13:40000</t>
  </si>
  <si>
    <t>234672.02</t>
  </si>
  <si>
    <t>09-04-2025 14:13:45000</t>
  </si>
  <si>
    <t>234614.59</t>
  </si>
  <si>
    <t>09-04-2025 14:13:50000</t>
  </si>
  <si>
    <t>234659.25</t>
  </si>
  <si>
    <t>09-04-2025 14:13:55000</t>
  </si>
  <si>
    <t>234469.31</t>
  </si>
  <si>
    <t>09-04-2025 14:14:00000</t>
  </si>
  <si>
    <t>234540.00</t>
  </si>
  <si>
    <t>09-04-2025 14:14:05000</t>
  </si>
  <si>
    <t>234551.77</t>
  </si>
  <si>
    <t>09-04-2025 14:14:10000</t>
  </si>
  <si>
    <t>234456.58</t>
  </si>
  <si>
    <t>09-04-2025 14:14:15000</t>
  </si>
  <si>
    <t>234505.83</t>
  </si>
  <si>
    <t>09-04-2025 14:14:20000</t>
  </si>
  <si>
    <t>234651.25</t>
  </si>
  <si>
    <t>09-04-2025 14:14:25000</t>
  </si>
  <si>
    <t>234566.16</t>
  </si>
  <si>
    <t>09-04-2025 14:14:30000</t>
  </si>
  <si>
    <t>234532.72</t>
  </si>
  <si>
    <t>09-04-2025 14:14:35000</t>
  </si>
  <si>
    <t>234483.44</t>
  </si>
  <si>
    <t>09-04-2025 14:14:40000</t>
  </si>
  <si>
    <t>234514.72</t>
  </si>
  <si>
    <t>09-04-2025 14:14:45000</t>
  </si>
  <si>
    <t>234485.22</t>
  </si>
  <si>
    <t>09-04-2025 14:14:50000</t>
  </si>
  <si>
    <t>234557.33</t>
  </si>
  <si>
    <t>09-04-2025 14:14:55000</t>
  </si>
  <si>
    <t>234606.20</t>
  </si>
  <si>
    <t>09-04-2025 14:15:00000</t>
  </si>
  <si>
    <t>234665.55</t>
  </si>
  <si>
    <t>09-04-2025 14:15:05000</t>
  </si>
  <si>
    <t>234617.92</t>
  </si>
  <si>
    <t>09-04-2025 14:15:10000</t>
  </si>
  <si>
    <t>234708.59</t>
  </si>
  <si>
    <t>09-04-2025 14:15:15000</t>
  </si>
  <si>
    <t>234686.61</t>
  </si>
  <si>
    <t>09-04-2025 14:15:20000</t>
  </si>
  <si>
    <t>234688.16</t>
  </si>
  <si>
    <t>09-04-2025 14:15:25000</t>
  </si>
  <si>
    <t>234743.63</t>
  </si>
  <si>
    <t>09-04-2025 14:15:30000</t>
  </si>
  <si>
    <t>234683.36</t>
  </si>
  <si>
    <t>09-04-2025 14:15:35000</t>
  </si>
  <si>
    <t>234736.25</t>
  </si>
  <si>
    <t>09-04-2025 14:15:40000</t>
  </si>
  <si>
    <t>234719.16</t>
  </si>
  <si>
    <t>09-04-2025 14:15:45000</t>
  </si>
  <si>
    <t>234694.19</t>
  </si>
  <si>
    <t>09-04-2025 14:15:50000</t>
  </si>
  <si>
    <t>234675.38</t>
  </si>
  <si>
    <t>09-04-2025 14:15:55000</t>
  </si>
  <si>
    <t>234730.73</t>
  </si>
  <si>
    <t>09-04-2025 14:16:00000</t>
  </si>
  <si>
    <t>234676.20</t>
  </si>
  <si>
    <t>09-04-2025 14:16:05000</t>
  </si>
  <si>
    <t>234705.42</t>
  </si>
  <si>
    <t>09-04-2025 14:16:10000</t>
  </si>
  <si>
    <t>234570.45</t>
  </si>
  <si>
    <t>09-04-2025 14:16:15000</t>
  </si>
  <si>
    <t>234553.38</t>
  </si>
  <si>
    <t>09-04-2025 14:16:20000</t>
  </si>
  <si>
    <t>234600.03</t>
  </si>
  <si>
    <t>09-04-2025 14:16:25000</t>
  </si>
  <si>
    <t>234608.77</t>
  </si>
  <si>
    <t>09-04-2025 14:16:30000</t>
  </si>
  <si>
    <t>234564.08</t>
  </si>
  <si>
    <t>09-04-2025 14:16:35000</t>
  </si>
  <si>
    <t>234638.61</t>
  </si>
  <si>
    <t>09-04-2025 14:16:40000</t>
  </si>
  <si>
    <t>234570.70</t>
  </si>
  <si>
    <t>09-04-2025 14:16:45000</t>
  </si>
  <si>
    <t>234578.31</t>
  </si>
  <si>
    <t>09-04-2025 14:16:50000</t>
  </si>
  <si>
    <t>234624.67</t>
  </si>
  <si>
    <t>09-04-2025 14:16:55000</t>
  </si>
  <si>
    <t>09-04-2025 14:17:00000</t>
  </si>
  <si>
    <t>234527.58</t>
  </si>
  <si>
    <t>09-04-2025 14:17:05000</t>
  </si>
  <si>
    <t>234536.11</t>
  </si>
  <si>
    <t>09-04-2025 14:17:10000</t>
  </si>
  <si>
    <t>234593.53</t>
  </si>
  <si>
    <t>09-04-2025 14:17:15000</t>
  </si>
  <si>
    <t>234508.23</t>
  </si>
  <si>
    <t>09-04-2025 14:17:20000</t>
  </si>
  <si>
    <t>234485.25</t>
  </si>
  <si>
    <t>09-04-2025 14:17:25000</t>
  </si>
  <si>
    <t>234513.05</t>
  </si>
  <si>
    <t>09-04-2025 14:17:30000</t>
  </si>
  <si>
    <t>234537.53</t>
  </si>
  <si>
    <t>09-04-2025 14:17:35000</t>
  </si>
  <si>
    <t>234611.27</t>
  </si>
  <si>
    <t>09-04-2025 14:17:40000</t>
  </si>
  <si>
    <t>234572.84</t>
  </si>
  <si>
    <t>09-04-2025 14:17:45000</t>
  </si>
  <si>
    <t>234551.45</t>
  </si>
  <si>
    <t>09-04-2025 14:17:50000</t>
  </si>
  <si>
    <t>234618.00</t>
  </si>
  <si>
    <t>09-04-2025 14:17:55000</t>
  </si>
  <si>
    <t>234591.81</t>
  </si>
  <si>
    <t>09-04-2025 14:18:00000</t>
  </si>
  <si>
    <t>234411.81</t>
  </si>
  <si>
    <t>09-04-2025 14:18:05000</t>
  </si>
  <si>
    <t>234523.97</t>
  </si>
  <si>
    <t>09-04-2025 14:18:10000</t>
  </si>
  <si>
    <t>234465.02</t>
  </si>
  <si>
    <t>09-04-2025 14:18:15000</t>
  </si>
  <si>
    <t>234476.38</t>
  </si>
  <si>
    <t>09-04-2025 14:18:20000</t>
  </si>
  <si>
    <t>234524.31</t>
  </si>
  <si>
    <t>09-04-2025 14:18:25000</t>
  </si>
  <si>
    <t>234551.94</t>
  </si>
  <si>
    <t>09-04-2025 14:18:30000</t>
  </si>
  <si>
    <t>234544.92</t>
  </si>
  <si>
    <t>09-04-2025 14:18:35000</t>
  </si>
  <si>
    <t>234384.55</t>
  </si>
  <si>
    <t>09-04-2025 14:18:40000</t>
  </si>
  <si>
    <t>234424.08</t>
  </si>
  <si>
    <t>09-04-2025 14:18:45000</t>
  </si>
  <si>
    <t>234596.41</t>
  </si>
  <si>
    <t>09-04-2025 14:18:50000</t>
  </si>
  <si>
    <t>234555.03</t>
  </si>
  <si>
    <t>09-04-2025 14:18:55000</t>
  </si>
  <si>
    <t>234447.33</t>
  </si>
  <si>
    <t>09-04-2025 14:19:00000</t>
  </si>
  <si>
    <t>234518.67</t>
  </si>
  <si>
    <t>09-04-2025 14:19:05000</t>
  </si>
  <si>
    <t>234559.28</t>
  </si>
  <si>
    <t>09-04-2025 14:19:10000</t>
  </si>
  <si>
    <t>234585.14</t>
  </si>
  <si>
    <t>09-04-2025 14:19:15000</t>
  </si>
  <si>
    <t>234627.17</t>
  </si>
  <si>
    <t>09-04-2025 14:19:20000</t>
  </si>
  <si>
    <t>234540.06</t>
  </si>
  <si>
    <t>09-04-2025 14:19:25000</t>
  </si>
  <si>
    <t>234466.86</t>
  </si>
  <si>
    <t>09-04-2025 14:19:30000</t>
  </si>
  <si>
    <t>234530.33</t>
  </si>
  <si>
    <t>09-04-2025 14:19:35000</t>
  </si>
  <si>
    <t>234516.27</t>
  </si>
  <si>
    <t>09-04-2025 14:19:40000</t>
  </si>
  <si>
    <t>234620.30</t>
  </si>
  <si>
    <t>09-04-2025 14:19:45000</t>
  </si>
  <si>
    <t>234584.17</t>
  </si>
  <si>
    <t>09-04-2025 14:19:50000</t>
  </si>
  <si>
    <t>234462.69</t>
  </si>
  <si>
    <t>09-04-2025 14:19:55000</t>
  </si>
  <si>
    <t>234550.25</t>
  </si>
  <si>
    <t>09-04-2025 14:20:00000</t>
  </si>
  <si>
    <t>234502.77</t>
  </si>
  <si>
    <t>09-04-2025 14:20:05000</t>
  </si>
  <si>
    <t>234559.84</t>
  </si>
  <si>
    <t>09-04-2025 14:20:10000</t>
  </si>
  <si>
    <t>234429.75</t>
  </si>
  <si>
    <t>09-04-2025 14:20:15000</t>
  </si>
  <si>
    <t>234419.86</t>
  </si>
  <si>
    <t>09-04-2025 14:20:20000</t>
  </si>
  <si>
    <t>09-04-2025 14:20:25000</t>
  </si>
  <si>
    <t>234557.13</t>
  </si>
  <si>
    <t>09-04-2025 14:20:30000</t>
  </si>
  <si>
    <t>234527.53</t>
  </si>
  <si>
    <t>09-04-2025 14:20:35000</t>
  </si>
  <si>
    <t>234445.20</t>
  </si>
  <si>
    <t>09-04-2025 14:20:40000</t>
  </si>
  <si>
    <t>234493.66</t>
  </si>
  <si>
    <t>09-04-2025 14:20:45000</t>
  </si>
  <si>
    <t>234473.88</t>
  </si>
  <si>
    <t>09-04-2025 14:20:50000</t>
  </si>
  <si>
    <t>234491.20</t>
  </si>
  <si>
    <t>09-04-2025 14:20:55000</t>
  </si>
  <si>
    <t>234533.38</t>
  </si>
  <si>
    <t>09-04-2025 14:21:00000</t>
  </si>
  <si>
    <t>234610.69</t>
  </si>
  <si>
    <t>09-04-2025 14:21:05000</t>
  </si>
  <si>
    <t>234564.78</t>
  </si>
  <si>
    <t>09-04-2025 14:21:10000</t>
  </si>
  <si>
    <t>234526.28</t>
  </si>
  <si>
    <t>09-04-2025 14:21:15000</t>
  </si>
  <si>
    <t>234558.75</t>
  </si>
  <si>
    <t>09-04-2025 14:21:20000</t>
  </si>
  <si>
    <t>234577.00</t>
  </si>
  <si>
    <t>09-04-2025 14:21:25000</t>
  </si>
  <si>
    <t>234514.09</t>
  </si>
  <si>
    <t>09-04-2025 14:21:30000</t>
  </si>
  <si>
    <t>234564.41</t>
  </si>
  <si>
    <t>09-04-2025 14:21:35000</t>
  </si>
  <si>
    <t>234544.53</t>
  </si>
  <si>
    <t>09-04-2025 14:21:40000</t>
  </si>
  <si>
    <t>234528.36</t>
  </si>
  <si>
    <t>09-04-2025 14:21:45000</t>
  </si>
  <si>
    <t>234562.52</t>
  </si>
  <si>
    <t>09-04-2025 14:21:50000</t>
  </si>
  <si>
    <t>234664.08</t>
  </si>
  <si>
    <t>09-04-2025 14:21:55000</t>
  </si>
  <si>
    <t>234688.08</t>
  </si>
  <si>
    <t>09-04-2025 14:22:00000</t>
  </si>
  <si>
    <t>234667.58</t>
  </si>
  <si>
    <t>09-04-2025 14:22:05000</t>
  </si>
  <si>
    <t>234542.03</t>
  </si>
  <si>
    <t>09-04-2025 14:22:10000</t>
  </si>
  <si>
    <t>234568.03</t>
  </si>
  <si>
    <t>09-04-2025 14:22:15000</t>
  </si>
  <si>
    <t>234564.52</t>
  </si>
  <si>
    <t>09-04-2025 14:22:20000</t>
  </si>
  <si>
    <t>234579.23</t>
  </si>
  <si>
    <t>09-04-2025 14:22:25000</t>
  </si>
  <si>
    <t>234604.34</t>
  </si>
  <si>
    <t>09-04-2025 14:22:30000</t>
  </si>
  <si>
    <t>234678.64</t>
  </si>
  <si>
    <t>09-04-2025 14:22:35000</t>
  </si>
  <si>
    <t>234572.13</t>
  </si>
  <si>
    <t>09-04-2025 14:22:40000</t>
  </si>
  <si>
    <t>234593.06</t>
  </si>
  <si>
    <t>09-04-2025 14:22:45000</t>
  </si>
  <si>
    <t>234610.14</t>
  </si>
  <si>
    <t>09-04-2025 14:22:50000</t>
  </si>
  <si>
    <t>234712.47</t>
  </si>
  <si>
    <t>09-04-2025 14:22:55000</t>
  </si>
  <si>
    <t>234765.48</t>
  </si>
  <si>
    <t>09-04-2025 14:23:00000</t>
  </si>
  <si>
    <t>234631.86</t>
  </si>
  <si>
    <t>09-04-2025 14:23:05000</t>
  </si>
  <si>
    <t>234626.45</t>
  </si>
  <si>
    <t>09-04-2025 14:23:10000</t>
  </si>
  <si>
    <t>234559.61</t>
  </si>
  <si>
    <t>09-04-2025 14:23:15000</t>
  </si>
  <si>
    <t>234772.97</t>
  </si>
  <si>
    <t>09-04-2025 14:23:20000</t>
  </si>
  <si>
    <t>234614.72</t>
  </si>
  <si>
    <t>09-04-2025 14:23:25000</t>
  </si>
  <si>
    <t>234661.80</t>
  </si>
  <si>
    <t>09-04-2025 14:23:30000</t>
  </si>
  <si>
    <t>234653.75</t>
  </si>
  <si>
    <t>09-04-2025 14:23:35000</t>
  </si>
  <si>
    <t>234581.53</t>
  </si>
  <si>
    <t>09-04-2025 14:23:40000</t>
  </si>
  <si>
    <t>234641.95</t>
  </si>
  <si>
    <t>09-04-2025 14:23:45000</t>
  </si>
  <si>
    <t>234609.05</t>
  </si>
  <si>
    <t>09-04-2025 14:23:50000</t>
  </si>
  <si>
    <t>234593.98</t>
  </si>
  <si>
    <t>09-04-2025 14:23:55000</t>
  </si>
  <si>
    <t>234551.58</t>
  </si>
  <si>
    <t>09-04-2025 14:24:00000</t>
  </si>
  <si>
    <t>234595.27</t>
  </si>
  <si>
    <t>09-04-2025 14:24:05000</t>
  </si>
  <si>
    <t>234576.28</t>
  </si>
  <si>
    <t>09-04-2025 14:24:10000</t>
  </si>
  <si>
    <t>234525.19</t>
  </si>
  <si>
    <t>09-04-2025 14:24:15000</t>
  </si>
  <si>
    <t>234498.20</t>
  </si>
  <si>
    <t>09-04-2025 14:24:20000</t>
  </si>
  <si>
    <t>234580.39</t>
  </si>
  <si>
    <t>09-04-2025 14:24:25000</t>
  </si>
  <si>
    <t>234694.94</t>
  </si>
  <si>
    <t>09-04-2025 14:24:30000</t>
  </si>
  <si>
    <t>234611.66</t>
  </si>
  <si>
    <t>09-04-2025 14:24:35000</t>
  </si>
  <si>
    <t>234738.86</t>
  </si>
  <si>
    <t>09-04-2025 14:24:40000</t>
  </si>
  <si>
    <t>234730.00</t>
  </si>
  <si>
    <t>09-04-2025 14:24:45000</t>
  </si>
  <si>
    <t>234711.50</t>
  </si>
  <si>
    <t>09-04-2025 14:24:50000</t>
  </si>
  <si>
    <t>234664.77</t>
  </si>
  <si>
    <t>09-04-2025 14:24:55000</t>
  </si>
  <si>
    <t>234626.86</t>
  </si>
  <si>
    <t>09-04-2025 14:25:00000</t>
  </si>
  <si>
    <t>234696.03</t>
  </si>
  <si>
    <t>09-04-2025 14:25:05000</t>
  </si>
  <si>
    <t>234681.20</t>
  </si>
  <si>
    <t>09-04-2025 14:25:10000</t>
  </si>
  <si>
    <t>234652.36</t>
  </si>
  <si>
    <t>09-04-2025 14:25:15000</t>
  </si>
  <si>
    <t>234623.03</t>
  </si>
  <si>
    <t>09-04-2025 14:25:20000</t>
  </si>
  <si>
    <t>234746.27</t>
  </si>
  <si>
    <t>09-04-2025 14:25:25000</t>
  </si>
  <si>
    <t>234473.25</t>
  </si>
  <si>
    <t>09-04-2025 14:25:30000</t>
  </si>
  <si>
    <t>234412.67</t>
  </si>
  <si>
    <t>09-04-2025 14:25:35000</t>
  </si>
  <si>
    <t>234407.55</t>
  </si>
  <si>
    <t>09-04-2025 14:25:40000</t>
  </si>
  <si>
    <t>234383.05</t>
  </si>
  <si>
    <t>09-04-2025 14:25:45000</t>
  </si>
  <si>
    <t>234394.27</t>
  </si>
  <si>
    <t>09-04-2025 14:25:50000</t>
  </si>
  <si>
    <t>234474.31</t>
  </si>
  <si>
    <t>09-04-2025 14:25:55000</t>
  </si>
  <si>
    <t>234432.63</t>
  </si>
  <si>
    <t>09-04-2025 14:26:00000</t>
  </si>
  <si>
    <t>234505.31</t>
  </si>
  <si>
    <t>09-04-2025 14:26:05000</t>
  </si>
  <si>
    <t>234449.70</t>
  </si>
  <si>
    <t>09-04-2025 14:26:10000</t>
  </si>
  <si>
    <t>234523.61</t>
  </si>
  <si>
    <t>09-04-2025 14:26:15000</t>
  </si>
  <si>
    <t>234670.56</t>
  </si>
  <si>
    <t>09-04-2025 14:26:20000</t>
  </si>
  <si>
    <t>234636.83</t>
  </si>
  <si>
    <t>09-04-2025 14:26:25000</t>
  </si>
  <si>
    <t>234615.31</t>
  </si>
  <si>
    <t>09-04-2025 14:26:30000</t>
  </si>
  <si>
    <t>234623.16</t>
  </si>
  <si>
    <t>09-04-2025 14:26:35000</t>
  </si>
  <si>
    <t>234624.28</t>
  </si>
  <si>
    <t>09-04-2025 14:26:40000</t>
  </si>
  <si>
    <t>234639.22</t>
  </si>
  <si>
    <t>09-04-2025 14:26:45000</t>
  </si>
  <si>
    <t>234578.47</t>
  </si>
  <si>
    <t>09-04-2025 14:26:50000</t>
  </si>
  <si>
    <t>234653.45</t>
  </si>
  <si>
    <t>09-04-2025 14:26:55000</t>
  </si>
  <si>
    <t>234633.77</t>
  </si>
  <si>
    <t>09-04-2025 14:27:00000</t>
  </si>
  <si>
    <t>234704.53</t>
  </si>
  <si>
    <t>09-04-2025 14:27:05000</t>
  </si>
  <si>
    <t>234617.89</t>
  </si>
  <si>
    <t>09-04-2025 14:27:10000</t>
  </si>
  <si>
    <t>234595.17</t>
  </si>
  <si>
    <t>09-04-2025 14:27:15000</t>
  </si>
  <si>
    <t>234580.09</t>
  </si>
  <si>
    <t>09-04-2025 14:27:20000</t>
  </si>
  <si>
    <t>234725.58</t>
  </si>
  <si>
    <t>09-04-2025 14:27:25000</t>
  </si>
  <si>
    <t>234612.67</t>
  </si>
  <si>
    <t>09-04-2025 14:27:30000</t>
  </si>
  <si>
    <t>234680.44</t>
  </si>
  <si>
    <t>09-04-2025 14:27:35000</t>
  </si>
  <si>
    <t>234684.31</t>
  </si>
  <si>
    <t>09-04-2025 14:27:40000</t>
  </si>
  <si>
    <t>234650.72</t>
  </si>
  <si>
    <t>09-04-2025 14:27:45000</t>
  </si>
  <si>
    <t>234746.63</t>
  </si>
  <si>
    <t>09-04-2025 14:27:50000</t>
  </si>
  <si>
    <t>234652.47</t>
  </si>
  <si>
    <t>09-04-2025 14:27:55000</t>
  </si>
  <si>
    <t>234691.08</t>
  </si>
  <si>
    <t>09-04-2025 14:28:00000</t>
  </si>
  <si>
    <t>234716.89</t>
  </si>
  <si>
    <t>09-04-2025 14:28:05000</t>
  </si>
  <si>
    <t>234624.64</t>
  </si>
  <si>
    <t>09-04-2025 14:28:10000</t>
  </si>
  <si>
    <t>234611.69</t>
  </si>
  <si>
    <t>09-04-2025 14:28:15000</t>
  </si>
  <si>
    <t>234598.63</t>
  </si>
  <si>
    <t>09-04-2025 14:28:20000</t>
  </si>
  <si>
    <t>234637.23</t>
  </si>
  <si>
    <t>09-04-2025 14:28:25000</t>
  </si>
  <si>
    <t>234593.31</t>
  </si>
  <si>
    <t>09-04-2025 14:28:30000</t>
  </si>
  <si>
    <t>234727.84</t>
  </si>
  <si>
    <t>09-04-2025 14:28:35000</t>
  </si>
  <si>
    <t>234737.28</t>
  </si>
  <si>
    <t>09-04-2025 14:28:40000</t>
  </si>
  <si>
    <t>234783.61</t>
  </si>
  <si>
    <t>09-04-2025 14:28:45000</t>
  </si>
  <si>
    <t>234688.78</t>
  </si>
  <si>
    <t>09-04-2025 14:28:50000</t>
  </si>
  <si>
    <t>234741.53</t>
  </si>
  <si>
    <t>09-04-2025 14:28:55000</t>
  </si>
  <si>
    <t>234667.98</t>
  </si>
  <si>
    <t>09-04-2025 14:29:00000</t>
  </si>
  <si>
    <t>234710.34</t>
  </si>
  <si>
    <t>09-04-2025 14:29:05000</t>
  </si>
  <si>
    <t>234669.69</t>
  </si>
  <si>
    <t>09-04-2025 14:29:10000</t>
  </si>
  <si>
    <t>234662.08</t>
  </si>
  <si>
    <t>09-04-2025 14:29:15000</t>
  </si>
  <si>
    <t>234609.25</t>
  </si>
  <si>
    <t>09-04-2025 14:29:20000</t>
  </si>
  <si>
    <t>234669.00</t>
  </si>
  <si>
    <t>09-04-2025 14:29:25000</t>
  </si>
  <si>
    <t>234447.27</t>
  </si>
  <si>
    <t>09-04-2025 14:29:30000</t>
  </si>
  <si>
    <t>234520.72</t>
  </si>
  <si>
    <t>09-04-2025 14:29:35000</t>
  </si>
  <si>
    <t>234524.53</t>
  </si>
  <si>
    <t>09-04-2025 14:29:40000</t>
  </si>
  <si>
    <t>234515.34</t>
  </si>
  <si>
    <t>09-04-2025 14:29:45000</t>
  </si>
  <si>
    <t>234589.56</t>
  </si>
  <si>
    <t>09-04-2025 14:29:50000</t>
  </si>
  <si>
    <t>234616.03</t>
  </si>
  <si>
    <t>09-04-2025 14:29:55000</t>
  </si>
  <si>
    <t>234589.64</t>
  </si>
  <si>
    <t>09-04-2025 14:30:00000</t>
  </si>
  <si>
    <t>234591.80</t>
  </si>
  <si>
    <t>09-04-2025 14:30:05000</t>
  </si>
  <si>
    <t>234623.27</t>
  </si>
  <si>
    <t>09-04-2025 14:30:10000</t>
  </si>
  <si>
    <t>234558.63</t>
  </si>
  <si>
    <t>09-04-2025 14:30:15000</t>
  </si>
  <si>
    <t>234657.23</t>
  </si>
  <si>
    <t>09-04-2025 14:30:20000</t>
  </si>
  <si>
    <t>234564.30</t>
  </si>
  <si>
    <t>09-04-2025 14:30:25000</t>
  </si>
  <si>
    <t>234598.47</t>
  </si>
  <si>
    <t>09-04-2025 14:30:30000</t>
  </si>
  <si>
    <t>234490.83</t>
  </si>
  <si>
    <t>09-04-2025 14:30:35000</t>
  </si>
  <si>
    <t>234485.34</t>
  </si>
  <si>
    <t>09-04-2025 14:30:40000</t>
  </si>
  <si>
    <t>234528.63</t>
  </si>
  <si>
    <t>09-04-2025 14:30:45000</t>
  </si>
  <si>
    <t>234569.06</t>
  </si>
  <si>
    <t>09-04-2025 14:30:50000</t>
  </si>
  <si>
    <t>234497.25</t>
  </si>
  <si>
    <t>09-04-2025 14:30:55000</t>
  </si>
  <si>
    <t>234478.78</t>
  </si>
  <si>
    <t>09-04-2025 14:31:00000</t>
  </si>
  <si>
    <t>234471.42</t>
  </si>
  <si>
    <t>09-04-2025 14:31:05000</t>
  </si>
  <si>
    <t>234467.52</t>
  </si>
  <si>
    <t>09-04-2025 14:31:10000</t>
  </si>
  <si>
    <t>234435.70</t>
  </si>
  <si>
    <t>09-04-2025 14:31:15000</t>
  </si>
  <si>
    <t>234467.44</t>
  </si>
  <si>
    <t>09-04-2025 14:31:20000</t>
  </si>
  <si>
    <t>234513.38</t>
  </si>
  <si>
    <t>09-04-2025 14:31:25000</t>
  </si>
  <si>
    <t>234482.80</t>
  </si>
  <si>
    <t>09-04-2025 14:31:30000</t>
  </si>
  <si>
    <t>234440.17</t>
  </si>
  <si>
    <t>09-04-2025 14:31:35000</t>
  </si>
  <si>
    <t>234465.77</t>
  </si>
  <si>
    <t>09-04-2025 14:31:40000</t>
  </si>
  <si>
    <t>234398.44</t>
  </si>
  <si>
    <t>09-04-2025 14:31:45000</t>
  </si>
  <si>
    <t>234410.16</t>
  </si>
  <si>
    <t>09-04-2025 14:31:50000</t>
  </si>
  <si>
    <t>234438.75</t>
  </si>
  <si>
    <t>09-04-2025 14:31:55000</t>
  </si>
  <si>
    <t>234497.09</t>
  </si>
  <si>
    <t>09-04-2025 14:32:00000</t>
  </si>
  <si>
    <t>234491.31</t>
  </si>
  <si>
    <t>09-04-2025 14:32:05000</t>
  </si>
  <si>
    <t>234471.17</t>
  </si>
  <si>
    <t>09-04-2025 14:32:10000</t>
  </si>
  <si>
    <t>234420.73</t>
  </si>
  <si>
    <t>09-04-2025 14:32:15000</t>
  </si>
  <si>
    <t>234523.83</t>
  </si>
  <si>
    <t>09-04-2025 14:32:20000</t>
  </si>
  <si>
    <t>234479.09</t>
  </si>
  <si>
    <t>09-04-2025 14:32:25000</t>
  </si>
  <si>
    <t>234442.94</t>
  </si>
  <si>
    <t>09-04-2025 14:32:30000</t>
  </si>
  <si>
    <t>234470.44</t>
  </si>
  <si>
    <t>09-04-2025 14:32:35000</t>
  </si>
  <si>
    <t>234500.08</t>
  </si>
  <si>
    <t>09-04-2025 14:32:40000</t>
  </si>
  <si>
    <t>234471.78</t>
  </si>
  <si>
    <t>09-04-2025 14:32:45000</t>
  </si>
  <si>
    <t>234388.67</t>
  </si>
  <si>
    <t>09-04-2025 14:32:50000</t>
  </si>
  <si>
    <t>234384.64</t>
  </si>
  <si>
    <t>09-04-2025 14:32:55000</t>
  </si>
  <si>
    <t>234406.94</t>
  </si>
  <si>
    <t>09-04-2025 14:33:00000</t>
  </si>
  <si>
    <t>234330.09</t>
  </si>
  <si>
    <t>09-04-2025 14:33:05000</t>
  </si>
  <si>
    <t>234379.22</t>
  </si>
  <si>
    <t>09-04-2025 14:33:10000</t>
  </si>
  <si>
    <t>234294.98</t>
  </si>
  <si>
    <t>09-04-2025 14:33:15000</t>
  </si>
  <si>
    <t>234386.20</t>
  </si>
  <si>
    <t>09-04-2025 14:33:20000</t>
  </si>
  <si>
    <t>234404.81</t>
  </si>
  <si>
    <t>09-04-2025 14:33:25000</t>
  </si>
  <si>
    <t>234352.08</t>
  </si>
  <si>
    <t>09-04-2025 14:33:30000</t>
  </si>
  <si>
    <t>234295.30</t>
  </si>
  <si>
    <t>09-04-2025 14:33:35000</t>
  </si>
  <si>
    <t>234393.52</t>
  </si>
  <si>
    <t>09-04-2025 14:33:40000</t>
  </si>
  <si>
    <t>234402.30</t>
  </si>
  <si>
    <t>09-04-2025 14:33:45000</t>
  </si>
  <si>
    <t>234398.19</t>
  </si>
  <si>
    <t>09-04-2025 14:33:50000</t>
  </si>
  <si>
    <t>234424.83</t>
  </si>
  <si>
    <t>09-04-2025 14:33:55000</t>
  </si>
  <si>
    <t>234364.72</t>
  </si>
  <si>
    <t>09-04-2025 14:34:00000</t>
  </si>
  <si>
    <t>234370.58</t>
  </si>
  <si>
    <t>09-04-2025 14:34:05000</t>
  </si>
  <si>
    <t>234363.72</t>
  </si>
  <si>
    <t>09-04-2025 14:34:10000</t>
  </si>
  <si>
    <t>234500.05</t>
  </si>
  <si>
    <t>09-04-2025 14:34:15000</t>
  </si>
  <si>
    <t>234401.94</t>
  </si>
  <si>
    <t>09-04-2025 14:34:20000</t>
  </si>
  <si>
    <t>234355.09</t>
  </si>
  <si>
    <t>09-04-2025 14:34:25000</t>
  </si>
  <si>
    <t>234380.84</t>
  </si>
  <si>
    <t>09-04-2025 14:34:30000</t>
  </si>
  <si>
    <t>234371.39</t>
  </si>
  <si>
    <t>09-04-2025 14:34:35000</t>
  </si>
  <si>
    <t>234349.28</t>
  </si>
  <si>
    <t>09-04-2025 14:34:40000</t>
  </si>
  <si>
    <t>234446.28</t>
  </si>
  <si>
    <t>09-04-2025 14:34:45000</t>
  </si>
  <si>
    <t>234440.94</t>
  </si>
  <si>
    <t>09-04-2025 14:34:50000</t>
  </si>
  <si>
    <t>234452.84</t>
  </si>
  <si>
    <t>09-04-2025 14:34:55000</t>
  </si>
  <si>
    <t>234472.59</t>
  </si>
  <si>
    <t>09-04-2025 14:35:00000</t>
  </si>
  <si>
    <t>234446.16</t>
  </si>
  <si>
    <t>09-04-2025 14:35:05000</t>
  </si>
  <si>
    <t>234442.73</t>
  </si>
  <si>
    <t>09-04-2025 14:35:10000</t>
  </si>
  <si>
    <t>234448.38</t>
  </si>
  <si>
    <t>09-04-2025 14:35:15000</t>
  </si>
  <si>
    <t>234210.03</t>
  </si>
  <si>
    <t>09-04-2025 14:35:20000</t>
  </si>
  <si>
    <t>234273.13</t>
  </si>
  <si>
    <t>09-04-2025 14:35:25000</t>
  </si>
  <si>
    <t>234309.47</t>
  </si>
  <si>
    <t>09-04-2025 14:35:30000</t>
  </si>
  <si>
    <t>234351.94</t>
  </si>
  <si>
    <t>09-04-2025 14:35:35000</t>
  </si>
  <si>
    <t>234282.63</t>
  </si>
  <si>
    <t>09-04-2025 14:35:40000</t>
  </si>
  <si>
    <t>234213.47</t>
  </si>
  <si>
    <t>09-04-2025 14:35:45000</t>
  </si>
  <si>
    <t>234206.64</t>
  </si>
  <si>
    <t>09-04-2025 14:35:50000</t>
  </si>
  <si>
    <t>234270.59</t>
  </si>
  <si>
    <t>09-04-2025 14:35:55000</t>
  </si>
  <si>
    <t>234211.27</t>
  </si>
  <si>
    <t>09-04-2025 14:36:00000</t>
  </si>
  <si>
    <t>234175.16</t>
  </si>
  <si>
    <t>09-04-2025 14:36:05000</t>
  </si>
  <si>
    <t>234182.72</t>
  </si>
  <si>
    <t>09-04-2025 14:36:10000</t>
  </si>
  <si>
    <t>234226.42</t>
  </si>
  <si>
    <t>09-04-2025 14:36:15000</t>
  </si>
  <si>
    <t>234228.59</t>
  </si>
  <si>
    <t>09-04-2025 14:36:20000</t>
  </si>
  <si>
    <t>234228.25</t>
  </si>
  <si>
    <t>09-04-2025 14:36:25000</t>
  </si>
  <si>
    <t>234268.41</t>
  </si>
  <si>
    <t>09-04-2025 14:36:30000</t>
  </si>
  <si>
    <t>234254.45</t>
  </si>
  <si>
    <t>09-04-2025 14:36:35000</t>
  </si>
  <si>
    <t>234268.14</t>
  </si>
  <si>
    <t>09-04-2025 14:36:40000</t>
  </si>
  <si>
    <t>234340.64</t>
  </si>
  <si>
    <t>09-04-2025 14:36:45000</t>
  </si>
  <si>
    <t>234373.56</t>
  </si>
  <si>
    <t>09-04-2025 14:36:50000</t>
  </si>
  <si>
    <t>234302.84</t>
  </si>
  <si>
    <t>09-04-2025 14:36:55000</t>
  </si>
  <si>
    <t>234355.39</t>
  </si>
  <si>
    <t>09-04-2025 14:37:00000</t>
  </si>
  <si>
    <t>234236.42</t>
  </si>
  <si>
    <t>09-04-2025 14:37:05000</t>
  </si>
  <si>
    <t>234197.13</t>
  </si>
  <si>
    <t>09-04-2025 14:37:10000</t>
  </si>
  <si>
    <t>234285.09</t>
  </si>
  <si>
    <t>09-04-2025 14:37:15000</t>
  </si>
  <si>
    <t>234397.69</t>
  </si>
  <si>
    <t>09-04-2025 14:37:20000</t>
  </si>
  <si>
    <t>234643.09</t>
  </si>
  <si>
    <t>09-04-2025 14:37:25000</t>
  </si>
  <si>
    <t>234483.92</t>
  </si>
  <si>
    <t>09-04-2025 14:37:30000</t>
  </si>
  <si>
    <t>234349.98</t>
  </si>
  <si>
    <t>09-04-2025 14:37:35000</t>
  </si>
  <si>
    <t>234344.53</t>
  </si>
  <si>
    <t>09-04-2025 14:37:40000</t>
  </si>
  <si>
    <t>234396.92</t>
  </si>
  <si>
    <t>09-04-2025 14:37:45000</t>
  </si>
  <si>
    <t>234670.19</t>
  </si>
  <si>
    <t>09-04-2025 14:37:50000</t>
  </si>
  <si>
    <t>234633.75</t>
  </si>
  <si>
    <t>09-04-2025 14:37:55000</t>
  </si>
  <si>
    <t>234646.66</t>
  </si>
  <si>
    <t>09-04-2025 14:38:00000</t>
  </si>
  <si>
    <t>234541.47</t>
  </si>
  <si>
    <t>09-04-2025 14:38:05000</t>
  </si>
  <si>
    <t>234522.47</t>
  </si>
  <si>
    <t>09-04-2025 14:38:10000</t>
  </si>
  <si>
    <t>234511.95</t>
  </si>
  <si>
    <t>09-04-2025 14:38:15000</t>
  </si>
  <si>
    <t>234452.61</t>
  </si>
  <si>
    <t>09-04-2025 14:38:20000</t>
  </si>
  <si>
    <t>234487.83</t>
  </si>
  <si>
    <t>09-04-2025 14:38:25000</t>
  </si>
  <si>
    <t>234506.72</t>
  </si>
  <si>
    <t>09-04-2025 14:38:30000</t>
  </si>
  <si>
    <t>234503.25</t>
  </si>
  <si>
    <t>09-04-2025 14:38:35000</t>
  </si>
  <si>
    <t>234481.34</t>
  </si>
  <si>
    <t>09-04-2025 14:38:40000</t>
  </si>
  <si>
    <t>234452.95</t>
  </si>
  <si>
    <t>09-04-2025 14:38:45000</t>
  </si>
  <si>
    <t>234446.30</t>
  </si>
  <si>
    <t>09-04-2025 14:38:50000</t>
  </si>
  <si>
    <t>234532.34</t>
  </si>
  <si>
    <t>09-04-2025 14:38:55000</t>
  </si>
  <si>
    <t>234541.09</t>
  </si>
  <si>
    <t>09-04-2025 14:39:00000</t>
  </si>
  <si>
    <t>234480.14</t>
  </si>
  <si>
    <t>09-04-2025 14:39:05000</t>
  </si>
  <si>
    <t>234483.39</t>
  </si>
  <si>
    <t>09-04-2025 14:39:10000</t>
  </si>
  <si>
    <t>234481.03</t>
  </si>
  <si>
    <t>09-04-2025 14:39:15000</t>
  </si>
  <si>
    <t>234593.58</t>
  </si>
  <si>
    <t>09-04-2025 14:39:20000</t>
  </si>
  <si>
    <t>234517.81</t>
  </si>
  <si>
    <t>09-04-2025 14:39:25000</t>
  </si>
  <si>
    <t>09-04-2025 14:39:30000</t>
  </si>
  <si>
    <t>234483.91</t>
  </si>
  <si>
    <t>09-04-2025 14:39:35000</t>
  </si>
  <si>
    <t>234473.86</t>
  </si>
  <si>
    <t>09-04-2025 14:39:40000</t>
  </si>
  <si>
    <t>234497.69</t>
  </si>
  <si>
    <t>09-04-2025 14:39:45000</t>
  </si>
  <si>
    <t>234513.97</t>
  </si>
  <si>
    <t>09-04-2025 14:39:50000</t>
  </si>
  <si>
    <t>234536.88</t>
  </si>
  <si>
    <t>09-04-2025 14:39:55000</t>
  </si>
  <si>
    <t>234542.13</t>
  </si>
  <si>
    <t>09-04-2025 14:40:00000</t>
  </si>
  <si>
    <t>234524.30</t>
  </si>
  <si>
    <t>09-04-2025 14:40:05000</t>
  </si>
  <si>
    <t>234507.88</t>
  </si>
  <si>
    <t>09-04-2025 14:40:10000</t>
  </si>
  <si>
    <t>234540.84</t>
  </si>
  <si>
    <t>09-04-2025 14:40:15000</t>
  </si>
  <si>
    <t>234565.48</t>
  </si>
  <si>
    <t>09-04-2025 14:40:20000</t>
  </si>
  <si>
    <t>234529.83</t>
  </si>
  <si>
    <t>09-04-2025 14:40:25000</t>
  </si>
  <si>
    <t>234626.14</t>
  </si>
  <si>
    <t>09-04-2025 14:40:30000</t>
  </si>
  <si>
    <t>234581.44</t>
  </si>
  <si>
    <t>09-04-2025 14:40:35000</t>
  </si>
  <si>
    <t>234596.52</t>
  </si>
  <si>
    <t>09-04-2025 14:40:40000</t>
  </si>
  <si>
    <t>234550.98</t>
  </si>
  <si>
    <t>09-04-2025 14:40:45000</t>
  </si>
  <si>
    <t>234480.25</t>
  </si>
  <si>
    <t>09-04-2025 14:40:50000</t>
  </si>
  <si>
    <t>234495.59</t>
  </si>
  <si>
    <t>09-04-2025 14:40:55000</t>
  </si>
  <si>
    <t>234445.11</t>
  </si>
  <si>
    <t>09-04-2025 14:41:00000</t>
  </si>
  <si>
    <t>234491.61</t>
  </si>
  <si>
    <t>09-04-2025 14:41:05000</t>
  </si>
  <si>
    <t>234422.72</t>
  </si>
  <si>
    <t>09-04-2025 14:41:10000</t>
  </si>
  <si>
    <t>234521.52</t>
  </si>
  <si>
    <t>09-04-2025 14:41:15000</t>
  </si>
  <si>
    <t>234542.95</t>
  </si>
  <si>
    <t>09-04-2025 14:41:20000</t>
  </si>
  <si>
    <t>234464.84</t>
  </si>
  <si>
    <t>09-04-2025 14:41:25000</t>
  </si>
  <si>
    <t>234452.94</t>
  </si>
  <si>
    <t>09-04-2025 14:41:30000</t>
  </si>
  <si>
    <t>234558.55</t>
  </si>
  <si>
    <t>09-04-2025 14:41:35000</t>
  </si>
  <si>
    <t>234605.42</t>
  </si>
  <si>
    <t>09-04-2025 14:41:40000</t>
  </si>
  <si>
    <t>234621.91</t>
  </si>
  <si>
    <t>09-04-2025 14:41:45000</t>
  </si>
  <si>
    <t>234578.80</t>
  </si>
  <si>
    <t>09-04-2025 14:41:50000</t>
  </si>
  <si>
    <t>234577.02</t>
  </si>
  <si>
    <t>09-04-2025 14:41:55000</t>
  </si>
  <si>
    <t>234529.39</t>
  </si>
  <si>
    <t>09-04-2025 14:42:00000</t>
  </si>
  <si>
    <t>234472.91</t>
  </si>
  <si>
    <t>09-04-2025 14:42:05000</t>
  </si>
  <si>
    <t>234534.83</t>
  </si>
  <si>
    <t>09-04-2025 14:42:10000</t>
  </si>
  <si>
    <t>234520.98</t>
  </si>
  <si>
    <t>09-04-2025 14:42:15000</t>
  </si>
  <si>
    <t>234432.00</t>
  </si>
  <si>
    <t>09-04-2025 14:42:20000</t>
  </si>
  <si>
    <t>234467.94</t>
  </si>
  <si>
    <t>09-04-2025 14:42:25000</t>
  </si>
  <si>
    <t>234373.70</t>
  </si>
  <si>
    <t>09-04-2025 14:42:30000</t>
  </si>
  <si>
    <t>234402.00</t>
  </si>
  <si>
    <t>09-04-2025 14:42:35000</t>
  </si>
  <si>
    <t>234184.86</t>
  </si>
  <si>
    <t>09-04-2025 14:42:40000</t>
  </si>
  <si>
    <t>234227.84</t>
  </si>
  <si>
    <t>09-04-2025 14:42:45000</t>
  </si>
  <si>
    <t>234325.06</t>
  </si>
  <si>
    <t>09-04-2025 14:42:50000</t>
  </si>
  <si>
    <t>234301.05</t>
  </si>
  <si>
    <t>09-04-2025 14:42:55000</t>
  </si>
  <si>
    <t>234254.92</t>
  </si>
  <si>
    <t>09-04-2025 14:43:00000</t>
  </si>
  <si>
    <t>234368.11</t>
  </si>
  <si>
    <t>09-04-2025 14:43:05000</t>
  </si>
  <si>
    <t>234373.77</t>
  </si>
  <si>
    <t>09-04-2025 14:43:10000</t>
  </si>
  <si>
    <t>234438.05</t>
  </si>
  <si>
    <t>09-04-2025 14:43:15000</t>
  </si>
  <si>
    <t>234351.47</t>
  </si>
  <si>
    <t>09-04-2025 14:43:20000</t>
  </si>
  <si>
    <t>234540.33</t>
  </si>
  <si>
    <t>09-04-2025 14:43:25000</t>
  </si>
  <si>
    <t>234595.30</t>
  </si>
  <si>
    <t>09-04-2025 14:43:30000</t>
  </si>
  <si>
    <t>234520.47</t>
  </si>
  <si>
    <t>09-04-2025 14:43:35000</t>
  </si>
  <si>
    <t>234600.75</t>
  </si>
  <si>
    <t>09-04-2025 14:43:40000</t>
  </si>
  <si>
    <t>234518.86</t>
  </si>
  <si>
    <t>09-04-2025 14:43:45000</t>
  </si>
  <si>
    <t>234443.92</t>
  </si>
  <si>
    <t>09-04-2025 14:43:50000</t>
  </si>
  <si>
    <t>234496.70</t>
  </si>
  <si>
    <t>09-04-2025 14:43:55000</t>
  </si>
  <si>
    <t>234583.88</t>
  </si>
  <si>
    <t>09-04-2025 14:44:00000</t>
  </si>
  <si>
    <t>234434.00</t>
  </si>
  <si>
    <t>09-04-2025 14:44:05000</t>
  </si>
  <si>
    <t>234376.09</t>
  </si>
  <si>
    <t>09-04-2025 14:44:10000</t>
  </si>
  <si>
    <t>234362.56</t>
  </si>
  <si>
    <t>09-04-2025 14:44:15000</t>
  </si>
  <si>
    <t>234374.36</t>
  </si>
  <si>
    <t>09-04-2025 14:44:20000</t>
  </si>
  <si>
    <t>234399.75</t>
  </si>
  <si>
    <t>09-04-2025 14:44:25000</t>
  </si>
  <si>
    <t>234362.20</t>
  </si>
  <si>
    <t>09-04-2025 14:44:30000</t>
  </si>
  <si>
    <t>234323.91</t>
  </si>
  <si>
    <t>09-04-2025 14:44:35000</t>
  </si>
  <si>
    <t>234352.23</t>
  </si>
  <si>
    <t>09-04-2025 14:44:40000</t>
  </si>
  <si>
    <t>234417.72</t>
  </si>
  <si>
    <t>09-04-2025 14:44:45000</t>
  </si>
  <si>
    <t>234410.86</t>
  </si>
  <si>
    <t>09-04-2025 14:44:50000</t>
  </si>
  <si>
    <t>234417.14</t>
  </si>
  <si>
    <t>09-04-2025 14:44:55000</t>
  </si>
  <si>
    <t>234464.45</t>
  </si>
  <si>
    <t>09-04-2025 14:45:00000</t>
  </si>
  <si>
    <t>234398.38</t>
  </si>
  <si>
    <t>09-04-2025 14:45:05000</t>
  </si>
  <si>
    <t>234398.53</t>
  </si>
  <si>
    <t>09-04-2025 14:45:10000</t>
  </si>
  <si>
    <t>234403.98</t>
  </si>
  <si>
    <t>09-04-2025 14:45:15000</t>
  </si>
  <si>
    <t>234404.63</t>
  </si>
  <si>
    <t>09-04-2025 14:45:20000</t>
  </si>
  <si>
    <t>234471.28</t>
  </si>
  <si>
    <t>09-04-2025 14:45:25000</t>
  </si>
  <si>
    <t>234419.66</t>
  </si>
  <si>
    <t>09-04-2025 14:45:30000</t>
  </si>
  <si>
    <t>234468.98</t>
  </si>
  <si>
    <t>09-04-2025 14:45:35000</t>
  </si>
  <si>
    <t>234392.94</t>
  </si>
  <si>
    <t>09-04-2025 14:45:40000</t>
  </si>
  <si>
    <t>234395.88</t>
  </si>
  <si>
    <t>09-04-2025 14:45:45000</t>
  </si>
  <si>
    <t>234294.55</t>
  </si>
  <si>
    <t>09-04-2025 14:45:50000</t>
  </si>
  <si>
    <t>234394.03</t>
  </si>
  <si>
    <t>09-04-2025 14:45:55000</t>
  </si>
  <si>
    <t>234343.56</t>
  </si>
  <si>
    <t>09-04-2025 14:46:00000</t>
  </si>
  <si>
    <t>234309.55</t>
  </si>
  <si>
    <t>09-04-2025 14:46:05000</t>
  </si>
  <si>
    <t>234316.20</t>
  </si>
  <si>
    <t>09-04-2025 14:46:10000</t>
  </si>
  <si>
    <t>234350.72</t>
  </si>
  <si>
    <t>09-04-2025 14:46:15000</t>
  </si>
  <si>
    <t>234289.67</t>
  </si>
  <si>
    <t>09-04-2025 14:46:20000</t>
  </si>
  <si>
    <t>234326.66</t>
  </si>
  <si>
    <t>09-04-2025 14:46:25000</t>
  </si>
  <si>
    <t>234348.05</t>
  </si>
  <si>
    <t>09-04-2025 14:46:30000</t>
  </si>
  <si>
    <t>234352.00</t>
  </si>
  <si>
    <t>09-04-2025 14:46:35000</t>
  </si>
  <si>
    <t>234525.47</t>
  </si>
  <si>
    <t>09-04-2025 14:46:40000</t>
  </si>
  <si>
    <t>234355.22</t>
  </si>
  <si>
    <t>09-04-2025 14:46:45000</t>
  </si>
  <si>
    <t>234420.09</t>
  </si>
  <si>
    <t>09-04-2025 14:46:50000</t>
  </si>
  <si>
    <t>234407.11</t>
  </si>
  <si>
    <t>09-04-2025 14:46:55000</t>
  </si>
  <si>
    <t>234410.84</t>
  </si>
  <si>
    <t>09-04-2025 14:47:00000</t>
  </si>
  <si>
    <t>234444.16</t>
  </si>
  <si>
    <t>09-04-2025 14:47:05000</t>
  </si>
  <si>
    <t>234453.69</t>
  </si>
  <si>
    <t>09-04-2025 14:47:10000</t>
  </si>
  <si>
    <t>234487.59</t>
  </si>
  <si>
    <t>09-04-2025 14:47:15000</t>
  </si>
  <si>
    <t>234444.67</t>
  </si>
  <si>
    <t>09-04-2025 14:47:20000</t>
  </si>
  <si>
    <t>234497.48</t>
  </si>
  <si>
    <t>09-04-2025 14:47:25000</t>
  </si>
  <si>
    <t>234474.53</t>
  </si>
  <si>
    <t>09-04-2025 14:47:30000</t>
  </si>
  <si>
    <t>234472.30</t>
  </si>
  <si>
    <t>09-04-2025 14:47:35000</t>
  </si>
  <si>
    <t>234435.80</t>
  </si>
  <si>
    <t>09-04-2025 14:47:40000</t>
  </si>
  <si>
    <t>234443.14</t>
  </si>
  <si>
    <t>09-04-2025 14:47:45000</t>
  </si>
  <si>
    <t>234598.23</t>
  </si>
  <si>
    <t>09-04-2025 14:47:50000</t>
  </si>
  <si>
    <t>234510.75</t>
  </si>
  <si>
    <t>09-04-2025 14:47:55000</t>
  </si>
  <si>
    <t>234398.91</t>
  </si>
  <si>
    <t>09-04-2025 14:48:00000</t>
  </si>
  <si>
    <t>234362.55</t>
  </si>
  <si>
    <t>09-04-2025 14:48:05000</t>
  </si>
  <si>
    <t>234443.34</t>
  </si>
  <si>
    <t>09-04-2025 14:48:10000</t>
  </si>
  <si>
    <t>234404.34</t>
  </si>
  <si>
    <t>09-04-2025 14:48:15000</t>
  </si>
  <si>
    <t>234407.30</t>
  </si>
  <si>
    <t>09-04-2025 14:48:20000</t>
  </si>
  <si>
    <t>234323.16</t>
  </si>
  <si>
    <t>09-04-2025 14:48:25000</t>
  </si>
  <si>
    <t>234416.88</t>
  </si>
  <si>
    <t>09-04-2025 14:48:30000</t>
  </si>
  <si>
    <t>234338.83</t>
  </si>
  <si>
    <t>09-04-2025 14:48:35000</t>
  </si>
  <si>
    <t>234402.41</t>
  </si>
  <si>
    <t>09-04-2025 14:48:40000</t>
  </si>
  <si>
    <t>234430.42</t>
  </si>
  <si>
    <t>09-04-2025 14:48:45000</t>
  </si>
  <si>
    <t>234381.27</t>
  </si>
  <si>
    <t>09-04-2025 14:48:50000</t>
  </si>
  <si>
    <t>234365.59</t>
  </si>
  <si>
    <t>09-04-2025 14:48:55000</t>
  </si>
  <si>
    <t>234412.92</t>
  </si>
  <si>
    <t>09-04-2025 14:49:00000</t>
  </si>
  <si>
    <t>234481.33</t>
  </si>
  <si>
    <t>09-04-2025 14:49:05000</t>
  </si>
  <si>
    <t>234403.00</t>
  </si>
  <si>
    <t>09-04-2025 14:49:10000</t>
  </si>
  <si>
    <t>234396.81</t>
  </si>
  <si>
    <t>09-04-2025 14:49:15000</t>
  </si>
  <si>
    <t>234446.22</t>
  </si>
  <si>
    <t>09-04-2025 14:49:20000</t>
  </si>
  <si>
    <t>234484.81</t>
  </si>
  <si>
    <t>09-04-2025 14:49:25000</t>
  </si>
  <si>
    <t>234337.36</t>
  </si>
  <si>
    <t>09-04-2025 14:49:30000</t>
  </si>
  <si>
    <t>234427.84</t>
  </si>
  <si>
    <t>09-04-2025 14:49:35000</t>
  </si>
  <si>
    <t>234467.31</t>
  </si>
  <si>
    <t>09-04-2025 14:49:40000</t>
  </si>
  <si>
    <t>234496.17</t>
  </si>
  <si>
    <t>09-04-2025 14:49:45000</t>
  </si>
  <si>
    <t>234360.97</t>
  </si>
  <si>
    <t>09-04-2025 14:49:50000</t>
  </si>
  <si>
    <t>234281.63</t>
  </si>
  <si>
    <t>09-04-2025 14:49:55000</t>
  </si>
  <si>
    <t>234331.17</t>
  </si>
  <si>
    <t>09-04-2025 14:50:00000</t>
  </si>
  <si>
    <t>234342.22</t>
  </si>
  <si>
    <t>09-04-2025 14:50:05000</t>
  </si>
  <si>
    <t>234344.05</t>
  </si>
  <si>
    <t>09-04-2025 14:50:10000</t>
  </si>
  <si>
    <t>234317.45</t>
  </si>
  <si>
    <t>09-04-2025 14:50:15000</t>
  </si>
  <si>
    <t>234353.58</t>
  </si>
  <si>
    <t>09-04-2025 14:50:20000</t>
  </si>
  <si>
    <t>234331.38</t>
  </si>
  <si>
    <t>09-04-2025 14:50:25000</t>
  </si>
  <si>
    <t>234351.23</t>
  </si>
  <si>
    <t>09-04-2025 14:50:30000</t>
  </si>
  <si>
    <t>234327.84</t>
  </si>
  <si>
    <t>09-04-2025 14:50:35000</t>
  </si>
  <si>
    <t>234311.34</t>
  </si>
  <si>
    <t>09-04-2025 14:50:40000</t>
  </si>
  <si>
    <t>234305.22</t>
  </si>
  <si>
    <t>09-04-2025 14:50:45000</t>
  </si>
  <si>
    <t>234257.33</t>
  </si>
  <si>
    <t>09-04-2025 14:50:50000</t>
  </si>
  <si>
    <t>234304.53</t>
  </si>
  <si>
    <t>09-04-2025 14:50:55000</t>
  </si>
  <si>
    <t>234384.63</t>
  </si>
  <si>
    <t>09-04-2025 14:51:00000</t>
  </si>
  <si>
    <t>234427.22</t>
  </si>
  <si>
    <t>09-04-2025 14:51:05000</t>
  </si>
  <si>
    <t>234275.55</t>
  </si>
  <si>
    <t>09-04-2025 14:51:10000</t>
  </si>
  <si>
    <t>234348.17</t>
  </si>
  <si>
    <t>09-04-2025 14:51:15000</t>
  </si>
  <si>
    <t>234396.16</t>
  </si>
  <si>
    <t>09-04-2025 14:51:20000</t>
  </si>
  <si>
    <t>234338.27</t>
  </si>
  <si>
    <t>09-04-2025 14:51:25000</t>
  </si>
  <si>
    <t>234356.73</t>
  </si>
  <si>
    <t>09-04-2025 14:51:30000</t>
  </si>
  <si>
    <t>234400.70</t>
  </si>
  <si>
    <t>09-04-2025 14:51:35000</t>
  </si>
  <si>
    <t>234329.66</t>
  </si>
  <si>
    <t>09-04-2025 14:51:40000</t>
  </si>
  <si>
    <t>234384.91</t>
  </si>
  <si>
    <t>09-04-2025 14:51:45000</t>
  </si>
  <si>
    <t>234427.42</t>
  </si>
  <si>
    <t>09-04-2025 14:51:50000</t>
  </si>
  <si>
    <t>234506.66</t>
  </si>
  <si>
    <t>09-04-2025 14:51:55000</t>
  </si>
  <si>
    <t>234557.98</t>
  </si>
  <si>
    <t>09-04-2025 14:52:00000</t>
  </si>
  <si>
    <t>234478.09</t>
  </si>
  <si>
    <t>09-04-2025 14:52:05000</t>
  </si>
  <si>
    <t>234462.83</t>
  </si>
  <si>
    <t>09-04-2025 14:52:10000</t>
  </si>
  <si>
    <t>234490.73</t>
  </si>
  <si>
    <t>09-04-2025 14:52:15000</t>
  </si>
  <si>
    <t>234499.28</t>
  </si>
  <si>
    <t>09-04-2025 14:52:20000</t>
  </si>
  <si>
    <t>234475.81</t>
  </si>
  <si>
    <t>09-04-2025 14:52:25000</t>
  </si>
  <si>
    <t>234485.41</t>
  </si>
  <si>
    <t>09-04-2025 14:52:30000</t>
  </si>
  <si>
    <t>234423.92</t>
  </si>
  <si>
    <t>09-04-2025 14:52:35000</t>
  </si>
  <si>
    <t>234359.30</t>
  </si>
  <si>
    <t>09-04-2025 14:52:40000</t>
  </si>
  <si>
    <t>234471.33</t>
  </si>
  <si>
    <t>09-04-2025 14:52:45000</t>
  </si>
  <si>
    <t>234436.94</t>
  </si>
  <si>
    <t>09-04-2025 14:52:50000</t>
  </si>
  <si>
    <t>234509.23</t>
  </si>
  <si>
    <t>09-04-2025 14:52:55000</t>
  </si>
  <si>
    <t>234276.73</t>
  </si>
  <si>
    <t>09-04-2025 14:53:00000</t>
  </si>
  <si>
    <t>234355.28</t>
  </si>
  <si>
    <t>09-04-2025 14:53:05000</t>
  </si>
  <si>
    <t>234376.45</t>
  </si>
  <si>
    <t>09-04-2025 14:53:10000</t>
  </si>
  <si>
    <t>234261.20</t>
  </si>
  <si>
    <t>09-04-2025 14:53:15000</t>
  </si>
  <si>
    <t>234373.34</t>
  </si>
  <si>
    <t>09-04-2025 14:53:20000</t>
  </si>
  <si>
    <t>234337.88</t>
  </si>
  <si>
    <t>09-04-2025 14:53:25000</t>
  </si>
  <si>
    <t>234280.75</t>
  </si>
  <si>
    <t>09-04-2025 14:53:30000</t>
  </si>
  <si>
    <t>234236.20</t>
  </si>
  <si>
    <t>09-04-2025 14:53:35000</t>
  </si>
  <si>
    <t>234287.67</t>
  </si>
  <si>
    <t>09-04-2025 14:53:40000</t>
  </si>
  <si>
    <t>234276.27</t>
  </si>
  <si>
    <t>09-04-2025 14:53:45000</t>
  </si>
  <si>
    <t>234267.64</t>
  </si>
  <si>
    <t>09-04-2025 14:53:50000</t>
  </si>
  <si>
    <t>234255.03</t>
  </si>
  <si>
    <t>09-04-2025 14:53:55000</t>
  </si>
  <si>
    <t>234243.28</t>
  </si>
  <si>
    <t>09-04-2025 14:54:00000</t>
  </si>
  <si>
    <t>234337.25</t>
  </si>
  <si>
    <t>09-04-2025 14:54:05000</t>
  </si>
  <si>
    <t>234417.25</t>
  </si>
  <si>
    <t>09-04-2025 14:54:10000</t>
  </si>
  <si>
    <t>234324.55</t>
  </si>
  <si>
    <t>09-04-2025 14:54:15000</t>
  </si>
  <si>
    <t>234229.91</t>
  </si>
  <si>
    <t>09-04-2025 14:54:20000</t>
  </si>
  <si>
    <t>234302.67</t>
  </si>
  <si>
    <t>09-04-2025 14:54:25000</t>
  </si>
  <si>
    <t>234284.47</t>
  </si>
  <si>
    <t>09-04-2025 14:54:30000</t>
  </si>
  <si>
    <t>234366.88</t>
  </si>
  <si>
    <t>09-04-2025 14:54:35000</t>
  </si>
  <si>
    <t>234360.25</t>
  </si>
  <si>
    <t>09-04-2025 14:54:40000</t>
  </si>
  <si>
    <t>234325.70</t>
  </si>
  <si>
    <t>09-04-2025 14:54:45000</t>
  </si>
  <si>
    <t>234352.81</t>
  </si>
  <si>
    <t>09-04-2025 14:54:50000</t>
  </si>
  <si>
    <t>234337.52</t>
  </si>
  <si>
    <t>09-04-2025 14:54:55000</t>
  </si>
  <si>
    <t>234438.14</t>
  </si>
  <si>
    <t>09-04-2025 14:55:00000</t>
  </si>
  <si>
    <t>234391.69</t>
  </si>
  <si>
    <t>09-04-2025 14:55:05000</t>
  </si>
  <si>
    <t>234354.50</t>
  </si>
  <si>
    <t>09-04-2025 14:55:10000</t>
  </si>
  <si>
    <t>234406.42</t>
  </si>
  <si>
    <t>09-04-2025 14:55:15000</t>
  </si>
  <si>
    <t>234300.53</t>
  </si>
  <si>
    <t>09-04-2025 14:55:20000</t>
  </si>
  <si>
    <t>234350.98</t>
  </si>
  <si>
    <t>09-04-2025 14:55:25000</t>
  </si>
  <si>
    <t>234520.84</t>
  </si>
  <si>
    <t>09-04-2025 14:55:30000</t>
  </si>
  <si>
    <t>234440.36</t>
  </si>
  <si>
    <t>09-04-2025 14:55:35000</t>
  </si>
  <si>
    <t>234486.22</t>
  </si>
  <si>
    <t>09-04-2025 14:55:40000</t>
  </si>
  <si>
    <t>234520.23</t>
  </si>
  <si>
    <t>09-04-2025 14:55:45000</t>
  </si>
  <si>
    <t>234497.11</t>
  </si>
  <si>
    <t>09-04-2025 14:55:50000</t>
  </si>
  <si>
    <t>234444.58</t>
  </si>
  <si>
    <t>09-04-2025 14:55:55000</t>
  </si>
  <si>
    <t>234501.95</t>
  </si>
  <si>
    <t>09-04-2025 14:56:00000</t>
  </si>
  <si>
    <t>234381.94</t>
  </si>
  <si>
    <t>09-04-2025 14:56:05000</t>
  </si>
  <si>
    <t>234321.03</t>
  </si>
  <si>
    <t>09-04-2025 14:56:10000</t>
  </si>
  <si>
    <t>234388.56</t>
  </si>
  <si>
    <t>09-04-2025 14:56:15000</t>
  </si>
  <si>
    <t>234453.92</t>
  </si>
  <si>
    <t>09-04-2025 14:56:20000</t>
  </si>
  <si>
    <t>234281.55</t>
  </si>
  <si>
    <t>09-04-2025 14:56:25000</t>
  </si>
  <si>
    <t>234341.44</t>
  </si>
  <si>
    <t>09-04-2025 14:56:30000</t>
  </si>
  <si>
    <t>234411.53</t>
  </si>
  <si>
    <t>09-04-2025 14:56:35000</t>
  </si>
  <si>
    <t>234277.05</t>
  </si>
  <si>
    <t>09-04-2025 14:56:40000</t>
  </si>
  <si>
    <t>234274.64</t>
  </si>
  <si>
    <t>09-04-2025 14:56:45000</t>
  </si>
  <si>
    <t>234425.50</t>
  </si>
  <si>
    <t>09-04-2025 14:56:50000</t>
  </si>
  <si>
    <t>234484.50</t>
  </si>
  <si>
    <t>09-04-2025 14:56:55000</t>
  </si>
  <si>
    <t>234439.91</t>
  </si>
  <si>
    <t>09-04-2025 14:57:00000</t>
  </si>
  <si>
    <t>234476.94</t>
  </si>
  <si>
    <t>09-04-2025 14:57:05000</t>
  </si>
  <si>
    <t>234539.13</t>
  </si>
  <si>
    <t>09-04-2025 14:57:10000</t>
  </si>
  <si>
    <t>234473.95</t>
  </si>
  <si>
    <t>09-04-2025 14:57:15000</t>
  </si>
  <si>
    <t>234441.78</t>
  </si>
  <si>
    <t>09-04-2025 14:57:20000</t>
  </si>
  <si>
    <t>234472.05</t>
  </si>
  <si>
    <t>09-04-2025 14:57:25000</t>
  </si>
  <si>
    <t>234362.77</t>
  </si>
  <si>
    <t>09-04-2025 14:57:30000</t>
  </si>
  <si>
    <t>234356.98</t>
  </si>
  <si>
    <t>09-04-2025 14:57:35000</t>
  </si>
  <si>
    <t>234357.55</t>
  </si>
  <si>
    <t>09-04-2025 14:57:40000</t>
  </si>
  <si>
    <t>234366.33</t>
  </si>
  <si>
    <t>09-04-2025 14:57:45000</t>
  </si>
  <si>
    <t>234435.75</t>
  </si>
  <si>
    <t>09-04-2025 14:57:50000</t>
  </si>
  <si>
    <t>234349.83</t>
  </si>
  <si>
    <t>09-04-2025 14:57:55000</t>
  </si>
  <si>
    <t>234359.94</t>
  </si>
  <si>
    <t>09-04-2025 14:58:00000</t>
  </si>
  <si>
    <t>09-04-2025 14:58:05000</t>
  </si>
  <si>
    <t>234431.63</t>
  </si>
  <si>
    <t>09-04-2025 14:58:10000</t>
  </si>
  <si>
    <t>234340.55</t>
  </si>
  <si>
    <t>09-04-2025 14:58:15000</t>
  </si>
  <si>
    <t>234350.30</t>
  </si>
  <si>
    <t>09-04-2025 14:58:20000</t>
  </si>
  <si>
    <t>234416.16</t>
  </si>
  <si>
    <t>09-04-2025 14:58:25000</t>
  </si>
  <si>
    <t>234472.94</t>
  </si>
  <si>
    <t>09-04-2025 14:58:30000</t>
  </si>
  <si>
    <t>234426.59</t>
  </si>
  <si>
    <t>09-04-2025 14:58:35000</t>
  </si>
  <si>
    <t>234505.13</t>
  </si>
  <si>
    <t>09-04-2025 14:58:40000</t>
  </si>
  <si>
    <t>234418.39</t>
  </si>
  <si>
    <t>09-04-2025 14:58:45000</t>
  </si>
  <si>
    <t>234448.06</t>
  </si>
  <si>
    <t>09-04-2025 14:58:50000</t>
  </si>
  <si>
    <t>234418.63</t>
  </si>
  <si>
    <t>09-04-2025 14:58:55000</t>
  </si>
  <si>
    <t>234425.52</t>
  </si>
  <si>
    <t>09-04-2025 14:59:00000</t>
  </si>
  <si>
    <t>234435.31</t>
  </si>
  <si>
    <t>09-04-2025 14:59:05000</t>
  </si>
  <si>
    <t>234469.77</t>
  </si>
  <si>
    <t>09-04-2025 14:59:10000</t>
  </si>
  <si>
    <t>234465.23</t>
  </si>
  <si>
    <t>09-04-2025 14:59:15000</t>
  </si>
  <si>
    <t>234426.86</t>
  </si>
  <si>
    <t>09-04-2025 14:59:20000</t>
  </si>
  <si>
    <t>234410.66</t>
  </si>
  <si>
    <t>09-04-2025 14:59:25000</t>
  </si>
  <si>
    <t>234401.80</t>
  </si>
  <si>
    <t>09-04-2025 14:59:30000</t>
  </si>
  <si>
    <t>234482.27</t>
  </si>
  <si>
    <t>09-04-2025 14:59:35000</t>
  </si>
  <si>
    <t>234470.59</t>
  </si>
  <si>
    <t>09-04-2025 14:59:40000</t>
  </si>
  <si>
    <t>234549.86</t>
  </si>
  <si>
    <t>09-04-2025 14:59:45000</t>
  </si>
  <si>
    <t>234599.38</t>
  </si>
  <si>
    <t>09-04-2025 14:59:50000</t>
  </si>
  <si>
    <t>234579.78</t>
  </si>
  <si>
    <t>09-04-2025 14:59:55000</t>
  </si>
  <si>
    <t>234593.47</t>
  </si>
  <si>
    <t>09-04-2025 15:00:00000</t>
  </si>
  <si>
    <t>234665.42</t>
  </si>
  <si>
    <t>09-04-2025 15:00:05000</t>
  </si>
  <si>
    <t>234439.94</t>
  </si>
  <si>
    <t>09-04-2025 15:00:10000</t>
  </si>
  <si>
    <t>234507.27</t>
  </si>
  <si>
    <t>09-04-2025 15:00:15000</t>
  </si>
  <si>
    <t>234508.13</t>
  </si>
  <si>
    <t>09-04-2025 15:00:20000</t>
  </si>
  <si>
    <t>234402.17</t>
  </si>
  <si>
    <t>09-04-2025 15:00:25000</t>
  </si>
  <si>
    <t>234379.19</t>
  </si>
  <si>
    <t>09-04-2025 15:00:30000</t>
  </si>
  <si>
    <t>234414.05</t>
  </si>
  <si>
    <t>09-04-2025 15:00:35000</t>
  </si>
  <si>
    <t>234464.89</t>
  </si>
  <si>
    <t>09-04-2025 15:00:40000</t>
  </si>
  <si>
    <t>234520.53</t>
  </si>
  <si>
    <t>09-04-2025 15:00:45000</t>
  </si>
  <si>
    <t>234487.19</t>
  </si>
  <si>
    <t>09-04-2025 15:00:50000</t>
  </si>
  <si>
    <t>234651.38</t>
  </si>
  <si>
    <t>09-04-2025 15:00:55000</t>
  </si>
  <si>
    <t>234630.50</t>
  </si>
  <si>
    <t>09-04-2025 15:01:00000</t>
  </si>
  <si>
    <t>234622.63</t>
  </si>
  <si>
    <t>09-04-2025 15:01:05000</t>
  </si>
  <si>
    <t>234581.95</t>
  </si>
  <si>
    <t>09-04-2025 15:01:10000</t>
  </si>
  <si>
    <t>234649.28</t>
  </si>
  <si>
    <t>09-04-2025 15:01:15000</t>
  </si>
  <si>
    <t>234673.03</t>
  </si>
  <si>
    <t>09-04-2025 15:01:20000</t>
  </si>
  <si>
    <t>234677.80</t>
  </si>
  <si>
    <t>09-04-2025 15:01:25000</t>
  </si>
  <si>
    <t>234714.63</t>
  </si>
  <si>
    <t>09-04-2025 15:01:30000</t>
  </si>
  <si>
    <t>234671.47</t>
  </si>
  <si>
    <t>09-04-2025 15:01:35000</t>
  </si>
  <si>
    <t>234704.31</t>
  </si>
  <si>
    <t>09-04-2025 15:01:40000</t>
  </si>
  <si>
    <t>234607.20</t>
  </si>
  <si>
    <t>09-04-2025 15:01:45000</t>
  </si>
  <si>
    <t>234522.13</t>
  </si>
  <si>
    <t>09-04-2025 15:01:50000</t>
  </si>
  <si>
    <t>234593.27</t>
  </si>
  <si>
    <t>09-04-2025 15:01:55000</t>
  </si>
  <si>
    <t>234648.70</t>
  </si>
  <si>
    <t>09-04-2025 15:02:00000</t>
  </si>
  <si>
    <t>234670.39</t>
  </si>
  <si>
    <t>09-04-2025 15:02:05000</t>
  </si>
  <si>
    <t>234680.86</t>
  </si>
  <si>
    <t>09-04-2025 15:02:10000</t>
  </si>
  <si>
    <t>234689.80</t>
  </si>
  <si>
    <t>09-04-2025 15:02:15000</t>
  </si>
  <si>
    <t>234641.89</t>
  </si>
  <si>
    <t>09-04-2025 15:02:20000</t>
  </si>
  <si>
    <t>234661.84</t>
  </si>
  <si>
    <t>09-04-2025 15:02:25000</t>
  </si>
  <si>
    <t>09-04-2025 15:02:30000</t>
  </si>
  <si>
    <t>234594.25</t>
  </si>
  <si>
    <t>09-04-2025 15:02:35000</t>
  </si>
  <si>
    <t>234664.72</t>
  </si>
  <si>
    <t>09-04-2025 15:02:40000</t>
  </si>
  <si>
    <t>234598.06</t>
  </si>
  <si>
    <t>09-04-2025 15:02:45000</t>
  </si>
  <si>
    <t>234623.70</t>
  </si>
  <si>
    <t>09-04-2025 15:02:50000</t>
  </si>
  <si>
    <t>234527.22</t>
  </si>
  <si>
    <t>09-04-2025 15:02:55000</t>
  </si>
  <si>
    <t>234508.44</t>
  </si>
  <si>
    <t>09-04-2025 15:03:00000</t>
  </si>
  <si>
    <t>234466.27</t>
  </si>
  <si>
    <t>09-04-2025 15:03:05000</t>
  </si>
  <si>
    <t>234440.27</t>
  </si>
  <si>
    <t>09-04-2025 15:03:10000</t>
  </si>
  <si>
    <t>234551.30</t>
  </si>
  <si>
    <t>09-04-2025 15:03:15000</t>
  </si>
  <si>
    <t>234604.03</t>
  </si>
  <si>
    <t>09-04-2025 15:03:20000</t>
  </si>
  <si>
    <t>234470.66</t>
  </si>
  <si>
    <t>09-04-2025 15:03:25000</t>
  </si>
  <si>
    <t>09-04-2025 15:03:30000</t>
  </si>
  <si>
    <t>234577.41</t>
  </si>
  <si>
    <t>09-04-2025 15:03:35000</t>
  </si>
  <si>
    <t>234639.31</t>
  </si>
  <si>
    <t>09-04-2025 15:03:40000</t>
  </si>
  <si>
    <t>234519.80</t>
  </si>
  <si>
    <t>09-04-2025 15:03:45000</t>
  </si>
  <si>
    <t>234502.59</t>
  </si>
  <si>
    <t>09-04-2025 15:03:50000</t>
  </si>
  <si>
    <t>234587.81</t>
  </si>
  <si>
    <t>09-04-2025 15:03:55000</t>
  </si>
  <si>
    <t>234571.81</t>
  </si>
  <si>
    <t>09-04-2025 15:04:00000</t>
  </si>
  <si>
    <t>234497.94</t>
  </si>
  <si>
    <t>09-04-2025 15:04:05000</t>
  </si>
  <si>
    <t>234622.75</t>
  </si>
  <si>
    <t>09-04-2025 15:04:10000</t>
  </si>
  <si>
    <t>234512.17</t>
  </si>
  <si>
    <t>09-04-2025 15:04:15000</t>
  </si>
  <si>
    <t>234569.45</t>
  </si>
  <si>
    <t>09-04-2025 15:04:20000</t>
  </si>
  <si>
    <t>234580.86</t>
  </si>
  <si>
    <t>09-04-2025 15:04:25000</t>
  </si>
  <si>
    <t>234583.98</t>
  </si>
  <si>
    <t>09-04-2025 15:04:30000</t>
  </si>
  <si>
    <t>234662.63</t>
  </si>
  <si>
    <t>09-04-2025 15:04:35000</t>
  </si>
  <si>
    <t>234585.89</t>
  </si>
  <si>
    <t>09-04-2025 15:04:40000</t>
  </si>
  <si>
    <t>234489.20</t>
  </si>
  <si>
    <t>09-04-2025 15:04:45000</t>
  </si>
  <si>
    <t>234510.42</t>
  </si>
  <si>
    <t>09-04-2025 15:04:50000</t>
  </si>
  <si>
    <t>234581.91</t>
  </si>
  <si>
    <t>09-04-2025 15:04:55000</t>
  </si>
  <si>
    <t>234537.16</t>
  </si>
  <si>
    <t>09-04-2025 15:05:00000</t>
  </si>
  <si>
    <t>234547.67</t>
  </si>
  <si>
    <t>09-04-2025 15:05:05000</t>
  </si>
  <si>
    <t>234575.06</t>
  </si>
  <si>
    <t>09-04-2025 15:05:10000</t>
  </si>
  <si>
    <t>234636.19</t>
  </si>
  <si>
    <t>09-04-2025 15:05:15000</t>
  </si>
  <si>
    <t>234581.45</t>
  </si>
  <si>
    <t>09-04-2025 15:05:20000</t>
  </si>
  <si>
    <t>234620.38</t>
  </si>
  <si>
    <t>09-04-2025 15:05:25000</t>
  </si>
  <si>
    <t>234632.67</t>
  </si>
  <si>
    <t>09-04-2025 15:05:30000</t>
  </si>
  <si>
    <t>234601.25</t>
  </si>
  <si>
    <t>09-04-2025 15:05:35000</t>
  </si>
  <si>
    <t>234543.16</t>
  </si>
  <si>
    <t>09-04-2025 15:05:40000</t>
  </si>
  <si>
    <t>234516.97</t>
  </si>
  <si>
    <t>09-04-2025 15:05:45000</t>
  </si>
  <si>
    <t>234639.63</t>
  </si>
  <si>
    <t>09-04-2025 15:05:50000</t>
  </si>
  <si>
    <t>234547.42</t>
  </si>
  <si>
    <t>09-04-2025 15:05:55000</t>
  </si>
  <si>
    <t>234567.34</t>
  </si>
  <si>
    <t>09-04-2025 15:06:00000</t>
  </si>
  <si>
    <t>234628.56</t>
  </si>
  <si>
    <t>09-04-2025 15:06:05000</t>
  </si>
  <si>
    <t>234649.91</t>
  </si>
  <si>
    <t>09-04-2025 15:06:10000</t>
  </si>
  <si>
    <t>234627.03</t>
  </si>
  <si>
    <t>09-04-2025 15:06:15000</t>
  </si>
  <si>
    <t>234591.08</t>
  </si>
  <si>
    <t>09-04-2025 15:06:20000</t>
  </si>
  <si>
    <t>234630.30</t>
  </si>
  <si>
    <t>09-04-2025 15:06:25000</t>
  </si>
  <si>
    <t>234621.97</t>
  </si>
  <si>
    <t>09-04-2025 15:06:30000</t>
  </si>
  <si>
    <t>09-04-2025 15:06:35000</t>
  </si>
  <si>
    <t>234670.95</t>
  </si>
  <si>
    <t>09-04-2025 15:06:40000</t>
  </si>
  <si>
    <t>234581.38</t>
  </si>
  <si>
    <t>09-04-2025 15:06:45000</t>
  </si>
  <si>
    <t>234581.06</t>
  </si>
  <si>
    <t>09-04-2025 15:06:50000</t>
  </si>
  <si>
    <t>234567.84</t>
  </si>
  <si>
    <t>09-04-2025 15:06:55000</t>
  </si>
  <si>
    <t>234579.14</t>
  </si>
  <si>
    <t>09-04-2025 15:07:00000</t>
  </si>
  <si>
    <t>234510.36</t>
  </si>
  <si>
    <t>09-04-2025 15:07:05000</t>
  </si>
  <si>
    <t>234421.94</t>
  </si>
  <si>
    <t>09-04-2025 15:07:10000</t>
  </si>
  <si>
    <t>234446.81</t>
  </si>
  <si>
    <t>09-04-2025 15:07:15000</t>
  </si>
  <si>
    <t>234616.69</t>
  </si>
  <si>
    <t>09-04-2025 15:07:20000</t>
  </si>
  <si>
    <t>234538.80</t>
  </si>
  <si>
    <t>09-04-2025 15:07:25000</t>
  </si>
  <si>
    <t>234587.70</t>
  </si>
  <si>
    <t>09-04-2025 15:07:30000</t>
  </si>
  <si>
    <t>234599.09</t>
  </si>
  <si>
    <t>09-04-2025 15:07:35000</t>
  </si>
  <si>
    <t>234608.61</t>
  </si>
  <si>
    <t>09-04-2025 15:07:40000</t>
  </si>
  <si>
    <t>234608.89</t>
  </si>
  <si>
    <t>09-04-2025 15:07:45000</t>
  </si>
  <si>
    <t>09-04-2025 15:07:50000</t>
  </si>
  <si>
    <t>234583.95</t>
  </si>
  <si>
    <t>09-04-2025 15:07:55000</t>
  </si>
  <si>
    <t>234589.14</t>
  </si>
  <si>
    <t>09-04-2025 15:08:00000</t>
  </si>
  <si>
    <t>234533.53</t>
  </si>
  <si>
    <t>09-04-2025 15:08:05000</t>
  </si>
  <si>
    <t>234571.28</t>
  </si>
  <si>
    <t>09-04-2025 15:08:10000</t>
  </si>
  <si>
    <t>234588.48</t>
  </si>
  <si>
    <t>09-04-2025 15:08:15000</t>
  </si>
  <si>
    <t>234595.72</t>
  </si>
  <si>
    <t>09-04-2025 15:08:20000</t>
  </si>
  <si>
    <t>234628.00</t>
  </si>
  <si>
    <t>09-04-2025 15:08:25000</t>
  </si>
  <si>
    <t>234560.67</t>
  </si>
  <si>
    <t>09-04-2025 15:08:30000</t>
  </si>
  <si>
    <t>234702.55</t>
  </si>
  <si>
    <t>09-04-2025 15:08:35000</t>
  </si>
  <si>
    <t>234711.47</t>
  </si>
  <si>
    <t>09-04-2025 15:08:40000</t>
  </si>
  <si>
    <t>234731.41</t>
  </si>
  <si>
    <t>09-04-2025 15:08:45000</t>
  </si>
  <si>
    <t>234689.77</t>
  </si>
  <si>
    <t>09-04-2025 15:08:50000</t>
  </si>
  <si>
    <t>234744.17</t>
  </si>
  <si>
    <t>09-04-2025 15:08:55000</t>
  </si>
  <si>
    <t>234694.13</t>
  </si>
  <si>
    <t>09-04-2025 15:09:00000</t>
  </si>
  <si>
    <t>234620.50</t>
  </si>
  <si>
    <t>09-04-2025 15:09:05000</t>
  </si>
  <si>
    <t>234608.33</t>
  </si>
  <si>
    <t>09-04-2025 15:09:10000</t>
  </si>
  <si>
    <t>234600.22</t>
  </si>
  <si>
    <t>09-04-2025 15:09:15000</t>
  </si>
  <si>
    <t>234667.73</t>
  </si>
  <si>
    <t>09-04-2025 15:09:20000</t>
  </si>
  <si>
    <t>234656.77</t>
  </si>
  <si>
    <t>09-04-2025 15:09:25000</t>
  </si>
  <si>
    <t>234661.45</t>
  </si>
  <si>
    <t>09-04-2025 15:09:30000</t>
  </si>
  <si>
    <t>234687.66</t>
  </si>
  <si>
    <t>09-04-2025 15:09:35000</t>
  </si>
  <si>
    <t>234647.34</t>
  </si>
  <si>
    <t>09-04-2025 15:09:40000</t>
  </si>
  <si>
    <t>234647.23</t>
  </si>
  <si>
    <t>09-04-2025 15:09:45000</t>
  </si>
  <si>
    <t>234672.20</t>
  </si>
  <si>
    <t>09-04-2025 15:09:50000</t>
  </si>
  <si>
    <t>234628.02</t>
  </si>
  <si>
    <t>09-04-2025 15:09:55000</t>
  </si>
  <si>
    <t>234628.58</t>
  </si>
  <si>
    <t>09-04-2025 15:10:00000</t>
  </si>
  <si>
    <t>234648.08</t>
  </si>
  <si>
    <t>09-04-2025 15:10:05000</t>
  </si>
  <si>
    <t>234698.13</t>
  </si>
  <si>
    <t>09-04-2025 15:10:10000</t>
  </si>
  <si>
    <t>234677.14</t>
  </si>
  <si>
    <t>09-04-2025 15:10:15000</t>
  </si>
  <si>
    <t>234607.69</t>
  </si>
  <si>
    <t>09-04-2025 15:10:20000</t>
  </si>
  <si>
    <t>234654.75</t>
  </si>
  <si>
    <t>09-04-2025 15:10:25000</t>
  </si>
  <si>
    <t>234717.16</t>
  </si>
  <si>
    <t>09-04-2025 15:10:30000</t>
  </si>
  <si>
    <t>234717.75</t>
  </si>
  <si>
    <t>09-04-2025 15:10:35000</t>
  </si>
  <si>
    <t>234678.38</t>
  </si>
  <si>
    <t>09-04-2025 15:10:40000</t>
  </si>
  <si>
    <t>234685.77</t>
  </si>
  <si>
    <t>09-04-2025 15:10:45000</t>
  </si>
  <si>
    <t>234663.41</t>
  </si>
  <si>
    <t>09-04-2025 15:10:50000</t>
  </si>
  <si>
    <t>234730.20</t>
  </si>
  <si>
    <t>09-04-2025 15:10:55000</t>
  </si>
  <si>
    <t>234657.09</t>
  </si>
  <si>
    <t>09-04-2025 15:11:00000</t>
  </si>
  <si>
    <t>234720.41</t>
  </si>
  <si>
    <t>09-04-2025 15:11:05000</t>
  </si>
  <si>
    <t>234627.86</t>
  </si>
  <si>
    <t>09-04-2025 15:11:10000</t>
  </si>
  <si>
    <t>234629.86</t>
  </si>
  <si>
    <t>09-04-2025 15:11:15000</t>
  </si>
  <si>
    <t>234657.67</t>
  </si>
  <si>
    <t>09-04-2025 15:11:20000</t>
  </si>
  <si>
    <t>234724.50</t>
  </si>
  <si>
    <t>09-04-2025 15:11:25000</t>
  </si>
  <si>
    <t>234599.08</t>
  </si>
  <si>
    <t>09-04-2025 15:11:30000</t>
  </si>
  <si>
    <t>234651.72</t>
  </si>
  <si>
    <t>09-04-2025 15:11:35000</t>
  </si>
  <si>
    <t>234645.69</t>
  </si>
  <si>
    <t>09-04-2025 15:11:40000</t>
  </si>
  <si>
    <t>234733.11</t>
  </si>
  <si>
    <t>09-04-2025 15:11:45000</t>
  </si>
  <si>
    <t>234683.02</t>
  </si>
  <si>
    <t>09-04-2025 15:11:50000</t>
  </si>
  <si>
    <t>234715.09</t>
  </si>
  <si>
    <t>09-04-2025 15:11:55000</t>
  </si>
  <si>
    <t>234727.03</t>
  </si>
  <si>
    <t>09-04-2025 15:12:00000</t>
  </si>
  <si>
    <t>234781.36</t>
  </si>
  <si>
    <t>09-04-2025 15:12:05000</t>
  </si>
  <si>
    <t>234762.56</t>
  </si>
  <si>
    <t>09-04-2025 15:12:10000</t>
  </si>
  <si>
    <t>234751.69</t>
  </si>
  <si>
    <t>09-04-2025 15:12:15000</t>
  </si>
  <si>
    <t>234710.97</t>
  </si>
  <si>
    <t>09-04-2025 15:12:20000</t>
  </si>
  <si>
    <t>234623.02</t>
  </si>
  <si>
    <t>09-04-2025 15:12:25000</t>
  </si>
  <si>
    <t>234702.56</t>
  </si>
  <si>
    <t>09-04-2025 15:12:30000</t>
  </si>
  <si>
    <t>234648.27</t>
  </si>
  <si>
    <t>09-04-2025 15:12:35000</t>
  </si>
  <si>
    <t>234611.67</t>
  </si>
  <si>
    <t>09-04-2025 15:12:40000</t>
  </si>
  <si>
    <t>234677.30</t>
  </si>
  <si>
    <t>09-04-2025 15:12:45000</t>
  </si>
  <si>
    <t>234563.84</t>
  </si>
  <si>
    <t>09-04-2025 15:12:50000</t>
  </si>
  <si>
    <t>234659.44</t>
  </si>
  <si>
    <t>09-04-2025 15:12:55000</t>
  </si>
  <si>
    <t>234641.31</t>
  </si>
  <si>
    <t>09-04-2025 15:13:00000</t>
  </si>
  <si>
    <t>234666.59</t>
  </si>
  <si>
    <t>09-04-2025 15:13:05000</t>
  </si>
  <si>
    <t>234635.52</t>
  </si>
  <si>
    <t>09-04-2025 15:13:10000</t>
  </si>
  <si>
    <t>234619.22</t>
  </si>
  <si>
    <t>09-04-2025 15:13:15000</t>
  </si>
  <si>
    <t>234714.89</t>
  </si>
  <si>
    <t>09-04-2025 15:13:20000</t>
  </si>
  <si>
    <t>234730.94</t>
  </si>
  <si>
    <t>09-04-2025 15:13:25000</t>
  </si>
  <si>
    <t>234767.63</t>
  </si>
  <si>
    <t>09-04-2025 15:13:30000</t>
  </si>
  <si>
    <t>234804.05</t>
  </si>
  <si>
    <t>09-04-2025 15:13:35000</t>
  </si>
  <si>
    <t>234750.97</t>
  </si>
  <si>
    <t>09-04-2025 15:13:40000</t>
  </si>
  <si>
    <t>234666.55</t>
  </si>
  <si>
    <t>09-04-2025 15:13:45000</t>
  </si>
  <si>
    <t>234702.14</t>
  </si>
  <si>
    <t>09-04-2025 15:13:50000</t>
  </si>
  <si>
    <t>234665.02</t>
  </si>
  <si>
    <t>09-04-2025 15:13:55000</t>
  </si>
  <si>
    <t>234696.94</t>
  </si>
  <si>
    <t>09-04-2025 15:14:00000</t>
  </si>
  <si>
    <t>234713.42</t>
  </si>
  <si>
    <t>09-04-2025 15:14:05000</t>
  </si>
  <si>
    <t>234605.75</t>
  </si>
  <si>
    <t>09-04-2025 15:14:10000</t>
  </si>
  <si>
    <t>234618.69</t>
  </si>
  <si>
    <t>09-04-2025 15:14:15000</t>
  </si>
  <si>
    <t>234725.39</t>
  </si>
  <si>
    <t>09-04-2025 15:14:20000</t>
  </si>
  <si>
    <t>234728.03</t>
  </si>
  <si>
    <t>09-04-2025 15:14:25000</t>
  </si>
  <si>
    <t>234696.61</t>
  </si>
  <si>
    <t>09-04-2025 15:14:30000</t>
  </si>
  <si>
    <t>234687.34</t>
  </si>
  <si>
    <t>09-04-2025 15:14:35000</t>
  </si>
  <si>
    <t>234760.06</t>
  </si>
  <si>
    <t>09-04-2025 15:14:40000</t>
  </si>
  <si>
    <t>234770.28</t>
  </si>
  <si>
    <t>09-04-2025 15:14:45000</t>
  </si>
  <si>
    <t>234772.75</t>
  </si>
  <si>
    <t>09-04-2025 15:14:50000</t>
  </si>
  <si>
    <t>234817.83</t>
  </si>
  <si>
    <t>09-04-2025 15:14:55000</t>
  </si>
  <si>
    <t>234784.13</t>
  </si>
  <si>
    <t>09-04-2025 15:15:00000</t>
  </si>
  <si>
    <t>234732.48</t>
  </si>
  <si>
    <t>09-04-2025 15:15:05000</t>
  </si>
  <si>
    <t>234800.69</t>
  </si>
  <si>
    <t>09-04-2025 15:15:10000</t>
  </si>
  <si>
    <t>234738.81</t>
  </si>
  <si>
    <t>09-04-2025 15:15:15000</t>
  </si>
  <si>
    <t>234694.16</t>
  </si>
  <si>
    <t>09-04-2025 15:15:20000</t>
  </si>
  <si>
    <t>234723.13</t>
  </si>
  <si>
    <t>09-04-2025 15:15:25000</t>
  </si>
  <si>
    <t>234860.75</t>
  </si>
  <si>
    <t>09-04-2025 15:15:30000</t>
  </si>
  <si>
    <t>234769.55</t>
  </si>
  <si>
    <t>09-04-2025 15:15:35000</t>
  </si>
  <si>
    <t>234732.34</t>
  </si>
  <si>
    <t>09-04-2025 15:15:40000</t>
  </si>
  <si>
    <t>234794.17</t>
  </si>
  <si>
    <t>09-04-2025 15:15:45000</t>
  </si>
  <si>
    <t>234783.77</t>
  </si>
  <si>
    <t>09-04-2025 15:15:50000</t>
  </si>
  <si>
    <t>234816.28</t>
  </si>
  <si>
    <t>09-04-2025 15:15:55000</t>
  </si>
  <si>
    <t>234785.34</t>
  </si>
  <si>
    <t>09-04-2025 15:16:00000</t>
  </si>
  <si>
    <t>234808.44</t>
  </si>
  <si>
    <t>09-04-2025 15:16:05000</t>
  </si>
  <si>
    <t>234823.72</t>
  </si>
  <si>
    <t>09-04-2025 15:16:10000</t>
  </si>
  <si>
    <t>234876.83</t>
  </si>
  <si>
    <t>09-04-2025 15:16:15000</t>
  </si>
  <si>
    <t>234767.28</t>
  </si>
  <si>
    <t>09-04-2025 15:16:20000</t>
  </si>
  <si>
    <t>234757.98</t>
  </si>
  <si>
    <t>09-04-2025 15:16:25000</t>
  </si>
  <si>
    <t>234885.02</t>
  </si>
  <si>
    <t>09-04-2025 15:16:30000</t>
  </si>
  <si>
    <t>234814.06</t>
  </si>
  <si>
    <t>09-04-2025 15:16:35000</t>
  </si>
  <si>
    <t>234761.39</t>
  </si>
  <si>
    <t>09-04-2025 15:16:40000</t>
  </si>
  <si>
    <t>234825.42</t>
  </si>
  <si>
    <t>09-04-2025 15:16:45000</t>
  </si>
  <si>
    <t>234751.41</t>
  </si>
  <si>
    <t>09-04-2025 15:16:50000</t>
  </si>
  <si>
    <t>234764.58</t>
  </si>
  <si>
    <t>09-04-2025 15:16:55000</t>
  </si>
  <si>
    <t>234726.73</t>
  </si>
  <si>
    <t>09-04-2025 15:17:00000</t>
  </si>
  <si>
    <t>234761.27</t>
  </si>
  <si>
    <t>09-04-2025 15:17:05000</t>
  </si>
  <si>
    <t>234755.47</t>
  </si>
  <si>
    <t>09-04-2025 15:17:10000</t>
  </si>
  <si>
    <t>234701.00</t>
  </si>
  <si>
    <t>09-04-2025 15:17:15000</t>
  </si>
  <si>
    <t>234721.17</t>
  </si>
  <si>
    <t>09-04-2025 15:17:20000</t>
  </si>
  <si>
    <t>234800.02</t>
  </si>
  <si>
    <t>09-04-2025 15:17:25000</t>
  </si>
  <si>
    <t>234811.47</t>
  </si>
  <si>
    <t>09-04-2025 15:17:30000</t>
  </si>
  <si>
    <t>234757.05</t>
  </si>
  <si>
    <t>09-04-2025 15:17:35000</t>
  </si>
  <si>
    <t>234762.77</t>
  </si>
  <si>
    <t>09-04-2025 15:17:40000</t>
  </si>
  <si>
    <t>234809.06</t>
  </si>
  <si>
    <t>09-04-2025 15:17:45000</t>
  </si>
  <si>
    <t>234866.83</t>
  </si>
  <si>
    <t>09-04-2025 15:17:50000</t>
  </si>
  <si>
    <t>234844.88</t>
  </si>
  <si>
    <t>09-04-2025 15:17:55000</t>
  </si>
  <si>
    <t>234875.11</t>
  </si>
  <si>
    <t>09-04-2025 15:18:00000</t>
  </si>
  <si>
    <t>234794.77</t>
  </si>
  <si>
    <t>09-04-2025 15:18:05000</t>
  </si>
  <si>
    <t>234765.28</t>
  </si>
  <si>
    <t>09-04-2025 15:18:10000</t>
  </si>
  <si>
    <t>234773.95</t>
  </si>
  <si>
    <t>09-04-2025 15:18:15000</t>
  </si>
  <si>
    <t>234784.20</t>
  </si>
  <si>
    <t>09-04-2025 15:18:20000</t>
  </si>
  <si>
    <t>234751.30</t>
  </si>
  <si>
    <t>09-04-2025 15:18:25000</t>
  </si>
  <si>
    <t>234771.67</t>
  </si>
  <si>
    <t>09-04-2025 15:18:30000</t>
  </si>
  <si>
    <t>234846.95</t>
  </si>
  <si>
    <t>09-04-2025 15:18:35000</t>
  </si>
  <si>
    <t>234829.50</t>
  </si>
  <si>
    <t>09-04-2025 15:18:40000</t>
  </si>
  <si>
    <t>234828.23</t>
  </si>
  <si>
    <t>09-04-2025 15:18:45000</t>
  </si>
  <si>
    <t>234890.20</t>
  </si>
  <si>
    <t>09-04-2025 15:18:50000</t>
  </si>
  <si>
    <t>234874.59</t>
  </si>
  <si>
    <t>09-04-2025 15:18:55000</t>
  </si>
  <si>
    <t>234849.27</t>
  </si>
  <si>
    <t>09-04-2025 15:19:00000</t>
  </si>
  <si>
    <t>234839.69</t>
  </si>
  <si>
    <t>09-04-2025 15:19:05000</t>
  </si>
  <si>
    <t>234799.73</t>
  </si>
  <si>
    <t>09-04-2025 15:19:10000</t>
  </si>
  <si>
    <t>234835.45</t>
  </si>
  <si>
    <t>09-04-2025 15:19:15000</t>
  </si>
  <si>
    <t>234788.72</t>
  </si>
  <si>
    <t>09-04-2025 15:19:20000</t>
  </si>
  <si>
    <t>234816.27</t>
  </si>
  <si>
    <t>09-04-2025 15:19:25000</t>
  </si>
  <si>
    <t>234773.31</t>
  </si>
  <si>
    <t>09-04-2025 15:19:30000</t>
  </si>
  <si>
    <t>234787.08</t>
  </si>
  <si>
    <t>09-04-2025 15:19:35000</t>
  </si>
  <si>
    <t>234837.28</t>
  </si>
  <si>
    <t>09-04-2025 15:19:40000</t>
  </si>
  <si>
    <t>234827.06</t>
  </si>
  <si>
    <t>09-04-2025 15:19:45000</t>
  </si>
  <si>
    <t>234605.61</t>
  </si>
  <si>
    <t>09-04-2025 15:19:50000</t>
  </si>
  <si>
    <t>234637.34</t>
  </si>
  <si>
    <t>09-04-2025 15:19:55000</t>
  </si>
  <si>
    <t>234721.39</t>
  </si>
  <si>
    <t>09-04-2025 15:20:00000</t>
  </si>
  <si>
    <t>234670.27</t>
  </si>
  <si>
    <t>09-04-2025 15:20:05000</t>
  </si>
  <si>
    <t>234674.67</t>
  </si>
  <si>
    <t>09-04-2025 15:20:10000</t>
  </si>
  <si>
    <t>234713.67</t>
  </si>
  <si>
    <t>09-04-2025 15:20:15000</t>
  </si>
  <si>
    <t>234705.20</t>
  </si>
  <si>
    <t>09-04-2025 15:20:20000</t>
  </si>
  <si>
    <t>234649.75</t>
  </si>
  <si>
    <t>09-04-2025 15:20:25000</t>
  </si>
  <si>
    <t>234700.92</t>
  </si>
  <si>
    <t>09-04-2025 15:20:30000</t>
  </si>
  <si>
    <t>234735.23</t>
  </si>
  <si>
    <t>09-04-2025 15:20:35000</t>
  </si>
  <si>
    <t>234638.36</t>
  </si>
  <si>
    <t>09-04-2025 15:20:40000</t>
  </si>
  <si>
    <t>234593.44</t>
  </si>
  <si>
    <t>09-04-2025 15:20:45000</t>
  </si>
  <si>
    <t>234605.33</t>
  </si>
  <si>
    <t>09-04-2025 15:20:50000</t>
  </si>
  <si>
    <t>234655.81</t>
  </si>
  <si>
    <t>09-04-2025 15:20:55000</t>
  </si>
  <si>
    <t>234630.05</t>
  </si>
  <si>
    <t>09-04-2025 15:21:00000</t>
  </si>
  <si>
    <t>234617.00</t>
  </si>
  <si>
    <t>09-04-2025 15:21:05000</t>
  </si>
  <si>
    <t>234700.30</t>
  </si>
  <si>
    <t>09-04-2025 15:21:10000</t>
  </si>
  <si>
    <t>234659.45</t>
  </si>
  <si>
    <t>09-04-2025 15:21:15000</t>
  </si>
  <si>
    <t>234718.66</t>
  </si>
  <si>
    <t>09-04-2025 15:21:20000</t>
  </si>
  <si>
    <t>234668.06</t>
  </si>
  <si>
    <t>09-04-2025 15:21:25000</t>
  </si>
  <si>
    <t>234654.58</t>
  </si>
  <si>
    <t>09-04-2025 15:21:30000</t>
  </si>
  <si>
    <t>234781.27</t>
  </si>
  <si>
    <t>09-04-2025 15:21:35000</t>
  </si>
  <si>
    <t>234750.88</t>
  </si>
  <si>
    <t>09-04-2025 15:21:40000</t>
  </si>
  <si>
    <t>234771.83</t>
  </si>
  <si>
    <t>09-04-2025 15:21:45000</t>
  </si>
  <si>
    <t>234722.91</t>
  </si>
  <si>
    <t>09-04-2025 15:21:50000</t>
  </si>
  <si>
    <t>234721.56</t>
  </si>
  <si>
    <t>09-04-2025 15:21:55000</t>
  </si>
  <si>
    <t>234703.83</t>
  </si>
  <si>
    <t>09-04-2025 15:22:00000</t>
  </si>
  <si>
    <t>234631.59</t>
  </si>
  <si>
    <t>09-04-2025 15:22:05000</t>
  </si>
  <si>
    <t>234740.98</t>
  </si>
  <si>
    <t>09-04-2025 15:22:10000</t>
  </si>
  <si>
    <t>234659.73</t>
  </si>
  <si>
    <t>09-04-2025 15:22:15000</t>
  </si>
  <si>
    <t>234603.56</t>
  </si>
  <si>
    <t>09-04-2025 15:22:20000</t>
  </si>
  <si>
    <t>234614.89</t>
  </si>
  <si>
    <t>09-04-2025 15:22:25000</t>
  </si>
  <si>
    <t>234638.94</t>
  </si>
  <si>
    <t>09-04-2025 15:22:30000</t>
  </si>
  <si>
    <t>234760.53</t>
  </si>
  <si>
    <t>09-04-2025 15:22:35000</t>
  </si>
  <si>
    <t>234593.59</t>
  </si>
  <si>
    <t>09-04-2025 15:22:40000</t>
  </si>
  <si>
    <t>09-04-2025 15:22:45000</t>
  </si>
  <si>
    <t>234686.41</t>
  </si>
  <si>
    <t>09-04-2025 15:22:50000</t>
  </si>
  <si>
    <t>234710.02</t>
  </si>
  <si>
    <t>09-04-2025 15:22:55000</t>
  </si>
  <si>
    <t>234745.77</t>
  </si>
  <si>
    <t>09-04-2025 15:23:00000</t>
  </si>
  <si>
    <t>234763.33</t>
  </si>
  <si>
    <t>09-04-2025 15:23:05000</t>
  </si>
  <si>
    <t>234761.94</t>
  </si>
  <si>
    <t>09-04-2025 15:23:10000</t>
  </si>
  <si>
    <t>234658.05</t>
  </si>
  <si>
    <t>09-04-2025 15:23:15000</t>
  </si>
  <si>
    <t>234563.95</t>
  </si>
  <si>
    <t>09-04-2025 15:23:20000</t>
  </si>
  <si>
    <t>234742.83</t>
  </si>
  <si>
    <t>09-04-2025 15:23:25000</t>
  </si>
  <si>
    <t>234628.48</t>
  </si>
  <si>
    <t>09-04-2025 15:23:30000</t>
  </si>
  <si>
    <t>234631.13</t>
  </si>
  <si>
    <t>09-04-2025 15:23:35000</t>
  </si>
  <si>
    <t>234696.55</t>
  </si>
  <si>
    <t>09-04-2025 15:23:40000</t>
  </si>
  <si>
    <t>234647.84</t>
  </si>
  <si>
    <t>09-04-2025 15:23:45000</t>
  </si>
  <si>
    <t>234661.36</t>
  </si>
  <si>
    <t>09-04-2025 15:23:50000</t>
  </si>
  <si>
    <t>234699.16</t>
  </si>
  <si>
    <t>09-04-2025 15:23:55000</t>
  </si>
  <si>
    <t>234698.47</t>
  </si>
  <si>
    <t>09-04-2025 15:24:00000</t>
  </si>
  <si>
    <t>234654.16</t>
  </si>
  <si>
    <t>09-04-2025 15:24:05000</t>
  </si>
  <si>
    <t>234662.95</t>
  </si>
  <si>
    <t>09-04-2025 15:24:10000</t>
  </si>
  <si>
    <t>234722.64</t>
  </si>
  <si>
    <t>09-04-2025 15:24:15000</t>
  </si>
  <si>
    <t>234707.16</t>
  </si>
  <si>
    <t>09-04-2025 15:24:20000</t>
  </si>
  <si>
    <t>234701.78</t>
  </si>
  <si>
    <t>09-04-2025 15:24:25000</t>
  </si>
  <si>
    <t>09-04-2025 15:24:30000</t>
  </si>
  <si>
    <t>234689.28</t>
  </si>
  <si>
    <t>09-04-2025 15:24:35000</t>
  </si>
  <si>
    <t>234770.34</t>
  </si>
  <si>
    <t>09-04-2025 15:24:40000</t>
  </si>
  <si>
    <t>234626.52</t>
  </si>
  <si>
    <t>09-04-2025 15:24:45000</t>
  </si>
  <si>
    <t>234654.19</t>
  </si>
  <si>
    <t>09-04-2025 15:24:50000</t>
  </si>
  <si>
    <t>234732.70</t>
  </si>
  <si>
    <t>09-04-2025 15:24:55000</t>
  </si>
  <si>
    <t>234717.36</t>
  </si>
  <si>
    <t>09-04-2025 15:25:00000</t>
  </si>
  <si>
    <t>234794.34</t>
  </si>
  <si>
    <t>09-04-2025 15:25:05000</t>
  </si>
  <si>
    <t>234757.48</t>
  </si>
  <si>
    <t>09-04-2025 15:25:10000</t>
  </si>
  <si>
    <t>234698.53</t>
  </si>
  <si>
    <t>09-04-2025 15:25:15000</t>
  </si>
  <si>
    <t>234800.56</t>
  </si>
  <si>
    <t>09-04-2025 15:25:20000</t>
  </si>
  <si>
    <t>234725.81</t>
  </si>
  <si>
    <t>09-04-2025 15:25:25000</t>
  </si>
  <si>
    <t>234817.09</t>
  </si>
  <si>
    <t>09-04-2025 15:25:30000</t>
  </si>
  <si>
    <t>234742.73</t>
  </si>
  <si>
    <t>09-04-2025 15:25:35000</t>
  </si>
  <si>
    <t>234757.39</t>
  </si>
  <si>
    <t>09-04-2025 15:25:40000</t>
  </si>
  <si>
    <t>234726.98</t>
  </si>
  <si>
    <t>09-04-2025 15:25:45000</t>
  </si>
  <si>
    <t>234726.97</t>
  </si>
  <si>
    <t>09-04-2025 15:25:50000</t>
  </si>
  <si>
    <t>234674.83</t>
  </si>
  <si>
    <t>09-04-2025 15:25:55000</t>
  </si>
  <si>
    <t>234808.05</t>
  </si>
  <si>
    <t>09-04-2025 15:26:00000</t>
  </si>
  <si>
    <t>234772.05</t>
  </si>
  <si>
    <t>09-04-2025 15:26:05000</t>
  </si>
  <si>
    <t>234766.22</t>
  </si>
  <si>
    <t>09-04-2025 15:26:10000</t>
  </si>
  <si>
    <t>234811.83</t>
  </si>
  <si>
    <t>09-04-2025 15:26:15000</t>
  </si>
  <si>
    <t>234797.42</t>
  </si>
  <si>
    <t>09-04-2025 15:26:20000</t>
  </si>
  <si>
    <t>234810.39</t>
  </si>
  <si>
    <t>09-04-2025 15:26:25000</t>
  </si>
  <si>
    <t>234799.48</t>
  </si>
  <si>
    <t>09-04-2025 15:26:30000</t>
  </si>
  <si>
    <t>234704.39</t>
  </si>
  <si>
    <t>09-04-2025 15:26:35000</t>
  </si>
  <si>
    <t>234738.98</t>
  </si>
  <si>
    <t>09-04-2025 15:26:40000</t>
  </si>
  <si>
    <t>234752.06</t>
  </si>
  <si>
    <t>09-04-2025 15:26:45000</t>
  </si>
  <si>
    <t>234742.13</t>
  </si>
  <si>
    <t>09-04-2025 15:26:50000</t>
  </si>
  <si>
    <t>234784.34</t>
  </si>
  <si>
    <t>09-04-2025 15:26:55000</t>
  </si>
  <si>
    <t>234805.69</t>
  </si>
  <si>
    <t>09-04-2025 15:27:00000</t>
  </si>
  <si>
    <t>234792.47</t>
  </si>
  <si>
    <t>09-04-2025 15:27:05000</t>
  </si>
  <si>
    <t>234755.95</t>
  </si>
  <si>
    <t>09-04-2025 15:27:10000</t>
  </si>
  <si>
    <t>234796.00</t>
  </si>
  <si>
    <t>09-04-2025 15:27:15000</t>
  </si>
  <si>
    <t>234683.81</t>
  </si>
  <si>
    <t>09-04-2025 15:27:20000</t>
  </si>
  <si>
    <t>234830.58</t>
  </si>
  <si>
    <t>09-04-2025 15:27:25000</t>
  </si>
  <si>
    <t>234859.41</t>
  </si>
  <si>
    <t>09-04-2025 15:27:30000</t>
  </si>
  <si>
    <t>234652.50</t>
  </si>
  <si>
    <t>09-04-2025 15:27:35000</t>
  </si>
  <si>
    <t>234706.00</t>
  </si>
  <si>
    <t>09-04-2025 15:27:40000</t>
  </si>
  <si>
    <t>234781.13</t>
  </si>
  <si>
    <t>09-04-2025 15:27:45000</t>
  </si>
  <si>
    <t>234688.13</t>
  </si>
  <si>
    <t>09-04-2025 15:27:50000</t>
  </si>
  <si>
    <t>234718.80</t>
  </si>
  <si>
    <t>09-04-2025 15:27:55000</t>
  </si>
  <si>
    <t>234686.80</t>
  </si>
  <si>
    <t>09-04-2025 15:28:00000</t>
  </si>
  <si>
    <t>234753.08</t>
  </si>
  <si>
    <t>09-04-2025 15:28:05000</t>
  </si>
  <si>
    <t>234776.42</t>
  </si>
  <si>
    <t>09-04-2025 15:28:10000</t>
  </si>
  <si>
    <t>234779.28</t>
  </si>
  <si>
    <t>09-04-2025 15:28:15000</t>
  </si>
  <si>
    <t>234811.61</t>
  </si>
  <si>
    <t>09-04-2025 15:28:20000</t>
  </si>
  <si>
    <t>234885.08</t>
  </si>
  <si>
    <t>09-04-2025 15:28:25000</t>
  </si>
  <si>
    <t>234891.36</t>
  </si>
  <si>
    <t>09-04-2025 15:28:30000</t>
  </si>
  <si>
    <t>234831.11</t>
  </si>
  <si>
    <t>09-04-2025 15:28:35000</t>
  </si>
  <si>
    <t>234905.38</t>
  </si>
  <si>
    <t>09-04-2025 15:28:40000</t>
  </si>
  <si>
    <t>234772.22</t>
  </si>
  <si>
    <t>09-04-2025 15:28:45000</t>
  </si>
  <si>
    <t>235067.05</t>
  </si>
  <si>
    <t>09-04-2025 15:28:50000</t>
  </si>
  <si>
    <t>235000.97</t>
  </si>
  <si>
    <t>09-04-2025 15:28:55000</t>
  </si>
  <si>
    <t>234987.23</t>
  </si>
  <si>
    <t>09-04-2025 15:29:00000</t>
  </si>
  <si>
    <t>235089.53</t>
  </si>
  <si>
    <t>09-04-2025 15:29:05000</t>
  </si>
  <si>
    <t>235017.47</t>
  </si>
  <si>
    <t>09-04-2025 15:29:10000</t>
  </si>
  <si>
    <t>235034.72</t>
  </si>
  <si>
    <t>09-04-2025 15:29:15000</t>
  </si>
  <si>
    <t>234964.81</t>
  </si>
  <si>
    <t>09-04-2025 15:29:20000</t>
  </si>
  <si>
    <t>234924.61</t>
  </si>
  <si>
    <t>09-04-2025 15:29:25000</t>
  </si>
  <si>
    <t>234925.89</t>
  </si>
  <si>
    <t>09-04-2025 15:29:30000</t>
  </si>
  <si>
    <t>234959.14</t>
  </si>
  <si>
    <t>09-04-2025 15:29:35000</t>
  </si>
  <si>
    <t>234966.69</t>
  </si>
  <si>
    <t>09-04-2025 15:29:40000</t>
  </si>
  <si>
    <t>234900.63</t>
  </si>
  <si>
    <t>09-04-2025 15:29:45000</t>
  </si>
  <si>
    <t>234951.00</t>
  </si>
  <si>
    <t>09-04-2025 15:29:50000</t>
  </si>
  <si>
    <t>234816.55</t>
  </si>
  <si>
    <t>09-04-2025 15:29:55000</t>
  </si>
  <si>
    <t>234797.89</t>
  </si>
  <si>
    <t>09-04-2025 15:30:00000</t>
  </si>
  <si>
    <t>234715.19</t>
  </si>
  <si>
    <t>09-04-2025 15:30:05000</t>
  </si>
  <si>
    <t>234787.28</t>
  </si>
  <si>
    <t>09-04-2025 15:30:10000</t>
  </si>
  <si>
    <t>234780.59</t>
  </si>
  <si>
    <t>09-04-2025 15:30:15000</t>
  </si>
  <si>
    <t>234744.66</t>
  </si>
  <si>
    <t>09-04-2025 15:30:20000</t>
  </si>
  <si>
    <t>234721.03</t>
  </si>
  <si>
    <t>09-04-2025 15:30:25000</t>
  </si>
  <si>
    <t>234763.84</t>
  </si>
  <si>
    <t>09-04-2025 15:30:30000</t>
  </si>
  <si>
    <t>234711.22</t>
  </si>
  <si>
    <t>09-04-2025 15:30:35000</t>
  </si>
  <si>
    <t>234813.91</t>
  </si>
  <si>
    <t>09-04-2025 15:30:40000</t>
  </si>
  <si>
    <t>234669.77</t>
  </si>
  <si>
    <t>09-04-2025 15:30:45000</t>
  </si>
  <si>
    <t>234746.77</t>
  </si>
  <si>
    <t>09-04-2025 15:30:50000</t>
  </si>
  <si>
    <t>234758.50</t>
  </si>
  <si>
    <t>09-04-2025 15:30:55000</t>
  </si>
  <si>
    <t>234676.66</t>
  </si>
  <si>
    <t>09-04-2025 15:31:00000</t>
  </si>
  <si>
    <t>234629.69</t>
  </si>
  <si>
    <t>09-04-2025 15:31:05000</t>
  </si>
  <si>
    <t>234688.30</t>
  </si>
  <si>
    <t>09-04-2025 15:31:10000</t>
  </si>
  <si>
    <t>234779.42</t>
  </si>
  <si>
    <t>09-04-2025 15:31:15000</t>
  </si>
  <si>
    <t>234769.52</t>
  </si>
  <si>
    <t>09-04-2025 15:31:20000</t>
  </si>
  <si>
    <t>234784.33</t>
  </si>
  <si>
    <t>09-04-2025 15:31:25000</t>
  </si>
  <si>
    <t>234834.33</t>
  </si>
  <si>
    <t>09-04-2025 15:31:30000</t>
  </si>
  <si>
    <t>234794.31</t>
  </si>
  <si>
    <t>09-04-2025 15:31:35000</t>
  </si>
  <si>
    <t>234783.27</t>
  </si>
  <si>
    <t>09-04-2025 15:31:40000</t>
  </si>
  <si>
    <t>234721.72</t>
  </si>
  <si>
    <t>09-04-2025 15:31:45000</t>
  </si>
  <si>
    <t>234791.30</t>
  </si>
  <si>
    <t>09-04-2025 15:31:50000</t>
  </si>
  <si>
    <t>234773.97</t>
  </si>
  <si>
    <t>09-04-2025 15:31:55000</t>
  </si>
  <si>
    <t>234746.44</t>
  </si>
  <si>
    <t>09-04-2025 15:32:00000</t>
  </si>
  <si>
    <t>234669.91</t>
  </si>
  <si>
    <t>09-04-2025 15:32:05000</t>
  </si>
  <si>
    <t>09-04-2025 15:32:10000</t>
  </si>
  <si>
    <t>234754.75</t>
  </si>
  <si>
    <t>09-04-2025 15:32:15000</t>
  </si>
  <si>
    <t>234779.75</t>
  </si>
  <si>
    <t>09-04-2025 15:32:20000</t>
  </si>
  <si>
    <t>234706.48</t>
  </si>
  <si>
    <t>09-04-2025 15:32:25000</t>
  </si>
  <si>
    <t>234675.58</t>
  </si>
  <si>
    <t>09-04-2025 15:32:30000</t>
  </si>
  <si>
    <t>234642.48</t>
  </si>
  <si>
    <t>09-04-2025 15:32:35000</t>
  </si>
  <si>
    <t>234797.20</t>
  </si>
  <si>
    <t>09-04-2025 15:32:40000</t>
  </si>
  <si>
    <t>234759.64</t>
  </si>
  <si>
    <t>09-04-2025 15:32:45000</t>
  </si>
  <si>
    <t>09-04-2025 15:32:50000</t>
  </si>
  <si>
    <t>234942.03</t>
  </si>
  <si>
    <t>09-04-2025 15:32:55000</t>
  </si>
  <si>
    <t>234824.44</t>
  </si>
  <si>
    <t>09-04-2025 15:33:00000</t>
  </si>
  <si>
    <t>234866.98</t>
  </si>
  <si>
    <t>09-04-2025 15:33:05000</t>
  </si>
  <si>
    <t>09-04-2025 15:33:10000</t>
  </si>
  <si>
    <t>234773.75</t>
  </si>
  <si>
    <t>09-04-2025 15:33:15000</t>
  </si>
  <si>
    <t>234947.23</t>
  </si>
  <si>
    <t>09-04-2025 15:33:20000</t>
  </si>
  <si>
    <t>234901.25</t>
  </si>
  <si>
    <t>09-04-2025 15:33:25000</t>
  </si>
  <si>
    <t>234885.70</t>
  </si>
  <si>
    <t>09-04-2025 15:33:30000</t>
  </si>
  <si>
    <t>234804.17</t>
  </si>
  <si>
    <t>09-04-2025 15:33:35000</t>
  </si>
  <si>
    <t>234719.47</t>
  </si>
  <si>
    <t>09-04-2025 15:33:40000</t>
  </si>
  <si>
    <t>234780.92</t>
  </si>
  <si>
    <t>09-04-2025 15:33:45000</t>
  </si>
  <si>
    <t>234634.81</t>
  </si>
  <si>
    <t>09-04-2025 15:33:50000</t>
  </si>
  <si>
    <t>234817.19</t>
  </si>
  <si>
    <t>09-04-2025 15:33:55000</t>
  </si>
  <si>
    <t>234744.08</t>
  </si>
  <si>
    <t>09-04-2025 15:34:00000</t>
  </si>
  <si>
    <t>234659.66</t>
  </si>
  <si>
    <t>09-04-2025 15:34:05000</t>
  </si>
  <si>
    <t>234701.38</t>
  </si>
  <si>
    <t>09-04-2025 15:34:10000</t>
  </si>
  <si>
    <t>234612.61</t>
  </si>
  <si>
    <t>09-04-2025 15:34:15000</t>
  </si>
  <si>
    <t>234592.50</t>
  </si>
  <si>
    <t>09-04-2025 15:34:20000</t>
  </si>
  <si>
    <t>234798.94</t>
  </si>
  <si>
    <t>09-04-2025 15:34:25000</t>
  </si>
  <si>
    <t>234762.31</t>
  </si>
  <si>
    <t>09-04-2025 15:34:30000</t>
  </si>
  <si>
    <t>234777.25</t>
  </si>
  <si>
    <t>09-04-2025 15:34:35000</t>
  </si>
  <si>
    <t>234822.06</t>
  </si>
  <si>
    <t>09-04-2025 15:34:40000</t>
  </si>
  <si>
    <t>234870.03</t>
  </si>
  <si>
    <t>09-04-2025 15:34:45000</t>
  </si>
  <si>
    <t>234881.47</t>
  </si>
  <si>
    <t>09-04-2025 15:34:50000</t>
  </si>
  <si>
    <t>234941.78</t>
  </si>
  <si>
    <t>09-04-2025 15:34:55000</t>
  </si>
  <si>
    <t>234908.89</t>
  </si>
  <si>
    <t>09-04-2025 15:35:00000</t>
  </si>
  <si>
    <t>234944.97</t>
  </si>
  <si>
    <t>09-04-2025 15:35:05000</t>
  </si>
  <si>
    <t>234827.61</t>
  </si>
  <si>
    <t>09-04-2025 15:35:10000</t>
  </si>
  <si>
    <t>234835.67</t>
  </si>
  <si>
    <t>09-04-2025 15:35:15000</t>
  </si>
  <si>
    <t>234839.23</t>
  </si>
  <si>
    <t>09-04-2025 15:35:20000</t>
  </si>
  <si>
    <t>234828.77</t>
  </si>
  <si>
    <t>09-04-2025 15:35:25000</t>
  </si>
  <si>
    <t>234789.30</t>
  </si>
  <si>
    <t>09-04-2025 15:35:30000</t>
  </si>
  <si>
    <t>234864.73</t>
  </si>
  <si>
    <t>09-04-2025 15:35:35000</t>
  </si>
  <si>
    <t>234812.03</t>
  </si>
  <si>
    <t>09-04-2025 15:35:40000</t>
  </si>
  <si>
    <t>234810.91</t>
  </si>
  <si>
    <t>09-04-2025 15:35:45000</t>
  </si>
  <si>
    <t>234861.63</t>
  </si>
  <si>
    <t>09-04-2025 15:35:50000</t>
  </si>
  <si>
    <t>234897.17</t>
  </si>
  <si>
    <t>09-04-2025 15:35:55000</t>
  </si>
  <si>
    <t>234832.13</t>
  </si>
  <si>
    <t>09-04-2025 15:36:00000</t>
  </si>
  <si>
    <t>234778.17</t>
  </si>
  <si>
    <t>09-04-2025 15:36:05000</t>
  </si>
  <si>
    <t>234746.02</t>
  </si>
  <si>
    <t>09-04-2025 15:36:10000</t>
  </si>
  <si>
    <t>234850.59</t>
  </si>
  <si>
    <t>09-04-2025 15:36:15000</t>
  </si>
  <si>
    <t>234834.11</t>
  </si>
  <si>
    <t>09-04-2025 15:36:20000</t>
  </si>
  <si>
    <t>234773.08</t>
  </si>
  <si>
    <t>09-04-2025 15:36:25000</t>
  </si>
  <si>
    <t>234780.38</t>
  </si>
  <si>
    <t>09-04-2025 15:36:30000</t>
  </si>
  <si>
    <t>234845.45</t>
  </si>
  <si>
    <t>09-04-2025 15:36:35000</t>
  </si>
  <si>
    <t>234915.00</t>
  </si>
  <si>
    <t>09-04-2025 15:36:40000</t>
  </si>
  <si>
    <t>234974.33</t>
  </si>
  <si>
    <t>09-04-2025 15:36:45000</t>
  </si>
  <si>
    <t>234865.14</t>
  </si>
  <si>
    <t>09-04-2025 15:36:50000</t>
  </si>
  <si>
    <t>234891.44</t>
  </si>
  <si>
    <t>09-04-2025 15:36:55000</t>
  </si>
  <si>
    <t>234874.20</t>
  </si>
  <si>
    <t>09-04-2025 15:37:00000</t>
  </si>
  <si>
    <t>234849.09</t>
  </si>
  <si>
    <t>09-04-2025 15:37:05000</t>
  </si>
  <si>
    <t>234835.16</t>
  </si>
  <si>
    <t>09-04-2025 15:37:10000</t>
  </si>
  <si>
    <t>234857.39</t>
  </si>
  <si>
    <t>09-04-2025 15:37:15000</t>
  </si>
  <si>
    <t>234878.13</t>
  </si>
  <si>
    <t>09-04-2025 15:37:20000</t>
  </si>
  <si>
    <t>234934.25</t>
  </si>
  <si>
    <t>09-04-2025 15:37:25000</t>
  </si>
  <si>
    <t>234890.11</t>
  </si>
  <si>
    <t>09-04-2025 15:37:30000</t>
  </si>
  <si>
    <t>234860.17</t>
  </si>
  <si>
    <t>09-04-2025 15:37:35000</t>
  </si>
  <si>
    <t>234920.28</t>
  </si>
  <si>
    <t>09-04-2025 15:37:40000</t>
  </si>
  <si>
    <t>234936.19</t>
  </si>
  <si>
    <t>09-04-2025 15:37:45000</t>
  </si>
  <si>
    <t>234820.00</t>
  </si>
  <si>
    <t>09-04-2025 15:37:50000</t>
  </si>
  <si>
    <t>234886.14</t>
  </si>
  <si>
    <t>09-04-2025 15:37:55000</t>
  </si>
  <si>
    <t>235086.91</t>
  </si>
  <si>
    <t>09-04-2025 15:38:00000</t>
  </si>
  <si>
    <t>234989.64</t>
  </si>
  <si>
    <t>09-04-2025 15:38:05000</t>
  </si>
  <si>
    <t>235040.80</t>
  </si>
  <si>
    <t>09-04-2025 15:38:10000</t>
  </si>
  <si>
    <t>235046.58</t>
  </si>
  <si>
    <t>09-04-2025 15:38:15000</t>
  </si>
  <si>
    <t>235056.27</t>
  </si>
  <si>
    <t>09-04-2025 15:38:20000</t>
  </si>
  <si>
    <t>234979.94</t>
  </si>
  <si>
    <t>09-04-2025 15:38:25000</t>
  </si>
  <si>
    <t>235009.69</t>
  </si>
  <si>
    <t>09-04-2025 15:38:30000</t>
  </si>
  <si>
    <t>235052.38</t>
  </si>
  <si>
    <t>09-04-2025 15:38:35000</t>
  </si>
  <si>
    <t>235021.05</t>
  </si>
  <si>
    <t>09-04-2025 15:38:40000</t>
  </si>
  <si>
    <t>235005.30</t>
  </si>
  <si>
    <t>09-04-2025 15:38:45000</t>
  </si>
  <si>
    <t>234966.66</t>
  </si>
  <si>
    <t>09-04-2025 15:38:50000</t>
  </si>
  <si>
    <t>234996.42</t>
  </si>
  <si>
    <t>09-04-2025 15:38:55000</t>
  </si>
  <si>
    <t>234965.39</t>
  </si>
  <si>
    <t>09-04-2025 15:39:00000</t>
  </si>
  <si>
    <t>234856.34</t>
  </si>
  <si>
    <t>09-04-2025 15:39:05000</t>
  </si>
  <si>
    <t>09-04-2025 15:39:10000</t>
  </si>
  <si>
    <t>234904.55</t>
  </si>
  <si>
    <t>09-04-2025 15:39:15000</t>
  </si>
  <si>
    <t>234983.34</t>
  </si>
  <si>
    <t>09-04-2025 15:39:20000</t>
  </si>
  <si>
    <t>234845.83</t>
  </si>
  <si>
    <t>09-04-2025 15:39:25000</t>
  </si>
  <si>
    <t>234848.22</t>
  </si>
  <si>
    <t>09-04-2025 15:39:30000</t>
  </si>
  <si>
    <t>234764.33</t>
  </si>
  <si>
    <t>09-04-2025 15:39:35000</t>
  </si>
  <si>
    <t>234759.75</t>
  </si>
  <si>
    <t>09-04-2025 15:39:40000</t>
  </si>
  <si>
    <t>234767.09</t>
  </si>
  <si>
    <t>09-04-2025 15:39:45000</t>
  </si>
  <si>
    <t>234778.63</t>
  </si>
  <si>
    <t>09-04-2025 15:39:50000</t>
  </si>
  <si>
    <t>234771.52</t>
  </si>
  <si>
    <t>09-04-2025 15:39:55000</t>
  </si>
  <si>
    <t>234735.03</t>
  </si>
  <si>
    <t>09-04-2025 15:40:00000</t>
  </si>
  <si>
    <t>234781.80</t>
  </si>
  <si>
    <t>09-04-2025 15:40:05000</t>
  </si>
  <si>
    <t>234872.13</t>
  </si>
  <si>
    <t>09-04-2025 15:40:10000</t>
  </si>
  <si>
    <t>234904.17</t>
  </si>
  <si>
    <t>09-04-2025 15:40:15000</t>
  </si>
  <si>
    <t>234959.50</t>
  </si>
  <si>
    <t>09-04-2025 15:40:20000</t>
  </si>
  <si>
    <t>234943.84</t>
  </si>
  <si>
    <t>09-04-2025 15:40:25000</t>
  </si>
  <si>
    <t>234885.30</t>
  </si>
  <si>
    <t>09-04-2025 15:40:30000</t>
  </si>
  <si>
    <t>234849.28</t>
  </si>
  <si>
    <t>09-04-2025 15:40:35000</t>
  </si>
  <si>
    <t>234875.89</t>
  </si>
  <si>
    <t>09-04-2025 15:40:40000</t>
  </si>
  <si>
    <t>234813.78</t>
  </si>
  <si>
    <t>09-04-2025 15:40:45000</t>
  </si>
  <si>
    <t>234898.06</t>
  </si>
  <si>
    <t>09-04-2025 15:40:50000</t>
  </si>
  <si>
    <t>234933.41</t>
  </si>
  <si>
    <t>09-04-2025 15:40:55000</t>
  </si>
  <si>
    <t>234965.22</t>
  </si>
  <si>
    <t>09-04-2025 15:41:00000</t>
  </si>
  <si>
    <t>234948.69</t>
  </si>
  <si>
    <t>09-04-2025 15:41:05000</t>
  </si>
  <si>
    <t>234896.50</t>
  </si>
  <si>
    <t>09-04-2025 15:41:10000</t>
  </si>
  <si>
    <t>234832.94</t>
  </si>
  <si>
    <t>09-04-2025 15:41:15000</t>
  </si>
  <si>
    <t>234833.80</t>
  </si>
  <si>
    <t>09-04-2025 15:41:20000</t>
  </si>
  <si>
    <t>09-04-2025 15:41:25000</t>
  </si>
  <si>
    <t>234815.61</t>
  </si>
  <si>
    <t>09-04-2025 15:41:30000</t>
  </si>
  <si>
    <t>234867.83</t>
  </si>
  <si>
    <t>09-04-2025 15:41:35000</t>
  </si>
  <si>
    <t>234846.58</t>
  </si>
  <si>
    <t>09-04-2025 15:41:40000</t>
  </si>
  <si>
    <t>234884.59</t>
  </si>
  <si>
    <t>09-04-2025 15:41:45000</t>
  </si>
  <si>
    <t>234792.44</t>
  </si>
  <si>
    <t>09-04-2025 15:41:50000</t>
  </si>
  <si>
    <t>234810.17</t>
  </si>
  <si>
    <t>09-04-2025 15:41:55000</t>
  </si>
  <si>
    <t>234899.19</t>
  </si>
  <si>
    <t>09-04-2025 15:42:00000</t>
  </si>
  <si>
    <t>234853.52</t>
  </si>
  <si>
    <t>09-04-2025 15:42:05000</t>
  </si>
  <si>
    <t>234852.20</t>
  </si>
  <si>
    <t>09-04-2025 15:42:10000</t>
  </si>
  <si>
    <t>234883.05</t>
  </si>
  <si>
    <t>09-04-2025 15:42:15000</t>
  </si>
  <si>
    <t>234887.05</t>
  </si>
  <si>
    <t>09-04-2025 15:42:20000</t>
  </si>
  <si>
    <t>234862.31</t>
  </si>
  <si>
    <t>09-04-2025 15:42:25000</t>
  </si>
  <si>
    <t>234856.75</t>
  </si>
  <si>
    <t>09-04-2025 15:42:30000</t>
  </si>
  <si>
    <t>234865.31</t>
  </si>
  <si>
    <t>09-04-2025 15:42:35000</t>
  </si>
  <si>
    <t>234808.78</t>
  </si>
  <si>
    <t>09-04-2025 15:42:40000</t>
  </si>
  <si>
    <t>235003.48</t>
  </si>
  <si>
    <t>09-04-2025 15:42:45000</t>
  </si>
  <si>
    <t>234802.56</t>
  </si>
  <si>
    <t>09-04-2025 15:42:50000</t>
  </si>
  <si>
    <t>234889.19</t>
  </si>
  <si>
    <t>09-04-2025 15:42:55000</t>
  </si>
  <si>
    <t>234858.14</t>
  </si>
  <si>
    <t>09-04-2025 15:43:00000</t>
  </si>
  <si>
    <t>234791.72</t>
  </si>
  <si>
    <t>09-04-2025 15:43:05000</t>
  </si>
  <si>
    <t>234853.06</t>
  </si>
  <si>
    <t>09-04-2025 15:43:10000</t>
  </si>
  <si>
    <t>234826.91</t>
  </si>
  <si>
    <t>09-04-2025 15:43:15000</t>
  </si>
  <si>
    <t>234873.69</t>
  </si>
  <si>
    <t>09-04-2025 15:43:20000</t>
  </si>
  <si>
    <t>234787.80</t>
  </si>
  <si>
    <t>09-04-2025 15:43:25000</t>
  </si>
  <si>
    <t>234850.95</t>
  </si>
  <si>
    <t>09-04-2025 15:43:30000</t>
  </si>
  <si>
    <t>234862.67</t>
  </si>
  <si>
    <t>09-04-2025 15:43:35000</t>
  </si>
  <si>
    <t>234844.67</t>
  </si>
  <si>
    <t>09-04-2025 15:43:40000</t>
  </si>
  <si>
    <t>09-04-2025 15:43:45000</t>
  </si>
  <si>
    <t>234889.61</t>
  </si>
  <si>
    <t>09-04-2025 15:43:50000</t>
  </si>
  <si>
    <t>234913.16</t>
  </si>
  <si>
    <t>09-04-2025 15:43:55000</t>
  </si>
  <si>
    <t>234879.78</t>
  </si>
  <si>
    <t>09-04-2025 15:44:00000</t>
  </si>
  <si>
    <t>234830.25</t>
  </si>
  <si>
    <t>09-04-2025 15:44:05000</t>
  </si>
  <si>
    <t>234876.27</t>
  </si>
  <si>
    <t>09-04-2025 15:44:10000</t>
  </si>
  <si>
    <t>234834.23</t>
  </si>
  <si>
    <t>09-04-2025 15:44:15000</t>
  </si>
  <si>
    <t>234727.97</t>
  </si>
  <si>
    <t>09-04-2025 15:44:20000</t>
  </si>
  <si>
    <t>234858.31</t>
  </si>
  <si>
    <t>09-04-2025 15:44:25000</t>
  </si>
  <si>
    <t>234857.53</t>
  </si>
  <si>
    <t>09-04-2025 15:44:30000</t>
  </si>
  <si>
    <t>234846.91</t>
  </si>
  <si>
    <t>09-04-2025 15:44:35000</t>
  </si>
  <si>
    <t>234779.86</t>
  </si>
  <si>
    <t>09-04-2025 15:44:40000</t>
  </si>
  <si>
    <t>234930.63</t>
  </si>
  <si>
    <t>09-04-2025 15:44:45000</t>
  </si>
  <si>
    <t>234849.23</t>
  </si>
  <si>
    <t>09-04-2025 15:44:50000</t>
  </si>
  <si>
    <t>234905.63</t>
  </si>
  <si>
    <t>09-04-2025 15:44:55000</t>
  </si>
  <si>
    <t>234869.61</t>
  </si>
  <si>
    <t>09-04-2025 15:45:00000</t>
  </si>
  <si>
    <t>234807.22</t>
  </si>
  <si>
    <t>09-04-2025 15:45:05000</t>
  </si>
  <si>
    <t>234903.34</t>
  </si>
  <si>
    <t>09-04-2025 15:45:10000</t>
  </si>
  <si>
    <t>234930.67</t>
  </si>
  <si>
    <t>09-04-2025 15:45:15000</t>
  </si>
  <si>
    <t>234909.06</t>
  </si>
  <si>
    <t>09-04-2025 15:45:20000</t>
  </si>
  <si>
    <t>234937.58</t>
  </si>
  <si>
    <t>09-04-2025 15:45:25000</t>
  </si>
  <si>
    <t>234886.88</t>
  </si>
  <si>
    <t>09-04-2025 15:45:30000</t>
  </si>
  <si>
    <t>234929.02</t>
  </si>
  <si>
    <t>09-04-2025 15:45:35000</t>
  </si>
  <si>
    <t>234861.17</t>
  </si>
  <si>
    <t>09-04-2025 15:45:40000</t>
  </si>
  <si>
    <t>234912.33</t>
  </si>
  <si>
    <t>09-04-2025 15:45:45000</t>
  </si>
  <si>
    <t>234889.88</t>
  </si>
  <si>
    <t>09-04-2025 15:45:50000</t>
  </si>
  <si>
    <t>234931.20</t>
  </si>
  <si>
    <t>09-04-2025 15:45:55000</t>
  </si>
  <si>
    <t>234946.36</t>
  </si>
  <si>
    <t>09-04-2025 15:46:00000</t>
  </si>
  <si>
    <t>234936.69</t>
  </si>
  <si>
    <t>09-04-2025 15:46:05000</t>
  </si>
  <si>
    <t>234899.92</t>
  </si>
  <si>
    <t>09-04-2025 15:46:10000</t>
  </si>
  <si>
    <t>235010.20</t>
  </si>
  <si>
    <t>09-04-2025 15:46:15000</t>
  </si>
  <si>
    <t>234997.47</t>
  </si>
  <si>
    <t>09-04-2025 15:46:20000</t>
  </si>
  <si>
    <t>235037.48</t>
  </si>
  <si>
    <t>09-04-2025 15:46:25000</t>
  </si>
  <si>
    <t>234963.36</t>
  </si>
  <si>
    <t>09-04-2025 15:46:30000</t>
  </si>
  <si>
    <t>234956.80</t>
  </si>
  <si>
    <t>09-04-2025 15:46:35000</t>
  </si>
  <si>
    <t>234971.05</t>
  </si>
  <si>
    <t>09-04-2025 15:46:40000</t>
  </si>
  <si>
    <t>234953.69</t>
  </si>
  <si>
    <t>09-04-2025 15:46:45000</t>
  </si>
  <si>
    <t>234980.70</t>
  </si>
  <si>
    <t>09-04-2025 15:46:50000</t>
  </si>
  <si>
    <t>235011.16</t>
  </si>
  <si>
    <t>09-04-2025 15:46:55000</t>
  </si>
  <si>
    <t>235026.56</t>
  </si>
  <si>
    <t>09-04-2025 15:47:00000</t>
  </si>
  <si>
    <t>234993.70</t>
  </si>
  <si>
    <t>09-04-2025 15:47:05000</t>
  </si>
  <si>
    <t>234981.72</t>
  </si>
  <si>
    <t>09-04-2025 15:47:10000</t>
  </si>
  <si>
    <t>234909.88</t>
  </si>
  <si>
    <t>09-04-2025 15:47:15000</t>
  </si>
  <si>
    <t>234909.72</t>
  </si>
  <si>
    <t>09-04-2025 15:47:20000</t>
  </si>
  <si>
    <t>234977.08</t>
  </si>
  <si>
    <t>09-04-2025 15:47:25000</t>
  </si>
  <si>
    <t>234998.73</t>
  </si>
  <si>
    <t>09-04-2025 15:47:30000</t>
  </si>
  <si>
    <t>234963.91</t>
  </si>
  <si>
    <t>09-04-2025 15:47:35000</t>
  </si>
  <si>
    <t>234899.48</t>
  </si>
  <si>
    <t>09-04-2025 15:47:40000</t>
  </si>
  <si>
    <t>234935.52</t>
  </si>
  <si>
    <t>09-04-2025 15:47:45000</t>
  </si>
  <si>
    <t>235008.83</t>
  </si>
  <si>
    <t>09-04-2025 15:47:50000</t>
  </si>
  <si>
    <t>234830.28</t>
  </si>
  <si>
    <t>09-04-2025 15:47:55000</t>
  </si>
  <si>
    <t>234971.66</t>
  </si>
  <si>
    <t>09-04-2025 15:48:00000</t>
  </si>
  <si>
    <t>234914.63</t>
  </si>
  <si>
    <t>09-04-2025 15:48:05000</t>
  </si>
  <si>
    <t>234860.88</t>
  </si>
  <si>
    <t>09-04-2025 15:48:10000</t>
  </si>
  <si>
    <t>234905.92</t>
  </si>
  <si>
    <t>09-04-2025 15:48:15000</t>
  </si>
  <si>
    <t>234875.31</t>
  </si>
  <si>
    <t>09-04-2025 15:48:20000</t>
  </si>
  <si>
    <t>234884.14</t>
  </si>
  <si>
    <t>09-04-2025 15:48:25000</t>
  </si>
  <si>
    <t>234885.75</t>
  </si>
  <si>
    <t>09-04-2025 15:48:30000</t>
  </si>
  <si>
    <t>234919.94</t>
  </si>
  <si>
    <t>09-04-2025 15:48:35000</t>
  </si>
  <si>
    <t>234849.48</t>
  </si>
  <si>
    <t>09-04-2025 15:48:40000</t>
  </si>
  <si>
    <t>234906.48</t>
  </si>
  <si>
    <t>09-04-2025 15:48:45000</t>
  </si>
  <si>
    <t>234815.89</t>
  </si>
  <si>
    <t>09-04-2025 15:48:50000</t>
  </si>
  <si>
    <t>235042.17</t>
  </si>
  <si>
    <t>09-04-2025 15:48:55000</t>
  </si>
  <si>
    <t>234929.48</t>
  </si>
  <si>
    <t>09-04-2025 15:49:00000</t>
  </si>
  <si>
    <t>234802.20</t>
  </si>
  <si>
    <t>09-04-2025 15:49:05000</t>
  </si>
  <si>
    <t>234840.06</t>
  </si>
  <si>
    <t>09-04-2025 15:49:10000</t>
  </si>
  <si>
    <t>234874.31</t>
  </si>
  <si>
    <t>09-04-2025 15:49:15000</t>
  </si>
  <si>
    <t>234925.56</t>
  </si>
  <si>
    <t>09-04-2025 15:49:20000</t>
  </si>
  <si>
    <t>234798.17</t>
  </si>
  <si>
    <t>09-04-2025 15:49:25000</t>
  </si>
  <si>
    <t>234804.95</t>
  </si>
  <si>
    <t>09-04-2025 15:49:30000</t>
  </si>
  <si>
    <t>09-04-2025 15:49:35000</t>
  </si>
  <si>
    <t>234796.61</t>
  </si>
  <si>
    <t>09-04-2025 15:49:40000</t>
  </si>
  <si>
    <t>234774.80</t>
  </si>
  <si>
    <t>09-04-2025 15:49:45000</t>
  </si>
  <si>
    <t>234904.36</t>
  </si>
  <si>
    <t>09-04-2025 15:49:50000</t>
  </si>
  <si>
    <t>234857.42</t>
  </si>
  <si>
    <t>09-04-2025 15:49:55000</t>
  </si>
  <si>
    <t>234888.02</t>
  </si>
  <si>
    <t>09-04-2025 15:50:00000</t>
  </si>
  <si>
    <t>234889.56</t>
  </si>
  <si>
    <t>09-04-2025 15:50:05000</t>
  </si>
  <si>
    <t>234885.81</t>
  </si>
  <si>
    <t>09-04-2025 15:50:10000</t>
  </si>
  <si>
    <t>234946.53</t>
  </si>
  <si>
    <t>09-04-2025 15:50:15000</t>
  </si>
  <si>
    <t>234834.19</t>
  </si>
  <si>
    <t>09-04-2025 15:50:20000</t>
  </si>
  <si>
    <t>234800.50</t>
  </si>
  <si>
    <t>09-04-2025 15:50:25000</t>
  </si>
  <si>
    <t>234868.63</t>
  </si>
  <si>
    <t>09-04-2025 15:50:30000</t>
  </si>
  <si>
    <t>234901.58</t>
  </si>
  <si>
    <t>09-04-2025 15:50:35000</t>
  </si>
  <si>
    <t>234846.09</t>
  </si>
  <si>
    <t>09-04-2025 15:50:40000</t>
  </si>
  <si>
    <t>234884.13</t>
  </si>
  <si>
    <t>09-04-2025 15:50:45000</t>
  </si>
  <si>
    <t>234762.48</t>
  </si>
  <si>
    <t>09-04-2025 15:50:50000</t>
  </si>
  <si>
    <t>234663.52</t>
  </si>
  <si>
    <t>09-04-2025 15:50:55000</t>
  </si>
  <si>
    <t>234745.47</t>
  </si>
  <si>
    <t>09-04-2025 15:51:00000</t>
  </si>
  <si>
    <t>234801.61</t>
  </si>
  <si>
    <t>09-04-2025 15:51:05000</t>
  </si>
  <si>
    <t>234782.77</t>
  </si>
  <si>
    <t>09-04-2025 15:51:10000</t>
  </si>
  <si>
    <t>234803.81</t>
  </si>
  <si>
    <t>09-04-2025 15:51:15000</t>
  </si>
  <si>
    <t>234823.42</t>
  </si>
  <si>
    <t>09-04-2025 15:51:20000</t>
  </si>
  <si>
    <t>234861.81</t>
  </si>
  <si>
    <t>09-04-2025 15:51:25000</t>
  </si>
  <si>
    <t>234841.70</t>
  </si>
  <si>
    <t>09-04-2025 15:51:30000</t>
  </si>
  <si>
    <t>234790.50</t>
  </si>
  <si>
    <t>09-04-2025 15:51:35000</t>
  </si>
  <si>
    <t>234840.17</t>
  </si>
  <si>
    <t>09-04-2025 15:51:40000</t>
  </si>
  <si>
    <t>234874.53</t>
  </si>
  <si>
    <t>09-04-2025 15:51:45000</t>
  </si>
  <si>
    <t>234852.39</t>
  </si>
  <si>
    <t>09-04-2025 15:51:50000</t>
  </si>
  <si>
    <t>09-04-2025 15:51:55000</t>
  </si>
  <si>
    <t>234775.47</t>
  </si>
  <si>
    <t>09-04-2025 15:52:00000</t>
  </si>
  <si>
    <t>234798.38</t>
  </si>
  <si>
    <t>09-04-2025 15:52:05000</t>
  </si>
  <si>
    <t>234708.88</t>
  </si>
  <si>
    <t>09-04-2025 15:52:10000</t>
  </si>
  <si>
    <t>234939.47</t>
  </si>
  <si>
    <t>09-04-2025 15:52:15000</t>
  </si>
  <si>
    <t>234932.67</t>
  </si>
  <si>
    <t>09-04-2025 15:52:20000</t>
  </si>
  <si>
    <t>235012.66</t>
  </si>
  <si>
    <t>09-04-2025 15:52:25000</t>
  </si>
  <si>
    <t>234994.44</t>
  </si>
  <si>
    <t>09-04-2025 15:52:30000</t>
  </si>
  <si>
    <t>235008.16</t>
  </si>
  <si>
    <t>09-04-2025 15:52:35000</t>
  </si>
  <si>
    <t>234971.27</t>
  </si>
  <si>
    <t>09-04-2025 15:52:40000</t>
  </si>
  <si>
    <t>234945.16</t>
  </si>
  <si>
    <t>09-04-2025 15:52:45000</t>
  </si>
  <si>
    <t>234967.45</t>
  </si>
  <si>
    <t>09-04-2025 15:52:50000</t>
  </si>
  <si>
    <t>234946.66</t>
  </si>
  <si>
    <t>09-04-2025 15:52:55000</t>
  </si>
  <si>
    <t>234954.16</t>
  </si>
  <si>
    <t>09-04-2025 15:53:00000</t>
  </si>
  <si>
    <t>234977.97</t>
  </si>
  <si>
    <t>09-04-2025 15:53:05000</t>
  </si>
  <si>
    <t>234972.88</t>
  </si>
  <si>
    <t>09-04-2025 15:53:10000</t>
  </si>
  <si>
    <t>234941.55</t>
  </si>
  <si>
    <t>09-04-2025 15:53:15000</t>
  </si>
  <si>
    <t>234938.84</t>
  </si>
  <si>
    <t>09-04-2025 15:53:20000</t>
  </si>
  <si>
    <t>234872.98</t>
  </si>
  <si>
    <t>09-04-2025 15:53:25000</t>
  </si>
  <si>
    <t>234774.92</t>
  </si>
  <si>
    <t>09-04-2025 15:53:30000</t>
  </si>
  <si>
    <t>234799.31</t>
  </si>
  <si>
    <t>09-04-2025 15:53:35000</t>
  </si>
  <si>
    <t>234889.84</t>
  </si>
  <si>
    <t>09-04-2025 15:53:40000</t>
  </si>
  <si>
    <t>234891.23</t>
  </si>
  <si>
    <t>09-04-2025 15:53:45000</t>
  </si>
  <si>
    <t>234910.16</t>
  </si>
  <si>
    <t>09-04-2025 15:53:50000</t>
  </si>
  <si>
    <t>09-04-2025 15:53:55000</t>
  </si>
  <si>
    <t>234904.06</t>
  </si>
  <si>
    <t>09-04-2025 15:54:00000</t>
  </si>
  <si>
    <t>234921.00</t>
  </si>
  <si>
    <t>09-04-2025 15:54:05000</t>
  </si>
  <si>
    <t>234840.39</t>
  </si>
  <si>
    <t>09-04-2025 15:54:10000</t>
  </si>
  <si>
    <t>234867.19</t>
  </si>
  <si>
    <t>09-04-2025 15:54:15000</t>
  </si>
  <si>
    <t>234893.48</t>
  </si>
  <si>
    <t>09-04-2025 15:54:20000</t>
  </si>
  <si>
    <t>09-04-2025 15:54:25000</t>
  </si>
  <si>
    <t>234901.31</t>
  </si>
  <si>
    <t>09-04-2025 15:54:30000</t>
  </si>
  <si>
    <t>234830.31</t>
  </si>
  <si>
    <t>09-04-2025 15:54:35000</t>
  </si>
  <si>
    <t>234822.09</t>
  </si>
  <si>
    <t>09-04-2025 15:54:40000</t>
  </si>
  <si>
    <t>234853.16</t>
  </si>
  <si>
    <t>09-04-2025 15:54:45000</t>
  </si>
  <si>
    <t>234881.69</t>
  </si>
  <si>
    <t>09-04-2025 15:54:50000</t>
  </si>
  <si>
    <t>234819.69</t>
  </si>
  <si>
    <t>09-04-2025 15:54:55000</t>
  </si>
  <si>
    <t>234693.88</t>
  </si>
  <si>
    <t>09-04-2025 15:55:00000</t>
  </si>
  <si>
    <t>234841.11</t>
  </si>
  <si>
    <t>09-04-2025 15:55:05000</t>
  </si>
  <si>
    <t>234871.75</t>
  </si>
  <si>
    <t>09-04-2025 15:55:10000</t>
  </si>
  <si>
    <t>234899.55</t>
  </si>
  <si>
    <t>09-04-2025 15:55:15000</t>
  </si>
  <si>
    <t>234863.84</t>
  </si>
  <si>
    <t>09-04-2025 15:55:20000</t>
  </si>
  <si>
    <t>234861.69</t>
  </si>
  <si>
    <t>09-04-2025 15:55:25000</t>
  </si>
  <si>
    <t>234942.31</t>
  </si>
  <si>
    <t>09-04-2025 15:55:30000</t>
  </si>
  <si>
    <t>234957.92</t>
  </si>
  <si>
    <t>09-04-2025 15:55:35000</t>
  </si>
  <si>
    <t>234996.09</t>
  </si>
  <si>
    <t>09-04-2025 15:55:40000</t>
  </si>
  <si>
    <t>235008.42</t>
  </si>
  <si>
    <t>09-04-2025 15:55:45000</t>
  </si>
  <si>
    <t>234979.36</t>
  </si>
  <si>
    <t>09-04-2025 15:55:50000</t>
  </si>
  <si>
    <t>234953.84</t>
  </si>
  <si>
    <t>09-04-2025 15:55:55000</t>
  </si>
  <si>
    <t>234916.20</t>
  </si>
  <si>
    <t>09-04-2025 15:56:00000</t>
  </si>
  <si>
    <t>234919.47</t>
  </si>
  <si>
    <t>09-04-2025 15:56:05000</t>
  </si>
  <si>
    <t>234887.11</t>
  </si>
  <si>
    <t>09-04-2025 15:56:10000</t>
  </si>
  <si>
    <t>234890.66</t>
  </si>
  <si>
    <t>09-04-2025 15:56:15000</t>
  </si>
  <si>
    <t>234873.14</t>
  </si>
  <si>
    <t>09-04-2025 15:56:20000</t>
  </si>
  <si>
    <t>234973.69</t>
  </si>
  <si>
    <t>09-04-2025 15:56:25000</t>
  </si>
  <si>
    <t>234998.20</t>
  </si>
  <si>
    <t>09-04-2025 15:56:30000</t>
  </si>
  <si>
    <t>235042.73</t>
  </si>
  <si>
    <t>09-04-2025 15:56:35000</t>
  </si>
  <si>
    <t>234930.33</t>
  </si>
  <si>
    <t>09-04-2025 15:56:40000</t>
  </si>
  <si>
    <t>234909.36</t>
  </si>
  <si>
    <t>09-04-2025 15:56:45000</t>
  </si>
  <si>
    <t>234975.14</t>
  </si>
  <si>
    <t>09-04-2025 15:56:50000</t>
  </si>
  <si>
    <t>234932.11</t>
  </si>
  <si>
    <t>09-04-2025 15:56:55000</t>
  </si>
  <si>
    <t>234933.23</t>
  </si>
  <si>
    <t>09-04-2025 15:57:00000</t>
  </si>
  <si>
    <t>235030.63</t>
  </si>
  <si>
    <t>09-04-2025 15:57:05000</t>
  </si>
  <si>
    <t>235003.95</t>
  </si>
  <si>
    <t>09-04-2025 15:57:10000</t>
  </si>
  <si>
    <t>235016.39</t>
  </si>
  <si>
    <t>09-04-2025 15:57:15000</t>
  </si>
  <si>
    <t>234848.09</t>
  </si>
  <si>
    <t>09-04-2025 15:57:20000</t>
  </si>
  <si>
    <t>234866.00</t>
  </si>
  <si>
    <t>09-04-2025 15:57:25000</t>
  </si>
  <si>
    <t>234709.36</t>
  </si>
  <si>
    <t>09-04-2025 15:57:30000</t>
  </si>
  <si>
    <t>234749.59</t>
  </si>
  <si>
    <t>09-04-2025 15:57:35000</t>
  </si>
  <si>
    <t>234738.94</t>
  </si>
  <si>
    <t>09-04-2025 15:57:40000</t>
  </si>
  <si>
    <t>234772.64</t>
  </si>
  <si>
    <t>09-04-2025 15:57:45000</t>
  </si>
  <si>
    <t>234773.13</t>
  </si>
  <si>
    <t>09-04-2025 15:57:50000</t>
  </si>
  <si>
    <t>234752.72</t>
  </si>
  <si>
    <t>09-04-2025 15:57:55000</t>
  </si>
  <si>
    <t>234854.83</t>
  </si>
  <si>
    <t>09-04-2025 15:58:00000</t>
  </si>
  <si>
    <t>234885.20</t>
  </si>
  <si>
    <t>09-04-2025 15:58:05000</t>
  </si>
  <si>
    <t>234863.33</t>
  </si>
  <si>
    <t>09-04-2025 15:58:10000</t>
  </si>
  <si>
    <t>234810.41</t>
  </si>
  <si>
    <t>09-04-2025 15:58:15000</t>
  </si>
  <si>
    <t>234839.25</t>
  </si>
  <si>
    <t>09-04-2025 15:58:20000</t>
  </si>
  <si>
    <t>234849.34</t>
  </si>
  <si>
    <t>09-04-2025 15:58:25000</t>
  </si>
  <si>
    <t>234946.48</t>
  </si>
  <si>
    <t>09-04-2025 15:58:30000</t>
  </si>
  <si>
    <t>234839.84</t>
  </si>
  <si>
    <t>09-04-2025 15:58:35000</t>
  </si>
  <si>
    <t>09-04-2025 15:58:40000</t>
  </si>
  <si>
    <t>234796.05</t>
  </si>
  <si>
    <t>09-04-2025 15:58:45000</t>
  </si>
  <si>
    <t>234691.05</t>
  </si>
  <si>
    <t>09-04-2025 15:58:50000</t>
  </si>
  <si>
    <t>234781.77</t>
  </si>
  <si>
    <t>09-04-2025 15:58:55000</t>
  </si>
  <si>
    <t>234880.94</t>
  </si>
  <si>
    <t>09-04-2025 15:59:00000</t>
  </si>
  <si>
    <t>234751.06</t>
  </si>
  <si>
    <t>09-04-2025 15:59:05000</t>
  </si>
  <si>
    <t>234894.34</t>
  </si>
  <si>
    <t>09-04-2025 15:59:10000</t>
  </si>
  <si>
    <t>234691.55</t>
  </si>
  <si>
    <t>09-04-2025 15:59:15000</t>
  </si>
  <si>
    <t>234686.95</t>
  </si>
  <si>
    <t>09-04-2025 15:59:20000</t>
  </si>
  <si>
    <t>234724.78</t>
  </si>
  <si>
    <t>09-04-2025 15:59:25000</t>
  </si>
  <si>
    <t>234744.59</t>
  </si>
  <si>
    <t>09-04-2025 15:59:30000</t>
  </si>
  <si>
    <t>234790.36</t>
  </si>
  <si>
    <t>09-04-2025 15:59:35000</t>
  </si>
  <si>
    <t>234763.58</t>
  </si>
  <si>
    <t>09-04-2025 15:59:40000</t>
  </si>
  <si>
    <t>234790.28</t>
  </si>
  <si>
    <t>09-04-2025 15:59:45000</t>
  </si>
  <si>
    <t>234948.08</t>
  </si>
  <si>
    <t>09-04-2025 15:59:50000</t>
  </si>
  <si>
    <t>234791.16</t>
  </si>
  <si>
    <t>09-04-2025 15:59:55000</t>
  </si>
  <si>
    <t>234892.94</t>
  </si>
  <si>
    <t>09-04-2025 16:00:00000</t>
  </si>
  <si>
    <t>234842.52</t>
  </si>
  <si>
    <t>09-04-2025 16:00:05000</t>
  </si>
  <si>
    <t>234825.23</t>
  </si>
  <si>
    <t>09-04-2025 16:00:10000</t>
  </si>
  <si>
    <t>234670.83</t>
  </si>
  <si>
    <t>09-04-2025 16:00:15000</t>
  </si>
  <si>
    <t>234652.44</t>
  </si>
  <si>
    <t>09-04-2025 16:00:20000</t>
  </si>
  <si>
    <t>234672.09</t>
  </si>
  <si>
    <t>09-04-2025 16:00:25000</t>
  </si>
  <si>
    <t>234719.72</t>
  </si>
  <si>
    <t>09-04-2025 16:00:30000</t>
  </si>
  <si>
    <t>234798.22</t>
  </si>
  <si>
    <t>09-04-2025 16:00:35000</t>
  </si>
  <si>
    <t>234798.30</t>
  </si>
  <si>
    <t>09-04-2025 16:00:40000</t>
  </si>
  <si>
    <t>234636.59</t>
  </si>
  <si>
    <t>09-04-2025 16:00:45000</t>
  </si>
  <si>
    <t>234725.61</t>
  </si>
  <si>
    <t>09-04-2025 16:00:50000</t>
  </si>
  <si>
    <t>09-04-2025 16:00:55000</t>
  </si>
  <si>
    <t>234631.78</t>
  </si>
  <si>
    <t>09-04-2025 16:01:00000</t>
  </si>
  <si>
    <t>234699.25</t>
  </si>
  <si>
    <t>09-04-2025 16:01:05000</t>
  </si>
  <si>
    <t>234747.03</t>
  </si>
  <si>
    <t>09-04-2025 16:01:10000</t>
  </si>
  <si>
    <t>234805.45</t>
  </si>
  <si>
    <t>09-04-2025 16:01:15000</t>
  </si>
  <si>
    <t>234789.33</t>
  </si>
  <si>
    <t>09-04-2025 16:01:20000</t>
  </si>
  <si>
    <t>234785.86</t>
  </si>
  <si>
    <t>09-04-2025 16:01:25000</t>
  </si>
  <si>
    <t>234688.80</t>
  </si>
  <si>
    <t>09-04-2025 16:01:30000</t>
  </si>
  <si>
    <t>234726.52</t>
  </si>
  <si>
    <t>09-04-2025 16:01:35000</t>
  </si>
  <si>
    <t>234674.72</t>
  </si>
  <si>
    <t>09-04-2025 16:01:40000</t>
  </si>
  <si>
    <t>234652.08</t>
  </si>
  <si>
    <t>09-04-2025 16:01:45000</t>
  </si>
  <si>
    <t>234651.31</t>
  </si>
  <si>
    <t>09-04-2025 16:01:50000</t>
  </si>
  <si>
    <t>234714.92</t>
  </si>
  <si>
    <t>09-04-2025 16:01:55000</t>
  </si>
  <si>
    <t>234735.81</t>
  </si>
  <si>
    <t>09-04-2025 16:02:00000</t>
  </si>
  <si>
    <t>234630.53</t>
  </si>
  <si>
    <t>09-04-2025 16:02:05000</t>
  </si>
  <si>
    <t>234672.89</t>
  </si>
  <si>
    <t>09-04-2025 16:02:10000</t>
  </si>
  <si>
    <t>234612.70</t>
  </si>
  <si>
    <t>09-04-2025 16:02:15000</t>
  </si>
  <si>
    <t>234646.58</t>
  </si>
  <si>
    <t>09-04-2025 16:02:20000</t>
  </si>
  <si>
    <t>234697.39</t>
  </si>
  <si>
    <t>09-04-2025 16:02:25000</t>
  </si>
  <si>
    <t>234652.89</t>
  </si>
  <si>
    <t>09-04-2025 16:02:30000</t>
  </si>
  <si>
    <t>234801.22</t>
  </si>
  <si>
    <t>09-04-2025 16:02:35000</t>
  </si>
  <si>
    <t>234649.22</t>
  </si>
  <si>
    <t>09-04-2025 16:02:40000</t>
  </si>
  <si>
    <t>234568.19</t>
  </si>
  <si>
    <t>09-04-2025 16:02:45000</t>
  </si>
  <si>
    <t>234506.56</t>
  </si>
  <si>
    <t>09-04-2025 16:02:50000</t>
  </si>
  <si>
    <t>234632.88</t>
  </si>
  <si>
    <t>09-04-2025 16:02:55000</t>
  </si>
  <si>
    <t>234559.41</t>
  </si>
  <si>
    <t>09-04-2025 16:03:00000</t>
  </si>
  <si>
    <t>234559.70</t>
  </si>
  <si>
    <t>09-04-2025 16:03:05000</t>
  </si>
  <si>
    <t>234541.55</t>
  </si>
  <si>
    <t>09-04-2025 16:03:10000</t>
  </si>
  <si>
    <t>234557.64</t>
  </si>
  <si>
    <t>09-04-2025 16:03:15000</t>
  </si>
  <si>
    <t>234460.67</t>
  </si>
  <si>
    <t>09-04-2025 16:03:20000</t>
  </si>
  <si>
    <t>234557.55</t>
  </si>
  <si>
    <t>09-04-2025 16:03:25000</t>
  </si>
  <si>
    <t>234606.19</t>
  </si>
  <si>
    <t>09-04-2025 16:03:30000</t>
  </si>
  <si>
    <t>234574.47</t>
  </si>
  <si>
    <t>09-04-2025 16:03:35000</t>
  </si>
  <si>
    <t>234610.05</t>
  </si>
  <si>
    <t>09-04-2025 16:03:40000</t>
  </si>
  <si>
    <t>234472.08</t>
  </si>
  <si>
    <t>09-04-2025 16:03:45000</t>
  </si>
  <si>
    <t>234617.34</t>
  </si>
  <si>
    <t>09-04-2025 16:03:50000</t>
  </si>
  <si>
    <t>234603.78</t>
  </si>
  <si>
    <t>09-04-2025 16:03:55000</t>
  </si>
  <si>
    <t>234498.66</t>
  </si>
  <si>
    <t>09-04-2025 16:04:00000</t>
  </si>
  <si>
    <t>234586.88</t>
  </si>
  <si>
    <t>09-04-2025 16:04:05000</t>
  </si>
  <si>
    <t>234558.22</t>
  </si>
  <si>
    <t>09-04-2025 16:04:10000</t>
  </si>
  <si>
    <t>234523.16</t>
  </si>
  <si>
    <t>09-04-2025 16:04:15000</t>
  </si>
  <si>
    <t>234494.47</t>
  </si>
  <si>
    <t>09-04-2025 16:04:20000</t>
  </si>
  <si>
    <t>234591.48</t>
  </si>
  <si>
    <t>09-04-2025 16:04:25000</t>
  </si>
  <si>
    <t>234563.42</t>
  </si>
  <si>
    <t>09-04-2025 16:04:30000</t>
  </si>
  <si>
    <t>234502.44</t>
  </si>
  <si>
    <t>09-04-2025 16:04:35000</t>
  </si>
  <si>
    <t>234505.22</t>
  </si>
  <si>
    <t>09-04-2025 16:04:40000</t>
  </si>
  <si>
    <t>234506.58</t>
  </si>
  <si>
    <t>09-04-2025 16:04:45000</t>
  </si>
  <si>
    <t>234451.08</t>
  </si>
  <si>
    <t>09-04-2025 16:04:50000</t>
  </si>
  <si>
    <t>234435.50</t>
  </si>
  <si>
    <t>09-04-2025 16:04:55000</t>
  </si>
  <si>
    <t>234484.00</t>
  </si>
  <si>
    <t>09-04-2025 16:05:00000</t>
  </si>
  <si>
    <t>234463.42</t>
  </si>
  <si>
    <t>09-04-2025 16:05:05000</t>
  </si>
  <si>
    <t>234414.94</t>
  </si>
  <si>
    <t>09-04-2025 16:05:10000</t>
  </si>
  <si>
    <t>234572.63</t>
  </si>
  <si>
    <t>09-04-2025 16:05:15000</t>
  </si>
  <si>
    <t>234417.08</t>
  </si>
  <si>
    <t>09-04-2025 16:05:20000</t>
  </si>
  <si>
    <t>234304.33</t>
  </si>
  <si>
    <t>09-04-2025 16:05:25000</t>
  </si>
  <si>
    <t>234502.61</t>
  </si>
  <si>
    <t>09-04-2025 16:05:30000</t>
  </si>
  <si>
    <t>234462.39</t>
  </si>
  <si>
    <t>09-04-2025 16:05:35000</t>
  </si>
  <si>
    <t>234534.69</t>
  </si>
  <si>
    <t>09-04-2025 16:05:40000</t>
  </si>
  <si>
    <t>234469.55</t>
  </si>
  <si>
    <t>09-04-2025 16:05:45000</t>
  </si>
  <si>
    <t>234510.11</t>
  </si>
  <si>
    <t>09-04-2025 16:05:50000</t>
  </si>
  <si>
    <t>234416.81</t>
  </si>
  <si>
    <t>09-04-2025 16:05:55000</t>
  </si>
  <si>
    <t>234396.55</t>
  </si>
  <si>
    <t>09-04-2025 16:06:00000</t>
  </si>
  <si>
    <t>234358.75</t>
  </si>
  <si>
    <t>09-04-2025 16:06:05000</t>
  </si>
  <si>
    <t>234332.53</t>
  </si>
  <si>
    <t>09-04-2025 16:06:10000</t>
  </si>
  <si>
    <t>234249.30</t>
  </si>
  <si>
    <t>09-04-2025 16:06:15000</t>
  </si>
  <si>
    <t>234350.00</t>
  </si>
  <si>
    <t>09-04-2025 16:06:20000</t>
  </si>
  <si>
    <t>234377.94</t>
  </si>
  <si>
    <t>09-04-2025 16:06:25000</t>
  </si>
  <si>
    <t>234371.67</t>
  </si>
  <si>
    <t>09-04-2025 16:06:30000</t>
  </si>
  <si>
    <t>234333.58</t>
  </si>
  <si>
    <t>09-04-2025 16:06:35000</t>
  </si>
  <si>
    <t>234279.17</t>
  </si>
  <si>
    <t>09-04-2025 16:06:40000</t>
  </si>
  <si>
    <t>234441.34</t>
  </si>
  <si>
    <t>09-04-2025 16:06:45000</t>
  </si>
  <si>
    <t>234453.20</t>
  </si>
  <si>
    <t>09-04-2025 16:06:50000</t>
  </si>
  <si>
    <t>234461.08</t>
  </si>
  <si>
    <t>09-04-2025 16:06:55000</t>
  </si>
  <si>
    <t>234522.34</t>
  </si>
  <si>
    <t>09-04-2025 16:07:00000</t>
  </si>
  <si>
    <t>234469.48</t>
  </si>
  <si>
    <t>09-04-2025 16:07:05000</t>
  </si>
  <si>
    <t>234448.64</t>
  </si>
  <si>
    <t>09-04-2025 16:07:10000</t>
  </si>
  <si>
    <t>234424.28</t>
  </si>
  <si>
    <t>09-04-2025 16:07:15000</t>
  </si>
  <si>
    <t>234425.55</t>
  </si>
  <si>
    <t>09-04-2025 16:07:20000</t>
  </si>
  <si>
    <t>234482.16</t>
  </si>
  <si>
    <t>09-04-2025 16:07:25000</t>
  </si>
  <si>
    <t>234505.38</t>
  </si>
  <si>
    <t>09-04-2025 16:07:30000</t>
  </si>
  <si>
    <t>234489.02</t>
  </si>
  <si>
    <t>09-04-2025 16:07:35000</t>
  </si>
  <si>
    <t>234491.75</t>
  </si>
  <si>
    <t>09-04-2025 16:07:40000</t>
  </si>
  <si>
    <t>234529.27</t>
  </si>
  <si>
    <t>09-04-2025 16:07:45000</t>
  </si>
  <si>
    <t>234444.73</t>
  </si>
  <si>
    <t>09-04-2025 16:07:50000</t>
  </si>
  <si>
    <t>234487.77</t>
  </si>
  <si>
    <t>09-04-2025 16:07:55000</t>
  </si>
  <si>
    <t>234487.13</t>
  </si>
  <si>
    <t>09-04-2025 16:08:00000</t>
  </si>
  <si>
    <t>234438.02</t>
  </si>
  <si>
    <t>09-04-2025 16:08:05000</t>
  </si>
  <si>
    <t>234452.66</t>
  </si>
  <si>
    <t>09-04-2025 16:08:10000</t>
  </si>
  <si>
    <t>234522.22</t>
  </si>
  <si>
    <t>09-04-2025 16:08:15000</t>
  </si>
  <si>
    <t>234430.94</t>
  </si>
  <si>
    <t>09-04-2025 16:08:20000</t>
  </si>
  <si>
    <t>234446.72</t>
  </si>
  <si>
    <t>09-04-2025 16:08:25000</t>
  </si>
  <si>
    <t>234520.02</t>
  </si>
  <si>
    <t>09-04-2025 16:08:30000</t>
  </si>
  <si>
    <t>234501.34</t>
  </si>
  <si>
    <t>09-04-2025 16:08:35000</t>
  </si>
  <si>
    <t>234462.63</t>
  </si>
  <si>
    <t>09-04-2025 16:08:40000</t>
  </si>
  <si>
    <t>234523.14</t>
  </si>
  <si>
    <t>09-04-2025 16:08:45000</t>
  </si>
  <si>
    <t>234501.75</t>
  </si>
  <si>
    <t>09-04-2025 16:08:50000</t>
  </si>
  <si>
    <t>234555.13</t>
  </si>
  <si>
    <t>09-04-2025 16:08:55000</t>
  </si>
  <si>
    <t>234610.31</t>
  </si>
  <si>
    <t>09-04-2025 16:09:00000</t>
  </si>
  <si>
    <t>234585.08</t>
  </si>
  <si>
    <t>09-04-2025 16:09:05000</t>
  </si>
  <si>
    <t>234620.83</t>
  </si>
  <si>
    <t>09-04-2025 16:09:10000</t>
  </si>
  <si>
    <t>234521.69</t>
  </si>
  <si>
    <t>09-04-2025 16:09:15000</t>
  </si>
  <si>
    <t>234575.36</t>
  </si>
  <si>
    <t>09-04-2025 16:09:20000</t>
  </si>
  <si>
    <t>234541.23</t>
  </si>
  <si>
    <t>09-04-2025 16:09:25000</t>
  </si>
  <si>
    <t>234525.94</t>
  </si>
  <si>
    <t>09-04-2025 16:09:30000</t>
  </si>
  <si>
    <t>234485.75</t>
  </si>
  <si>
    <t>09-04-2025 16:09:35000</t>
  </si>
  <si>
    <t>234569.48</t>
  </si>
  <si>
    <t>09-04-2025 16:09:40000</t>
  </si>
  <si>
    <t>234501.64</t>
  </si>
  <si>
    <t>09-04-2025 16:09:45000</t>
  </si>
  <si>
    <t>234477.36</t>
  </si>
  <si>
    <t>09-04-2025 16:09:50000</t>
  </si>
  <si>
    <t>234664.23</t>
  </si>
  <si>
    <t>09-04-2025 16:09:55000</t>
  </si>
  <si>
    <t>234500.64</t>
  </si>
  <si>
    <t>09-04-2025 16:10:00000</t>
  </si>
  <si>
    <t>234527.05</t>
  </si>
  <si>
    <t>09-04-2025 16:10:05000</t>
  </si>
  <si>
    <t>234561.13</t>
  </si>
  <si>
    <t>09-04-2025 16:10:10000</t>
  </si>
  <si>
    <t>234600.23</t>
  </si>
  <si>
    <t>09-04-2025 16:10:15000</t>
  </si>
  <si>
    <t>234456.25</t>
  </si>
  <si>
    <t>09-04-2025 16:10:20000</t>
  </si>
  <si>
    <t>234570.94</t>
  </si>
  <si>
    <t>09-04-2025 16:10:25000</t>
  </si>
  <si>
    <t>234602.13</t>
  </si>
  <si>
    <t>09-04-2025 16:10:30000</t>
  </si>
  <si>
    <t>234681.08</t>
  </si>
  <si>
    <t>09-04-2025 16:10:35000</t>
  </si>
  <si>
    <t>234517.66</t>
  </si>
  <si>
    <t>09-04-2025 16:10:40000</t>
  </si>
  <si>
    <t>234605.53</t>
  </si>
  <si>
    <t>09-04-2025 16:10:45000</t>
  </si>
  <si>
    <t>234602.72</t>
  </si>
  <si>
    <t>09-04-2025 16:10:50000</t>
  </si>
  <si>
    <t>234536.17</t>
  </si>
  <si>
    <t>09-04-2025 16:10:55000</t>
  </si>
  <si>
    <t>234582.70</t>
  </si>
  <si>
    <t>09-04-2025 16:11:00000</t>
  </si>
  <si>
    <t>09-04-2025 16:11:05000</t>
  </si>
  <si>
    <t>234500.61</t>
  </si>
  <si>
    <t>09-04-2025 16:11:10000</t>
  </si>
  <si>
    <t>234635.36</t>
  </si>
  <si>
    <t>09-04-2025 16:11:15000</t>
  </si>
  <si>
    <t>234559.00</t>
  </si>
  <si>
    <t>09-04-2025 16:11:20000</t>
  </si>
  <si>
    <t>234615.56</t>
  </si>
  <si>
    <t>09-04-2025 16:11:25000</t>
  </si>
  <si>
    <t>234690.38</t>
  </si>
  <si>
    <t>09-04-2025 16:11:30000</t>
  </si>
  <si>
    <t>234668.70</t>
  </si>
  <si>
    <t>09-04-2025 16:11:35000</t>
  </si>
  <si>
    <t>234654.72</t>
  </si>
  <si>
    <t>09-04-2025 16:11:40000</t>
  </si>
  <si>
    <t>234658.83</t>
  </si>
  <si>
    <t>09-04-2025 16:11:45000</t>
  </si>
  <si>
    <t>234696.41</t>
  </si>
  <si>
    <t>09-04-2025 16:11:50000</t>
  </si>
  <si>
    <t>234736.72</t>
  </si>
  <si>
    <t>09-04-2025 16:11:55000</t>
  </si>
  <si>
    <t>234674.91</t>
  </si>
  <si>
    <t>09-04-2025 16:12:00000</t>
  </si>
  <si>
    <t>234710.95</t>
  </si>
  <si>
    <t>09-04-2025 16:12:05000</t>
  </si>
  <si>
    <t>234718.72</t>
  </si>
  <si>
    <t>09-04-2025 16:12:10000</t>
  </si>
  <si>
    <t>234740.17</t>
  </si>
  <si>
    <t>09-04-2025 16:12:15000</t>
  </si>
  <si>
    <t>234624.89</t>
  </si>
  <si>
    <t>09-04-2025 16:12:20000</t>
  </si>
  <si>
    <t>234740.48</t>
  </si>
  <si>
    <t>09-04-2025 16:12:25000</t>
  </si>
  <si>
    <t>234604.20</t>
  </si>
  <si>
    <t>09-04-2025 16:12:30000</t>
  </si>
  <si>
    <t>234711.73</t>
  </si>
  <si>
    <t>09-04-2025 16:12:35000</t>
  </si>
  <si>
    <t>234718.94</t>
  </si>
  <si>
    <t>09-04-2025 16:12:40000</t>
  </si>
  <si>
    <t>234657.75</t>
  </si>
  <si>
    <t>09-04-2025 16:12:45000</t>
  </si>
  <si>
    <t>234655.58</t>
  </si>
  <si>
    <t>09-04-2025 16:12:50000</t>
  </si>
  <si>
    <t>234719.80</t>
  </si>
  <si>
    <t>09-04-2025 16:12:55000</t>
  </si>
  <si>
    <t>234648.30</t>
  </si>
  <si>
    <t>09-04-2025 16:13:00000</t>
  </si>
  <si>
    <t>234655.39</t>
  </si>
  <si>
    <t>09-04-2025 16:13:05000</t>
  </si>
  <si>
    <t>234648.11</t>
  </si>
  <si>
    <t>09-04-2025 16:13:10000</t>
  </si>
  <si>
    <t>234622.28</t>
  </si>
  <si>
    <t>09-04-2025 16:13:15000</t>
  </si>
  <si>
    <t>234635.63</t>
  </si>
  <si>
    <t>09-04-2025 16:13:20000</t>
  </si>
  <si>
    <t>234523.55</t>
  </si>
  <si>
    <t>09-04-2025 16:13:25000</t>
  </si>
  <si>
    <t>234706.70</t>
  </si>
  <si>
    <t>09-04-2025 16:13:30000</t>
  </si>
  <si>
    <t>234640.36</t>
  </si>
  <si>
    <t>09-04-2025 16:13:35000</t>
  </si>
  <si>
    <t>234646.83</t>
  </si>
  <si>
    <t>09-04-2025 16:13:40000</t>
  </si>
  <si>
    <t>234694.38</t>
  </si>
  <si>
    <t>09-04-2025 16:13:45000</t>
  </si>
  <si>
    <t>234591.22</t>
  </si>
  <si>
    <t>09-04-2025 16:13:50000</t>
  </si>
  <si>
    <t>234681.03</t>
  </si>
  <si>
    <t>09-04-2025 16:13:55000</t>
  </si>
  <si>
    <t>234716.64</t>
  </si>
  <si>
    <t>09-04-2025 16:14:00000</t>
  </si>
  <si>
    <t>234664.58</t>
  </si>
  <si>
    <t>09-04-2025 16:14:05000</t>
  </si>
  <si>
    <t>234633.52</t>
  </si>
  <si>
    <t>09-04-2025 16:14:10000</t>
  </si>
  <si>
    <t>234649.06</t>
  </si>
  <si>
    <t>09-04-2025 16:14:15000</t>
  </si>
  <si>
    <t>234599.36</t>
  </si>
  <si>
    <t>09-04-2025 16:14:20000</t>
  </si>
  <si>
    <t>234687.25</t>
  </si>
  <si>
    <t>09-04-2025 16:14:25000</t>
  </si>
  <si>
    <t>234744.91</t>
  </si>
  <si>
    <t>09-04-2025 16:14:30000</t>
  </si>
  <si>
    <t>09-04-2025 16:14:35000</t>
  </si>
  <si>
    <t>234719.14</t>
  </si>
  <si>
    <t>09-04-2025 16:14:40000</t>
  </si>
  <si>
    <t>234713.06</t>
  </si>
  <si>
    <t>09-04-2025 16:14:45000</t>
  </si>
  <si>
    <t>234690.13</t>
  </si>
  <si>
    <t>09-04-2025 16:14:50000</t>
  </si>
  <si>
    <t>234737.13</t>
  </si>
  <si>
    <t>09-04-2025 16:14:55000</t>
  </si>
  <si>
    <t>234703.44</t>
  </si>
  <si>
    <t>09-04-2025 16:15:00000</t>
  </si>
  <si>
    <t>234710.73</t>
  </si>
  <si>
    <t>09-04-2025 16:15:05000</t>
  </si>
  <si>
    <t>234674.19</t>
  </si>
  <si>
    <t>09-04-2025 16:15:10000</t>
  </si>
  <si>
    <t>234681.75</t>
  </si>
  <si>
    <t>09-04-2025 16:15:15000</t>
  </si>
  <si>
    <t>234662.36</t>
  </si>
  <si>
    <t>09-04-2025 16:15:20000</t>
  </si>
  <si>
    <t>234721.83</t>
  </si>
  <si>
    <t>09-04-2025 16:15:25000</t>
  </si>
  <si>
    <t>234714.36</t>
  </si>
  <si>
    <t>09-04-2025 16:15:30000</t>
  </si>
  <si>
    <t>234624.38</t>
  </si>
  <si>
    <t>09-04-2025 16:15:35000</t>
  </si>
  <si>
    <t>234829.86</t>
  </si>
  <si>
    <t>09-04-2025 16:15:40000</t>
  </si>
  <si>
    <t>234811.30</t>
  </si>
  <si>
    <t>09-04-2025 16:15:45000</t>
  </si>
  <si>
    <t>234900.11</t>
  </si>
  <si>
    <t>09-04-2025 16:15:50000</t>
  </si>
  <si>
    <t>234931.52</t>
  </si>
  <si>
    <t>09-04-2025 16:15:55000</t>
  </si>
  <si>
    <t>234952.97</t>
  </si>
  <si>
    <t>09-04-2025 16:16:00000</t>
  </si>
  <si>
    <t>234957.19</t>
  </si>
  <si>
    <t>09-04-2025 16:16:05000</t>
  </si>
  <si>
    <t>234957.27</t>
  </si>
  <si>
    <t>09-04-2025 16:16:10000</t>
  </si>
  <si>
    <t>234879.34</t>
  </si>
  <si>
    <t>09-04-2025 16:16:15000</t>
  </si>
  <si>
    <t>234945.69</t>
  </si>
  <si>
    <t>09-04-2025 16:16:20000</t>
  </si>
  <si>
    <t>234977.34</t>
  </si>
  <si>
    <t>09-04-2025 16:16:25000</t>
  </si>
  <si>
    <t>234890.63</t>
  </si>
  <si>
    <t>09-04-2025 16:16:30000</t>
  </si>
  <si>
    <t>234998.77</t>
  </si>
  <si>
    <t>09-04-2025 16:16:35000</t>
  </si>
  <si>
    <t>234771.58</t>
  </si>
  <si>
    <t>09-04-2025 16:16:40000</t>
  </si>
  <si>
    <t>234794.78</t>
  </si>
  <si>
    <t>09-04-2025 16:16:45000</t>
  </si>
  <si>
    <t>234795.39</t>
  </si>
  <si>
    <t>09-04-2025 16:16:50000</t>
  </si>
  <si>
    <t>234791.20</t>
  </si>
  <si>
    <t>09-04-2025 16:16:55000</t>
  </si>
  <si>
    <t>234781.11</t>
  </si>
  <si>
    <t>09-04-2025 16:17:00000</t>
  </si>
  <si>
    <t>234802.45</t>
  </si>
  <si>
    <t>09-04-2025 16:17:05000</t>
  </si>
  <si>
    <t>234766.23</t>
  </si>
  <si>
    <t>09-04-2025 16:17:10000</t>
  </si>
  <si>
    <t>234787.39</t>
  </si>
  <si>
    <t>09-04-2025 16:17:15000</t>
  </si>
  <si>
    <t>234826.75</t>
  </si>
  <si>
    <t>09-04-2025 16:17:20000</t>
  </si>
  <si>
    <t>234870.34</t>
  </si>
  <si>
    <t>09-04-2025 16:17:25000</t>
  </si>
  <si>
    <t>234871.39</t>
  </si>
  <si>
    <t>09-04-2025 16:17:30000</t>
  </si>
  <si>
    <t>234742.06</t>
  </si>
  <si>
    <t>09-04-2025 16:17:35000</t>
  </si>
  <si>
    <t>09-04-2025 16:17:40000</t>
  </si>
  <si>
    <t>234820.70</t>
  </si>
  <si>
    <t>09-04-2025 16:17:45000</t>
  </si>
  <si>
    <t>234840.08</t>
  </si>
  <si>
    <t>09-04-2025 16:17:50000</t>
  </si>
  <si>
    <t>234872.94</t>
  </si>
  <si>
    <t>09-04-2025 16:17:55000</t>
  </si>
  <si>
    <t>234856.02</t>
  </si>
  <si>
    <t>09-04-2025 16:18:00000</t>
  </si>
  <si>
    <t>234894.03</t>
  </si>
  <si>
    <t>09-04-2025 16:18:05000</t>
  </si>
  <si>
    <t>234809.41</t>
  </si>
  <si>
    <t>09-04-2025 16:18:10000</t>
  </si>
  <si>
    <t>234907.89</t>
  </si>
  <si>
    <t>09-04-2025 16:18:15000</t>
  </si>
  <si>
    <t>234825.05</t>
  </si>
  <si>
    <t>09-04-2025 16:18:20000</t>
  </si>
  <si>
    <t>234816.94</t>
  </si>
  <si>
    <t>09-04-2025 16:18:25000</t>
  </si>
  <si>
    <t>234732.64</t>
  </si>
  <si>
    <t>09-04-2025 16:18:30000</t>
  </si>
  <si>
    <t>234880.17</t>
  </si>
  <si>
    <t>09-04-2025 16:18:35000</t>
  </si>
  <si>
    <t>234860.11</t>
  </si>
  <si>
    <t>09-04-2025 16:18:40000</t>
  </si>
  <si>
    <t>234817.05</t>
  </si>
  <si>
    <t>09-04-2025 16:18:45000</t>
  </si>
  <si>
    <t>234799.52</t>
  </si>
  <si>
    <t>09-04-2025 16:18:50000</t>
  </si>
  <si>
    <t>234811.89</t>
  </si>
  <si>
    <t>09-04-2025 16:18:55000</t>
  </si>
  <si>
    <t>234810.88</t>
  </si>
  <si>
    <t>09-04-2025 16:19:00000</t>
  </si>
  <si>
    <t>234814.34</t>
  </si>
  <si>
    <t>09-04-2025 16:19:05000</t>
  </si>
  <si>
    <t>234821.84</t>
  </si>
  <si>
    <t>09-04-2025 16:19:10000</t>
  </si>
  <si>
    <t>09-04-2025 16:19:15000</t>
  </si>
  <si>
    <t>234843.69</t>
  </si>
  <si>
    <t>09-04-2025 16:19:20000</t>
  </si>
  <si>
    <t>234738.80</t>
  </si>
  <si>
    <t>09-04-2025 16:19:25000</t>
  </si>
  <si>
    <t>234754.91</t>
  </si>
  <si>
    <t>09-04-2025 16:19:30000</t>
  </si>
  <si>
    <t>234849.20</t>
  </si>
  <si>
    <t>09-04-2025 16:19:35000</t>
  </si>
  <si>
    <t>234610.98</t>
  </si>
  <si>
    <t>09-04-2025 16:19:40000</t>
  </si>
  <si>
    <t>234668.86</t>
  </si>
  <si>
    <t>09-04-2025 16:19:45000</t>
  </si>
  <si>
    <t>234812.44</t>
  </si>
  <si>
    <t>09-04-2025 16:19:50000</t>
  </si>
  <si>
    <t>234790.14</t>
  </si>
  <si>
    <t>09-04-2025 16:19:55000</t>
  </si>
  <si>
    <t>234775.06</t>
  </si>
  <si>
    <t>09-04-2025 16:20:00000</t>
  </si>
  <si>
    <t>234837.56</t>
  </si>
  <si>
    <t>09-04-2025 16:20:05000</t>
  </si>
  <si>
    <t>234731.19</t>
  </si>
  <si>
    <t>09-04-2025 16:20:10000</t>
  </si>
  <si>
    <t>234658.30</t>
  </si>
  <si>
    <t>09-04-2025 16:20:15000</t>
  </si>
  <si>
    <t>234713.25</t>
  </si>
  <si>
    <t>09-04-2025 16:20:20000</t>
  </si>
  <si>
    <t>234813.70</t>
  </si>
  <si>
    <t>09-04-2025 16:20:25000</t>
  </si>
  <si>
    <t>234714.94</t>
  </si>
  <si>
    <t>09-04-2025 16:20:30000</t>
  </si>
  <si>
    <t>234696.83</t>
  </si>
  <si>
    <t>09-04-2025 16:20:35000</t>
  </si>
  <si>
    <t>234723.44</t>
  </si>
  <si>
    <t>09-04-2025 16:20:40000</t>
  </si>
  <si>
    <t>234798.28</t>
  </si>
  <si>
    <t>09-04-2025 16:20:45000</t>
  </si>
  <si>
    <t>234729.64</t>
  </si>
  <si>
    <t>09-04-2025 16:20:50000</t>
  </si>
  <si>
    <t>234658.09</t>
  </si>
  <si>
    <t>09-04-2025 16:20:55000</t>
  </si>
  <si>
    <t>234730.88</t>
  </si>
  <si>
    <t>09-04-2025 16:21:00000</t>
  </si>
  <si>
    <t>234843.86</t>
  </si>
  <si>
    <t>09-04-2025 16:21:05000</t>
  </si>
  <si>
    <t>234856.42</t>
  </si>
  <si>
    <t>09-04-2025 16:21:10000</t>
  </si>
  <si>
    <t>234629.38</t>
  </si>
  <si>
    <t>09-04-2025 16:21:15000</t>
  </si>
  <si>
    <t>234681.61</t>
  </si>
  <si>
    <t>09-04-2025 16:21:20000</t>
  </si>
  <si>
    <t>234743.92</t>
  </si>
  <si>
    <t>09-04-2025 16:21:25000</t>
  </si>
  <si>
    <t>234626.23</t>
  </si>
  <si>
    <t>09-04-2025 16:21:30000</t>
  </si>
  <si>
    <t>234696.50</t>
  </si>
  <si>
    <t>09-04-2025 16:21:35000</t>
  </si>
  <si>
    <t>234789.94</t>
  </si>
  <si>
    <t>09-04-2025 16:21:40000</t>
  </si>
  <si>
    <t>234713.98</t>
  </si>
  <si>
    <t>09-04-2025 16:21:45000</t>
  </si>
  <si>
    <t>234661.17</t>
  </si>
  <si>
    <t>09-04-2025 16:21:50000</t>
  </si>
  <si>
    <t>09-04-2025 16:21:55000</t>
  </si>
  <si>
    <t>234681.47</t>
  </si>
  <si>
    <t>09-04-2025 16:22:00000</t>
  </si>
  <si>
    <t>234673.50</t>
  </si>
  <si>
    <t>09-04-2025 16:22:05000</t>
  </si>
  <si>
    <t>234702.77</t>
  </si>
  <si>
    <t>09-04-2025 16:22:10000</t>
  </si>
  <si>
    <t>234644.09</t>
  </si>
  <si>
    <t>09-04-2025 16:22:15000</t>
  </si>
  <si>
    <t>234765.44</t>
  </si>
  <si>
    <t>09-04-2025 16:22:20000</t>
  </si>
  <si>
    <t>234725.94</t>
  </si>
  <si>
    <t>09-04-2025 16:22:25000</t>
  </si>
  <si>
    <t>234695.81</t>
  </si>
  <si>
    <t>09-04-2025 16:22:30000</t>
  </si>
  <si>
    <t>234667.63</t>
  </si>
  <si>
    <t>09-04-2025 16:22:35000</t>
  </si>
  <si>
    <t>234724.28</t>
  </si>
  <si>
    <t>09-04-2025 16:22:40000</t>
  </si>
  <si>
    <t>234716.97</t>
  </si>
  <si>
    <t>09-04-2025 16:22:45000</t>
  </si>
  <si>
    <t>234681.94</t>
  </si>
  <si>
    <t>09-04-2025 16:22:50000</t>
  </si>
  <si>
    <t>234741.61</t>
  </si>
  <si>
    <t>09-04-2025 16:22:55000</t>
  </si>
  <si>
    <t>234584.47</t>
  </si>
  <si>
    <t>09-04-2025 16:23:00000</t>
  </si>
  <si>
    <t>234738.11</t>
  </si>
  <si>
    <t>09-04-2025 16:23:05000</t>
  </si>
  <si>
    <t>234764.89</t>
  </si>
  <si>
    <t>09-04-2025 16:23:10000</t>
  </si>
  <si>
    <t>234805.67</t>
  </si>
  <si>
    <t>09-04-2025 16:23:15000</t>
  </si>
  <si>
    <t>234785.11</t>
  </si>
  <si>
    <t>09-04-2025 16:23:20000</t>
  </si>
  <si>
    <t>234741.70</t>
  </si>
  <si>
    <t>09-04-2025 16:23:25000</t>
  </si>
  <si>
    <t>234746.97</t>
  </si>
  <si>
    <t>09-04-2025 16:23:30000</t>
  </si>
  <si>
    <t>234722.13</t>
  </si>
  <si>
    <t>09-04-2025 16:23:35000</t>
  </si>
  <si>
    <t>234773.11</t>
  </si>
  <si>
    <t>09-04-2025 16:23:40000</t>
  </si>
  <si>
    <t>09-04-2025 16:23:45000</t>
  </si>
  <si>
    <t>234812.30</t>
  </si>
  <si>
    <t>09-04-2025 16:23:50000</t>
  </si>
  <si>
    <t>234770.52</t>
  </si>
  <si>
    <t>09-04-2025 16:23:55000</t>
  </si>
  <si>
    <t>234681.38</t>
  </si>
  <si>
    <t>09-04-2025 16:24:00000</t>
  </si>
  <si>
    <t>234798.53</t>
  </si>
  <si>
    <t>09-04-2025 16:24:05000</t>
  </si>
  <si>
    <t>234832.48</t>
  </si>
  <si>
    <t>09-04-2025 16:24:10000</t>
  </si>
  <si>
    <t>234797.08</t>
  </si>
  <si>
    <t>09-04-2025 16:24:15000</t>
  </si>
  <si>
    <t>234643.14</t>
  </si>
  <si>
    <t>09-04-2025 16:24:20000</t>
  </si>
  <si>
    <t>234584.31</t>
  </si>
  <si>
    <t>09-04-2025 16:24:25000</t>
  </si>
  <si>
    <t>234719.83</t>
  </si>
  <si>
    <t>09-04-2025 16:24:30000</t>
  </si>
  <si>
    <t>234688.34</t>
  </si>
  <si>
    <t>09-04-2025 16:24:35000</t>
  </si>
  <si>
    <t>234662.48</t>
  </si>
  <si>
    <t>09-04-2025 16:24:40000</t>
  </si>
  <si>
    <t>234655.06</t>
  </si>
  <si>
    <t>09-04-2025 16:24:45000</t>
  </si>
  <si>
    <t>234720.27</t>
  </si>
  <si>
    <t>09-04-2025 16:24:50000</t>
  </si>
  <si>
    <t>234717.78</t>
  </si>
  <si>
    <t>09-04-2025 16:24:55000</t>
  </si>
  <si>
    <t>09-04-2025 16:25:00000</t>
  </si>
  <si>
    <t>234749.67</t>
  </si>
  <si>
    <t>09-04-2025 16:25:05000</t>
  </si>
  <si>
    <t>234707.41</t>
  </si>
  <si>
    <t>09-04-2025 16:25:10000</t>
  </si>
  <si>
    <t>234684.64</t>
  </si>
  <si>
    <t>09-04-2025 16:25:15000</t>
  </si>
  <si>
    <t>234708.05</t>
  </si>
  <si>
    <t>09-04-2025 16:25:20000</t>
  </si>
  <si>
    <t>234762.14</t>
  </si>
  <si>
    <t>09-04-2025 16:25:25000</t>
  </si>
  <si>
    <t>234760.20</t>
  </si>
  <si>
    <t>09-04-2025 16:25:30000</t>
  </si>
  <si>
    <t>234714.83</t>
  </si>
  <si>
    <t>09-04-2025 16:25:35000</t>
  </si>
  <si>
    <t>234746.33</t>
  </si>
  <si>
    <t>09-04-2025 16:25:40000</t>
  </si>
  <si>
    <t>234661.20</t>
  </si>
  <si>
    <t>09-04-2025 16:25:45000</t>
  </si>
  <si>
    <t>234786.50</t>
  </si>
  <si>
    <t>09-04-2025 16:25:50000</t>
  </si>
  <si>
    <t>234843.50</t>
  </si>
  <si>
    <t>09-04-2025 16:25:55000</t>
  </si>
  <si>
    <t>234760.69</t>
  </si>
  <si>
    <t>09-04-2025 16:26:00000</t>
  </si>
  <si>
    <t>234691.98</t>
  </si>
  <si>
    <t>09-04-2025 16:26:05000</t>
  </si>
  <si>
    <t>234665.34</t>
  </si>
  <si>
    <t>09-04-2025 16:26:10000</t>
  </si>
  <si>
    <t>234826.80</t>
  </si>
  <si>
    <t>09-04-2025 16:26:15000</t>
  </si>
  <si>
    <t>234826.00</t>
  </si>
  <si>
    <t>09-04-2025 16:26:20000</t>
  </si>
  <si>
    <t>234922.41</t>
  </si>
  <si>
    <t>09-04-2025 16:26:25000</t>
  </si>
  <si>
    <t>234787.20</t>
  </si>
  <si>
    <t>09-04-2025 16:26:30000</t>
  </si>
  <si>
    <t>234839.73</t>
  </si>
  <si>
    <t>09-04-2025 16:26:35000</t>
  </si>
  <si>
    <t>234738.95</t>
  </si>
  <si>
    <t>09-04-2025 16:26:40000</t>
  </si>
  <si>
    <t>234853.47</t>
  </si>
  <si>
    <t>09-04-2025 16:26:45000</t>
  </si>
  <si>
    <t>234784.47</t>
  </si>
  <si>
    <t>09-04-2025 16:26:50000</t>
  </si>
  <si>
    <t>234751.83</t>
  </si>
  <si>
    <t>09-04-2025 16:26:55000</t>
  </si>
  <si>
    <t>234848.08</t>
  </si>
  <si>
    <t>09-04-2025 16:27:00000</t>
  </si>
  <si>
    <t>234965.59</t>
  </si>
  <si>
    <t>09-04-2025 16:27:05000</t>
  </si>
  <si>
    <t>234973.45</t>
  </si>
  <si>
    <t>09-04-2025 16:27:10000</t>
  </si>
  <si>
    <t>234927.39</t>
  </si>
  <si>
    <t>09-04-2025 16:27:15000</t>
  </si>
  <si>
    <t>234947.03</t>
  </si>
  <si>
    <t>09-04-2025 16:27:20000</t>
  </si>
  <si>
    <t>234948.50</t>
  </si>
  <si>
    <t>09-04-2025 16:27:25000</t>
  </si>
  <si>
    <t>234959.41</t>
  </si>
  <si>
    <t>09-04-2025 16:27:30000</t>
  </si>
  <si>
    <t>234995.59</t>
  </si>
  <si>
    <t>09-04-2025 16:27:35000</t>
  </si>
  <si>
    <t>235007.52</t>
  </si>
  <si>
    <t>09-04-2025 16:27:40000</t>
  </si>
  <si>
    <t>235013.92</t>
  </si>
  <si>
    <t>09-04-2025 16:27:45000</t>
  </si>
  <si>
    <t>234970.45</t>
  </si>
  <si>
    <t>09-04-2025 16:27:50000</t>
  </si>
  <si>
    <t>235036.25</t>
  </si>
  <si>
    <t>09-04-2025 16:27:55000</t>
  </si>
  <si>
    <t>235093.70</t>
  </si>
  <si>
    <t>09-04-2025 16:28:00000</t>
  </si>
  <si>
    <t>235073.25</t>
  </si>
  <si>
    <t>09-04-2025 16:28:05000</t>
  </si>
  <si>
    <t>235006.55</t>
  </si>
  <si>
    <t>09-04-2025 16:28:10000</t>
  </si>
  <si>
    <t>234970.00</t>
  </si>
  <si>
    <t>09-04-2025 16:28:15000</t>
  </si>
  <si>
    <t>235016.97</t>
  </si>
  <si>
    <t>09-04-2025 16:28:20000</t>
  </si>
  <si>
    <t>234934.33</t>
  </si>
  <si>
    <t>09-04-2025 16:28:25000</t>
  </si>
  <si>
    <t>234963.56</t>
  </si>
  <si>
    <t>09-04-2025 16:28:30000</t>
  </si>
  <si>
    <t>235038.39</t>
  </si>
  <si>
    <t>09-04-2025 16:28:35000</t>
  </si>
  <si>
    <t>235046.44</t>
  </si>
  <si>
    <t>09-04-2025 16:28:40000</t>
  </si>
  <si>
    <t>234926.72</t>
  </si>
  <si>
    <t>09-04-2025 16:28:45000</t>
  </si>
  <si>
    <t>234939.78</t>
  </si>
  <si>
    <t>09-04-2025 16:28:50000</t>
  </si>
  <si>
    <t>234984.09</t>
  </si>
  <si>
    <t>09-04-2025 16:28:55000</t>
  </si>
  <si>
    <t>235028.16</t>
  </si>
  <si>
    <t>09-04-2025 16:29:00000</t>
  </si>
  <si>
    <t>235013.47</t>
  </si>
  <si>
    <t>09-04-2025 16:29:05000</t>
  </si>
  <si>
    <t>235020.06</t>
  </si>
  <si>
    <t>09-04-2025 16:29:10000</t>
  </si>
  <si>
    <t>235121.06</t>
  </si>
  <si>
    <t>09-04-2025 16:29:15000</t>
  </si>
  <si>
    <t>235008.66</t>
  </si>
  <si>
    <t>09-04-2025 16:29:20000</t>
  </si>
  <si>
    <t>234994.28</t>
  </si>
  <si>
    <t>09-04-2025 16:29:25000</t>
  </si>
  <si>
    <t>235064.97</t>
  </si>
  <si>
    <t>09-04-2025 16:29:30000</t>
  </si>
  <si>
    <t>235067.97</t>
  </si>
  <si>
    <t>09-04-2025 16:29:35000</t>
  </si>
  <si>
    <t>234985.58</t>
  </si>
  <si>
    <t>09-04-2025 16:29:40000</t>
  </si>
  <si>
    <t>234947.38</t>
  </si>
  <si>
    <t>09-04-2025 16:29:45000</t>
  </si>
  <si>
    <t>235017.98</t>
  </si>
  <si>
    <t>09-04-2025 16:29:50000</t>
  </si>
  <si>
    <t>235062.31</t>
  </si>
  <si>
    <t>09-04-2025 16:29:55000</t>
  </si>
  <si>
    <t>235007.09</t>
  </si>
  <si>
    <t>09-04-2025 16:30:00000</t>
  </si>
  <si>
    <t>235047.55</t>
  </si>
  <si>
    <t>09-04-2025 16:30:05000</t>
  </si>
  <si>
    <t>235012.25</t>
  </si>
  <si>
    <t>09-04-2025 16:30:10000</t>
  </si>
  <si>
    <t>234983.11</t>
  </si>
  <si>
    <t>09-04-2025 16:30:15000</t>
  </si>
  <si>
    <t>234978.31</t>
  </si>
  <si>
    <t>09-04-2025 16:30:20000</t>
  </si>
  <si>
    <t>235011.00</t>
  </si>
  <si>
    <t>09-04-2025 16:30:25000</t>
  </si>
  <si>
    <t>234941.92</t>
  </si>
  <si>
    <t>09-04-2025 16:30:30000</t>
  </si>
  <si>
    <t>234917.58</t>
  </si>
  <si>
    <t>09-04-2025 16:30:35000</t>
  </si>
  <si>
    <t>234830.61</t>
  </si>
  <si>
    <t>09-04-2025 16:30:40000</t>
  </si>
  <si>
    <t>234894.09</t>
  </si>
  <si>
    <t>09-04-2025 16:30:45000</t>
  </si>
  <si>
    <t>234957.84</t>
  </si>
  <si>
    <t>09-04-2025 16:30:50000</t>
  </si>
  <si>
    <t>234982.84</t>
  </si>
  <si>
    <t>09-04-2025 16:30:55000</t>
  </si>
  <si>
    <t>234813.05</t>
  </si>
  <si>
    <t>09-04-2025 16:31:00000</t>
  </si>
  <si>
    <t>09-04-2025 16:31:05000</t>
  </si>
  <si>
    <t>234871.53</t>
  </si>
  <si>
    <t>09-04-2025 16:31:10000</t>
  </si>
  <si>
    <t>234814.44</t>
  </si>
  <si>
    <t>09-04-2025 16:31:15000</t>
  </si>
  <si>
    <t>234866.39</t>
  </si>
  <si>
    <t>09-04-2025 16:31:20000</t>
  </si>
  <si>
    <t>234955.98</t>
  </si>
  <si>
    <t>09-04-2025 16:31:25000</t>
  </si>
  <si>
    <t>234931.59</t>
  </si>
  <si>
    <t>09-04-2025 16:31:30000</t>
  </si>
  <si>
    <t>234966.31</t>
  </si>
  <si>
    <t>09-04-2025 16:31:35000</t>
  </si>
  <si>
    <t>234904.89</t>
  </si>
  <si>
    <t>09-04-2025 16:31:40000</t>
  </si>
  <si>
    <t>234891.19</t>
  </si>
  <si>
    <t>09-04-2025 16:31:45000</t>
  </si>
  <si>
    <t>234940.56</t>
  </si>
  <si>
    <t>09-04-2025 16:31:50000</t>
  </si>
  <si>
    <t>235044.23</t>
  </si>
  <si>
    <t>09-04-2025 16:31:55000</t>
  </si>
  <si>
    <t>234939.13</t>
  </si>
  <si>
    <t>09-04-2025 16:32:00000</t>
  </si>
  <si>
    <t>234900.59</t>
  </si>
  <si>
    <t>09-04-2025 16:32:05000</t>
  </si>
  <si>
    <t>234976.59</t>
  </si>
  <si>
    <t>09-04-2025 16:32:10000</t>
  </si>
  <si>
    <t>234938.33</t>
  </si>
  <si>
    <t>09-04-2025 16:32:15000</t>
  </si>
  <si>
    <t>234890.89</t>
  </si>
  <si>
    <t>09-04-2025 16:32:20000</t>
  </si>
  <si>
    <t>234890.14</t>
  </si>
  <si>
    <t>09-04-2025 16:32:25000</t>
  </si>
  <si>
    <t>234878.20</t>
  </si>
  <si>
    <t>09-04-2025 16:32:30000</t>
  </si>
  <si>
    <t>234749.69</t>
  </si>
  <si>
    <t>09-04-2025 16:32:35000</t>
  </si>
  <si>
    <t>234814.92</t>
  </si>
  <si>
    <t>09-04-2025 16:32:40000</t>
  </si>
  <si>
    <t>234896.03</t>
  </si>
  <si>
    <t>09-04-2025 16:32:45000</t>
  </si>
  <si>
    <t>234913.39</t>
  </si>
  <si>
    <t>09-04-2025 16:32:50000</t>
  </si>
  <si>
    <t>234983.27</t>
  </si>
  <si>
    <t>09-04-2025 16:32:55000</t>
  </si>
  <si>
    <t>234985.34</t>
  </si>
  <si>
    <t>09-04-2025 16:33:00000</t>
  </si>
  <si>
    <t>234968.50</t>
  </si>
  <si>
    <t>09-04-2025 16:33:05000</t>
  </si>
  <si>
    <t>234897.83</t>
  </si>
  <si>
    <t>09-04-2025 16:33:10000</t>
  </si>
  <si>
    <t>235013.59</t>
  </si>
  <si>
    <t>09-04-2025 16:33:15000</t>
  </si>
  <si>
    <t>234986.61</t>
  </si>
  <si>
    <t>09-04-2025 16:33:20000</t>
  </si>
  <si>
    <t>234990.09</t>
  </si>
  <si>
    <t>09-04-2025 16:33:25000</t>
  </si>
  <si>
    <t>235046.83</t>
  </si>
  <si>
    <t>09-04-2025 16:33:30000</t>
  </si>
  <si>
    <t>235049.61</t>
  </si>
  <si>
    <t>09-04-2025 16:33:35000</t>
  </si>
  <si>
    <t>235019.13</t>
  </si>
  <si>
    <t>09-04-2025 16:33:40000</t>
  </si>
  <si>
    <t>234958.16</t>
  </si>
  <si>
    <t>09-04-2025 16:33:45000</t>
  </si>
  <si>
    <t>234930.86</t>
  </si>
  <si>
    <t>09-04-2025 16:33:50000</t>
  </si>
  <si>
    <t>234925.31</t>
  </si>
  <si>
    <t>09-04-2025 16:33:55000</t>
  </si>
  <si>
    <t>234964.38</t>
  </si>
  <si>
    <t>09-04-2025 16:34:00000</t>
  </si>
  <si>
    <t>09-04-2025 16:34:05000</t>
  </si>
  <si>
    <t>234866.08</t>
  </si>
  <si>
    <t>09-04-2025 16:34:10000</t>
  </si>
  <si>
    <t>234904.64</t>
  </si>
  <si>
    <t>09-04-2025 16:34:15000</t>
  </si>
  <si>
    <t>234911.08</t>
  </si>
  <si>
    <t>09-04-2025 16:34:20000</t>
  </si>
  <si>
    <t>234830.16</t>
  </si>
  <si>
    <t>09-04-2025 16:34:25000</t>
  </si>
  <si>
    <t>234820.58</t>
  </si>
  <si>
    <t>09-04-2025 16:34:30000</t>
  </si>
  <si>
    <t>234807.83</t>
  </si>
  <si>
    <t>09-04-2025 16:34:35000</t>
  </si>
  <si>
    <t>234770.63</t>
  </si>
  <si>
    <t>09-04-2025 16:34:40000</t>
  </si>
  <si>
    <t>234923.41</t>
  </si>
  <si>
    <t>09-04-2025 16:34:45000</t>
  </si>
  <si>
    <t>234769.03</t>
  </si>
  <si>
    <t>09-04-2025 16:34:50000</t>
  </si>
  <si>
    <t>234791.34</t>
  </si>
  <si>
    <t>09-04-2025 16:34:55000</t>
  </si>
  <si>
    <t>234824.20</t>
  </si>
  <si>
    <t>09-04-2025 16:35:00000</t>
  </si>
  <si>
    <t>234840.98</t>
  </si>
  <si>
    <t>09-04-2025 16:35:05000</t>
  </si>
  <si>
    <t>234836.78</t>
  </si>
  <si>
    <t>09-04-2025 16:35:10000</t>
  </si>
  <si>
    <t>234804.36</t>
  </si>
  <si>
    <t>09-04-2025 16:35:15000</t>
  </si>
  <si>
    <t>234801.63</t>
  </si>
  <si>
    <t>09-04-2025 16:35:20000</t>
  </si>
  <si>
    <t>09-04-2025 16:35:25000</t>
  </si>
  <si>
    <t>234793.97</t>
  </si>
  <si>
    <t>09-04-2025 16:35:30000</t>
  </si>
  <si>
    <t>234869.08</t>
  </si>
  <si>
    <t>09-04-2025 16:35:35000</t>
  </si>
  <si>
    <t>234845.20</t>
  </si>
  <si>
    <t>09-04-2025 16:35:40000</t>
  </si>
  <si>
    <t>09-04-2025 16:35:45000</t>
  </si>
  <si>
    <t>234848.47</t>
  </si>
  <si>
    <t>09-04-2025 16:35:50000</t>
  </si>
  <si>
    <t>234888.16</t>
  </si>
  <si>
    <t>09-04-2025 16:35:55000</t>
  </si>
  <si>
    <t>234740.73</t>
  </si>
  <si>
    <t>09-04-2025 16:36:00000</t>
  </si>
  <si>
    <t>234710.84</t>
  </si>
  <si>
    <t>09-04-2025 16:36:05000</t>
  </si>
  <si>
    <t>234738.97</t>
  </si>
  <si>
    <t>09-04-2025 16:36:10000</t>
  </si>
  <si>
    <t>234815.69</t>
  </si>
  <si>
    <t>09-04-2025 16:36:15000</t>
  </si>
  <si>
    <t>234723.64</t>
  </si>
  <si>
    <t>09-04-2025 16:36:20000</t>
  </si>
  <si>
    <t>234776.41</t>
  </si>
  <si>
    <t>09-04-2025 16:36:25000</t>
  </si>
  <si>
    <t>234810.44</t>
  </si>
  <si>
    <t>09-04-2025 16:36:30000</t>
  </si>
  <si>
    <t>234746.81</t>
  </si>
  <si>
    <t>09-04-2025 16:36:35000</t>
  </si>
  <si>
    <t>234731.63</t>
  </si>
  <si>
    <t>09-04-2025 16:36:40000</t>
  </si>
  <si>
    <t>234908.16</t>
  </si>
  <si>
    <t>09-04-2025 16:36:45000</t>
  </si>
  <si>
    <t>234748.91</t>
  </si>
  <si>
    <t>09-04-2025 16:36:50000</t>
  </si>
  <si>
    <t>234726.47</t>
  </si>
  <si>
    <t>09-04-2025 16:36:55000</t>
  </si>
  <si>
    <t>234792.08</t>
  </si>
  <si>
    <t>09-04-2025 16:37:00000</t>
  </si>
  <si>
    <t>234838.89</t>
  </si>
  <si>
    <t>09-04-2025 16:37:05000</t>
  </si>
  <si>
    <t>234801.23</t>
  </si>
  <si>
    <t>09-04-2025 16:37:10000</t>
  </si>
  <si>
    <t>234908.77</t>
  </si>
  <si>
    <t>09-04-2025 16:37:15000</t>
  </si>
  <si>
    <t>09-04-2025 16:37:20000</t>
  </si>
  <si>
    <t>234901.56</t>
  </si>
  <si>
    <t>09-04-2025 16:37:25000</t>
  </si>
  <si>
    <t>234820.86</t>
  </si>
  <si>
    <t>09-04-2025 16:37:30000</t>
  </si>
  <si>
    <t>234777.53</t>
  </si>
  <si>
    <t>09-04-2025 16:37:35000</t>
  </si>
  <si>
    <t>234791.36</t>
  </si>
  <si>
    <t>09-04-2025 16:37:40000</t>
  </si>
  <si>
    <t>234850.80</t>
  </si>
  <si>
    <t>09-04-2025 16:37:45000</t>
  </si>
  <si>
    <t>234696.33</t>
  </si>
  <si>
    <t>09-04-2025 16:37:50000</t>
  </si>
  <si>
    <t>234764.61</t>
  </si>
  <si>
    <t>09-04-2025 16:37:55000</t>
  </si>
  <si>
    <t>234718.22</t>
  </si>
  <si>
    <t>09-04-2025 16:38:00000</t>
  </si>
  <si>
    <t>234639.88</t>
  </si>
  <si>
    <t>09-04-2025 16:38:05000</t>
  </si>
  <si>
    <t>234643.55</t>
  </si>
  <si>
    <t>09-04-2025 16:38:10000</t>
  </si>
  <si>
    <t>09-04-2025 16:38:15000</t>
  </si>
  <si>
    <t>234737.95</t>
  </si>
  <si>
    <t>09-04-2025 16:38:20000</t>
  </si>
  <si>
    <t>234718.48</t>
  </si>
  <si>
    <t>09-04-2025 16:38:25000</t>
  </si>
  <si>
    <t>234766.66</t>
  </si>
  <si>
    <t>09-04-2025 16:38:30000</t>
  </si>
  <si>
    <t>234739.23</t>
  </si>
  <si>
    <t>09-04-2025 16:38:35000</t>
  </si>
  <si>
    <t>234766.75</t>
  </si>
  <si>
    <t>09-04-2025 16:38:40000</t>
  </si>
  <si>
    <t>234848.67</t>
  </si>
  <si>
    <t>09-04-2025 16:38:45000</t>
  </si>
  <si>
    <t>234787.59</t>
  </si>
  <si>
    <t>09-04-2025 16:38:50000</t>
  </si>
  <si>
    <t>234774.38</t>
  </si>
  <si>
    <t>09-04-2025 16:38:55000</t>
  </si>
  <si>
    <t>234892.58</t>
  </si>
  <si>
    <t>09-04-2025 16:39:00000</t>
  </si>
  <si>
    <t>234832.56</t>
  </si>
  <si>
    <t>09-04-2025 16:39:05000</t>
  </si>
  <si>
    <t>234826.02</t>
  </si>
  <si>
    <t>09-04-2025 16:39:10000</t>
  </si>
  <si>
    <t>234713.44</t>
  </si>
  <si>
    <t>09-04-2025 16:39:15000</t>
  </si>
  <si>
    <t>234767.19</t>
  </si>
  <si>
    <t>09-04-2025 16:39:20000</t>
  </si>
  <si>
    <t>234759.42</t>
  </si>
  <si>
    <t>09-04-2025 16:39:25000</t>
  </si>
  <si>
    <t>234663.69</t>
  </si>
  <si>
    <t>09-04-2025 16:39:30000</t>
  </si>
  <si>
    <t>234664.00</t>
  </si>
  <si>
    <t>09-04-2025 16:39:35000</t>
  </si>
  <si>
    <t>234851.84</t>
  </si>
  <si>
    <t>09-04-2025 16:39:40000</t>
  </si>
  <si>
    <t>234756.86</t>
  </si>
  <si>
    <t>09-04-2025 16:39:45000</t>
  </si>
  <si>
    <t>234742.14</t>
  </si>
  <si>
    <t>09-04-2025 16:39:50000</t>
  </si>
  <si>
    <t>234886.16</t>
  </si>
  <si>
    <t>09-04-2025 16:39:55000</t>
  </si>
  <si>
    <t>234918.33</t>
  </si>
  <si>
    <t>09-04-2025 16:40:00000</t>
  </si>
  <si>
    <t>234974.67</t>
  </si>
  <si>
    <t>09-04-2025 16:40:05000</t>
  </si>
  <si>
    <t>234948.86</t>
  </si>
  <si>
    <t>09-04-2025 16:40:10000</t>
  </si>
  <si>
    <t>234846.81</t>
  </si>
  <si>
    <t>09-04-2025 16:40:15000</t>
  </si>
  <si>
    <t>234921.47</t>
  </si>
  <si>
    <t>09-04-2025 16:40:20000</t>
  </si>
  <si>
    <t>234931.88</t>
  </si>
  <si>
    <t>09-04-2025 16:40:25000</t>
  </si>
  <si>
    <t>234796.59</t>
  </si>
  <si>
    <t>09-04-2025 16:40:30000</t>
  </si>
  <si>
    <t>234839.61</t>
  </si>
  <si>
    <t>09-04-2025 16:40:35000</t>
  </si>
  <si>
    <t>234823.88</t>
  </si>
  <si>
    <t>09-04-2025 16:40:40000</t>
  </si>
  <si>
    <t>234849.78</t>
  </si>
  <si>
    <t>09-04-2025 16:40:45000</t>
  </si>
  <si>
    <t>09-04-2025 16:40:50000</t>
  </si>
  <si>
    <t>234811.72</t>
  </si>
  <si>
    <t>09-04-2025 16:40:55000</t>
  </si>
  <si>
    <t>234815.83</t>
  </si>
  <si>
    <t>09-04-2025 16:41:00000</t>
  </si>
  <si>
    <t>234744.94</t>
  </si>
  <si>
    <t>09-04-2025 16:41:05000</t>
  </si>
  <si>
    <t>234750.33</t>
  </si>
  <si>
    <t>09-04-2025 16:41:10000</t>
  </si>
  <si>
    <t>234826.06</t>
  </si>
  <si>
    <t>09-04-2025 16:41:15000</t>
  </si>
  <si>
    <t>234883.64</t>
  </si>
  <si>
    <t>09-04-2025 16:41:20000</t>
  </si>
  <si>
    <t>234809.88</t>
  </si>
  <si>
    <t>09-04-2025 16:41:25000</t>
  </si>
  <si>
    <t>234809.17</t>
  </si>
  <si>
    <t>09-04-2025 16:41:30000</t>
  </si>
  <si>
    <t>234842.20</t>
  </si>
  <si>
    <t>09-04-2025 16:41:35000</t>
  </si>
  <si>
    <t>234801.58</t>
  </si>
  <si>
    <t>09-04-2025 16:41:40000</t>
  </si>
  <si>
    <t>234887.86</t>
  </si>
  <si>
    <t>09-04-2025 16:41:45000</t>
  </si>
  <si>
    <t>234750.64</t>
  </si>
  <si>
    <t>09-04-2025 16:41:50000</t>
  </si>
  <si>
    <t>235028.92</t>
  </si>
  <si>
    <t>09-04-2025 16:41:55000</t>
  </si>
  <si>
    <t>234852.22</t>
  </si>
  <si>
    <t>09-04-2025 16:42:00000</t>
  </si>
  <si>
    <t>234814.13</t>
  </si>
  <si>
    <t>09-04-2025 16:42:05000</t>
  </si>
  <si>
    <t>234813.47</t>
  </si>
  <si>
    <t>09-04-2025 16:42:10000</t>
  </si>
  <si>
    <t>234761.00</t>
  </si>
  <si>
    <t>09-04-2025 16:42:15000</t>
  </si>
  <si>
    <t>234792.30</t>
  </si>
  <si>
    <t>09-04-2025 16:42:20000</t>
  </si>
  <si>
    <t>234797.91</t>
  </si>
  <si>
    <t>09-04-2025 16:42:25000</t>
  </si>
  <si>
    <t>234726.06</t>
  </si>
  <si>
    <t>09-04-2025 16:42:30000</t>
  </si>
  <si>
    <t>234777.16</t>
  </si>
  <si>
    <t>09-04-2025 16:42:35000</t>
  </si>
  <si>
    <t>234666.39</t>
  </si>
  <si>
    <t>09-04-2025 16:42:40000</t>
  </si>
  <si>
    <t>234785.47</t>
  </si>
  <si>
    <t>09-04-2025 16:42:45000</t>
  </si>
  <si>
    <t>234822.28</t>
  </si>
  <si>
    <t>09-04-2025 16:42:50000</t>
  </si>
  <si>
    <t>234678.63</t>
  </si>
  <si>
    <t>09-04-2025 16:42:55000</t>
  </si>
  <si>
    <t>234848.95</t>
  </si>
  <si>
    <t>09-04-2025 16:43:00000</t>
  </si>
  <si>
    <t>234803.08</t>
  </si>
  <si>
    <t>09-04-2025 16:43:05000</t>
  </si>
  <si>
    <t>234782.59</t>
  </si>
  <si>
    <t>09-04-2025 16:43:10000</t>
  </si>
  <si>
    <t>234814.63</t>
  </si>
  <si>
    <t>09-04-2025 16:43:15000</t>
  </si>
  <si>
    <t>234785.48</t>
  </si>
  <si>
    <t>09-04-2025 16:43:20000</t>
  </si>
  <si>
    <t>234672.13</t>
  </si>
  <si>
    <t>09-04-2025 16:43:25000</t>
  </si>
  <si>
    <t>234656.28</t>
  </si>
  <si>
    <t>09-04-2025 16:43:30000</t>
  </si>
  <si>
    <t>234728.61</t>
  </si>
  <si>
    <t>09-04-2025 16:43:35000</t>
  </si>
  <si>
    <t>234603.77</t>
  </si>
  <si>
    <t>09-04-2025 16:43:40000</t>
  </si>
  <si>
    <t>234682.23</t>
  </si>
  <si>
    <t>09-04-2025 16:43:45000</t>
  </si>
  <si>
    <t>234624.31</t>
  </si>
  <si>
    <t>09-04-2025 16:43:50000</t>
  </si>
  <si>
    <t>234782.78</t>
  </si>
  <si>
    <t>09-04-2025 16:43:55000</t>
  </si>
  <si>
    <t>234939.67</t>
  </si>
  <si>
    <t>09-04-2025 16:44:00000</t>
  </si>
  <si>
    <t>234899.25</t>
  </si>
  <si>
    <t>09-04-2025 16:44:05000</t>
  </si>
  <si>
    <t>234799.14</t>
  </si>
  <si>
    <t>09-04-2025 16:44:10000</t>
  </si>
  <si>
    <t>234897.77</t>
  </si>
  <si>
    <t>09-04-2025 16:44:15000</t>
  </si>
  <si>
    <t>234844.00</t>
  </si>
  <si>
    <t>09-04-2025 16:44:20000</t>
  </si>
  <si>
    <t>234911.41</t>
  </si>
  <si>
    <t>09-04-2025 16:44:25000</t>
  </si>
  <si>
    <t>09-04-2025 16:44:30000</t>
  </si>
  <si>
    <t>234964.00</t>
  </si>
  <si>
    <t>09-04-2025 16:44:35000</t>
  </si>
  <si>
    <t>234792.03</t>
  </si>
  <si>
    <t>09-04-2025 16:44:40000</t>
  </si>
  <si>
    <t>09-04-2025 16:44:45000</t>
  </si>
  <si>
    <t>234787.84</t>
  </si>
  <si>
    <t>09-04-2025 16:44:50000</t>
  </si>
  <si>
    <t>234820.05</t>
  </si>
  <si>
    <t>09-04-2025 16:44:55000</t>
  </si>
  <si>
    <t>234767.08</t>
  </si>
  <si>
    <t>09-04-2025 16:45:00000</t>
  </si>
  <si>
    <t>234788.25</t>
  </si>
  <si>
    <t>09-04-2025 16:45:05000</t>
  </si>
  <si>
    <t>234763.42</t>
  </si>
  <si>
    <t>09-04-2025 16:45:10000</t>
  </si>
  <si>
    <t>234731.02</t>
  </si>
  <si>
    <t>09-04-2025 16:45:15000</t>
  </si>
  <si>
    <t>234789.84</t>
  </si>
  <si>
    <t>09-04-2025 16:45:20000</t>
  </si>
  <si>
    <t>234758.22</t>
  </si>
  <si>
    <t>09-04-2025 16:45:25000</t>
  </si>
  <si>
    <t>234831.19</t>
  </si>
  <si>
    <t>09-04-2025 16:45:30000</t>
  </si>
  <si>
    <t>234744.05</t>
  </si>
  <si>
    <t>09-04-2025 16:45:35000</t>
  </si>
  <si>
    <t>234810.14</t>
  </si>
  <si>
    <t>09-04-2025 16:45:40000</t>
  </si>
  <si>
    <t>234742.05</t>
  </si>
  <si>
    <t>09-04-2025 16:45:45000</t>
  </si>
  <si>
    <t>09-04-2025 16:45:50000</t>
  </si>
  <si>
    <t>234784.02</t>
  </si>
  <si>
    <t>09-04-2025 16:45:55000</t>
  </si>
  <si>
    <t>234695.97</t>
  </si>
  <si>
    <t>09-04-2025 16:46:00000</t>
  </si>
  <si>
    <t>234648.31</t>
  </si>
  <si>
    <t>09-04-2025 16:46:05000</t>
  </si>
  <si>
    <t>234678.78</t>
  </si>
  <si>
    <t>09-04-2025 16:46:10000</t>
  </si>
  <si>
    <t>234649.69</t>
  </si>
  <si>
    <t>09-04-2025 16:46:15000</t>
  </si>
  <si>
    <t>09-04-2025 16:46:20000</t>
  </si>
  <si>
    <t>234734.70</t>
  </si>
  <si>
    <t>09-04-2025 16:46:25000</t>
  </si>
  <si>
    <t>234806.08</t>
  </si>
  <si>
    <t>09-04-2025 16:46:30000</t>
  </si>
  <si>
    <t>234679.77</t>
  </si>
  <si>
    <t>09-04-2025 16:46:35000</t>
  </si>
  <si>
    <t>234671.27</t>
  </si>
  <si>
    <t>09-04-2025 16:46:40000</t>
  </si>
  <si>
    <t>234892.09</t>
  </si>
  <si>
    <t>09-04-2025 16:46:45000</t>
  </si>
  <si>
    <t>234914.30</t>
  </si>
  <si>
    <t>09-04-2025 16:46:50000</t>
  </si>
  <si>
    <t>234797.44</t>
  </si>
  <si>
    <t>09-04-2025 16:46:55000</t>
  </si>
  <si>
    <t>234727.89</t>
  </si>
  <si>
    <t>09-04-2025 16:47:00000</t>
  </si>
  <si>
    <t>234825.38</t>
  </si>
  <si>
    <t>09-04-2025 16:47:05000</t>
  </si>
  <si>
    <t>234829.16</t>
  </si>
  <si>
    <t>09-04-2025 16:47:10000</t>
  </si>
  <si>
    <t>09-04-2025 16:47:15000</t>
  </si>
  <si>
    <t>234720.64</t>
  </si>
  <si>
    <t>09-04-2025 16:47:20000</t>
  </si>
  <si>
    <t>234806.42</t>
  </si>
  <si>
    <t>09-04-2025 16:47:25000</t>
  </si>
  <si>
    <t>234822.27</t>
  </si>
  <si>
    <t>09-04-2025 16:47:30000</t>
  </si>
  <si>
    <t>234786.38</t>
  </si>
  <si>
    <t>09-04-2025 16:47:35000</t>
  </si>
  <si>
    <t>234775.77</t>
  </si>
  <si>
    <t>09-04-2025 16:47:40000</t>
  </si>
  <si>
    <t>234760.16</t>
  </si>
  <si>
    <t>09-04-2025 16:47:45000</t>
  </si>
  <si>
    <t>234734.28</t>
  </si>
  <si>
    <t>09-04-2025 16:47:50000</t>
  </si>
  <si>
    <t>234745.00</t>
  </si>
  <si>
    <t>09-04-2025 16:47:55000</t>
  </si>
  <si>
    <t>09-04-2025 16:48:00000</t>
  </si>
  <si>
    <t>234842.78</t>
  </si>
  <si>
    <t>09-04-2025 16:48:05000</t>
  </si>
  <si>
    <t>09-04-2025 16:48:10000</t>
  </si>
  <si>
    <t>234673.61</t>
  </si>
  <si>
    <t>09-04-2025 16:48:15000</t>
  </si>
  <si>
    <t>234726.45</t>
  </si>
  <si>
    <t>09-04-2025 16:48:20000</t>
  </si>
  <si>
    <t>234669.47</t>
  </si>
  <si>
    <t>09-04-2025 16:48:25000</t>
  </si>
  <si>
    <t>09-04-2025 16:48:30000</t>
  </si>
  <si>
    <t>234762.84</t>
  </si>
  <si>
    <t>09-04-2025 16:48:35000</t>
  </si>
  <si>
    <t>234766.08</t>
  </si>
  <si>
    <t>09-04-2025 16:48:40000</t>
  </si>
  <si>
    <t>234744.61</t>
  </si>
  <si>
    <t>09-04-2025 16:48:45000</t>
  </si>
  <si>
    <t>234760.14</t>
  </si>
  <si>
    <t>09-04-2025 16:48:50000</t>
  </si>
  <si>
    <t>234784.22</t>
  </si>
  <si>
    <t>09-04-2025 16:48:55000</t>
  </si>
  <si>
    <t>234804.97</t>
  </si>
  <si>
    <t>09-04-2025 16:49:00000</t>
  </si>
  <si>
    <t>234689.59</t>
  </si>
  <si>
    <t>09-04-2025 16:49:05000</t>
  </si>
  <si>
    <t>234755.52</t>
  </si>
  <si>
    <t>09-04-2025 16:49:10000</t>
  </si>
  <si>
    <t>234801.38</t>
  </si>
  <si>
    <t>09-04-2025 16:49:15000</t>
  </si>
  <si>
    <t>09-04-2025 16:49:20000</t>
  </si>
  <si>
    <t>234862.97</t>
  </si>
  <si>
    <t>09-04-2025 16:49:25000</t>
  </si>
  <si>
    <t>234879.02</t>
  </si>
  <si>
    <t>09-04-2025 16:49:30000</t>
  </si>
  <si>
    <t>234853.20</t>
  </si>
  <si>
    <t>09-04-2025 16:49:35000</t>
  </si>
  <si>
    <t>234841.23</t>
  </si>
  <si>
    <t>09-04-2025 16:49:40000</t>
  </si>
  <si>
    <t>09-04-2025 16:49:45000</t>
  </si>
  <si>
    <t>234785.05</t>
  </si>
  <si>
    <t>09-04-2025 16:49:50000</t>
  </si>
  <si>
    <t>234866.89</t>
  </si>
  <si>
    <t>09-04-2025 16:49:55000</t>
  </si>
  <si>
    <t>234922.27</t>
  </si>
  <si>
    <t>09-04-2025 16:50:00000</t>
  </si>
  <si>
    <t>234783.83</t>
  </si>
  <si>
    <t>09-04-2025 16:50:05000</t>
  </si>
  <si>
    <t>234733.89</t>
  </si>
  <si>
    <t>09-04-2025 16:50:10000</t>
  </si>
  <si>
    <t>234714.28</t>
  </si>
  <si>
    <t>09-04-2025 16:50:15000</t>
  </si>
  <si>
    <t>234831.80</t>
  </si>
  <si>
    <t>09-04-2025 16:50:20000</t>
  </si>
  <si>
    <t>234780.39</t>
  </si>
  <si>
    <t>09-04-2025 16:50:25000</t>
  </si>
  <si>
    <t>234783.02</t>
  </si>
  <si>
    <t>09-04-2025 16:50:30000</t>
  </si>
  <si>
    <t>234835.86</t>
  </si>
  <si>
    <t>09-04-2025 16:50:35000</t>
  </si>
  <si>
    <t>234874.72</t>
  </si>
  <si>
    <t>09-04-2025 16:50:40000</t>
  </si>
  <si>
    <t>234817.23</t>
  </si>
  <si>
    <t>09-04-2025 16:50:45000</t>
  </si>
  <si>
    <t>234837.83</t>
  </si>
  <si>
    <t>09-04-2025 16:50:50000</t>
  </si>
  <si>
    <t>234868.09</t>
  </si>
  <si>
    <t>09-04-2025 16:50:55000</t>
  </si>
  <si>
    <t>234833.88</t>
  </si>
  <si>
    <t>09-04-2025 16:51:00000</t>
  </si>
  <si>
    <t>234794.56</t>
  </si>
  <si>
    <t>09-04-2025 16:51:05000</t>
  </si>
  <si>
    <t>234767.06</t>
  </si>
  <si>
    <t>09-04-2025 16:51:10000</t>
  </si>
  <si>
    <t>234851.50</t>
  </si>
  <si>
    <t>09-04-2025 16:51:15000</t>
  </si>
  <si>
    <t>09-04-2025 16:51:20000</t>
  </si>
  <si>
    <t>234753.28</t>
  </si>
  <si>
    <t>09-04-2025 16:51:25000</t>
  </si>
  <si>
    <t>234785.89</t>
  </si>
  <si>
    <t>09-04-2025 16:51:30000</t>
  </si>
  <si>
    <t>234785.52</t>
  </si>
  <si>
    <t>09-04-2025 16:51:35000</t>
  </si>
  <si>
    <t>234823.09</t>
  </si>
  <si>
    <t>09-04-2025 16:51:40000</t>
  </si>
  <si>
    <t>234803.64</t>
  </si>
  <si>
    <t>09-04-2025 16:51:45000</t>
  </si>
  <si>
    <t>234815.94</t>
  </si>
  <si>
    <t>09-04-2025 16:51:50000</t>
  </si>
  <si>
    <t>234786.53</t>
  </si>
  <si>
    <t>09-04-2025 16:51:55000</t>
  </si>
  <si>
    <t>234841.77</t>
  </si>
  <si>
    <t>09-04-2025 16:52:00000</t>
  </si>
  <si>
    <t>234748.70</t>
  </si>
  <si>
    <t>09-04-2025 16:52:05000</t>
  </si>
  <si>
    <t>234904.00</t>
  </si>
  <si>
    <t>09-04-2025 16:52:10000</t>
  </si>
  <si>
    <t>234778.03</t>
  </si>
  <si>
    <t>09-04-2025 16:52:15000</t>
  </si>
  <si>
    <t>234850.38</t>
  </si>
  <si>
    <t>09-04-2025 16:52:20000</t>
  </si>
  <si>
    <t>234763.45</t>
  </si>
  <si>
    <t>09-04-2025 16:52:25000</t>
  </si>
  <si>
    <t>234835.41</t>
  </si>
  <si>
    <t>09-04-2025 16:52:30000</t>
  </si>
  <si>
    <t>235057.50</t>
  </si>
  <si>
    <t>09-04-2025 16:52:35000</t>
  </si>
  <si>
    <t>235036.02</t>
  </si>
  <si>
    <t>09-04-2025 16:52:40000</t>
  </si>
  <si>
    <t>234946.41</t>
  </si>
  <si>
    <t>09-04-2025 16:52:45000</t>
  </si>
  <si>
    <t>234888.78</t>
  </si>
  <si>
    <t>09-04-2025 16:52:50000</t>
  </si>
  <si>
    <t>234984.55</t>
  </si>
  <si>
    <t>09-04-2025 16:52:55000</t>
  </si>
  <si>
    <t>235067.44</t>
  </si>
  <si>
    <t>09-04-2025 16:53:00000</t>
  </si>
  <si>
    <t>234938.19</t>
  </si>
  <si>
    <t>09-04-2025 16:53:05000</t>
  </si>
  <si>
    <t>234967.47</t>
  </si>
  <si>
    <t>09-04-2025 16:53:10000</t>
  </si>
  <si>
    <t>235042.77</t>
  </si>
  <si>
    <t>09-04-2025 16:53:15000</t>
  </si>
  <si>
    <t>235061.59</t>
  </si>
  <si>
    <t>09-04-2025 16:53:20000</t>
  </si>
  <si>
    <t>234958.70</t>
  </si>
  <si>
    <t>09-04-2025 16:53:25000</t>
  </si>
  <si>
    <t>234949.27</t>
  </si>
  <si>
    <t>09-04-2025 16:53:30000</t>
  </si>
  <si>
    <t>234862.28</t>
  </si>
  <si>
    <t>09-04-2025 16:53:35000</t>
  </si>
  <si>
    <t>234838.59</t>
  </si>
  <si>
    <t>09-04-2025 16:53:40000</t>
  </si>
  <si>
    <t>234687.00</t>
  </si>
  <si>
    <t>09-04-2025 16:53:45000</t>
  </si>
  <si>
    <t>234820.56</t>
  </si>
  <si>
    <t>09-04-2025 16:53:50000</t>
  </si>
  <si>
    <t>234838.88</t>
  </si>
  <si>
    <t>09-04-2025 16:53:55000</t>
  </si>
  <si>
    <t>234747.08</t>
  </si>
  <si>
    <t>09-04-2025 16:54:00000</t>
  </si>
  <si>
    <t>234770.47</t>
  </si>
  <si>
    <t>09-04-2025 16:54:05000</t>
  </si>
  <si>
    <t>234817.30</t>
  </si>
  <si>
    <t>09-04-2025 16:54:10000</t>
  </si>
  <si>
    <t>234818.52</t>
  </si>
  <si>
    <t>09-04-2025 16:54:15000</t>
  </si>
  <si>
    <t>235060.11</t>
  </si>
  <si>
    <t>09-04-2025 16:54:20000</t>
  </si>
  <si>
    <t>09-04-2025 16:54:25000</t>
  </si>
  <si>
    <t>234976.13</t>
  </si>
  <si>
    <t>09-04-2025 16:54:30000</t>
  </si>
  <si>
    <t>234967.91</t>
  </si>
  <si>
    <t>09-04-2025 16:54:35000</t>
  </si>
  <si>
    <t>235015.17</t>
  </si>
  <si>
    <t>09-04-2025 16:54:40000</t>
  </si>
  <si>
    <t>235006.66</t>
  </si>
  <si>
    <t>09-04-2025 16:54:45000</t>
  </si>
  <si>
    <t>235007.17</t>
  </si>
  <si>
    <t>09-04-2025 16:54:50000</t>
  </si>
  <si>
    <t>235052.98</t>
  </si>
  <si>
    <t>09-04-2025 16:54:55000</t>
  </si>
  <si>
    <t>235009.86</t>
  </si>
  <si>
    <t>09-04-2025 16:55:00000</t>
  </si>
  <si>
    <t>235043.25</t>
  </si>
  <si>
    <t>09-04-2025 16:55:05000</t>
  </si>
  <si>
    <t>235039.69</t>
  </si>
  <si>
    <t>09-04-2025 16:55:10000</t>
  </si>
  <si>
    <t>234948.89</t>
  </si>
  <si>
    <t>09-04-2025 16:55:15000</t>
  </si>
  <si>
    <t>234902.30</t>
  </si>
  <si>
    <t>09-04-2025 16:55:20000</t>
  </si>
  <si>
    <t>234856.55</t>
  </si>
  <si>
    <t>09-04-2025 16:55:25000</t>
  </si>
  <si>
    <t>235050.00</t>
  </si>
  <si>
    <t>09-04-2025 16:55:30000</t>
  </si>
  <si>
    <t>235036.53</t>
  </si>
  <si>
    <t>09-04-2025 16:55:35000</t>
  </si>
  <si>
    <t>234957.66</t>
  </si>
  <si>
    <t>09-04-2025 16:55:40000</t>
  </si>
  <si>
    <t>235003.67</t>
  </si>
  <si>
    <t>09-04-2025 16:55:45000</t>
  </si>
  <si>
    <t>234975.58</t>
  </si>
  <si>
    <t>09-04-2025 16:55:50000</t>
  </si>
  <si>
    <t>235101.89</t>
  </si>
  <si>
    <t>09-04-2025 16:55:55000</t>
  </si>
  <si>
    <t>235006.98</t>
  </si>
  <si>
    <t>09-04-2025 16:56:00000</t>
  </si>
  <si>
    <t>234984.30</t>
  </si>
  <si>
    <t>09-04-2025 16:56:05000</t>
  </si>
  <si>
    <t>235042.89</t>
  </si>
  <si>
    <t>09-04-2025 16:56:10000</t>
  </si>
  <si>
    <t>235061.63</t>
  </si>
  <si>
    <t>09-04-2025 16:56:15000</t>
  </si>
  <si>
    <t>235090.33</t>
  </si>
  <si>
    <t>09-04-2025 16:56:20000</t>
  </si>
  <si>
    <t>235080.75</t>
  </si>
  <si>
    <t>09-04-2025 16:56:25000</t>
  </si>
  <si>
    <t>235145.69</t>
  </si>
  <si>
    <t>09-04-2025 16:56:30000</t>
  </si>
  <si>
    <t>235068.52</t>
  </si>
  <si>
    <t>09-04-2025 16:56:35000</t>
  </si>
  <si>
    <t>235079.55</t>
  </si>
  <si>
    <t>09-04-2025 16:56:40000</t>
  </si>
  <si>
    <t>235040.22</t>
  </si>
  <si>
    <t>09-04-2025 16:56:45000</t>
  </si>
  <si>
    <t>235030.05</t>
  </si>
  <si>
    <t>09-04-2025 16:56:50000</t>
  </si>
  <si>
    <t>235010.36</t>
  </si>
  <si>
    <t>09-04-2025 16:56:55000</t>
  </si>
  <si>
    <t>235006.47</t>
  </si>
  <si>
    <t>09-04-2025 16:57:00000</t>
  </si>
  <si>
    <t>235067.88</t>
  </si>
  <si>
    <t>09-04-2025 16:57:05000</t>
  </si>
  <si>
    <t>234988.19</t>
  </si>
  <si>
    <t>09-04-2025 16:57:10000</t>
  </si>
  <si>
    <t>235032.56</t>
  </si>
  <si>
    <t>09-04-2025 16:57:15000</t>
  </si>
  <si>
    <t>235082.95</t>
  </si>
  <si>
    <t>09-04-2025 16:57:20000</t>
  </si>
  <si>
    <t>235013.22</t>
  </si>
  <si>
    <t>09-04-2025 16:57:25000</t>
  </si>
  <si>
    <t>235044.27</t>
  </si>
  <si>
    <t>09-04-2025 16:57:30000</t>
  </si>
  <si>
    <t>235050.27</t>
  </si>
  <si>
    <t>09-04-2025 16:57:35000</t>
  </si>
  <si>
    <t>234979.00</t>
  </si>
  <si>
    <t>09-04-2025 16:57:40000</t>
  </si>
  <si>
    <t>235040.78</t>
  </si>
  <si>
    <t>09-04-2025 16:57:45000</t>
  </si>
  <si>
    <t>234963.11</t>
  </si>
  <si>
    <t>09-04-2025 16:57:50000</t>
  </si>
  <si>
    <t>235016.47</t>
  </si>
  <si>
    <t>09-04-2025 16:57:55000</t>
  </si>
  <si>
    <t>234807.63</t>
  </si>
  <si>
    <t>09-04-2025 16:58:00000</t>
  </si>
  <si>
    <t>234966.33</t>
  </si>
  <si>
    <t>09-04-2025 16:58:05000</t>
  </si>
  <si>
    <t>234910.09</t>
  </si>
  <si>
    <t>09-04-2025 16:58:10000</t>
  </si>
  <si>
    <t>234951.91</t>
  </si>
  <si>
    <t>09-04-2025 16:58:15000</t>
  </si>
  <si>
    <t>234946.86</t>
  </si>
  <si>
    <t>09-04-2025 16:58:20000</t>
  </si>
  <si>
    <t>234870.58</t>
  </si>
  <si>
    <t>09-04-2025 16:58:25000</t>
  </si>
  <si>
    <t>234948.30</t>
  </si>
  <si>
    <t>09-04-2025 16:58:30000</t>
  </si>
  <si>
    <t>234858.44</t>
  </si>
  <si>
    <t>09-04-2025 16:58:35000</t>
  </si>
  <si>
    <t>234896.19</t>
  </si>
  <si>
    <t>09-04-2025 16:58:40000</t>
  </si>
  <si>
    <t>234927.05</t>
  </si>
  <si>
    <t>09-04-2025 16:58:45000</t>
  </si>
  <si>
    <t>234902.92</t>
  </si>
  <si>
    <t>09-04-2025 16:58:50000</t>
  </si>
  <si>
    <t>234907.97</t>
  </si>
  <si>
    <t>09-04-2025 16:58:55000</t>
  </si>
  <si>
    <t>234934.08</t>
  </si>
  <si>
    <t>09-04-2025 16:59:00000</t>
  </si>
  <si>
    <t>234878.95</t>
  </si>
  <si>
    <t>09-04-2025 16:59:05000</t>
  </si>
  <si>
    <t>234859.03</t>
  </si>
  <si>
    <t>09-04-2025 16:59:10000</t>
  </si>
  <si>
    <t>234784.77</t>
  </si>
  <si>
    <t>09-04-2025 16:59:15000</t>
  </si>
  <si>
    <t>234870.33</t>
  </si>
  <si>
    <t>09-04-2025 16:59:20000</t>
  </si>
  <si>
    <t>234954.95</t>
  </si>
  <si>
    <t>09-04-2025 16:59:25000</t>
  </si>
  <si>
    <t>234878.77</t>
  </si>
  <si>
    <t>09-04-2025 16:59:30000</t>
  </si>
  <si>
    <t>234848.30</t>
  </si>
  <si>
    <t>09-04-2025 16:59:35000</t>
  </si>
  <si>
    <t>234888.72</t>
  </si>
  <si>
    <t>09-04-2025 16:59:40000</t>
  </si>
  <si>
    <t>234929.66</t>
  </si>
  <si>
    <t>09-04-2025 16:59:45000</t>
  </si>
  <si>
    <t>234887.36</t>
  </si>
  <si>
    <t>09-04-2025 16:59:50000</t>
  </si>
  <si>
    <t>234957.44</t>
  </si>
  <si>
    <t>09-04-2025 16:59:55000</t>
  </si>
  <si>
    <t>235008.17</t>
  </si>
  <si>
    <t>09-04-2025 17:00:00000</t>
  </si>
  <si>
    <t>234956.25</t>
  </si>
  <si>
    <t>09-04-2025 17:00:05000</t>
  </si>
  <si>
    <t>234985.02</t>
  </si>
  <si>
    <t>09-04-2025 17:00:10000</t>
  </si>
  <si>
    <t>235006.97</t>
  </si>
  <si>
    <t>09-04-2025 17:00:15000</t>
  </si>
  <si>
    <t>235009.19</t>
  </si>
  <si>
    <t>09-04-2025 17:00:20000</t>
  </si>
  <si>
    <t>234914.17</t>
  </si>
  <si>
    <t>09-04-2025 17:00:25000</t>
  </si>
  <si>
    <t>234865.64</t>
  </si>
  <si>
    <t>09-04-2025 17:00:30000</t>
  </si>
  <si>
    <t>234915.22</t>
  </si>
  <si>
    <t>09-04-2025 17:00:35000</t>
  </si>
  <si>
    <t>235080.59</t>
  </si>
  <si>
    <t>09-04-2025 17:00:40000</t>
  </si>
  <si>
    <t>234948.27</t>
  </si>
  <si>
    <t>09-04-2025 17:00:45000</t>
  </si>
  <si>
    <t>234675.69</t>
  </si>
  <si>
    <t>09-04-2025 17:00:50000</t>
  </si>
  <si>
    <t>234696.89</t>
  </si>
  <si>
    <t>09-04-2025 17:00:55000</t>
  </si>
  <si>
    <t>234799.53</t>
  </si>
  <si>
    <t>09-04-2025 17:01:00000</t>
  </si>
  <si>
    <t>234868.38</t>
  </si>
  <si>
    <t>09-04-2025 17:01:05000</t>
  </si>
  <si>
    <t>234893.91</t>
  </si>
  <si>
    <t>09-04-2025 17:01:10000</t>
  </si>
  <si>
    <t>234896.16</t>
  </si>
  <si>
    <t>09-04-2025 17:01:15000</t>
  </si>
  <si>
    <t>234936.23</t>
  </si>
  <si>
    <t>09-04-2025 17:01:20000</t>
  </si>
  <si>
    <t>09-04-2025 17:01:25000</t>
  </si>
  <si>
    <t>234984.86</t>
  </si>
  <si>
    <t>09-04-2025 17:01:30000</t>
  </si>
  <si>
    <t>234955.09</t>
  </si>
  <si>
    <t>09-04-2025 17:01:35000</t>
  </si>
  <si>
    <t>234884.03</t>
  </si>
  <si>
    <t>09-04-2025 17:01:40000</t>
  </si>
  <si>
    <t>234877.39</t>
  </si>
  <si>
    <t>09-04-2025 17:01:45000</t>
  </si>
  <si>
    <t>234770.16</t>
  </si>
  <si>
    <t>09-04-2025 17:01:50000</t>
  </si>
  <si>
    <t>234804.39</t>
  </si>
  <si>
    <t>09-04-2025 17:01:55000</t>
  </si>
  <si>
    <t>234723.03</t>
  </si>
  <si>
    <t>09-04-2025 17:02:00000</t>
  </si>
  <si>
    <t>234695.73</t>
  </si>
  <si>
    <t>09-04-2025 17:02:05000</t>
  </si>
  <si>
    <t>234682.30</t>
  </si>
  <si>
    <t>09-04-2025 17:02:10000</t>
  </si>
  <si>
    <t>234702.48</t>
  </si>
  <si>
    <t>09-04-2025 17:02:15000</t>
  </si>
  <si>
    <t>234710.86</t>
  </si>
  <si>
    <t>09-04-2025 17:02:20000</t>
  </si>
  <si>
    <t>234762.75</t>
  </si>
  <si>
    <t>09-04-2025 17:02:25000</t>
  </si>
  <si>
    <t>234731.86</t>
  </si>
  <si>
    <t>09-04-2025 17:02:30000</t>
  </si>
  <si>
    <t>234766.11</t>
  </si>
  <si>
    <t>09-04-2025 17:02:35000</t>
  </si>
  <si>
    <t>09-04-2025 17:02:40000</t>
  </si>
  <si>
    <t>234864.69</t>
  </si>
  <si>
    <t>09-04-2025 17:02:45000</t>
  </si>
  <si>
    <t>234836.83</t>
  </si>
  <si>
    <t>09-04-2025 17:02:50000</t>
  </si>
  <si>
    <t>234875.70</t>
  </si>
  <si>
    <t>09-04-2025 17:02:55000</t>
  </si>
  <si>
    <t>234777.63</t>
  </si>
  <si>
    <t>09-04-2025 17:03:00000</t>
  </si>
  <si>
    <t>234890.64</t>
  </si>
  <si>
    <t>09-04-2025 17:03:05000</t>
  </si>
  <si>
    <t>234847.17</t>
  </si>
  <si>
    <t>09-04-2025 17:03:10000</t>
  </si>
  <si>
    <t>234813.98</t>
  </si>
  <si>
    <t>09-04-2025 17:03:15000</t>
  </si>
  <si>
    <t>234795.41</t>
  </si>
  <si>
    <t>09-04-2025 17:03:20000</t>
  </si>
  <si>
    <t>234803.67</t>
  </si>
  <si>
    <t>09-04-2025 17:03:25000</t>
  </si>
  <si>
    <t>234710.11</t>
  </si>
  <si>
    <t>09-04-2025 17:03:30000</t>
  </si>
  <si>
    <t>234767.23</t>
  </si>
  <si>
    <t>09-04-2025 17:03:35000</t>
  </si>
  <si>
    <t>234816.19</t>
  </si>
  <si>
    <t>09-04-2025 17:03:40000</t>
  </si>
  <si>
    <t>234813.53</t>
  </si>
  <si>
    <t>09-04-2025 17:03:45000</t>
  </si>
  <si>
    <t>234770.50</t>
  </si>
  <si>
    <t>09-04-2025 17:03:50000</t>
  </si>
  <si>
    <t>234849.67</t>
  </si>
  <si>
    <t>09-04-2025 17:03:55000</t>
  </si>
  <si>
    <t>234913.09</t>
  </si>
  <si>
    <t>09-04-2025 17:04:00000</t>
  </si>
  <si>
    <t>234816.23</t>
  </si>
  <si>
    <t>09-04-2025 17:04:05000</t>
  </si>
  <si>
    <t>234856.83</t>
  </si>
  <si>
    <t>09-04-2025 17:04:10000</t>
  </si>
  <si>
    <t>234908.48</t>
  </si>
  <si>
    <t>09-04-2025 17:04:15000</t>
  </si>
  <si>
    <t>234744.70</t>
  </si>
  <si>
    <t>09-04-2025 17:04:20000</t>
  </si>
  <si>
    <t>234856.78</t>
  </si>
  <si>
    <t>09-04-2025 17:04:25000</t>
  </si>
  <si>
    <t>234874.67</t>
  </si>
  <si>
    <t>09-04-2025 17:04:30000</t>
  </si>
  <si>
    <t>234829.36</t>
  </si>
  <si>
    <t>09-04-2025 17:04:35000</t>
  </si>
  <si>
    <t>234749.52</t>
  </si>
  <si>
    <t>09-04-2025 17:04:40000</t>
  </si>
  <si>
    <t>234741.50</t>
  </si>
  <si>
    <t>09-04-2025 17:04:45000</t>
  </si>
  <si>
    <t>234798.73</t>
  </si>
  <si>
    <t>09-04-2025 17:04:50000</t>
  </si>
  <si>
    <t>234883.39</t>
  </si>
  <si>
    <t>09-04-2025 17:04:55000</t>
  </si>
  <si>
    <t>234772.95</t>
  </si>
  <si>
    <t>09-04-2025 17:05:00000</t>
  </si>
  <si>
    <t>234901.80</t>
  </si>
  <si>
    <t>09-04-2025 17:05:05000</t>
  </si>
  <si>
    <t>234975.09</t>
  </si>
  <si>
    <t>09-04-2025 17:05:10000</t>
  </si>
  <si>
    <t>234836.27</t>
  </si>
  <si>
    <t>09-04-2025 17:05:15000</t>
  </si>
  <si>
    <t>234891.14</t>
  </si>
  <si>
    <t>09-04-2025 17:05:20000</t>
  </si>
  <si>
    <t>234872.00</t>
  </si>
  <si>
    <t>09-04-2025 17:05:25000</t>
  </si>
  <si>
    <t>234910.47</t>
  </si>
  <si>
    <t>09-04-2025 17:05:30000</t>
  </si>
  <si>
    <t>234991.44</t>
  </si>
  <si>
    <t>09-04-2025 17:05:35000</t>
  </si>
  <si>
    <t>234973.86</t>
  </si>
  <si>
    <t>09-04-2025 17:05:40000</t>
  </si>
  <si>
    <t>235024.02</t>
  </si>
  <si>
    <t>09-04-2025 17:05:45000</t>
  </si>
  <si>
    <t>09-04-2025 17:05:50000</t>
  </si>
  <si>
    <t>234912.11</t>
  </si>
  <si>
    <t>09-04-2025 17:05:55000</t>
  </si>
  <si>
    <t>235122.58</t>
  </si>
  <si>
    <t>09-04-2025 17:06:00000</t>
  </si>
  <si>
    <t>235119.17</t>
  </si>
  <si>
    <t>09-04-2025 17:06:05000</t>
  </si>
  <si>
    <t>235153.45</t>
  </si>
  <si>
    <t>09-04-2025 17:06:10000</t>
  </si>
  <si>
    <t>235096.56</t>
  </si>
  <si>
    <t>09-04-2025 17:06:15000</t>
  </si>
  <si>
    <t>235094.50</t>
  </si>
  <si>
    <t>09-04-2025 17:06:20000</t>
  </si>
  <si>
    <t>234980.81</t>
  </si>
  <si>
    <t>09-04-2025 17:06:25000</t>
  </si>
  <si>
    <t>235028.11</t>
  </si>
  <si>
    <t>09-04-2025 17:06:30000</t>
  </si>
  <si>
    <t>235013.14</t>
  </si>
  <si>
    <t>09-04-2025 17:06:35000</t>
  </si>
  <si>
    <t>234937.73</t>
  </si>
  <si>
    <t>09-04-2025 17:06:40000</t>
  </si>
  <si>
    <t>235035.55</t>
  </si>
  <si>
    <t>09-04-2025 17:06:45000</t>
  </si>
  <si>
    <t>235026.75</t>
  </si>
  <si>
    <t>09-04-2025 17:06:50000</t>
  </si>
  <si>
    <t>235029.44</t>
  </si>
  <si>
    <t>09-04-2025 17:06:55000</t>
  </si>
  <si>
    <t>235084.11</t>
  </si>
  <si>
    <t>09-04-2025 17:07:00000</t>
  </si>
  <si>
    <t>234974.44</t>
  </si>
  <si>
    <t>09-04-2025 17:07:05000</t>
  </si>
  <si>
    <t>234957.53</t>
  </si>
  <si>
    <t>09-04-2025 17:07:10000</t>
  </si>
  <si>
    <t>235058.20</t>
  </si>
  <si>
    <t>09-04-2025 17:07:15000</t>
  </si>
  <si>
    <t>235037.23</t>
  </si>
  <si>
    <t>09-04-2025 17:07:20000</t>
  </si>
  <si>
    <t>234960.00</t>
  </si>
  <si>
    <t>09-04-2025 17:07:25000</t>
  </si>
  <si>
    <t>234912.66</t>
  </si>
  <si>
    <t>09-04-2025 17:07:30000</t>
  </si>
  <si>
    <t>234862.34</t>
  </si>
  <si>
    <t>09-04-2025 17:07:35000</t>
  </si>
  <si>
    <t>234955.06</t>
  </si>
  <si>
    <t>09-04-2025 17:07:40000</t>
  </si>
  <si>
    <t>234962.59</t>
  </si>
  <si>
    <t>09-04-2025 17:07:45000</t>
  </si>
  <si>
    <t>234974.23</t>
  </si>
  <si>
    <t>09-04-2025 17:07:50000</t>
  </si>
  <si>
    <t>235037.88</t>
  </si>
  <si>
    <t>09-04-2025 17:07:55000</t>
  </si>
  <si>
    <t>234935.25</t>
  </si>
  <si>
    <t>09-04-2025 17:08:00000</t>
  </si>
  <si>
    <t>234996.59</t>
  </si>
  <si>
    <t>09-04-2025 17:08:05000</t>
  </si>
  <si>
    <t>235014.86</t>
  </si>
  <si>
    <t>09-04-2025 17:08:10000</t>
  </si>
  <si>
    <t>235005.20</t>
  </si>
  <si>
    <t>09-04-2025 17:08:15000</t>
  </si>
  <si>
    <t>235019.17</t>
  </si>
  <si>
    <t>09-04-2025 17:08:20000</t>
  </si>
  <si>
    <t>235072.84</t>
  </si>
  <si>
    <t>09-04-2025 17:08:25000</t>
  </si>
  <si>
    <t>235005.91</t>
  </si>
  <si>
    <t>09-04-2025 17:08:30000</t>
  </si>
  <si>
    <t>234971.97</t>
  </si>
  <si>
    <t>09-04-2025 17:08:35000</t>
  </si>
  <si>
    <t>234976.34</t>
  </si>
  <si>
    <t>09-04-2025 17:08:40000</t>
  </si>
  <si>
    <t>235030.70</t>
  </si>
  <si>
    <t>09-04-2025 17:08:45000</t>
  </si>
  <si>
    <t>235018.13</t>
  </si>
  <si>
    <t>09-04-2025 17:08:50000</t>
  </si>
  <si>
    <t>235024.81</t>
  </si>
  <si>
    <t>09-04-2025 17:08:55000</t>
  </si>
  <si>
    <t>234942.48</t>
  </si>
  <si>
    <t>09-04-2025 17:09:00000</t>
  </si>
  <si>
    <t>234904.34</t>
  </si>
  <si>
    <t>09-04-2025 17:09:05000</t>
  </si>
  <si>
    <t>234915.83</t>
  </si>
  <si>
    <t>09-04-2025 17:09:10000</t>
  </si>
  <si>
    <t>234956.09</t>
  </si>
  <si>
    <t>09-04-2025 17:09:15000</t>
  </si>
  <si>
    <t>234969.13</t>
  </si>
  <si>
    <t>09-04-2025 17:09:20000</t>
  </si>
  <si>
    <t>234984.17</t>
  </si>
  <si>
    <t>09-04-2025 17:09:25000</t>
  </si>
  <si>
    <t>235090.30</t>
  </si>
  <si>
    <t>09-04-2025 17:09:30000</t>
  </si>
  <si>
    <t>234964.42</t>
  </si>
  <si>
    <t>09-04-2025 17:09:35000</t>
  </si>
  <si>
    <t>235011.89</t>
  </si>
  <si>
    <t>09-04-2025 17:09:40000</t>
  </si>
  <si>
    <t>234964.53</t>
  </si>
  <si>
    <t>09-04-2025 17:09:45000</t>
  </si>
  <si>
    <t>234994.09</t>
  </si>
  <si>
    <t>09-04-2025 17:09:50000</t>
  </si>
  <si>
    <t>234993.88</t>
  </si>
  <si>
    <t>09-04-2025 17:09:55000</t>
  </si>
  <si>
    <t>234911.13</t>
  </si>
  <si>
    <t>09-04-2025 17:10:00000</t>
  </si>
  <si>
    <t>234912.48</t>
  </si>
  <si>
    <t>09-04-2025 17:10:05000</t>
  </si>
  <si>
    <t>234899.78</t>
  </si>
  <si>
    <t>09-04-2025 17:10:10000</t>
  </si>
  <si>
    <t>235014.34</t>
  </si>
  <si>
    <t>09-04-2025 17:10:15000</t>
  </si>
  <si>
    <t>234963.42</t>
  </si>
  <si>
    <t>09-04-2025 17:10:20000</t>
  </si>
  <si>
    <t>234930.48</t>
  </si>
  <si>
    <t>09-04-2025 17:10:25000</t>
  </si>
  <si>
    <t>234980.97</t>
  </si>
  <si>
    <t>09-04-2025 17:10:30000</t>
  </si>
  <si>
    <t>235059.36</t>
  </si>
  <si>
    <t>09-04-2025 17:10:35000</t>
  </si>
  <si>
    <t>235011.81</t>
  </si>
  <si>
    <t>09-04-2025 17:10:40000</t>
  </si>
  <si>
    <t>234973.25</t>
  </si>
  <si>
    <t>09-04-2025 17:10:45000</t>
  </si>
  <si>
    <t>234963.94</t>
  </si>
  <si>
    <t>09-04-2025 17:10:50000</t>
  </si>
  <si>
    <t>234978.16</t>
  </si>
  <si>
    <t>09-04-2025 17:10:55000</t>
  </si>
  <si>
    <t>234991.19</t>
  </si>
  <si>
    <t>09-04-2025 17:11:00000</t>
  </si>
  <si>
    <t>234920.22</t>
  </si>
  <si>
    <t>09-04-2025 17:11:05000</t>
  </si>
  <si>
    <t>234923.23</t>
  </si>
  <si>
    <t>09-04-2025 17:11:10000</t>
  </si>
  <si>
    <t>235009.09</t>
  </si>
  <si>
    <t>09-04-2025 17:11:15000</t>
  </si>
  <si>
    <t>235103.59</t>
  </si>
  <si>
    <t>09-04-2025 17:11:20000</t>
  </si>
  <si>
    <t>09-04-2025 17:11:25000</t>
  </si>
  <si>
    <t>234979.78</t>
  </si>
  <si>
    <t>09-04-2025 17:11:30000</t>
  </si>
  <si>
    <t>234944.41</t>
  </si>
  <si>
    <t>09-04-2025 17:11:35000</t>
  </si>
  <si>
    <t>235015.72</t>
  </si>
  <si>
    <t>09-04-2025 17:11:40000</t>
  </si>
  <si>
    <t>235003.23</t>
  </si>
  <si>
    <t>09-04-2025 17:11:45000</t>
  </si>
  <si>
    <t>234900.55</t>
  </si>
  <si>
    <t>09-04-2025 17:11:50000</t>
  </si>
  <si>
    <t>09-04-2025 17:11:55000</t>
  </si>
  <si>
    <t>234916.41</t>
  </si>
  <si>
    <t>09-04-2025 17:12:00000</t>
  </si>
  <si>
    <t>234902.67</t>
  </si>
  <si>
    <t>09-04-2025 17:12:05000</t>
  </si>
  <si>
    <t>234851.47</t>
  </si>
  <si>
    <t>09-04-2025 17:12:10000</t>
  </si>
  <si>
    <t>234741.05</t>
  </si>
  <si>
    <t>09-04-2025 17:12:15000</t>
  </si>
  <si>
    <t>234691.53</t>
  </si>
  <si>
    <t>09-04-2025 17:12:20000</t>
  </si>
  <si>
    <t>234823.92</t>
  </si>
  <si>
    <t>09-04-2025 17:12:25000</t>
  </si>
  <si>
    <t>234733.88</t>
  </si>
  <si>
    <t>09-04-2025 17:12:30000</t>
  </si>
  <si>
    <t>234800.45</t>
  </si>
  <si>
    <t>09-04-2025 17:12:35000</t>
  </si>
  <si>
    <t>234805.13</t>
  </si>
  <si>
    <t>09-04-2025 17:12:40000</t>
  </si>
  <si>
    <t>234719.91</t>
  </si>
  <si>
    <t>09-04-2025 17:12:45000</t>
  </si>
  <si>
    <t>234607.52</t>
  </si>
  <si>
    <t>09-04-2025 17:12:50000</t>
  </si>
  <si>
    <t>234738.31</t>
  </si>
  <si>
    <t>09-04-2025 17:12:55000</t>
  </si>
  <si>
    <t>234680.64</t>
  </si>
  <si>
    <t>09-04-2025 17:13:00000</t>
  </si>
  <si>
    <t>234717.11</t>
  </si>
  <si>
    <t>09-04-2025 17:13:05000</t>
  </si>
  <si>
    <t>234743.81</t>
  </si>
  <si>
    <t>09-04-2025 17:13:10000</t>
  </si>
  <si>
    <t>234807.20</t>
  </si>
  <si>
    <t>09-04-2025 17:13:15000</t>
  </si>
  <si>
    <t>234716.81</t>
  </si>
  <si>
    <t>09-04-2025 17:13:20000</t>
  </si>
  <si>
    <t>234689.27</t>
  </si>
  <si>
    <t>09-04-2025 17:13:25000</t>
  </si>
  <si>
    <t>234786.52</t>
  </si>
  <si>
    <t>09-04-2025 17:13:30000</t>
  </si>
  <si>
    <t>234819.63</t>
  </si>
  <si>
    <t>09-04-2025 17:13:35000</t>
  </si>
  <si>
    <t>234697.83</t>
  </si>
  <si>
    <t>09-04-2025 17:13:40000</t>
  </si>
  <si>
    <t>234835.75</t>
  </si>
  <si>
    <t>09-04-2025 17:13:45000</t>
  </si>
  <si>
    <t>234719.28</t>
  </si>
  <si>
    <t>09-04-2025 17:13:50000</t>
  </si>
  <si>
    <t>234724.16</t>
  </si>
  <si>
    <t>09-04-2025 17:13:55000</t>
  </si>
  <si>
    <t>234695.92</t>
  </si>
  <si>
    <t>09-04-2025 17:14:00000</t>
  </si>
  <si>
    <t>234633.70</t>
  </si>
  <si>
    <t>09-04-2025 17:14:05000</t>
  </si>
  <si>
    <t>234701.61</t>
  </si>
  <si>
    <t>09-04-2025 17:14:10000</t>
  </si>
  <si>
    <t>234720.52</t>
  </si>
  <si>
    <t>09-04-2025 17:14:15000</t>
  </si>
  <si>
    <t>234678.58</t>
  </si>
  <si>
    <t>09-04-2025 17:14:20000</t>
  </si>
  <si>
    <t>234635.09</t>
  </si>
  <si>
    <t>09-04-2025 17:14:25000</t>
  </si>
  <si>
    <t>234659.41</t>
  </si>
  <si>
    <t>09-04-2025 17:14:30000</t>
  </si>
  <si>
    <t>234698.00</t>
  </si>
  <si>
    <t>09-04-2025 17:14:35000</t>
  </si>
  <si>
    <t>234615.39</t>
  </si>
  <si>
    <t>09-04-2025 17:14:40000</t>
  </si>
  <si>
    <t>234713.95</t>
  </si>
  <si>
    <t>09-04-2025 17:14:45000</t>
  </si>
  <si>
    <t>234698.89</t>
  </si>
  <si>
    <t>09-04-2025 17:14:50000</t>
  </si>
  <si>
    <t>234763.61</t>
  </si>
  <si>
    <t>09-04-2025 17:14:55000</t>
  </si>
  <si>
    <t>234833.48</t>
  </si>
  <si>
    <t>09-04-2025 17:15:00000</t>
  </si>
  <si>
    <t>234785.73</t>
  </si>
  <si>
    <t>09-04-2025 17:15:05000</t>
  </si>
  <si>
    <t>09-04-2025 17:15:10000</t>
  </si>
  <si>
    <t>234753.11</t>
  </si>
  <si>
    <t>09-04-2025 17:15:15000</t>
  </si>
  <si>
    <t>234646.41</t>
  </si>
  <si>
    <t>09-04-2025 17:15:20000</t>
  </si>
  <si>
    <t>234698.77</t>
  </si>
  <si>
    <t>09-04-2025 17:15:25000</t>
  </si>
  <si>
    <t>09-04-2025 17:15:30000</t>
  </si>
  <si>
    <t>234652.94</t>
  </si>
  <si>
    <t>09-04-2025 17:15:35000</t>
  </si>
  <si>
    <t>234594.50</t>
  </si>
  <si>
    <t>09-04-2025 17:15:40000</t>
  </si>
  <si>
    <t>234552.13</t>
  </si>
  <si>
    <t>09-04-2025 17:15:45000</t>
  </si>
  <si>
    <t>234673.48</t>
  </si>
  <si>
    <t>09-04-2025 17:15:50000</t>
  </si>
  <si>
    <t>234645.95</t>
  </si>
  <si>
    <t>09-04-2025 17:15:55000</t>
  </si>
  <si>
    <t>09-04-2025 17:16:00000</t>
  </si>
  <si>
    <t>234713.97</t>
  </si>
  <si>
    <t>09-04-2025 17:16:05000</t>
  </si>
  <si>
    <t>234619.88</t>
  </si>
  <si>
    <t>09-04-2025 17:16:10000</t>
  </si>
  <si>
    <t>234617.75</t>
  </si>
  <si>
    <t>09-04-2025 17:16:15000</t>
  </si>
  <si>
    <t>234659.34</t>
  </si>
  <si>
    <t>09-04-2025 17:16:20000</t>
  </si>
  <si>
    <t>09-04-2025 17:16:25000</t>
  </si>
  <si>
    <t>234681.13</t>
  </si>
  <si>
    <t>09-04-2025 17:16:30000</t>
  </si>
  <si>
    <t>234581.33</t>
  </si>
  <si>
    <t>09-04-2025 17:16:35000</t>
  </si>
  <si>
    <t>234628.16</t>
  </si>
  <si>
    <t>09-04-2025 17:16:40000</t>
  </si>
  <si>
    <t>234602.16</t>
  </si>
  <si>
    <t>09-04-2025 17:16:45000</t>
  </si>
  <si>
    <t>234634.20</t>
  </si>
  <si>
    <t>09-04-2025 17:16:50000</t>
  </si>
  <si>
    <t>234599.50</t>
  </si>
  <si>
    <t>09-04-2025 17:16:55000</t>
  </si>
  <si>
    <t>234627.45</t>
  </si>
  <si>
    <t>09-04-2025 17:17:00000</t>
  </si>
  <si>
    <t>09-04-2025 17:17:05000</t>
  </si>
  <si>
    <t>234599.55</t>
  </si>
  <si>
    <t>09-04-2025 17:17:10000</t>
  </si>
  <si>
    <t>234709.72</t>
  </si>
  <si>
    <t>09-04-2025 17:17:15000</t>
  </si>
  <si>
    <t>09-04-2025 17:17:20000</t>
  </si>
  <si>
    <t>09-04-2025 17:17:25000</t>
  </si>
  <si>
    <t>234826.53</t>
  </si>
  <si>
    <t>09-04-2025 17:17:30000</t>
  </si>
  <si>
    <t>234930.14</t>
  </si>
  <si>
    <t>09-04-2025 17:17:35000</t>
  </si>
  <si>
    <t>234927.45</t>
  </si>
  <si>
    <t>09-04-2025 17:17:40000</t>
  </si>
  <si>
    <t>234932.14</t>
  </si>
  <si>
    <t>09-04-2025 17:17:45000</t>
  </si>
  <si>
    <t>235006.13</t>
  </si>
  <si>
    <t>09-04-2025 17:17:50000</t>
  </si>
  <si>
    <t>234888.73</t>
  </si>
  <si>
    <t>09-04-2025 17:17:55000</t>
  </si>
  <si>
    <t>234797.81</t>
  </si>
  <si>
    <t>09-04-2025 17:18:00000</t>
  </si>
  <si>
    <t>234830.06</t>
  </si>
  <si>
    <t>09-04-2025 17:18:05000</t>
  </si>
  <si>
    <t>234854.86</t>
  </si>
  <si>
    <t>09-04-2025 17:18:10000</t>
  </si>
  <si>
    <t>234953.75</t>
  </si>
  <si>
    <t>09-04-2025 17:18:15000</t>
  </si>
  <si>
    <t>234939.41</t>
  </si>
  <si>
    <t>09-04-2025 17:18:20000</t>
  </si>
  <si>
    <t>234889.17</t>
  </si>
  <si>
    <t>09-04-2025 17:18:25000</t>
  </si>
  <si>
    <t>234903.83</t>
  </si>
  <si>
    <t>09-04-2025 17:18:30000</t>
  </si>
  <si>
    <t>234727.16</t>
  </si>
  <si>
    <t>09-04-2025 17:18:35000</t>
  </si>
  <si>
    <t>234952.69</t>
  </si>
  <si>
    <t>09-04-2025 17:18:40000</t>
  </si>
  <si>
    <t>234993.25</t>
  </si>
  <si>
    <t>09-04-2025 17:18:45000</t>
  </si>
  <si>
    <t>234923.50</t>
  </si>
  <si>
    <t>09-04-2025 17:18:50000</t>
  </si>
  <si>
    <t>234805.47</t>
  </si>
  <si>
    <t>09-04-2025 17:18:55000</t>
  </si>
  <si>
    <t>234917.14</t>
  </si>
  <si>
    <t>09-04-2025 17:19:00000</t>
  </si>
  <si>
    <t>234912.13</t>
  </si>
  <si>
    <t>09-04-2025 17:19:05000</t>
  </si>
  <si>
    <t>234801.77</t>
  </si>
  <si>
    <t>09-04-2025 17:19:10000</t>
  </si>
  <si>
    <t>234812.05</t>
  </si>
  <si>
    <t>09-04-2025 17:19:15000</t>
  </si>
  <si>
    <t>09-04-2025 17:19:20000</t>
  </si>
  <si>
    <t>234775.16</t>
  </si>
  <si>
    <t>09-04-2025 17:19:25000</t>
  </si>
  <si>
    <t>234807.61</t>
  </si>
  <si>
    <t>09-04-2025 17:19:30000</t>
  </si>
  <si>
    <t>234880.97</t>
  </si>
  <si>
    <t>09-04-2025 17:19:35000</t>
  </si>
  <si>
    <t>234746.70</t>
  </si>
  <si>
    <t>09-04-2025 17:19:40000</t>
  </si>
  <si>
    <t>234946.58</t>
  </si>
  <si>
    <t>09-04-2025 17:19:45000</t>
  </si>
  <si>
    <t>234999.78</t>
  </si>
  <si>
    <t>09-04-2025 17:19:50000</t>
  </si>
  <si>
    <t>234950.28</t>
  </si>
  <si>
    <t>09-04-2025 17:19:55000</t>
  </si>
  <si>
    <t>235026.00</t>
  </si>
  <si>
    <t>09-04-2025 17:20:00000</t>
  </si>
  <si>
    <t>234967.83</t>
  </si>
  <si>
    <t>09-04-2025 17:20:05000</t>
  </si>
  <si>
    <t>234950.23</t>
  </si>
  <si>
    <t>09-04-2025 17:20:10000</t>
  </si>
  <si>
    <t>234934.56</t>
  </si>
  <si>
    <t>09-04-2025 17:20:15000</t>
  </si>
  <si>
    <t>234879.61</t>
  </si>
  <si>
    <t>09-04-2025 17:20:20000</t>
  </si>
  <si>
    <t>234769.11</t>
  </si>
  <si>
    <t>09-04-2025 17:20:25000</t>
  </si>
  <si>
    <t>234880.64</t>
  </si>
  <si>
    <t>09-04-2025 17:20:30000</t>
  </si>
  <si>
    <t>234858.42</t>
  </si>
  <si>
    <t>09-04-2025 17:20:35000</t>
  </si>
  <si>
    <t>234806.38</t>
  </si>
  <si>
    <t>09-04-2025 17:20:40000</t>
  </si>
  <si>
    <t>234852.52</t>
  </si>
  <si>
    <t>09-04-2025 17:20:45000</t>
  </si>
  <si>
    <t>235103.88</t>
  </si>
  <si>
    <t>09-04-2025 17:20:50000</t>
  </si>
  <si>
    <t>235024.67</t>
  </si>
  <si>
    <t>09-04-2025 17:20:55000</t>
  </si>
  <si>
    <t>235094.25</t>
  </si>
  <si>
    <t>09-04-2025 17:21:00000</t>
  </si>
  <si>
    <t>235154.36</t>
  </si>
  <si>
    <t>09-04-2025 17:21:05000</t>
  </si>
  <si>
    <t>235187.08</t>
  </si>
  <si>
    <t>09-04-2025 17:21:10000</t>
  </si>
  <si>
    <t>235105.09</t>
  </si>
  <si>
    <t>09-04-2025 17:21:15000</t>
  </si>
  <si>
    <t>235173.06</t>
  </si>
  <si>
    <t>09-04-2025 17:21:20000</t>
  </si>
  <si>
    <t>235245.55</t>
  </si>
  <si>
    <t>09-04-2025 17:21:25000</t>
  </si>
  <si>
    <t>235219.45</t>
  </si>
  <si>
    <t>09-04-2025 17:21:30000</t>
  </si>
  <si>
    <t>235131.19</t>
  </si>
  <si>
    <t>09-04-2025 17:21:35000</t>
  </si>
  <si>
    <t>235065.27</t>
  </si>
  <si>
    <t>09-04-2025 17:21:40000</t>
  </si>
  <si>
    <t>235095.78</t>
  </si>
  <si>
    <t>09-04-2025 17:21:45000</t>
  </si>
  <si>
    <t>235090.81</t>
  </si>
  <si>
    <t>09-04-2025 17:21:50000</t>
  </si>
  <si>
    <t>235035.22</t>
  </si>
  <si>
    <t>09-04-2025 17:21:55000</t>
  </si>
  <si>
    <t>235034.39</t>
  </si>
  <si>
    <t>09-04-2025 17:22:00000</t>
  </si>
  <si>
    <t>234938.92</t>
  </si>
  <si>
    <t>09-04-2025 17:22:05000</t>
  </si>
  <si>
    <t>235058.58</t>
  </si>
  <si>
    <t>09-04-2025 17:22:10000</t>
  </si>
  <si>
    <t>234976.89</t>
  </si>
  <si>
    <t>09-04-2025 17:22:15000</t>
  </si>
  <si>
    <t>235153.75</t>
  </si>
  <si>
    <t>09-04-2025 17:22:20000</t>
  </si>
  <si>
    <t>235144.08</t>
  </si>
  <si>
    <t>09-04-2025 17:22:25000</t>
  </si>
  <si>
    <t>235173.36</t>
  </si>
  <si>
    <t>09-04-2025 17:22:30000</t>
  </si>
  <si>
    <t>235146.53</t>
  </si>
  <si>
    <t>09-04-2025 17:22:35000</t>
  </si>
  <si>
    <t>235292.38</t>
  </si>
  <si>
    <t>09-04-2025 17:22:40000</t>
  </si>
  <si>
    <t>235318.28</t>
  </si>
  <si>
    <t>09-04-2025 17:22:45000</t>
  </si>
  <si>
    <t>235267.30</t>
  </si>
  <si>
    <t>09-04-2025 17:22:50000</t>
  </si>
  <si>
    <t>235243.17</t>
  </si>
  <si>
    <t>09-04-2025 17:22:55000</t>
  </si>
  <si>
    <t>235050.16</t>
  </si>
  <si>
    <t>09-04-2025 17:23:00000</t>
  </si>
  <si>
    <t>235203.48</t>
  </si>
  <si>
    <t>09-04-2025 17:23:05000</t>
  </si>
  <si>
    <t>235119.39</t>
  </si>
  <si>
    <t>09-04-2025 17:23:10000</t>
  </si>
  <si>
    <t>234987.94</t>
  </si>
  <si>
    <t>09-04-2025 17:23:15000</t>
  </si>
  <si>
    <t>234983.61</t>
  </si>
  <si>
    <t>09-04-2025 17:23:20000</t>
  </si>
  <si>
    <t>235137.00</t>
  </si>
  <si>
    <t>09-04-2025 17:23:25000</t>
  </si>
  <si>
    <t>234971.91</t>
  </si>
  <si>
    <t>09-04-2025 17:23:30000</t>
  </si>
  <si>
    <t>235004.72</t>
  </si>
  <si>
    <t>09-04-2025 17:23:35000</t>
  </si>
  <si>
    <t>235162.92</t>
  </si>
  <si>
    <t>09-04-2025 17:23:40000</t>
  </si>
  <si>
    <t>235124.27</t>
  </si>
  <si>
    <t>09-04-2025 17:23:45000</t>
  </si>
  <si>
    <t>235094.08</t>
  </si>
  <si>
    <t>09-04-2025 17:23:50000</t>
  </si>
  <si>
    <t>234853.48</t>
  </si>
  <si>
    <t>09-04-2025 17:23:55000</t>
  </si>
  <si>
    <t>234828.20</t>
  </si>
  <si>
    <t>09-04-2025 17:24:00000</t>
  </si>
  <si>
    <t>234887.27</t>
  </si>
  <si>
    <t>09-04-2025 17:24:05000</t>
  </si>
  <si>
    <t>234940.70</t>
  </si>
  <si>
    <t>09-04-2025 17:24:10000</t>
  </si>
  <si>
    <t>234898.11</t>
  </si>
  <si>
    <t>09-04-2025 17:24:15000</t>
  </si>
  <si>
    <t>234717.67</t>
  </si>
  <si>
    <t>09-04-2025 17:24:20000</t>
  </si>
  <si>
    <t>234886.11</t>
  </si>
  <si>
    <t>09-04-2025 17:24:25000</t>
  </si>
  <si>
    <t>235079.69</t>
  </si>
  <si>
    <t>09-04-2025 17:24:30000</t>
  </si>
  <si>
    <t>234935.63</t>
  </si>
  <si>
    <t>09-04-2025 17:24:35000</t>
  </si>
  <si>
    <t>09-04-2025 17:24:40000</t>
  </si>
  <si>
    <t>234905.78</t>
  </si>
  <si>
    <t>09-04-2025 17:24:45000</t>
  </si>
  <si>
    <t>234902.70</t>
  </si>
  <si>
    <t>09-04-2025 17:24:50000</t>
  </si>
  <si>
    <t>234802.36</t>
  </si>
  <si>
    <t>09-04-2025 17:24:55000</t>
  </si>
  <si>
    <t>09-04-2025 17:25:00000</t>
  </si>
  <si>
    <t>234881.33</t>
  </si>
  <si>
    <t>09-04-2025 17:25:05000</t>
  </si>
  <si>
    <t>234842.06</t>
  </si>
  <si>
    <t>09-04-2025 17:25:10000</t>
  </si>
  <si>
    <t>234849.70</t>
  </si>
  <si>
    <t>09-04-2025 17:25:15000</t>
  </si>
  <si>
    <t>234783.58</t>
  </si>
  <si>
    <t>09-04-2025 17:25:20000</t>
  </si>
  <si>
    <t>234919.81</t>
  </si>
  <si>
    <t>09-04-2025 17:25:25000</t>
  </si>
  <si>
    <t>235017.17</t>
  </si>
  <si>
    <t>09-04-2025 17:25:30000</t>
  </si>
  <si>
    <t>234914.92</t>
  </si>
  <si>
    <t>09-04-2025 17:25:35000</t>
  </si>
  <si>
    <t>234913.63</t>
  </si>
  <si>
    <t>09-04-2025 17:25:40000</t>
  </si>
  <si>
    <t>235002.09</t>
  </si>
  <si>
    <t>09-04-2025 17:25:45000</t>
  </si>
  <si>
    <t>234881.11</t>
  </si>
  <si>
    <t>09-04-2025 17:25:50000</t>
  </si>
  <si>
    <t>234863.64</t>
  </si>
  <si>
    <t>09-04-2025 17:25:55000</t>
  </si>
  <si>
    <t>234902.73</t>
  </si>
  <si>
    <t>09-04-2025 17:26:00000</t>
  </si>
  <si>
    <t>234933.59</t>
  </si>
  <si>
    <t>09-04-2025 17:26:05000</t>
  </si>
  <si>
    <t>235036.17</t>
  </si>
  <si>
    <t>09-04-2025 17:26:10000</t>
  </si>
  <si>
    <t>235025.45</t>
  </si>
  <si>
    <t>09-04-2025 17:26:15000</t>
  </si>
  <si>
    <t>234955.30</t>
  </si>
  <si>
    <t>09-04-2025 17:26:20000</t>
  </si>
  <si>
    <t>235076.94</t>
  </si>
  <si>
    <t>09-04-2025 17:26:25000</t>
  </si>
  <si>
    <t>234885.09</t>
  </si>
  <si>
    <t>09-04-2025 17:26:30000</t>
  </si>
  <si>
    <t>234987.52</t>
  </si>
  <si>
    <t>09-04-2025 17:26:35000</t>
  </si>
  <si>
    <t>234903.80</t>
  </si>
  <si>
    <t>09-04-2025 17:26:40000</t>
  </si>
  <si>
    <t>234965.11</t>
  </si>
  <si>
    <t>09-04-2025 17:26:45000</t>
  </si>
  <si>
    <t>234976.78</t>
  </si>
  <si>
    <t>09-04-2025 17:26:50000</t>
  </si>
  <si>
    <t>235057.55</t>
  </si>
  <si>
    <t>09-04-2025 17:26:55000</t>
  </si>
  <si>
    <t>235054.19</t>
  </si>
  <si>
    <t>09-04-2025 17:27:00000</t>
  </si>
  <si>
    <t>235051.73</t>
  </si>
  <si>
    <t>09-04-2025 17:27:05000</t>
  </si>
  <si>
    <t>235020.23</t>
  </si>
  <si>
    <t>09-04-2025 17:27:10000</t>
  </si>
  <si>
    <t>235137.48</t>
  </si>
  <si>
    <t>09-04-2025 17:27:15000</t>
  </si>
  <si>
    <t>235186.20</t>
  </si>
  <si>
    <t>09-04-2025 17:27:20000</t>
  </si>
  <si>
    <t>235220.19</t>
  </si>
  <si>
    <t>09-04-2025 17:27:25000</t>
  </si>
  <si>
    <t>235194.69</t>
  </si>
  <si>
    <t>09-04-2025 17:27:30000</t>
  </si>
  <si>
    <t>235172.13</t>
  </si>
  <si>
    <t>09-04-2025 17:27:35000</t>
  </si>
  <si>
    <t>235180.64</t>
  </si>
  <si>
    <t>09-04-2025 17:27:40000</t>
  </si>
  <si>
    <t>235322.25</t>
  </si>
  <si>
    <t>09-04-2025 17:27:45000</t>
  </si>
  <si>
    <t>235309.84</t>
  </si>
  <si>
    <t>09-04-2025 17:27:50000</t>
  </si>
  <si>
    <t>235219.48</t>
  </si>
  <si>
    <t>09-04-2025 17:27:55000</t>
  </si>
  <si>
    <t>235349.63</t>
  </si>
  <si>
    <t>09-04-2025 17:28:00000</t>
  </si>
  <si>
    <t>235230.69</t>
  </si>
  <si>
    <t>09-04-2025 17:28:05000</t>
  </si>
  <si>
    <t>235234.67</t>
  </si>
  <si>
    <t>09-04-2025 17:28:10000</t>
  </si>
  <si>
    <t>235206.42</t>
  </si>
  <si>
    <t>09-04-2025 17:28:15000</t>
  </si>
  <si>
    <t>235214.19</t>
  </si>
  <si>
    <t>09-04-2025 17:28:20000</t>
  </si>
  <si>
    <t>235111.34</t>
  </si>
  <si>
    <t>09-04-2025 17:28:25000</t>
  </si>
  <si>
    <t>235169.14</t>
  </si>
  <si>
    <t>09-04-2025 17:28:30000</t>
  </si>
  <si>
    <t>235276.38</t>
  </si>
  <si>
    <t>09-04-2025 17:28:35000</t>
  </si>
  <si>
    <t>235252.17</t>
  </si>
  <si>
    <t>09-04-2025 17:28:40000</t>
  </si>
  <si>
    <t>235285.06</t>
  </si>
  <si>
    <t>09-04-2025 17:28:45000</t>
  </si>
  <si>
    <t>235200.19</t>
  </si>
  <si>
    <t>09-04-2025 17:28:50000</t>
  </si>
  <si>
    <t>235144.55</t>
  </si>
  <si>
    <t>09-04-2025 17:28:55000</t>
  </si>
  <si>
    <t>235217.08</t>
  </si>
  <si>
    <t>09-04-2025 17:29:00000</t>
  </si>
  <si>
    <t>234747.02</t>
  </si>
  <si>
    <t>09-04-2025 17:29:05000</t>
  </si>
  <si>
    <t>234839.75</t>
  </si>
  <si>
    <t>09-04-2025 17:29:10000</t>
  </si>
  <si>
    <t>234837.59</t>
  </si>
  <si>
    <t>09-04-2025 17:29:15000</t>
  </si>
  <si>
    <t>234751.94</t>
  </si>
  <si>
    <t>09-04-2025 17:29:20000</t>
  </si>
  <si>
    <t>234782.75</t>
  </si>
  <si>
    <t>09-04-2025 17:29:25000</t>
  </si>
  <si>
    <t>234751.13</t>
  </si>
  <si>
    <t>09-04-2025 17:29:30000</t>
  </si>
  <si>
    <t>234782.33</t>
  </si>
  <si>
    <t>09-04-2025 17:29:35000</t>
  </si>
  <si>
    <t>09-04-2025 17:29:40000</t>
  </si>
  <si>
    <t>234918.70</t>
  </si>
  <si>
    <t>09-04-2025 17:29:45000</t>
  </si>
  <si>
    <t>234896.89</t>
  </si>
  <si>
    <t>09-04-2025 17:29:50000</t>
  </si>
  <si>
    <t>234865.05</t>
  </si>
  <si>
    <t>09-04-2025 17:29:55000</t>
  </si>
  <si>
    <t>234765.70</t>
  </si>
  <si>
    <t>09-04-2025 17:30:00000</t>
  </si>
  <si>
    <t>234839.91</t>
  </si>
  <si>
    <t>09-04-2025 17:30:05000</t>
  </si>
  <si>
    <t>234772.45</t>
  </si>
  <si>
    <t>09-04-2025 17:30:10000</t>
  </si>
  <si>
    <t>234731.73</t>
  </si>
  <si>
    <t>09-04-2025 17:30:15000</t>
  </si>
  <si>
    <t>234687.02</t>
  </si>
  <si>
    <t>09-04-2025 17:30:20000</t>
  </si>
  <si>
    <t>234697.42</t>
  </si>
  <si>
    <t>09-04-2025 17:30:25000</t>
  </si>
  <si>
    <t>234806.11</t>
  </si>
  <si>
    <t>09-04-2025 17:30:30000</t>
  </si>
  <si>
    <t>234623.42</t>
  </si>
  <si>
    <t>09-04-2025 17:30:35000</t>
  </si>
  <si>
    <t>09-04-2025 17:30:40000</t>
  </si>
  <si>
    <t>09-04-2025 17:30:45000</t>
  </si>
  <si>
    <t>234584.11</t>
  </si>
  <si>
    <t>09-04-2025 17:30:50000</t>
  </si>
  <si>
    <t>234672.67</t>
  </si>
  <si>
    <t>09-04-2025 17:30:55000</t>
  </si>
  <si>
    <t>234679.08</t>
  </si>
  <si>
    <t>09-04-2025 17:31:00000</t>
  </si>
  <si>
    <t>234771.50</t>
  </si>
  <si>
    <t>09-04-2025 17:31:05000</t>
  </si>
  <si>
    <t>09-04-2025 17:31:10000</t>
  </si>
  <si>
    <t>234657.25</t>
  </si>
  <si>
    <t>09-04-2025 17:31:15000</t>
  </si>
  <si>
    <t>234703.91</t>
  </si>
  <si>
    <t>09-04-2025 17:31:20000</t>
  </si>
  <si>
    <t>234787.73</t>
  </si>
  <si>
    <t>09-04-2025 17:31:25000</t>
  </si>
  <si>
    <t>234744.69</t>
  </si>
  <si>
    <t>09-04-2025 17:31:30000</t>
  </si>
  <si>
    <t>09-04-2025 17:31:35000</t>
  </si>
  <si>
    <t>234835.48</t>
  </si>
  <si>
    <t>09-04-2025 17:31:40000</t>
  </si>
  <si>
    <t>234684.55</t>
  </si>
  <si>
    <t>09-04-2025 17:31:45000</t>
  </si>
  <si>
    <t>234617.61</t>
  </si>
  <si>
    <t>09-04-2025 17:31:50000</t>
  </si>
  <si>
    <t>234751.97</t>
  </si>
  <si>
    <t>09-04-2025 17:31:55000</t>
  </si>
  <si>
    <t>234647.86</t>
  </si>
  <si>
    <t>09-04-2025 17:32:00000</t>
  </si>
  <si>
    <t>234683.08</t>
  </si>
  <si>
    <t>09-04-2025 17:32:05000</t>
  </si>
  <si>
    <t>234660.34</t>
  </si>
  <si>
    <t>09-04-2025 17:32:10000</t>
  </si>
  <si>
    <t>234627.52</t>
  </si>
  <si>
    <t>09-04-2025 17:32:15000</t>
  </si>
  <si>
    <t>234656.00</t>
  </si>
  <si>
    <t>09-04-2025 17:32:20000</t>
  </si>
  <si>
    <t>234733.50</t>
  </si>
  <si>
    <t>09-04-2025 17:32:25000</t>
  </si>
  <si>
    <t>234776.08</t>
  </si>
  <si>
    <t>09-04-2025 17:32:30000</t>
  </si>
  <si>
    <t>234715.80</t>
  </si>
  <si>
    <t>09-04-2025 17:32:35000</t>
  </si>
  <si>
    <t>234702.38</t>
  </si>
  <si>
    <t>09-04-2025 17:32:40000</t>
  </si>
  <si>
    <t>234711.00</t>
  </si>
  <si>
    <t>09-04-2025 17:32:45000</t>
  </si>
  <si>
    <t>234737.02</t>
  </si>
  <si>
    <t>09-04-2025 17:32:50000</t>
  </si>
  <si>
    <t>234759.72</t>
  </si>
  <si>
    <t>09-04-2025 17:32:55000</t>
  </si>
  <si>
    <t>234715.81</t>
  </si>
  <si>
    <t>09-04-2025 17:33:00000</t>
  </si>
  <si>
    <t>234730.66</t>
  </si>
  <si>
    <t>09-04-2025 17:33:05000</t>
  </si>
  <si>
    <t>234697.63</t>
  </si>
  <si>
    <t>09-04-2025 17:33:10000</t>
  </si>
  <si>
    <t>234708.00</t>
  </si>
  <si>
    <t>09-04-2025 17:33:15000</t>
  </si>
  <si>
    <t>234611.63</t>
  </si>
  <si>
    <t>09-04-2025 17:33:20000</t>
  </si>
  <si>
    <t>234667.16</t>
  </si>
  <si>
    <t>09-04-2025 17:33:25000</t>
  </si>
  <si>
    <t>234716.39</t>
  </si>
  <si>
    <t>09-04-2025 17:33:30000</t>
  </si>
  <si>
    <t>234676.14</t>
  </si>
  <si>
    <t>09-04-2025 17:33:35000</t>
  </si>
  <si>
    <t>234497.64</t>
  </si>
  <si>
    <t>09-04-2025 17:33:40000</t>
  </si>
  <si>
    <t>234576.14</t>
  </si>
  <si>
    <t>09-04-2025 17:33:45000</t>
  </si>
  <si>
    <t>234685.30</t>
  </si>
  <si>
    <t>09-04-2025 17:33:50000</t>
  </si>
  <si>
    <t>234603.83</t>
  </si>
  <si>
    <t>09-04-2025 17:33:55000</t>
  </si>
  <si>
    <t>09-04-2025 17:34:00000</t>
  </si>
  <si>
    <t>234590.75</t>
  </si>
  <si>
    <t>09-04-2025 17:34:05000</t>
  </si>
  <si>
    <t>234651.84</t>
  </si>
  <si>
    <t>09-04-2025 17:34:10000</t>
  </si>
  <si>
    <t>234737.80</t>
  </si>
  <si>
    <t>09-04-2025 17:34:15000</t>
  </si>
  <si>
    <t>234592.83</t>
  </si>
  <si>
    <t>09-04-2025 17:34:20000</t>
  </si>
  <si>
    <t>234574.77</t>
  </si>
  <si>
    <t>09-04-2025 17:34:25000</t>
  </si>
  <si>
    <t>234631.14</t>
  </si>
  <si>
    <t>09-04-2025 17:34:30000</t>
  </si>
  <si>
    <t>234592.14</t>
  </si>
  <si>
    <t>09-04-2025 17:34:35000</t>
  </si>
  <si>
    <t>234536.48</t>
  </si>
  <si>
    <t>09-04-2025 17:34:40000</t>
  </si>
  <si>
    <t>234594.55</t>
  </si>
  <si>
    <t>09-04-2025 17:34:45000</t>
  </si>
  <si>
    <t>234569.39</t>
  </si>
  <si>
    <t>09-04-2025 17:34:50000</t>
  </si>
  <si>
    <t>234649.52</t>
  </si>
  <si>
    <t>09-04-2025 17:34:55000</t>
  </si>
  <si>
    <t>234661.16</t>
  </si>
  <si>
    <t>09-04-2025 17:35:00000</t>
  </si>
  <si>
    <t>234595.00</t>
  </si>
  <si>
    <t>09-04-2025 17:35:05000</t>
  </si>
  <si>
    <t>234562.67</t>
  </si>
  <si>
    <t>09-04-2025 17:35:10000</t>
  </si>
  <si>
    <t>234686.00</t>
  </si>
  <si>
    <t>09-04-2025 17:35:15000</t>
  </si>
  <si>
    <t>234624.78</t>
  </si>
  <si>
    <t>09-04-2025 17:35:20000</t>
  </si>
  <si>
    <t>234594.89</t>
  </si>
  <si>
    <t>09-04-2025 17:35:25000</t>
  </si>
  <si>
    <t>234733.70</t>
  </si>
  <si>
    <t>09-04-2025 17:35:30000</t>
  </si>
  <si>
    <t>234633.97</t>
  </si>
  <si>
    <t>09-04-2025 17:35:35000</t>
  </si>
  <si>
    <t>09-04-2025 17:35:40000</t>
  </si>
  <si>
    <t>234756.83</t>
  </si>
  <si>
    <t>09-04-2025 17:35:45000</t>
  </si>
  <si>
    <t>234719.08</t>
  </si>
  <si>
    <t>09-04-2025 17:35:50000</t>
  </si>
  <si>
    <t>234647.63</t>
  </si>
  <si>
    <t>09-04-2025 17:35:55000</t>
  </si>
  <si>
    <t>234631.30</t>
  </si>
  <si>
    <t>09-04-2025 17:36:00000</t>
  </si>
  <si>
    <t>234519.73</t>
  </si>
  <si>
    <t>09-04-2025 17:36:05000</t>
  </si>
  <si>
    <t>234795.16</t>
  </si>
  <si>
    <t>09-04-2025 17:36:10000</t>
  </si>
  <si>
    <t>234725.63</t>
  </si>
  <si>
    <t>09-04-2025 17:36:15000</t>
  </si>
  <si>
    <t>234648.78</t>
  </si>
  <si>
    <t>09-04-2025 17:36:20000</t>
  </si>
  <si>
    <t>234590.03</t>
  </si>
  <si>
    <t>09-04-2025 17:36:25000</t>
  </si>
  <si>
    <t>234750.84</t>
  </si>
  <si>
    <t>09-04-2025 17:36:30000</t>
  </si>
  <si>
    <t>234749.86</t>
  </si>
  <si>
    <t>09-04-2025 17:36:35000</t>
  </si>
  <si>
    <t>234795.67</t>
  </si>
  <si>
    <t>09-04-2025 17:36:40000</t>
  </si>
  <si>
    <t>234716.00</t>
  </si>
  <si>
    <t>09-04-2025 17:36:45000</t>
  </si>
  <si>
    <t>234779.25</t>
  </si>
  <si>
    <t>09-04-2025 17:36:50000</t>
  </si>
  <si>
    <t>234662.53</t>
  </si>
  <si>
    <t>09-04-2025 17:36:55000</t>
  </si>
  <si>
    <t>234644.86</t>
  </si>
  <si>
    <t>09-04-2025 17:37:00000</t>
  </si>
  <si>
    <t>234669.83</t>
  </si>
  <si>
    <t>09-04-2025 17:37:05000</t>
  </si>
  <si>
    <t>234719.48</t>
  </si>
  <si>
    <t>09-04-2025 17:37:10000</t>
  </si>
  <si>
    <t>234652.39</t>
  </si>
  <si>
    <t>09-04-2025 17:37:15000</t>
  </si>
  <si>
    <t>234679.27</t>
  </si>
  <si>
    <t>09-04-2025 17:37:20000</t>
  </si>
  <si>
    <t>234558.94</t>
  </si>
  <si>
    <t>09-04-2025 17:37:25000</t>
  </si>
  <si>
    <t>234650.48</t>
  </si>
  <si>
    <t>09-04-2025 17:37:30000</t>
  </si>
  <si>
    <t>234567.64</t>
  </si>
  <si>
    <t>09-04-2025 17:37:35000</t>
  </si>
  <si>
    <t>234631.45</t>
  </si>
  <si>
    <t>09-04-2025 17:37:40000</t>
  </si>
  <si>
    <t>234875.39</t>
  </si>
  <si>
    <t>09-04-2025 17:37:45000</t>
  </si>
  <si>
    <t>234772.81</t>
  </si>
  <si>
    <t>09-04-2025 17:37:50000</t>
  </si>
  <si>
    <t>09-04-2025 17:37:55000</t>
  </si>
  <si>
    <t>234894.89</t>
  </si>
  <si>
    <t>09-04-2025 17:38:00000</t>
  </si>
  <si>
    <t>234830.53</t>
  </si>
  <si>
    <t>09-04-2025 17:38:05000</t>
  </si>
  <si>
    <t>234899.47</t>
  </si>
  <si>
    <t>09-04-2025 17:38:10000</t>
  </si>
  <si>
    <t>234955.58</t>
  </si>
  <si>
    <t>09-04-2025 17:38:15000</t>
  </si>
  <si>
    <t>234885.05</t>
  </si>
  <si>
    <t>09-04-2025 17:38:20000</t>
  </si>
  <si>
    <t>234869.70</t>
  </si>
  <si>
    <t>09-04-2025 17:38:25000</t>
  </si>
  <si>
    <t>234882.23</t>
  </si>
  <si>
    <t>09-04-2025 17:38:30000</t>
  </si>
  <si>
    <t>234895.81</t>
  </si>
  <si>
    <t>09-04-2025 17:38:35000</t>
  </si>
  <si>
    <t>234827.09</t>
  </si>
  <si>
    <t>09-04-2025 17:38:40000</t>
  </si>
  <si>
    <t>234709.02</t>
  </si>
  <si>
    <t>09-04-2025 17:38:45000</t>
  </si>
  <si>
    <t>234821.66</t>
  </si>
  <si>
    <t>09-04-2025 17:38:50000</t>
  </si>
  <si>
    <t>234826.63</t>
  </si>
  <si>
    <t>09-04-2025 17:38:55000</t>
  </si>
  <si>
    <t>234676.08</t>
  </si>
  <si>
    <t>09-04-2025 17:39:00000</t>
  </si>
  <si>
    <t>09-04-2025 17:39:05000</t>
  </si>
  <si>
    <t>234868.11</t>
  </si>
  <si>
    <t>09-04-2025 17:39:10000</t>
  </si>
  <si>
    <t>234890.44</t>
  </si>
  <si>
    <t>09-04-2025 17:39:15000</t>
  </si>
  <si>
    <t>234949.11</t>
  </si>
  <si>
    <t>09-04-2025 17:39:20000</t>
  </si>
  <si>
    <t>234833.30</t>
  </si>
  <si>
    <t>09-04-2025 17:39:25000</t>
  </si>
  <si>
    <t>234912.25</t>
  </si>
  <si>
    <t>09-04-2025 17:39:30000</t>
  </si>
  <si>
    <t>234925.42</t>
  </si>
  <si>
    <t>09-04-2025 17:39:35000</t>
  </si>
  <si>
    <t>234799.44</t>
  </si>
  <si>
    <t>09-04-2025 17:39:40000</t>
  </si>
  <si>
    <t>234745.41</t>
  </si>
  <si>
    <t>09-04-2025 17:39:45000</t>
  </si>
  <si>
    <t>234796.42</t>
  </si>
  <si>
    <t>09-04-2025 17:39:50000</t>
  </si>
  <si>
    <t>234831.67</t>
  </si>
  <si>
    <t>09-04-2025 17:39:55000</t>
  </si>
  <si>
    <t>234742.66</t>
  </si>
  <si>
    <t>09-04-2025 17:40:00000</t>
  </si>
  <si>
    <t>09-04-2025 17:40:05000</t>
  </si>
  <si>
    <t>234704.36</t>
  </si>
  <si>
    <t>09-04-2025 17:40:10000</t>
  </si>
  <si>
    <t>234693.59</t>
  </si>
  <si>
    <t>09-04-2025 17:40:15000</t>
  </si>
  <si>
    <t>234641.63</t>
  </si>
  <si>
    <t>09-04-2025 17:40:20000</t>
  </si>
  <si>
    <t>234643.44</t>
  </si>
  <si>
    <t>09-04-2025 17:40:25000</t>
  </si>
  <si>
    <t>234701.47</t>
  </si>
  <si>
    <t>09-04-2025 17:40:30000</t>
  </si>
  <si>
    <t>234709.75</t>
  </si>
  <si>
    <t>09-04-2025 17:40:35000</t>
  </si>
  <si>
    <t>234750.91</t>
  </si>
  <si>
    <t>09-04-2025 17:40:40000</t>
  </si>
  <si>
    <t>234849.38</t>
  </si>
  <si>
    <t>09-04-2025 17:40:45000</t>
  </si>
  <si>
    <t>234813.41</t>
  </si>
  <si>
    <t>09-04-2025 17:40:50000</t>
  </si>
  <si>
    <t>234820.36</t>
  </si>
  <si>
    <t>09-04-2025 17:40:55000</t>
  </si>
  <si>
    <t>234826.52</t>
  </si>
  <si>
    <t>09-04-2025 17:41:00000</t>
  </si>
  <si>
    <t>234896.14</t>
  </si>
  <si>
    <t>09-04-2025 17:41:05000</t>
  </si>
  <si>
    <t>234768.56</t>
  </si>
  <si>
    <t>09-04-2025 17:41:10000</t>
  </si>
  <si>
    <t>234737.81</t>
  </si>
  <si>
    <t>09-04-2025 17:41:15000</t>
  </si>
  <si>
    <t>09-04-2025 17:41:20000</t>
  </si>
  <si>
    <t>234906.52</t>
  </si>
  <si>
    <t>09-04-2025 17:41:25000</t>
  </si>
  <si>
    <t>234812.83</t>
  </si>
  <si>
    <t>09-04-2025 17:41:30000</t>
  </si>
  <si>
    <t>234867.20</t>
  </si>
  <si>
    <t>09-04-2025 17:41:35000</t>
  </si>
  <si>
    <t>234890.77</t>
  </si>
  <si>
    <t>09-04-2025 17:41:40000</t>
  </si>
  <si>
    <t>09-04-2025 17:41:45000</t>
  </si>
  <si>
    <t>09-04-2025 17:41:50000</t>
  </si>
  <si>
    <t>234940.11</t>
  </si>
  <si>
    <t>09-04-2025 17:41:55000</t>
  </si>
  <si>
    <t>234786.41</t>
  </si>
  <si>
    <t>09-04-2025 17:42:00000</t>
  </si>
  <si>
    <t>234843.59</t>
  </si>
  <si>
    <t>09-04-2025 17:42:05000</t>
  </si>
  <si>
    <t>234786.69</t>
  </si>
  <si>
    <t>09-04-2025 17:42:10000</t>
  </si>
  <si>
    <t>234813.92</t>
  </si>
  <si>
    <t>09-04-2025 17:42:15000</t>
  </si>
  <si>
    <t>234870.44</t>
  </si>
  <si>
    <t>09-04-2025 17:42:20000</t>
  </si>
  <si>
    <t>234789.56</t>
  </si>
  <si>
    <t>09-04-2025 17:42:25000</t>
  </si>
  <si>
    <t>234759.19</t>
  </si>
  <si>
    <t>09-04-2025 17:42:30000</t>
  </si>
  <si>
    <t>234883.50</t>
  </si>
  <si>
    <t>09-04-2025 17:42:35000</t>
  </si>
  <si>
    <t>234837.39</t>
  </si>
  <si>
    <t>09-04-2025 17:42:40000</t>
  </si>
  <si>
    <t>234885.64</t>
  </si>
  <si>
    <t>09-04-2025 17:42:45000</t>
  </si>
  <si>
    <t>234885.48</t>
  </si>
  <si>
    <t>09-04-2025 17:42:50000</t>
  </si>
  <si>
    <t>234849.05</t>
  </si>
  <si>
    <t>09-04-2025 17:42:55000</t>
  </si>
  <si>
    <t>234790.69</t>
  </si>
  <si>
    <t>09-04-2025 17:43:00000</t>
  </si>
  <si>
    <t>234787.69</t>
  </si>
  <si>
    <t>09-04-2025 17:43:05000</t>
  </si>
  <si>
    <t>234718.33</t>
  </si>
  <si>
    <t>09-04-2025 17:43:10000</t>
  </si>
  <si>
    <t>234870.77</t>
  </si>
  <si>
    <t>09-04-2025 17:43:15000</t>
  </si>
  <si>
    <t>234848.55</t>
  </si>
  <si>
    <t>09-04-2025 17:43:20000</t>
  </si>
  <si>
    <t>234724.09</t>
  </si>
  <si>
    <t>09-04-2025 17:43:25000</t>
  </si>
  <si>
    <t>234673.52</t>
  </si>
  <si>
    <t>09-04-2025 17:43:30000</t>
  </si>
  <si>
    <t>234738.66</t>
  </si>
  <si>
    <t>09-04-2025 17:43:35000</t>
  </si>
  <si>
    <t>09-04-2025 17:43:40000</t>
  </si>
  <si>
    <t>234772.42</t>
  </si>
  <si>
    <t>09-04-2025 17:43:45000</t>
  </si>
  <si>
    <t>234616.00</t>
  </si>
  <si>
    <t>09-04-2025 17:43:50000</t>
  </si>
  <si>
    <t>234622.45</t>
  </si>
  <si>
    <t>09-04-2025 17:43:55000</t>
  </si>
  <si>
    <t>234548.47</t>
  </si>
  <si>
    <t>09-04-2025 17:44:00000</t>
  </si>
  <si>
    <t>234594.52</t>
  </si>
  <si>
    <t>09-04-2025 17:44:05000</t>
  </si>
  <si>
    <t>234582.97</t>
  </si>
  <si>
    <t>09-04-2025 17:44:10000</t>
  </si>
  <si>
    <t>234492.22</t>
  </si>
  <si>
    <t>09-04-2025 17:44:15000</t>
  </si>
  <si>
    <t>234605.09</t>
  </si>
  <si>
    <t>09-04-2025 17:44:20000</t>
  </si>
  <si>
    <t>234630.41</t>
  </si>
  <si>
    <t>09-04-2025 17:44:25000</t>
  </si>
  <si>
    <t>234657.84</t>
  </si>
  <si>
    <t>09-04-2025 17:44:30000</t>
  </si>
  <si>
    <t>234721.20</t>
  </si>
  <si>
    <t>09-04-2025 17:44:35000</t>
  </si>
  <si>
    <t>234652.59</t>
  </si>
  <si>
    <t>09-04-2025 17:44:40000</t>
  </si>
  <si>
    <t>234586.59</t>
  </si>
  <si>
    <t>09-04-2025 17:44:45000</t>
  </si>
  <si>
    <t>234692.55</t>
  </si>
  <si>
    <t>09-04-2025 17:44:50000</t>
  </si>
  <si>
    <t>234637.61</t>
  </si>
  <si>
    <t>09-04-2025 17:44:55000</t>
  </si>
  <si>
    <t>234527.55</t>
  </si>
  <si>
    <t>09-04-2025 17:45:00000</t>
  </si>
  <si>
    <t>234800.88</t>
  </si>
  <si>
    <t>09-04-2025 17:45:05000</t>
  </si>
  <si>
    <t>234778.91</t>
  </si>
  <si>
    <t>09-04-2025 17:45:10000</t>
  </si>
  <si>
    <t>234857.23</t>
  </si>
  <si>
    <t>09-04-2025 17:45:15000</t>
  </si>
  <si>
    <t>234839.53</t>
  </si>
  <si>
    <t>09-04-2025 17:45:20000</t>
  </si>
  <si>
    <t>234804.69</t>
  </si>
  <si>
    <t>09-04-2025 17:45:25000</t>
  </si>
  <si>
    <t>234873.56</t>
  </si>
  <si>
    <t>09-04-2025 17:45:30000</t>
  </si>
  <si>
    <t>234916.92</t>
  </si>
  <si>
    <t>09-04-2025 17:45:35000</t>
  </si>
  <si>
    <t>234930.58</t>
  </si>
  <si>
    <t>09-04-2025 17:45:40000</t>
  </si>
  <si>
    <t>234931.47</t>
  </si>
  <si>
    <t>09-04-2025 17:45:45000</t>
  </si>
  <si>
    <t>234919.70</t>
  </si>
  <si>
    <t>09-04-2025 17:45:50000</t>
  </si>
  <si>
    <t>09-04-2025 17:45:55000</t>
  </si>
  <si>
    <t>234877.59</t>
  </si>
  <si>
    <t>09-04-2025 17:46:00000</t>
  </si>
  <si>
    <t>234929.70</t>
  </si>
  <si>
    <t>09-04-2025 17:46:05000</t>
  </si>
  <si>
    <t>235003.86</t>
  </si>
  <si>
    <t>09-04-2025 17:46:10000</t>
  </si>
  <si>
    <t>234900.27</t>
  </si>
  <si>
    <t>09-04-2025 17:46:15000</t>
  </si>
  <si>
    <t>234925.16</t>
  </si>
  <si>
    <t>09-04-2025 17:46:20000</t>
  </si>
  <si>
    <t>234863.80</t>
  </si>
  <si>
    <t>09-04-2025 17:46:25000</t>
  </si>
  <si>
    <t>234959.27</t>
  </si>
  <si>
    <t>09-04-2025 17:46:30000</t>
  </si>
  <si>
    <t>234842.80</t>
  </si>
  <si>
    <t>09-04-2025 17:46:35000</t>
  </si>
  <si>
    <t>234843.94</t>
  </si>
  <si>
    <t>09-04-2025 17:46:40000</t>
  </si>
  <si>
    <t>234924.73</t>
  </si>
  <si>
    <t>09-04-2025 17:46:45000</t>
  </si>
  <si>
    <t>234871.31</t>
  </si>
  <si>
    <t>09-04-2025 17:46:50000</t>
  </si>
  <si>
    <t>234836.22</t>
  </si>
  <si>
    <t>09-04-2025 17:46:55000</t>
  </si>
  <si>
    <t>234804.44</t>
  </si>
  <si>
    <t>09-04-2025 17:47:00000</t>
  </si>
  <si>
    <t>234903.08</t>
  </si>
  <si>
    <t>09-04-2025 17:47:05000</t>
  </si>
  <si>
    <t>234806.31</t>
  </si>
  <si>
    <t>09-04-2025 17:47:10000</t>
  </si>
  <si>
    <t>234780.47</t>
  </si>
  <si>
    <t>09-04-2025 17:47:15000</t>
  </si>
  <si>
    <t>234808.81</t>
  </si>
  <si>
    <t>09-04-2025 17:47:20000</t>
  </si>
  <si>
    <t>234739.70</t>
  </si>
  <si>
    <t>09-04-2025 17:47:25000</t>
  </si>
  <si>
    <t>234946.83</t>
  </si>
  <si>
    <t>09-04-2025 17:47:30000</t>
  </si>
  <si>
    <t>234892.69</t>
  </si>
  <si>
    <t>09-04-2025 17:47:35000</t>
  </si>
  <si>
    <t>09-04-2025 17:47:40000</t>
  </si>
  <si>
    <t>234836.38</t>
  </si>
  <si>
    <t>09-04-2025 17:47:45000</t>
  </si>
  <si>
    <t>234813.02</t>
  </si>
  <si>
    <t>09-04-2025 17:47:50000</t>
  </si>
  <si>
    <t>234835.72</t>
  </si>
  <si>
    <t>09-04-2025 17:47:55000</t>
  </si>
  <si>
    <t>234836.23</t>
  </si>
  <si>
    <t>09-04-2025 17:48:00000</t>
  </si>
  <si>
    <t>234878.58</t>
  </si>
  <si>
    <t>09-04-2025 17:48:05000</t>
  </si>
  <si>
    <t>234897.80</t>
  </si>
  <si>
    <t>09-04-2025 17:48:10000</t>
  </si>
  <si>
    <t>234750.92</t>
  </si>
  <si>
    <t>09-04-2025 17:48:15000</t>
  </si>
  <si>
    <t>234795.69</t>
  </si>
  <si>
    <t>09-04-2025 17:48:20000</t>
  </si>
  <si>
    <t>234853.31</t>
  </si>
  <si>
    <t>09-04-2025 17:48:25000</t>
  </si>
  <si>
    <t>234869.72</t>
  </si>
  <si>
    <t>09-04-2025 17:48:30000</t>
  </si>
  <si>
    <t>234879.06</t>
  </si>
  <si>
    <t>09-04-2025 17:48:35000</t>
  </si>
  <si>
    <t>234889.63</t>
  </si>
  <si>
    <t>09-04-2025 17:48:40000</t>
  </si>
  <si>
    <t>234806.52</t>
  </si>
  <si>
    <t>09-04-2025 17:48:45000</t>
  </si>
  <si>
    <t>234861.06</t>
  </si>
  <si>
    <t>09-04-2025 17:48:50000</t>
  </si>
  <si>
    <t>234882.73</t>
  </si>
  <si>
    <t>09-04-2025 17:48:55000</t>
  </si>
  <si>
    <t>234777.64</t>
  </si>
  <si>
    <t>09-04-2025 17:49:00000</t>
  </si>
  <si>
    <t>234843.08</t>
  </si>
  <si>
    <t>09-04-2025 17:49:05000</t>
  </si>
  <si>
    <t>234920.59</t>
  </si>
  <si>
    <t>09-04-2025 17:49:10000</t>
  </si>
  <si>
    <t>234900.19</t>
  </si>
  <si>
    <t>09-04-2025 17:49:15000</t>
  </si>
  <si>
    <t>234846.34</t>
  </si>
  <si>
    <t>09-04-2025 17:49:20000</t>
  </si>
  <si>
    <t>234737.61</t>
  </si>
  <si>
    <t>09-04-2025 17:49:25000</t>
  </si>
  <si>
    <t>234817.36</t>
  </si>
  <si>
    <t>09-04-2025 17:49:30000</t>
  </si>
  <si>
    <t>234855.47</t>
  </si>
  <si>
    <t>09-04-2025 17:49:35000</t>
  </si>
  <si>
    <t>234862.22</t>
  </si>
  <si>
    <t>09-04-2025 17:49:40000</t>
  </si>
  <si>
    <t>234812.94</t>
  </si>
  <si>
    <t>09-04-2025 17:49:45000</t>
  </si>
  <si>
    <t>234666.44</t>
  </si>
  <si>
    <t>09-04-2025 17:49:50000</t>
  </si>
  <si>
    <t>09-04-2025 17:49:55000</t>
  </si>
  <si>
    <t>234778.02</t>
  </si>
  <si>
    <t>09-04-2025 17:50:00000</t>
  </si>
  <si>
    <t>234615.83</t>
  </si>
  <si>
    <t>09-04-2025 17:50:05000</t>
  </si>
  <si>
    <t>234687.48</t>
  </si>
  <si>
    <t>09-04-2025 17:50:10000</t>
  </si>
  <si>
    <t>234617.80</t>
  </si>
  <si>
    <t>09-04-2025 17:50:15000</t>
  </si>
  <si>
    <t>234677.55</t>
  </si>
  <si>
    <t>09-04-2025 17:50:20000</t>
  </si>
  <si>
    <t>234621.69</t>
  </si>
  <si>
    <t>09-04-2025 17:50:25000</t>
  </si>
  <si>
    <t>234677.52</t>
  </si>
  <si>
    <t>09-04-2025 17:50:30000</t>
  </si>
  <si>
    <t>234722.33</t>
  </si>
  <si>
    <t>09-04-2025 17:50:35000</t>
  </si>
  <si>
    <t>234680.25</t>
  </si>
  <si>
    <t>09-04-2025 17:50:40000</t>
  </si>
  <si>
    <t>234656.52</t>
  </si>
  <si>
    <t>09-04-2025 17:50:45000</t>
  </si>
  <si>
    <t>09-04-2025 17:50:50000</t>
  </si>
  <si>
    <t>234784.94</t>
  </si>
  <si>
    <t>09-04-2025 17:50:55000</t>
  </si>
  <si>
    <t>09-04-2025 17:51:00000</t>
  </si>
  <si>
    <t>234638.58</t>
  </si>
  <si>
    <t>09-04-2025 17:51:05000</t>
  </si>
  <si>
    <t>234671.05</t>
  </si>
  <si>
    <t>09-04-2025 17:51:10000</t>
  </si>
  <si>
    <t>234671.44</t>
  </si>
  <si>
    <t>09-04-2025 17:51:15000</t>
  </si>
  <si>
    <t>234436.98</t>
  </si>
  <si>
    <t>09-04-2025 17:51:20000</t>
  </si>
  <si>
    <t>234542.50</t>
  </si>
  <si>
    <t>09-04-2025 17:51:25000</t>
  </si>
  <si>
    <t>234477.97</t>
  </si>
  <si>
    <t>09-04-2025 17:51:30000</t>
  </si>
  <si>
    <t>234429.95</t>
  </si>
  <si>
    <t>09-04-2025 17:51:35000</t>
  </si>
  <si>
    <t>234549.17</t>
  </si>
  <si>
    <t>09-04-2025 17:51:40000</t>
  </si>
  <si>
    <t>234550.80</t>
  </si>
  <si>
    <t>09-04-2025 17:51:45000</t>
  </si>
  <si>
    <t>234492.23</t>
  </si>
  <si>
    <t>09-04-2025 17:51:50000</t>
  </si>
  <si>
    <t>234422.86</t>
  </si>
  <si>
    <t>09-04-2025 17:51:55000</t>
  </si>
  <si>
    <t>234467.59</t>
  </si>
  <si>
    <t>09-04-2025 17:52:00000</t>
  </si>
  <si>
    <t>234472.33</t>
  </si>
  <si>
    <t>09-04-2025 17:52:05000</t>
  </si>
  <si>
    <t>234475.63</t>
  </si>
  <si>
    <t>09-04-2025 17:52:10000</t>
  </si>
  <si>
    <t>234441.31</t>
  </si>
  <si>
    <t>09-04-2025 17:52:15000</t>
  </si>
  <si>
    <t>234523.88</t>
  </si>
  <si>
    <t>09-04-2025 17:52:20000</t>
  </si>
  <si>
    <t>234421.47</t>
  </si>
  <si>
    <t>09-04-2025 17:52:25000</t>
  </si>
  <si>
    <t>234455.64</t>
  </si>
  <si>
    <t>09-04-2025 17:52:30000</t>
  </si>
  <si>
    <t>234422.58</t>
  </si>
  <si>
    <t>09-04-2025 17:52:35000</t>
  </si>
  <si>
    <t>234482.67</t>
  </si>
  <si>
    <t>09-04-2025 17:52:40000</t>
  </si>
  <si>
    <t>234477.72</t>
  </si>
  <si>
    <t>09-04-2025 17:52:45000</t>
  </si>
  <si>
    <t>234523.59</t>
  </si>
  <si>
    <t>09-04-2025 17:52:50000</t>
  </si>
  <si>
    <t>234488.45</t>
  </si>
  <si>
    <t>09-04-2025 17:52:55000</t>
  </si>
  <si>
    <t>234374.22</t>
  </si>
  <si>
    <t>09-04-2025 17:53:00000</t>
  </si>
  <si>
    <t>234434.81</t>
  </si>
  <si>
    <t>09-04-2025 17:53:05000</t>
  </si>
  <si>
    <t>234438.39</t>
  </si>
  <si>
    <t>09-04-2025 17:53:10000</t>
  </si>
  <si>
    <t>234353.20</t>
  </si>
  <si>
    <t>09-04-2025 17:53:15000</t>
  </si>
  <si>
    <t>234276.70</t>
  </si>
  <si>
    <t>09-04-2025 17:53:20000</t>
  </si>
  <si>
    <t>234403.53</t>
  </si>
  <si>
    <t>09-04-2025 17:53:25000</t>
  </si>
  <si>
    <t>234385.16</t>
  </si>
  <si>
    <t>09-04-2025 17:53:30000</t>
  </si>
  <si>
    <t>234348.61</t>
  </si>
  <si>
    <t>09-04-2025 17:53:35000</t>
  </si>
  <si>
    <t>234328.53</t>
  </si>
  <si>
    <t>09-04-2025 17:53:40000</t>
  </si>
  <si>
    <t>234356.47</t>
  </si>
  <si>
    <t>09-04-2025 17:53:45000</t>
  </si>
  <si>
    <t>234254.47</t>
  </si>
  <si>
    <t>09-04-2025 17:53:50000</t>
  </si>
  <si>
    <t>234271.22</t>
  </si>
  <si>
    <t>09-04-2025 17:53:55000</t>
  </si>
  <si>
    <t>234262.97</t>
  </si>
  <si>
    <t>09-04-2025 17:54:00000</t>
  </si>
  <si>
    <t>234325.88</t>
  </si>
  <si>
    <t>09-04-2025 17:54:05000</t>
  </si>
  <si>
    <t>234334.36</t>
  </si>
  <si>
    <t>09-04-2025 17:54:10000</t>
  </si>
  <si>
    <t>234184.55</t>
  </si>
  <si>
    <t>09-04-2025 17:54:15000</t>
  </si>
  <si>
    <t>234330.11</t>
  </si>
  <si>
    <t>09-04-2025 17:54:20000</t>
  </si>
  <si>
    <t>234286.78</t>
  </si>
  <si>
    <t>09-04-2025 17:54:25000</t>
  </si>
  <si>
    <t>234422.17</t>
  </si>
  <si>
    <t>09-04-2025 17:54:30000</t>
  </si>
  <si>
    <t>234321.27</t>
  </si>
  <si>
    <t>09-04-2025 17:54:35000</t>
  </si>
  <si>
    <t>234466.39</t>
  </si>
  <si>
    <t>09-04-2025 17:54:40000</t>
  </si>
  <si>
    <t>234469.41</t>
  </si>
  <si>
    <t>09-04-2025 17:54:45000</t>
  </si>
  <si>
    <t>234396.50</t>
  </si>
  <si>
    <t>09-04-2025 17:54:50000</t>
  </si>
  <si>
    <t>234332.66</t>
  </si>
  <si>
    <t>09-04-2025 17:54:55000</t>
  </si>
  <si>
    <t>234392.22</t>
  </si>
  <si>
    <t>09-04-2025 17:55:00000</t>
  </si>
  <si>
    <t>234326.33</t>
  </si>
  <si>
    <t>09-04-2025 17:55:05000</t>
  </si>
  <si>
    <t>234379.11</t>
  </si>
  <si>
    <t>09-04-2025 17:55:10000</t>
  </si>
  <si>
    <t>234335.73</t>
  </si>
  <si>
    <t>09-04-2025 17:55:15000</t>
  </si>
  <si>
    <t>234357.06</t>
  </si>
  <si>
    <t>09-04-2025 17:55:20000</t>
  </si>
  <si>
    <t>234277.58</t>
  </si>
  <si>
    <t>09-04-2025 17:55:25000</t>
  </si>
  <si>
    <t>234344.56</t>
  </si>
  <si>
    <t>09-04-2025 17:55:30000</t>
  </si>
  <si>
    <t>234484.14</t>
  </si>
  <si>
    <t>09-04-2025 17:55:35000</t>
  </si>
  <si>
    <t>234454.08</t>
  </si>
  <si>
    <t>09-04-2025 17:55:40000</t>
  </si>
  <si>
    <t>234375.13</t>
  </si>
  <si>
    <t>09-04-2025 17:55:45000</t>
  </si>
  <si>
    <t>234365.47</t>
  </si>
  <si>
    <t>09-04-2025 17:55:50000</t>
  </si>
  <si>
    <t>234469.88</t>
  </si>
  <si>
    <t>09-04-2025 17:55:55000</t>
  </si>
  <si>
    <t>234436.11</t>
  </si>
  <si>
    <t>09-04-2025 17:56:00000</t>
  </si>
  <si>
    <t>234304.22</t>
  </si>
  <si>
    <t>09-04-2025 17:56:05000</t>
  </si>
  <si>
    <t>234310.95</t>
  </si>
  <si>
    <t>09-04-2025 17:56:10000</t>
  </si>
  <si>
    <t>234224.03</t>
  </si>
  <si>
    <t>09-04-2025 17:56:15000</t>
  </si>
  <si>
    <t>234267.47</t>
  </si>
  <si>
    <t>09-04-2025 17:56:20000</t>
  </si>
  <si>
    <t>234280.52</t>
  </si>
  <si>
    <t>09-04-2025 17:56:25000</t>
  </si>
  <si>
    <t>234295.02</t>
  </si>
  <si>
    <t>09-04-2025 17:56:30000</t>
  </si>
  <si>
    <t>234243.67</t>
  </si>
  <si>
    <t>09-04-2025 17:56:35000</t>
  </si>
  <si>
    <t>234275.02</t>
  </si>
  <si>
    <t>09-04-2025 17:56:40000</t>
  </si>
  <si>
    <t>234286.17</t>
  </si>
  <si>
    <t>09-04-2025 17:56:45000</t>
  </si>
  <si>
    <t>234335.94</t>
  </si>
  <si>
    <t>09-04-2025 17:56:50000</t>
  </si>
  <si>
    <t>234345.63</t>
  </si>
  <si>
    <t>09-04-2025 17:56:55000</t>
  </si>
  <si>
    <t>234475.25</t>
  </si>
  <si>
    <t>09-04-2025 17:57:00000</t>
  </si>
  <si>
    <t>234373.88</t>
  </si>
  <si>
    <t>09-04-2025 17:57:05000</t>
  </si>
  <si>
    <t>234364.70</t>
  </si>
  <si>
    <t>09-04-2025 17:57:10000</t>
  </si>
  <si>
    <t>234367.86</t>
  </si>
  <si>
    <t>09-04-2025 17:57:15000</t>
  </si>
  <si>
    <t>234299.05</t>
  </si>
  <si>
    <t>09-04-2025 17:57:20000</t>
  </si>
  <si>
    <t>234360.69</t>
  </si>
  <si>
    <t>09-04-2025 17:57:25000</t>
  </si>
  <si>
    <t>234337.48</t>
  </si>
  <si>
    <t>09-04-2025 17:57:30000</t>
  </si>
  <si>
    <t>234266.75</t>
  </si>
  <si>
    <t>09-04-2025 17:57:35000</t>
  </si>
  <si>
    <t>234293.25</t>
  </si>
  <si>
    <t>09-04-2025 17:57:40000</t>
  </si>
  <si>
    <t>234245.06</t>
  </si>
  <si>
    <t>09-04-2025 17:57:45000</t>
  </si>
  <si>
    <t>234259.14</t>
  </si>
  <si>
    <t>09-04-2025 17:57:50000</t>
  </si>
  <si>
    <t>234224.58</t>
  </si>
  <si>
    <t>09-04-2025 17:57:55000</t>
  </si>
  <si>
    <t>234234.39</t>
  </si>
  <si>
    <t>09-04-2025 17:58:00000</t>
  </si>
  <si>
    <t>234271.30</t>
  </si>
  <si>
    <t>09-04-2025 17:58:05000</t>
  </si>
  <si>
    <t>234344.67</t>
  </si>
  <si>
    <t>09-04-2025 17:58:10000</t>
  </si>
  <si>
    <t>234279.52</t>
  </si>
  <si>
    <t>09-04-2025 17:58:15000</t>
  </si>
  <si>
    <t>234368.05</t>
  </si>
  <si>
    <t>09-04-2025 17:58:20000</t>
  </si>
  <si>
    <t>234378.83</t>
  </si>
  <si>
    <t>09-04-2025 17:58:25000</t>
  </si>
  <si>
    <t>234314.11</t>
  </si>
  <si>
    <t>09-04-2025 17:58:30000</t>
  </si>
  <si>
    <t>234191.30</t>
  </si>
  <si>
    <t>09-04-2025 17:58:35000</t>
  </si>
  <si>
    <t>234207.31</t>
  </si>
  <si>
    <t>09-04-2025 17:58:40000</t>
  </si>
  <si>
    <t>234266.38</t>
  </si>
  <si>
    <t>09-04-2025 17:58:45000</t>
  </si>
  <si>
    <t>234314.52</t>
  </si>
  <si>
    <t>09-04-2025 17:58:50000</t>
  </si>
  <si>
    <t>234208.86</t>
  </si>
  <si>
    <t>09-04-2025 17:58:55000</t>
  </si>
  <si>
    <t>234218.89</t>
  </si>
  <si>
    <t>09-04-2025 17:59:00000</t>
  </si>
  <si>
    <t>234243.00</t>
  </si>
  <si>
    <t>09-04-2025 17:59:05000</t>
  </si>
  <si>
    <t>234185.45</t>
  </si>
  <si>
    <t>09-04-2025 17:59:10000</t>
  </si>
  <si>
    <t>234237.73</t>
  </si>
  <si>
    <t>09-04-2025 17:59:15000</t>
  </si>
  <si>
    <t>234231.38</t>
  </si>
  <si>
    <t>09-04-2025 17:59:20000</t>
  </si>
  <si>
    <t>234226.20</t>
  </si>
  <si>
    <t>09-04-2025 17:59:25000</t>
  </si>
  <si>
    <t>234250.30</t>
  </si>
  <si>
    <t>09-04-2025 17:59:30000</t>
  </si>
  <si>
    <t>234121.31</t>
  </si>
  <si>
    <t>09-04-2025 17:59:35000</t>
  </si>
  <si>
    <t>234254.64</t>
  </si>
  <si>
    <t>09-04-2025 17:59:40000</t>
  </si>
  <si>
    <t>234218.06</t>
  </si>
  <si>
    <t>09-04-2025 17:59:45000</t>
  </si>
  <si>
    <t>234240.30</t>
  </si>
  <si>
    <t>09-04-2025 17:59:50000</t>
  </si>
  <si>
    <t>234292.97</t>
  </si>
  <si>
    <t>09-04-2025 17:59:55000</t>
  </si>
  <si>
    <t>234312.50</t>
  </si>
  <si>
    <t>09-04-2025 18:00:00000</t>
  </si>
  <si>
    <t>234141.33</t>
  </si>
  <si>
    <t>09-04-2025 18:00:05000</t>
  </si>
  <si>
    <t>234221.58</t>
  </si>
  <si>
    <t>09-04-2025 18:00:10000</t>
  </si>
  <si>
    <t>234150.95</t>
  </si>
  <si>
    <t>09-04-2025 18:00:15000</t>
  </si>
  <si>
    <t>234202.92</t>
  </si>
  <si>
    <t>09-04-2025 18:00:20000</t>
  </si>
  <si>
    <t>234317.69</t>
  </si>
  <si>
    <t>09-04-2025 18:00:25000</t>
  </si>
  <si>
    <t>234133.00</t>
  </si>
  <si>
    <t>09-04-2025 18:00:30000</t>
  </si>
  <si>
    <t>234079.75</t>
  </si>
  <si>
    <t>09-04-2025 18:00:35000</t>
  </si>
  <si>
    <t>234212.08</t>
  </si>
  <si>
    <t>09-04-2025 18:00:40000</t>
  </si>
  <si>
    <t>234099.00</t>
  </si>
  <si>
    <t>09-04-2025 18:00:45000</t>
  </si>
  <si>
    <t>233817.06</t>
  </si>
  <si>
    <t>09-04-2025 18:00:50000</t>
  </si>
  <si>
    <t>233875.14</t>
  </si>
  <si>
    <t>09-04-2025 18:00:55000</t>
  </si>
  <si>
    <t>233949.88</t>
  </si>
  <si>
    <t>09-04-2025 18:01:00000</t>
  </si>
  <si>
    <t>233997.55</t>
  </si>
  <si>
    <t>09-04-2025 18:01:05000</t>
  </si>
  <si>
    <t>233784.72</t>
  </si>
  <si>
    <t>09-04-2025 18:01:10000</t>
  </si>
  <si>
    <t>233963.83</t>
  </si>
  <si>
    <t>09-04-2025 18:01:15000</t>
  </si>
  <si>
    <t>233942.36</t>
  </si>
  <si>
    <t>09-04-2025 18:01:20000</t>
  </si>
  <si>
    <t>233924.94</t>
  </si>
  <si>
    <t>09-04-2025 18:01:25000</t>
  </si>
  <si>
    <t>234135.81</t>
  </si>
  <si>
    <t>09-04-2025 18:01:30000</t>
  </si>
  <si>
    <t>233990.44</t>
  </si>
  <si>
    <t>09-04-2025 18:01:35000</t>
  </si>
  <si>
    <t>233965.88</t>
  </si>
  <si>
    <t>09-04-2025 18:01:40000</t>
  </si>
  <si>
    <t>233958.70</t>
  </si>
  <si>
    <t>09-04-2025 18:01:45000</t>
  </si>
  <si>
    <t>233979.50</t>
  </si>
  <si>
    <t>09-04-2025 18:01:50000</t>
  </si>
  <si>
    <t>233974.20</t>
  </si>
  <si>
    <t>09-04-2025 18:01:55000</t>
  </si>
  <si>
    <t>233982.45</t>
  </si>
  <si>
    <t>09-04-2025 18:02:00000</t>
  </si>
  <si>
    <t>233932.28</t>
  </si>
  <si>
    <t>09-04-2025 18:02:05000</t>
  </si>
  <si>
    <t>233863.30</t>
  </si>
  <si>
    <t>09-04-2025 18:02:10000</t>
  </si>
  <si>
    <t>233928.33</t>
  </si>
  <si>
    <t>09-04-2025 18:02:15000</t>
  </si>
  <si>
    <t>233795.83</t>
  </si>
  <si>
    <t>09-04-2025 18:02:20000</t>
  </si>
  <si>
    <t>233875.28</t>
  </si>
  <si>
    <t>09-04-2025 18:02:25000</t>
  </si>
  <si>
    <t>233768.16</t>
  </si>
  <si>
    <t>09-04-2025 18:02:30000</t>
  </si>
  <si>
    <t>233853.20</t>
  </si>
  <si>
    <t>09-04-2025 18:02:35000</t>
  </si>
  <si>
    <t>233831.55</t>
  </si>
  <si>
    <t>09-04-2025 18:02:40000</t>
  </si>
  <si>
    <t>233920.95</t>
  </si>
  <si>
    <t>09-04-2025 18:02:45000</t>
  </si>
  <si>
    <t>233924.52</t>
  </si>
  <si>
    <t>09-04-2025 18:02:50000</t>
  </si>
  <si>
    <t>233858.67</t>
  </si>
  <si>
    <t>09-04-2025 18:02:55000</t>
  </si>
  <si>
    <t>233824.78</t>
  </si>
  <si>
    <t>09-04-2025 18:03:00000</t>
  </si>
  <si>
    <t>233836.39</t>
  </si>
  <si>
    <t>09-04-2025 18:03:05000</t>
  </si>
  <si>
    <t>233884.72</t>
  </si>
  <si>
    <t>09-04-2025 18:03:10000</t>
  </si>
  <si>
    <t>233895.83</t>
  </si>
  <si>
    <t>09-04-2025 18:03:15000</t>
  </si>
  <si>
    <t>233746.75</t>
  </si>
  <si>
    <t>09-04-2025 18:03:20000</t>
  </si>
  <si>
    <t>233788.16</t>
  </si>
  <si>
    <t>09-04-2025 18:03:25000</t>
  </si>
  <si>
    <t>233784.94</t>
  </si>
  <si>
    <t>09-04-2025 18:03:30000</t>
  </si>
  <si>
    <t>233895.98</t>
  </si>
  <si>
    <t>09-04-2025 18:03:35000</t>
  </si>
  <si>
    <t>233961.13</t>
  </si>
  <si>
    <t>09-04-2025 18:03:40000</t>
  </si>
  <si>
    <t>233867.39</t>
  </si>
  <si>
    <t>09-04-2025 18:03:45000</t>
  </si>
  <si>
    <t>233776.05</t>
  </si>
  <si>
    <t>09-04-2025 18:03:50000</t>
  </si>
  <si>
    <t>233888.14</t>
  </si>
  <si>
    <t>09-04-2025 18:03:55000</t>
  </si>
  <si>
    <t>233888.98</t>
  </si>
  <si>
    <t>09-04-2025 18:04:00000</t>
  </si>
  <si>
    <t>233821.95</t>
  </si>
  <si>
    <t>09-04-2025 18:04:05000</t>
  </si>
  <si>
    <t>233808.34</t>
  </si>
  <si>
    <t>09-04-2025 18:04:10000</t>
  </si>
  <si>
    <t>233953.36</t>
  </si>
  <si>
    <t>09-04-2025 18:04:15000</t>
  </si>
  <si>
    <t>233823.25</t>
  </si>
  <si>
    <t>09-04-2025 18:04:20000</t>
  </si>
  <si>
    <t>233766.02</t>
  </si>
  <si>
    <t>09-04-2025 18:04:25000</t>
  </si>
  <si>
    <t>233784.92</t>
  </si>
  <si>
    <t>09-04-2025 18:04:30000</t>
  </si>
  <si>
    <t>233751.67</t>
  </si>
  <si>
    <t>09-04-2025 18:04:35000</t>
  </si>
  <si>
    <t>233839.16</t>
  </si>
  <si>
    <t>09-04-2025 18:04:40000</t>
  </si>
  <si>
    <t>233818.78</t>
  </si>
  <si>
    <t>09-04-2025 18:04:45000</t>
  </si>
  <si>
    <t>233702.69</t>
  </si>
  <si>
    <t>09-04-2025 18:04:50000</t>
  </si>
  <si>
    <t>233769.45</t>
  </si>
  <si>
    <t>09-04-2025 18:04:55000</t>
  </si>
  <si>
    <t>233879.39</t>
  </si>
  <si>
    <t>09-04-2025 18:05:00000</t>
  </si>
  <si>
    <t>233747.08</t>
  </si>
  <si>
    <t>09-04-2025 18:05:05000</t>
  </si>
  <si>
    <t>233806.80</t>
  </si>
  <si>
    <t>09-04-2025 18:05:10000</t>
  </si>
  <si>
    <t>233917.05</t>
  </si>
  <si>
    <t>09-04-2025 18:05:15000</t>
  </si>
  <si>
    <t>233882.56</t>
  </si>
  <si>
    <t>09-04-2025 18:05:20000</t>
  </si>
  <si>
    <t>233708.77</t>
  </si>
  <si>
    <t>09-04-2025 18:05:25000</t>
  </si>
  <si>
    <t>233793.47</t>
  </si>
  <si>
    <t>09-04-2025 18:05:30000</t>
  </si>
  <si>
    <t>233898.42</t>
  </si>
  <si>
    <t>09-04-2025 18:05:35000</t>
  </si>
  <si>
    <t>233815.36</t>
  </si>
  <si>
    <t>09-04-2025 18:05:40000</t>
  </si>
  <si>
    <t>233796.52</t>
  </si>
  <si>
    <t>09-04-2025 18:05:45000</t>
  </si>
  <si>
    <t>233897.47</t>
  </si>
  <si>
    <t>09-04-2025 18:05:50000</t>
  </si>
  <si>
    <t>233861.11</t>
  </si>
  <si>
    <t>09-04-2025 18:05:55000</t>
  </si>
  <si>
    <t>233779.53</t>
  </si>
  <si>
    <t>09-04-2025 18:06:00000</t>
  </si>
  <si>
    <t>233895.59</t>
  </si>
  <si>
    <t>09-04-2025 18:06:05000</t>
  </si>
  <si>
    <t>234043.97</t>
  </si>
  <si>
    <t>09-04-2025 18:06:10000</t>
  </si>
  <si>
    <t>234102.75</t>
  </si>
  <si>
    <t>09-04-2025 18:06:15000</t>
  </si>
  <si>
    <t>234015.95</t>
  </si>
  <si>
    <t>09-04-2025 18:06:20000</t>
  </si>
  <si>
    <t>234162.38</t>
  </si>
  <si>
    <t>09-04-2025 18:06:25000</t>
  </si>
  <si>
    <t>234172.97</t>
  </si>
  <si>
    <t>09-04-2025 18:06:30000</t>
  </si>
  <si>
    <t>234058.92</t>
  </si>
  <si>
    <t>09-04-2025 18:06:35000</t>
  </si>
  <si>
    <t>234055.72</t>
  </si>
  <si>
    <t>09-04-2025 18:06:40000</t>
  </si>
  <si>
    <t>234071.00</t>
  </si>
  <si>
    <t>09-04-2025 18:06:45000</t>
  </si>
  <si>
    <t>234077.31</t>
  </si>
  <si>
    <t>09-04-2025 18:06:50000</t>
  </si>
  <si>
    <t>234005.64</t>
  </si>
  <si>
    <t>09-04-2025 18:06:55000</t>
  </si>
  <si>
    <t>234069.11</t>
  </si>
  <si>
    <t>09-04-2025 18:07:00000</t>
  </si>
  <si>
    <t>234185.30</t>
  </si>
  <si>
    <t>09-04-2025 18:07:05000</t>
  </si>
  <si>
    <t>234112.58</t>
  </si>
  <si>
    <t>09-04-2025 18:07:10000</t>
  </si>
  <si>
    <t>233971.81</t>
  </si>
  <si>
    <t>09-04-2025 18:07:15000</t>
  </si>
  <si>
    <t>234012.80</t>
  </si>
  <si>
    <t>09-04-2025 18:07:20000</t>
  </si>
  <si>
    <t>234105.72</t>
  </si>
  <si>
    <t>09-04-2025 18:07:25000</t>
  </si>
  <si>
    <t>234160.63</t>
  </si>
  <si>
    <t>09-04-2025 18:07:30000</t>
  </si>
  <si>
    <t>234262.59</t>
  </si>
  <si>
    <t>09-04-2025 18:07:35000</t>
  </si>
  <si>
    <t>234234.42</t>
  </si>
  <si>
    <t>09-04-2025 18:07:40000</t>
  </si>
  <si>
    <t>234195.94</t>
  </si>
  <si>
    <t>09-04-2025 18:07:45000</t>
  </si>
  <si>
    <t>234193.88</t>
  </si>
  <si>
    <t>09-04-2025 18:07:50000</t>
  </si>
  <si>
    <t>234276.41</t>
  </si>
  <si>
    <t>09-04-2025 18:07:55000</t>
  </si>
  <si>
    <t>234113.41</t>
  </si>
  <si>
    <t>09-04-2025 18:08:00000</t>
  </si>
  <si>
    <t>234226.08</t>
  </si>
  <si>
    <t>09-04-2025 18:08:05000</t>
  </si>
  <si>
    <t>234075.41</t>
  </si>
  <si>
    <t>09-04-2025 18:08:10000</t>
  </si>
  <si>
    <t>234260.20</t>
  </si>
  <si>
    <t>09-04-2025 18:08:15000</t>
  </si>
  <si>
    <t>234153.97</t>
  </si>
  <si>
    <t>09-04-2025 18:08:20000</t>
  </si>
  <si>
    <t>234172.34</t>
  </si>
  <si>
    <t>09-04-2025 18:08:25000</t>
  </si>
  <si>
    <t>234298.25</t>
  </si>
  <si>
    <t>09-04-2025 18:08:30000</t>
  </si>
  <si>
    <t>234213.13</t>
  </si>
  <si>
    <t>09-04-2025 18:08:35000</t>
  </si>
  <si>
    <t>234191.59</t>
  </si>
  <si>
    <t>09-04-2025 18:08:40000</t>
  </si>
  <si>
    <t>234195.67</t>
  </si>
  <si>
    <t>09-04-2025 18:08:45000</t>
  </si>
  <si>
    <t>234134.44</t>
  </si>
  <si>
    <t>09-04-2025 18:08:50000</t>
  </si>
  <si>
    <t>234163.95</t>
  </si>
  <si>
    <t>09-04-2025 18:08:55000</t>
  </si>
  <si>
    <t>234136.13</t>
  </si>
  <si>
    <t>09-04-2025 18:09:00000</t>
  </si>
  <si>
    <t>234134.02</t>
  </si>
  <si>
    <t>09-04-2025 18:09:05000</t>
  </si>
  <si>
    <t>234118.16</t>
  </si>
  <si>
    <t>09-04-2025 18:09:10000</t>
  </si>
  <si>
    <t>234151.44</t>
  </si>
  <si>
    <t>09-04-2025 18:09:15000</t>
  </si>
  <si>
    <t>234014.50</t>
  </si>
  <si>
    <t>09-04-2025 18:09:20000</t>
  </si>
  <si>
    <t>233882.13</t>
  </si>
  <si>
    <t>09-04-2025 18:09:25000</t>
  </si>
  <si>
    <t>234075.06</t>
  </si>
  <si>
    <t>09-04-2025 18:09:30000</t>
  </si>
  <si>
    <t>234060.44</t>
  </si>
  <si>
    <t>09-04-2025 18:09:35000</t>
  </si>
  <si>
    <t>234017.42</t>
  </si>
  <si>
    <t>09-04-2025 18:09:40000</t>
  </si>
  <si>
    <t>234088.03</t>
  </si>
  <si>
    <t>09-04-2025 18:09:45000</t>
  </si>
  <si>
    <t>233893.77</t>
  </si>
  <si>
    <t>09-04-2025 18:09:50000</t>
  </si>
  <si>
    <t>234031.61</t>
  </si>
  <si>
    <t>09-04-2025 18:09:55000</t>
  </si>
  <si>
    <t>233988.22</t>
  </si>
  <si>
    <t>09-04-2025 18:10:00000</t>
  </si>
  <si>
    <t>233918.50</t>
  </si>
  <si>
    <t>09-04-2025 18:10:05000</t>
  </si>
  <si>
    <t>234047.05</t>
  </si>
  <si>
    <t>09-04-2025 18:10:10000</t>
  </si>
  <si>
    <t>234005.55</t>
  </si>
  <si>
    <t>09-04-2025 18:10:15000</t>
  </si>
  <si>
    <t>234098.22</t>
  </si>
  <si>
    <t>09-04-2025 18:10:20000</t>
  </si>
  <si>
    <t>233928.66</t>
  </si>
  <si>
    <t>09-04-2025 18:10:25000</t>
  </si>
  <si>
    <t>233879.44</t>
  </si>
  <si>
    <t>09-04-2025 18:10:30000</t>
  </si>
  <si>
    <t>234033.81</t>
  </si>
  <si>
    <t>09-04-2025 18:10:35000</t>
  </si>
  <si>
    <t>233950.63</t>
  </si>
  <si>
    <t>09-04-2025 18:10:40000</t>
  </si>
  <si>
    <t>233870.78</t>
  </si>
  <si>
    <t>09-04-2025 18:10:45000</t>
  </si>
  <si>
    <t>233846.48</t>
  </si>
  <si>
    <t>09-04-2025 18:10:50000</t>
  </si>
  <si>
    <t>234201.22</t>
  </si>
  <si>
    <t>09-04-2025 18:10:55000</t>
  </si>
  <si>
    <t>233850.27</t>
  </si>
  <si>
    <t>09-04-2025 18:11:00000</t>
  </si>
  <si>
    <t>233908.92</t>
  </si>
  <si>
    <t>09-04-2025 18:11:05000</t>
  </si>
  <si>
    <t>234079.66</t>
  </si>
  <si>
    <t>09-04-2025 18:11:10000</t>
  </si>
  <si>
    <t>234063.27</t>
  </si>
  <si>
    <t>09-04-2025 18:11:15000</t>
  </si>
  <si>
    <t>234103.52</t>
  </si>
  <si>
    <t>09-04-2025 18:11:20000</t>
  </si>
  <si>
    <t>233868.59</t>
  </si>
  <si>
    <t>09-04-2025 18:11:25000</t>
  </si>
  <si>
    <t>234007.00</t>
  </si>
  <si>
    <t>09-04-2025 18:11:30000</t>
  </si>
  <si>
    <t>234077.95</t>
  </si>
  <si>
    <t>09-04-2025 18:11:35000</t>
  </si>
  <si>
    <t>233929.86</t>
  </si>
  <si>
    <t>09-04-2025 18:11:40000</t>
  </si>
  <si>
    <t>233971.56</t>
  </si>
  <si>
    <t>09-04-2025 18:11:45000</t>
  </si>
  <si>
    <t>234101.78</t>
  </si>
  <si>
    <t>09-04-2025 18:11:50000</t>
  </si>
  <si>
    <t>234003.11</t>
  </si>
  <si>
    <t>09-04-2025 18:11:55000</t>
  </si>
  <si>
    <t>233949.22</t>
  </si>
  <si>
    <t>09-04-2025 18:12:00000</t>
  </si>
  <si>
    <t>234028.38</t>
  </si>
  <si>
    <t>09-04-2025 18:12:05000</t>
  </si>
  <si>
    <t>234165.03</t>
  </si>
  <si>
    <t>09-04-2025 18:12:10000</t>
  </si>
  <si>
    <t>234016.23</t>
  </si>
  <si>
    <t>09-04-2025 18:12:15000</t>
  </si>
  <si>
    <t>233954.55</t>
  </si>
  <si>
    <t>09-04-2025 18:12:20000</t>
  </si>
  <si>
    <t>234165.28</t>
  </si>
  <si>
    <t>09-04-2025 18:12:25000</t>
  </si>
  <si>
    <t>234190.64</t>
  </si>
  <si>
    <t>09-04-2025 18:12:30000</t>
  </si>
  <si>
    <t>234134.91</t>
  </si>
  <si>
    <t>09-04-2025 18:12:35000</t>
  </si>
  <si>
    <t>234150.73</t>
  </si>
  <si>
    <t>09-04-2025 18:12:40000</t>
  </si>
  <si>
    <t>234251.55</t>
  </si>
  <si>
    <t>09-04-2025 18:12:45000</t>
  </si>
  <si>
    <t>234272.39</t>
  </si>
  <si>
    <t>09-04-2025 18:12:50000</t>
  </si>
  <si>
    <t>234188.22</t>
  </si>
  <si>
    <t>09-04-2025 18:12:55000</t>
  </si>
  <si>
    <t>234130.80</t>
  </si>
  <si>
    <t>09-04-2025 18:13:00000</t>
  </si>
  <si>
    <t>234279.81</t>
  </si>
  <si>
    <t>09-04-2025 18:13:05000</t>
  </si>
  <si>
    <t>234113.47</t>
  </si>
  <si>
    <t>09-04-2025 18:13:10000</t>
  </si>
  <si>
    <t>234068.89</t>
  </si>
  <si>
    <t>09-04-2025 18:13:15000</t>
  </si>
  <si>
    <t>234058.44</t>
  </si>
  <si>
    <t>09-04-2025 18:13:20000</t>
  </si>
  <si>
    <t>234047.59</t>
  </si>
  <si>
    <t>09-04-2025 18:13:25000</t>
  </si>
  <si>
    <t>233937.84</t>
  </si>
  <si>
    <t>09-04-2025 18:13:30000</t>
  </si>
  <si>
    <t>234024.55</t>
  </si>
  <si>
    <t>09-04-2025 18:13:35000</t>
  </si>
  <si>
    <t>234050.64</t>
  </si>
  <si>
    <t>09-04-2025 18:13:40000</t>
  </si>
  <si>
    <t>234120.75</t>
  </si>
  <si>
    <t>09-04-2025 18:13:45000</t>
  </si>
  <si>
    <t>234122.06</t>
  </si>
  <si>
    <t>09-04-2025 18:13:50000</t>
  </si>
  <si>
    <t>234160.55</t>
  </si>
  <si>
    <t>09-04-2025 18:13:55000</t>
  </si>
  <si>
    <t>234162.05</t>
  </si>
  <si>
    <t>09-04-2025 18:14:00000</t>
  </si>
  <si>
    <t>234261.98</t>
  </si>
  <si>
    <t>09-04-2025 18:14:05000</t>
  </si>
  <si>
    <t>234192.36</t>
  </si>
  <si>
    <t>09-04-2025 18:14:10000</t>
  </si>
  <si>
    <t>234189.44</t>
  </si>
  <si>
    <t>09-04-2025 18:14:15000</t>
  </si>
  <si>
    <t>234243.81</t>
  </si>
  <si>
    <t>09-04-2025 18:14:20000</t>
  </si>
  <si>
    <t>234264.55</t>
  </si>
  <si>
    <t>09-04-2025 18:14:25000</t>
  </si>
  <si>
    <t>234187.31</t>
  </si>
  <si>
    <t>09-04-2025 18:14:30000</t>
  </si>
  <si>
    <t>234274.09</t>
  </si>
  <si>
    <t>09-04-2025 18:14:35000</t>
  </si>
  <si>
    <t>234321.38</t>
  </si>
  <si>
    <t>09-04-2025 18:14:40000</t>
  </si>
  <si>
    <t>234301.92</t>
  </si>
  <si>
    <t>09-04-2025 18:14:45000</t>
  </si>
  <si>
    <t>234240.47</t>
  </si>
  <si>
    <t>09-04-2025 18:14:50000</t>
  </si>
  <si>
    <t>234054.13</t>
  </si>
  <si>
    <t>09-04-2025 18:14:55000</t>
  </si>
  <si>
    <t>234158.09</t>
  </si>
  <si>
    <t>09-04-2025 18:15:00000</t>
  </si>
  <si>
    <t>234153.14</t>
  </si>
  <si>
    <t>09-04-2025 18:15:05000</t>
  </si>
  <si>
    <t>234223.38</t>
  </si>
  <si>
    <t>09-04-2025 18:15:10000</t>
  </si>
  <si>
    <t>234303.63</t>
  </si>
  <si>
    <t>09-04-2025 18:15:15000</t>
  </si>
  <si>
    <t>234275.11</t>
  </si>
  <si>
    <t>09-04-2025 18:15:20000</t>
  </si>
  <si>
    <t>234274.59</t>
  </si>
  <si>
    <t>09-04-2025 18:15:25000</t>
  </si>
  <si>
    <t>234338.31</t>
  </si>
  <si>
    <t>09-04-2025 18:15:30000</t>
  </si>
  <si>
    <t>234307.45</t>
  </si>
  <si>
    <t>09-04-2025 18:15:35000</t>
  </si>
  <si>
    <t>234414.33</t>
  </si>
  <si>
    <t>09-04-2025 18:15:40000</t>
  </si>
  <si>
    <t>234345.75</t>
  </si>
  <si>
    <t>09-04-2025 18:15:45000</t>
  </si>
  <si>
    <t>234365.02</t>
  </si>
  <si>
    <t>09-04-2025 18:15:50000</t>
  </si>
  <si>
    <t>234442.61</t>
  </si>
  <si>
    <t>09-04-2025 18:15:55000</t>
  </si>
  <si>
    <t>234382.86</t>
  </si>
  <si>
    <t>09-04-2025 18:16:00000</t>
  </si>
  <si>
    <t>234360.30</t>
  </si>
  <si>
    <t>09-04-2025 18:16:05000</t>
  </si>
  <si>
    <t>234349.89</t>
  </si>
  <si>
    <t>09-04-2025 18:16:10000</t>
  </si>
  <si>
    <t>234305.23</t>
  </si>
  <si>
    <t>09-04-2025 18:16:15000</t>
  </si>
  <si>
    <t>234226.53</t>
  </si>
  <si>
    <t>09-04-2025 18:16:20000</t>
  </si>
  <si>
    <t>234294.67</t>
  </si>
  <si>
    <t>09-04-2025 18:16:25000</t>
  </si>
  <si>
    <t>234259.56</t>
  </si>
  <si>
    <t>09-04-2025 18:16:30000</t>
  </si>
  <si>
    <t>234287.19</t>
  </si>
  <si>
    <t>09-04-2025 18:16:35000</t>
  </si>
  <si>
    <t>234241.48</t>
  </si>
  <si>
    <t>09-04-2025 18:16:40000</t>
  </si>
  <si>
    <t>234268.77</t>
  </si>
  <si>
    <t>09-04-2025 18:16:45000</t>
  </si>
  <si>
    <t>234308.81</t>
  </si>
  <si>
    <t>09-04-2025 18:16:50000</t>
  </si>
  <si>
    <t>234320.36</t>
  </si>
  <si>
    <t>09-04-2025 18:16:55000</t>
  </si>
  <si>
    <t>234283.52</t>
  </si>
  <si>
    <t>09-04-2025 18:17:00000</t>
  </si>
  <si>
    <t>234329.81</t>
  </si>
  <si>
    <t>09-04-2025 18:17:05000</t>
  </si>
  <si>
    <t>234375.08</t>
  </si>
  <si>
    <t>09-04-2025 18:17:10000</t>
  </si>
  <si>
    <t>234417.94</t>
  </si>
  <si>
    <t>09-04-2025 18:17:15000</t>
  </si>
  <si>
    <t>234241.58</t>
  </si>
  <si>
    <t>09-04-2025 18:17:20000</t>
  </si>
  <si>
    <t>234324.56</t>
  </si>
  <si>
    <t>09-04-2025 18:17:25000</t>
  </si>
  <si>
    <t>234378.38</t>
  </si>
  <si>
    <t>09-04-2025 18:17:30000</t>
  </si>
  <si>
    <t>234315.22</t>
  </si>
  <si>
    <t>09-04-2025 18:17:35000</t>
  </si>
  <si>
    <t>234226.89</t>
  </si>
  <si>
    <t>09-04-2025 18:17:40000</t>
  </si>
  <si>
    <t>234267.91</t>
  </si>
  <si>
    <t>09-04-2025 18:17:45000</t>
  </si>
  <si>
    <t>234201.91</t>
  </si>
  <si>
    <t>09-04-2025 18:17:50000</t>
  </si>
  <si>
    <t>234166.61</t>
  </si>
  <si>
    <t>09-04-2025 18:17:55000</t>
  </si>
  <si>
    <t>234142.50</t>
  </si>
  <si>
    <t>09-04-2025 18:18:00000</t>
  </si>
  <si>
    <t>234073.98</t>
  </si>
  <si>
    <t>09-04-2025 18:18:05000</t>
  </si>
  <si>
    <t>234196.48</t>
  </si>
  <si>
    <t>09-04-2025 18:18:10000</t>
  </si>
  <si>
    <t>234368.92</t>
  </si>
  <si>
    <t>09-04-2025 18:18:15000</t>
  </si>
  <si>
    <t>234354.22</t>
  </si>
  <si>
    <t>09-04-2025 18:18:20000</t>
  </si>
  <si>
    <t>234274.08</t>
  </si>
  <si>
    <t>09-04-2025 18:18:25000</t>
  </si>
  <si>
    <t>234312.73</t>
  </si>
  <si>
    <t>09-04-2025 18:18:30000</t>
  </si>
  <si>
    <t>234207.88</t>
  </si>
  <si>
    <t>09-04-2025 18:18:35000</t>
  </si>
  <si>
    <t>234313.91</t>
  </si>
  <si>
    <t>09-04-2025 18:18:40000</t>
  </si>
  <si>
    <t>234344.92</t>
  </si>
  <si>
    <t>09-04-2025 18:18:45000</t>
  </si>
  <si>
    <t>234212.22</t>
  </si>
  <si>
    <t>09-04-2025 18:18:50000</t>
  </si>
  <si>
    <t>234126.20</t>
  </si>
  <si>
    <t>09-04-2025 18:18:55000</t>
  </si>
  <si>
    <t>234233.91</t>
  </si>
  <si>
    <t>09-04-2025 18:19:00000</t>
  </si>
  <si>
    <t>234197.47</t>
  </si>
  <si>
    <t>09-04-2025 18:19:05000</t>
  </si>
  <si>
    <t>234209.17</t>
  </si>
  <si>
    <t>09-04-2025 18:19:10000</t>
  </si>
  <si>
    <t>234249.94</t>
  </si>
  <si>
    <t>09-04-2025 18:19:15000</t>
  </si>
  <si>
    <t>234238.94</t>
  </si>
  <si>
    <t>09-04-2025 18:19:20000</t>
  </si>
  <si>
    <t>234169.58</t>
  </si>
  <si>
    <t>09-04-2025 18:19:25000</t>
  </si>
  <si>
    <t>234337.17</t>
  </si>
  <si>
    <t>09-04-2025 18:19:30000</t>
  </si>
  <si>
    <t>234280.11</t>
  </si>
  <si>
    <t>09-04-2025 18:19:35000</t>
  </si>
  <si>
    <t>234283.31</t>
  </si>
  <si>
    <t>09-04-2025 18:19:40000</t>
  </si>
  <si>
    <t>234360.42</t>
  </si>
  <si>
    <t>09-04-2025 18:19:45000</t>
  </si>
  <si>
    <t>234240.27</t>
  </si>
  <si>
    <t>09-04-2025 18:19:50000</t>
  </si>
  <si>
    <t>234235.14</t>
  </si>
  <si>
    <t>09-04-2025 18:19:55000</t>
  </si>
  <si>
    <t>234357.30</t>
  </si>
  <si>
    <t>09-04-2025 18:20:00000</t>
  </si>
  <si>
    <t>234272.14</t>
  </si>
  <si>
    <t>09-04-2025 18:20:05000</t>
  </si>
  <si>
    <t>234201.16</t>
  </si>
  <si>
    <t>09-04-2025 18:20:10000</t>
  </si>
  <si>
    <t>234150.80</t>
  </si>
  <si>
    <t>09-04-2025 18:20:15000</t>
  </si>
  <si>
    <t>234264.17</t>
  </si>
  <si>
    <t>09-04-2025 18:20:20000</t>
  </si>
  <si>
    <t>234218.45</t>
  </si>
  <si>
    <t>09-04-2025 18:20:25000</t>
  </si>
  <si>
    <t>234327.30</t>
  </si>
  <si>
    <t>09-04-2025 18:20:30000</t>
  </si>
  <si>
    <t>234284.36</t>
  </si>
  <si>
    <t>09-04-2025 18:20:35000</t>
  </si>
  <si>
    <t>234316.53</t>
  </si>
  <si>
    <t>09-04-2025 18:20:40000</t>
  </si>
  <si>
    <t>234392.36</t>
  </si>
  <si>
    <t>09-04-2025 18:20:45000</t>
  </si>
  <si>
    <t>234333.48</t>
  </si>
  <si>
    <t>09-04-2025 18:20:50000</t>
  </si>
  <si>
    <t>234312.25</t>
  </si>
  <si>
    <t>09-04-2025 18:20:55000</t>
  </si>
  <si>
    <t>234294.84</t>
  </si>
  <si>
    <t>09-04-2025 18:21:00000</t>
  </si>
  <si>
    <t>234279.22</t>
  </si>
  <si>
    <t>09-04-2025 18:21:05000</t>
  </si>
  <si>
    <t>234331.80</t>
  </si>
  <si>
    <t>09-04-2025 18:21:10000</t>
  </si>
  <si>
    <t>234392.59</t>
  </si>
  <si>
    <t>09-04-2025 18:21:15000</t>
  </si>
  <si>
    <t>234429.69</t>
  </si>
  <si>
    <t>09-04-2025 18:21:20000</t>
  </si>
  <si>
    <t>234256.50</t>
  </si>
  <si>
    <t>09-04-2025 18:21:25000</t>
  </si>
  <si>
    <t>234249.66</t>
  </si>
  <si>
    <t>09-04-2025 18:21:30000</t>
  </si>
  <si>
    <t>234334.50</t>
  </si>
  <si>
    <t>09-04-2025 18:21:35000</t>
  </si>
  <si>
    <t>234163.09</t>
  </si>
  <si>
    <t>09-04-2025 18:21:40000</t>
  </si>
  <si>
    <t>234194.52</t>
  </si>
  <si>
    <t>09-04-2025 18:21:45000</t>
  </si>
  <si>
    <t>234167.72</t>
  </si>
  <si>
    <t>09-04-2025 18:21:50000</t>
  </si>
  <si>
    <t>234230.13</t>
  </si>
  <si>
    <t>09-04-2025 18:21:55000</t>
  </si>
  <si>
    <t>234269.00</t>
  </si>
  <si>
    <t>09-04-2025 18:22:00000</t>
  </si>
  <si>
    <t>234260.66</t>
  </si>
  <si>
    <t>09-04-2025 18:22:05000</t>
  </si>
  <si>
    <t>234318.33</t>
  </si>
  <si>
    <t>09-04-2025 18:22:10000</t>
  </si>
  <si>
    <t>234264.41</t>
  </si>
  <si>
    <t>09-04-2025 18:22:15000</t>
  </si>
  <si>
    <t>234218.86</t>
  </si>
  <si>
    <t>09-04-2025 18:22:20000</t>
  </si>
  <si>
    <t>234258.75</t>
  </si>
  <si>
    <t>09-04-2025 18:22:25000</t>
  </si>
  <si>
    <t>234370.33</t>
  </si>
  <si>
    <t>09-04-2025 18:22:30000</t>
  </si>
  <si>
    <t>234260.61</t>
  </si>
  <si>
    <t>09-04-2025 18:22:35000</t>
  </si>
  <si>
    <t>234200.25</t>
  </si>
  <si>
    <t>09-04-2025 18:22:40000</t>
  </si>
  <si>
    <t>234226.50</t>
  </si>
  <si>
    <t>09-04-2025 18:22:45000</t>
  </si>
  <si>
    <t>234231.08</t>
  </si>
  <si>
    <t>09-04-2025 18:22:50000</t>
  </si>
  <si>
    <t>234332.83</t>
  </si>
  <si>
    <t>09-04-2025 18:22:55000</t>
  </si>
  <si>
    <t>234268.97</t>
  </si>
  <si>
    <t>09-04-2025 18:23:00000</t>
  </si>
  <si>
    <t>234398.94</t>
  </si>
  <si>
    <t>09-04-2025 18:23:05000</t>
  </si>
  <si>
    <t>234229.16</t>
  </si>
  <si>
    <t>09-04-2025 18:23:10000</t>
  </si>
  <si>
    <t>234180.28</t>
  </si>
  <si>
    <t>09-04-2025 18:23:15000</t>
  </si>
  <si>
    <t>234380.03</t>
  </si>
  <si>
    <t>09-04-2025 18:23:20000</t>
  </si>
  <si>
    <t>234362.81</t>
  </si>
  <si>
    <t>09-04-2025 18:23:25000</t>
  </si>
  <si>
    <t>234388.59</t>
  </si>
  <si>
    <t>09-04-2025 18:23:30000</t>
  </si>
  <si>
    <t>234306.56</t>
  </si>
  <si>
    <t>09-04-2025 18:23:35000</t>
  </si>
  <si>
    <t>234321.78</t>
  </si>
  <si>
    <t>09-04-2025 18:23:40000</t>
  </si>
  <si>
    <t>234391.70</t>
  </si>
  <si>
    <t>09-04-2025 18:23:45000</t>
  </si>
  <si>
    <t>234293.86</t>
  </si>
  <si>
    <t>09-04-2025 18:23:50000</t>
  </si>
  <si>
    <t>234401.27</t>
  </si>
  <si>
    <t>09-04-2025 18:23:55000</t>
  </si>
  <si>
    <t>234369.53</t>
  </si>
  <si>
    <t>09-04-2025 18:24:00000</t>
  </si>
  <si>
    <t>234261.30</t>
  </si>
  <si>
    <t>09-04-2025 18:24:05000</t>
  </si>
  <si>
    <t>234306.06</t>
  </si>
  <si>
    <t>09-04-2025 18:24:10000</t>
  </si>
  <si>
    <t>234303.88</t>
  </si>
  <si>
    <t>09-04-2025 18:24:15000</t>
  </si>
  <si>
    <t>09-04-2025 18:24:20000</t>
  </si>
  <si>
    <t>234339.89</t>
  </si>
  <si>
    <t>09-04-2025 18:24:25000</t>
  </si>
  <si>
    <t>234385.69</t>
  </si>
  <si>
    <t>09-04-2025 18:24:30000</t>
  </si>
  <si>
    <t>234428.47</t>
  </si>
  <si>
    <t>09-04-2025 18:24:35000</t>
  </si>
  <si>
    <t>234372.72</t>
  </si>
  <si>
    <t>09-04-2025 18:24:40000</t>
  </si>
  <si>
    <t>234433.53</t>
  </si>
  <si>
    <t>09-04-2025 18:24:45000</t>
  </si>
  <si>
    <t>234373.80</t>
  </si>
  <si>
    <t>09-04-2025 18:24:50000</t>
  </si>
  <si>
    <t>09-04-2025 18:24:55000</t>
  </si>
  <si>
    <t>234334.42</t>
  </si>
  <si>
    <t>09-04-2025 18:25:00000</t>
  </si>
  <si>
    <t>234366.94</t>
  </si>
  <si>
    <t>09-04-2025 18:25:05000</t>
  </si>
  <si>
    <t>234376.41</t>
  </si>
  <si>
    <t>09-04-2025 18:25:10000</t>
  </si>
  <si>
    <t>234357.89</t>
  </si>
  <si>
    <t>09-04-2025 18:25:15000</t>
  </si>
  <si>
    <t>234232.06</t>
  </si>
  <si>
    <t>09-04-2025 18:25:20000</t>
  </si>
  <si>
    <t>234424.70</t>
  </si>
  <si>
    <t>09-04-2025 18:25:25000</t>
  </si>
  <si>
    <t>234413.36</t>
  </si>
  <si>
    <t>09-04-2025 18:25:30000</t>
  </si>
  <si>
    <t>234482.52</t>
  </si>
  <si>
    <t>09-04-2025 18:25:35000</t>
  </si>
  <si>
    <t>234304.98</t>
  </si>
  <si>
    <t>09-04-2025 18:25:40000</t>
  </si>
  <si>
    <t>234453.66</t>
  </si>
  <si>
    <t>09-04-2025 18:25:45000</t>
  </si>
  <si>
    <t>234433.69</t>
  </si>
  <si>
    <t>09-04-2025 18:25:50000</t>
  </si>
  <si>
    <t>234259.27</t>
  </si>
  <si>
    <t>09-04-2025 18:25:55000</t>
  </si>
  <si>
    <t>234290.80</t>
  </si>
  <si>
    <t>09-04-2025 18:26:00000</t>
  </si>
  <si>
    <t>234323.14</t>
  </si>
  <si>
    <t>09-04-2025 18:26:05000</t>
  </si>
  <si>
    <t>234340.52</t>
  </si>
  <si>
    <t>09-04-2025 18:26:10000</t>
  </si>
  <si>
    <t>234226.92</t>
  </si>
  <si>
    <t>09-04-2025 18:26:15000</t>
  </si>
  <si>
    <t>234294.73</t>
  </si>
  <si>
    <t>09-04-2025 18:26:20000</t>
  </si>
  <si>
    <t>234394.66</t>
  </si>
  <si>
    <t>09-04-2025 18:26:25000</t>
  </si>
  <si>
    <t>234260.34</t>
  </si>
  <si>
    <t>09-04-2025 18:26:30000</t>
  </si>
  <si>
    <t>234322.72</t>
  </si>
  <si>
    <t>09-04-2025 18:26:35000</t>
  </si>
  <si>
    <t>234387.75</t>
  </si>
  <si>
    <t>09-04-2025 18:26:40000</t>
  </si>
  <si>
    <t>234402.91</t>
  </si>
  <si>
    <t>09-04-2025 18:26:45000</t>
  </si>
  <si>
    <t>234319.97</t>
  </si>
  <si>
    <t>09-04-2025 18:26:50000</t>
  </si>
  <si>
    <t>234391.30</t>
  </si>
  <si>
    <t>09-04-2025 18:26:55000</t>
  </si>
  <si>
    <t>234354.36</t>
  </si>
  <si>
    <t>09-04-2025 18:27:00000</t>
  </si>
  <si>
    <t>234326.69</t>
  </si>
  <si>
    <t>09-04-2025 18:27:05000</t>
  </si>
  <si>
    <t>234309.50</t>
  </si>
  <si>
    <t>09-04-2025 18:27:10000</t>
  </si>
  <si>
    <t>234323.03</t>
  </si>
  <si>
    <t>09-04-2025 18:27:15000</t>
  </si>
  <si>
    <t>234132.77</t>
  </si>
  <si>
    <t>09-04-2025 18:27:20000</t>
  </si>
  <si>
    <t>234288.64</t>
  </si>
  <si>
    <t>09-04-2025 18:27:25000</t>
  </si>
  <si>
    <t>234264.72</t>
  </si>
  <si>
    <t>09-04-2025 18:27:30000</t>
  </si>
  <si>
    <t>234243.84</t>
  </si>
  <si>
    <t>09-04-2025 18:27:35000</t>
  </si>
  <si>
    <t>234335.45</t>
  </si>
  <si>
    <t>09-04-2025 18:27:40000</t>
  </si>
  <si>
    <t>234226.16</t>
  </si>
  <si>
    <t>09-04-2025 18:27:45000</t>
  </si>
  <si>
    <t>234353.55</t>
  </si>
  <si>
    <t>09-04-2025 18:27:50000</t>
  </si>
  <si>
    <t>234407.84</t>
  </si>
  <si>
    <t>09-04-2025 18:27:55000</t>
  </si>
  <si>
    <t>234286.38</t>
  </si>
  <si>
    <t>09-04-2025 18:28:00000</t>
  </si>
  <si>
    <t>234402.09</t>
  </si>
  <si>
    <t>09-04-2025 18:28:05000</t>
  </si>
  <si>
    <t>234356.34</t>
  </si>
  <si>
    <t>09-04-2025 18:28:10000</t>
  </si>
  <si>
    <t>234212.20</t>
  </si>
  <si>
    <t>09-04-2025 18:28:15000</t>
  </si>
  <si>
    <t>234283.73</t>
  </si>
  <si>
    <t>09-04-2025 18:28:20000</t>
  </si>
  <si>
    <t>09-04-2025 18:28:25000</t>
  </si>
  <si>
    <t>234372.06</t>
  </si>
  <si>
    <t>09-04-2025 18:28:30000</t>
  </si>
  <si>
    <t>234415.34</t>
  </si>
  <si>
    <t>09-04-2025 18:28:35000</t>
  </si>
  <si>
    <t>234278.88</t>
  </si>
  <si>
    <t>09-04-2025 18:28:40000</t>
  </si>
  <si>
    <t>234233.41</t>
  </si>
  <si>
    <t>09-04-2025 18:28:45000</t>
  </si>
  <si>
    <t>234252.28</t>
  </si>
  <si>
    <t>09-04-2025 18:28:50000</t>
  </si>
  <si>
    <t>234249.16</t>
  </si>
  <si>
    <t>09-04-2025 18:28:55000</t>
  </si>
  <si>
    <t>234179.08</t>
  </si>
  <si>
    <t>09-04-2025 18:29:00000</t>
  </si>
  <si>
    <t>234128.22</t>
  </si>
  <si>
    <t>09-04-2025 18:29:05000</t>
  </si>
  <si>
    <t>09-04-2025 18:29:10000</t>
  </si>
  <si>
    <t>234202.88</t>
  </si>
  <si>
    <t>09-04-2025 18:29:15000</t>
  </si>
  <si>
    <t>234231.11</t>
  </si>
  <si>
    <t>09-04-2025 18:29:20000</t>
  </si>
  <si>
    <t>234284.25</t>
  </si>
  <si>
    <t>09-04-2025 18:29:25000</t>
  </si>
  <si>
    <t>234228.22</t>
  </si>
  <si>
    <t>09-04-2025 18:29:30000</t>
  </si>
  <si>
    <t>234260.22</t>
  </si>
  <si>
    <t>09-04-2025 18:29:35000</t>
  </si>
  <si>
    <t>234357.72</t>
  </si>
  <si>
    <t>09-04-2025 18:29:40000</t>
  </si>
  <si>
    <t>234347.22</t>
  </si>
  <si>
    <t>09-04-2025 18:29:45000</t>
  </si>
  <si>
    <t>234294.39</t>
  </si>
  <si>
    <t>09-04-2025 18:29:50000</t>
  </si>
  <si>
    <t>234184.92</t>
  </si>
  <si>
    <t>09-04-2025 18:29:55000</t>
  </si>
  <si>
    <t>234241.02</t>
  </si>
  <si>
    <t>09-04-2025 18:30:00000</t>
  </si>
  <si>
    <t>234260.78</t>
  </si>
  <si>
    <t>09-04-2025 18:30:05000</t>
  </si>
  <si>
    <t>234214.45</t>
  </si>
  <si>
    <t>09-04-2025 18:30:10000</t>
  </si>
  <si>
    <t>234079.95</t>
  </si>
  <si>
    <t>09-04-2025 18:30:15000</t>
  </si>
  <si>
    <t>234204.28</t>
  </si>
  <si>
    <t>09-04-2025 18:30:20000</t>
  </si>
  <si>
    <t>234170.56</t>
  </si>
  <si>
    <t>09-04-2025 18:30:25000</t>
  </si>
  <si>
    <t>234041.50</t>
  </si>
  <si>
    <t>09-04-2025 18:30:30000</t>
  </si>
  <si>
    <t>234176.70</t>
  </si>
  <si>
    <t>09-04-2025 18:30:35000</t>
  </si>
  <si>
    <t>234198.91</t>
  </si>
  <si>
    <t>09-04-2025 18:30:40000</t>
  </si>
  <si>
    <t>234190.39</t>
  </si>
  <si>
    <t>09-04-2025 18:30:45000</t>
  </si>
  <si>
    <t>234257.69</t>
  </si>
  <si>
    <t>09-04-2025 18:30:50000</t>
  </si>
  <si>
    <t>234091.05</t>
  </si>
  <si>
    <t>09-04-2025 18:30:55000</t>
  </si>
  <si>
    <t>234305.20</t>
  </si>
  <si>
    <t>09-04-2025 18:31:00000</t>
  </si>
  <si>
    <t>234395.05</t>
  </si>
  <si>
    <t>09-04-2025 18:31:05000</t>
  </si>
  <si>
    <t>234412.22</t>
  </si>
  <si>
    <t>09-04-2025 18:31:10000</t>
  </si>
  <si>
    <t>234343.89</t>
  </si>
  <si>
    <t>09-04-2025 18:31:15000</t>
  </si>
  <si>
    <t>234405.16</t>
  </si>
  <si>
    <t>09-04-2025 18:31:20000</t>
  </si>
  <si>
    <t>234386.58</t>
  </si>
  <si>
    <t>09-04-2025 18:31:25000</t>
  </si>
  <si>
    <t>234293.30</t>
  </si>
  <si>
    <t>09-04-2025 18:31:30000</t>
  </si>
  <si>
    <t>234380.25</t>
  </si>
  <si>
    <t>09-04-2025 18:31:35000</t>
  </si>
  <si>
    <t>234367.09</t>
  </si>
  <si>
    <t>09-04-2025 18:31:40000</t>
  </si>
  <si>
    <t>234351.89</t>
  </si>
  <si>
    <t>09-04-2025 18:31:45000</t>
  </si>
  <si>
    <t>234403.19</t>
  </si>
  <si>
    <t>09-04-2025 18:31:50000</t>
  </si>
  <si>
    <t>234412.11</t>
  </si>
  <si>
    <t>09-04-2025 18:31:55000</t>
  </si>
  <si>
    <t>234329.52</t>
  </si>
  <si>
    <t>09-04-2025 18:32:00000</t>
  </si>
  <si>
    <t>234227.66</t>
  </si>
  <si>
    <t>09-04-2025 18:32:05000</t>
  </si>
  <si>
    <t>234211.11</t>
  </si>
  <si>
    <t>09-04-2025 18:32:10000</t>
  </si>
  <si>
    <t>234315.55</t>
  </si>
  <si>
    <t>09-04-2025 18:32:15000</t>
  </si>
  <si>
    <t>234473.52</t>
  </si>
  <si>
    <t>09-04-2025 18:32:20000</t>
  </si>
  <si>
    <t>234352.88</t>
  </si>
  <si>
    <t>09-04-2025 18:32:25000</t>
  </si>
  <si>
    <t>234239.00</t>
  </si>
  <si>
    <t>09-04-2025 18:32:30000</t>
  </si>
  <si>
    <t>234225.17</t>
  </si>
  <si>
    <t>09-04-2025 18:32:35000</t>
  </si>
  <si>
    <t>234306.86</t>
  </si>
  <si>
    <t>09-04-2025 18:32:40000</t>
  </si>
  <si>
    <t>234299.47</t>
  </si>
  <si>
    <t>09-04-2025 18:32:45000</t>
  </si>
  <si>
    <t>234287.20</t>
  </si>
  <si>
    <t>09-04-2025 18:32:50000</t>
  </si>
  <si>
    <t>234214.86</t>
  </si>
  <si>
    <t>09-04-2025 18:32:55000</t>
  </si>
  <si>
    <t>234181.59</t>
  </si>
  <si>
    <t>09-04-2025 18:33:00000</t>
  </si>
  <si>
    <t>234110.00</t>
  </si>
  <si>
    <t>09-04-2025 18:33:05000</t>
  </si>
  <si>
    <t>234214.13</t>
  </si>
  <si>
    <t>09-04-2025 18:33:10000</t>
  </si>
  <si>
    <t>234205.41</t>
  </si>
  <si>
    <t>09-04-2025 18:33:15000</t>
  </si>
  <si>
    <t>234250.05</t>
  </si>
  <si>
    <t>09-04-2025 18:33:20000</t>
  </si>
  <si>
    <t>234172.00</t>
  </si>
  <si>
    <t>09-04-2025 18:33:25000</t>
  </si>
  <si>
    <t>234134.27</t>
  </si>
  <si>
    <t>09-04-2025 18:33:30000</t>
  </si>
  <si>
    <t>234140.25</t>
  </si>
  <si>
    <t>09-04-2025 18:33:35000</t>
  </si>
  <si>
    <t>234224.55</t>
  </si>
  <si>
    <t>09-04-2025 18:33:40000</t>
  </si>
  <si>
    <t>234163.41</t>
  </si>
  <si>
    <t>09-04-2025 18:33:45000</t>
  </si>
  <si>
    <t>234169.52</t>
  </si>
  <si>
    <t>09-04-2025 18:33:50000</t>
  </si>
  <si>
    <t>234210.45</t>
  </si>
  <si>
    <t>09-04-2025 18:33:55000</t>
  </si>
  <si>
    <t>234308.28</t>
  </si>
  <si>
    <t>09-04-2025 18:34:00000</t>
  </si>
  <si>
    <t>234205.92</t>
  </si>
  <si>
    <t>09-04-2025 18:34:05000</t>
  </si>
  <si>
    <t>234107.48</t>
  </si>
  <si>
    <t>09-04-2025 18:34:10000</t>
  </si>
  <si>
    <t>234119.30</t>
  </si>
  <si>
    <t>09-04-2025 18:34:15000</t>
  </si>
  <si>
    <t>234063.78</t>
  </si>
  <si>
    <t>09-04-2025 18:34:20000</t>
  </si>
  <si>
    <t>234118.94</t>
  </si>
  <si>
    <t>09-04-2025 18:34:25000</t>
  </si>
  <si>
    <t>234210.23</t>
  </si>
  <si>
    <t>09-04-2025 18:34:30000</t>
  </si>
  <si>
    <t>234281.59</t>
  </si>
  <si>
    <t>09-04-2025 18:34:35000</t>
  </si>
  <si>
    <t>234269.34</t>
  </si>
  <si>
    <t>09-04-2025 18:34:40000</t>
  </si>
  <si>
    <t>234204.20</t>
  </si>
  <si>
    <t>09-04-2025 18:34:45000</t>
  </si>
  <si>
    <t>234115.08</t>
  </si>
  <si>
    <t>09-04-2025 18:34:50000</t>
  </si>
  <si>
    <t>234189.81</t>
  </si>
  <si>
    <t>09-04-2025 18:34:55000</t>
  </si>
  <si>
    <t>234261.97</t>
  </si>
  <si>
    <t>09-04-2025 18:35:00000</t>
  </si>
  <si>
    <t>234173.86</t>
  </si>
  <si>
    <t>09-04-2025 18:35:05000</t>
  </si>
  <si>
    <t>234227.34</t>
  </si>
  <si>
    <t>09-04-2025 18:35:10000</t>
  </si>
  <si>
    <t>234289.64</t>
  </si>
  <si>
    <t>09-04-2025 18:35:15000</t>
  </si>
  <si>
    <t>234203.67</t>
  </si>
  <si>
    <t>09-04-2025 18:35:20000</t>
  </si>
  <si>
    <t>234257.41</t>
  </si>
  <si>
    <t>09-04-2025 18:35:25000</t>
  </si>
  <si>
    <t>234203.42</t>
  </si>
  <si>
    <t>09-04-2025 18:35:30000</t>
  </si>
  <si>
    <t>234219.92</t>
  </si>
  <si>
    <t>09-04-2025 18:35:35000</t>
  </si>
  <si>
    <t>234222.97</t>
  </si>
  <si>
    <t>09-04-2025 18:35:40000</t>
  </si>
  <si>
    <t>234292.66</t>
  </si>
  <si>
    <t>09-04-2025 18:35:45000</t>
  </si>
  <si>
    <t>234217.69</t>
  </si>
  <si>
    <t>09-04-2025 18:35:50000</t>
  </si>
  <si>
    <t>234114.44</t>
  </si>
  <si>
    <t>09-04-2025 18:35:55000</t>
  </si>
  <si>
    <t>234157.30</t>
  </si>
  <si>
    <t>09-04-2025 18:36:00000</t>
  </si>
  <si>
    <t>234105.63</t>
  </si>
  <si>
    <t>09-04-2025 18:36:05000</t>
  </si>
  <si>
    <t>234219.69</t>
  </si>
  <si>
    <t>09-04-2025 18:36:10000</t>
  </si>
  <si>
    <t>234387.06</t>
  </si>
  <si>
    <t>09-04-2025 18:36:15000</t>
  </si>
  <si>
    <t>234143.41</t>
  </si>
  <si>
    <t>09-04-2025 18:36:20000</t>
  </si>
  <si>
    <t>234219.91</t>
  </si>
  <si>
    <t>09-04-2025 18:36:25000</t>
  </si>
  <si>
    <t>234189.45</t>
  </si>
  <si>
    <t>09-04-2025 18:36:30000</t>
  </si>
  <si>
    <t>234179.91</t>
  </si>
  <si>
    <t>09-04-2025 18:36:35000</t>
  </si>
  <si>
    <t>234201.41</t>
  </si>
  <si>
    <t>09-04-2025 18:36:40000</t>
  </si>
  <si>
    <t>234226.81</t>
  </si>
  <si>
    <t>09-04-2025 18:36:45000</t>
  </si>
  <si>
    <t>233858.27</t>
  </si>
  <si>
    <t>09-04-2025 18:36:50000</t>
  </si>
  <si>
    <t>233929.14</t>
  </si>
  <si>
    <t>09-04-2025 18:36:55000</t>
  </si>
  <si>
    <t>234090.45</t>
  </si>
  <si>
    <t>09-04-2025 18:37:00000</t>
  </si>
  <si>
    <t>233944.89</t>
  </si>
  <si>
    <t>09-04-2025 18:37:05000</t>
  </si>
  <si>
    <t>233886.42</t>
  </si>
  <si>
    <t>09-04-2025 18:37:10000</t>
  </si>
  <si>
    <t>233908.31</t>
  </si>
  <si>
    <t>09-04-2025 18:37:15000</t>
  </si>
  <si>
    <t>233794.88</t>
  </si>
  <si>
    <t>09-04-2025 18:37:20000</t>
  </si>
  <si>
    <t>233788.77</t>
  </si>
  <si>
    <t>09-04-2025 18:37:25000</t>
  </si>
  <si>
    <t>233839.98</t>
  </si>
  <si>
    <t>09-04-2025 18:37:30000</t>
  </si>
  <si>
    <t>233848.39</t>
  </si>
  <si>
    <t>09-04-2025 18:37:35000</t>
  </si>
  <si>
    <t>233935.61</t>
  </si>
  <si>
    <t>09-04-2025 18:37:40000</t>
  </si>
  <si>
    <t>233860.05</t>
  </si>
  <si>
    <t>09-04-2025 18:37:45000</t>
  </si>
  <si>
    <t>233872.78</t>
  </si>
  <si>
    <t>09-04-2025 18:37:50000</t>
  </si>
  <si>
    <t>233904.17</t>
  </si>
  <si>
    <t>09-04-2025 18:37:55000</t>
  </si>
  <si>
    <t>234007.73</t>
  </si>
  <si>
    <t>09-04-2025 18:38:00000</t>
  </si>
  <si>
    <t>233848.02</t>
  </si>
  <si>
    <t>09-04-2025 18:38:05000</t>
  </si>
  <si>
    <t>234018.09</t>
  </si>
  <si>
    <t>09-04-2025 18:38:10000</t>
  </si>
  <si>
    <t>233935.73</t>
  </si>
  <si>
    <t>09-04-2025 18:38:15000</t>
  </si>
  <si>
    <t>233922.98</t>
  </si>
  <si>
    <t>09-04-2025 18:38:20000</t>
  </si>
  <si>
    <t>233835.03</t>
  </si>
  <si>
    <t>09-04-2025 18:38:25000</t>
  </si>
  <si>
    <t>233829.30</t>
  </si>
  <si>
    <t>09-04-2025 18:38:30000</t>
  </si>
  <si>
    <t>233812.75</t>
  </si>
  <si>
    <t>09-04-2025 18:38:35000</t>
  </si>
  <si>
    <t>233887.34</t>
  </si>
  <si>
    <t>09-04-2025 18:38:40000</t>
  </si>
  <si>
    <t>233941.48</t>
  </si>
  <si>
    <t>09-04-2025 18:38:45000</t>
  </si>
  <si>
    <t>234110.08</t>
  </si>
  <si>
    <t>09-04-2025 18:38:50000</t>
  </si>
  <si>
    <t>233890.47</t>
  </si>
  <si>
    <t>09-04-2025 18:38:55000</t>
  </si>
  <si>
    <t>233851.30</t>
  </si>
  <si>
    <t>09-04-2025 18:39:00000</t>
  </si>
  <si>
    <t>233988.52</t>
  </si>
  <si>
    <t>09-04-2025 18:39:05000</t>
  </si>
  <si>
    <t>233974.78</t>
  </si>
  <si>
    <t>09-04-2025 18:39:10000</t>
  </si>
  <si>
    <t>233947.53</t>
  </si>
  <si>
    <t>09-04-2025 18:39:15000</t>
  </si>
  <si>
    <t>233955.22</t>
  </si>
  <si>
    <t>09-04-2025 18:39:20000</t>
  </si>
  <si>
    <t>233904.78</t>
  </si>
  <si>
    <t>09-04-2025 18:39:25000</t>
  </si>
  <si>
    <t>234006.64</t>
  </si>
  <si>
    <t>09-04-2025 18:39:30000</t>
  </si>
  <si>
    <t>234035.66</t>
  </si>
  <si>
    <t>09-04-2025 18:39:35000</t>
  </si>
  <si>
    <t>234004.47</t>
  </si>
  <si>
    <t>09-04-2025 18:39:40000</t>
  </si>
  <si>
    <t>233933.97</t>
  </si>
  <si>
    <t>09-04-2025 18:39:45000</t>
  </si>
  <si>
    <t>233911.80</t>
  </si>
  <si>
    <t>09-04-2025 18:39:50000</t>
  </si>
  <si>
    <t>233854.44</t>
  </si>
  <si>
    <t>09-04-2025 18:39:55000</t>
  </si>
  <si>
    <t>233934.56</t>
  </si>
  <si>
    <t>09-04-2025 18:40:00000</t>
  </si>
  <si>
    <t>233773.59</t>
  </si>
  <si>
    <t>09-04-2025 18:40:05000</t>
  </si>
  <si>
    <t>233722.13</t>
  </si>
  <si>
    <t>09-04-2025 18:40:10000</t>
  </si>
  <si>
    <t>233825.83</t>
  </si>
  <si>
    <t>09-04-2025 18:40:15000</t>
  </si>
  <si>
    <t>233625.66</t>
  </si>
  <si>
    <t>09-04-2025 18:40:20000</t>
  </si>
  <si>
    <t>233831.83</t>
  </si>
  <si>
    <t>09-04-2025 18:40:25000</t>
  </si>
  <si>
    <t>233857.16</t>
  </si>
  <si>
    <t>09-04-2025 18:40:30000</t>
  </si>
  <si>
    <t>233902.05</t>
  </si>
  <si>
    <t>09-04-2025 18:40:35000</t>
  </si>
  <si>
    <t>234041.55</t>
  </si>
  <si>
    <t>09-04-2025 18:40:40000</t>
  </si>
  <si>
    <t>234014.80</t>
  </si>
  <si>
    <t>09-04-2025 18:40:45000</t>
  </si>
  <si>
    <t>234024.36</t>
  </si>
  <si>
    <t>09-04-2025 18:40:50000</t>
  </si>
  <si>
    <t>233863.31</t>
  </si>
  <si>
    <t>09-04-2025 18:40:55000</t>
  </si>
  <si>
    <t>233737.02</t>
  </si>
  <si>
    <t>09-04-2025 18:41:00000</t>
  </si>
  <si>
    <t>233851.06</t>
  </si>
  <si>
    <t>09-04-2025 18:41:05000</t>
  </si>
  <si>
    <t>233843.63</t>
  </si>
  <si>
    <t>09-04-2025 18:41:10000</t>
  </si>
  <si>
    <t>233854.22</t>
  </si>
  <si>
    <t>09-04-2025 18:41:15000</t>
  </si>
  <si>
    <t>233840.42</t>
  </si>
  <si>
    <t>09-04-2025 18:41:20000</t>
  </si>
  <si>
    <t>233896.00</t>
  </si>
  <si>
    <t>09-04-2025 18:41:25000</t>
  </si>
  <si>
    <t>233835.31</t>
  </si>
  <si>
    <t>09-04-2025 18:41:30000</t>
  </si>
  <si>
    <t>233892.73</t>
  </si>
  <si>
    <t>09-04-2025 18:41:35000</t>
  </si>
  <si>
    <t>233794.61</t>
  </si>
  <si>
    <t>09-04-2025 18:41:40000</t>
  </si>
  <si>
    <t>233878.86</t>
  </si>
  <si>
    <t>09-04-2025 18:41:45000</t>
  </si>
  <si>
    <t>233837.77</t>
  </si>
  <si>
    <t>09-04-2025 18:41:50000</t>
  </si>
  <si>
    <t>233798.33</t>
  </si>
  <si>
    <t>09-04-2025 18:41:55000</t>
  </si>
  <si>
    <t>233851.23</t>
  </si>
  <si>
    <t>09-04-2025 18:42:00000</t>
  </si>
  <si>
    <t>233898.84</t>
  </si>
  <si>
    <t>09-04-2025 18:42:05000</t>
  </si>
  <si>
    <t>233856.38</t>
  </si>
  <si>
    <t>09-04-2025 18:42:10000</t>
  </si>
  <si>
    <t>234031.72</t>
  </si>
  <si>
    <t>09-04-2025 18:42:15000</t>
  </si>
  <si>
    <t>234016.20</t>
  </si>
  <si>
    <t>09-04-2025 18:42:20000</t>
  </si>
  <si>
    <t>233932.03</t>
  </si>
  <si>
    <t>09-04-2025 18:42:25000</t>
  </si>
  <si>
    <t>233901.36</t>
  </si>
  <si>
    <t>09-04-2025 18:42:30000</t>
  </si>
  <si>
    <t>233741.44</t>
  </si>
  <si>
    <t>09-04-2025 18:42:35000</t>
  </si>
  <si>
    <t>233910.50</t>
  </si>
  <si>
    <t>09-04-2025 18:42:40000</t>
  </si>
  <si>
    <t>233899.59</t>
  </si>
  <si>
    <t>09-04-2025 18:42:45000</t>
  </si>
  <si>
    <t>234023.03</t>
  </si>
  <si>
    <t>09-04-2025 18:42:50000</t>
  </si>
  <si>
    <t>234005.09</t>
  </si>
  <si>
    <t>09-04-2025 18:42:55000</t>
  </si>
  <si>
    <t>233907.03</t>
  </si>
  <si>
    <t>09-04-2025 18:43:00000</t>
  </si>
  <si>
    <t>233740.89</t>
  </si>
  <si>
    <t>09-04-2025 18:43:05000</t>
  </si>
  <si>
    <t>233616.69</t>
  </si>
  <si>
    <t>09-04-2025 18:43:10000</t>
  </si>
  <si>
    <t>233801.75</t>
  </si>
  <si>
    <t>09-04-2025 18:43:15000</t>
  </si>
  <si>
    <t>233808.88</t>
  </si>
  <si>
    <t>09-04-2025 18:43:20000</t>
  </si>
  <si>
    <t>233875.19</t>
  </si>
  <si>
    <t>09-04-2025 18:43:25000</t>
  </si>
  <si>
    <t>233894.44</t>
  </si>
  <si>
    <t>09-04-2025 18:43:30000</t>
  </si>
  <si>
    <t>233947.89</t>
  </si>
  <si>
    <t>09-04-2025 18:43:35000</t>
  </si>
  <si>
    <t>234069.83</t>
  </si>
  <si>
    <t>09-04-2025 18:43:40000</t>
  </si>
  <si>
    <t>233968.11</t>
  </si>
  <si>
    <t>09-04-2025 18:43:45000</t>
  </si>
  <si>
    <t>233915.98</t>
  </si>
  <si>
    <t>09-04-2025 18:43:50000</t>
  </si>
  <si>
    <t>233898.73</t>
  </si>
  <si>
    <t>09-04-2025 18:43:55000</t>
  </si>
  <si>
    <t>233883.39</t>
  </si>
  <si>
    <t>09-04-2025 18:44:00000</t>
  </si>
  <si>
    <t>233835.81</t>
  </si>
  <si>
    <t>09-04-2025 18:44:05000</t>
  </si>
  <si>
    <t>233778.75</t>
  </si>
  <si>
    <t>09-04-2025 18:44:10000</t>
  </si>
  <si>
    <t>233838.02</t>
  </si>
  <si>
    <t>09-04-2025 18:44:15000</t>
  </si>
  <si>
    <t>233982.78</t>
  </si>
  <si>
    <t>09-04-2025 18:44:20000</t>
  </si>
  <si>
    <t>233928.80</t>
  </si>
  <si>
    <t>09-04-2025 18:44:25000</t>
  </si>
  <si>
    <t>234005.98</t>
  </si>
  <si>
    <t>09-04-2025 18:44:30000</t>
  </si>
  <si>
    <t>234005.05</t>
  </si>
  <si>
    <t>09-04-2025 18:44:35000</t>
  </si>
  <si>
    <t>233898.94</t>
  </si>
  <si>
    <t>09-04-2025 18:44:40000</t>
  </si>
  <si>
    <t>233794.84</t>
  </si>
  <si>
    <t>09-04-2025 18:44:45000</t>
  </si>
  <si>
    <t>233929.98</t>
  </si>
  <si>
    <t>09-04-2025 18:44:50000</t>
  </si>
  <si>
    <t>233837.70</t>
  </si>
  <si>
    <t>09-04-2025 18:44:55000</t>
  </si>
  <si>
    <t>233952.05</t>
  </si>
  <si>
    <t>09-04-2025 18:45:00000</t>
  </si>
  <si>
    <t>233926.50</t>
  </si>
  <si>
    <t>09-04-2025 18:45:05000</t>
  </si>
  <si>
    <t>233894.11</t>
  </si>
  <si>
    <t>09-04-2025 18:45:10000</t>
  </si>
  <si>
    <t>233900.48</t>
  </si>
  <si>
    <t>09-04-2025 18:45:15000</t>
  </si>
  <si>
    <t>233889.09</t>
  </si>
  <si>
    <t>09-04-2025 18:45:20000</t>
  </si>
  <si>
    <t>233925.78</t>
  </si>
  <si>
    <t>09-04-2025 18:45:25000</t>
  </si>
  <si>
    <t>233896.63</t>
  </si>
  <si>
    <t>09-04-2025 18:45:30000</t>
  </si>
  <si>
    <t>233887.69</t>
  </si>
  <si>
    <t>09-04-2025 18:45:35000</t>
  </si>
  <si>
    <t>233916.22</t>
  </si>
  <si>
    <t>09-04-2025 18:45:40000</t>
  </si>
  <si>
    <t>233887.89</t>
  </si>
  <si>
    <t>09-04-2025 18:45:45000</t>
  </si>
  <si>
    <t>233931.56</t>
  </si>
  <si>
    <t>09-04-2025 18:45:50000</t>
  </si>
  <si>
    <t>233864.28</t>
  </si>
  <si>
    <t>09-04-2025 18:45:55000</t>
  </si>
  <si>
    <t>233697.14</t>
  </si>
  <si>
    <t>09-04-2025 18:46:00000</t>
  </si>
  <si>
    <t>233803.47</t>
  </si>
  <si>
    <t>09-04-2025 18:46:05000</t>
  </si>
  <si>
    <t>233801.98</t>
  </si>
  <si>
    <t>09-04-2025 18:46:10000</t>
  </si>
  <si>
    <t>233903.77</t>
  </si>
  <si>
    <t>09-04-2025 18:46:15000</t>
  </si>
  <si>
    <t>233911.53</t>
  </si>
  <si>
    <t>09-04-2025 18:46:20000</t>
  </si>
  <si>
    <t>234002.19</t>
  </si>
  <si>
    <t>09-04-2025 18:46:25000</t>
  </si>
  <si>
    <t>233951.27</t>
  </si>
  <si>
    <t>09-04-2025 18:46:30000</t>
  </si>
  <si>
    <t>233976.98</t>
  </si>
  <si>
    <t>09-04-2025 18:46:35000</t>
  </si>
  <si>
    <t>233929.36</t>
  </si>
  <si>
    <t>09-04-2025 18:46:40000</t>
  </si>
  <si>
    <t>233941.70</t>
  </si>
  <si>
    <t>09-04-2025 18:46:45000</t>
  </si>
  <si>
    <t>233993.56</t>
  </si>
  <si>
    <t>09-04-2025 18:46:50000</t>
  </si>
  <si>
    <t>233995.13</t>
  </si>
  <si>
    <t>09-04-2025 18:46:55000</t>
  </si>
  <si>
    <t>233876.84</t>
  </si>
  <si>
    <t>09-04-2025 18:47:00000</t>
  </si>
  <si>
    <t>233849.86</t>
  </si>
  <si>
    <t>09-04-2025 18:47:05000</t>
  </si>
  <si>
    <t>233960.97</t>
  </si>
  <si>
    <t>09-04-2025 18:47:10000</t>
  </si>
  <si>
    <t>233884.20</t>
  </si>
  <si>
    <t>09-04-2025 18:47:15000</t>
  </si>
  <si>
    <t>233943.84</t>
  </si>
  <si>
    <t>09-04-2025 18:47:20000</t>
  </si>
  <si>
    <t>233912.31</t>
  </si>
  <si>
    <t>09-04-2025 18:47:25000</t>
  </si>
  <si>
    <t>233910.94</t>
  </si>
  <si>
    <t>09-04-2025 18:47:30000</t>
  </si>
  <si>
    <t>233952.48</t>
  </si>
  <si>
    <t>09-04-2025 18:47:35000</t>
  </si>
  <si>
    <t>233931.38</t>
  </si>
  <si>
    <t>09-04-2025 18:47:40000</t>
  </si>
  <si>
    <t>233905.25</t>
  </si>
  <si>
    <t>09-04-2025 18:47:45000</t>
  </si>
  <si>
    <t>233782.31</t>
  </si>
  <si>
    <t>09-04-2025 18:47:50000</t>
  </si>
  <si>
    <t>233807.61</t>
  </si>
  <si>
    <t>09-04-2025 18:47:55000</t>
  </si>
  <si>
    <t>233963.56</t>
  </si>
  <si>
    <t>09-04-2025 18:48:00000</t>
  </si>
  <si>
    <t>233859.17</t>
  </si>
  <si>
    <t>09-04-2025 18:48:05000</t>
  </si>
  <si>
    <t>233999.28</t>
  </si>
  <si>
    <t>09-04-2025 18:48:10000</t>
  </si>
  <si>
    <t>233994.77</t>
  </si>
  <si>
    <t>09-04-2025 18:48:15000</t>
  </si>
  <si>
    <t>233993.31</t>
  </si>
  <si>
    <t>09-04-2025 18:48:20000</t>
  </si>
  <si>
    <t>233860.16</t>
  </si>
  <si>
    <t>09-04-2025 18:48:25000</t>
  </si>
  <si>
    <t>234027.61</t>
  </si>
  <si>
    <t>09-04-2025 18:48:30000</t>
  </si>
  <si>
    <t>234010.88</t>
  </si>
  <si>
    <t>09-04-2025 18:48:35000</t>
  </si>
  <si>
    <t>234005.30</t>
  </si>
  <si>
    <t>09-04-2025 18:48:40000</t>
  </si>
  <si>
    <t>233899.09</t>
  </si>
  <si>
    <t>09-04-2025 18:48:45000</t>
  </si>
  <si>
    <t>233961.63</t>
  </si>
  <si>
    <t>09-04-2025 18:48:50000</t>
  </si>
  <si>
    <t>234016.41</t>
  </si>
  <si>
    <t>09-04-2025 18:48:55000</t>
  </si>
  <si>
    <t>233971.31</t>
  </si>
  <si>
    <t>09-04-2025 18:49:00000</t>
  </si>
  <si>
    <t>233929.39</t>
  </si>
  <si>
    <t>09-04-2025 18:49:05000</t>
  </si>
  <si>
    <t>233901.77</t>
  </si>
  <si>
    <t>09-04-2025 18:49:10000</t>
  </si>
  <si>
    <t>233849.28</t>
  </si>
  <si>
    <t>09-04-2025 18:49:15000</t>
  </si>
  <si>
    <t>233875.47</t>
  </si>
  <si>
    <t>09-04-2025 18:49:20000</t>
  </si>
  <si>
    <t>234028.69</t>
  </si>
  <si>
    <t>09-04-2025 18:49:25000</t>
  </si>
  <si>
    <t>233896.25</t>
  </si>
  <si>
    <t>09-04-2025 18:49:30000</t>
  </si>
  <si>
    <t>233816.45</t>
  </si>
  <si>
    <t>09-04-2025 18:49:35000</t>
  </si>
  <si>
    <t>233968.09</t>
  </si>
  <si>
    <t>09-04-2025 18:49:40000</t>
  </si>
  <si>
    <t>234008.53</t>
  </si>
  <si>
    <t>09-04-2025 18:49:45000</t>
  </si>
  <si>
    <t>233964.89</t>
  </si>
  <si>
    <t>09-04-2025 18:49:50000</t>
  </si>
  <si>
    <t>233977.00</t>
  </si>
  <si>
    <t>09-04-2025 18:49:55000</t>
  </si>
  <si>
    <t>233888.77</t>
  </si>
  <si>
    <t>09-04-2025 18:50:00000</t>
  </si>
  <si>
    <t>233974.36</t>
  </si>
  <si>
    <t>09-04-2025 18:50:05000</t>
  </si>
  <si>
    <t>233940.98</t>
  </si>
  <si>
    <t>09-04-2025 18:50:10000</t>
  </si>
  <si>
    <t>233958.95</t>
  </si>
  <si>
    <t>09-04-2025 18:50:15000</t>
  </si>
  <si>
    <t>233987.31</t>
  </si>
  <si>
    <t>09-04-2025 18:50:20000</t>
  </si>
  <si>
    <t>233870.33</t>
  </si>
  <si>
    <t>09-04-2025 18:50:25000</t>
  </si>
  <si>
    <t>233868.72</t>
  </si>
  <si>
    <t>09-04-2025 18:50:30000</t>
  </si>
  <si>
    <t>233811.25</t>
  </si>
  <si>
    <t>09-04-2025 18:50:35000</t>
  </si>
  <si>
    <t>233959.69</t>
  </si>
  <si>
    <t>09-04-2025 18:50:40000</t>
  </si>
  <si>
    <t>234043.94</t>
  </si>
  <si>
    <t>09-04-2025 18:50:45000</t>
  </si>
  <si>
    <t>234034.97</t>
  </si>
  <si>
    <t>09-04-2025 18:50:50000</t>
  </si>
  <si>
    <t>233910.20</t>
  </si>
  <si>
    <t>09-04-2025 18:50:55000</t>
  </si>
  <si>
    <t>233919.78</t>
  </si>
  <si>
    <t>09-04-2025 18:51:00000</t>
  </si>
  <si>
    <t>233914.91</t>
  </si>
  <si>
    <t>09-04-2025 18:51:05000</t>
  </si>
  <si>
    <t>233834.13</t>
  </si>
  <si>
    <t>09-04-2025 18:51:10000</t>
  </si>
  <si>
    <t>233874.83</t>
  </si>
  <si>
    <t>09-04-2025 18:51:15000</t>
  </si>
  <si>
    <t>233948.75</t>
  </si>
  <si>
    <t>09-04-2025 18:51:20000</t>
  </si>
  <si>
    <t>233903.06</t>
  </si>
  <si>
    <t>09-04-2025 18:51:25000</t>
  </si>
  <si>
    <t>09-04-2025 18:51:30000</t>
  </si>
  <si>
    <t>233871.27</t>
  </si>
  <si>
    <t>09-04-2025 18:51:35000</t>
  </si>
  <si>
    <t>233769.80</t>
  </si>
  <si>
    <t>09-04-2025 18:51:40000</t>
  </si>
  <si>
    <t>233858.59</t>
  </si>
  <si>
    <t>09-04-2025 18:51:45000</t>
  </si>
  <si>
    <t>233924.28</t>
  </si>
  <si>
    <t>09-04-2025 18:51:50000</t>
  </si>
  <si>
    <t>233966.89</t>
  </si>
  <si>
    <t>09-04-2025 18:51:55000</t>
  </si>
  <si>
    <t>234023.73</t>
  </si>
  <si>
    <t>09-04-2025 18:52:00000</t>
  </si>
  <si>
    <t>234036.72</t>
  </si>
  <si>
    <t>09-04-2025 18:52:05000</t>
  </si>
  <si>
    <t>233877.31</t>
  </si>
  <si>
    <t>09-04-2025 18:52:10000</t>
  </si>
  <si>
    <t>233950.39</t>
  </si>
  <si>
    <t>09-04-2025 18:52:15000</t>
  </si>
  <si>
    <t>233986.95</t>
  </si>
  <si>
    <t>09-04-2025 18:52:20000</t>
  </si>
  <si>
    <t>234054.02</t>
  </si>
  <si>
    <t>09-04-2025 18:52:25000</t>
  </si>
  <si>
    <t>234002.09</t>
  </si>
  <si>
    <t>09-04-2025 18:52:30000</t>
  </si>
  <si>
    <t>233970.47</t>
  </si>
  <si>
    <t>09-04-2025 18:52:35000</t>
  </si>
  <si>
    <t>233963.92</t>
  </si>
  <si>
    <t>09-04-2025 18:52:40000</t>
  </si>
  <si>
    <t>233934.83</t>
  </si>
  <si>
    <t>09-04-2025 18:52:45000</t>
  </si>
  <si>
    <t>233856.75</t>
  </si>
  <si>
    <t>09-04-2025 18:52:50000</t>
  </si>
  <si>
    <t>233963.89</t>
  </si>
  <si>
    <t>09-04-2025 18:52:55000</t>
  </si>
  <si>
    <t>234076.30</t>
  </si>
  <si>
    <t>09-04-2025 18:53:00000</t>
  </si>
  <si>
    <t>233902.02</t>
  </si>
  <si>
    <t>09-04-2025 18:53:05000</t>
  </si>
  <si>
    <t>233954.72</t>
  </si>
  <si>
    <t>09-04-2025 18:53:10000</t>
  </si>
  <si>
    <t>09-04-2025 18:53:15000</t>
  </si>
  <si>
    <t>234325.16</t>
  </si>
  <si>
    <t>09-04-2025 18:53:20000</t>
  </si>
  <si>
    <t>234281.16</t>
  </si>
  <si>
    <t>09-04-2025 18:53:25000</t>
  </si>
  <si>
    <t>234398.63</t>
  </si>
  <si>
    <t>09-04-2025 18:53:30000</t>
  </si>
  <si>
    <t>234450.50</t>
  </si>
  <si>
    <t>09-04-2025 18:53:35000</t>
  </si>
  <si>
    <t>234301.14</t>
  </si>
  <si>
    <t>09-04-2025 18:53:40000</t>
  </si>
  <si>
    <t>234362.06</t>
  </si>
  <si>
    <t>09-04-2025 18:53:45000</t>
  </si>
  <si>
    <t>234266.50</t>
  </si>
  <si>
    <t>09-04-2025 18:53:50000</t>
  </si>
  <si>
    <t>234385.41</t>
  </si>
  <si>
    <t>09-04-2025 18:53:55000</t>
  </si>
  <si>
    <t>234406.48</t>
  </si>
  <si>
    <t>09-04-2025 18:54:00000</t>
  </si>
  <si>
    <t>234357.38</t>
  </si>
  <si>
    <t>09-04-2025 18:54:05000</t>
  </si>
  <si>
    <t>234453.23</t>
  </si>
  <si>
    <t>09-04-2025 18:54:10000</t>
  </si>
  <si>
    <t>234438.44</t>
  </si>
  <si>
    <t>09-04-2025 18:54:15000</t>
  </si>
  <si>
    <t>234261.55</t>
  </si>
  <si>
    <t>09-04-2025 18:54:20000</t>
  </si>
  <si>
    <t>234342.86</t>
  </si>
  <si>
    <t>09-04-2025 18:54:25000</t>
  </si>
  <si>
    <t>234376.33</t>
  </si>
  <si>
    <t>09-04-2025 18:54:30000</t>
  </si>
  <si>
    <t>234368.20</t>
  </si>
  <si>
    <t>09-04-2025 18:54:35000</t>
  </si>
  <si>
    <t>234517.97</t>
  </si>
  <si>
    <t>09-04-2025 18:54:40000</t>
  </si>
  <si>
    <t>234330.08</t>
  </si>
  <si>
    <t>09-04-2025 18:54:45000</t>
  </si>
  <si>
    <t>234275.59</t>
  </si>
  <si>
    <t>09-04-2025 18:54:50000</t>
  </si>
  <si>
    <t>234335.61</t>
  </si>
  <si>
    <t>09-04-2025 18:54:55000</t>
  </si>
  <si>
    <t>234604.78</t>
  </si>
  <si>
    <t>09-04-2025 18:55:00000</t>
  </si>
  <si>
    <t>234590.72</t>
  </si>
  <si>
    <t>09-04-2025 18:55:05000</t>
  </si>
  <si>
    <t>234687.39</t>
  </si>
  <si>
    <t>09-04-2025 18:55:10000</t>
  </si>
  <si>
    <t>234613.88</t>
  </si>
  <si>
    <t>09-04-2025 18:55:15000</t>
  </si>
  <si>
    <t>234547.52</t>
  </si>
  <si>
    <t>09-04-2025 18:55:20000</t>
  </si>
  <si>
    <t>234534.38</t>
  </si>
  <si>
    <t>09-04-2025 18:55:25000</t>
  </si>
  <si>
    <t>234584.72</t>
  </si>
  <si>
    <t>09-04-2025 18:55:30000</t>
  </si>
  <si>
    <t>234448.53</t>
  </si>
  <si>
    <t>09-04-2025 18:55:35000</t>
  </si>
  <si>
    <t>234541.11</t>
  </si>
  <si>
    <t>09-04-2025 18:55:40000</t>
  </si>
  <si>
    <t>234415.08</t>
  </si>
  <si>
    <t>09-04-2025 18:55:45000</t>
  </si>
  <si>
    <t>234450.67</t>
  </si>
  <si>
    <t>09-04-2025 18:55:50000</t>
  </si>
  <si>
    <t>234516.73</t>
  </si>
  <si>
    <t>09-04-2025 18:55:55000</t>
  </si>
  <si>
    <t>234471.23</t>
  </si>
  <si>
    <t>09-04-2025 18:56:00000</t>
  </si>
  <si>
    <t>234512.42</t>
  </si>
  <si>
    <t>09-04-2025 18:56:05000</t>
  </si>
  <si>
    <t>234409.59</t>
  </si>
  <si>
    <t>09-04-2025 18:56:10000</t>
  </si>
  <si>
    <t>234450.73</t>
  </si>
  <si>
    <t>09-04-2025 18:56:15000</t>
  </si>
  <si>
    <t>234550.36</t>
  </si>
  <si>
    <t>09-04-2025 18:56:20000</t>
  </si>
  <si>
    <t>234498.64</t>
  </si>
  <si>
    <t>09-04-2025 18:56:25000</t>
  </si>
  <si>
    <t>234506.38</t>
  </si>
  <si>
    <t>09-04-2025 18:56:30000</t>
  </si>
  <si>
    <t>234585.28</t>
  </si>
  <si>
    <t>09-04-2025 18:56:35000</t>
  </si>
  <si>
    <t>234562.97</t>
  </si>
  <si>
    <t>09-04-2025 18:56:40000</t>
  </si>
  <si>
    <t>234528.92</t>
  </si>
  <si>
    <t>09-04-2025 18:56:45000</t>
  </si>
  <si>
    <t>234597.66</t>
  </si>
  <si>
    <t>09-04-2025 18:56:50000</t>
  </si>
  <si>
    <t>09-04-2025 18:56:55000</t>
  </si>
  <si>
    <t>09-04-2025 18:57:00000</t>
  </si>
  <si>
    <t>234600.20</t>
  </si>
  <si>
    <t>09-04-2025 18:57:05000</t>
  </si>
  <si>
    <t>234538.13</t>
  </si>
  <si>
    <t>09-04-2025 18:57:10000</t>
  </si>
  <si>
    <t>234487.53</t>
  </si>
  <si>
    <t>09-04-2025 18:57:15000</t>
  </si>
  <si>
    <t>234471.66</t>
  </si>
  <si>
    <t>09-04-2025 18:57:20000</t>
  </si>
  <si>
    <t>234503.92</t>
  </si>
  <si>
    <t>09-04-2025 18:57:25000</t>
  </si>
  <si>
    <t>234552.81</t>
  </si>
  <si>
    <t>09-04-2025 18:57:30000</t>
  </si>
  <si>
    <t>234472.97</t>
  </si>
  <si>
    <t>09-04-2025 18:57:35000</t>
  </si>
  <si>
    <t>234577.97</t>
  </si>
  <si>
    <t>09-04-2025 18:57:40000</t>
  </si>
  <si>
    <t>234564.05</t>
  </si>
  <si>
    <t>09-04-2025 18:57:45000</t>
  </si>
  <si>
    <t>09-04-2025 18:57:50000</t>
  </si>
  <si>
    <t>234438.27</t>
  </si>
  <si>
    <t>09-04-2025 18:57:55000</t>
  </si>
  <si>
    <t>234465.16</t>
  </si>
  <si>
    <t>09-04-2025 18:58:00000</t>
  </si>
  <si>
    <t>234509.67</t>
  </si>
  <si>
    <t>09-04-2025 18:58:05000</t>
  </si>
  <si>
    <t>234576.80</t>
  </si>
  <si>
    <t>09-04-2025 18:58:10000</t>
  </si>
  <si>
    <t>234514.28</t>
  </si>
  <si>
    <t>09-04-2025 18:58:15000</t>
  </si>
  <si>
    <t>234469.84</t>
  </si>
  <si>
    <t>09-04-2025 18:58:20000</t>
  </si>
  <si>
    <t>234569.28</t>
  </si>
  <si>
    <t>09-04-2025 18:58:25000</t>
  </si>
  <si>
    <t>234441.64</t>
  </si>
  <si>
    <t>09-04-2025 18:58:30000</t>
  </si>
  <si>
    <t>234364.09</t>
  </si>
  <si>
    <t>09-04-2025 18:58:35000</t>
  </si>
  <si>
    <t>234456.95</t>
  </si>
  <si>
    <t>09-04-2025 18:58:40000</t>
  </si>
  <si>
    <t>234469.00</t>
  </si>
  <si>
    <t>09-04-2025 18:58:45000</t>
  </si>
  <si>
    <t>09-04-2025 18:58:50000</t>
  </si>
  <si>
    <t>234556.09</t>
  </si>
  <si>
    <t>09-04-2025 18:58:55000</t>
  </si>
  <si>
    <t>234404.78</t>
  </si>
  <si>
    <t>09-04-2025 18:59:00000</t>
  </si>
  <si>
    <t>234434.73</t>
  </si>
  <si>
    <t>09-04-2025 18:59:05000</t>
  </si>
  <si>
    <t>234558.56</t>
  </si>
  <si>
    <t>09-04-2025 18:59:10000</t>
  </si>
  <si>
    <t>234441.73</t>
  </si>
  <si>
    <t>09-04-2025 18:59:15000</t>
  </si>
  <si>
    <t>234537.75</t>
  </si>
  <si>
    <t>09-04-2025 18:59:20000</t>
  </si>
  <si>
    <t>234436.78</t>
  </si>
  <si>
    <t>09-04-2025 18:59:25000</t>
  </si>
  <si>
    <t>234520.80</t>
  </si>
  <si>
    <t>09-04-2025 18:59:30000</t>
  </si>
  <si>
    <t>234596.59</t>
  </si>
  <si>
    <t>09-04-2025 18:59:35000</t>
  </si>
  <si>
    <t>234409.00</t>
  </si>
  <si>
    <t>09-04-2025 18:59:40000</t>
  </si>
  <si>
    <t>234491.45</t>
  </si>
  <si>
    <t>09-04-2025 18:59:45000</t>
  </si>
  <si>
    <t>234581.56</t>
  </si>
  <si>
    <t>09-04-2025 18:59:50000</t>
  </si>
  <si>
    <t>234441.38</t>
  </si>
  <si>
    <t>09-04-2025 18:59:55000</t>
  </si>
  <si>
    <t>234419.22</t>
  </si>
  <si>
    <t>09-04-2025 19:00:00000</t>
  </si>
  <si>
    <t>234528.72</t>
  </si>
  <si>
    <t>09-04-2025 19:00:05000</t>
  </si>
  <si>
    <t>234497.97</t>
  </si>
  <si>
    <t>09-04-2025 19:00:10000</t>
  </si>
  <si>
    <t>234053.38</t>
  </si>
  <si>
    <t>09-04-2025 19:00:15000</t>
  </si>
  <si>
    <t>233892.53</t>
  </si>
  <si>
    <t>09-04-2025 19:00:20000</t>
  </si>
  <si>
    <t>233904.39</t>
  </si>
  <si>
    <t>09-04-2025 19:00:25000</t>
  </si>
  <si>
    <t>233846.58</t>
  </si>
  <si>
    <t>09-04-2025 19:00:30000</t>
  </si>
  <si>
    <t>233855.86</t>
  </si>
  <si>
    <t>09-04-2025 19:00:35000</t>
  </si>
  <si>
    <t>233970.59</t>
  </si>
  <si>
    <t>09-04-2025 19:00:40000</t>
  </si>
  <si>
    <t>233979.27</t>
  </si>
  <si>
    <t>09-04-2025 19:00:45000</t>
  </si>
  <si>
    <t>233828.06</t>
  </si>
  <si>
    <t>09-04-2025 19:00:50000</t>
  </si>
  <si>
    <t>233845.67</t>
  </si>
  <si>
    <t>09-04-2025 19:00:55000</t>
  </si>
  <si>
    <t>233814.20</t>
  </si>
  <si>
    <t>09-04-2025 19:01:00000</t>
  </si>
  <si>
    <t>233853.45</t>
  </si>
  <si>
    <t>09-04-2025 19:01:05000</t>
  </si>
  <si>
    <t>233868.91</t>
  </si>
  <si>
    <t>09-04-2025 19:01:10000</t>
  </si>
  <si>
    <t>233932.06</t>
  </si>
  <si>
    <t>09-04-2025 19:01:15000</t>
  </si>
  <si>
    <t>233888.23</t>
  </si>
  <si>
    <t>09-04-2025 19:01:20000</t>
  </si>
  <si>
    <t>233927.56</t>
  </si>
  <si>
    <t>09-04-2025 19:01:25000</t>
  </si>
  <si>
    <t>233904.69</t>
  </si>
  <si>
    <t>09-04-2025 19:01:30000</t>
  </si>
  <si>
    <t>233906.72</t>
  </si>
  <si>
    <t>09-04-2025 19:01:35000</t>
  </si>
  <si>
    <t>233901.63</t>
  </si>
  <si>
    <t>09-04-2025 19:01:40000</t>
  </si>
  <si>
    <t>233936.20</t>
  </si>
  <si>
    <t>09-04-2025 19:01:45000</t>
  </si>
  <si>
    <t>233978.44</t>
  </si>
  <si>
    <t>09-04-2025 19:01:50000</t>
  </si>
  <si>
    <t>233940.55</t>
  </si>
  <si>
    <t>09-04-2025 19:01:55000</t>
  </si>
  <si>
    <t>233932.69</t>
  </si>
  <si>
    <t>09-04-2025 19:02:00000</t>
  </si>
  <si>
    <t>233937.67</t>
  </si>
  <si>
    <t>09-04-2025 19:02:05000</t>
  </si>
  <si>
    <t>233918.17</t>
  </si>
  <si>
    <t>09-04-2025 19:02:10000</t>
  </si>
  <si>
    <t>233857.03</t>
  </si>
  <si>
    <t>09-04-2025 19:02:15000</t>
  </si>
  <si>
    <t>233880.27</t>
  </si>
  <si>
    <t>09-04-2025 19:02:20000</t>
  </si>
  <si>
    <t>233943.09</t>
  </si>
  <si>
    <t>09-04-2025 19:02:25000</t>
  </si>
  <si>
    <t>233914.13</t>
  </si>
  <si>
    <t>09-04-2025 19:02:30000</t>
  </si>
  <si>
    <t>233932.20</t>
  </si>
  <si>
    <t>09-04-2025 19:02:35000</t>
  </si>
  <si>
    <t>233964.27</t>
  </si>
  <si>
    <t>09-04-2025 19:02:40000</t>
  </si>
  <si>
    <t>234149.61</t>
  </si>
  <si>
    <t>09-04-2025 19:02:45000</t>
  </si>
  <si>
    <t>234180.34</t>
  </si>
  <si>
    <t>09-04-2025 19:02:50000</t>
  </si>
  <si>
    <t>234062.11</t>
  </si>
  <si>
    <t>09-04-2025 19:02:55000</t>
  </si>
  <si>
    <t>234279.69</t>
  </si>
  <si>
    <t>09-04-2025 19:03:00000</t>
  </si>
  <si>
    <t>234128.38</t>
  </si>
  <si>
    <t>09-04-2025 19:03:05000</t>
  </si>
  <si>
    <t>234259.66</t>
  </si>
  <si>
    <t>09-04-2025 19:03:10000</t>
  </si>
  <si>
    <t>234246.45</t>
  </si>
  <si>
    <t>09-04-2025 19:03:15000</t>
  </si>
  <si>
    <t>234182.88</t>
  </si>
  <si>
    <t>09-04-2025 19:03:20000</t>
  </si>
  <si>
    <t>234243.52</t>
  </si>
  <si>
    <t>09-04-2025 19:03:25000</t>
  </si>
  <si>
    <t>234325.83</t>
  </si>
  <si>
    <t>09-04-2025 19:03:30000</t>
  </si>
  <si>
    <t>234325.17</t>
  </si>
  <si>
    <t>09-04-2025 19:03:35000</t>
  </si>
  <si>
    <t>234347.16</t>
  </si>
  <si>
    <t>09-04-2025 19:03:40000</t>
  </si>
  <si>
    <t>234420.41</t>
  </si>
  <si>
    <t>09-04-2025 19:03:45000</t>
  </si>
  <si>
    <t>234371.84</t>
  </si>
  <si>
    <t>09-04-2025 19:03:50000</t>
  </si>
  <si>
    <t>234376.25</t>
  </si>
  <si>
    <t>09-04-2025 19:03:55000</t>
  </si>
  <si>
    <t>234371.44</t>
  </si>
  <si>
    <t>09-04-2025 19:04:00000</t>
  </si>
  <si>
    <t>234330.56</t>
  </si>
  <si>
    <t>09-04-2025 19:04:05000</t>
  </si>
  <si>
    <t>234261.73</t>
  </si>
  <si>
    <t>09-04-2025 19:04:10000</t>
  </si>
  <si>
    <t>234374.83</t>
  </si>
  <si>
    <t>09-04-2025 19:04:15000</t>
  </si>
  <si>
    <t>234483.06</t>
  </si>
  <si>
    <t>09-04-2025 19:04:20000</t>
  </si>
  <si>
    <t>234380.73</t>
  </si>
  <si>
    <t>09-04-2025 19:04:25000</t>
  </si>
  <si>
    <t>234444.45</t>
  </si>
  <si>
    <t>09-04-2025 19:04:30000</t>
  </si>
  <si>
    <t>234446.19</t>
  </si>
  <si>
    <t>09-04-2025 19:04:35000</t>
  </si>
  <si>
    <t>234311.48</t>
  </si>
  <si>
    <t>09-04-2025 19:04:40000</t>
  </si>
  <si>
    <t>234411.58</t>
  </si>
  <si>
    <t>09-04-2025 19:04:45000</t>
  </si>
  <si>
    <t>09-04-2025 19:04:50000</t>
  </si>
  <si>
    <t>234393.80</t>
  </si>
  <si>
    <t>09-04-2025 19:04:55000</t>
  </si>
  <si>
    <t>09-04-2025 19:05:00000</t>
  </si>
  <si>
    <t>234530.25</t>
  </si>
  <si>
    <t>09-04-2025 19:05:05000</t>
  </si>
  <si>
    <t>234478.45</t>
  </si>
  <si>
    <t>09-04-2025 19:05:10000</t>
  </si>
  <si>
    <t>234533.14</t>
  </si>
  <si>
    <t>09-04-2025 19:05:15000</t>
  </si>
  <si>
    <t>234507.61</t>
  </si>
  <si>
    <t>09-04-2025 19:05:20000</t>
  </si>
  <si>
    <t>234487.31</t>
  </si>
  <si>
    <t>09-04-2025 19:05:25000</t>
  </si>
  <si>
    <t>234434.89</t>
  </si>
  <si>
    <t>09-04-2025 19:05:30000</t>
  </si>
  <si>
    <t>234418.86</t>
  </si>
  <si>
    <t>09-04-2025 19:05:35000</t>
  </si>
  <si>
    <t>09-04-2025 19:05:40000</t>
  </si>
  <si>
    <t>234409.36</t>
  </si>
  <si>
    <t>09-04-2025 19:05:45000</t>
  </si>
  <si>
    <t>234453.06</t>
  </si>
  <si>
    <t>09-04-2025 19:05:50000</t>
  </si>
  <si>
    <t>234402.83</t>
  </si>
  <si>
    <t>09-04-2025 19:05:55000</t>
  </si>
  <si>
    <t>234424.33</t>
  </si>
  <si>
    <t>09-04-2025 19:06:00000</t>
  </si>
  <si>
    <t>09-04-2025 19:06:05000</t>
  </si>
  <si>
    <t>234419.72</t>
  </si>
  <si>
    <t>09-04-2025 19:06:10000</t>
  </si>
  <si>
    <t>234429.42</t>
  </si>
  <si>
    <t>09-04-2025 19:06:15000</t>
  </si>
  <si>
    <t>234437.02</t>
  </si>
  <si>
    <t>09-04-2025 19:06:20000</t>
  </si>
  <si>
    <t>234442.22</t>
  </si>
  <si>
    <t>09-04-2025 19:06:25000</t>
  </si>
  <si>
    <t>234511.91</t>
  </si>
  <si>
    <t>09-04-2025 19:06:30000</t>
  </si>
  <si>
    <t>234407.34</t>
  </si>
  <si>
    <t>09-04-2025 19:06:35000</t>
  </si>
  <si>
    <t>234318.81</t>
  </si>
  <si>
    <t>09-04-2025 19:06:40000</t>
  </si>
  <si>
    <t>234347.86</t>
  </si>
  <si>
    <t>09-04-2025 19:06:45000</t>
  </si>
  <si>
    <t>09-04-2025 19:06:50000</t>
  </si>
  <si>
    <t>234370.67</t>
  </si>
  <si>
    <t>09-04-2025 19:06:55000</t>
  </si>
  <si>
    <t>234383.39</t>
  </si>
  <si>
    <t>09-04-2025 19:07:00000</t>
  </si>
  <si>
    <t>234398.50</t>
  </si>
  <si>
    <t>09-04-2025 19:07:05000</t>
  </si>
  <si>
    <t>234420.97</t>
  </si>
  <si>
    <t>09-04-2025 19:07:10000</t>
  </si>
  <si>
    <t>234305.28</t>
  </si>
  <si>
    <t>09-04-2025 19:07:15000</t>
  </si>
  <si>
    <t>234335.69</t>
  </si>
  <si>
    <t>09-04-2025 19:07:20000</t>
  </si>
  <si>
    <t>234206.23</t>
  </si>
  <si>
    <t>09-04-2025 19:07:25000</t>
  </si>
  <si>
    <t>234251.73</t>
  </si>
  <si>
    <t>09-04-2025 19:07:30000</t>
  </si>
  <si>
    <t>234152.92</t>
  </si>
  <si>
    <t>09-04-2025 19:07:35000</t>
  </si>
  <si>
    <t>234126.81</t>
  </si>
  <si>
    <t>09-04-2025 19:07:40000</t>
  </si>
  <si>
    <t>234234.91</t>
  </si>
  <si>
    <t>09-04-2025 19:07:45000</t>
  </si>
  <si>
    <t>234218.63</t>
  </si>
  <si>
    <t>09-04-2025 19:07:50000</t>
  </si>
  <si>
    <t>234213.83</t>
  </si>
  <si>
    <t>09-04-2025 19:07:55000</t>
  </si>
  <si>
    <t>234277.14</t>
  </si>
  <si>
    <t>09-04-2025 19:08:00000</t>
  </si>
  <si>
    <t>234381.14</t>
  </si>
  <si>
    <t>09-04-2025 19:08:05000</t>
  </si>
  <si>
    <t>234301.75</t>
  </si>
  <si>
    <t>09-04-2025 19:08:10000</t>
  </si>
  <si>
    <t>234356.66</t>
  </si>
  <si>
    <t>09-04-2025 19:08:15000</t>
  </si>
  <si>
    <t>234304.97</t>
  </si>
  <si>
    <t>09-04-2025 19:08:20000</t>
  </si>
  <si>
    <t>234363.61</t>
  </si>
  <si>
    <t>09-04-2025 19:08:25000</t>
  </si>
  <si>
    <t>234404.95</t>
  </si>
  <si>
    <t>09-04-2025 19:08:30000</t>
  </si>
  <si>
    <t>234343.50</t>
  </si>
  <si>
    <t>09-04-2025 19:08:35000</t>
  </si>
  <si>
    <t>234383.94</t>
  </si>
  <si>
    <t>09-04-2025 19:08:40000</t>
  </si>
  <si>
    <t>234256.59</t>
  </si>
  <si>
    <t>09-04-2025 19:08:45000</t>
  </si>
  <si>
    <t>234267.20</t>
  </si>
  <si>
    <t>09-04-2025 19:08:50000</t>
  </si>
  <si>
    <t>234283.06</t>
  </si>
  <si>
    <t>09-04-2025 19:08:55000</t>
  </si>
  <si>
    <t>234233.58</t>
  </si>
  <si>
    <t>09-04-2025 19:09:00000</t>
  </si>
  <si>
    <t>234248.38</t>
  </si>
  <si>
    <t>09-04-2025 19:09:05000</t>
  </si>
  <si>
    <t>234215.86</t>
  </si>
  <si>
    <t>09-04-2025 19:09:10000</t>
  </si>
  <si>
    <t>09-04-2025 19:09:15000</t>
  </si>
  <si>
    <t>234393.11</t>
  </si>
  <si>
    <t>09-04-2025 19:09:20000</t>
  </si>
  <si>
    <t>234342.00</t>
  </si>
  <si>
    <t>09-04-2025 19:09:25000</t>
  </si>
  <si>
    <t>234282.13</t>
  </si>
  <si>
    <t>09-04-2025 19:09:30000</t>
  </si>
  <si>
    <t>234364.22</t>
  </si>
  <si>
    <t>09-04-2025 19:09:35000</t>
  </si>
  <si>
    <t>234337.31</t>
  </si>
  <si>
    <t>09-04-2025 19:09:40000</t>
  </si>
  <si>
    <t>234363.69</t>
  </si>
  <si>
    <t>09-04-2025 19:09:45000</t>
  </si>
  <si>
    <t>234289.91</t>
  </si>
  <si>
    <t>09-04-2025 19:09:50000</t>
  </si>
  <si>
    <t>234369.84</t>
  </si>
  <si>
    <t>09-04-2025 19:09:55000</t>
  </si>
  <si>
    <t>234405.53</t>
  </si>
  <si>
    <t>09-04-2025 19:10:00000</t>
  </si>
  <si>
    <t>234246.30</t>
  </si>
  <si>
    <t>09-04-2025 19:10:05000</t>
  </si>
  <si>
    <t>234214.22</t>
  </si>
  <si>
    <t>09-04-2025 19:10:10000</t>
  </si>
  <si>
    <t>234310.16</t>
  </si>
  <si>
    <t>09-04-2025 19:10:15000</t>
  </si>
  <si>
    <t>234225.98</t>
  </si>
  <si>
    <t>09-04-2025 19:10:20000</t>
  </si>
  <si>
    <t>234253.39</t>
  </si>
  <si>
    <t>09-04-2025 19:10:25000</t>
  </si>
  <si>
    <t>234241.98</t>
  </si>
  <si>
    <t>09-04-2025 19:10:30000</t>
  </si>
  <si>
    <t>234262.70</t>
  </si>
  <si>
    <t>09-04-2025 19:10:35000</t>
  </si>
  <si>
    <t>234176.06</t>
  </si>
  <si>
    <t>09-04-2025 19:10:40000</t>
  </si>
  <si>
    <t>234229.06</t>
  </si>
  <si>
    <t>09-04-2025 19:10:45000</t>
  </si>
  <si>
    <t>234180.91</t>
  </si>
  <si>
    <t>09-04-2025 19:10:50000</t>
  </si>
  <si>
    <t>234183.52</t>
  </si>
  <si>
    <t>09-04-2025 19:10:55000</t>
  </si>
  <si>
    <t>234223.02</t>
  </si>
  <si>
    <t>09-04-2025 19:11:00000</t>
  </si>
  <si>
    <t>234295.22</t>
  </si>
  <si>
    <t>09-04-2025 19:11:05000</t>
  </si>
  <si>
    <t>234243.11</t>
  </si>
  <si>
    <t>09-04-2025 19:11:10000</t>
  </si>
  <si>
    <t>234248.69</t>
  </si>
  <si>
    <t>09-04-2025 19:11:15000</t>
  </si>
  <si>
    <t>234169.75</t>
  </si>
  <si>
    <t>09-04-2025 19:11:20000</t>
  </si>
  <si>
    <t>234176.64</t>
  </si>
  <si>
    <t>09-04-2025 19:11:25000</t>
  </si>
  <si>
    <t>234131.77</t>
  </si>
  <si>
    <t>09-04-2025 19:11:30000</t>
  </si>
  <si>
    <t>234046.89</t>
  </si>
  <si>
    <t>09-04-2025 19:11:35000</t>
  </si>
  <si>
    <t>234079.56</t>
  </si>
  <si>
    <t>09-04-2025 19:11:40000</t>
  </si>
  <si>
    <t>234185.94</t>
  </si>
  <si>
    <t>09-04-2025 19:11:45000</t>
  </si>
  <si>
    <t>234163.91</t>
  </si>
  <si>
    <t>09-04-2025 19:11:50000</t>
  </si>
  <si>
    <t>234069.41</t>
  </si>
  <si>
    <t>09-04-2025 19:11:55000</t>
  </si>
  <si>
    <t>234127.58</t>
  </si>
  <si>
    <t>09-04-2025 19:12:00000</t>
  </si>
  <si>
    <t>234190.61</t>
  </si>
  <si>
    <t>09-04-2025 19:12:05000</t>
  </si>
  <si>
    <t>234125.09</t>
  </si>
  <si>
    <t>09-04-2025 19:12:10000</t>
  </si>
  <si>
    <t>234173.95</t>
  </si>
  <si>
    <t>09-04-2025 19:12:15000</t>
  </si>
  <si>
    <t>234219.75</t>
  </si>
  <si>
    <t>09-04-2025 19:12:20000</t>
  </si>
  <si>
    <t>234161.78</t>
  </si>
  <si>
    <t>09-04-2025 19:12:25000</t>
  </si>
  <si>
    <t>234180.55</t>
  </si>
  <si>
    <t>09-04-2025 19:12:30000</t>
  </si>
  <si>
    <t>234120.14</t>
  </si>
  <si>
    <t>09-04-2025 19:12:35000</t>
  </si>
  <si>
    <t>234224.36</t>
  </si>
  <si>
    <t>09-04-2025 19:12:40000</t>
  </si>
  <si>
    <t>234147.88</t>
  </si>
  <si>
    <t>09-04-2025 19:12:45000</t>
  </si>
  <si>
    <t>234032.20</t>
  </si>
  <si>
    <t>09-04-2025 19:12:50000</t>
  </si>
  <si>
    <t>234169.48</t>
  </si>
  <si>
    <t>09-04-2025 19:12:55000</t>
  </si>
  <si>
    <t>234166.50</t>
  </si>
  <si>
    <t>09-04-2025 19:13:00000</t>
  </si>
  <si>
    <t>234003.59</t>
  </si>
  <si>
    <t>09-04-2025 19:13:05000</t>
  </si>
  <si>
    <t>234058.06</t>
  </si>
  <si>
    <t>09-04-2025 19:13:10000</t>
  </si>
  <si>
    <t>234032.22</t>
  </si>
  <si>
    <t>09-04-2025 19:13:15000</t>
  </si>
  <si>
    <t>233959.52</t>
  </si>
  <si>
    <t>09-04-2025 19:13:20000</t>
  </si>
  <si>
    <t>233978.91</t>
  </si>
  <si>
    <t>09-04-2025 19:13:25000</t>
  </si>
  <si>
    <t>233966.77</t>
  </si>
  <si>
    <t>09-04-2025 19:13:30000</t>
  </si>
  <si>
    <t>234017.23</t>
  </si>
  <si>
    <t>09-04-2025 19:13:35000</t>
  </si>
  <si>
    <t>233940.42</t>
  </si>
  <si>
    <t>09-04-2025 19:13:40000</t>
  </si>
  <si>
    <t>233983.39</t>
  </si>
  <si>
    <t>09-04-2025 19:13:45000</t>
  </si>
  <si>
    <t>234018.42</t>
  </si>
  <si>
    <t>09-04-2025 19:13:50000</t>
  </si>
  <si>
    <t>233947.09</t>
  </si>
  <si>
    <t>09-04-2025 19:13:55000</t>
  </si>
  <si>
    <t>233944.69</t>
  </si>
  <si>
    <t>09-04-2025 19:14:00000</t>
  </si>
  <si>
    <t>233974.59</t>
  </si>
  <si>
    <t>09-04-2025 19:14:05000</t>
  </si>
  <si>
    <t>233916.78</t>
  </si>
  <si>
    <t>09-04-2025 19:14:10000</t>
  </si>
  <si>
    <t>233875.48</t>
  </si>
  <si>
    <t>09-04-2025 19:14:15000</t>
  </si>
  <si>
    <t>233914.06</t>
  </si>
  <si>
    <t>09-04-2025 19:14:20000</t>
  </si>
  <si>
    <t>233880.66</t>
  </si>
  <si>
    <t>09-04-2025 19:14:25000</t>
  </si>
  <si>
    <t>233811.14</t>
  </si>
  <si>
    <t>09-04-2025 19:14:30000</t>
  </si>
  <si>
    <t>233749.47</t>
  </si>
  <si>
    <t>09-04-2025 19:14:35000</t>
  </si>
  <si>
    <t>233802.63</t>
  </si>
  <si>
    <t>09-04-2025 19:14:40000</t>
  </si>
  <si>
    <t>233799.03</t>
  </si>
  <si>
    <t>09-04-2025 19:14:45000</t>
  </si>
  <si>
    <t>233870.55</t>
  </si>
  <si>
    <t>09-04-2025 19:14:50000</t>
  </si>
  <si>
    <t>233901.22</t>
  </si>
  <si>
    <t>09-04-2025 19:14:55000</t>
  </si>
  <si>
    <t>233849.84</t>
  </si>
  <si>
    <t>09-04-2025 19:15:00000</t>
  </si>
  <si>
    <t>233739.14</t>
  </si>
  <si>
    <t>09-04-2025 19:15:05000</t>
  </si>
  <si>
    <t>233849.78</t>
  </si>
  <si>
    <t>09-04-2025 19:15:10000</t>
  </si>
  <si>
    <t>233845.38</t>
  </si>
  <si>
    <t>09-04-2025 19:15:15000</t>
  </si>
  <si>
    <t>233855.70</t>
  </si>
  <si>
    <t>09-04-2025 19:15:20000</t>
  </si>
  <si>
    <t>233818.39</t>
  </si>
  <si>
    <t>09-04-2025 19:15:25000</t>
  </si>
  <si>
    <t>233789.66</t>
  </si>
  <si>
    <t>09-04-2025 19:15:30000</t>
  </si>
  <si>
    <t>233923.61</t>
  </si>
  <si>
    <t>09-04-2025 19:15:35000</t>
  </si>
  <si>
    <t>233883.50</t>
  </si>
  <si>
    <t>09-04-2025 19:15:40000</t>
  </si>
  <si>
    <t>233974.34</t>
  </si>
  <si>
    <t>09-04-2025 19:15:45000</t>
  </si>
  <si>
    <t>233878.91</t>
  </si>
  <si>
    <t>09-04-2025 19:15:50000</t>
  </si>
  <si>
    <t>233883.53</t>
  </si>
  <si>
    <t>09-04-2025 19:15:55000</t>
  </si>
  <si>
    <t>233866.81</t>
  </si>
  <si>
    <t>09-04-2025 19:16:00000</t>
  </si>
  <si>
    <t>233751.86</t>
  </si>
  <si>
    <t>09-04-2025 19:16:05000</t>
  </si>
  <si>
    <t>233778.42</t>
  </si>
  <si>
    <t>09-04-2025 19:16:10000</t>
  </si>
  <si>
    <t>233657.25</t>
  </si>
  <si>
    <t>09-04-2025 19:16:15000</t>
  </si>
  <si>
    <t>233707.50</t>
  </si>
  <si>
    <t>09-04-2025 19:16:20000</t>
  </si>
  <si>
    <t>233697.84</t>
  </si>
  <si>
    <t>09-04-2025 19:16:25000</t>
  </si>
  <si>
    <t>233704.36</t>
  </si>
  <si>
    <t>09-04-2025 19:16:30000</t>
  </si>
  <si>
    <t>233637.63</t>
  </si>
  <si>
    <t>09-04-2025 19:16:35000</t>
  </si>
  <si>
    <t>233789.91</t>
  </si>
  <si>
    <t>09-04-2025 19:16:40000</t>
  </si>
  <si>
    <t>233619.50</t>
  </si>
  <si>
    <t>09-04-2025 19:16:45000</t>
  </si>
  <si>
    <t>233656.55</t>
  </si>
  <si>
    <t>09-04-2025 19:16:50000</t>
  </si>
  <si>
    <t>233697.88</t>
  </si>
  <si>
    <t>09-04-2025 19:16:55000</t>
  </si>
  <si>
    <t>233586.70</t>
  </si>
  <si>
    <t>09-04-2025 19:17:00000</t>
  </si>
  <si>
    <t>233643.92</t>
  </si>
  <si>
    <t>09-04-2025 19:17:05000</t>
  </si>
  <si>
    <t>233711.73</t>
  </si>
  <si>
    <t>09-04-2025 19:17:10000</t>
  </si>
  <si>
    <t>233709.52</t>
  </si>
  <si>
    <t>09-04-2025 19:17:15000</t>
  </si>
  <si>
    <t>233671.48</t>
  </si>
  <si>
    <t>09-04-2025 19:17:20000</t>
  </si>
  <si>
    <t>233513.08</t>
  </si>
  <si>
    <t>09-04-2025 19:17:25000</t>
  </si>
  <si>
    <t>233549.64</t>
  </si>
  <si>
    <t>09-04-2025 19:17:30000</t>
  </si>
  <si>
    <t>233549.73</t>
  </si>
  <si>
    <t>09-04-2025 19:17:35000</t>
  </si>
  <si>
    <t>233534.31</t>
  </si>
  <si>
    <t>09-04-2025 19:17:40000</t>
  </si>
  <si>
    <t>233573.92</t>
  </si>
  <si>
    <t>09-04-2025 19:17:45000</t>
  </si>
  <si>
    <t>233519.47</t>
  </si>
  <si>
    <t>09-04-2025 19:17:50000</t>
  </si>
  <si>
    <t>233603.50</t>
  </si>
  <si>
    <t>09-04-2025 19:17:55000</t>
  </si>
  <si>
    <t>233517.69</t>
  </si>
  <si>
    <t>09-04-2025 19:18:00000</t>
  </si>
  <si>
    <t>233515.97</t>
  </si>
  <si>
    <t>09-04-2025 19:18:05000</t>
  </si>
  <si>
    <t>233551.55</t>
  </si>
  <si>
    <t>09-04-2025 19:18:10000</t>
  </si>
  <si>
    <t>233536.84</t>
  </si>
  <si>
    <t>09-04-2025 19:18:15000</t>
  </si>
  <si>
    <t>233543.08</t>
  </si>
  <si>
    <t>09-04-2025 19:18:20000</t>
  </si>
  <si>
    <t>233478.41</t>
  </si>
  <si>
    <t>09-04-2025 19:18:25000</t>
  </si>
  <si>
    <t>233536.52</t>
  </si>
  <si>
    <t>09-04-2025 19:18:30000</t>
  </si>
  <si>
    <t>233529.78</t>
  </si>
  <si>
    <t>09-04-2025 19:18:35000</t>
  </si>
  <si>
    <t>233604.81</t>
  </si>
  <si>
    <t>09-04-2025 19:18:40000</t>
  </si>
  <si>
    <t>233572.19</t>
  </si>
  <si>
    <t>09-04-2025 19:18:45000</t>
  </si>
  <si>
    <t>233566.55</t>
  </si>
  <si>
    <t>09-04-2025 19:18:50000</t>
  </si>
  <si>
    <t>233439.16</t>
  </si>
  <si>
    <t>09-04-2025 19:18:55000</t>
  </si>
  <si>
    <t>233495.22</t>
  </si>
  <si>
    <t>09-04-2025 19:19:00000</t>
  </si>
  <si>
    <t>233526.48</t>
  </si>
  <si>
    <t>09-04-2025 19:19:05000</t>
  </si>
  <si>
    <t>233568.44</t>
  </si>
  <si>
    <t>09-04-2025 19:19:10000</t>
  </si>
  <si>
    <t>233477.09</t>
  </si>
  <si>
    <t>09-04-2025 19:19:15000</t>
  </si>
  <si>
    <t>233648.45</t>
  </si>
  <si>
    <t>09-04-2025 19:19:20000</t>
  </si>
  <si>
    <t>233581.66</t>
  </si>
  <si>
    <t>09-04-2025 19:19:25000</t>
  </si>
  <si>
    <t>233513.86</t>
  </si>
  <si>
    <t>09-04-2025 19:19:30000</t>
  </si>
  <si>
    <t>233515.52</t>
  </si>
  <si>
    <t>09-04-2025 19:19:35000</t>
  </si>
  <si>
    <t>233547.52</t>
  </si>
  <si>
    <t>09-04-2025 19:19:40000</t>
  </si>
  <si>
    <t>233558.92</t>
  </si>
  <si>
    <t>09-04-2025 19:19:45000</t>
  </si>
  <si>
    <t>233546.73</t>
  </si>
  <si>
    <t>09-04-2025 19:19:50000</t>
  </si>
  <si>
    <t>233508.91</t>
  </si>
  <si>
    <t>09-04-2025 19:19:55000</t>
  </si>
  <si>
    <t>233571.48</t>
  </si>
  <si>
    <t>09-04-2025 19:20:00000</t>
  </si>
  <si>
    <t>233588.70</t>
  </si>
  <si>
    <t>09-04-2025 19:20:05000</t>
  </si>
  <si>
    <t>233467.14</t>
  </si>
  <si>
    <t>09-04-2025 19:20:10000</t>
  </si>
  <si>
    <t>233503.94</t>
  </si>
  <si>
    <t>09-04-2025 19:20:15000</t>
  </si>
  <si>
    <t>233575.02</t>
  </si>
  <si>
    <t>09-04-2025 19:20:20000</t>
  </si>
  <si>
    <t>233680.50</t>
  </si>
  <si>
    <t>09-04-2025 19:20:25000</t>
  </si>
  <si>
    <t>233653.19</t>
  </si>
  <si>
    <t>09-04-2025 19:20:30000</t>
  </si>
  <si>
    <t>233711.14</t>
  </si>
  <si>
    <t>09-04-2025 19:20:35000</t>
  </si>
  <si>
    <t>233585.53</t>
  </si>
  <si>
    <t>09-04-2025 19:20:40000</t>
  </si>
  <si>
    <t>233643.41</t>
  </si>
  <si>
    <t>09-04-2025 19:20:45000</t>
  </si>
  <si>
    <t>233516.58</t>
  </si>
  <si>
    <t>09-04-2025 19:20:50000</t>
  </si>
  <si>
    <t>233542.84</t>
  </si>
  <si>
    <t>09-04-2025 19:20:55000</t>
  </si>
  <si>
    <t>233469.50</t>
  </si>
  <si>
    <t>09-04-2025 19:21:00000</t>
  </si>
  <si>
    <t>233637.84</t>
  </si>
  <si>
    <t>09-04-2025 19:21:05000</t>
  </si>
  <si>
    <t>233592.23</t>
  </si>
  <si>
    <t>09-04-2025 19:21:10000</t>
  </si>
  <si>
    <t>233651.38</t>
  </si>
  <si>
    <t>09-04-2025 19:21:15000</t>
  </si>
  <si>
    <t>233567.86</t>
  </si>
  <si>
    <t>09-04-2025 19:21:20000</t>
  </si>
  <si>
    <t>233612.52</t>
  </si>
  <si>
    <t>09-04-2025 19:21:25000</t>
  </si>
  <si>
    <t>233467.98</t>
  </si>
  <si>
    <t>09-04-2025 19:21:30000</t>
  </si>
  <si>
    <t>233328.25</t>
  </si>
  <si>
    <t>09-04-2025 19:21:35000</t>
  </si>
  <si>
    <t>233466.59</t>
  </si>
  <si>
    <t>09-04-2025 19:21:40000</t>
  </si>
  <si>
    <t>233485.88</t>
  </si>
  <si>
    <t>09-04-2025 19:21:45000</t>
  </si>
  <si>
    <t>233430.70</t>
  </si>
  <si>
    <t>09-04-2025 19:21:50000</t>
  </si>
  <si>
    <t>233636.72</t>
  </si>
  <si>
    <t>09-04-2025 19:21:55000</t>
  </si>
  <si>
    <t>233660.47</t>
  </si>
  <si>
    <t>09-04-2025 19:22:00000</t>
  </si>
  <si>
    <t>233633.00</t>
  </si>
  <si>
    <t>09-04-2025 19:22:05000</t>
  </si>
  <si>
    <t>233534.08</t>
  </si>
  <si>
    <t>09-04-2025 19:22:10000</t>
  </si>
  <si>
    <t>233544.38</t>
  </si>
  <si>
    <t>09-04-2025 19:22:15000</t>
  </si>
  <si>
    <t>233558.75</t>
  </si>
  <si>
    <t>09-04-2025 19:22:20000</t>
  </si>
  <si>
    <t>233578.67</t>
  </si>
  <si>
    <t>09-04-2025 19:22:25000</t>
  </si>
  <si>
    <t>233627.75</t>
  </si>
  <si>
    <t>09-04-2025 19:22:30000</t>
  </si>
  <si>
    <t>233687.83</t>
  </si>
  <si>
    <t>09-04-2025 19:22:35000</t>
  </si>
  <si>
    <t>233558.98</t>
  </si>
  <si>
    <t>09-04-2025 19:22:40000</t>
  </si>
  <si>
    <t>233614.13</t>
  </si>
  <si>
    <t>09-04-2025 19:22:45000</t>
  </si>
  <si>
    <t>233680.53</t>
  </si>
  <si>
    <t>09-04-2025 19:22:50000</t>
  </si>
  <si>
    <t>233713.73</t>
  </si>
  <si>
    <t>09-04-2025 19:22:55000</t>
  </si>
  <si>
    <t>233703.67</t>
  </si>
  <si>
    <t>09-04-2025 19:23:00000</t>
  </si>
  <si>
    <t>233566.13</t>
  </si>
  <si>
    <t>09-04-2025 19:23:05000</t>
  </si>
  <si>
    <t>233557.63</t>
  </si>
  <si>
    <t>09-04-2025 19:23:10000</t>
  </si>
  <si>
    <t>233596.53</t>
  </si>
  <si>
    <t>09-04-2025 19:23:15000</t>
  </si>
  <si>
    <t>233503.00</t>
  </si>
  <si>
    <t>09-04-2025 19:23:20000</t>
  </si>
  <si>
    <t>233616.81</t>
  </si>
  <si>
    <t>09-04-2025 19:23:25000</t>
  </si>
  <si>
    <t>233628.00</t>
  </si>
  <si>
    <t>09-04-2025 19:23:30000</t>
  </si>
  <si>
    <t>233682.50</t>
  </si>
  <si>
    <t>09-04-2025 19:23:35000</t>
  </si>
  <si>
    <t>233633.14</t>
  </si>
  <si>
    <t>09-04-2025 19:23:40000</t>
  </si>
  <si>
    <t>233565.44</t>
  </si>
  <si>
    <t>09-04-2025 19:23:45000</t>
  </si>
  <si>
    <t>233513.27</t>
  </si>
  <si>
    <t>09-04-2025 19:23:50000</t>
  </si>
  <si>
    <t>233510.27</t>
  </si>
  <si>
    <t>09-04-2025 19:23:55000</t>
  </si>
  <si>
    <t>233535.77</t>
  </si>
  <si>
    <t>09-04-2025 19:24:00000</t>
  </si>
  <si>
    <t>233757.45</t>
  </si>
  <si>
    <t>09-04-2025 19:24:05000</t>
  </si>
  <si>
    <t>233707.88</t>
  </si>
  <si>
    <t>09-04-2025 19:24:10000</t>
  </si>
  <si>
    <t>233726.72</t>
  </si>
  <si>
    <t>09-04-2025 19:24:15000</t>
  </si>
  <si>
    <t>233655.84</t>
  </si>
  <si>
    <t>09-04-2025 19:24:20000</t>
  </si>
  <si>
    <t>233562.33</t>
  </si>
  <si>
    <t>09-04-2025 19:24:25000</t>
  </si>
  <si>
    <t>233622.03</t>
  </si>
  <si>
    <t>09-04-2025 19:24:30000</t>
  </si>
  <si>
    <t>233518.30</t>
  </si>
  <si>
    <t>09-04-2025 19:24:35000</t>
  </si>
  <si>
    <t>233599.14</t>
  </si>
  <si>
    <t>09-04-2025 19:24:40000</t>
  </si>
  <si>
    <t>233588.81</t>
  </si>
  <si>
    <t>09-04-2025 19:24:45000</t>
  </si>
  <si>
    <t>233663.61</t>
  </si>
  <si>
    <t>09-04-2025 19:24:50000</t>
  </si>
  <si>
    <t>233571.88</t>
  </si>
  <si>
    <t>09-04-2025 19:24:55000</t>
  </si>
  <si>
    <t>233532.72</t>
  </si>
  <si>
    <t>09-04-2025 19:25:00000</t>
  </si>
  <si>
    <t>233518.42</t>
  </si>
  <si>
    <t>09-04-2025 19:25:05000</t>
  </si>
  <si>
    <t>233437.20</t>
  </si>
  <si>
    <t>09-04-2025 19:25:10000</t>
  </si>
  <si>
    <t>233568.91</t>
  </si>
  <si>
    <t>09-04-2025 19:25:15000</t>
  </si>
  <si>
    <t>233520.36</t>
  </si>
  <si>
    <t>09-04-2025 19:25:20000</t>
  </si>
  <si>
    <t>233630.39</t>
  </si>
  <si>
    <t>09-04-2025 19:25:25000</t>
  </si>
  <si>
    <t>233692.56</t>
  </si>
  <si>
    <t>09-04-2025 19:25:30000</t>
  </si>
  <si>
    <t>233601.72</t>
  </si>
  <si>
    <t>09-04-2025 19:25:35000</t>
  </si>
  <si>
    <t>233520.91</t>
  </si>
  <si>
    <t>09-04-2025 19:25:40000</t>
  </si>
  <si>
    <t>233619.33</t>
  </si>
  <si>
    <t>09-04-2025 19:25:45000</t>
  </si>
  <si>
    <t>233645.56</t>
  </si>
  <si>
    <t>09-04-2025 19:25:50000</t>
  </si>
  <si>
    <t>233610.80</t>
  </si>
  <si>
    <t>09-04-2025 19:25:55000</t>
  </si>
  <si>
    <t>233685.36</t>
  </si>
  <si>
    <t>09-04-2025 19:26:00000</t>
  </si>
  <si>
    <t>233682.72</t>
  </si>
  <si>
    <t>09-04-2025 19:26:05000</t>
  </si>
  <si>
    <t>233691.95</t>
  </si>
  <si>
    <t>09-04-2025 19:26:10000</t>
  </si>
  <si>
    <t>233665.81</t>
  </si>
  <si>
    <t>09-04-2025 19:26:15000</t>
  </si>
  <si>
    <t>233681.91</t>
  </si>
  <si>
    <t>09-04-2025 19:26:20000</t>
  </si>
  <si>
    <t>233587.34</t>
  </si>
  <si>
    <t>09-04-2025 19:26:25000</t>
  </si>
  <si>
    <t>233669.09</t>
  </si>
  <si>
    <t>09-04-2025 19:26:30000</t>
  </si>
  <si>
    <t>233643.14</t>
  </si>
  <si>
    <t>09-04-2025 19:26:35000</t>
  </si>
  <si>
    <t>233642.44</t>
  </si>
  <si>
    <t>09-04-2025 19:26:40000</t>
  </si>
  <si>
    <t>233479.33</t>
  </si>
  <si>
    <t>09-04-2025 19:26:45000</t>
  </si>
  <si>
    <t>233639.61</t>
  </si>
  <si>
    <t>09-04-2025 19:26:50000</t>
  </si>
  <si>
    <t>233607.09</t>
  </si>
  <si>
    <t>09-04-2025 19:26:55000</t>
  </si>
  <si>
    <t>233542.75</t>
  </si>
  <si>
    <t>09-04-2025 19:27:00000</t>
  </si>
  <si>
    <t>233686.53</t>
  </si>
  <si>
    <t>09-04-2025 19:27:05000</t>
  </si>
  <si>
    <t>233591.92</t>
  </si>
  <si>
    <t>09-04-2025 19:27:10000</t>
  </si>
  <si>
    <t>233659.30</t>
  </si>
  <si>
    <t>09-04-2025 19:27:15000</t>
  </si>
  <si>
    <t>233688.16</t>
  </si>
  <si>
    <t>09-04-2025 19:27:20000</t>
  </si>
  <si>
    <t>233658.89</t>
  </si>
  <si>
    <t>09-04-2025 19:27:25000</t>
  </si>
  <si>
    <t>233697.44</t>
  </si>
  <si>
    <t>09-04-2025 19:27:30000</t>
  </si>
  <si>
    <t>233626.25</t>
  </si>
  <si>
    <t>09-04-2025 19:27:35000</t>
  </si>
  <si>
    <t>233635.39</t>
  </si>
  <si>
    <t>09-04-2025 19:27:40000</t>
  </si>
  <si>
    <t>233597.33</t>
  </si>
  <si>
    <t>09-04-2025 19:27:45000</t>
  </si>
  <si>
    <t>233504.23</t>
  </si>
  <si>
    <t>09-04-2025 19:27:50000</t>
  </si>
  <si>
    <t>233603.45</t>
  </si>
  <si>
    <t>09-04-2025 19:27:55000</t>
  </si>
  <si>
    <t>233609.03</t>
  </si>
  <si>
    <t>09-04-2025 19:28:00000</t>
  </si>
  <si>
    <t>233609.36</t>
  </si>
  <si>
    <t>09-04-2025 19:28:05000</t>
  </si>
  <si>
    <t>233591.97</t>
  </si>
  <si>
    <t>09-04-2025 19:28:10000</t>
  </si>
  <si>
    <t>233587.56</t>
  </si>
  <si>
    <t>09-04-2025 19:28:15000</t>
  </si>
  <si>
    <t>233436.02</t>
  </si>
  <si>
    <t>09-04-2025 19:28:20000</t>
  </si>
  <si>
    <t>233522.84</t>
  </si>
  <si>
    <t>09-04-2025 19:28:25000</t>
  </si>
  <si>
    <t>233634.50</t>
  </si>
  <si>
    <t>09-04-2025 19:28:30000</t>
  </si>
  <si>
    <t>233727.50</t>
  </si>
  <si>
    <t>09-04-2025 19:28:35000</t>
  </si>
  <si>
    <t>233635.52</t>
  </si>
  <si>
    <t>09-04-2025 19:28:40000</t>
  </si>
  <si>
    <t>233652.55</t>
  </si>
  <si>
    <t>09-04-2025 19:28:45000</t>
  </si>
  <si>
    <t>233645.94</t>
  </si>
  <si>
    <t>09-04-2025 19:28:50000</t>
  </si>
  <si>
    <t>233510.41</t>
  </si>
  <si>
    <t>09-04-2025 19:28:55000</t>
  </si>
  <si>
    <t>233420.19</t>
  </si>
  <si>
    <t>09-04-2025 19:29:00000</t>
  </si>
  <si>
    <t>233398.92</t>
  </si>
  <si>
    <t>09-04-2025 19:29:05000</t>
  </si>
  <si>
    <t>233551.59</t>
  </si>
  <si>
    <t>09-04-2025 19:29:10000</t>
  </si>
  <si>
    <t>233511.70</t>
  </si>
  <si>
    <t>09-04-2025 19:29:15000</t>
  </si>
  <si>
    <t>233479.97</t>
  </si>
  <si>
    <t>09-04-2025 19:29:20000</t>
  </si>
  <si>
    <t>233517.16</t>
  </si>
  <si>
    <t>09-04-2025 19:29:25000</t>
  </si>
  <si>
    <t>233634.72</t>
  </si>
  <si>
    <t>09-04-2025 19:29:30000</t>
  </si>
  <si>
    <t>233593.02</t>
  </si>
  <si>
    <t>09-04-2025 19:29:35000</t>
  </si>
  <si>
    <t>233591.02</t>
  </si>
  <si>
    <t>09-04-2025 19:29:40000</t>
  </si>
  <si>
    <t>233525.14</t>
  </si>
  <si>
    <t>09-04-2025 19:29:45000</t>
  </si>
  <si>
    <t>233639.91</t>
  </si>
  <si>
    <t>09-04-2025 19:29:50000</t>
  </si>
  <si>
    <t>233653.05</t>
  </si>
  <si>
    <t>09-04-2025 19:29:55000</t>
  </si>
  <si>
    <t>233641.16</t>
  </si>
  <si>
    <t>09-04-2025 19:30:00000</t>
  </si>
  <si>
    <t>233578.42</t>
  </si>
  <si>
    <t>09-04-2025 19:30:05000</t>
  </si>
  <si>
    <t>233610.14</t>
  </si>
  <si>
    <t>09-04-2025 19:30:10000</t>
  </si>
  <si>
    <t>233498.09</t>
  </si>
  <si>
    <t>09-04-2025 19:30:15000</t>
  </si>
  <si>
    <t>233435.16</t>
  </si>
  <si>
    <t>09-04-2025 19:30:20000</t>
  </si>
  <si>
    <t>233469.11</t>
  </si>
  <si>
    <t>09-04-2025 19:30:25000</t>
  </si>
  <si>
    <t>233434.58</t>
  </si>
  <si>
    <t>09-04-2025 19:30:30000</t>
  </si>
  <si>
    <t>233422.22</t>
  </si>
  <si>
    <t>09-04-2025 19:30:35000</t>
  </si>
  <si>
    <t>233443.05</t>
  </si>
  <si>
    <t>09-04-2025 19:30:40000</t>
  </si>
  <si>
    <t>233459.70</t>
  </si>
  <si>
    <t>09-04-2025 19:30:45000</t>
  </si>
  <si>
    <t>233318.06</t>
  </si>
  <si>
    <t>09-04-2025 19:30:50000</t>
  </si>
  <si>
    <t>233338.45</t>
  </si>
  <si>
    <t>09-04-2025 19:30:55000</t>
  </si>
  <si>
    <t>233462.91</t>
  </si>
  <si>
    <t>09-04-2025 19:31:00000</t>
  </si>
  <si>
    <t>233498.03</t>
  </si>
  <si>
    <t>09-04-2025 19:31:05000</t>
  </si>
  <si>
    <t>233593.08</t>
  </si>
  <si>
    <t>09-04-2025 19:31:10000</t>
  </si>
  <si>
    <t>233519.39</t>
  </si>
  <si>
    <t>09-04-2025 19:31:15000</t>
  </si>
  <si>
    <t>233537.38</t>
  </si>
  <si>
    <t>09-04-2025 19:31:20000</t>
  </si>
  <si>
    <t>233516.45</t>
  </si>
  <si>
    <t>09-04-2025 19:31:25000</t>
  </si>
  <si>
    <t>233491.20</t>
  </si>
  <si>
    <t>09-04-2025 19:31:30000</t>
  </si>
  <si>
    <t>233513.13</t>
  </si>
  <si>
    <t>09-04-2025 19:31:35000</t>
  </si>
  <si>
    <t>233475.88</t>
  </si>
  <si>
    <t>09-04-2025 19:31:40000</t>
  </si>
  <si>
    <t>233565.06</t>
  </si>
  <si>
    <t>09-04-2025 19:31:45000</t>
  </si>
  <si>
    <t>233549.80</t>
  </si>
  <si>
    <t>09-04-2025 19:31:50000</t>
  </si>
  <si>
    <t>233555.59</t>
  </si>
  <si>
    <t>09-04-2025 19:31:55000</t>
  </si>
  <si>
    <t>233493.69</t>
  </si>
  <si>
    <t>09-04-2025 19:32:00000</t>
  </si>
  <si>
    <t>233441.33</t>
  </si>
  <si>
    <t>09-04-2025 19:32:05000</t>
  </si>
  <si>
    <t>233412.39</t>
  </si>
  <si>
    <t>09-04-2025 19:32:10000</t>
  </si>
  <si>
    <t>233535.00</t>
  </si>
  <si>
    <t>09-04-2025 19:32:15000</t>
  </si>
  <si>
    <t>233551.17</t>
  </si>
  <si>
    <t>09-04-2025 19:32:20000</t>
  </si>
  <si>
    <t>233428.27</t>
  </si>
  <si>
    <t>09-04-2025 19:32:25000</t>
  </si>
  <si>
    <t>233506.44</t>
  </si>
  <si>
    <t>09-04-2025 19:32:30000</t>
  </si>
  <si>
    <t>233416.48</t>
  </si>
  <si>
    <t>09-04-2025 19:32:35000</t>
  </si>
  <si>
    <t>233407.17</t>
  </si>
  <si>
    <t>09-04-2025 19:32:40000</t>
  </si>
  <si>
    <t>233364.05</t>
  </si>
  <si>
    <t>09-04-2025 19:32:45000</t>
  </si>
  <si>
    <t>233361.88</t>
  </si>
  <si>
    <t>09-04-2025 19:32:50000</t>
  </si>
  <si>
    <t>233325.09</t>
  </si>
  <si>
    <t>09-04-2025 19:32:55000</t>
  </si>
  <si>
    <t>233465.47</t>
  </si>
  <si>
    <t>09-04-2025 19:33:00000</t>
  </si>
  <si>
    <t>233471.53</t>
  </si>
  <si>
    <t>09-04-2025 19:33:05000</t>
  </si>
  <si>
    <t>233511.03</t>
  </si>
  <si>
    <t>09-04-2025 19:33:10000</t>
  </si>
  <si>
    <t>233418.30</t>
  </si>
  <si>
    <t>09-04-2025 19:33:15000</t>
  </si>
  <si>
    <t>233465.56</t>
  </si>
  <si>
    <t>09-04-2025 19:33:20000</t>
  </si>
  <si>
    <t>233385.34</t>
  </si>
  <si>
    <t>09-04-2025 19:33:25000</t>
  </si>
  <si>
    <t>233454.08</t>
  </si>
  <si>
    <t>09-04-2025 19:33:30000</t>
  </si>
  <si>
    <t>233452.38</t>
  </si>
  <si>
    <t>09-04-2025 19:33:35000</t>
  </si>
  <si>
    <t>233476.64</t>
  </si>
  <si>
    <t>09-04-2025 19:33:40000</t>
  </si>
  <si>
    <t>233369.00</t>
  </si>
  <si>
    <t>09-04-2025 19:33:45000</t>
  </si>
  <si>
    <t>233443.70</t>
  </si>
  <si>
    <t>09-04-2025 19:33:50000</t>
  </si>
  <si>
    <t>233436.67</t>
  </si>
  <si>
    <t>09-04-2025 19:33:55000</t>
  </si>
  <si>
    <t>233476.47</t>
  </si>
  <si>
    <t>09-04-2025 19:34:00000</t>
  </si>
  <si>
    <t>233460.91</t>
  </si>
  <si>
    <t>09-04-2025 19:34:05000</t>
  </si>
  <si>
    <t>233443.61</t>
  </si>
  <si>
    <t>09-04-2025 19:34:10000</t>
  </si>
  <si>
    <t>233296.83</t>
  </si>
  <si>
    <t>09-04-2025 19:34:15000</t>
  </si>
  <si>
    <t>233329.31</t>
  </si>
  <si>
    <t>09-04-2025 19:34:20000</t>
  </si>
  <si>
    <t>233261.75</t>
  </si>
  <si>
    <t>09-04-2025 19:34:25000</t>
  </si>
  <si>
    <t>233384.63</t>
  </si>
  <si>
    <t>09-04-2025 19:34:30000</t>
  </si>
  <si>
    <t>233517.91</t>
  </si>
  <si>
    <t>09-04-2025 19:34:35000</t>
  </si>
  <si>
    <t>233561.22</t>
  </si>
  <si>
    <t>09-04-2025 19:34:40000</t>
  </si>
  <si>
    <t>233527.80</t>
  </si>
  <si>
    <t>09-04-2025 19:34:45000</t>
  </si>
  <si>
    <t>233355.31</t>
  </si>
  <si>
    <t>09-04-2025 19:34:50000</t>
  </si>
  <si>
    <t>233383.30</t>
  </si>
  <si>
    <t>09-04-2025 19:34:55000</t>
  </si>
  <si>
    <t>233379.09</t>
  </si>
  <si>
    <t>09-04-2025 19:35:00000</t>
  </si>
  <si>
    <t>233533.48</t>
  </si>
  <si>
    <t>09-04-2025 19:35:05000</t>
  </si>
  <si>
    <t>233515.95</t>
  </si>
  <si>
    <t>09-04-2025 19:35:10000</t>
  </si>
  <si>
    <t>233481.44</t>
  </si>
  <si>
    <t>09-04-2025 19:35:15000</t>
  </si>
  <si>
    <t>233471.31</t>
  </si>
  <si>
    <t>09-04-2025 19:35:20000</t>
  </si>
  <si>
    <t>233457.28</t>
  </si>
  <si>
    <t>09-04-2025 19:35:25000</t>
  </si>
  <si>
    <t>233395.39</t>
  </si>
  <si>
    <t>09-04-2025 19:35:30000</t>
  </si>
  <si>
    <t>233420.27</t>
  </si>
  <si>
    <t>09-04-2025 19:35:35000</t>
  </si>
  <si>
    <t>233437.28</t>
  </si>
  <si>
    <t>09-04-2025 19:35:40000</t>
  </si>
  <si>
    <t>233431.73</t>
  </si>
  <si>
    <t>09-04-2025 19:35:45000</t>
  </si>
  <si>
    <t>233415.25</t>
  </si>
  <si>
    <t>09-04-2025 19:35:50000</t>
  </si>
  <si>
    <t>233464.03</t>
  </si>
  <si>
    <t>09-04-2025 19:35:55000</t>
  </si>
  <si>
    <t>233508.08</t>
  </si>
  <si>
    <t>09-04-2025 19:36:00000</t>
  </si>
  <si>
    <t>233391.77</t>
  </si>
  <si>
    <t>09-04-2025 19:36:05000</t>
  </si>
  <si>
    <t>233395.72</t>
  </si>
  <si>
    <t>09-04-2025 19:36:10000</t>
  </si>
  <si>
    <t>233516.25</t>
  </si>
  <si>
    <t>09-04-2025 19:36:15000</t>
  </si>
  <si>
    <t>233411.97</t>
  </si>
  <si>
    <t>09-04-2025 19:36:20000</t>
  </si>
  <si>
    <t>233240.63</t>
  </si>
  <si>
    <t>09-04-2025 19:36:25000</t>
  </si>
  <si>
    <t>233293.06</t>
  </si>
  <si>
    <t>09-04-2025 19:36:30000</t>
  </si>
  <si>
    <t>233430.80</t>
  </si>
  <si>
    <t>09-04-2025 19:36:35000</t>
  </si>
  <si>
    <t>233339.73</t>
  </si>
  <si>
    <t>09-04-2025 19:36:40000</t>
  </si>
  <si>
    <t>233407.25</t>
  </si>
  <si>
    <t>09-04-2025 19:36:45000</t>
  </si>
  <si>
    <t>233346.23</t>
  </si>
  <si>
    <t>09-04-2025 19:36:50000</t>
  </si>
  <si>
    <t>233274.13</t>
  </si>
  <si>
    <t>09-04-2025 19:36:55000</t>
  </si>
  <si>
    <t>233337.05</t>
  </si>
  <si>
    <t>09-04-2025 19:37:00000</t>
  </si>
  <si>
    <t>233273.52</t>
  </si>
  <si>
    <t>09-04-2025 19:37:05000</t>
  </si>
  <si>
    <t>233416.67</t>
  </si>
  <si>
    <t>09-04-2025 19:37:10000</t>
  </si>
  <si>
    <t>233394.44</t>
  </si>
  <si>
    <t>09-04-2025 19:37:15000</t>
  </si>
  <si>
    <t>233416.78</t>
  </si>
  <si>
    <t>09-04-2025 19:37:20000</t>
  </si>
  <si>
    <t>233523.09</t>
  </si>
  <si>
    <t>09-04-2025 19:37:25000</t>
  </si>
  <si>
    <t>233415.58</t>
  </si>
  <si>
    <t>09-04-2025 19:37:30000</t>
  </si>
  <si>
    <t>233429.14</t>
  </si>
  <si>
    <t>09-04-2025 19:37:35000</t>
  </si>
  <si>
    <t>233380.63</t>
  </si>
  <si>
    <t>09-04-2025 19:37:40000</t>
  </si>
  <si>
    <t>233439.11</t>
  </si>
  <si>
    <t>09-04-2025 19:37:45000</t>
  </si>
  <si>
    <t>233529.77</t>
  </si>
  <si>
    <t>09-04-2025 19:37:50000</t>
  </si>
  <si>
    <t>233450.08</t>
  </si>
  <si>
    <t>09-04-2025 19:37:55000</t>
  </si>
  <si>
    <t>233402.84</t>
  </si>
  <si>
    <t>09-04-2025 19:38:00000</t>
  </si>
  <si>
    <t>233364.52</t>
  </si>
  <si>
    <t>09-04-2025 19:38:05000</t>
  </si>
  <si>
    <t>233416.00</t>
  </si>
  <si>
    <t>09-04-2025 19:38:10000</t>
  </si>
  <si>
    <t>233437.08</t>
  </si>
  <si>
    <t>09-04-2025 19:38:15000</t>
  </si>
  <si>
    <t>233355.03</t>
  </si>
  <si>
    <t>09-04-2025 19:38:20000</t>
  </si>
  <si>
    <t>233409.22</t>
  </si>
  <si>
    <t>09-04-2025 19:38:25000</t>
  </si>
  <si>
    <t>233444.94</t>
  </si>
  <si>
    <t>09-04-2025 19:38:30000</t>
  </si>
  <si>
    <t>233485.03</t>
  </si>
  <si>
    <t>09-04-2025 19:38:35000</t>
  </si>
  <si>
    <t>233364.83</t>
  </si>
  <si>
    <t>09-04-2025 19:38:40000</t>
  </si>
  <si>
    <t>233384.47</t>
  </si>
  <si>
    <t>09-04-2025 19:38:45000</t>
  </si>
  <si>
    <t>233417.94</t>
  </si>
  <si>
    <t>09-04-2025 19:38:50000</t>
  </si>
  <si>
    <t>233396.00</t>
  </si>
  <si>
    <t>09-04-2025 19:38:55000</t>
  </si>
  <si>
    <t>233428.05</t>
  </si>
  <si>
    <t>09-04-2025 19:39:00000</t>
  </si>
  <si>
    <t>233412.08</t>
  </si>
  <si>
    <t>09-04-2025 19:39:05000</t>
  </si>
  <si>
    <t>233488.11</t>
  </si>
  <si>
    <t>09-04-2025 19:39:10000</t>
  </si>
  <si>
    <t>233415.59</t>
  </si>
  <si>
    <t>09-04-2025 19:39:15000</t>
  </si>
  <si>
    <t>233302.77</t>
  </si>
  <si>
    <t>09-04-2025 19:39:20000</t>
  </si>
  <si>
    <t>233310.16</t>
  </si>
  <si>
    <t>09-04-2025 19:39:25000</t>
  </si>
  <si>
    <t>233371.70</t>
  </si>
  <si>
    <t>09-04-2025 19:39:30000</t>
  </si>
  <si>
    <t>233516.16</t>
  </si>
  <si>
    <t>09-04-2025 19:39:35000</t>
  </si>
  <si>
    <t>233370.50</t>
  </si>
  <si>
    <t>09-04-2025 19:39:40000</t>
  </si>
  <si>
    <t>233419.17</t>
  </si>
  <si>
    <t>09-04-2025 19:39:45000</t>
  </si>
  <si>
    <t>233451.89</t>
  </si>
  <si>
    <t>09-04-2025 19:39:50000</t>
  </si>
  <si>
    <t>233408.56</t>
  </si>
  <si>
    <t>09-04-2025 19:39:55000</t>
  </si>
  <si>
    <t>233428.11</t>
  </si>
  <si>
    <t>09-04-2025 19:40:00000</t>
  </si>
  <si>
    <t>233404.02</t>
  </si>
  <si>
    <t>09-04-2025 19:40:05000</t>
  </si>
  <si>
    <t>233474.75</t>
  </si>
  <si>
    <t>09-04-2025 19:40:10000</t>
  </si>
  <si>
    <t>233421.19</t>
  </si>
  <si>
    <t>09-04-2025 19:40:15000</t>
  </si>
  <si>
    <t>233394.67</t>
  </si>
  <si>
    <t>09-04-2025 19:40:20000</t>
  </si>
  <si>
    <t>233452.39</t>
  </si>
  <si>
    <t>09-04-2025 19:40:25000</t>
  </si>
  <si>
    <t>233413.30</t>
  </si>
  <si>
    <t>09-04-2025 19:40:30000</t>
  </si>
  <si>
    <t>233346.19</t>
  </si>
  <si>
    <t>09-04-2025 19:40:35000</t>
  </si>
  <si>
    <t>233359.91</t>
  </si>
  <si>
    <t>09-04-2025 19:40:40000</t>
  </si>
  <si>
    <t>233399.41</t>
  </si>
  <si>
    <t>09-04-2025 19:40:45000</t>
  </si>
  <si>
    <t>233393.48</t>
  </si>
  <si>
    <t>09-04-2025 19:40:50000</t>
  </si>
  <si>
    <t>233414.14</t>
  </si>
  <si>
    <t>09-04-2025 19:40:55000</t>
  </si>
  <si>
    <t>233470.45</t>
  </si>
  <si>
    <t>09-04-2025 19:41:00000</t>
  </si>
  <si>
    <t>233419.03</t>
  </si>
  <si>
    <t>09-04-2025 19:41:05000</t>
  </si>
  <si>
    <t>233398.05</t>
  </si>
  <si>
    <t>09-04-2025 19:41:10000</t>
  </si>
  <si>
    <t>233401.20</t>
  </si>
  <si>
    <t>09-04-2025 19:41:15000</t>
  </si>
  <si>
    <t>233460.56</t>
  </si>
  <si>
    <t>09-04-2025 19:41:20000</t>
  </si>
  <si>
    <t>233475.50</t>
  </si>
  <si>
    <t>09-04-2025 19:41:25000</t>
  </si>
  <si>
    <t>233451.83</t>
  </si>
  <si>
    <t>09-04-2025 19:41:30000</t>
  </si>
  <si>
    <t>233433.48</t>
  </si>
  <si>
    <t>09-04-2025 19:41:35000</t>
  </si>
  <si>
    <t>233351.81</t>
  </si>
  <si>
    <t>09-04-2025 19:41:40000</t>
  </si>
  <si>
    <t>233430.03</t>
  </si>
  <si>
    <t>09-04-2025 19:41:45000</t>
  </si>
  <si>
    <t>233423.23</t>
  </si>
  <si>
    <t>09-04-2025 19:41:50000</t>
  </si>
  <si>
    <t>233351.22</t>
  </si>
  <si>
    <t>09-04-2025 19:41:55000</t>
  </si>
  <si>
    <t>233369.80</t>
  </si>
  <si>
    <t>09-04-2025 19:42:00000</t>
  </si>
  <si>
    <t>233369.45</t>
  </si>
  <si>
    <t>09-04-2025 19:42:05000</t>
  </si>
  <si>
    <t>233473.19</t>
  </si>
  <si>
    <t>09-04-2025 19:42:10000</t>
  </si>
  <si>
    <t>233379.42</t>
  </si>
  <si>
    <t>09-04-2025 19:42:15000</t>
  </si>
  <si>
    <t>233439.03</t>
  </si>
  <si>
    <t>09-04-2025 19:42:20000</t>
  </si>
  <si>
    <t>233386.14</t>
  </si>
  <si>
    <t>09-04-2025 19:42:25000</t>
  </si>
  <si>
    <t>233434.98</t>
  </si>
  <si>
    <t>09-04-2025 19:42:30000</t>
  </si>
  <si>
    <t>233449.02</t>
  </si>
  <si>
    <t>09-04-2025 19:42:35000</t>
  </si>
  <si>
    <t>233465.59</t>
  </si>
  <si>
    <t>09-04-2025 19:42:40000</t>
  </si>
  <si>
    <t>233486.00</t>
  </si>
  <si>
    <t>09-04-2025 19:42:45000</t>
  </si>
  <si>
    <t>233422.73</t>
  </si>
  <si>
    <t>09-04-2025 19:42:50000</t>
  </si>
  <si>
    <t>233504.86</t>
  </si>
  <si>
    <t>09-04-2025 19:42:55000</t>
  </si>
  <si>
    <t>233524.81</t>
  </si>
  <si>
    <t>09-04-2025 19:43:00000</t>
  </si>
  <si>
    <t>233451.00</t>
  </si>
  <si>
    <t>09-04-2025 19:43:05000</t>
  </si>
  <si>
    <t>233356.30</t>
  </si>
  <si>
    <t>09-04-2025 19:43:10000</t>
  </si>
  <si>
    <t>233386.11</t>
  </si>
  <si>
    <t>09-04-2025 19:43:15000</t>
  </si>
  <si>
    <t>233451.94</t>
  </si>
  <si>
    <t>09-04-2025 19:43:20000</t>
  </si>
  <si>
    <t>233531.14</t>
  </si>
  <si>
    <t>09-04-2025 19:43:25000</t>
  </si>
  <si>
    <t>233558.63</t>
  </si>
  <si>
    <t>09-04-2025 19:43:30000</t>
  </si>
  <si>
    <t>233490.83</t>
  </si>
  <si>
    <t>09-04-2025 19:43:35000</t>
  </si>
  <si>
    <t>233432.05</t>
  </si>
  <si>
    <t>09-04-2025 19:43:40000</t>
  </si>
  <si>
    <t>233488.25</t>
  </si>
  <si>
    <t>09-04-2025 19:43:45000</t>
  </si>
  <si>
    <t>233526.41</t>
  </si>
  <si>
    <t>09-04-2025 19:43:50000</t>
  </si>
  <si>
    <t>233482.33</t>
  </si>
  <si>
    <t>09-04-2025 19:43:55000</t>
  </si>
  <si>
    <t>233432.72</t>
  </si>
  <si>
    <t>09-04-2025 19:44:00000</t>
  </si>
  <si>
    <t>233437.42</t>
  </si>
  <si>
    <t>09-04-2025 19:44:05000</t>
  </si>
  <si>
    <t>233483.36</t>
  </si>
  <si>
    <t>09-04-2025 19:44:10000</t>
  </si>
  <si>
    <t>233437.69</t>
  </si>
  <si>
    <t>09-04-2025 19:44:15000</t>
  </si>
  <si>
    <t>233442.08</t>
  </si>
  <si>
    <t>09-04-2025 19:44:20000</t>
  </si>
  <si>
    <t>233475.64</t>
  </si>
  <si>
    <t>09-04-2025 19:44:25000</t>
  </si>
  <si>
    <t>233406.80</t>
  </si>
  <si>
    <t>09-04-2025 19:44:30000</t>
  </si>
  <si>
    <t>233397.33</t>
  </si>
  <si>
    <t>09-04-2025 19:44:35000</t>
  </si>
  <si>
    <t>233467.39</t>
  </si>
  <si>
    <t>09-04-2025 19:44:40000</t>
  </si>
  <si>
    <t>233545.17</t>
  </si>
  <si>
    <t>09-04-2025 19:44:45000</t>
  </si>
  <si>
    <t>233643.28</t>
  </si>
  <si>
    <t>09-04-2025 19:44:50000</t>
  </si>
  <si>
    <t>233594.27</t>
  </si>
  <si>
    <t>09-04-2025 19:44:55000</t>
  </si>
  <si>
    <t>233536.05</t>
  </si>
  <si>
    <t>09-04-2025 19:45:00000</t>
  </si>
  <si>
    <t>233413.59</t>
  </si>
  <si>
    <t>09-04-2025 19:45:05000</t>
  </si>
  <si>
    <t>233405.92</t>
  </si>
  <si>
    <t>09-04-2025 19:45:10000</t>
  </si>
  <si>
    <t>233421.84</t>
  </si>
  <si>
    <t>09-04-2025 19:45:15000</t>
  </si>
  <si>
    <t>233474.42</t>
  </si>
  <si>
    <t>09-04-2025 19:45:20000</t>
  </si>
  <si>
    <t>233594.88</t>
  </si>
  <si>
    <t>09-04-2025 19:45:25000</t>
  </si>
  <si>
    <t>233473.03</t>
  </si>
  <si>
    <t>09-04-2025 19:45:30000</t>
  </si>
  <si>
    <t>233440.45</t>
  </si>
  <si>
    <t>09-04-2025 19:45:35000</t>
  </si>
  <si>
    <t>233376.52</t>
  </si>
  <si>
    <t>09-04-2025 19:45:40000</t>
  </si>
  <si>
    <t>233418.13</t>
  </si>
  <si>
    <t>09-04-2025 19:45:45000</t>
  </si>
  <si>
    <t>233545.89</t>
  </si>
  <si>
    <t>09-04-2025 19:45:50000</t>
  </si>
  <si>
    <t>233493.92</t>
  </si>
  <si>
    <t>09-04-2025 19:45:55000</t>
  </si>
  <si>
    <t>233529.50</t>
  </si>
  <si>
    <t>09-04-2025 19:46:00000</t>
  </si>
  <si>
    <t>233477.58</t>
  </si>
  <si>
    <t>09-04-2025 19:46:05000</t>
  </si>
  <si>
    <t>233485.11</t>
  </si>
  <si>
    <t>09-04-2025 19:46:10000</t>
  </si>
  <si>
    <t>233544.86</t>
  </si>
  <si>
    <t>09-04-2025 19:46:15000</t>
  </si>
  <si>
    <t>233618.39</t>
  </si>
  <si>
    <t>09-04-2025 19:46:20000</t>
  </si>
  <si>
    <t>233625.78</t>
  </si>
  <si>
    <t>09-04-2025 19:46:25000</t>
  </si>
  <si>
    <t>233568.53</t>
  </si>
  <si>
    <t>09-04-2025 19:46:30000</t>
  </si>
  <si>
    <t>233521.19</t>
  </si>
  <si>
    <t>09-04-2025 19:46:35000</t>
  </si>
  <si>
    <t>233368.44</t>
  </si>
  <si>
    <t>09-04-2025 19:46:40000</t>
  </si>
  <si>
    <t>233412.58</t>
  </si>
  <si>
    <t>09-04-2025 19:46:45000</t>
  </si>
  <si>
    <t>233419.64</t>
  </si>
  <si>
    <t>09-04-2025 19:46:50000</t>
  </si>
  <si>
    <t>233525.22</t>
  </si>
  <si>
    <t>09-04-2025 19:46:55000</t>
  </si>
  <si>
    <t>233526.36</t>
  </si>
  <si>
    <t>09-04-2025 19:47:00000</t>
  </si>
  <si>
    <t>233583.23</t>
  </si>
  <si>
    <t>09-04-2025 19:47:05000</t>
  </si>
  <si>
    <t>233581.48</t>
  </si>
  <si>
    <t>09-04-2025 19:47:10000</t>
  </si>
  <si>
    <t>233531.31</t>
  </si>
  <si>
    <t>09-04-2025 19:47:15000</t>
  </si>
  <si>
    <t>233399.02</t>
  </si>
  <si>
    <t>09-04-2025 19:47:20000</t>
  </si>
  <si>
    <t>233464.59</t>
  </si>
  <si>
    <t>09-04-2025 19:47:25000</t>
  </si>
  <si>
    <t>233460.39</t>
  </si>
  <si>
    <t>09-04-2025 19:47:30000</t>
  </si>
  <si>
    <t>233494.50</t>
  </si>
  <si>
    <t>09-04-2025 19:47:35000</t>
  </si>
  <si>
    <t>233510.17</t>
  </si>
  <si>
    <t>09-04-2025 19:47:40000</t>
  </si>
  <si>
    <t>233488.09</t>
  </si>
  <si>
    <t>09-04-2025 19:47:45000</t>
  </si>
  <si>
    <t>09-04-2025 19:47:50000</t>
  </si>
  <si>
    <t>233505.34</t>
  </si>
  <si>
    <t>09-04-2025 19:47:55000</t>
  </si>
  <si>
    <t>233444.64</t>
  </si>
  <si>
    <t>09-04-2025 19:48:00000</t>
  </si>
  <si>
    <t>233406.34</t>
  </si>
  <si>
    <t>09-04-2025 19:48:05000</t>
  </si>
  <si>
    <t>233374.94</t>
  </si>
  <si>
    <t>09-04-2025 19:48:10000</t>
  </si>
  <si>
    <t>233422.09</t>
  </si>
  <si>
    <t>09-04-2025 19:48:15000</t>
  </si>
  <si>
    <t>233455.36</t>
  </si>
  <si>
    <t>09-04-2025 19:48:20000</t>
  </si>
  <si>
    <t>233505.31</t>
  </si>
  <si>
    <t>09-04-2025 19:48:25000</t>
  </si>
  <si>
    <t>233573.47</t>
  </si>
  <si>
    <t>09-04-2025 19:48:30000</t>
  </si>
  <si>
    <t>233529.80</t>
  </si>
  <si>
    <t>09-04-2025 19:48:35000</t>
  </si>
  <si>
    <t>233560.67</t>
  </si>
  <si>
    <t>09-04-2025 19:48:40000</t>
  </si>
  <si>
    <t>233538.25</t>
  </si>
  <si>
    <t>09-04-2025 19:48:45000</t>
  </si>
  <si>
    <t>233544.25</t>
  </si>
  <si>
    <t>09-04-2025 19:48:50000</t>
  </si>
  <si>
    <t>233604.08</t>
  </si>
  <si>
    <t>09-04-2025 19:48:55000</t>
  </si>
  <si>
    <t>233537.06</t>
  </si>
  <si>
    <t>09-04-2025 19:49:00000</t>
  </si>
  <si>
    <t>233526.42</t>
  </si>
  <si>
    <t>09-04-2025 19:49:05000</t>
  </si>
  <si>
    <t>233542.73</t>
  </si>
  <si>
    <t>09-04-2025 19:49:10000</t>
  </si>
  <si>
    <t>233517.97</t>
  </si>
  <si>
    <t>09-04-2025 19:49:15000</t>
  </si>
  <si>
    <t>233636.02</t>
  </si>
  <si>
    <t>09-04-2025 19:49:20000</t>
  </si>
  <si>
    <t>233621.89</t>
  </si>
  <si>
    <t>09-04-2025 19:49:25000</t>
  </si>
  <si>
    <t>233617.39</t>
  </si>
  <si>
    <t>09-04-2025 19:49:30000</t>
  </si>
  <si>
    <t>233646.81</t>
  </si>
  <si>
    <t>09-04-2025 19:49:35000</t>
  </si>
  <si>
    <t>233720.88</t>
  </si>
  <si>
    <t>09-04-2025 19:49:40000</t>
  </si>
  <si>
    <t>233600.31</t>
  </si>
  <si>
    <t>09-04-2025 19:49:45000</t>
  </si>
  <si>
    <t>233559.58</t>
  </si>
  <si>
    <t>09-04-2025 19:49:50000</t>
  </si>
  <si>
    <t>09-04-2025 19:49:55000</t>
  </si>
  <si>
    <t>233655.73</t>
  </si>
  <si>
    <t>09-04-2025 19:50:00000</t>
  </si>
  <si>
    <t>233580.73</t>
  </si>
  <si>
    <t>09-04-2025 19:50:05000</t>
  </si>
  <si>
    <t>233628.41</t>
  </si>
  <si>
    <t>09-04-2025 19:50:10000</t>
  </si>
  <si>
    <t>233638.22</t>
  </si>
  <si>
    <t>09-04-2025 19:50:15000</t>
  </si>
  <si>
    <t>233750.53</t>
  </si>
  <si>
    <t>09-04-2025 19:50:20000</t>
  </si>
  <si>
    <t>233749.08</t>
  </si>
  <si>
    <t>09-04-2025 19:50:25000</t>
  </si>
  <si>
    <t>233805.45</t>
  </si>
  <si>
    <t>09-04-2025 19:50:30000</t>
  </si>
  <si>
    <t>233774.33</t>
  </si>
  <si>
    <t>09-04-2025 19:50:35000</t>
  </si>
  <si>
    <t>233638.28</t>
  </si>
  <si>
    <t>09-04-2025 19:50:40000</t>
  </si>
  <si>
    <t>233697.77</t>
  </si>
  <si>
    <t>09-04-2025 19:50:45000</t>
  </si>
  <si>
    <t>233716.05</t>
  </si>
  <si>
    <t>09-04-2025 19:50:50000</t>
  </si>
  <si>
    <t>233588.88</t>
  </si>
  <si>
    <t>09-04-2025 19:50:55000</t>
  </si>
  <si>
    <t>233557.92</t>
  </si>
  <si>
    <t>09-04-2025 19:51:00000</t>
  </si>
  <si>
    <t>233568.36</t>
  </si>
  <si>
    <t>09-04-2025 19:51:05000</t>
  </si>
  <si>
    <t>09-04-2025 19:51:10000</t>
  </si>
  <si>
    <t>233571.27</t>
  </si>
  <si>
    <t>09-04-2025 19:51:15000</t>
  </si>
  <si>
    <t>233592.84</t>
  </si>
  <si>
    <t>09-04-2025 19:51:20000</t>
  </si>
  <si>
    <t>233657.41</t>
  </si>
  <si>
    <t>09-04-2025 19:51:25000</t>
  </si>
  <si>
    <t>233690.91</t>
  </si>
  <si>
    <t>09-04-2025 19:51:30000</t>
  </si>
  <si>
    <t>233591.81</t>
  </si>
  <si>
    <t>09-04-2025 19:51:35000</t>
  </si>
  <si>
    <t>233749.16</t>
  </si>
  <si>
    <t>09-04-2025 19:51:40000</t>
  </si>
  <si>
    <t>233690.08</t>
  </si>
  <si>
    <t>09-04-2025 19:51:45000</t>
  </si>
  <si>
    <t>233716.19</t>
  </si>
  <si>
    <t>09-04-2025 19:51:50000</t>
  </si>
  <si>
    <t>233789.75</t>
  </si>
  <si>
    <t>09-04-2025 19:51:55000</t>
  </si>
  <si>
    <t>233725.02</t>
  </si>
  <si>
    <t>09-04-2025 19:52:00000</t>
  </si>
  <si>
    <t>233648.13</t>
  </si>
  <si>
    <t>09-04-2025 19:52:05000</t>
  </si>
  <si>
    <t>233606.27</t>
  </si>
  <si>
    <t>09-04-2025 19:52:10000</t>
  </si>
  <si>
    <t>233632.77</t>
  </si>
  <si>
    <t>09-04-2025 19:52:15000</t>
  </si>
  <si>
    <t>233591.19</t>
  </si>
  <si>
    <t>09-04-2025 19:52:20000</t>
  </si>
  <si>
    <t>233581.11</t>
  </si>
  <si>
    <t>09-04-2025 19:52:25000</t>
  </si>
  <si>
    <t>233683.91</t>
  </si>
  <si>
    <t>09-04-2025 19:52:30000</t>
  </si>
  <si>
    <t>233768.88</t>
  </si>
  <si>
    <t>09-04-2025 19:52:35000</t>
  </si>
  <si>
    <t>233779.50</t>
  </si>
  <si>
    <t>09-04-2025 19:52:40000</t>
  </si>
  <si>
    <t>233685.20</t>
  </si>
  <si>
    <t>09-04-2025 19:52:45000</t>
  </si>
  <si>
    <t>233647.89</t>
  </si>
  <si>
    <t>09-04-2025 19:52:50000</t>
  </si>
  <si>
    <t>233670.06</t>
  </si>
  <si>
    <t>09-04-2025 19:52:55000</t>
  </si>
  <si>
    <t>233658.59</t>
  </si>
  <si>
    <t>09-04-2025 19:53:00000</t>
  </si>
  <si>
    <t>233745.02</t>
  </si>
  <si>
    <t>09-04-2025 19:53:05000</t>
  </si>
  <si>
    <t>233720.97</t>
  </si>
  <si>
    <t>09-04-2025 19:53:10000</t>
  </si>
  <si>
    <t>233785.86</t>
  </si>
  <si>
    <t>09-04-2025 19:53:15000</t>
  </si>
  <si>
    <t>233834.97</t>
  </si>
  <si>
    <t>09-04-2025 19:53:20000</t>
  </si>
  <si>
    <t>233685.92</t>
  </si>
  <si>
    <t>09-04-2025 19:53:25000</t>
  </si>
  <si>
    <t>233747.20</t>
  </si>
  <si>
    <t>09-04-2025 19:53:30000</t>
  </si>
  <si>
    <t>233666.86</t>
  </si>
  <si>
    <t>09-04-2025 19:53:35000</t>
  </si>
  <si>
    <t>233602.28</t>
  </si>
  <si>
    <t>09-04-2025 19:53:40000</t>
  </si>
  <si>
    <t>233631.25</t>
  </si>
  <si>
    <t>09-04-2025 19:53:45000</t>
  </si>
  <si>
    <t>233662.41</t>
  </si>
  <si>
    <t>09-04-2025 19:53:50000</t>
  </si>
  <si>
    <t>233677.98</t>
  </si>
  <si>
    <t>09-04-2025 19:53:55000</t>
  </si>
  <si>
    <t>233660.56</t>
  </si>
  <si>
    <t>09-04-2025 19:54:00000</t>
  </si>
  <si>
    <t>233641.50</t>
  </si>
  <si>
    <t>09-04-2025 19:54:05000</t>
  </si>
  <si>
    <t>233645.95</t>
  </si>
  <si>
    <t>09-04-2025 19:54:10000</t>
  </si>
  <si>
    <t>233757.69</t>
  </si>
  <si>
    <t>09-04-2025 19:54:15000</t>
  </si>
  <si>
    <t>233718.58</t>
  </si>
  <si>
    <t>09-04-2025 19:54:20000</t>
  </si>
  <si>
    <t>233731.53</t>
  </si>
  <si>
    <t>09-04-2025 19:54:25000</t>
  </si>
  <si>
    <t>233735.88</t>
  </si>
  <si>
    <t>09-04-2025 19:54:30000</t>
  </si>
  <si>
    <t>233722.61</t>
  </si>
  <si>
    <t>09-04-2025 19:54:35000</t>
  </si>
  <si>
    <t>233687.19</t>
  </si>
  <si>
    <t>09-04-2025 19:54:40000</t>
  </si>
  <si>
    <t>233589.20</t>
  </si>
  <si>
    <t>09-04-2025 19:54:45000</t>
  </si>
  <si>
    <t>233567.80</t>
  </si>
  <si>
    <t>09-04-2025 19:54:50000</t>
  </si>
  <si>
    <t>233729.05</t>
  </si>
  <si>
    <t>09-04-2025 19:54:55000</t>
  </si>
  <si>
    <t>233715.27</t>
  </si>
  <si>
    <t>09-04-2025 19:55:00000</t>
  </si>
  <si>
    <t>233635.09</t>
  </si>
  <si>
    <t>09-04-2025 19:55:05000</t>
  </si>
  <si>
    <t>233599.72</t>
  </si>
  <si>
    <t>09-04-2025 19:55:10000</t>
  </si>
  <si>
    <t>233551.73</t>
  </si>
  <si>
    <t>09-04-2025 19:55:15000</t>
  </si>
  <si>
    <t>233641.95</t>
  </si>
  <si>
    <t>09-04-2025 19:55:20000</t>
  </si>
  <si>
    <t>233606.16</t>
  </si>
  <si>
    <t>09-04-2025 19:55:25000</t>
  </si>
  <si>
    <t>233664.84</t>
  </si>
  <si>
    <t>09-04-2025 19:55:30000</t>
  </si>
  <si>
    <t>233680.98</t>
  </si>
  <si>
    <t>09-04-2025 19:55:35000</t>
  </si>
  <si>
    <t>233705.22</t>
  </si>
  <si>
    <t>09-04-2025 19:55:40000</t>
  </si>
  <si>
    <t>233676.86</t>
  </si>
  <si>
    <t>09-04-2025 19:55:45000</t>
  </si>
  <si>
    <t>233686.30</t>
  </si>
  <si>
    <t>09-04-2025 19:55:50000</t>
  </si>
  <si>
    <t>233659.38</t>
  </si>
  <si>
    <t>09-04-2025 19:55:55000</t>
  </si>
  <si>
    <t>233660.97</t>
  </si>
  <si>
    <t>09-04-2025 19:56:00000</t>
  </si>
  <si>
    <t>233656.97</t>
  </si>
  <si>
    <t>09-04-2025 19:56:05000</t>
  </si>
  <si>
    <t>233625.72</t>
  </si>
  <si>
    <t>09-04-2025 19:56:10000</t>
  </si>
  <si>
    <t>233628.22</t>
  </si>
  <si>
    <t>09-04-2025 19:56:15000</t>
  </si>
  <si>
    <t>233609.34</t>
  </si>
  <si>
    <t>09-04-2025 19:56:20000</t>
  </si>
  <si>
    <t>233664.73</t>
  </si>
  <si>
    <t>09-04-2025 19:56:25000</t>
  </si>
  <si>
    <t>233637.89</t>
  </si>
  <si>
    <t>09-04-2025 19:56:30000</t>
  </si>
  <si>
    <t>233668.61</t>
  </si>
  <si>
    <t>09-04-2025 19:56:35000</t>
  </si>
  <si>
    <t>09-04-2025 19:56:40000</t>
  </si>
  <si>
    <t>233649.14</t>
  </si>
  <si>
    <t>09-04-2025 19:56:45000</t>
  </si>
  <si>
    <t>233696.73</t>
  </si>
  <si>
    <t>09-04-2025 19:56:50000</t>
  </si>
  <si>
    <t>233705.55</t>
  </si>
  <si>
    <t>09-04-2025 19:56:55000</t>
  </si>
  <si>
    <t>233798.69</t>
  </si>
  <si>
    <t>09-04-2025 19:57:00000</t>
  </si>
  <si>
    <t>233816.73</t>
  </si>
  <si>
    <t>09-04-2025 19:57:05000</t>
  </si>
  <si>
    <t>233826.73</t>
  </si>
  <si>
    <t>09-04-2025 19:57:10000</t>
  </si>
  <si>
    <t>233844.92</t>
  </si>
  <si>
    <t>09-04-2025 19:57:15000</t>
  </si>
  <si>
    <t>233863.84</t>
  </si>
  <si>
    <t>09-04-2025 19:57:20000</t>
  </si>
  <si>
    <t>233799.25</t>
  </si>
  <si>
    <t>09-04-2025 19:57:25000</t>
  </si>
  <si>
    <t>233820.55</t>
  </si>
  <si>
    <t>09-04-2025 19:57:30000</t>
  </si>
  <si>
    <t>233854.75</t>
  </si>
  <si>
    <t>09-04-2025 19:57:35000</t>
  </si>
  <si>
    <t>233796.11</t>
  </si>
  <si>
    <t>09-04-2025 19:57:40000</t>
  </si>
  <si>
    <t>233718.81</t>
  </si>
  <si>
    <t>09-04-2025 19:57:45000</t>
  </si>
  <si>
    <t>233747.56</t>
  </si>
  <si>
    <t>09-04-2025 19:57:50000</t>
  </si>
  <si>
    <t>233676.63</t>
  </si>
  <si>
    <t>09-04-2025 19:57:55000</t>
  </si>
  <si>
    <t>233624.86</t>
  </si>
  <si>
    <t>09-04-2025 19:58:00000</t>
  </si>
  <si>
    <t>233666.27</t>
  </si>
  <si>
    <t>09-04-2025 19:58:05000</t>
  </si>
  <si>
    <t>233770.17</t>
  </si>
  <si>
    <t>09-04-2025 19:58:10000</t>
  </si>
  <si>
    <t>233818.97</t>
  </si>
  <si>
    <t>09-04-2025 19:58:15000</t>
  </si>
  <si>
    <t>233930.44</t>
  </si>
  <si>
    <t>09-04-2025 19:58:20000</t>
  </si>
  <si>
    <t>233879.64</t>
  </si>
  <si>
    <t>09-04-2025 19:58:25000</t>
  </si>
  <si>
    <t>233835.20</t>
  </si>
  <si>
    <t>09-04-2025 19:58:30000</t>
  </si>
  <si>
    <t>233873.30</t>
  </si>
  <si>
    <t>09-04-2025 19:58:35000</t>
  </si>
  <si>
    <t>233773.53</t>
  </si>
  <si>
    <t>09-04-2025 19:58:40000</t>
  </si>
  <si>
    <t>233803.06</t>
  </si>
  <si>
    <t>09-04-2025 19:58:45000</t>
  </si>
  <si>
    <t>233879.81</t>
  </si>
  <si>
    <t>09-04-2025 19:58:50000</t>
  </si>
  <si>
    <t>233812.09</t>
  </si>
  <si>
    <t>09-04-2025 19:58:55000</t>
  </si>
  <si>
    <t>233641.30</t>
  </si>
  <si>
    <t>09-04-2025 19:59:00000</t>
  </si>
  <si>
    <t>09-04-2025 19:59:05000</t>
  </si>
  <si>
    <t>233682.30</t>
  </si>
  <si>
    <t>09-04-2025 19:59:10000</t>
  </si>
  <si>
    <t>233698.66</t>
  </si>
  <si>
    <t>09-04-2025 19:59:15000</t>
  </si>
  <si>
    <t>233721.77</t>
  </si>
  <si>
    <t>09-04-2025 19:59:20000</t>
  </si>
  <si>
    <t>233724.92</t>
  </si>
  <si>
    <t>09-04-2025 19:59:25000</t>
  </si>
  <si>
    <t>233809.30</t>
  </si>
  <si>
    <t>09-04-2025 19:59:30000</t>
  </si>
  <si>
    <t>233828.66</t>
  </si>
  <si>
    <t>09-04-2025 19:59:35000</t>
  </si>
  <si>
    <t>233899.67</t>
  </si>
  <si>
    <t>09-04-2025 19:59:40000</t>
  </si>
  <si>
    <t>233837.63</t>
  </si>
  <si>
    <t>09-04-2025 19:59:45000</t>
  </si>
  <si>
    <t>233823.91</t>
  </si>
  <si>
    <t>09-04-2025 19:59:50000</t>
  </si>
  <si>
    <t>233819.34</t>
  </si>
  <si>
    <t>09-04-2025 19:59:55000</t>
  </si>
  <si>
    <t>233791.34</t>
  </si>
  <si>
    <t>09-04-2025 20:00:00000</t>
  </si>
  <si>
    <t>233824.00</t>
  </si>
  <si>
    <t>09-04-2025 20:00:05000</t>
  </si>
  <si>
    <t>233767.91</t>
  </si>
  <si>
    <t>09-04-2025 20:00:10000</t>
  </si>
  <si>
    <t>233638.67</t>
  </si>
  <si>
    <t>09-04-2025 20:00:15000</t>
  </si>
  <si>
    <t>233673.28</t>
  </si>
  <si>
    <t>09-04-2025 20:00:20000</t>
  </si>
  <si>
    <t>233609.78</t>
  </si>
  <si>
    <t>09-04-2025 20:00:25000</t>
  </si>
  <si>
    <t>233687.56</t>
  </si>
  <si>
    <t>09-04-2025 20:00:30000</t>
  </si>
  <si>
    <t>233791.13</t>
  </si>
  <si>
    <t>09-04-2025 20:00:35000</t>
  </si>
  <si>
    <t>233694.94</t>
  </si>
  <si>
    <t>09-04-2025 20:00:40000</t>
  </si>
  <si>
    <t>233740.03</t>
  </si>
  <si>
    <t>09-04-2025 20:00:45000</t>
  </si>
  <si>
    <t>233697.00</t>
  </si>
  <si>
    <t>09-04-2025 20:00:50000</t>
  </si>
  <si>
    <t>233704.81</t>
  </si>
  <si>
    <t>09-04-2025 20:00:55000</t>
  </si>
  <si>
    <t>233748.88</t>
  </si>
  <si>
    <t>09-04-2025 20:01:00000</t>
  </si>
  <si>
    <t>233807.77</t>
  </si>
  <si>
    <t>09-04-2025 20:01:05000</t>
  </si>
  <si>
    <t>233777.02</t>
  </si>
  <si>
    <t>09-04-2025 20:01:10000</t>
  </si>
  <si>
    <t>233697.86</t>
  </si>
  <si>
    <t>09-04-2025 20:01:15000</t>
  </si>
  <si>
    <t>233766.97</t>
  </si>
  <si>
    <t>09-04-2025 20:01:20000</t>
  </si>
  <si>
    <t>233784.02</t>
  </si>
  <si>
    <t>09-04-2025 20:01:25000</t>
  </si>
  <si>
    <t>233809.31</t>
  </si>
  <si>
    <t>09-04-2025 20:01:30000</t>
  </si>
  <si>
    <t>233755.08</t>
  </si>
  <si>
    <t>09-04-2025 20:01:35000</t>
  </si>
  <si>
    <t>233743.06</t>
  </si>
  <si>
    <t>09-04-2025 20:01:40000</t>
  </si>
  <si>
    <t>233769.52</t>
  </si>
  <si>
    <t>09-04-2025 20:01:45000</t>
  </si>
  <si>
    <t>233810.17</t>
  </si>
  <si>
    <t>09-04-2025 20:01:50000</t>
  </si>
  <si>
    <t>233760.52</t>
  </si>
  <si>
    <t>09-04-2025 20:01:55000</t>
  </si>
  <si>
    <t>233755.41</t>
  </si>
  <si>
    <t>09-04-2025 20:02:00000</t>
  </si>
  <si>
    <t>233704.38</t>
  </si>
  <si>
    <t>09-04-2025 20:02:05000</t>
  </si>
  <si>
    <t>233693.98</t>
  </si>
  <si>
    <t>09-04-2025 20:02:10000</t>
  </si>
  <si>
    <t>233776.67</t>
  </si>
  <si>
    <t>09-04-2025 20:02:15000</t>
  </si>
  <si>
    <t>233751.92</t>
  </si>
  <si>
    <t>09-04-2025 20:02:20000</t>
  </si>
  <si>
    <t>233637.14</t>
  </si>
  <si>
    <t>09-04-2025 20:02:25000</t>
  </si>
  <si>
    <t>233650.20</t>
  </si>
  <si>
    <t>09-04-2025 20:02:30000</t>
  </si>
  <si>
    <t>233652.70</t>
  </si>
  <si>
    <t>09-04-2025 20:02:35000</t>
  </si>
  <si>
    <t>233677.28</t>
  </si>
  <si>
    <t>09-04-2025 20:02:40000</t>
  </si>
  <si>
    <t>233752.94</t>
  </si>
  <si>
    <t>09-04-2025 20:02:45000</t>
  </si>
  <si>
    <t>233698.08</t>
  </si>
  <si>
    <t>09-04-2025 20:02:50000</t>
  </si>
  <si>
    <t>09-04-2025 20:02:55000</t>
  </si>
  <si>
    <t>233705.66</t>
  </si>
  <si>
    <t>09-04-2025 20:03:00000</t>
  </si>
  <si>
    <t>09-04-2025 20:03:05000</t>
  </si>
  <si>
    <t>233685.06</t>
  </si>
  <si>
    <t>09-04-2025 20:03:10000</t>
  </si>
  <si>
    <t>233590.02</t>
  </si>
  <si>
    <t>09-04-2025 20:03:15000</t>
  </si>
  <si>
    <t>233524.13</t>
  </si>
  <si>
    <t>09-04-2025 20:03:20000</t>
  </si>
  <si>
    <t>233541.67</t>
  </si>
  <si>
    <t>09-04-2025 20:03:25000</t>
  </si>
  <si>
    <t>233647.39</t>
  </si>
  <si>
    <t>09-04-2025 20:03:30000</t>
  </si>
  <si>
    <t>233786.78</t>
  </si>
  <si>
    <t>09-04-2025 20:03:35000</t>
  </si>
  <si>
    <t>233844.30</t>
  </si>
  <si>
    <t>09-04-2025 20:03:40000</t>
  </si>
  <si>
    <t>233650.91</t>
  </si>
  <si>
    <t>09-04-2025 20:03:45000</t>
  </si>
  <si>
    <t>233725.28</t>
  </si>
  <si>
    <t>09-04-2025 20:03:50000</t>
  </si>
  <si>
    <t>233776.53</t>
  </si>
  <si>
    <t>09-04-2025 20:03:55000</t>
  </si>
  <si>
    <t>233719.30</t>
  </si>
  <si>
    <t>09-04-2025 20:04:00000</t>
  </si>
  <si>
    <t>233759.67</t>
  </si>
  <si>
    <t>09-04-2025 20:04:05000</t>
  </si>
  <si>
    <t>233763.36</t>
  </si>
  <si>
    <t>09-04-2025 20:04:10000</t>
  </si>
  <si>
    <t>233650.28</t>
  </si>
  <si>
    <t>09-04-2025 20:04:15000</t>
  </si>
  <si>
    <t>233734.50</t>
  </si>
  <si>
    <t>09-04-2025 20:04:20000</t>
  </si>
  <si>
    <t>233717.75</t>
  </si>
  <si>
    <t>09-04-2025 20:04:25000</t>
  </si>
  <si>
    <t>233703.59</t>
  </si>
  <si>
    <t>09-04-2025 20:04:30000</t>
  </si>
  <si>
    <t>233732.44</t>
  </si>
  <si>
    <t>09-04-2025 20:04:35000</t>
  </si>
  <si>
    <t>233685.08</t>
  </si>
  <si>
    <t>09-04-2025 20:04:40000</t>
  </si>
  <si>
    <t>233740.45</t>
  </si>
  <si>
    <t>09-04-2025 20:04:45000</t>
  </si>
  <si>
    <t>233678.84</t>
  </si>
  <si>
    <t>09-04-2025 20:04:50000</t>
  </si>
  <si>
    <t>233690.97</t>
  </si>
  <si>
    <t>09-04-2025 20:04:55000</t>
  </si>
  <si>
    <t>233690.64</t>
  </si>
  <si>
    <t>09-04-2025 20:05:00000</t>
  </si>
  <si>
    <t>09-04-2025 20:05:05000</t>
  </si>
  <si>
    <t>233641.39</t>
  </si>
  <si>
    <t>09-04-2025 20:05:10000</t>
  </si>
  <si>
    <t>233652.64</t>
  </si>
  <si>
    <t>09-04-2025 20:05:15000</t>
  </si>
  <si>
    <t>233636.23</t>
  </si>
  <si>
    <t>09-04-2025 20:05:20000</t>
  </si>
  <si>
    <t>233694.38</t>
  </si>
  <si>
    <t>09-04-2025 20:05:25000</t>
  </si>
  <si>
    <t>233674.97</t>
  </si>
  <si>
    <t>09-04-2025 20:05:30000</t>
  </si>
  <si>
    <t>233666.61</t>
  </si>
  <si>
    <t>09-04-2025 20:05:35000</t>
  </si>
  <si>
    <t>233766.14</t>
  </si>
  <si>
    <t>09-04-2025 20:05:40000</t>
  </si>
  <si>
    <t>09-04-2025 20:05:45000</t>
  </si>
  <si>
    <t>233699.83</t>
  </si>
  <si>
    <t>09-04-2025 20:05:50000</t>
  </si>
  <si>
    <t>233702.67</t>
  </si>
  <si>
    <t>09-04-2025 20:05:55000</t>
  </si>
  <si>
    <t>233695.92</t>
  </si>
  <si>
    <t>09-04-2025 20:06:00000</t>
  </si>
  <si>
    <t>233760.23</t>
  </si>
  <si>
    <t>09-04-2025 20:06:05000</t>
  </si>
  <si>
    <t>233728.42</t>
  </si>
  <si>
    <t>09-04-2025 20:06:10000</t>
  </si>
  <si>
    <t>233735.13</t>
  </si>
  <si>
    <t>09-04-2025 20:06:15000</t>
  </si>
  <si>
    <t>233752.56</t>
  </si>
  <si>
    <t>09-04-2025 20:06:20000</t>
  </si>
  <si>
    <t>233712.84</t>
  </si>
  <si>
    <t>09-04-2025 20:06:25000</t>
  </si>
  <si>
    <t>233651.31</t>
  </si>
  <si>
    <t>09-04-2025 20:06:30000</t>
  </si>
  <si>
    <t>233684.88</t>
  </si>
  <si>
    <t>09-04-2025 20:06:35000</t>
  </si>
  <si>
    <t>233740.14</t>
  </si>
  <si>
    <t>09-04-2025 20:06:40000</t>
  </si>
  <si>
    <t>233688.45</t>
  </si>
  <si>
    <t>09-04-2025 20:06:45000</t>
  </si>
  <si>
    <t>233693.33</t>
  </si>
  <si>
    <t>09-04-2025 20:06:50000</t>
  </si>
  <si>
    <t>09-04-2025 20:06:55000</t>
  </si>
  <si>
    <t>233704.64</t>
  </si>
  <si>
    <t>09-04-2025 20:07:00000</t>
  </si>
  <si>
    <t>233760.75</t>
  </si>
  <si>
    <t>09-04-2025 20:07:05000</t>
  </si>
  <si>
    <t>233652.58</t>
  </si>
  <si>
    <t>09-04-2025 20:07:10000</t>
  </si>
  <si>
    <t>233831.42</t>
  </si>
  <si>
    <t>09-04-2025 20:07:15000</t>
  </si>
  <si>
    <t>233744.36</t>
  </si>
  <si>
    <t>09-04-2025 20:07:20000</t>
  </si>
  <si>
    <t>233730.34</t>
  </si>
  <si>
    <t>09-04-2025 20:07:25000</t>
  </si>
  <si>
    <t>233753.33</t>
  </si>
  <si>
    <t>09-04-2025 20:07:30000</t>
  </si>
  <si>
    <t>233773.09</t>
  </si>
  <si>
    <t>09-04-2025 20:07:35000</t>
  </si>
  <si>
    <t>233797.47</t>
  </si>
  <si>
    <t>09-04-2025 20:07:40000</t>
  </si>
  <si>
    <t>233690.19</t>
  </si>
  <si>
    <t>09-04-2025 20:07:45000</t>
  </si>
  <si>
    <t>233818.61</t>
  </si>
  <si>
    <t>09-04-2025 20:07:50000</t>
  </si>
  <si>
    <t>233723.63</t>
  </si>
  <si>
    <t>09-04-2025 20:07:55000</t>
  </si>
  <si>
    <t>233660.14</t>
  </si>
  <si>
    <t>09-04-2025 20:08:00000</t>
  </si>
  <si>
    <t>233630.98</t>
  </si>
  <si>
    <t>09-04-2025 20:08:05000</t>
  </si>
  <si>
    <t>233753.34</t>
  </si>
  <si>
    <t>09-04-2025 20:08:10000</t>
  </si>
  <si>
    <t>233764.83</t>
  </si>
  <si>
    <t>09-04-2025 20:08:15000</t>
  </si>
  <si>
    <t>233667.95</t>
  </si>
  <si>
    <t>09-04-2025 20:08:20000</t>
  </si>
  <si>
    <t>233625.06</t>
  </si>
  <si>
    <t>09-04-2025 20:08:25000</t>
  </si>
  <si>
    <t>233742.34</t>
  </si>
  <si>
    <t>09-04-2025 20:08:30000</t>
  </si>
  <si>
    <t>233769.91</t>
  </si>
  <si>
    <t>09-04-2025 20:08:35000</t>
  </si>
  <si>
    <t>233730.33</t>
  </si>
  <si>
    <t>09-04-2025 20:08:40000</t>
  </si>
  <si>
    <t>233764.53</t>
  </si>
  <si>
    <t>09-04-2025 20:08:45000</t>
  </si>
  <si>
    <t>233807.13</t>
  </si>
  <si>
    <t>09-04-2025 20:08:50000</t>
  </si>
  <si>
    <t>233837.48</t>
  </si>
  <si>
    <t>09-04-2025 20:08:55000</t>
  </si>
  <si>
    <t>09-04-2025 20:09:00000</t>
  </si>
  <si>
    <t>233849.03</t>
  </si>
  <si>
    <t>09-04-2025 20:09:05000</t>
  </si>
  <si>
    <t>233801.02</t>
  </si>
  <si>
    <t>09-04-2025 20:09:10000</t>
  </si>
  <si>
    <t>233848.33</t>
  </si>
  <si>
    <t>09-04-2025 20:09:15000</t>
  </si>
  <si>
    <t>233760.83</t>
  </si>
  <si>
    <t>09-04-2025 20:09:20000</t>
  </si>
  <si>
    <t>233829.64</t>
  </si>
  <si>
    <t>09-04-2025 20:09:25000</t>
  </si>
  <si>
    <t>233805.55</t>
  </si>
  <si>
    <t>09-04-2025 20:09:30000</t>
  </si>
  <si>
    <t>233895.28</t>
  </si>
  <si>
    <t>09-04-2025 20:09:35000</t>
  </si>
  <si>
    <t>09-04-2025 20:09:40000</t>
  </si>
  <si>
    <t>233994.38</t>
  </si>
  <si>
    <t>09-04-2025 20:09:45000</t>
  </si>
  <si>
    <t>233816.41</t>
  </si>
  <si>
    <t>09-04-2025 20:09:50000</t>
  </si>
  <si>
    <t>233816.59</t>
  </si>
  <si>
    <t>09-04-2025 20:09:55000</t>
  </si>
  <si>
    <t>233899.06</t>
  </si>
  <si>
    <t>09-04-2025 20:10:00000</t>
  </si>
  <si>
    <t>233903.50</t>
  </si>
  <si>
    <t>09-04-2025 20:10:05000</t>
  </si>
  <si>
    <t>233845.98</t>
  </si>
  <si>
    <t>09-04-2025 20:10:10000</t>
  </si>
  <si>
    <t>233867.23</t>
  </si>
  <si>
    <t>09-04-2025 20:10:15000</t>
  </si>
  <si>
    <t>233830.95</t>
  </si>
  <si>
    <t>09-04-2025 20:10:20000</t>
  </si>
  <si>
    <t>233825.06</t>
  </si>
  <si>
    <t>09-04-2025 20:10:25000</t>
  </si>
  <si>
    <t>233853.91</t>
  </si>
  <si>
    <t>09-04-2025 20:10:30000</t>
  </si>
  <si>
    <t>233948.31</t>
  </si>
  <si>
    <t>09-04-2025 20:10:35000</t>
  </si>
  <si>
    <t>233930.86</t>
  </si>
  <si>
    <t>09-04-2025 20:10:40000</t>
  </si>
  <si>
    <t>233897.63</t>
  </si>
  <si>
    <t>09-04-2025 20:10:45000</t>
  </si>
  <si>
    <t>233995.47</t>
  </si>
  <si>
    <t>09-04-2025 20:10:50000</t>
  </si>
  <si>
    <t>233999.89</t>
  </si>
  <si>
    <t>09-04-2025 20:10:55000</t>
  </si>
  <si>
    <t>233864.63</t>
  </si>
  <si>
    <t>09-04-2025 20:11:00000</t>
  </si>
  <si>
    <t>233898.11</t>
  </si>
  <si>
    <t>09-04-2025 20:11:05000</t>
  </si>
  <si>
    <t>233971.42</t>
  </si>
  <si>
    <t>09-04-2025 20:11:10000</t>
  </si>
  <si>
    <t>233946.33</t>
  </si>
  <si>
    <t>09-04-2025 20:11:15000</t>
  </si>
  <si>
    <t>233936.97</t>
  </si>
  <si>
    <t>09-04-2025 20:11:20000</t>
  </si>
  <si>
    <t>233877.33</t>
  </si>
  <si>
    <t>09-04-2025 20:11:25000</t>
  </si>
  <si>
    <t>233801.58</t>
  </si>
  <si>
    <t>09-04-2025 20:11:30000</t>
  </si>
  <si>
    <t>233767.89</t>
  </si>
  <si>
    <t>09-04-2025 20:11:35000</t>
  </si>
  <si>
    <t>233925.27</t>
  </si>
  <si>
    <t>09-04-2025 20:11:40000</t>
  </si>
  <si>
    <t>233902.83</t>
  </si>
  <si>
    <t>09-04-2025 20:11:45000</t>
  </si>
  <si>
    <t>233774.08</t>
  </si>
  <si>
    <t>09-04-2025 20:11:50000</t>
  </si>
  <si>
    <t>233780.00</t>
  </si>
  <si>
    <t>09-04-2025 20:11:55000</t>
  </si>
  <si>
    <t>233930.00</t>
  </si>
  <si>
    <t>09-04-2025 20:12:00000</t>
  </si>
  <si>
    <t>233920.34</t>
  </si>
  <si>
    <t>09-04-2025 20:12:05000</t>
  </si>
  <si>
    <t>234108.08</t>
  </si>
  <si>
    <t>09-04-2025 20:12:10000</t>
  </si>
  <si>
    <t>234101.03</t>
  </si>
  <si>
    <t>09-04-2025 20:12:15000</t>
  </si>
  <si>
    <t>233928.55</t>
  </si>
  <si>
    <t>09-04-2025 20:12:20000</t>
  </si>
  <si>
    <t>233923.94</t>
  </si>
  <si>
    <t>09-04-2025 20:12:25000</t>
  </si>
  <si>
    <t>233972.45</t>
  </si>
  <si>
    <t>09-04-2025 20:12:30000</t>
  </si>
  <si>
    <t>233973.48</t>
  </si>
  <si>
    <t>09-04-2025 20:12:35000</t>
  </si>
  <si>
    <t>233984.58</t>
  </si>
  <si>
    <t>09-04-2025 20:12:40000</t>
  </si>
  <si>
    <t>233947.17</t>
  </si>
  <si>
    <t>09-04-2025 20:12:45000</t>
  </si>
  <si>
    <t>233927.23</t>
  </si>
  <si>
    <t>09-04-2025 20:12:50000</t>
  </si>
  <si>
    <t>233958.00</t>
  </si>
  <si>
    <t>09-04-2025 20:12:55000</t>
  </si>
  <si>
    <t>233930.19</t>
  </si>
  <si>
    <t>09-04-2025 20:13:00000</t>
  </si>
  <si>
    <t>233987.63</t>
  </si>
  <si>
    <t>09-04-2025 20:13:05000</t>
  </si>
  <si>
    <t>233797.39</t>
  </si>
  <si>
    <t>09-04-2025 20:13:10000</t>
  </si>
  <si>
    <t>09-04-2025 20:13:15000</t>
  </si>
  <si>
    <t>233841.20</t>
  </si>
  <si>
    <t>09-04-2025 20:13:20000</t>
  </si>
  <si>
    <t>233850.59</t>
  </si>
  <si>
    <t>09-04-2025 20:13:25000</t>
  </si>
  <si>
    <t>233916.70</t>
  </si>
  <si>
    <t>09-04-2025 20:13:30000</t>
  </si>
  <si>
    <t>09-04-2025 20:13:35000</t>
  </si>
  <si>
    <t>234067.25</t>
  </si>
  <si>
    <t>09-04-2025 20:13:40000</t>
  </si>
  <si>
    <t>233923.03</t>
  </si>
  <si>
    <t>09-04-2025 20:13:45000</t>
  </si>
  <si>
    <t>233907.00</t>
  </si>
  <si>
    <t>09-04-2025 20:13:50000</t>
  </si>
  <si>
    <t>09-04-2025 20:13:55000</t>
  </si>
  <si>
    <t>233888.09</t>
  </si>
  <si>
    <t>09-04-2025 20:14:00000</t>
  </si>
  <si>
    <t>233836.92</t>
  </si>
  <si>
    <t>09-04-2025 20:14:05000</t>
  </si>
  <si>
    <t>233915.03</t>
  </si>
  <si>
    <t>09-04-2025 20:14:10000</t>
  </si>
  <si>
    <t>233728.48</t>
  </si>
  <si>
    <t>09-04-2025 20:14:15000</t>
  </si>
  <si>
    <t>233938.86</t>
  </si>
  <si>
    <t>09-04-2025 20:14:20000</t>
  </si>
  <si>
    <t>233880.30</t>
  </si>
  <si>
    <t>09-04-2025 20:14:25000</t>
  </si>
  <si>
    <t>09-04-2025 20:14:30000</t>
  </si>
  <si>
    <t>233853.55</t>
  </si>
  <si>
    <t>09-04-2025 20:14:35000</t>
  </si>
  <si>
    <t>233921.44</t>
  </si>
  <si>
    <t>09-04-2025 20:14:40000</t>
  </si>
  <si>
    <t>233912.44</t>
  </si>
  <si>
    <t>09-04-2025 20:14:45000</t>
  </si>
  <si>
    <t>233878.36</t>
  </si>
  <si>
    <t>09-04-2025 20:14:50000</t>
  </si>
  <si>
    <t>233866.63</t>
  </si>
  <si>
    <t>09-04-2025 20:14:55000</t>
  </si>
  <si>
    <t>233866.83</t>
  </si>
  <si>
    <t>09-04-2025 20:15:00000</t>
  </si>
  <si>
    <t>233811.58</t>
  </si>
  <si>
    <t>09-04-2025 20:15:05000</t>
  </si>
  <si>
    <t>233764.20</t>
  </si>
  <si>
    <t>09-04-2025 20:15:10000</t>
  </si>
  <si>
    <t>233791.95</t>
  </si>
  <si>
    <t>09-04-2025 20:15:15000</t>
  </si>
  <si>
    <t>233851.80</t>
  </si>
  <si>
    <t>09-04-2025 20:15:20000</t>
  </si>
  <si>
    <t>233874.23</t>
  </si>
  <si>
    <t>09-04-2025 20:15:25000</t>
  </si>
  <si>
    <t>233877.53</t>
  </si>
  <si>
    <t>09-04-2025 20:15:30000</t>
  </si>
  <si>
    <t>233836.06</t>
  </si>
  <si>
    <t>09-04-2025 20:15:35000</t>
  </si>
  <si>
    <t>233882.38</t>
  </si>
  <si>
    <t>09-04-2025 20:15:40000</t>
  </si>
  <si>
    <t>233937.95</t>
  </si>
  <si>
    <t>09-04-2025 20:15:45000</t>
  </si>
  <si>
    <t>233928.38</t>
  </si>
  <si>
    <t>09-04-2025 20:15:50000</t>
  </si>
  <si>
    <t>233914.41</t>
  </si>
  <si>
    <t>09-04-2025 20:15:55000</t>
  </si>
  <si>
    <t>233952.17</t>
  </si>
  <si>
    <t>09-04-2025 20:16:00000</t>
  </si>
  <si>
    <t>233857.55</t>
  </si>
  <si>
    <t>09-04-2025 20:16:05000</t>
  </si>
  <si>
    <t>233831.80</t>
  </si>
  <si>
    <t>09-04-2025 20:16:10000</t>
  </si>
  <si>
    <t>233690.20</t>
  </si>
  <si>
    <t>09-04-2025 20:16:15000</t>
  </si>
  <si>
    <t>233735.61</t>
  </si>
  <si>
    <t>09-04-2025 20:16:20000</t>
  </si>
  <si>
    <t>233904.92</t>
  </si>
  <si>
    <t>09-04-2025 20:16:25000</t>
  </si>
  <si>
    <t>233890.58</t>
  </si>
  <si>
    <t>09-04-2025 20:16:30000</t>
  </si>
  <si>
    <t>233864.89</t>
  </si>
  <si>
    <t>09-04-2025 20:16:35000</t>
  </si>
  <si>
    <t>233816.02</t>
  </si>
  <si>
    <t>09-04-2025 20:16:40000</t>
  </si>
  <si>
    <t>233783.19</t>
  </si>
  <si>
    <t>09-04-2025 20:16:45000</t>
  </si>
  <si>
    <t>233872.02</t>
  </si>
  <si>
    <t>09-04-2025 20:16:50000</t>
  </si>
  <si>
    <t>233806.02</t>
  </si>
  <si>
    <t>09-04-2025 20:16:55000</t>
  </si>
  <si>
    <t>233837.27</t>
  </si>
  <si>
    <t>09-04-2025 20:17:00000</t>
  </si>
  <si>
    <t>233904.45</t>
  </si>
  <si>
    <t>09-04-2025 20:17:05000</t>
  </si>
  <si>
    <t>09-04-2025 20:17:10000</t>
  </si>
  <si>
    <t>09-04-2025 20:17:15000</t>
  </si>
  <si>
    <t>233701.61</t>
  </si>
  <si>
    <t>09-04-2025 20:17:20000</t>
  </si>
  <si>
    <t>233701.23</t>
  </si>
  <si>
    <t>09-04-2025 20:17:25000</t>
  </si>
  <si>
    <t>233736.58</t>
  </si>
  <si>
    <t>09-04-2025 20:17:30000</t>
  </si>
  <si>
    <t>233734.27</t>
  </si>
  <si>
    <t>09-04-2025 20:17:35000</t>
  </si>
  <si>
    <t>233825.00</t>
  </si>
  <si>
    <t>09-04-2025 20:17:40000</t>
  </si>
  <si>
    <t>233820.16</t>
  </si>
  <si>
    <t>09-04-2025 20:17:45000</t>
  </si>
  <si>
    <t>233752.20</t>
  </si>
  <si>
    <t>09-04-2025 20:17:50000</t>
  </si>
  <si>
    <t>233848.81</t>
  </si>
  <si>
    <t>09-04-2025 20:17:55000</t>
  </si>
  <si>
    <t>233901.00</t>
  </si>
  <si>
    <t>09-04-2025 20:18:00000</t>
  </si>
  <si>
    <t>233747.48</t>
  </si>
  <si>
    <t>09-04-2025 20:18:05000</t>
  </si>
  <si>
    <t>233744.02</t>
  </si>
  <si>
    <t>09-04-2025 20:18:10000</t>
  </si>
  <si>
    <t>233794.64</t>
  </si>
  <si>
    <t>09-04-2025 20:18:15000</t>
  </si>
  <si>
    <t>233740.86</t>
  </si>
  <si>
    <t>09-04-2025 20:18:20000</t>
  </si>
  <si>
    <t>233754.17</t>
  </si>
  <si>
    <t>09-04-2025 20:18:25000</t>
  </si>
  <si>
    <t>233809.75</t>
  </si>
  <si>
    <t>09-04-2025 20:18:30000</t>
  </si>
  <si>
    <t>233788.69</t>
  </si>
  <si>
    <t>09-04-2025 20:18:35000</t>
  </si>
  <si>
    <t>233830.58</t>
  </si>
  <si>
    <t>09-04-2025 20:18:40000</t>
  </si>
  <si>
    <t>233787.73</t>
  </si>
  <si>
    <t>09-04-2025 20:18:45000</t>
  </si>
  <si>
    <t>233789.72</t>
  </si>
  <si>
    <t>09-04-2025 20:18:50000</t>
  </si>
  <si>
    <t>233822.63</t>
  </si>
  <si>
    <t>09-04-2025 20:18:55000</t>
  </si>
  <si>
    <t>233752.50</t>
  </si>
  <si>
    <t>09-04-2025 20:19:00000</t>
  </si>
  <si>
    <t>233684.23</t>
  </si>
  <si>
    <t>09-04-2025 20:19:05000</t>
  </si>
  <si>
    <t>233831.56</t>
  </si>
  <si>
    <t>09-04-2025 20:19:10000</t>
  </si>
  <si>
    <t>233904.13</t>
  </si>
  <si>
    <t>09-04-2025 20:19:15000</t>
  </si>
  <si>
    <t>233854.03</t>
  </si>
  <si>
    <t>09-04-2025 20:19:20000</t>
  </si>
  <si>
    <t>233742.83</t>
  </si>
  <si>
    <t>09-04-2025 20:19:25000</t>
  </si>
  <si>
    <t>233758.56</t>
  </si>
  <si>
    <t>09-04-2025 20:19:30000</t>
  </si>
  <si>
    <t>233736.92</t>
  </si>
  <si>
    <t>09-04-2025 20:19:35000</t>
  </si>
  <si>
    <t>233779.78</t>
  </si>
  <si>
    <t>09-04-2025 20:19:40000</t>
  </si>
  <si>
    <t>233835.89</t>
  </si>
  <si>
    <t>09-04-2025 20:19:45000</t>
  </si>
  <si>
    <t>233865.52</t>
  </si>
  <si>
    <t>09-04-2025 20:19:50000</t>
  </si>
  <si>
    <t>233864.22</t>
  </si>
  <si>
    <t>09-04-2025 20:19:55000</t>
  </si>
  <si>
    <t>233820.95</t>
  </si>
  <si>
    <t>09-04-2025 20:20:00000</t>
  </si>
  <si>
    <t>09-04-2025 20:20:05000</t>
  </si>
  <si>
    <t>233801.97</t>
  </si>
  <si>
    <t>09-04-2025 20:20:10000</t>
  </si>
  <si>
    <t>233787.44</t>
  </si>
  <si>
    <t>09-04-2025 20:20:15000</t>
  </si>
  <si>
    <t>233752.48</t>
  </si>
  <si>
    <t>09-04-2025 20:20:20000</t>
  </si>
  <si>
    <t>233859.52</t>
  </si>
  <si>
    <t>09-04-2025 20:20:25000</t>
  </si>
  <si>
    <t>233801.03</t>
  </si>
  <si>
    <t>09-04-2025 20:20:30000</t>
  </si>
  <si>
    <t>233807.83</t>
  </si>
  <si>
    <t>09-04-2025 20:20:35000</t>
  </si>
  <si>
    <t>233820.34</t>
  </si>
  <si>
    <t>09-04-2025 20:20:40000</t>
  </si>
  <si>
    <t>233859.53</t>
  </si>
  <si>
    <t>09-04-2025 20:20:45000</t>
  </si>
  <si>
    <t>233917.91</t>
  </si>
  <si>
    <t>09-04-2025 20:20:50000</t>
  </si>
  <si>
    <t>233830.88</t>
  </si>
  <si>
    <t>09-04-2025 20:20:55000</t>
  </si>
  <si>
    <t>233801.53</t>
  </si>
  <si>
    <t>09-04-2025 20:21:00000</t>
  </si>
  <si>
    <t>233827.09</t>
  </si>
  <si>
    <t>09-04-2025 20:21:05000</t>
  </si>
  <si>
    <t>233754.89</t>
  </si>
  <si>
    <t>09-04-2025 20:21:10000</t>
  </si>
  <si>
    <t>233810.81</t>
  </si>
  <si>
    <t>09-04-2025 20:21:15000</t>
  </si>
  <si>
    <t>233791.80</t>
  </si>
  <si>
    <t>09-04-2025 20:21:20000</t>
  </si>
  <si>
    <t>233798.73</t>
  </si>
  <si>
    <t>09-04-2025 20:21:25000</t>
  </si>
  <si>
    <t>233691.39</t>
  </si>
  <si>
    <t>09-04-2025 20:21:30000</t>
  </si>
  <si>
    <t>09-04-2025 20:21:35000</t>
  </si>
  <si>
    <t>233637.95</t>
  </si>
  <si>
    <t>09-04-2025 20:21:40000</t>
  </si>
  <si>
    <t>233652.30</t>
  </si>
  <si>
    <t>09-04-2025 20:21:45000</t>
  </si>
  <si>
    <t>233742.55</t>
  </si>
  <si>
    <t>09-04-2025 20:21:50000</t>
  </si>
  <si>
    <t>233789.70</t>
  </si>
  <si>
    <t>09-04-2025 20:21:55000</t>
  </si>
  <si>
    <t>233753.20</t>
  </si>
  <si>
    <t>09-04-2025 20:22:00000</t>
  </si>
  <si>
    <t>233726.28</t>
  </si>
  <si>
    <t>09-04-2025 20:22:05000</t>
  </si>
  <si>
    <t>233790.64</t>
  </si>
  <si>
    <t>09-04-2025 20:22:10000</t>
  </si>
  <si>
    <t>233766.41</t>
  </si>
  <si>
    <t>09-04-2025 20:22:15000</t>
  </si>
  <si>
    <t>233673.48</t>
  </si>
  <si>
    <t>09-04-2025 20:22:20000</t>
  </si>
  <si>
    <t>233734.61</t>
  </si>
  <si>
    <t>09-04-2025 20:22:25000</t>
  </si>
  <si>
    <t>233696.50</t>
  </si>
  <si>
    <t>09-04-2025 20:22:30000</t>
  </si>
  <si>
    <t>233722.48</t>
  </si>
  <si>
    <t>09-04-2025 20:22:35000</t>
  </si>
  <si>
    <t>233872.27</t>
  </si>
  <si>
    <t>09-04-2025 20:22:40000</t>
  </si>
  <si>
    <t>233931.78</t>
  </si>
  <si>
    <t>09-04-2025 20:22:45000</t>
  </si>
  <si>
    <t>233725.64</t>
  </si>
  <si>
    <t>09-04-2025 20:22:50000</t>
  </si>
  <si>
    <t>233652.42</t>
  </si>
  <si>
    <t>09-04-2025 20:22:55000</t>
  </si>
  <si>
    <t>233651.98</t>
  </si>
  <si>
    <t>09-04-2025 20:23:00000</t>
  </si>
  <si>
    <t>233700.00</t>
  </si>
  <si>
    <t>09-04-2025 20:23:05000</t>
  </si>
  <si>
    <t>233746.36</t>
  </si>
  <si>
    <t>09-04-2025 20:23:10000</t>
  </si>
  <si>
    <t>233724.73</t>
  </si>
  <si>
    <t>09-04-2025 20:23:15000</t>
  </si>
  <si>
    <t>233808.94</t>
  </si>
  <si>
    <t>09-04-2025 20:23:20000</t>
  </si>
  <si>
    <t>233886.31</t>
  </si>
  <si>
    <t>09-04-2025 20:23:25000</t>
  </si>
  <si>
    <t>233821.56</t>
  </si>
  <si>
    <t>09-04-2025 20:23:30000</t>
  </si>
  <si>
    <t>233809.92</t>
  </si>
  <si>
    <t>09-04-2025 20:23:35000</t>
  </si>
  <si>
    <t>233758.27</t>
  </si>
  <si>
    <t>09-04-2025 20:23:40000</t>
  </si>
  <si>
    <t>233710.58</t>
  </si>
  <si>
    <t>09-04-2025 20:23:45000</t>
  </si>
  <si>
    <t>233690.33</t>
  </si>
  <si>
    <t>09-04-2025 20:23:50000</t>
  </si>
  <si>
    <t>233823.94</t>
  </si>
  <si>
    <t>09-04-2025 20:23:55000</t>
  </si>
  <si>
    <t>233781.58</t>
  </si>
  <si>
    <t>09-04-2025 20:24:00000</t>
  </si>
  <si>
    <t>233866.48</t>
  </si>
  <si>
    <t>09-04-2025 20:24:05000</t>
  </si>
  <si>
    <t>233853.56</t>
  </si>
  <si>
    <t>09-04-2025 20:24:10000</t>
  </si>
  <si>
    <t>233793.95</t>
  </si>
  <si>
    <t>09-04-2025 20:24:15000</t>
  </si>
  <si>
    <t>233775.39</t>
  </si>
  <si>
    <t>09-04-2025 20:24:20000</t>
  </si>
  <si>
    <t>233772.95</t>
  </si>
  <si>
    <t>09-04-2025 20:24:25000</t>
  </si>
  <si>
    <t>233743.02</t>
  </si>
  <si>
    <t>09-04-2025 20:24:30000</t>
  </si>
  <si>
    <t>233757.27</t>
  </si>
  <si>
    <t>09-04-2025 20:24:35000</t>
  </si>
  <si>
    <t>233792.47</t>
  </si>
  <si>
    <t>09-04-2025 20:24:40000</t>
  </si>
  <si>
    <t>233668.50</t>
  </si>
  <si>
    <t>09-04-2025 20:24:45000</t>
  </si>
  <si>
    <t>233701.59</t>
  </si>
  <si>
    <t>09-04-2025 20:24:50000</t>
  </si>
  <si>
    <t>233770.73</t>
  </si>
  <si>
    <t>09-04-2025 20:24:55000</t>
  </si>
  <si>
    <t>233847.77</t>
  </si>
  <si>
    <t>09-04-2025 20:25:00000</t>
  </si>
  <si>
    <t>233786.56</t>
  </si>
  <si>
    <t>09-04-2025 20:25:05000</t>
  </si>
  <si>
    <t>233744.20</t>
  </si>
  <si>
    <t>09-04-2025 20:25:10000</t>
  </si>
  <si>
    <t>233673.50</t>
  </si>
  <si>
    <t>09-04-2025 20:25:15000</t>
  </si>
  <si>
    <t>233706.88</t>
  </si>
  <si>
    <t>09-04-2025 20:25:20000</t>
  </si>
  <si>
    <t>233618.98</t>
  </si>
  <si>
    <t>09-04-2025 20:25:25000</t>
  </si>
  <si>
    <t>233801.17</t>
  </si>
  <si>
    <t>09-04-2025 20:25:30000</t>
  </si>
  <si>
    <t>233793.70</t>
  </si>
  <si>
    <t>09-04-2025 20:25:35000</t>
  </si>
  <si>
    <t>233776.75</t>
  </si>
  <si>
    <t>09-04-2025 20:25:40000</t>
  </si>
  <si>
    <t>233825.77</t>
  </si>
  <si>
    <t>09-04-2025 20:25:45000</t>
  </si>
  <si>
    <t>233749.44</t>
  </si>
  <si>
    <t>09-04-2025 20:25:50000</t>
  </si>
  <si>
    <t>233831.27</t>
  </si>
  <si>
    <t>09-04-2025 20:25:55000</t>
  </si>
  <si>
    <t>233733.28</t>
  </si>
  <si>
    <t>09-04-2025 20:26:00000</t>
  </si>
  <si>
    <t>233788.25</t>
  </si>
  <si>
    <t>09-04-2025 20:26:05000</t>
  </si>
  <si>
    <t>233876.05</t>
  </si>
  <si>
    <t>09-04-2025 20:26:10000</t>
  </si>
  <si>
    <t>233832.48</t>
  </si>
  <si>
    <t>09-04-2025 20:26:15000</t>
  </si>
  <si>
    <t>233730.89</t>
  </si>
  <si>
    <t>09-04-2025 20:26:20000</t>
  </si>
  <si>
    <t>233739.48</t>
  </si>
  <si>
    <t>09-04-2025 20:26:25000</t>
  </si>
  <si>
    <t>233772.11</t>
  </si>
  <si>
    <t>09-04-2025 20:26:30000</t>
  </si>
  <si>
    <t>233780.47</t>
  </si>
  <si>
    <t>09-04-2025 20:26:35000</t>
  </si>
  <si>
    <t>233910.30</t>
  </si>
  <si>
    <t>09-04-2025 20:26:40000</t>
  </si>
  <si>
    <t>233901.08</t>
  </si>
  <si>
    <t>09-04-2025 20:26:45000</t>
  </si>
  <si>
    <t>233924.86</t>
  </si>
  <si>
    <t>09-04-2025 20:26:50000</t>
  </si>
  <si>
    <t>233967.22</t>
  </si>
  <si>
    <t>09-04-2025 20:26:55000</t>
  </si>
  <si>
    <t>233824.33</t>
  </si>
  <si>
    <t>09-04-2025 20:27:00000</t>
  </si>
  <si>
    <t>233749.81</t>
  </si>
  <si>
    <t>09-04-2025 20:27:05000</t>
  </si>
  <si>
    <t>233693.52</t>
  </si>
  <si>
    <t>09-04-2025 20:27:10000</t>
  </si>
  <si>
    <t>233795.50</t>
  </si>
  <si>
    <t>09-04-2025 20:27:15000</t>
  </si>
  <si>
    <t>233840.59</t>
  </si>
  <si>
    <t>09-04-2025 20:27:20000</t>
  </si>
  <si>
    <t>09-04-2025 20:27:25000</t>
  </si>
  <si>
    <t>233933.42</t>
  </si>
  <si>
    <t>09-04-2025 20:27:30000</t>
  </si>
  <si>
    <t>234060.41</t>
  </si>
  <si>
    <t>09-04-2025 20:27:35000</t>
  </si>
  <si>
    <t>233846.30</t>
  </si>
  <si>
    <t>09-04-2025 20:27:40000</t>
  </si>
  <si>
    <t>233798.52</t>
  </si>
  <si>
    <t>09-04-2025 20:27:45000</t>
  </si>
  <si>
    <t>233797.02</t>
  </si>
  <si>
    <t>09-04-2025 20:27:50000</t>
  </si>
  <si>
    <t>09-04-2025 20:27:55000</t>
  </si>
  <si>
    <t>233936.88</t>
  </si>
  <si>
    <t>09-04-2025 20:28:00000</t>
  </si>
  <si>
    <t>234029.08</t>
  </si>
  <si>
    <t>09-04-2025 20:28:05000</t>
  </si>
  <si>
    <t>234036.78</t>
  </si>
  <si>
    <t>09-04-2025 20:28:10000</t>
  </si>
  <si>
    <t>234044.30</t>
  </si>
  <si>
    <t>09-04-2025 20:28:15000</t>
  </si>
  <si>
    <t>233920.30</t>
  </si>
  <si>
    <t>09-04-2025 20:28:20000</t>
  </si>
  <si>
    <t>233776.56</t>
  </si>
  <si>
    <t>09-04-2025 20:28:25000</t>
  </si>
  <si>
    <t>233811.45</t>
  </si>
  <si>
    <t>09-04-2025 20:28:30000</t>
  </si>
  <si>
    <t>233825.61</t>
  </si>
  <si>
    <t>09-04-2025 20:28:35000</t>
  </si>
  <si>
    <t>233766.25</t>
  </si>
  <si>
    <t>09-04-2025 20:28:40000</t>
  </si>
  <si>
    <t>233738.03</t>
  </si>
  <si>
    <t>09-04-2025 20:28:45000</t>
  </si>
  <si>
    <t>233916.25</t>
  </si>
  <si>
    <t>09-04-2025 20:28:50000</t>
  </si>
  <si>
    <t>233839.97</t>
  </si>
  <si>
    <t>09-04-2025 20:28:55000</t>
  </si>
  <si>
    <t>233841.64</t>
  </si>
  <si>
    <t>09-04-2025 20:29:00000</t>
  </si>
  <si>
    <t>09-04-2025 20:29:05000</t>
  </si>
  <si>
    <t>233921.31</t>
  </si>
  <si>
    <t>09-04-2025 20:29:10000</t>
  </si>
  <si>
    <t>233960.52</t>
  </si>
  <si>
    <t>09-04-2025 20:29:15000</t>
  </si>
  <si>
    <t>234027.36</t>
  </si>
  <si>
    <t>09-04-2025 20:29:20000</t>
  </si>
  <si>
    <t>234019.92</t>
  </si>
  <si>
    <t>09-04-2025 20:29:25000</t>
  </si>
  <si>
    <t>234055.27</t>
  </si>
  <si>
    <t>09-04-2025 20:29:30000</t>
  </si>
  <si>
    <t>234109.64</t>
  </si>
  <si>
    <t>09-04-2025 20:29:35000</t>
  </si>
  <si>
    <t>234144.44</t>
  </si>
  <si>
    <t>09-04-2025 20:29:40000</t>
  </si>
  <si>
    <t>234169.30</t>
  </si>
  <si>
    <t>09-04-2025 20:29:45000</t>
  </si>
  <si>
    <t>234102.39</t>
  </si>
  <si>
    <t>09-04-2025 20:29:50000</t>
  </si>
  <si>
    <t>233933.86</t>
  </si>
  <si>
    <t>09-04-2025 20:29:55000</t>
  </si>
  <si>
    <t>234058.33</t>
  </si>
  <si>
    <t>09-04-2025 20:30:00000</t>
  </si>
  <si>
    <t>234070.55</t>
  </si>
  <si>
    <t>09-04-2025 20:30:05000</t>
  </si>
  <si>
    <t>234067.42</t>
  </si>
  <si>
    <t>09-04-2025 20:30:10000</t>
  </si>
  <si>
    <t>234058.83</t>
  </si>
  <si>
    <t>09-04-2025 20:30:15000</t>
  </si>
  <si>
    <t>234037.23</t>
  </si>
  <si>
    <t>09-04-2025 20:30:20000</t>
  </si>
  <si>
    <t>233906.28</t>
  </si>
  <si>
    <t>09-04-2025 20:30:25000</t>
  </si>
  <si>
    <t>233953.25</t>
  </si>
  <si>
    <t>09-04-2025 20:30:30000</t>
  </si>
  <si>
    <t>234110.38</t>
  </si>
  <si>
    <t>09-04-2025 20:30:35000</t>
  </si>
  <si>
    <t>233960.30</t>
  </si>
  <si>
    <t>09-04-2025 20:30:40000</t>
  </si>
  <si>
    <t>234039.23</t>
  </si>
  <si>
    <t>09-04-2025 20:30:45000</t>
  </si>
  <si>
    <t>234048.50</t>
  </si>
  <si>
    <t>09-04-2025 20:30:50000</t>
  </si>
  <si>
    <t>09-04-2025 20:30:55000</t>
  </si>
  <si>
    <t>234056.19</t>
  </si>
  <si>
    <t>09-04-2025 20:31:00000</t>
  </si>
  <si>
    <t>234101.16</t>
  </si>
  <si>
    <t>09-04-2025 20:31:05000</t>
  </si>
  <si>
    <t>234174.47</t>
  </si>
  <si>
    <t>09-04-2025 20:31:10000</t>
  </si>
  <si>
    <t>234071.92</t>
  </si>
  <si>
    <t>09-04-2025 20:31:15000</t>
  </si>
  <si>
    <t>233961.27</t>
  </si>
  <si>
    <t>09-04-2025 20:31:20000</t>
  </si>
  <si>
    <t>234036.91</t>
  </si>
  <si>
    <t>09-04-2025 20:31:25000</t>
  </si>
  <si>
    <t>233983.83</t>
  </si>
  <si>
    <t>09-04-2025 20:31:30000</t>
  </si>
  <si>
    <t>234074.36</t>
  </si>
  <si>
    <t>09-04-2025 20:31:35000</t>
  </si>
  <si>
    <t>234018.80</t>
  </si>
  <si>
    <t>09-04-2025 20:31:40000</t>
  </si>
  <si>
    <t>234023.53</t>
  </si>
  <si>
    <t>09-04-2025 20:31:45000</t>
  </si>
  <si>
    <t>233942.95</t>
  </si>
  <si>
    <t>09-04-2025 20:31:50000</t>
  </si>
  <si>
    <t>233863.34</t>
  </si>
  <si>
    <t>09-04-2025 20:31:55000</t>
  </si>
  <si>
    <t>233930.22</t>
  </si>
  <si>
    <t>09-04-2025 20:32:00000</t>
  </si>
  <si>
    <t>233995.59</t>
  </si>
  <si>
    <t>09-04-2025 20:32:05000</t>
  </si>
  <si>
    <t>233915.88</t>
  </si>
  <si>
    <t>09-04-2025 20:32:10000</t>
  </si>
  <si>
    <t>233909.61</t>
  </si>
  <si>
    <t>09-04-2025 20:32:15000</t>
  </si>
  <si>
    <t>233984.39</t>
  </si>
  <si>
    <t>09-04-2025 20:32:20000</t>
  </si>
  <si>
    <t>234038.20</t>
  </si>
  <si>
    <t>09-04-2025 20:32:25000</t>
  </si>
  <si>
    <t>234046.80</t>
  </si>
  <si>
    <t>09-04-2025 20:32:30000</t>
  </si>
  <si>
    <t>234043.63</t>
  </si>
  <si>
    <t>09-04-2025 20:32:35000</t>
  </si>
  <si>
    <t>233934.86</t>
  </si>
  <si>
    <t>09-04-2025 20:32:40000</t>
  </si>
  <si>
    <t>233989.84</t>
  </si>
  <si>
    <t>09-04-2025 20:32:45000</t>
  </si>
  <si>
    <t>233990.66</t>
  </si>
  <si>
    <t>09-04-2025 20:32:50000</t>
  </si>
  <si>
    <t>234054.36</t>
  </si>
  <si>
    <t>09-04-2025 20:32:55000</t>
  </si>
  <si>
    <t>09-04-2025 20:33:00000</t>
  </si>
  <si>
    <t>234017.63</t>
  </si>
  <si>
    <t>09-04-2025 20:33:05000</t>
  </si>
  <si>
    <t>234043.33</t>
  </si>
  <si>
    <t>09-04-2025 20:33:10000</t>
  </si>
  <si>
    <t>233956.89</t>
  </si>
  <si>
    <t>09-04-2025 20:33:15000</t>
  </si>
  <si>
    <t>233940.59</t>
  </si>
  <si>
    <t>09-04-2025 20:33:20000</t>
  </si>
  <si>
    <t>233966.75</t>
  </si>
  <si>
    <t>09-04-2025 20:33:25000</t>
  </si>
  <si>
    <t>234091.23</t>
  </si>
  <si>
    <t>09-04-2025 20:33:30000</t>
  </si>
  <si>
    <t>234035.33</t>
  </si>
  <si>
    <t>09-04-2025 20:33:35000</t>
  </si>
  <si>
    <t>233948.50</t>
  </si>
  <si>
    <t>09-04-2025 20:33:40000</t>
  </si>
  <si>
    <t>233970.83</t>
  </si>
  <si>
    <t>09-04-2025 20:33:45000</t>
  </si>
  <si>
    <t>234021.58</t>
  </si>
  <si>
    <t>09-04-2025 20:33:50000</t>
  </si>
  <si>
    <t>234076.34</t>
  </si>
  <si>
    <t>09-04-2025 20:33:55000</t>
  </si>
  <si>
    <t>234075.59</t>
  </si>
  <si>
    <t>09-04-2025 20:34:00000</t>
  </si>
  <si>
    <t>234013.73</t>
  </si>
  <si>
    <t>09-04-2025 20:34:05000</t>
  </si>
  <si>
    <t>234023.00</t>
  </si>
  <si>
    <t>09-04-2025 20:34:10000</t>
  </si>
  <si>
    <t>233995.44</t>
  </si>
  <si>
    <t>09-04-2025 20:34:15000</t>
  </si>
  <si>
    <t>234001.89</t>
  </si>
  <si>
    <t>09-04-2025 20:34:20000</t>
  </si>
  <si>
    <t>234064.97</t>
  </si>
  <si>
    <t>09-04-2025 20:34:25000</t>
  </si>
  <si>
    <t>234089.20</t>
  </si>
  <si>
    <t>09-04-2025 20:34:30000</t>
  </si>
  <si>
    <t>234058.48</t>
  </si>
  <si>
    <t>09-04-2025 20:34:35000</t>
  </si>
  <si>
    <t>233998.94</t>
  </si>
  <si>
    <t>09-04-2025 20:34:40000</t>
  </si>
  <si>
    <t>234062.59</t>
  </si>
  <si>
    <t>09-04-2025 20:34:45000</t>
  </si>
  <si>
    <t>234066.95</t>
  </si>
  <si>
    <t>09-04-2025 20:34:50000</t>
  </si>
  <si>
    <t>234056.97</t>
  </si>
  <si>
    <t>09-04-2025 20:34:55000</t>
  </si>
  <si>
    <t>234087.48</t>
  </si>
  <si>
    <t>09-04-2025 20:35:00000</t>
  </si>
  <si>
    <t>234172.16</t>
  </si>
  <si>
    <t>09-04-2025 20:35:05000</t>
  </si>
  <si>
    <t>234046.00</t>
  </si>
  <si>
    <t>09-04-2025 20:35:10000</t>
  </si>
  <si>
    <t>09-04-2025 20:35:15000</t>
  </si>
  <si>
    <t>234062.03</t>
  </si>
  <si>
    <t>09-04-2025 20:35:20000</t>
  </si>
  <si>
    <t>234060.61</t>
  </si>
  <si>
    <t>09-04-2025 20:35:25000</t>
  </si>
  <si>
    <t>233987.42</t>
  </si>
  <si>
    <t>09-04-2025 20:35:30000</t>
  </si>
  <si>
    <t>233945.17</t>
  </si>
  <si>
    <t>09-04-2025 20:35:35000</t>
  </si>
  <si>
    <t>234046.77</t>
  </si>
  <si>
    <t>09-04-2025 20:35:40000</t>
  </si>
  <si>
    <t>234013.13</t>
  </si>
  <si>
    <t>09-04-2025 20:35:45000</t>
  </si>
  <si>
    <t>234027.78</t>
  </si>
  <si>
    <t>09-04-2025 20:35:50000</t>
  </si>
  <si>
    <t>233962.67</t>
  </si>
  <si>
    <t>09-04-2025 20:35:55000</t>
  </si>
  <si>
    <t>233960.67</t>
  </si>
  <si>
    <t>09-04-2025 20:36:00000</t>
  </si>
  <si>
    <t>233997.09</t>
  </si>
  <si>
    <t>09-04-2025 20:36:05000</t>
  </si>
  <si>
    <t>233989.05</t>
  </si>
  <si>
    <t>09-04-2025 20:36:10000</t>
  </si>
  <si>
    <t>234003.83</t>
  </si>
  <si>
    <t>09-04-2025 20:36:15000</t>
  </si>
  <si>
    <t>234008.02</t>
  </si>
  <si>
    <t>09-04-2025 20:36:20000</t>
  </si>
  <si>
    <t>234007.75</t>
  </si>
  <si>
    <t>09-04-2025 20:36:25000</t>
  </si>
  <si>
    <t>234029.25</t>
  </si>
  <si>
    <t>09-04-2025 20:36:30000</t>
  </si>
  <si>
    <t>234153.86</t>
  </si>
  <si>
    <t>09-04-2025 20:36:35000</t>
  </si>
  <si>
    <t>234166.81</t>
  </si>
  <si>
    <t>09-04-2025 20:36:40000</t>
  </si>
  <si>
    <t>234034.88</t>
  </si>
  <si>
    <t>09-04-2025 20:36:45000</t>
  </si>
  <si>
    <t>233990.98</t>
  </si>
  <si>
    <t>09-04-2025 20:36:50000</t>
  </si>
  <si>
    <t>234071.59</t>
  </si>
  <si>
    <t>09-04-2025 20:36:55000</t>
  </si>
  <si>
    <t>234148.22</t>
  </si>
  <si>
    <t>09-04-2025 20:37:00000</t>
  </si>
  <si>
    <t>234126.86</t>
  </si>
  <si>
    <t>09-04-2025 20:37:05000</t>
  </si>
  <si>
    <t>234082.77</t>
  </si>
  <si>
    <t>09-04-2025 20:37:10000</t>
  </si>
  <si>
    <t>234065.56</t>
  </si>
  <si>
    <t>09-04-2025 20:37:15000</t>
  </si>
  <si>
    <t>233995.36</t>
  </si>
  <si>
    <t>09-04-2025 20:37:20000</t>
  </si>
  <si>
    <t>234048.89</t>
  </si>
  <si>
    <t>09-04-2025 20:37:25000</t>
  </si>
  <si>
    <t>234071.03</t>
  </si>
  <si>
    <t>09-04-2025 20:37:30000</t>
  </si>
  <si>
    <t>234001.00</t>
  </si>
  <si>
    <t>09-04-2025 20:37:35000</t>
  </si>
  <si>
    <t>233994.97</t>
  </si>
  <si>
    <t>09-04-2025 20:37:40000</t>
  </si>
  <si>
    <t>234064.92</t>
  </si>
  <si>
    <t>09-04-2025 20:37:45000</t>
  </si>
  <si>
    <t>233928.19</t>
  </si>
  <si>
    <t>09-04-2025 20:37:50000</t>
  </si>
  <si>
    <t>233913.47</t>
  </si>
  <si>
    <t>09-04-2025 20:37:55000</t>
  </si>
  <si>
    <t>233987.77</t>
  </si>
  <si>
    <t>09-04-2025 20:38:00000</t>
  </si>
  <si>
    <t>234108.97</t>
  </si>
  <si>
    <t>09-04-2025 20:38:05000</t>
  </si>
  <si>
    <t>233968.47</t>
  </si>
  <si>
    <t>09-04-2025 20:38:10000</t>
  </si>
  <si>
    <t>234062.39</t>
  </si>
  <si>
    <t>09-04-2025 20:38:15000</t>
  </si>
  <si>
    <t>234105.45</t>
  </si>
  <si>
    <t>09-04-2025 20:38:20000</t>
  </si>
  <si>
    <t>234110.92</t>
  </si>
  <si>
    <t>09-04-2025 20:38:25000</t>
  </si>
  <si>
    <t>234019.00</t>
  </si>
  <si>
    <t>09-04-2025 20:38:30000</t>
  </si>
  <si>
    <t>234034.56</t>
  </si>
  <si>
    <t>09-04-2025 20:38:35000</t>
  </si>
  <si>
    <t>234085.73</t>
  </si>
  <si>
    <t>09-04-2025 20:38:40000</t>
  </si>
  <si>
    <t>234089.52</t>
  </si>
  <si>
    <t>09-04-2025 20:38:45000</t>
  </si>
  <si>
    <t>234052.28</t>
  </si>
  <si>
    <t>09-04-2025 20:38:50000</t>
  </si>
  <si>
    <t>234006.03</t>
  </si>
  <si>
    <t>09-04-2025 20:38:55000</t>
  </si>
  <si>
    <t>234065.44</t>
  </si>
  <si>
    <t>09-04-2025 20:39:00000</t>
  </si>
  <si>
    <t>234080.50</t>
  </si>
  <si>
    <t>09-04-2025 20:39:05000</t>
  </si>
  <si>
    <t>234061.59</t>
  </si>
  <si>
    <t>09-04-2025 20:39:10000</t>
  </si>
  <si>
    <t>234143.00</t>
  </si>
  <si>
    <t>09-04-2025 20:39:15000</t>
  </si>
  <si>
    <t>234158.47</t>
  </si>
  <si>
    <t>09-04-2025 20:39:20000</t>
  </si>
  <si>
    <t>234085.77</t>
  </si>
  <si>
    <t>09-04-2025 20:39:25000</t>
  </si>
  <si>
    <t>234095.80</t>
  </si>
  <si>
    <t>09-04-2025 20:39:30000</t>
  </si>
  <si>
    <t>234199.61</t>
  </si>
  <si>
    <t>09-04-2025 20:39:35000</t>
  </si>
  <si>
    <t>234092.39</t>
  </si>
  <si>
    <t>09-04-2025 20:39:40000</t>
  </si>
  <si>
    <t>234058.50</t>
  </si>
  <si>
    <t>09-04-2025 20:39:45000</t>
  </si>
  <si>
    <t>234065.70</t>
  </si>
  <si>
    <t>09-04-2025 20:39:50000</t>
  </si>
  <si>
    <t>234042.77</t>
  </si>
  <si>
    <t>09-04-2025 20:39:55000</t>
  </si>
  <si>
    <t>233986.56</t>
  </si>
  <si>
    <t>09-04-2025 20:40:00000</t>
  </si>
  <si>
    <t>233988.06</t>
  </si>
  <si>
    <t>09-04-2025 20:40:05000</t>
  </si>
  <si>
    <t>234019.05</t>
  </si>
  <si>
    <t>09-04-2025 20:40:10000</t>
  </si>
  <si>
    <t>233981.48</t>
  </si>
  <si>
    <t>09-04-2025 20:40:15000</t>
  </si>
  <si>
    <t>234022.86</t>
  </si>
  <si>
    <t>09-04-2025 20:40:20000</t>
  </si>
  <si>
    <t>234024.44</t>
  </si>
  <si>
    <t>09-04-2025 20:40:25000</t>
  </si>
  <si>
    <t>233878.56</t>
  </si>
  <si>
    <t>09-04-2025 20:40:30000</t>
  </si>
  <si>
    <t>234036.95</t>
  </si>
  <si>
    <t>09-04-2025 20:40:35000</t>
  </si>
  <si>
    <t>234086.83</t>
  </si>
  <si>
    <t>09-04-2025 20:40:40000</t>
  </si>
  <si>
    <t>234019.47</t>
  </si>
  <si>
    <t>09-04-2025 20:40:45000</t>
  </si>
  <si>
    <t>233960.27</t>
  </si>
  <si>
    <t>09-04-2025 20:40:50000</t>
  </si>
  <si>
    <t>234052.34</t>
  </si>
  <si>
    <t>09-04-2025 20:40:55000</t>
  </si>
  <si>
    <t>233992.13</t>
  </si>
  <si>
    <t>09-04-2025 20:41:00000</t>
  </si>
  <si>
    <t>233958.30</t>
  </si>
  <si>
    <t>09-04-2025 20:41:05000</t>
  </si>
  <si>
    <t>233968.53</t>
  </si>
  <si>
    <t>09-04-2025 20:41:10000</t>
  </si>
  <si>
    <t>234043.11</t>
  </si>
  <si>
    <t>09-04-2025 20:41:15000</t>
  </si>
  <si>
    <t>234046.83</t>
  </si>
  <si>
    <t>09-04-2025 20:41:20000</t>
  </si>
  <si>
    <t>234058.63</t>
  </si>
  <si>
    <t>09-04-2025 20:41:25000</t>
  </si>
  <si>
    <t>234107.63</t>
  </si>
  <si>
    <t>09-04-2025 20:41:30000</t>
  </si>
  <si>
    <t>234160.67</t>
  </si>
  <si>
    <t>09-04-2025 20:41:35000</t>
  </si>
  <si>
    <t>234090.02</t>
  </si>
  <si>
    <t>09-04-2025 20:41:40000</t>
  </si>
  <si>
    <t>234123.19</t>
  </si>
  <si>
    <t>09-04-2025 20:41:45000</t>
  </si>
  <si>
    <t>234158.63</t>
  </si>
  <si>
    <t>09-04-2025 20:41:50000</t>
  </si>
  <si>
    <t>234091.02</t>
  </si>
  <si>
    <t>09-04-2025 20:41:55000</t>
  </si>
  <si>
    <t>234125.45</t>
  </si>
  <si>
    <t>09-04-2025 20:42:00000</t>
  </si>
  <si>
    <t>234086.80</t>
  </si>
  <si>
    <t>09-04-2025 20:42:05000</t>
  </si>
  <si>
    <t>233940.88</t>
  </si>
  <si>
    <t>09-04-2025 20:42:10000</t>
  </si>
  <si>
    <t>234005.03</t>
  </si>
  <si>
    <t>09-04-2025 20:42:15000</t>
  </si>
  <si>
    <t>234040.59</t>
  </si>
  <si>
    <t>09-04-2025 20:42:20000</t>
  </si>
  <si>
    <t>233905.78</t>
  </si>
  <si>
    <t>09-04-2025 20:42:25000</t>
  </si>
  <si>
    <t>234001.72</t>
  </si>
  <si>
    <t>09-04-2025 20:42:30000</t>
  </si>
  <si>
    <t>234024.41</t>
  </si>
  <si>
    <t>09-04-2025 20:42:35000</t>
  </si>
  <si>
    <t>234074.42</t>
  </si>
  <si>
    <t>09-04-2025 20:42:40000</t>
  </si>
  <si>
    <t>234010.34</t>
  </si>
  <si>
    <t>09-04-2025 20:42:45000</t>
  </si>
  <si>
    <t>234046.48</t>
  </si>
  <si>
    <t>09-04-2025 20:42:50000</t>
  </si>
  <si>
    <t>234038.30</t>
  </si>
  <si>
    <t>09-04-2025 20:42:55000</t>
  </si>
  <si>
    <t>233997.28</t>
  </si>
  <si>
    <t>09-04-2025 20:43:00000</t>
  </si>
  <si>
    <t>234058.72</t>
  </si>
  <si>
    <t>09-04-2025 20:43:05000</t>
  </si>
  <si>
    <t>234029.31</t>
  </si>
  <si>
    <t>09-04-2025 20:43:10000</t>
  </si>
  <si>
    <t>234076.69</t>
  </si>
  <si>
    <t>09-04-2025 20:43:15000</t>
  </si>
  <si>
    <t>234078.50</t>
  </si>
  <si>
    <t>09-04-2025 20:43:20000</t>
  </si>
  <si>
    <t>234050.75</t>
  </si>
  <si>
    <t>09-04-2025 20:43:25000</t>
  </si>
  <si>
    <t>234036.52</t>
  </si>
  <si>
    <t>09-04-2025 20:43:30000</t>
  </si>
  <si>
    <t>234095.91</t>
  </si>
  <si>
    <t>09-04-2025 20:43:35000</t>
  </si>
  <si>
    <t>09-04-2025 20:43:40000</t>
  </si>
  <si>
    <t>233896.66</t>
  </si>
  <si>
    <t>09-04-2025 20:43:45000</t>
  </si>
  <si>
    <t>233908.48</t>
  </si>
  <si>
    <t>09-04-2025 20:43:50000</t>
  </si>
  <si>
    <t>233915.70</t>
  </si>
  <si>
    <t>09-04-2025 20:43:55000</t>
  </si>
  <si>
    <t>233897.75</t>
  </si>
  <si>
    <t>09-04-2025 20:44:00000</t>
  </si>
  <si>
    <t>233972.94</t>
  </si>
  <si>
    <t>09-04-2025 20:44:05000</t>
  </si>
  <si>
    <t>09-04-2025 20:44:10000</t>
  </si>
  <si>
    <t>234024.63</t>
  </si>
  <si>
    <t>09-04-2025 20:44:15000</t>
  </si>
  <si>
    <t>234098.92</t>
  </si>
  <si>
    <t>09-04-2025 20:44:20000</t>
  </si>
  <si>
    <t>234137.31</t>
  </si>
  <si>
    <t>09-04-2025 20:44:25000</t>
  </si>
  <si>
    <t>234094.08</t>
  </si>
  <si>
    <t>09-04-2025 20:44:30000</t>
  </si>
  <si>
    <t>234061.95</t>
  </si>
  <si>
    <t>09-04-2025 20:44:35000</t>
  </si>
  <si>
    <t>234080.75</t>
  </si>
  <si>
    <t>09-04-2025 20:44:40000</t>
  </si>
  <si>
    <t>234038.81</t>
  </si>
  <si>
    <t>09-04-2025 20:44:45000</t>
  </si>
  <si>
    <t>234012.09</t>
  </si>
  <si>
    <t>09-04-2025 20:44:50000</t>
  </si>
  <si>
    <t>234056.00</t>
  </si>
  <si>
    <t>09-04-2025 20:44:55000</t>
  </si>
  <si>
    <t>234045.36</t>
  </si>
  <si>
    <t>09-04-2025 20:45:00000</t>
  </si>
  <si>
    <t>234050.94</t>
  </si>
  <si>
    <t>09-04-2025 20:45:05000</t>
  </si>
  <si>
    <t>233987.19</t>
  </si>
  <si>
    <t>09-04-2025 20:45:10000</t>
  </si>
  <si>
    <t>234058.20</t>
  </si>
  <si>
    <t>09-04-2025 20:45:15000</t>
  </si>
  <si>
    <t>233999.13</t>
  </si>
  <si>
    <t>09-04-2025 20:45:20000</t>
  </si>
  <si>
    <t>234058.89</t>
  </si>
  <si>
    <t>09-04-2025 20:45:25000</t>
  </si>
  <si>
    <t>234074.56</t>
  </si>
  <si>
    <t>09-04-2025 20:45:30000</t>
  </si>
  <si>
    <t>234022.03</t>
  </si>
  <si>
    <t>09-04-2025 20:45:35000</t>
  </si>
  <si>
    <t>233931.72</t>
  </si>
  <si>
    <t>09-04-2025 20:45:40000</t>
  </si>
  <si>
    <t>233992.56</t>
  </si>
  <si>
    <t>09-04-2025 20:45:45000</t>
  </si>
  <si>
    <t>233966.58</t>
  </si>
  <si>
    <t>09-04-2025 20:45:50000</t>
  </si>
  <si>
    <t>233923.91</t>
  </si>
  <si>
    <t>09-04-2025 20:45:55000</t>
  </si>
  <si>
    <t>233985.14</t>
  </si>
  <si>
    <t>09-04-2025 20:46:00000</t>
  </si>
  <si>
    <t>234080.94</t>
  </si>
  <si>
    <t>09-04-2025 20:46:05000</t>
  </si>
  <si>
    <t>233921.05</t>
  </si>
  <si>
    <t>09-04-2025 20:46:10000</t>
  </si>
  <si>
    <t>233874.31</t>
  </si>
  <si>
    <t>09-04-2025 20:46:15000</t>
  </si>
  <si>
    <t>233923.30</t>
  </si>
  <si>
    <t>09-04-2025 20:46:20000</t>
  </si>
  <si>
    <t>233875.73</t>
  </si>
  <si>
    <t>09-04-2025 20:46:25000</t>
  </si>
  <si>
    <t>233957.06</t>
  </si>
  <si>
    <t>09-04-2025 20:46:30000</t>
  </si>
  <si>
    <t>233994.52</t>
  </si>
  <si>
    <t>09-04-2025 20:46:35000</t>
  </si>
  <si>
    <t>234074.97</t>
  </si>
  <si>
    <t>09-04-2025 20:46:40000</t>
  </si>
  <si>
    <t>233952.03</t>
  </si>
  <si>
    <t>09-04-2025 20:46:45000</t>
  </si>
  <si>
    <t>233892.09</t>
  </si>
  <si>
    <t>09-04-2025 20:46:50000</t>
  </si>
  <si>
    <t>234020.27</t>
  </si>
  <si>
    <t>09-04-2025 20:46:55000</t>
  </si>
  <si>
    <t>234040.25</t>
  </si>
  <si>
    <t>09-04-2025 20:47:00000</t>
  </si>
  <si>
    <t>233900.77</t>
  </si>
  <si>
    <t>09-04-2025 20:47:05000</t>
  </si>
  <si>
    <t>233932.50</t>
  </si>
  <si>
    <t>09-04-2025 20:47:10000</t>
  </si>
  <si>
    <t>233987.00</t>
  </si>
  <si>
    <t>09-04-2025 20:47:15000</t>
  </si>
  <si>
    <t>233942.83</t>
  </si>
  <si>
    <t>09-04-2025 20:47:20000</t>
  </si>
  <si>
    <t>233915.58</t>
  </si>
  <si>
    <t>09-04-2025 20:47:25000</t>
  </si>
  <si>
    <t>233891.42</t>
  </si>
  <si>
    <t>09-04-2025 20:47:30000</t>
  </si>
  <si>
    <t>233922.38</t>
  </si>
  <si>
    <t>09-04-2025 20:47:35000</t>
  </si>
  <si>
    <t>233891.05</t>
  </si>
  <si>
    <t>09-04-2025 20:47:40000</t>
  </si>
  <si>
    <t>233956.45</t>
  </si>
  <si>
    <t>09-04-2025 20:47:45000</t>
  </si>
  <si>
    <t>233881.19</t>
  </si>
  <si>
    <t>09-04-2025 20:47:50000</t>
  </si>
  <si>
    <t>233907.67</t>
  </si>
  <si>
    <t>09-04-2025 20:47:55000</t>
  </si>
  <si>
    <t>233915.86</t>
  </si>
  <si>
    <t>09-04-2025 20:48:00000</t>
  </si>
  <si>
    <t>234055.34</t>
  </si>
  <si>
    <t>09-04-2025 20:48:05000</t>
  </si>
  <si>
    <t>234084.73</t>
  </si>
  <si>
    <t>09-04-2025 20:48:10000</t>
  </si>
  <si>
    <t>234142.16</t>
  </si>
  <si>
    <t>09-04-2025 20:48:15000</t>
  </si>
  <si>
    <t>234028.66</t>
  </si>
  <si>
    <t>09-04-2025 20:48:20000</t>
  </si>
  <si>
    <t>233948.89</t>
  </si>
  <si>
    <t>09-04-2025 20:48:25000</t>
  </si>
  <si>
    <t>233940.33</t>
  </si>
  <si>
    <t>09-04-2025 20:48:30000</t>
  </si>
  <si>
    <t>233974.88</t>
  </si>
  <si>
    <t>09-04-2025 20:48:35000</t>
  </si>
  <si>
    <t>233971.89</t>
  </si>
  <si>
    <t>09-04-2025 20:48:40000</t>
  </si>
  <si>
    <t>233972.80</t>
  </si>
  <si>
    <t>09-04-2025 20:48:45000</t>
  </si>
  <si>
    <t>233924.98</t>
  </si>
  <si>
    <t>09-04-2025 20:48:50000</t>
  </si>
  <si>
    <t>233930.78</t>
  </si>
  <si>
    <t>09-04-2025 20:48:55000</t>
  </si>
  <si>
    <t>233889.81</t>
  </si>
  <si>
    <t>09-04-2025 20:49:00000</t>
  </si>
  <si>
    <t>233826.38</t>
  </si>
  <si>
    <t>09-04-2025 20:49:05000</t>
  </si>
  <si>
    <t>233812.94</t>
  </si>
  <si>
    <t>09-04-2025 20:49:10000</t>
  </si>
  <si>
    <t>233704.14</t>
  </si>
  <si>
    <t>09-04-2025 20:49:15000</t>
  </si>
  <si>
    <t>233922.97</t>
  </si>
  <si>
    <t>09-04-2025 20:49:20000</t>
  </si>
  <si>
    <t>234019.97</t>
  </si>
  <si>
    <t>09-04-2025 20:49:25000</t>
  </si>
  <si>
    <t>233974.95</t>
  </si>
  <si>
    <t>09-04-2025 20:49:30000</t>
  </si>
  <si>
    <t>234038.92</t>
  </si>
  <si>
    <t>09-04-2025 20:49:35000</t>
  </si>
  <si>
    <t>233936.84</t>
  </si>
  <si>
    <t>09-04-2025 20:49:40000</t>
  </si>
  <si>
    <t>233947.47</t>
  </si>
  <si>
    <t>09-04-2025 20:49:45000</t>
  </si>
  <si>
    <t>233967.89</t>
  </si>
  <si>
    <t>09-04-2025 20:49:50000</t>
  </si>
  <si>
    <t>234017.59</t>
  </si>
  <si>
    <t>09-04-2025 20:49:55000</t>
  </si>
  <si>
    <t>233973.03</t>
  </si>
  <si>
    <t>09-04-2025 20:50:00000</t>
  </si>
  <si>
    <t>234000.11</t>
  </si>
  <si>
    <t>09-04-2025 20:50:05000</t>
  </si>
  <si>
    <t>234026.25</t>
  </si>
  <si>
    <t>09-04-2025 20:50:10000</t>
  </si>
  <si>
    <t>09-04-2025 20:50:15000</t>
  </si>
  <si>
    <t>234061.56</t>
  </si>
  <si>
    <t>09-04-2025 20:50:20000</t>
  </si>
  <si>
    <t>233992.81</t>
  </si>
  <si>
    <t>09-04-2025 20:50:25000</t>
  </si>
  <si>
    <t>233970.38</t>
  </si>
  <si>
    <t>09-04-2025 20:50:30000</t>
  </si>
  <si>
    <t>233845.53</t>
  </si>
  <si>
    <t>09-04-2025 20:50:35000</t>
  </si>
  <si>
    <t>233934.31</t>
  </si>
  <si>
    <t>09-04-2025 20:50:40000</t>
  </si>
  <si>
    <t>234046.19</t>
  </si>
  <si>
    <t>09-04-2025 20:50:45000</t>
  </si>
  <si>
    <t>234047.86</t>
  </si>
  <si>
    <t>09-04-2025 20:50:50000</t>
  </si>
  <si>
    <t>234018.66</t>
  </si>
  <si>
    <t>09-04-2025 20:50:55000</t>
  </si>
  <si>
    <t>233999.14</t>
  </si>
  <si>
    <t>09-04-2025 20:51:00000</t>
  </si>
  <si>
    <t>234025.53</t>
  </si>
  <si>
    <t>09-04-2025 20:51:05000</t>
  </si>
  <si>
    <t>233993.13</t>
  </si>
  <si>
    <t>09-04-2025 20:51:10000</t>
  </si>
  <si>
    <t>233993.83</t>
  </si>
  <si>
    <t>09-04-2025 20:51:15000</t>
  </si>
  <si>
    <t>233971.09</t>
  </si>
  <si>
    <t>09-04-2025 20:51:20000</t>
  </si>
  <si>
    <t>234026.72</t>
  </si>
  <si>
    <t>09-04-2025 20:51:25000</t>
  </si>
  <si>
    <t>233905.17</t>
  </si>
  <si>
    <t>09-04-2025 20:51:30000</t>
  </si>
  <si>
    <t>234023.45</t>
  </si>
  <si>
    <t>09-04-2025 20:51:35000</t>
  </si>
  <si>
    <t>233973.44</t>
  </si>
  <si>
    <t>09-04-2025 20:51:40000</t>
  </si>
  <si>
    <t>233968.84</t>
  </si>
  <si>
    <t>09-04-2025 20:51:45000</t>
  </si>
  <si>
    <t>233892.39</t>
  </si>
  <si>
    <t>09-04-2025 20:51:50000</t>
  </si>
  <si>
    <t>233845.59</t>
  </si>
  <si>
    <t>09-04-2025 20:51:55000</t>
  </si>
  <si>
    <t>233950.09</t>
  </si>
  <si>
    <t>09-04-2025 20:52:00000</t>
  </si>
  <si>
    <t>234011.09</t>
  </si>
  <si>
    <t>09-04-2025 20:52:05000</t>
  </si>
  <si>
    <t>233982.00</t>
  </si>
  <si>
    <t>09-04-2025 20:52:10000</t>
  </si>
  <si>
    <t>233929.75</t>
  </si>
  <si>
    <t>09-04-2025 20:52:15000</t>
  </si>
  <si>
    <t>233884.89</t>
  </si>
  <si>
    <t>09-04-2025 20:52:20000</t>
  </si>
  <si>
    <t>233942.89</t>
  </si>
  <si>
    <t>09-04-2025 20:52:25000</t>
  </si>
  <si>
    <t>233915.77</t>
  </si>
  <si>
    <t>09-04-2025 20:52:30000</t>
  </si>
  <si>
    <t>233903.39</t>
  </si>
  <si>
    <t>09-04-2025 20:52:35000</t>
  </si>
  <si>
    <t>233915.53</t>
  </si>
  <si>
    <t>09-04-2025 20:52:40000</t>
  </si>
  <si>
    <t>233903.95</t>
  </si>
  <si>
    <t>09-04-2025 20:52:45000</t>
  </si>
  <si>
    <t>233953.50</t>
  </si>
  <si>
    <t>09-04-2025 20:52:50000</t>
  </si>
  <si>
    <t>233863.98</t>
  </si>
  <si>
    <t>09-04-2025 20:52:55000</t>
  </si>
  <si>
    <t>233934.78</t>
  </si>
  <si>
    <t>09-04-2025 20:53:00000</t>
  </si>
  <si>
    <t>233972.48</t>
  </si>
  <si>
    <t>09-04-2025 20:53:05000</t>
  </si>
  <si>
    <t>233960.83</t>
  </si>
  <si>
    <t>09-04-2025 20:53:10000</t>
  </si>
  <si>
    <t>233911.38</t>
  </si>
  <si>
    <t>09-04-2025 20:53:15000</t>
  </si>
  <si>
    <t>233954.36</t>
  </si>
  <si>
    <t>09-04-2025 20:53:20000</t>
  </si>
  <si>
    <t>233807.11</t>
  </si>
  <si>
    <t>09-04-2025 20:53:25000</t>
  </si>
  <si>
    <t>233876.39</t>
  </si>
  <si>
    <t>09-04-2025 20:53:30000</t>
  </si>
  <si>
    <t>233882.34</t>
  </si>
  <si>
    <t>09-04-2025 20:53:35000</t>
  </si>
  <si>
    <t>233905.05</t>
  </si>
  <si>
    <t>09-04-2025 20:53:40000</t>
  </si>
  <si>
    <t>233943.58</t>
  </si>
  <si>
    <t>09-04-2025 20:53:45000</t>
  </si>
  <si>
    <t>233882.55</t>
  </si>
  <si>
    <t>09-04-2025 20:53:50000</t>
  </si>
  <si>
    <t>233777.06</t>
  </si>
  <si>
    <t>09-04-2025 20:53:55000</t>
  </si>
  <si>
    <t>233843.09</t>
  </si>
  <si>
    <t>09-04-2025 20:54:00000</t>
  </si>
  <si>
    <t>233851.50</t>
  </si>
  <si>
    <t>09-04-2025 20:54:05000</t>
  </si>
  <si>
    <t>233890.63</t>
  </si>
  <si>
    <t>09-04-2025 20:54:10000</t>
  </si>
  <si>
    <t>233891.22</t>
  </si>
  <si>
    <t>09-04-2025 20:54:15000</t>
  </si>
  <si>
    <t>233861.28</t>
  </si>
  <si>
    <t>09-04-2025 20:54:20000</t>
  </si>
  <si>
    <t>233918.27</t>
  </si>
  <si>
    <t>09-04-2025 20:54:25000</t>
  </si>
  <si>
    <t>233742.86</t>
  </si>
  <si>
    <t>09-04-2025 20:54:30000</t>
  </si>
  <si>
    <t>233869.91</t>
  </si>
  <si>
    <t>09-04-2025 20:54:35000</t>
  </si>
  <si>
    <t>233939.88</t>
  </si>
  <si>
    <t>09-04-2025 20:54:40000</t>
  </si>
  <si>
    <t>234054.67</t>
  </si>
  <si>
    <t>09-04-2025 20:54:45000</t>
  </si>
  <si>
    <t>233914.27</t>
  </si>
  <si>
    <t>09-04-2025 20:54:50000</t>
  </si>
  <si>
    <t>233979.56</t>
  </si>
  <si>
    <t>09-04-2025 20:54:55000</t>
  </si>
  <si>
    <t>233937.44</t>
  </si>
  <si>
    <t>09-04-2025 20:55:00000</t>
  </si>
  <si>
    <t>233898.50</t>
  </si>
  <si>
    <t>09-04-2025 20:55:05000</t>
  </si>
  <si>
    <t>233851.36</t>
  </si>
  <si>
    <t>09-04-2025 20:55:10000</t>
  </si>
  <si>
    <t>233887.78</t>
  </si>
  <si>
    <t>09-04-2025 20:55:15000</t>
  </si>
  <si>
    <t>233915.45</t>
  </si>
  <si>
    <t>09-04-2025 20:55:20000</t>
  </si>
  <si>
    <t>233944.31</t>
  </si>
  <si>
    <t>09-04-2025 20:55:25000</t>
  </si>
  <si>
    <t>233890.88</t>
  </si>
  <si>
    <t>09-04-2025 20:55:30000</t>
  </si>
  <si>
    <t>233814.28</t>
  </si>
  <si>
    <t>09-04-2025 20:55:35000</t>
  </si>
  <si>
    <t>233721.61</t>
  </si>
  <si>
    <t>09-04-2025 20:55:40000</t>
  </si>
  <si>
    <t>233691.13</t>
  </si>
  <si>
    <t>09-04-2025 20:55:45000</t>
  </si>
  <si>
    <t>233802.05</t>
  </si>
  <si>
    <t>09-04-2025 20:55:50000</t>
  </si>
  <si>
    <t>233764.08</t>
  </si>
  <si>
    <t>09-04-2025 20:55:55000</t>
  </si>
  <si>
    <t>233833.75</t>
  </si>
  <si>
    <t>09-04-2025 20:56:00000</t>
  </si>
  <si>
    <t>233799.44</t>
  </si>
  <si>
    <t>09-04-2025 20:56:05000</t>
  </si>
  <si>
    <t>233826.75</t>
  </si>
  <si>
    <t>09-04-2025 20:56:10000</t>
  </si>
  <si>
    <t>233851.13</t>
  </si>
  <si>
    <t>09-04-2025 20:56:15000</t>
  </si>
  <si>
    <t>233906.31</t>
  </si>
  <si>
    <t>09-04-2025 20:56:20000</t>
  </si>
  <si>
    <t>233874.11</t>
  </si>
  <si>
    <t>09-04-2025 20:56:25000</t>
  </si>
  <si>
    <t>233855.97</t>
  </si>
  <si>
    <t>09-04-2025 20:56:30000</t>
  </si>
  <si>
    <t>233909.22</t>
  </si>
  <si>
    <t>09-04-2025 20:56:35000</t>
  </si>
  <si>
    <t>233910.89</t>
  </si>
  <si>
    <t>09-04-2025 20:56:40000</t>
  </si>
  <si>
    <t>233855.94</t>
  </si>
  <si>
    <t>09-04-2025 20:56:45000</t>
  </si>
  <si>
    <t>233887.25</t>
  </si>
  <si>
    <t>09-04-2025 20:56:50000</t>
  </si>
  <si>
    <t>233855.81</t>
  </si>
  <si>
    <t>09-04-2025 20:56:55000</t>
  </si>
  <si>
    <t>09-04-2025 20:57:00000</t>
  </si>
  <si>
    <t>233956.77</t>
  </si>
  <si>
    <t>09-04-2025 20:57:05000</t>
  </si>
  <si>
    <t>233801.84</t>
  </si>
  <si>
    <t>09-04-2025 20:57:10000</t>
  </si>
  <si>
    <t>233825.92</t>
  </si>
  <si>
    <t>09-04-2025 20:57:15000</t>
  </si>
  <si>
    <t>233871.44</t>
  </si>
  <si>
    <t>09-04-2025 20:57:20000</t>
  </si>
  <si>
    <t>233950.81</t>
  </si>
  <si>
    <t>09-04-2025 20:57:25000</t>
  </si>
  <si>
    <t>233852.89</t>
  </si>
  <si>
    <t>09-04-2025 20:57:30000</t>
  </si>
  <si>
    <t>233830.59</t>
  </si>
  <si>
    <t>09-04-2025 20:57:35000</t>
  </si>
  <si>
    <t>233759.41</t>
  </si>
  <si>
    <t>09-04-2025 20:57:40000</t>
  </si>
  <si>
    <t>233843.34</t>
  </si>
  <si>
    <t>09-04-2025 20:57:45000</t>
  </si>
  <si>
    <t>233920.39</t>
  </si>
  <si>
    <t>09-04-2025 20:57:50000</t>
  </si>
  <si>
    <t>233888.80</t>
  </si>
  <si>
    <t>09-04-2025 20:57:55000</t>
  </si>
  <si>
    <t>233958.53</t>
  </si>
  <si>
    <t>09-04-2025 20:58:00000</t>
  </si>
  <si>
    <t>233894.03</t>
  </si>
  <si>
    <t>09-04-2025 20:58:05000</t>
  </si>
  <si>
    <t>233908.47</t>
  </si>
  <si>
    <t>09-04-2025 20:58:10000</t>
  </si>
  <si>
    <t>233859.09</t>
  </si>
  <si>
    <t>09-04-2025 20:58:15000</t>
  </si>
  <si>
    <t>233874.80</t>
  </si>
  <si>
    <t>09-04-2025 20:58:20000</t>
  </si>
  <si>
    <t>233780.22</t>
  </si>
  <si>
    <t>09-04-2025 20:58:25000</t>
  </si>
  <si>
    <t>233793.67</t>
  </si>
  <si>
    <t>09-04-2025 20:58:30000</t>
  </si>
  <si>
    <t>233791.83</t>
  </si>
  <si>
    <t>09-04-2025 20:58:35000</t>
  </si>
  <si>
    <t>233786.28</t>
  </si>
  <si>
    <t>09-04-2025 20:58:40000</t>
  </si>
  <si>
    <t>233874.42</t>
  </si>
  <si>
    <t>09-04-2025 20:58:45000</t>
  </si>
  <si>
    <t>233799.06</t>
  </si>
  <si>
    <t>09-04-2025 20:58:50000</t>
  </si>
  <si>
    <t>233830.42</t>
  </si>
  <si>
    <t>09-04-2025 20:58:55000</t>
  </si>
  <si>
    <t>09-04-2025 20:59:00000</t>
  </si>
  <si>
    <t>233799.89</t>
  </si>
  <si>
    <t>09-04-2025 20:59:05000</t>
  </si>
  <si>
    <t>233787.61</t>
  </si>
  <si>
    <t>09-04-2025 20:59:10000</t>
  </si>
  <si>
    <t>233756.95</t>
  </si>
  <si>
    <t>09-04-2025 20:59:15000</t>
  </si>
  <si>
    <t>233693.64</t>
  </si>
  <si>
    <t>09-04-2025 20:59:20000</t>
  </si>
  <si>
    <t>233789.86</t>
  </si>
  <si>
    <t>09-04-2025 20:59:25000</t>
  </si>
  <si>
    <t>233824.22</t>
  </si>
  <si>
    <t>09-04-2025 20:59:30000</t>
  </si>
  <si>
    <t>233898.09</t>
  </si>
  <si>
    <t>09-04-2025 20:59:35000</t>
  </si>
  <si>
    <t>233935.59</t>
  </si>
  <si>
    <t>09-04-2025 20:59:40000</t>
  </si>
  <si>
    <t>233795.20</t>
  </si>
  <si>
    <t>09-04-2025 20:59:45000</t>
  </si>
  <si>
    <t>233791.23</t>
  </si>
  <si>
    <t>09-04-2025 20:59:50000</t>
  </si>
  <si>
    <t>233812.89</t>
  </si>
  <si>
    <t>09-04-2025 20:59:55000</t>
  </si>
  <si>
    <t>233764.63</t>
  </si>
  <si>
    <t>09-04-2025 21:00:00000</t>
  </si>
  <si>
    <t>233854.98</t>
  </si>
  <si>
    <t>09-04-2025 21:00:05000</t>
  </si>
  <si>
    <t>233790.69</t>
  </si>
  <si>
    <t>09-04-2025 21:00:10000</t>
  </si>
  <si>
    <t>233831.30</t>
  </si>
  <si>
    <t>09-04-2025 21:00:15000</t>
  </si>
  <si>
    <t>233865.88</t>
  </si>
  <si>
    <t>09-04-2025 21:00:20000</t>
  </si>
  <si>
    <t>233819.67</t>
  </si>
  <si>
    <t>09-04-2025 21:00:25000</t>
  </si>
  <si>
    <t>233870.28</t>
  </si>
  <si>
    <t>09-04-2025 21:00:30000</t>
  </si>
  <si>
    <t>233739.50</t>
  </si>
  <si>
    <t>09-04-2025 21:00:35000</t>
  </si>
  <si>
    <t>233769.20</t>
  </si>
  <si>
    <t>09-04-2025 21:00:40000</t>
  </si>
  <si>
    <t>233819.58</t>
  </si>
  <si>
    <t>09-04-2025 21:00:45000</t>
  </si>
  <si>
    <t>233822.08</t>
  </si>
  <si>
    <t>09-04-2025 21:00:50000</t>
  </si>
  <si>
    <t>233857.75</t>
  </si>
  <si>
    <t>09-04-2025 21:00:55000</t>
  </si>
  <si>
    <t>233852.16</t>
  </si>
  <si>
    <t>09-04-2025 21:01:00000</t>
  </si>
  <si>
    <t>233880.31</t>
  </si>
  <si>
    <t>09-04-2025 21:01:05000</t>
  </si>
  <si>
    <t>09-04-2025 21:01:10000</t>
  </si>
  <si>
    <t>233842.92</t>
  </si>
  <si>
    <t>09-04-2025 21:01:15000</t>
  </si>
  <si>
    <t>233787.00</t>
  </si>
  <si>
    <t>09-04-2025 21:01:20000</t>
  </si>
  <si>
    <t>233748.92</t>
  </si>
  <si>
    <t>09-04-2025 21:01:25000</t>
  </si>
  <si>
    <t>233842.88</t>
  </si>
  <si>
    <t>09-04-2025 21:01:30000</t>
  </si>
  <si>
    <t>233777.38</t>
  </si>
  <si>
    <t>09-04-2025 21:01:35000</t>
  </si>
  <si>
    <t>233858.70</t>
  </si>
  <si>
    <t>09-04-2025 21:01:40000</t>
  </si>
  <si>
    <t>233813.47</t>
  </si>
  <si>
    <t>09-04-2025 21:01:45000</t>
  </si>
  <si>
    <t>233739.47</t>
  </si>
  <si>
    <t>09-04-2025 21:01:50000</t>
  </si>
  <si>
    <t>233860.30</t>
  </si>
  <si>
    <t>09-04-2025 21:01:55000</t>
  </si>
  <si>
    <t>233778.03</t>
  </si>
  <si>
    <t>09-04-2025 21:02:00000</t>
  </si>
  <si>
    <t>233843.84</t>
  </si>
  <si>
    <t>09-04-2025 21:02:05000</t>
  </si>
  <si>
    <t>233765.50</t>
  </si>
  <si>
    <t>09-04-2025 21:02:10000</t>
  </si>
  <si>
    <t>233680.56</t>
  </si>
  <si>
    <t>09-04-2025 21:02:15000</t>
  </si>
  <si>
    <t>233698.22</t>
  </si>
  <si>
    <t>09-04-2025 21:02:20000</t>
  </si>
  <si>
    <t>09-04-2025 21:02:25000</t>
  </si>
  <si>
    <t>233784.84</t>
  </si>
  <si>
    <t>09-04-2025 21:02:30000</t>
  </si>
  <si>
    <t>233846.11</t>
  </si>
  <si>
    <t>09-04-2025 21:02:35000</t>
  </si>
  <si>
    <t>233857.22</t>
  </si>
  <si>
    <t>09-04-2025 21:02:40000</t>
  </si>
  <si>
    <t>233856.69</t>
  </si>
  <si>
    <t>09-04-2025 21:02:45000</t>
  </si>
  <si>
    <t>233839.53</t>
  </si>
  <si>
    <t>09-04-2025 21:02:50000</t>
  </si>
  <si>
    <t>233739.59</t>
  </si>
  <si>
    <t>09-04-2025 21:02:55000</t>
  </si>
  <si>
    <t>233737.14</t>
  </si>
  <si>
    <t>09-04-2025 21:03:00000</t>
  </si>
  <si>
    <t>233822.92</t>
  </si>
  <si>
    <t>09-04-2025 21:03:05000</t>
  </si>
  <si>
    <t>233856.88</t>
  </si>
  <si>
    <t>09-04-2025 21:03:10000</t>
  </si>
  <si>
    <t>233849.00</t>
  </si>
  <si>
    <t>09-04-2025 21:03:15000</t>
  </si>
  <si>
    <t>233818.31</t>
  </si>
  <si>
    <t>09-04-2025 21:03:20000</t>
  </si>
  <si>
    <t>233912.16</t>
  </si>
  <si>
    <t>09-04-2025 21:03:25000</t>
  </si>
  <si>
    <t>233784.86</t>
  </si>
  <si>
    <t>09-04-2025 21:03:30000</t>
  </si>
  <si>
    <t>233805.91</t>
  </si>
  <si>
    <t>09-04-2025 21:03:35000</t>
  </si>
  <si>
    <t>233736.06</t>
  </si>
  <si>
    <t>09-04-2025 21:03:40000</t>
  </si>
  <si>
    <t>233818.50</t>
  </si>
  <si>
    <t>09-04-2025 21:03:45000</t>
  </si>
  <si>
    <t>233852.78</t>
  </si>
  <si>
    <t>09-04-2025 21:03:50000</t>
  </si>
  <si>
    <t>233877.06</t>
  </si>
  <si>
    <t>09-04-2025 21:03:55000</t>
  </si>
  <si>
    <t>233829.34</t>
  </si>
  <si>
    <t>09-04-2025 21:04:00000</t>
  </si>
  <si>
    <t>233709.91</t>
  </si>
  <si>
    <t>09-04-2025 21:04:05000</t>
  </si>
  <si>
    <t>233737.17</t>
  </si>
  <si>
    <t>09-04-2025 21:04:10000</t>
  </si>
  <si>
    <t>233834.25</t>
  </si>
  <si>
    <t>09-04-2025 21:04:15000</t>
  </si>
  <si>
    <t>233850.53</t>
  </si>
  <si>
    <t>09-04-2025 21:04:20000</t>
  </si>
  <si>
    <t>233784.70</t>
  </si>
  <si>
    <t>09-04-2025 21:04:25000</t>
  </si>
  <si>
    <t>233804.91</t>
  </si>
  <si>
    <t>09-04-2025 21:04:30000</t>
  </si>
  <si>
    <t>233810.27</t>
  </si>
  <si>
    <t>09-04-2025 21:04:35000</t>
  </si>
  <si>
    <t>233738.39</t>
  </si>
  <si>
    <t>09-04-2025 21:04:40000</t>
  </si>
  <si>
    <t>233771.09</t>
  </si>
  <si>
    <t>09-04-2025 21:04:45000</t>
  </si>
  <si>
    <t>233768.52</t>
  </si>
  <si>
    <t>09-04-2025 21:04:50000</t>
  </si>
  <si>
    <t>233843.94</t>
  </si>
  <si>
    <t>09-04-2025 21:04:55000</t>
  </si>
  <si>
    <t>233839.08</t>
  </si>
  <si>
    <t>09-04-2025 21:05:00000</t>
  </si>
  <si>
    <t>233850.69</t>
  </si>
  <si>
    <t>09-04-2025 21:05:05000</t>
  </si>
  <si>
    <t>233772.47</t>
  </si>
  <si>
    <t>09-04-2025 21:05:10000</t>
  </si>
  <si>
    <t>233852.88</t>
  </si>
  <si>
    <t>09-04-2025 21:05:15000</t>
  </si>
  <si>
    <t>233898.31</t>
  </si>
  <si>
    <t>09-04-2025 21:05:20000</t>
  </si>
  <si>
    <t>233861.89</t>
  </si>
  <si>
    <t>09-04-2025 21:05:25000</t>
  </si>
  <si>
    <t>233937.27</t>
  </si>
  <si>
    <t>09-04-2025 21:05:30000</t>
  </si>
  <si>
    <t>233945.63</t>
  </si>
  <si>
    <t>09-04-2025 21:05:35000</t>
  </si>
  <si>
    <t>233890.39</t>
  </si>
  <si>
    <t>09-04-2025 21:05:40000</t>
  </si>
  <si>
    <t>233883.88</t>
  </si>
  <si>
    <t>09-04-2025 21:05:45000</t>
  </si>
  <si>
    <t>233828.86</t>
  </si>
  <si>
    <t>09-04-2025 21:05:50000</t>
  </si>
  <si>
    <t>233778.80</t>
  </si>
  <si>
    <t>09-04-2025 21:05:55000</t>
  </si>
  <si>
    <t>233909.08</t>
  </si>
  <si>
    <t>09-04-2025 21:06:00000</t>
  </si>
  <si>
    <t>233868.16</t>
  </si>
  <si>
    <t>09-04-2025 21:06:05000</t>
  </si>
  <si>
    <t>233871.19</t>
  </si>
  <si>
    <t>09-04-2025 21:06:10000</t>
  </si>
  <si>
    <t>233789.00</t>
  </si>
  <si>
    <t>09-04-2025 21:06:15000</t>
  </si>
  <si>
    <t>233820.83</t>
  </si>
  <si>
    <t>09-04-2025 21:06:20000</t>
  </si>
  <si>
    <t>233967.47</t>
  </si>
  <si>
    <t>09-04-2025 21:06:25000</t>
  </si>
  <si>
    <t>233871.23</t>
  </si>
  <si>
    <t>09-04-2025 21:06:30000</t>
  </si>
  <si>
    <t>233926.38</t>
  </si>
  <si>
    <t>09-04-2025 21:06:35000</t>
  </si>
  <si>
    <t>233936.73</t>
  </si>
  <si>
    <t>09-04-2025 21:06:40000</t>
  </si>
  <si>
    <t>234023.77</t>
  </si>
  <si>
    <t>09-04-2025 21:06:45000</t>
  </si>
  <si>
    <t>233853.80</t>
  </si>
  <si>
    <t>09-04-2025 21:06:50000</t>
  </si>
  <si>
    <t>233919.61</t>
  </si>
  <si>
    <t>09-04-2025 21:06:55000</t>
  </si>
  <si>
    <t>233967.78</t>
  </si>
  <si>
    <t>09-04-2025 21:07:00000</t>
  </si>
  <si>
    <t>234057.16</t>
  </si>
  <si>
    <t>09-04-2025 21:07:05000</t>
  </si>
  <si>
    <t>234030.09</t>
  </si>
  <si>
    <t>09-04-2025 21:07:10000</t>
  </si>
  <si>
    <t>233960.73</t>
  </si>
  <si>
    <t>09-04-2025 21:07:15000</t>
  </si>
  <si>
    <t>233914.89</t>
  </si>
  <si>
    <t>09-04-2025 21:07:20000</t>
  </si>
  <si>
    <t>233907.45</t>
  </si>
  <si>
    <t>09-04-2025 21:07:25000</t>
  </si>
  <si>
    <t>233958.80</t>
  </si>
  <si>
    <t>09-04-2025 21:07:30000</t>
  </si>
  <si>
    <t>233897.09</t>
  </si>
  <si>
    <t>09-04-2025 21:07:35000</t>
  </si>
  <si>
    <t>233928.03</t>
  </si>
  <si>
    <t>09-04-2025 21:07:40000</t>
  </si>
  <si>
    <t>233862.52</t>
  </si>
  <si>
    <t>09-04-2025 21:07:45000</t>
  </si>
  <si>
    <t>233936.08</t>
  </si>
  <si>
    <t>09-04-2025 21:07:50000</t>
  </si>
  <si>
    <t>233964.97</t>
  </si>
  <si>
    <t>09-04-2025 21:07:55000</t>
  </si>
  <si>
    <t>233949.23</t>
  </si>
  <si>
    <t>09-04-2025 21:08:00000</t>
  </si>
  <si>
    <t>233842.75</t>
  </si>
  <si>
    <t>09-04-2025 21:08:05000</t>
  </si>
  <si>
    <t>233850.22</t>
  </si>
  <si>
    <t>09-04-2025 21:08:10000</t>
  </si>
  <si>
    <t>233863.95</t>
  </si>
  <si>
    <t>09-04-2025 21:08:15000</t>
  </si>
  <si>
    <t>233954.08</t>
  </si>
  <si>
    <t>09-04-2025 21:08:20000</t>
  </si>
  <si>
    <t>233946.16</t>
  </si>
  <si>
    <t>09-04-2025 21:08:25000</t>
  </si>
  <si>
    <t>233936.36</t>
  </si>
  <si>
    <t>09-04-2025 21:08:30000</t>
  </si>
  <si>
    <t>233924.70</t>
  </si>
  <si>
    <t>09-04-2025 21:08:35000</t>
  </si>
  <si>
    <t>233868.05</t>
  </si>
  <si>
    <t>09-04-2025 21:08:40000</t>
  </si>
  <si>
    <t>233889.42</t>
  </si>
  <si>
    <t>09-04-2025 21:08:45000</t>
  </si>
  <si>
    <t>233964.22</t>
  </si>
  <si>
    <t>09-04-2025 21:08:50000</t>
  </si>
  <si>
    <t>233855.20</t>
  </si>
  <si>
    <t>09-04-2025 21:08:55000</t>
  </si>
  <si>
    <t>234012.73</t>
  </si>
  <si>
    <t>09-04-2025 21:09:00000</t>
  </si>
  <si>
    <t>233981.59</t>
  </si>
  <si>
    <t>09-04-2025 21:09:05000</t>
  </si>
  <si>
    <t>233912.86</t>
  </si>
  <si>
    <t>09-04-2025 21:09:10000</t>
  </si>
  <si>
    <t>233861.97</t>
  </si>
  <si>
    <t>09-04-2025 21:09:15000</t>
  </si>
  <si>
    <t>233881.25</t>
  </si>
  <si>
    <t>09-04-2025 21:09:20000</t>
  </si>
  <si>
    <t>233884.95</t>
  </si>
  <si>
    <t>09-04-2025 21:09:25000</t>
  </si>
  <si>
    <t>233867.89</t>
  </si>
  <si>
    <t>09-04-2025 21:09:30000</t>
  </si>
  <si>
    <t>233884.98</t>
  </si>
  <si>
    <t>09-04-2025 21:09:35000</t>
  </si>
  <si>
    <t>233927.83</t>
  </si>
  <si>
    <t>09-04-2025 21:09:40000</t>
  </si>
  <si>
    <t>233887.83</t>
  </si>
  <si>
    <t>09-04-2025 21:09:45000</t>
  </si>
  <si>
    <t>233824.11</t>
  </si>
  <si>
    <t>09-04-2025 21:09:50000</t>
  </si>
  <si>
    <t>233905.92</t>
  </si>
  <si>
    <t>09-04-2025 21:09:55000</t>
  </si>
  <si>
    <t>233916.20</t>
  </si>
  <si>
    <t>09-04-2025 21:10:00000</t>
  </si>
  <si>
    <t>233841.80</t>
  </si>
  <si>
    <t>09-04-2025 21:10:05000</t>
  </si>
  <si>
    <t>233881.58</t>
  </si>
  <si>
    <t>09-04-2025 21:10:10000</t>
  </si>
  <si>
    <t>233868.50</t>
  </si>
  <si>
    <t>09-04-2025 21:10:15000</t>
  </si>
  <si>
    <t>233871.00</t>
  </si>
  <si>
    <t>09-04-2025 21:10:20000</t>
  </si>
  <si>
    <t>233869.31</t>
  </si>
  <si>
    <t>09-04-2025 21:10:25000</t>
  </si>
  <si>
    <t>233851.25</t>
  </si>
  <si>
    <t>09-04-2025 21:10:30000</t>
  </si>
  <si>
    <t>233893.00</t>
  </si>
  <si>
    <t>09-04-2025 21:10:35000</t>
  </si>
  <si>
    <t>233849.25</t>
  </si>
  <si>
    <t>09-04-2025 21:10:40000</t>
  </si>
  <si>
    <t>233864.23</t>
  </si>
  <si>
    <t>09-04-2025 21:10:45000</t>
  </si>
  <si>
    <t>233924.05</t>
  </si>
  <si>
    <t>09-04-2025 21:10:50000</t>
  </si>
  <si>
    <t>233803.11</t>
  </si>
  <si>
    <t>09-04-2025 21:10:55000</t>
  </si>
  <si>
    <t>233946.28</t>
  </si>
  <si>
    <t>09-04-2025 21:11:00000</t>
  </si>
  <si>
    <t>233881.69</t>
  </si>
  <si>
    <t>09-04-2025 21:11:05000</t>
  </si>
  <si>
    <t>233908.89</t>
  </si>
  <si>
    <t>09-04-2025 21:11:10000</t>
  </si>
  <si>
    <t>233898.44</t>
  </si>
  <si>
    <t>09-04-2025 21:11:15000</t>
  </si>
  <si>
    <t>233882.48</t>
  </si>
  <si>
    <t>09-04-2025 21:11:20000</t>
  </si>
  <si>
    <t>233848.66</t>
  </si>
  <si>
    <t>09-04-2025 21:11:25000</t>
  </si>
  <si>
    <t>233851.14</t>
  </si>
  <si>
    <t>09-04-2025 21:11:30000</t>
  </si>
  <si>
    <t>233796.16</t>
  </si>
  <si>
    <t>09-04-2025 21:11:35000</t>
  </si>
  <si>
    <t>233826.48</t>
  </si>
  <si>
    <t>09-04-2025 21:11:40000</t>
  </si>
  <si>
    <t>233806.33</t>
  </si>
  <si>
    <t>09-04-2025 21:11:45000</t>
  </si>
  <si>
    <t>233926.27</t>
  </si>
  <si>
    <t>09-04-2025 21:11:50000</t>
  </si>
  <si>
    <t>233981.52</t>
  </si>
  <si>
    <t>09-04-2025 21:11:55000</t>
  </si>
  <si>
    <t>233799.16</t>
  </si>
  <si>
    <t>09-04-2025 21:12:00000</t>
  </si>
  <si>
    <t>233903.14</t>
  </si>
  <si>
    <t>09-04-2025 21:12:05000</t>
  </si>
  <si>
    <t>233919.53</t>
  </si>
  <si>
    <t>09-04-2025 21:12:10000</t>
  </si>
  <si>
    <t>233966.80</t>
  </si>
  <si>
    <t>09-04-2025 21:12:15000</t>
  </si>
  <si>
    <t>234006.27</t>
  </si>
  <si>
    <t>09-04-2025 21:12:20000</t>
  </si>
  <si>
    <t>233875.64</t>
  </si>
  <si>
    <t>09-04-2025 21:12:25000</t>
  </si>
  <si>
    <t>233914.84</t>
  </si>
  <si>
    <t>09-04-2025 21:12:30000</t>
  </si>
  <si>
    <t>233911.33</t>
  </si>
  <si>
    <t>09-04-2025 21:12:35000</t>
  </si>
  <si>
    <t>233897.23</t>
  </si>
  <si>
    <t>09-04-2025 21:12:40000</t>
  </si>
  <si>
    <t>233776.73</t>
  </si>
  <si>
    <t>09-04-2025 21:12:45000</t>
  </si>
  <si>
    <t>09-04-2025 21:12:50000</t>
  </si>
  <si>
    <t>233888.41</t>
  </si>
  <si>
    <t>09-04-2025 21:12:55000</t>
  </si>
  <si>
    <t>09-04-2025 21:13:00000</t>
  </si>
  <si>
    <t>09-04-2025 21:13:05000</t>
  </si>
  <si>
    <t>233841.41</t>
  </si>
  <si>
    <t>09-04-2025 21:13:10000</t>
  </si>
  <si>
    <t>233776.88</t>
  </si>
  <si>
    <t>09-04-2025 21:13:15000</t>
  </si>
  <si>
    <t>233942.77</t>
  </si>
  <si>
    <t>09-04-2025 21:13:20000</t>
  </si>
  <si>
    <t>233965.27</t>
  </si>
  <si>
    <t>09-04-2025 21:13:25000</t>
  </si>
  <si>
    <t>234011.47</t>
  </si>
  <si>
    <t>09-04-2025 21:13:30000</t>
  </si>
  <si>
    <t>233983.84</t>
  </si>
  <si>
    <t>09-04-2025 21:13:35000</t>
  </si>
  <si>
    <t>233979.75</t>
  </si>
  <si>
    <t>09-04-2025 21:13:40000</t>
  </si>
  <si>
    <t>234041.66</t>
  </si>
  <si>
    <t>09-04-2025 21:13:45000</t>
  </si>
  <si>
    <t>234030.67</t>
  </si>
  <si>
    <t>09-04-2025 21:13:50000</t>
  </si>
  <si>
    <t>234067.92</t>
  </si>
  <si>
    <t>09-04-2025 21:13:55000</t>
  </si>
  <si>
    <t>234013.08</t>
  </si>
  <si>
    <t>09-04-2025 21:14:00000</t>
  </si>
  <si>
    <t>233791.81</t>
  </si>
  <si>
    <t>09-04-2025 21:14:05000</t>
  </si>
  <si>
    <t>233896.94</t>
  </si>
  <si>
    <t>09-04-2025 21:14:10000</t>
  </si>
  <si>
    <t>233956.92</t>
  </si>
  <si>
    <t>09-04-2025 21:14:15000</t>
  </si>
  <si>
    <t>234025.44</t>
  </si>
  <si>
    <t>09-04-2025 21:14:20000</t>
  </si>
  <si>
    <t>234025.73</t>
  </si>
  <si>
    <t>09-04-2025 21:14:25000</t>
  </si>
  <si>
    <t>234004.88</t>
  </si>
  <si>
    <t>09-04-2025 21:14:30000</t>
  </si>
  <si>
    <t>233940.09</t>
  </si>
  <si>
    <t>09-04-2025 21:14:35000</t>
  </si>
  <si>
    <t>233953.58</t>
  </si>
  <si>
    <t>09-04-2025 21:14:40000</t>
  </si>
  <si>
    <t>09-04-2025 21:14:45000</t>
  </si>
  <si>
    <t>233985.69</t>
  </si>
  <si>
    <t>09-04-2025 21:14:50000</t>
  </si>
  <si>
    <t>233918.47</t>
  </si>
  <si>
    <t>09-04-2025 21:14:55000</t>
  </si>
  <si>
    <t>233957.17</t>
  </si>
  <si>
    <t>09-04-2025 21:15:00000</t>
  </si>
  <si>
    <t>234015.94</t>
  </si>
  <si>
    <t>09-04-2025 21:15:05000</t>
  </si>
  <si>
    <t>234009.45</t>
  </si>
  <si>
    <t>09-04-2025 21:15:10000</t>
  </si>
  <si>
    <t>234004.66</t>
  </si>
  <si>
    <t>09-04-2025 21:15:15000</t>
  </si>
  <si>
    <t>233979.44</t>
  </si>
  <si>
    <t>09-04-2025 21:15:20000</t>
  </si>
  <si>
    <t>233867.78</t>
  </si>
  <si>
    <t>09-04-2025 21:15:25000</t>
  </si>
  <si>
    <t>09-04-2025 21:15:30000</t>
  </si>
  <si>
    <t>234015.30</t>
  </si>
  <si>
    <t>09-04-2025 21:15:35000</t>
  </si>
  <si>
    <t>234114.95</t>
  </si>
  <si>
    <t>09-04-2025 21:15:40000</t>
  </si>
  <si>
    <t>234061.42</t>
  </si>
  <si>
    <t>09-04-2025 21:15:45000</t>
  </si>
  <si>
    <t>09-04-2025 21:15:50000</t>
  </si>
  <si>
    <t>233796.28</t>
  </si>
  <si>
    <t>09-04-2025 21:15:55000</t>
  </si>
  <si>
    <t>233868.44</t>
  </si>
  <si>
    <t>09-04-2025 21:16:00000</t>
  </si>
  <si>
    <t>233725.73</t>
  </si>
  <si>
    <t>09-04-2025 21:16:05000</t>
  </si>
  <si>
    <t>233678.34</t>
  </si>
  <si>
    <t>09-04-2025 21:16:10000</t>
  </si>
  <si>
    <t>233842.11</t>
  </si>
  <si>
    <t>09-04-2025 21:16:15000</t>
  </si>
  <si>
    <t>233960.11</t>
  </si>
  <si>
    <t>09-04-2025 21:16:20000</t>
  </si>
  <si>
    <t>233932.78</t>
  </si>
  <si>
    <t>09-04-2025 21:16:25000</t>
  </si>
  <si>
    <t>09-04-2025 21:16:30000</t>
  </si>
  <si>
    <t>233882.63</t>
  </si>
  <si>
    <t>09-04-2025 21:16:35000</t>
  </si>
  <si>
    <t>233862.98</t>
  </si>
  <si>
    <t>09-04-2025 21:16:40000</t>
  </si>
  <si>
    <t>233822.14</t>
  </si>
  <si>
    <t>09-04-2025 21:16:45000</t>
  </si>
  <si>
    <t>233943.67</t>
  </si>
  <si>
    <t>09-04-2025 21:16:50000</t>
  </si>
  <si>
    <t>233961.58</t>
  </si>
  <si>
    <t>09-04-2025 21:16:55000</t>
  </si>
  <si>
    <t>233986.86</t>
  </si>
  <si>
    <t>09-04-2025 21:17:00000</t>
  </si>
  <si>
    <t>233952.92</t>
  </si>
  <si>
    <t>09-04-2025 21:17:05000</t>
  </si>
  <si>
    <t>233947.20</t>
  </si>
  <si>
    <t>09-04-2025 21:17:10000</t>
  </si>
  <si>
    <t>233908.23</t>
  </si>
  <si>
    <t>09-04-2025 21:17:15000</t>
  </si>
  <si>
    <t>234015.39</t>
  </si>
  <si>
    <t>09-04-2025 21:17:20000</t>
  </si>
  <si>
    <t>233893.30</t>
  </si>
  <si>
    <t>09-04-2025 21:17:25000</t>
  </si>
  <si>
    <t>233943.25</t>
  </si>
  <si>
    <t>09-04-2025 21:17:30000</t>
  </si>
  <si>
    <t>233931.80</t>
  </si>
  <si>
    <t>09-04-2025 21:17:35000</t>
  </si>
  <si>
    <t>233989.20</t>
  </si>
  <si>
    <t>09-04-2025 21:17:40000</t>
  </si>
  <si>
    <t>234004.09</t>
  </si>
  <si>
    <t>09-04-2025 21:17:45000</t>
  </si>
  <si>
    <t>234057.95</t>
  </si>
  <si>
    <t>09-04-2025 21:17:50000</t>
  </si>
  <si>
    <t>09-04-2025 21:17:55000</t>
  </si>
  <si>
    <t>233958.86</t>
  </si>
  <si>
    <t>09-04-2025 21:18:00000</t>
  </si>
  <si>
    <t>234050.06</t>
  </si>
  <si>
    <t>09-04-2025 21:18:05000</t>
  </si>
  <si>
    <t>234077.45</t>
  </si>
  <si>
    <t>09-04-2025 21:18:10000</t>
  </si>
  <si>
    <t>234008.75</t>
  </si>
  <si>
    <t>09-04-2025 21:18:15000</t>
  </si>
  <si>
    <t>09-04-2025 21:18:20000</t>
  </si>
  <si>
    <t>234014.98</t>
  </si>
  <si>
    <t>09-04-2025 21:18:25000</t>
  </si>
  <si>
    <t>09-04-2025 21:18:30000</t>
  </si>
  <si>
    <t>09-04-2025 21:18:35000</t>
  </si>
  <si>
    <t>233900.25</t>
  </si>
  <si>
    <t>09-04-2025 21:18:40000</t>
  </si>
  <si>
    <t>233934.75</t>
  </si>
  <si>
    <t>09-04-2025 21:18:45000</t>
  </si>
  <si>
    <t>233924.16</t>
  </si>
  <si>
    <t>09-04-2025 21:18:50000</t>
  </si>
  <si>
    <t>234099.38</t>
  </si>
  <si>
    <t>09-04-2025 21:18:55000</t>
  </si>
  <si>
    <t>234015.52</t>
  </si>
  <si>
    <t>09-04-2025 21:19:00000</t>
  </si>
  <si>
    <t>09-04-2025 21:19:05000</t>
  </si>
  <si>
    <t>234106.17</t>
  </si>
  <si>
    <t>09-04-2025 21:19:10000</t>
  </si>
  <si>
    <t>234041.80</t>
  </si>
  <si>
    <t>09-04-2025 21:19:15000</t>
  </si>
  <si>
    <t>234067.05</t>
  </si>
  <si>
    <t>09-04-2025 21:19:20000</t>
  </si>
  <si>
    <t>234105.33</t>
  </si>
  <si>
    <t>09-04-2025 21:19:25000</t>
  </si>
  <si>
    <t>234026.77</t>
  </si>
  <si>
    <t>09-04-2025 21:19:30000</t>
  </si>
  <si>
    <t>234097.94</t>
  </si>
  <si>
    <t>09-04-2025 21:19:35000</t>
  </si>
  <si>
    <t>234058.77</t>
  </si>
  <si>
    <t>09-04-2025 21:19:40000</t>
  </si>
  <si>
    <t>234110.19</t>
  </si>
  <si>
    <t>09-04-2025 21:19:45000</t>
  </si>
  <si>
    <t>234031.20</t>
  </si>
  <si>
    <t>09-04-2025 21:19:50000</t>
  </si>
  <si>
    <t>234002.16</t>
  </si>
  <si>
    <t>09-04-2025 21:19:55000</t>
  </si>
  <si>
    <t>233957.05</t>
  </si>
  <si>
    <t>09-04-2025 21:20:00000</t>
  </si>
  <si>
    <t>233978.80</t>
  </si>
  <si>
    <t>09-04-2025 21:20:05000</t>
  </si>
  <si>
    <t>233969.28</t>
  </si>
  <si>
    <t>09-04-2025 21:20:10000</t>
  </si>
  <si>
    <t>233983.86</t>
  </si>
  <si>
    <t>09-04-2025 21:20:15000</t>
  </si>
  <si>
    <t>233960.75</t>
  </si>
  <si>
    <t>09-04-2025 21:20:20000</t>
  </si>
  <si>
    <t>233979.98</t>
  </si>
  <si>
    <t>09-04-2025 21:20:25000</t>
  </si>
  <si>
    <t>234101.28</t>
  </si>
  <si>
    <t>09-04-2025 21:20:30000</t>
  </si>
  <si>
    <t>234074.59</t>
  </si>
  <si>
    <t>09-04-2025 21:20:35000</t>
  </si>
  <si>
    <t>234074.86</t>
  </si>
  <si>
    <t>09-04-2025 21:20:40000</t>
  </si>
  <si>
    <t>234016.75</t>
  </si>
  <si>
    <t>09-04-2025 21:20:45000</t>
  </si>
  <si>
    <t>234049.69</t>
  </si>
  <si>
    <t>09-04-2025 21:20:50000</t>
  </si>
  <si>
    <t>234048.88</t>
  </si>
  <si>
    <t>09-04-2025 21:20:55000</t>
  </si>
  <si>
    <t>234060.39</t>
  </si>
  <si>
    <t>09-04-2025 21:21:00000</t>
  </si>
  <si>
    <t>234112.31</t>
  </si>
  <si>
    <t>09-04-2025 21:21:05000</t>
  </si>
  <si>
    <t>234127.42</t>
  </si>
  <si>
    <t>09-04-2025 21:21:10000</t>
  </si>
  <si>
    <t>234110.84</t>
  </si>
  <si>
    <t>09-04-2025 21:21:15000</t>
  </si>
  <si>
    <t>234123.86</t>
  </si>
  <si>
    <t>09-04-2025 21:21:20000</t>
  </si>
  <si>
    <t>234033.53</t>
  </si>
  <si>
    <t>09-04-2025 21:21:25000</t>
  </si>
  <si>
    <t>234013.44</t>
  </si>
  <si>
    <t>09-04-2025 21:21:30000</t>
  </si>
  <si>
    <t>233999.66</t>
  </si>
  <si>
    <t>09-04-2025 21:21:35000</t>
  </si>
  <si>
    <t>234030.59</t>
  </si>
  <si>
    <t>09-04-2025 21:21:40000</t>
  </si>
  <si>
    <t>234004.56</t>
  </si>
  <si>
    <t>09-04-2025 21:21:45000</t>
  </si>
  <si>
    <t>234089.80</t>
  </si>
  <si>
    <t>09-04-2025 21:21:50000</t>
  </si>
  <si>
    <t>234032.30</t>
  </si>
  <si>
    <t>09-04-2025 21:21:55000</t>
  </si>
  <si>
    <t>234078.53</t>
  </si>
  <si>
    <t>09-04-2025 21:22:00000</t>
  </si>
  <si>
    <t>234116.95</t>
  </si>
  <si>
    <t>09-04-2025 21:22:05000</t>
  </si>
  <si>
    <t>234194.39</t>
  </si>
  <si>
    <t>09-04-2025 21:22:10000</t>
  </si>
  <si>
    <t>234145.38</t>
  </si>
  <si>
    <t>09-04-2025 21:22:15000</t>
  </si>
  <si>
    <t>234187.88</t>
  </si>
  <si>
    <t>09-04-2025 21:22:20000</t>
  </si>
  <si>
    <t>234138.83</t>
  </si>
  <si>
    <t>09-04-2025 21:22:25000</t>
  </si>
  <si>
    <t>234167.59</t>
  </si>
  <si>
    <t>09-04-2025 21:22:30000</t>
  </si>
  <si>
    <t>234100.36</t>
  </si>
  <si>
    <t>09-04-2025 21:22:35000</t>
  </si>
  <si>
    <t>234179.56</t>
  </si>
  <si>
    <t>09-04-2025 21:22:40000</t>
  </si>
  <si>
    <t>234163.73</t>
  </si>
  <si>
    <t>09-04-2025 21:22:45000</t>
  </si>
  <si>
    <t>234108.38</t>
  </si>
  <si>
    <t>09-04-2025 21:22:50000</t>
  </si>
  <si>
    <t>234117.83</t>
  </si>
  <si>
    <t>09-04-2025 21:22:55000</t>
  </si>
  <si>
    <t>234081.61</t>
  </si>
  <si>
    <t>09-04-2025 21:23:00000</t>
  </si>
  <si>
    <t>234112.89</t>
  </si>
  <si>
    <t>09-04-2025 21:23:05000</t>
  </si>
  <si>
    <t>234082.64</t>
  </si>
  <si>
    <t>09-04-2025 21:23:10000</t>
  </si>
  <si>
    <t>234046.28</t>
  </si>
  <si>
    <t>09-04-2025 21:23:15000</t>
  </si>
  <si>
    <t>234042.95</t>
  </si>
  <si>
    <t>09-04-2025 21:23:20000</t>
  </si>
  <si>
    <t>233936.69</t>
  </si>
  <si>
    <t>09-04-2025 21:23:25000</t>
  </si>
  <si>
    <t>234035.08</t>
  </si>
  <si>
    <t>09-04-2025 21:23:30000</t>
  </si>
  <si>
    <t>234094.27</t>
  </si>
  <si>
    <t>09-04-2025 21:23:35000</t>
  </si>
  <si>
    <t>234113.61</t>
  </si>
  <si>
    <t>09-04-2025 21:23:40000</t>
  </si>
  <si>
    <t>234150.02</t>
  </si>
  <si>
    <t>09-04-2025 21:23:45000</t>
  </si>
  <si>
    <t>234100.45</t>
  </si>
  <si>
    <t>09-04-2025 21:23:50000</t>
  </si>
  <si>
    <t>234044.50</t>
  </si>
  <si>
    <t>09-04-2025 21:23:55000</t>
  </si>
  <si>
    <t>234108.31</t>
  </si>
  <si>
    <t>09-04-2025 21:24:00000</t>
  </si>
  <si>
    <t>234205.66</t>
  </si>
  <si>
    <t>09-04-2025 21:24:05000</t>
  </si>
  <si>
    <t>234266.28</t>
  </si>
  <si>
    <t>09-04-2025 21:24:10000</t>
  </si>
  <si>
    <t>234183.45</t>
  </si>
  <si>
    <t>09-04-2025 21:24:15000</t>
  </si>
  <si>
    <t>234198.25</t>
  </si>
  <si>
    <t>09-04-2025 21:24:20000</t>
  </si>
  <si>
    <t>234174.05</t>
  </si>
  <si>
    <t>09-04-2025 21:24:25000</t>
  </si>
  <si>
    <t>234196.36</t>
  </si>
  <si>
    <t>09-04-2025 21:24:30000</t>
  </si>
  <si>
    <t>234301.81</t>
  </si>
  <si>
    <t>09-04-2025 21:24:35000</t>
  </si>
  <si>
    <t>234336.61</t>
  </si>
  <si>
    <t>09-04-2025 21:24:40000</t>
  </si>
  <si>
    <t>234280.86</t>
  </si>
  <si>
    <t>09-04-2025 21:24:45000</t>
  </si>
  <si>
    <t>234358.17</t>
  </si>
  <si>
    <t>09-04-2025 21:24:50000</t>
  </si>
  <si>
    <t>09-04-2025 21:24:55000</t>
  </si>
  <si>
    <t>234279.50</t>
  </si>
  <si>
    <t>09-04-2025 21:25:00000</t>
  </si>
  <si>
    <t>234252.34</t>
  </si>
  <si>
    <t>09-04-2025 21:25:05000</t>
  </si>
  <si>
    <t>234256.05</t>
  </si>
  <si>
    <t>09-04-2025 21:25:10000</t>
  </si>
  <si>
    <t>234290.95</t>
  </si>
  <si>
    <t>09-04-2025 21:25:15000</t>
  </si>
  <si>
    <t>234296.14</t>
  </si>
  <si>
    <t>09-04-2025 21:25:20000</t>
  </si>
  <si>
    <t>234371.30</t>
  </si>
  <si>
    <t>09-04-2025 21:25:25000</t>
  </si>
  <si>
    <t>234282.66</t>
  </si>
  <si>
    <t>09-04-2025 21:25:30000</t>
  </si>
  <si>
    <t>234330.41</t>
  </si>
  <si>
    <t>09-04-2025 21:25:35000</t>
  </si>
  <si>
    <t>09-04-2025 21:25:40000</t>
  </si>
  <si>
    <t>234238.59</t>
  </si>
  <si>
    <t>09-04-2025 21:25:45000</t>
  </si>
  <si>
    <t>234257.19</t>
  </si>
  <si>
    <t>09-04-2025 21:25:50000</t>
  </si>
  <si>
    <t>234226.80</t>
  </si>
  <si>
    <t>09-04-2025 21:25:55000</t>
  </si>
  <si>
    <t>234199.50</t>
  </si>
  <si>
    <t>09-04-2025 21:26:00000</t>
  </si>
  <si>
    <t>234352.58</t>
  </si>
  <si>
    <t>09-04-2025 21:26:05000</t>
  </si>
  <si>
    <t>234246.84</t>
  </si>
  <si>
    <t>09-04-2025 21:26:10000</t>
  </si>
  <si>
    <t>234319.06</t>
  </si>
  <si>
    <t>09-04-2025 21:26:15000</t>
  </si>
  <si>
    <t>234314.48</t>
  </si>
  <si>
    <t>09-04-2025 21:26:20000</t>
  </si>
  <si>
    <t>234380.58</t>
  </si>
  <si>
    <t>09-04-2025 21:26:25000</t>
  </si>
  <si>
    <t>234292.06</t>
  </si>
  <si>
    <t>09-04-2025 21:26:30000</t>
  </si>
  <si>
    <t>234301.66</t>
  </si>
  <si>
    <t>09-04-2025 21:26:35000</t>
  </si>
  <si>
    <t>234293.13</t>
  </si>
  <si>
    <t>09-04-2025 21:26:40000</t>
  </si>
  <si>
    <t>234330.20</t>
  </si>
  <si>
    <t>09-04-2025 21:26:45000</t>
  </si>
  <si>
    <t>234341.56</t>
  </si>
  <si>
    <t>09-04-2025 21:26:50000</t>
  </si>
  <si>
    <t>234318.69</t>
  </si>
  <si>
    <t>09-04-2025 21:26:55000</t>
  </si>
  <si>
    <t>234355.84</t>
  </si>
  <si>
    <t>09-04-2025 21:27:00000</t>
  </si>
  <si>
    <t>234262.17</t>
  </si>
  <si>
    <t>09-04-2025 21:27:05000</t>
  </si>
  <si>
    <t>234295.00</t>
  </si>
  <si>
    <t>09-04-2025 21:27:10000</t>
  </si>
  <si>
    <t>234214.72</t>
  </si>
  <si>
    <t>09-04-2025 21:27:15000</t>
  </si>
  <si>
    <t>234316.00</t>
  </si>
  <si>
    <t>09-04-2025 21:27:20000</t>
  </si>
  <si>
    <t>234307.03</t>
  </si>
  <si>
    <t>09-04-2025 21:27:25000</t>
  </si>
  <si>
    <t>234246.67</t>
  </si>
  <si>
    <t>09-04-2025 21:27:30000</t>
  </si>
  <si>
    <t>234320.11</t>
  </si>
  <si>
    <t>09-04-2025 21:27:35000</t>
  </si>
  <si>
    <t>234291.78</t>
  </si>
  <si>
    <t>09-04-2025 21:27:40000</t>
  </si>
  <si>
    <t>234275.52</t>
  </si>
  <si>
    <t>09-04-2025 21:27:45000</t>
  </si>
  <si>
    <t>234273.19</t>
  </si>
  <si>
    <t>09-04-2025 21:27:50000</t>
  </si>
  <si>
    <t>234313.27</t>
  </si>
  <si>
    <t>09-04-2025 21:27:55000</t>
  </si>
  <si>
    <t>234287.05</t>
  </si>
  <si>
    <t>09-04-2025 21:28:00000</t>
  </si>
  <si>
    <t>234408.28</t>
  </si>
  <si>
    <t>09-04-2025 21:28:05000</t>
  </si>
  <si>
    <t>234455.03</t>
  </si>
  <si>
    <t>09-04-2025 21:28:10000</t>
  </si>
  <si>
    <t>234407.13</t>
  </si>
  <si>
    <t>09-04-2025 21:28:15000</t>
  </si>
  <si>
    <t>234368.56</t>
  </si>
  <si>
    <t>09-04-2025 21:28:20000</t>
  </si>
  <si>
    <t>234396.63</t>
  </si>
  <si>
    <t>09-04-2025 21:28:25000</t>
  </si>
  <si>
    <t>234311.73</t>
  </si>
  <si>
    <t>09-04-2025 21:28:30000</t>
  </si>
  <si>
    <t>234308.78</t>
  </si>
  <si>
    <t>09-04-2025 21:28:35000</t>
  </si>
  <si>
    <t>234384.36</t>
  </si>
  <si>
    <t>09-04-2025 21:28:40000</t>
  </si>
  <si>
    <t>234435.53</t>
  </si>
  <si>
    <t>09-04-2025 21:28:45000</t>
  </si>
  <si>
    <t>234365.00</t>
  </si>
  <si>
    <t>09-04-2025 21:28:50000</t>
  </si>
  <si>
    <t>234399.30</t>
  </si>
  <si>
    <t>09-04-2025 21:28:55000</t>
  </si>
  <si>
    <t>234477.23</t>
  </si>
  <si>
    <t>09-04-2025 21:29:00000</t>
  </si>
  <si>
    <t>234482.05</t>
  </si>
  <si>
    <t>09-04-2025 21:29:05000</t>
  </si>
  <si>
    <t>234508.45</t>
  </si>
  <si>
    <t>09-04-2025 21:29:10000</t>
  </si>
  <si>
    <t>234458.08</t>
  </si>
  <si>
    <t>09-04-2025 21:29:15000</t>
  </si>
  <si>
    <t>234453.11</t>
  </si>
  <si>
    <t>09-04-2025 21:29:20000</t>
  </si>
  <si>
    <t>234427.70</t>
  </si>
  <si>
    <t>09-04-2025 21:29:25000</t>
  </si>
  <si>
    <t>234540.53</t>
  </si>
  <si>
    <t>09-04-2025 21:29:30000</t>
  </si>
  <si>
    <t>234529.94</t>
  </si>
  <si>
    <t>09-04-2025 21:29:35000</t>
  </si>
  <si>
    <t>234572.41</t>
  </si>
  <si>
    <t>09-04-2025 21:29:40000</t>
  </si>
  <si>
    <t>234525.81</t>
  </si>
  <si>
    <t>09-04-2025 21:29:45000</t>
  </si>
  <si>
    <t>234556.02</t>
  </si>
  <si>
    <t>09-04-2025 21:29:50000</t>
  </si>
  <si>
    <t>234580.41</t>
  </si>
  <si>
    <t>09-04-2025 21:29:55000</t>
  </si>
  <si>
    <t>234509.11</t>
  </si>
  <si>
    <t>09-04-2025 21:30:00000</t>
  </si>
  <si>
    <t>234556.91</t>
  </si>
  <si>
    <t>09-04-2025 21:30:05000</t>
  </si>
  <si>
    <t>234588.08</t>
  </si>
  <si>
    <t>09-04-2025 21:30:10000</t>
  </si>
  <si>
    <t>234500.95</t>
  </si>
  <si>
    <t>09-04-2025 21:30:15000</t>
  </si>
  <si>
    <t>234454.86</t>
  </si>
  <si>
    <t>09-04-2025 21:30:20000</t>
  </si>
  <si>
    <t>09-04-2025 21:30:25000</t>
  </si>
  <si>
    <t>234592.27</t>
  </si>
  <si>
    <t>09-04-2025 21:30:30000</t>
  </si>
  <si>
    <t>09-04-2025 21:30:35000</t>
  </si>
  <si>
    <t>09-04-2025 21:30:40000</t>
  </si>
  <si>
    <t>234673.97</t>
  </si>
  <si>
    <t>09-04-2025 21:30:45000</t>
  </si>
  <si>
    <t>234637.64</t>
  </si>
  <si>
    <t>09-04-2025 21:30:50000</t>
  </si>
  <si>
    <t>234638.45</t>
  </si>
  <si>
    <t>09-04-2025 21:30:55000</t>
  </si>
  <si>
    <t>234620.08</t>
  </si>
  <si>
    <t>09-04-2025 21:31:00000</t>
  </si>
  <si>
    <t>234595.39</t>
  </si>
  <si>
    <t>09-04-2025 21:31:05000</t>
  </si>
  <si>
    <t>234625.77</t>
  </si>
  <si>
    <t>09-04-2025 21:31:10000</t>
  </si>
  <si>
    <t>234607.88</t>
  </si>
  <si>
    <t>09-04-2025 21:31:15000</t>
  </si>
  <si>
    <t>234638.02</t>
  </si>
  <si>
    <t>09-04-2025 21:31:20000</t>
  </si>
  <si>
    <t>234685.45</t>
  </si>
  <si>
    <t>09-04-2025 21:31:25000</t>
  </si>
  <si>
    <t>234546.34</t>
  </si>
  <si>
    <t>09-04-2025 21:31:30000</t>
  </si>
  <si>
    <t>234643.25</t>
  </si>
  <si>
    <t>09-04-2025 21:31:35000</t>
  </si>
  <si>
    <t>234647.69</t>
  </si>
  <si>
    <t>09-04-2025 21:31:40000</t>
  </si>
  <si>
    <t>234641.80</t>
  </si>
  <si>
    <t>09-04-2025 21:31:45000</t>
  </si>
  <si>
    <t>234673.11</t>
  </si>
  <si>
    <t>09-04-2025 21:31:50000</t>
  </si>
  <si>
    <t>234669.61</t>
  </si>
  <si>
    <t>09-04-2025 21:31:55000</t>
  </si>
  <si>
    <t>09-04-2025 21:32:00000</t>
  </si>
  <si>
    <t>234680.78</t>
  </si>
  <si>
    <t>09-04-2025 21:32:05000</t>
  </si>
  <si>
    <t>234667.48</t>
  </si>
  <si>
    <t>09-04-2025 21:32:10000</t>
  </si>
  <si>
    <t>09-04-2025 21:32:15000</t>
  </si>
  <si>
    <t>234702.25</t>
  </si>
  <si>
    <t>09-04-2025 21:32:20000</t>
  </si>
  <si>
    <t>234696.78</t>
  </si>
  <si>
    <t>09-04-2025 21:32:25000</t>
  </si>
  <si>
    <t>234793.38</t>
  </si>
  <si>
    <t>09-04-2025 21:32:30000</t>
  </si>
  <si>
    <t>234711.03</t>
  </si>
  <si>
    <t>09-04-2025 21:32:35000</t>
  </si>
  <si>
    <t>234743.52</t>
  </si>
  <si>
    <t>09-04-2025 21:32:40000</t>
  </si>
  <si>
    <t>234812.25</t>
  </si>
  <si>
    <t>09-04-2025 21:32:45000</t>
  </si>
  <si>
    <t>234777.20</t>
  </si>
  <si>
    <t>09-04-2025 21:32:50000</t>
  </si>
  <si>
    <t>234731.11</t>
  </si>
  <si>
    <t>09-04-2025 21:32:55000</t>
  </si>
  <si>
    <t>234777.84</t>
  </si>
  <si>
    <t>09-04-2025 21:33:00000</t>
  </si>
  <si>
    <t>234782.02</t>
  </si>
  <si>
    <t>09-04-2025 21:33:05000</t>
  </si>
  <si>
    <t>234750.80</t>
  </si>
  <si>
    <t>09-04-2025 21:33:10000</t>
  </si>
  <si>
    <t>234788.97</t>
  </si>
  <si>
    <t>09-04-2025 21:33:15000</t>
  </si>
  <si>
    <t>234828.50</t>
  </si>
  <si>
    <t>09-04-2025 21:33:20000</t>
  </si>
  <si>
    <t>234762.22</t>
  </si>
  <si>
    <t>09-04-2025 21:33:25000</t>
  </si>
  <si>
    <t>234871.59</t>
  </si>
  <si>
    <t>09-04-2025 21:33:30000</t>
  </si>
  <si>
    <t>234745.53</t>
  </si>
  <si>
    <t>09-04-2025 21:33:35000</t>
  </si>
  <si>
    <t>234823.34</t>
  </si>
  <si>
    <t>09-04-2025 21:33:40000</t>
  </si>
  <si>
    <t>234824.84</t>
  </si>
  <si>
    <t>09-04-2025 21:33:45000</t>
  </si>
  <si>
    <t>234860.48</t>
  </si>
  <si>
    <t>09-04-2025 21:33:50000</t>
  </si>
  <si>
    <t>234715.20</t>
  </si>
  <si>
    <t>09-04-2025 21:33:55000</t>
  </si>
  <si>
    <t>234787.38</t>
  </si>
  <si>
    <t>09-04-2025 21:34:00000</t>
  </si>
  <si>
    <t>234865.58</t>
  </si>
  <si>
    <t>09-04-2025 21:34:05000</t>
  </si>
  <si>
    <t>234794.20</t>
  </si>
  <si>
    <t>09-04-2025 21:34:10000</t>
  </si>
  <si>
    <t>234945.63</t>
  </si>
  <si>
    <t>09-04-2025 21:34:15000</t>
  </si>
  <si>
    <t>234961.19</t>
  </si>
  <si>
    <t>09-04-2025 21:34:20000</t>
  </si>
  <si>
    <t>09-04-2025 21:34:25000</t>
  </si>
  <si>
    <t>234901.83</t>
  </si>
  <si>
    <t>09-04-2025 21:34:30000</t>
  </si>
  <si>
    <t>234863.08</t>
  </si>
  <si>
    <t>09-04-2025 21:34:35000</t>
  </si>
  <si>
    <t>234776.02</t>
  </si>
  <si>
    <t>09-04-2025 21:34:40000</t>
  </si>
  <si>
    <t>234815.75</t>
  </si>
  <si>
    <t>09-04-2025 21:34:45000</t>
  </si>
  <si>
    <t>234842.77</t>
  </si>
  <si>
    <t>09-04-2025 21:34:50000</t>
  </si>
  <si>
    <t>234810.45</t>
  </si>
  <si>
    <t>09-04-2025 21:34:55000</t>
  </si>
  <si>
    <t>234707.20</t>
  </si>
  <si>
    <t>09-04-2025 21:35:00000</t>
  </si>
  <si>
    <t>234748.36</t>
  </si>
  <si>
    <t>09-04-2025 21:35:05000</t>
  </si>
  <si>
    <t>234797.23</t>
  </si>
  <si>
    <t>09-04-2025 21:35:10000</t>
  </si>
  <si>
    <t>234805.27</t>
  </si>
  <si>
    <t>09-04-2025 21:35:15000</t>
  </si>
  <si>
    <t>234684.92</t>
  </si>
  <si>
    <t>09-04-2025 21:35:20000</t>
  </si>
  <si>
    <t>234767.14</t>
  </si>
  <si>
    <t>09-04-2025 21:35:25000</t>
  </si>
  <si>
    <t>234820.59</t>
  </si>
  <si>
    <t>09-04-2025 21:35:30000</t>
  </si>
  <si>
    <t>234821.14</t>
  </si>
  <si>
    <t>09-04-2025 21:35:35000</t>
  </si>
  <si>
    <t>234836.11</t>
  </si>
  <si>
    <t>09-04-2025 21:35:40000</t>
  </si>
  <si>
    <t>09-04-2025 21:35:45000</t>
  </si>
  <si>
    <t>234810.38</t>
  </si>
  <si>
    <t>09-04-2025 21:35:50000</t>
  </si>
  <si>
    <t>234829.22</t>
  </si>
  <si>
    <t>09-04-2025 21:35:55000</t>
  </si>
  <si>
    <t>234820.78</t>
  </si>
  <si>
    <t>09-04-2025 21:36:00000</t>
  </si>
  <si>
    <t>234869.45</t>
  </si>
  <si>
    <t>09-04-2025 21:36:05000</t>
  </si>
  <si>
    <t>234866.86</t>
  </si>
  <si>
    <t>09-04-2025 21:36:10000</t>
  </si>
  <si>
    <t>234761.25</t>
  </si>
  <si>
    <t>09-04-2025 21:36:15000</t>
  </si>
  <si>
    <t>09-04-2025 21:36:20000</t>
  </si>
  <si>
    <t>09-04-2025 21:36:25000</t>
  </si>
  <si>
    <t>234866.13</t>
  </si>
  <si>
    <t>09-04-2025 21:36:30000</t>
  </si>
  <si>
    <t>234802.00</t>
  </si>
  <si>
    <t>09-04-2025 21:36:35000</t>
  </si>
  <si>
    <t>234749.53</t>
  </si>
  <si>
    <t>09-04-2025 21:36:40000</t>
  </si>
  <si>
    <t>234771.08</t>
  </si>
  <si>
    <t>09-04-2025 21:36:45000</t>
  </si>
  <si>
    <t>234694.42</t>
  </si>
  <si>
    <t>09-04-2025 21:36:50000</t>
  </si>
  <si>
    <t>234734.03</t>
  </si>
  <si>
    <t>09-04-2025 21:36:55000</t>
  </si>
  <si>
    <t>234734.33</t>
  </si>
  <si>
    <t>09-04-2025 21:37:00000</t>
  </si>
  <si>
    <t>234729.50</t>
  </si>
  <si>
    <t>09-04-2025 21:37:05000</t>
  </si>
  <si>
    <t>234752.03</t>
  </si>
  <si>
    <t>09-04-2025 21:37:10000</t>
  </si>
  <si>
    <t>234884.27</t>
  </si>
  <si>
    <t>09-04-2025 21:37:15000</t>
  </si>
  <si>
    <t>234897.45</t>
  </si>
  <si>
    <t>09-04-2025 21:37:20000</t>
  </si>
  <si>
    <t>234887.45</t>
  </si>
  <si>
    <t>09-04-2025 21:37:25000</t>
  </si>
  <si>
    <t>234776.23</t>
  </si>
  <si>
    <t>09-04-2025 21:37:30000</t>
  </si>
  <si>
    <t>234864.58</t>
  </si>
  <si>
    <t>09-04-2025 21:37:35000</t>
  </si>
  <si>
    <t>234829.39</t>
  </si>
  <si>
    <t>09-04-2025 21:37:40000</t>
  </si>
  <si>
    <t>234886.17</t>
  </si>
  <si>
    <t>09-04-2025 21:37:45000</t>
  </si>
  <si>
    <t>09-04-2025 21:37:50000</t>
  </si>
  <si>
    <t>234849.31</t>
  </si>
  <si>
    <t>09-04-2025 21:37:55000</t>
  </si>
  <si>
    <t>234864.81</t>
  </si>
  <si>
    <t>09-04-2025 21:38:00000</t>
  </si>
  <si>
    <t>234953.91</t>
  </si>
  <si>
    <t>09-04-2025 21:38:05000</t>
  </si>
  <si>
    <t>234900.89</t>
  </si>
  <si>
    <t>09-04-2025 21:38:10000</t>
  </si>
  <si>
    <t>234806.75</t>
  </si>
  <si>
    <t>09-04-2025 21:38:15000</t>
  </si>
  <si>
    <t>234869.13</t>
  </si>
  <si>
    <t>09-04-2025 21:38:20000</t>
  </si>
  <si>
    <t>234839.34</t>
  </si>
  <si>
    <t>09-04-2025 21:38:25000</t>
  </si>
  <si>
    <t>09-04-2025 21:38:30000</t>
  </si>
  <si>
    <t>234860.72</t>
  </si>
  <si>
    <t>09-04-2025 21:38:35000</t>
  </si>
  <si>
    <t>234978.86</t>
  </si>
  <si>
    <t>09-04-2025 21:38:40000</t>
  </si>
  <si>
    <t>234945.34</t>
  </si>
  <si>
    <t>09-04-2025 21:38:45000</t>
  </si>
  <si>
    <t>234951.73</t>
  </si>
  <si>
    <t>09-04-2025 21:38:50000</t>
  </si>
  <si>
    <t>234857.66</t>
  </si>
  <si>
    <t>09-04-2025 21:38:55000</t>
  </si>
  <si>
    <t>234931.36</t>
  </si>
  <si>
    <t>09-04-2025 21:39:00000</t>
  </si>
  <si>
    <t>234855.44</t>
  </si>
  <si>
    <t>09-04-2025 21:39:05000</t>
  </si>
  <si>
    <t>09-04-2025 21:39:10000</t>
  </si>
  <si>
    <t>234888.53</t>
  </si>
  <si>
    <t>09-04-2025 21:39:15000</t>
  </si>
  <si>
    <t>234904.19</t>
  </si>
  <si>
    <t>09-04-2025 21:39:20000</t>
  </si>
  <si>
    <t>234938.39</t>
  </si>
  <si>
    <t>09-04-2025 21:39:25000</t>
  </si>
  <si>
    <t>234922.92</t>
  </si>
  <si>
    <t>09-04-2025 21:39:30000</t>
  </si>
  <si>
    <t>234969.92</t>
  </si>
  <si>
    <t>09-04-2025 21:39:35000</t>
  </si>
  <si>
    <t>235012.83</t>
  </si>
  <si>
    <t>09-04-2025 21:39:40000</t>
  </si>
  <si>
    <t>234948.77</t>
  </si>
  <si>
    <t>09-04-2025 21:39:45000</t>
  </si>
  <si>
    <t>234950.95</t>
  </si>
  <si>
    <t>09-04-2025 21:39:50000</t>
  </si>
  <si>
    <t>234933.27</t>
  </si>
  <si>
    <t>09-04-2025 21:39:55000</t>
  </si>
  <si>
    <t>234964.25</t>
  </si>
  <si>
    <t>09-04-2025 21:40:00000</t>
  </si>
  <si>
    <t>234884.78</t>
  </si>
  <si>
    <t>09-04-2025 21:40:05000</t>
  </si>
  <si>
    <t>234975.39</t>
  </si>
  <si>
    <t>09-04-2025 21:40:10000</t>
  </si>
  <si>
    <t>234996.55</t>
  </si>
  <si>
    <t>09-04-2025 21:40:15000</t>
  </si>
  <si>
    <t>234947.00</t>
  </si>
  <si>
    <t>09-04-2025 21:40:20000</t>
  </si>
  <si>
    <t>234955.41</t>
  </si>
  <si>
    <t>09-04-2025 21:40:25000</t>
  </si>
  <si>
    <t>234871.88</t>
  </si>
  <si>
    <t>09-04-2025 21:40:30000</t>
  </si>
  <si>
    <t>235066.73</t>
  </si>
  <si>
    <t>09-04-2025 21:40:35000</t>
  </si>
  <si>
    <t>234953.20</t>
  </si>
  <si>
    <t>09-04-2025 21:40:40000</t>
  </si>
  <si>
    <t>09-04-2025 21:40:45000</t>
  </si>
  <si>
    <t>234949.47</t>
  </si>
  <si>
    <t>09-04-2025 21:40:50000</t>
  </si>
  <si>
    <t>235040.88</t>
  </si>
  <si>
    <t>09-04-2025 21:40:55000</t>
  </si>
  <si>
    <t>09-04-2025 21:41:00000</t>
  </si>
  <si>
    <t>234947.61</t>
  </si>
  <si>
    <t>09-04-2025 21:41:05000</t>
  </si>
  <si>
    <t>234962.42</t>
  </si>
  <si>
    <t>09-04-2025 21:41:10000</t>
  </si>
  <si>
    <t>234947.27</t>
  </si>
  <si>
    <t>09-04-2025 21:41:15000</t>
  </si>
  <si>
    <t>235001.53</t>
  </si>
  <si>
    <t>09-04-2025 21:41:20000</t>
  </si>
  <si>
    <t>235023.02</t>
  </si>
  <si>
    <t>09-04-2025 21:41:25000</t>
  </si>
  <si>
    <t>234972.05</t>
  </si>
  <si>
    <t>09-04-2025 21:41:30000</t>
  </si>
  <si>
    <t>235088.84</t>
  </si>
  <si>
    <t>09-04-2025 21:41:35000</t>
  </si>
  <si>
    <t>235023.06</t>
  </si>
  <si>
    <t>09-04-2025 21:41:40000</t>
  </si>
  <si>
    <t>235027.16</t>
  </si>
  <si>
    <t>09-04-2025 21:41:45000</t>
  </si>
  <si>
    <t>235015.13</t>
  </si>
  <si>
    <t>09-04-2025 21:41:50000</t>
  </si>
  <si>
    <t>235024.20</t>
  </si>
  <si>
    <t>09-04-2025 21:41:55000</t>
  </si>
  <si>
    <t>234943.27</t>
  </si>
  <si>
    <t>09-04-2025 21:42:00000</t>
  </si>
  <si>
    <t>234943.95</t>
  </si>
  <si>
    <t>09-04-2025 21:42:05000</t>
  </si>
  <si>
    <t>234967.11</t>
  </si>
  <si>
    <t>09-04-2025 21:42:10000</t>
  </si>
  <si>
    <t>235017.16</t>
  </si>
  <si>
    <t>09-04-2025 21:42:15000</t>
  </si>
  <si>
    <t>234966.22</t>
  </si>
  <si>
    <t>09-04-2025 21:42:20000</t>
  </si>
  <si>
    <t>235031.28</t>
  </si>
  <si>
    <t>09-04-2025 21:42:25000</t>
  </si>
  <si>
    <t>235000.44</t>
  </si>
  <si>
    <t>09-04-2025 21:42:30000</t>
  </si>
  <si>
    <t>235029.88</t>
  </si>
  <si>
    <t>09-04-2025 21:42:35000</t>
  </si>
  <si>
    <t>235032.36</t>
  </si>
  <si>
    <t>09-04-2025 21:42:40000</t>
  </si>
  <si>
    <t>234959.34</t>
  </si>
  <si>
    <t>09-04-2025 21:42:45000</t>
  </si>
  <si>
    <t>235023.72</t>
  </si>
  <si>
    <t>09-04-2025 21:42:50000</t>
  </si>
  <si>
    <t>234988.77</t>
  </si>
  <si>
    <t>09-04-2025 21:42:55000</t>
  </si>
  <si>
    <t>234896.98</t>
  </si>
  <si>
    <t>09-04-2025 21:43:00000</t>
  </si>
  <si>
    <t>234982.03</t>
  </si>
  <si>
    <t>09-04-2025 21:43:05000</t>
  </si>
  <si>
    <t>235080.47</t>
  </si>
  <si>
    <t>09-04-2025 21:43:10000</t>
  </si>
  <si>
    <t>235078.73</t>
  </si>
  <si>
    <t>09-04-2025 21:43:15000</t>
  </si>
  <si>
    <t>235069.58</t>
  </si>
  <si>
    <t>09-04-2025 21:43:20000</t>
  </si>
  <si>
    <t>235059.48</t>
  </si>
  <si>
    <t>09-04-2025 21:43:25000</t>
  </si>
  <si>
    <t>235106.47</t>
  </si>
  <si>
    <t>09-04-2025 21:43:30000</t>
  </si>
  <si>
    <t>235030.02</t>
  </si>
  <si>
    <t>09-04-2025 21:43:35000</t>
  </si>
  <si>
    <t>234949.67</t>
  </si>
  <si>
    <t>09-04-2025 21:43:40000</t>
  </si>
  <si>
    <t>235046.31</t>
  </si>
  <si>
    <t>09-04-2025 21:43:45000</t>
  </si>
  <si>
    <t>235079.27</t>
  </si>
  <si>
    <t>09-04-2025 21:43:50000</t>
  </si>
  <si>
    <t>235025.33</t>
  </si>
  <si>
    <t>09-04-2025 21:43:55000</t>
  </si>
  <si>
    <t>235075.06</t>
  </si>
  <si>
    <t>09-04-2025 21:44:00000</t>
  </si>
  <si>
    <t>235082.00</t>
  </si>
  <si>
    <t>09-04-2025 21:44:05000</t>
  </si>
  <si>
    <t>235149.59</t>
  </si>
  <si>
    <t>09-04-2025 21:44:10000</t>
  </si>
  <si>
    <t>235052.75</t>
  </si>
  <si>
    <t>09-04-2025 21:44:15000</t>
  </si>
  <si>
    <t>09-04-2025 21:44:20000</t>
  </si>
  <si>
    <t>235045.72</t>
  </si>
  <si>
    <t>09-04-2025 21:44:25000</t>
  </si>
  <si>
    <t>235089.50</t>
  </si>
  <si>
    <t>09-04-2025 21:44:30000</t>
  </si>
  <si>
    <t>235164.63</t>
  </si>
  <si>
    <t>09-04-2025 21:44:35000</t>
  </si>
  <si>
    <t>235022.86</t>
  </si>
  <si>
    <t>09-04-2025 21:44:40000</t>
  </si>
  <si>
    <t>235127.56</t>
  </si>
  <si>
    <t>09-04-2025 21:44:45000</t>
  </si>
  <si>
    <t>235063.55</t>
  </si>
  <si>
    <t>09-04-2025 21:44:50000</t>
  </si>
  <si>
    <t>09-04-2025 21:44:55000</t>
  </si>
  <si>
    <t>235106.02</t>
  </si>
  <si>
    <t>09-04-2025 21:45:00000</t>
  </si>
  <si>
    <t>235059.31</t>
  </si>
  <si>
    <t>09-04-2025 21:45:05000</t>
  </si>
  <si>
    <t>235112.47</t>
  </si>
  <si>
    <t>09-04-2025 21:45:10000</t>
  </si>
  <si>
    <t>235130.19</t>
  </si>
  <si>
    <t>09-04-2025 21:45:15000</t>
  </si>
  <si>
    <t>235139.81</t>
  </si>
  <si>
    <t>09-04-2025 21:45:20000</t>
  </si>
  <si>
    <t>235215.69</t>
  </si>
  <si>
    <t>09-04-2025 21:45:25000</t>
  </si>
  <si>
    <t>235204.34</t>
  </si>
  <si>
    <t>09-04-2025 21:45:30000</t>
  </si>
  <si>
    <t>235127.53</t>
  </si>
  <si>
    <t>09-04-2025 21:45:35000</t>
  </si>
  <si>
    <t>235223.67</t>
  </si>
  <si>
    <t>09-04-2025 21:45:40000</t>
  </si>
  <si>
    <t>235152.22</t>
  </si>
  <si>
    <t>09-04-2025 21:45:45000</t>
  </si>
  <si>
    <t>235133.16</t>
  </si>
  <si>
    <t>09-04-2025 21:45:50000</t>
  </si>
  <si>
    <t>235188.83</t>
  </si>
  <si>
    <t>09-04-2025 21:45:55000</t>
  </si>
  <si>
    <t>235308.05</t>
  </si>
  <si>
    <t>09-04-2025 21:46:00000</t>
  </si>
  <si>
    <t>235318.22</t>
  </si>
  <si>
    <t>09-04-2025 21:46:05000</t>
  </si>
  <si>
    <t>235284.58</t>
  </si>
  <si>
    <t>09-04-2025 21:46:10000</t>
  </si>
  <si>
    <t>235207.81</t>
  </si>
  <si>
    <t>09-04-2025 21:46:15000</t>
  </si>
  <si>
    <t>235178.97</t>
  </si>
  <si>
    <t>09-04-2025 21:46:20000</t>
  </si>
  <si>
    <t>235128.23</t>
  </si>
  <si>
    <t>09-04-2025 21:46:25000</t>
  </si>
  <si>
    <t>235112.41</t>
  </si>
  <si>
    <t>09-04-2025 21:46:30000</t>
  </si>
  <si>
    <t>235104.80</t>
  </si>
  <si>
    <t>09-04-2025 21:46:35000</t>
  </si>
  <si>
    <t>235251.94</t>
  </si>
  <si>
    <t>09-04-2025 21:46:40000</t>
  </si>
  <si>
    <t>235228.19</t>
  </si>
  <si>
    <t>09-04-2025 21:46:45000</t>
  </si>
  <si>
    <t>235100.89</t>
  </si>
  <si>
    <t>09-04-2025 21:46:50000</t>
  </si>
  <si>
    <t>235113.59</t>
  </si>
  <si>
    <t>09-04-2025 21:46:55000</t>
  </si>
  <si>
    <t>235128.88</t>
  </si>
  <si>
    <t>09-04-2025 21:47:00000</t>
  </si>
  <si>
    <t>235254.45</t>
  </si>
  <si>
    <t>09-04-2025 21:47:05000</t>
  </si>
  <si>
    <t>235190.61</t>
  </si>
  <si>
    <t>09-04-2025 21:47:10000</t>
  </si>
  <si>
    <t>235186.44</t>
  </si>
  <si>
    <t>09-04-2025 21:47:15000</t>
  </si>
  <si>
    <t>235183.17</t>
  </si>
  <si>
    <t>09-04-2025 21:47:20000</t>
  </si>
  <si>
    <t>235215.38</t>
  </si>
  <si>
    <t>09-04-2025 21:47:25000</t>
  </si>
  <si>
    <t>235169.16</t>
  </si>
  <si>
    <t>09-04-2025 21:47:30000</t>
  </si>
  <si>
    <t>235237.44</t>
  </si>
  <si>
    <t>09-04-2025 21:47:35000</t>
  </si>
  <si>
    <t>235262.95</t>
  </si>
  <si>
    <t>09-04-2025 21:47:40000</t>
  </si>
  <si>
    <t>235195.78</t>
  </si>
  <si>
    <t>09-04-2025 21:47:45000</t>
  </si>
  <si>
    <t>235176.56</t>
  </si>
  <si>
    <t>09-04-2025 21:47:50000</t>
  </si>
  <si>
    <t>235148.55</t>
  </si>
  <si>
    <t>09-04-2025 21:47:55000</t>
  </si>
  <si>
    <t>235214.95</t>
  </si>
  <si>
    <t>09-04-2025 21:48:00000</t>
  </si>
  <si>
    <t>235176.30</t>
  </si>
  <si>
    <t>09-04-2025 21:48:05000</t>
  </si>
  <si>
    <t>235172.42</t>
  </si>
  <si>
    <t>09-04-2025 21:48:10000</t>
  </si>
  <si>
    <t>235182.66</t>
  </si>
  <si>
    <t>09-04-2025 21:48:15000</t>
  </si>
  <si>
    <t>235229.81</t>
  </si>
  <si>
    <t>09-04-2025 21:48:20000</t>
  </si>
  <si>
    <t>235197.06</t>
  </si>
  <si>
    <t>09-04-2025 21:48:25000</t>
  </si>
  <si>
    <t>235215.02</t>
  </si>
  <si>
    <t>09-04-2025 21:48:30000</t>
  </si>
  <si>
    <t>235202.73</t>
  </si>
  <si>
    <t>09-04-2025 21:48:35000</t>
  </si>
  <si>
    <t>235172.52</t>
  </si>
  <si>
    <t>09-04-2025 21:48:40000</t>
  </si>
  <si>
    <t>235128.81</t>
  </si>
  <si>
    <t>09-04-2025 21:48:45000</t>
  </si>
  <si>
    <t>235202.80</t>
  </si>
  <si>
    <t>09-04-2025 21:48:50000</t>
  </si>
  <si>
    <t>235205.16</t>
  </si>
  <si>
    <t>09-04-2025 21:48:55000</t>
  </si>
  <si>
    <t>235238.72</t>
  </si>
  <si>
    <t>09-04-2025 21:49:00000</t>
  </si>
  <si>
    <t>09-04-2025 21:49:05000</t>
  </si>
  <si>
    <t>235253.94</t>
  </si>
  <si>
    <t>09-04-2025 21:49:10000</t>
  </si>
  <si>
    <t>235224.80</t>
  </si>
  <si>
    <t>09-04-2025 21:49:15000</t>
  </si>
  <si>
    <t>235161.61</t>
  </si>
  <si>
    <t>09-04-2025 21:49:20000</t>
  </si>
  <si>
    <t>235185.89</t>
  </si>
  <si>
    <t>09-04-2025 21:49:25000</t>
  </si>
  <si>
    <t>235187.61</t>
  </si>
  <si>
    <t>09-04-2025 21:49:30000</t>
  </si>
  <si>
    <t>235352.64</t>
  </si>
  <si>
    <t>09-04-2025 21:49:35000</t>
  </si>
  <si>
    <t>235296.47</t>
  </si>
  <si>
    <t>09-04-2025 21:49:40000</t>
  </si>
  <si>
    <t>235237.64</t>
  </si>
  <si>
    <t>09-04-2025 21:49:45000</t>
  </si>
  <si>
    <t>235255.09</t>
  </si>
  <si>
    <t>09-04-2025 21:49:50000</t>
  </si>
  <si>
    <t>235357.98</t>
  </si>
  <si>
    <t>09-04-2025 21:49:55000</t>
  </si>
  <si>
    <t>235273.75</t>
  </si>
  <si>
    <t>09-04-2025 21:50:00000</t>
  </si>
  <si>
    <t>235360.66</t>
  </si>
  <si>
    <t>09-04-2025 21:50:05000</t>
  </si>
  <si>
    <t>235314.25</t>
  </si>
  <si>
    <t>09-04-2025 21:50:10000</t>
  </si>
  <si>
    <t>235227.77</t>
  </si>
  <si>
    <t>09-04-2025 21:50:15000</t>
  </si>
  <si>
    <t>235234.39</t>
  </si>
  <si>
    <t>09-04-2025 21:50:20000</t>
  </si>
  <si>
    <t>235236.72</t>
  </si>
  <si>
    <t>09-04-2025 21:50:25000</t>
  </si>
  <si>
    <t>235203.34</t>
  </si>
  <si>
    <t>09-04-2025 21:50:30000</t>
  </si>
  <si>
    <t>235247.66</t>
  </si>
  <si>
    <t>09-04-2025 21:50:35000</t>
  </si>
  <si>
    <t>235238.23</t>
  </si>
  <si>
    <t>09-04-2025 21:50:40000</t>
  </si>
  <si>
    <t>235191.39</t>
  </si>
  <si>
    <t>09-04-2025 21:50:45000</t>
  </si>
  <si>
    <t>235216.38</t>
  </si>
  <si>
    <t>09-04-2025 21:50:50000</t>
  </si>
  <si>
    <t>235194.16</t>
  </si>
  <si>
    <t>09-04-2025 21:50:55000</t>
  </si>
  <si>
    <t>235255.52</t>
  </si>
  <si>
    <t>09-04-2025 21:51:00000</t>
  </si>
  <si>
    <t>235254.94</t>
  </si>
  <si>
    <t>09-04-2025 21:51:05000</t>
  </si>
  <si>
    <t>235292.13</t>
  </si>
  <si>
    <t>09-04-2025 21:51:10000</t>
  </si>
  <si>
    <t>235324.36</t>
  </si>
  <si>
    <t>09-04-2025 21:51:15000</t>
  </si>
  <si>
    <t>235297.27</t>
  </si>
  <si>
    <t>09-04-2025 21:51:20000</t>
  </si>
  <si>
    <t>235299.67</t>
  </si>
  <si>
    <t>09-04-2025 21:51:25000</t>
  </si>
  <si>
    <t>235395.23</t>
  </si>
  <si>
    <t>09-04-2025 21:51:30000</t>
  </si>
  <si>
    <t>235376.80</t>
  </si>
  <si>
    <t>09-04-2025 21:51:35000</t>
  </si>
  <si>
    <t>235364.72</t>
  </si>
  <si>
    <t>09-04-2025 21:51:40000</t>
  </si>
  <si>
    <t>235269.84</t>
  </si>
  <si>
    <t>09-04-2025 21:51:45000</t>
  </si>
  <si>
    <t>235310.95</t>
  </si>
  <si>
    <t>09-04-2025 21:51:50000</t>
  </si>
  <si>
    <t>235330.98</t>
  </si>
  <si>
    <t>09-04-2025 21:51:55000</t>
  </si>
  <si>
    <t>235331.17</t>
  </si>
  <si>
    <t>09-04-2025 21:52:00000</t>
  </si>
  <si>
    <t>235325.23</t>
  </si>
  <si>
    <t>09-04-2025 21:52:05000</t>
  </si>
  <si>
    <t>235367.45</t>
  </si>
  <si>
    <t>09-04-2025 21:52:10000</t>
  </si>
  <si>
    <t>235263.36</t>
  </si>
  <si>
    <t>09-04-2025 21:52:15000</t>
  </si>
  <si>
    <t>235210.55</t>
  </si>
  <si>
    <t>09-04-2025 21:52:20000</t>
  </si>
  <si>
    <t>235318.78</t>
  </si>
  <si>
    <t>09-04-2025 21:52:25000</t>
  </si>
  <si>
    <t>235373.78</t>
  </si>
  <si>
    <t>09-04-2025 21:52:30000</t>
  </si>
  <si>
    <t>235323.77</t>
  </si>
  <si>
    <t>09-04-2025 21:52:35000</t>
  </si>
  <si>
    <t>235359.25</t>
  </si>
  <si>
    <t>09-04-2025 21:52:40000</t>
  </si>
  <si>
    <t>235277.97</t>
  </si>
  <si>
    <t>09-04-2025 21:52:45000</t>
  </si>
  <si>
    <t>235357.23</t>
  </si>
  <si>
    <t>09-04-2025 21:52:50000</t>
  </si>
  <si>
    <t>235379.27</t>
  </si>
  <si>
    <t>09-04-2025 21:52:55000</t>
  </si>
  <si>
    <t>235379.25</t>
  </si>
  <si>
    <t>09-04-2025 21:53:00000</t>
  </si>
  <si>
    <t>235390.11</t>
  </si>
  <si>
    <t>09-04-2025 21:53:05000</t>
  </si>
  <si>
    <t>235352.84</t>
  </si>
  <si>
    <t>09-04-2025 21:53:10000</t>
  </si>
  <si>
    <t>235372.56</t>
  </si>
  <si>
    <t>09-04-2025 21:53:15000</t>
  </si>
  <si>
    <t>235334.97</t>
  </si>
  <si>
    <t>09-04-2025 21:53:20000</t>
  </si>
  <si>
    <t>235321.95</t>
  </si>
  <si>
    <t>09-04-2025 21:53:25000</t>
  </si>
  <si>
    <t>235384.53</t>
  </si>
  <si>
    <t>09-04-2025 21:53:30000</t>
  </si>
  <si>
    <t>235395.72</t>
  </si>
  <si>
    <t>09-04-2025 21:53:35000</t>
  </si>
  <si>
    <t>235375.00</t>
  </si>
  <si>
    <t>09-04-2025 21:53:40000</t>
  </si>
  <si>
    <t>235325.45</t>
  </si>
  <si>
    <t>09-04-2025 21:53:45000</t>
  </si>
  <si>
    <t>235333.48</t>
  </si>
  <si>
    <t>09-04-2025 21:53:50000</t>
  </si>
  <si>
    <t>235313.86</t>
  </si>
  <si>
    <t>09-04-2025 21:53:55000</t>
  </si>
  <si>
    <t>235370.78</t>
  </si>
  <si>
    <t>09-04-2025 21:54:00000</t>
  </si>
  <si>
    <t>235437.19</t>
  </si>
  <si>
    <t>09-04-2025 21:54:05000</t>
  </si>
  <si>
    <t>235461.66</t>
  </si>
  <si>
    <t>09-04-2025 21:54:10000</t>
  </si>
  <si>
    <t>235379.36</t>
  </si>
  <si>
    <t>09-04-2025 21:54:15000</t>
  </si>
  <si>
    <t>235395.28</t>
  </si>
  <si>
    <t>09-04-2025 21:54:20000</t>
  </si>
  <si>
    <t>235392.84</t>
  </si>
  <si>
    <t>09-04-2025 21:54:25000</t>
  </si>
  <si>
    <t>235420.83</t>
  </si>
  <si>
    <t>09-04-2025 21:54:30000</t>
  </si>
  <si>
    <t>235386.11</t>
  </si>
  <si>
    <t>09-04-2025 21:54:35000</t>
  </si>
  <si>
    <t>235454.19</t>
  </si>
  <si>
    <t>09-04-2025 21:54:40000</t>
  </si>
  <si>
    <t>235476.23</t>
  </si>
  <si>
    <t>09-04-2025 21:54:45000</t>
  </si>
  <si>
    <t>235466.69</t>
  </si>
  <si>
    <t>09-04-2025 21:54:50000</t>
  </si>
  <si>
    <t>235389.53</t>
  </si>
  <si>
    <t>09-04-2025 21:54:55000</t>
  </si>
  <si>
    <t>235429.95</t>
  </si>
  <si>
    <t>09-04-2025 21:55:00000</t>
  </si>
  <si>
    <t>235425.34</t>
  </si>
  <si>
    <t>09-04-2025 21:55:05000</t>
  </si>
  <si>
    <t>235475.66</t>
  </si>
  <si>
    <t>09-04-2025 21:55:10000</t>
  </si>
  <si>
    <t>235442.73</t>
  </si>
  <si>
    <t>09-04-2025 21:55:15000</t>
  </si>
  <si>
    <t>235402.06</t>
  </si>
  <si>
    <t>09-04-2025 21:55:20000</t>
  </si>
  <si>
    <t>235468.28</t>
  </si>
  <si>
    <t>09-04-2025 21:55:25000</t>
  </si>
  <si>
    <t>235485.48</t>
  </si>
  <si>
    <t>09-04-2025 21:55:30000</t>
  </si>
  <si>
    <t>235485.30</t>
  </si>
  <si>
    <t>09-04-2025 21:55:35000</t>
  </si>
  <si>
    <t>235429.83</t>
  </si>
  <si>
    <t>09-04-2025 21:55:40000</t>
  </si>
  <si>
    <t>235481.30</t>
  </si>
  <si>
    <t>09-04-2025 21:55:45000</t>
  </si>
  <si>
    <t>235481.25</t>
  </si>
  <si>
    <t>09-04-2025 21:55:50000</t>
  </si>
  <si>
    <t>235536.45</t>
  </si>
  <si>
    <t>09-04-2025 21:55:55000</t>
  </si>
  <si>
    <t>235633.02</t>
  </si>
  <si>
    <t>09-04-2025 21:56:00000</t>
  </si>
  <si>
    <t>235603.33</t>
  </si>
  <si>
    <t>09-04-2025 21:56:05000</t>
  </si>
  <si>
    <t>235580.84</t>
  </si>
  <si>
    <t>09-04-2025 21:56:10000</t>
  </si>
  <si>
    <t>235673.02</t>
  </si>
  <si>
    <t>09-04-2025 21:56:15000</t>
  </si>
  <si>
    <t>235575.23</t>
  </si>
  <si>
    <t>09-04-2025 21:56:20000</t>
  </si>
  <si>
    <t>235574.08</t>
  </si>
  <si>
    <t>09-04-2025 21:56:25000</t>
  </si>
  <si>
    <t>235562.25</t>
  </si>
  <si>
    <t>09-04-2025 21:56:30000</t>
  </si>
  <si>
    <t>235452.56</t>
  </si>
  <si>
    <t>09-04-2025 21:56:35000</t>
  </si>
  <si>
    <t>235529.69</t>
  </si>
  <si>
    <t>09-04-2025 21:56:40000</t>
  </si>
  <si>
    <t>235588.27</t>
  </si>
  <si>
    <t>09-04-2025 21:56:45000</t>
  </si>
  <si>
    <t>235515.78</t>
  </si>
  <si>
    <t>09-04-2025 21:56:50000</t>
  </si>
  <si>
    <t>235532.86</t>
  </si>
  <si>
    <t>09-04-2025 21:56:55000</t>
  </si>
  <si>
    <t>235551.89</t>
  </si>
  <si>
    <t>09-04-2025 21:57:00000</t>
  </si>
  <si>
    <t>235585.95</t>
  </si>
  <si>
    <t>09-04-2025 21:57:05000</t>
  </si>
  <si>
    <t>235514.30</t>
  </si>
  <si>
    <t>09-04-2025 21:57:10000</t>
  </si>
  <si>
    <t>235648.70</t>
  </si>
  <si>
    <t>09-04-2025 21:57:15000</t>
  </si>
  <si>
    <t>235577.47</t>
  </si>
  <si>
    <t>09-04-2025 21:57:20000</t>
  </si>
  <si>
    <t>235600.64</t>
  </si>
  <si>
    <t>09-04-2025 21:57:25000</t>
  </si>
  <si>
    <t>235620.33</t>
  </si>
  <si>
    <t>09-04-2025 21:57:30000</t>
  </si>
  <si>
    <t>235651.73</t>
  </si>
  <si>
    <t>09-04-2025 21:57:35000</t>
  </si>
  <si>
    <t>235574.39</t>
  </si>
  <si>
    <t>09-04-2025 21:57:40000</t>
  </si>
  <si>
    <t>235467.14</t>
  </si>
  <si>
    <t>09-04-2025 21:57:45000</t>
  </si>
  <si>
    <t>235491.22</t>
  </si>
  <si>
    <t>09-04-2025 21:57:50000</t>
  </si>
  <si>
    <t>235610.17</t>
  </si>
  <si>
    <t>09-04-2025 21:57:55000</t>
  </si>
  <si>
    <t>235627.78</t>
  </si>
  <si>
    <t>09-04-2025 21:58:00000</t>
  </si>
  <si>
    <t>235613.45</t>
  </si>
  <si>
    <t>09-04-2025 21:58:05000</t>
  </si>
  <si>
    <t>235550.52</t>
  </si>
  <si>
    <t>09-04-2025 21:58:10000</t>
  </si>
  <si>
    <t>235541.38</t>
  </si>
  <si>
    <t>09-04-2025 21:58:15000</t>
  </si>
  <si>
    <t>235527.58</t>
  </si>
  <si>
    <t>09-04-2025 21:58:20000</t>
  </si>
  <si>
    <t>235532.58</t>
  </si>
  <si>
    <t>09-04-2025 21:58:25000</t>
  </si>
  <si>
    <t>235560.13</t>
  </si>
  <si>
    <t>09-04-2025 21:58:30000</t>
  </si>
  <si>
    <t>235642.25</t>
  </si>
  <si>
    <t>09-04-2025 21:58:35000</t>
  </si>
  <si>
    <t>235569.77</t>
  </si>
  <si>
    <t>09-04-2025 21:58:40000</t>
  </si>
  <si>
    <t>235604.31</t>
  </si>
  <si>
    <t>09-04-2025 21:58:45000</t>
  </si>
  <si>
    <t>235583.69</t>
  </si>
  <si>
    <t>09-04-2025 21:58:50000</t>
  </si>
  <si>
    <t>235585.41</t>
  </si>
  <si>
    <t>09-04-2025 21:58:55000</t>
  </si>
  <si>
    <t>235640.48</t>
  </si>
  <si>
    <t>09-04-2025 21:59:00000</t>
  </si>
  <si>
    <t>235591.06</t>
  </si>
  <si>
    <t>09-04-2025 21:59:05000</t>
  </si>
  <si>
    <t>235539.58</t>
  </si>
  <si>
    <t>09-04-2025 21:59:10000</t>
  </si>
  <si>
    <t>235606.05</t>
  </si>
  <si>
    <t>09-04-2025 21:59:15000</t>
  </si>
  <si>
    <t>235609.98</t>
  </si>
  <si>
    <t>09-04-2025 21:59:20000</t>
  </si>
  <si>
    <t>235621.38</t>
  </si>
  <si>
    <t>09-04-2025 21:59:25000</t>
  </si>
  <si>
    <t>235530.48</t>
  </si>
  <si>
    <t>09-04-2025 21:59:30000</t>
  </si>
  <si>
    <t>235536.31</t>
  </si>
  <si>
    <t>09-04-2025 21:59:35000</t>
  </si>
  <si>
    <t>235515.88</t>
  </si>
  <si>
    <t>09-04-2025 21:59:40000</t>
  </si>
  <si>
    <t>235533.03</t>
  </si>
  <si>
    <t>09-04-2025 21:59:45000</t>
  </si>
  <si>
    <t>235565.75</t>
  </si>
  <si>
    <t>09-04-2025 21:59:50000</t>
  </si>
  <si>
    <t>235633.86</t>
  </si>
  <si>
    <t>09-04-2025 21:59:55000</t>
  </si>
  <si>
    <t>235672.59</t>
  </si>
  <si>
    <t>09-04-2025 22:00:00000</t>
  </si>
  <si>
    <t>235626.89</t>
  </si>
  <si>
    <t>09-04-2025 22:00:05000</t>
  </si>
  <si>
    <t>235611.89</t>
  </si>
  <si>
    <t>09-04-2025 22:00:10000</t>
  </si>
  <si>
    <t>235684.72</t>
  </si>
  <si>
    <t>09-04-2025 22:00:15000</t>
  </si>
  <si>
    <t>235648.81</t>
  </si>
  <si>
    <t>09-04-2025 22:00:20000</t>
  </si>
  <si>
    <t>235610.30</t>
  </si>
  <si>
    <t>09-04-2025 22:00:25000</t>
  </si>
  <si>
    <t>235600.03</t>
  </si>
  <si>
    <t>09-04-2025 22:00:30000</t>
  </si>
  <si>
    <t>235638.34</t>
  </si>
  <si>
    <t>09-04-2025 22:00:35000</t>
  </si>
  <si>
    <t>235630.83</t>
  </si>
  <si>
    <t>09-04-2025 22:00:40000</t>
  </si>
  <si>
    <t>235681.97</t>
  </si>
  <si>
    <t>09-04-2025 22:00:45000</t>
  </si>
  <si>
    <t>235543.13</t>
  </si>
  <si>
    <t>09-04-2025 22:00:50000</t>
  </si>
  <si>
    <t>235671.89</t>
  </si>
  <si>
    <t>09-04-2025 22:00:55000</t>
  </si>
  <si>
    <t>235568.33</t>
  </si>
  <si>
    <t>09-04-2025 22:01:00000</t>
  </si>
  <si>
    <t>235581.69</t>
  </si>
  <si>
    <t>09-04-2025 22:01:05000</t>
  </si>
  <si>
    <t>235677.03</t>
  </si>
  <si>
    <t>09-04-2025 22:01:10000</t>
  </si>
  <si>
    <t>235780.33</t>
  </si>
  <si>
    <t>09-04-2025 22:01:15000</t>
  </si>
  <si>
    <t>235789.75</t>
  </si>
  <si>
    <t>09-04-2025 22:01:20000</t>
  </si>
  <si>
    <t>235802.92</t>
  </si>
  <si>
    <t>09-04-2025 22:01:25000</t>
  </si>
  <si>
    <t>235835.25</t>
  </si>
  <si>
    <t>09-04-2025 22:01:30000</t>
  </si>
  <si>
    <t>235864.38</t>
  </si>
  <si>
    <t>09-04-2025 22:01:35000</t>
  </si>
  <si>
    <t>235861.59</t>
  </si>
  <si>
    <t>09-04-2025 22:01:40000</t>
  </si>
  <si>
    <t>235860.77</t>
  </si>
  <si>
    <t>09-04-2025 22:01:45000</t>
  </si>
  <si>
    <t>235827.16</t>
  </si>
  <si>
    <t>09-04-2025 22:01:50000</t>
  </si>
  <si>
    <t>236019.06</t>
  </si>
  <si>
    <t>09-04-2025 22:01:55000</t>
  </si>
  <si>
    <t>235902.67</t>
  </si>
  <si>
    <t>09-04-2025 22:02:00000</t>
  </si>
  <si>
    <t>235832.45</t>
  </si>
  <si>
    <t>09-04-2025 22:02:05000</t>
  </si>
  <si>
    <t>235793.34</t>
  </si>
  <si>
    <t>09-04-2025 22:02:10000</t>
  </si>
  <si>
    <t>235780.25</t>
  </si>
  <si>
    <t>09-04-2025 22:02:15000</t>
  </si>
  <si>
    <t>09-04-2025 22:02:20000</t>
  </si>
  <si>
    <t>235825.06</t>
  </si>
  <si>
    <t>09-04-2025 22:02:25000</t>
  </si>
  <si>
    <t>235828.08</t>
  </si>
  <si>
    <t>09-04-2025 22:02:30000</t>
  </si>
  <si>
    <t>235830.14</t>
  </si>
  <si>
    <t>09-04-2025 22:02:35000</t>
  </si>
  <si>
    <t>235857.47</t>
  </si>
  <si>
    <t>09-04-2025 22:02:40000</t>
  </si>
  <si>
    <t>235780.17</t>
  </si>
  <si>
    <t>09-04-2025 22:02:45000</t>
  </si>
  <si>
    <t>235921.55</t>
  </si>
  <si>
    <t>09-04-2025 22:02:50000</t>
  </si>
  <si>
    <t>235861.00</t>
  </si>
  <si>
    <t>09-04-2025 22:02:55000</t>
  </si>
  <si>
    <t>235808.31</t>
  </si>
  <si>
    <t>09-04-2025 22:03:00000</t>
  </si>
  <si>
    <t>235806.23</t>
  </si>
  <si>
    <t>09-04-2025 22:03:05000</t>
  </si>
  <si>
    <t>235796.34</t>
  </si>
  <si>
    <t>09-04-2025 22:03:10000</t>
  </si>
  <si>
    <t>235725.48</t>
  </si>
  <si>
    <t>09-04-2025 22:03:15000</t>
  </si>
  <si>
    <t>235781.28</t>
  </si>
  <si>
    <t>09-04-2025 22:03:20000</t>
  </si>
  <si>
    <t>235752.14</t>
  </si>
  <si>
    <t>09-04-2025 22:03:25000</t>
  </si>
  <si>
    <t>235779.31</t>
  </si>
  <si>
    <t>09-04-2025 22:03:30000</t>
  </si>
  <si>
    <t>235777.34</t>
  </si>
  <si>
    <t>09-04-2025 22:03:35000</t>
  </si>
  <si>
    <t>235857.34</t>
  </si>
  <si>
    <t>09-04-2025 22:03:40000</t>
  </si>
  <si>
    <t>235818.25</t>
  </si>
  <si>
    <t>09-04-2025 22:03:45000</t>
  </si>
  <si>
    <t>235855.63</t>
  </si>
  <si>
    <t>09-04-2025 22:03:50000</t>
  </si>
  <si>
    <t>235767.17</t>
  </si>
  <si>
    <t>09-04-2025 22:03:55000</t>
  </si>
  <si>
    <t>235806.52</t>
  </si>
  <si>
    <t>09-04-2025 22:04:00000</t>
  </si>
  <si>
    <t>235849.52</t>
  </si>
  <si>
    <t>09-04-2025 22:04:05000</t>
  </si>
  <si>
    <t>235895.88</t>
  </si>
  <si>
    <t>09-04-2025 22:04:10000</t>
  </si>
  <si>
    <t>235947.23</t>
  </si>
  <si>
    <t>09-04-2025 22:04:15000</t>
  </si>
  <si>
    <t>235862.23</t>
  </si>
  <si>
    <t>09-04-2025 22:04:20000</t>
  </si>
  <si>
    <t>235791.31</t>
  </si>
  <si>
    <t>09-04-2025 22:04:25000</t>
  </si>
  <si>
    <t>235893.13</t>
  </si>
  <si>
    <t>09-04-2025 22:04:30000</t>
  </si>
  <si>
    <t>235884.16</t>
  </si>
  <si>
    <t>09-04-2025 22:04:35000</t>
  </si>
  <si>
    <t>235886.17</t>
  </si>
  <si>
    <t>09-04-2025 22:04:40000</t>
  </si>
  <si>
    <t>235849.98</t>
  </si>
  <si>
    <t>09-04-2025 22:04:45000</t>
  </si>
  <si>
    <t>235921.33</t>
  </si>
  <si>
    <t>09-04-2025 22:04:50000</t>
  </si>
  <si>
    <t>235936.36</t>
  </si>
  <si>
    <t>09-04-2025 22:04:55000</t>
  </si>
  <si>
    <t>235875.61</t>
  </si>
  <si>
    <t>09-04-2025 22:05:00000</t>
  </si>
  <si>
    <t>235792.31</t>
  </si>
  <si>
    <t>09-04-2025 22:05:05000</t>
  </si>
  <si>
    <t>235866.33</t>
  </si>
  <si>
    <t>09-04-2025 22:05:10000</t>
  </si>
  <si>
    <t>235881.59</t>
  </si>
  <si>
    <t>09-04-2025 22:05:15000</t>
  </si>
  <si>
    <t>235856.66</t>
  </si>
  <si>
    <t>09-04-2025 22:05:20000</t>
  </si>
  <si>
    <t>235906.52</t>
  </si>
  <si>
    <t>09-04-2025 22:05:25000</t>
  </si>
  <si>
    <t>235868.50</t>
  </si>
  <si>
    <t>09-04-2025 22:05:30000</t>
  </si>
  <si>
    <t>235844.59</t>
  </si>
  <si>
    <t>09-04-2025 22:05:35000</t>
  </si>
  <si>
    <t>235865.28</t>
  </si>
  <si>
    <t>09-04-2025 22:05:40000</t>
  </si>
  <si>
    <t>235901.20</t>
  </si>
  <si>
    <t>09-04-2025 22:05:45000</t>
  </si>
  <si>
    <t>235969.91</t>
  </si>
  <si>
    <t>09-04-2025 22:05:50000</t>
  </si>
  <si>
    <t>235877.80</t>
  </si>
  <si>
    <t>09-04-2025 22:05:55000</t>
  </si>
  <si>
    <t>235906.27</t>
  </si>
  <si>
    <t>09-04-2025 22:06:00000</t>
  </si>
  <si>
    <t>235875.92</t>
  </si>
  <si>
    <t>09-04-2025 22:06:05000</t>
  </si>
  <si>
    <t>235945.45</t>
  </si>
  <si>
    <t>09-04-2025 22:06:10000</t>
  </si>
  <si>
    <t>235930.38</t>
  </si>
  <si>
    <t>09-04-2025 22:06:15000</t>
  </si>
  <si>
    <t>235827.80</t>
  </si>
  <si>
    <t>09-04-2025 22:06:20000</t>
  </si>
  <si>
    <t>235920.50</t>
  </si>
  <si>
    <t>09-04-2025 22:06:25000</t>
  </si>
  <si>
    <t>235934.58</t>
  </si>
  <si>
    <t>09-04-2025 22:06:30000</t>
  </si>
  <si>
    <t>235959.52</t>
  </si>
  <si>
    <t>09-04-2025 22:06:35000</t>
  </si>
  <si>
    <t>235868.70</t>
  </si>
  <si>
    <t>09-04-2025 22:06:40000</t>
  </si>
  <si>
    <t>235936.88</t>
  </si>
  <si>
    <t>09-04-2025 22:06:45000</t>
  </si>
  <si>
    <t>235891.89</t>
  </si>
  <si>
    <t>09-04-2025 22:06:50000</t>
  </si>
  <si>
    <t>235902.45</t>
  </si>
  <si>
    <t>09-04-2025 22:06:55000</t>
  </si>
  <si>
    <t>235913.41</t>
  </si>
  <si>
    <t>09-04-2025 22:07:00000</t>
  </si>
  <si>
    <t>235900.67</t>
  </si>
  <si>
    <t>09-04-2025 22:07:05000</t>
  </si>
  <si>
    <t>235934.28</t>
  </si>
  <si>
    <t>09-04-2025 22:07:10000</t>
  </si>
  <si>
    <t>235872.14</t>
  </si>
  <si>
    <t>09-04-2025 22:07:15000</t>
  </si>
  <si>
    <t>235960.94</t>
  </si>
  <si>
    <t>09-04-2025 22:07:20000</t>
  </si>
  <si>
    <t>235891.31</t>
  </si>
  <si>
    <t>09-04-2025 22:07:25000</t>
  </si>
  <si>
    <t>235923.69</t>
  </si>
  <si>
    <t>09-04-2025 22:07:30000</t>
  </si>
  <si>
    <t>235922.00</t>
  </si>
  <si>
    <t>09-04-2025 22:07:35000</t>
  </si>
  <si>
    <t>235804.63</t>
  </si>
  <si>
    <t>09-04-2025 22:07:40000</t>
  </si>
  <si>
    <t>235860.48</t>
  </si>
  <si>
    <t>09-04-2025 22:07:45000</t>
  </si>
  <si>
    <t>235895.64</t>
  </si>
  <si>
    <t>09-04-2025 22:07:50000</t>
  </si>
  <si>
    <t>235931.92</t>
  </si>
  <si>
    <t>09-04-2025 22:07:55000</t>
  </si>
  <si>
    <t>235894.70</t>
  </si>
  <si>
    <t>09-04-2025 22:08:00000</t>
  </si>
  <si>
    <t>235912.13</t>
  </si>
  <si>
    <t>09-04-2025 22:08:05000</t>
  </si>
  <si>
    <t>235940.86</t>
  </si>
  <si>
    <t>09-04-2025 22:08:10000</t>
  </si>
  <si>
    <t>235884.53</t>
  </si>
  <si>
    <t>09-04-2025 22:08:15000</t>
  </si>
  <si>
    <t>235840.72</t>
  </si>
  <si>
    <t>09-04-2025 22:08:20000</t>
  </si>
  <si>
    <t>235886.47</t>
  </si>
  <si>
    <t>09-04-2025 22:08:25000</t>
  </si>
  <si>
    <t>235841.27</t>
  </si>
  <si>
    <t>09-04-2025 22:08:30000</t>
  </si>
  <si>
    <t>235907.13</t>
  </si>
  <si>
    <t>09-04-2025 22:08:35000</t>
  </si>
  <si>
    <t>235874.30</t>
  </si>
  <si>
    <t>09-04-2025 22:08:40000</t>
  </si>
  <si>
    <t>235836.92</t>
  </si>
  <si>
    <t>09-04-2025 22:08:45000</t>
  </si>
  <si>
    <t>235847.13</t>
  </si>
  <si>
    <t>09-04-2025 22:08:50000</t>
  </si>
  <si>
    <t>235835.44</t>
  </si>
  <si>
    <t>09-04-2025 22:08:55000</t>
  </si>
  <si>
    <t>235888.69</t>
  </si>
  <si>
    <t>09-04-2025 22:09:00000</t>
  </si>
  <si>
    <t>235836.11</t>
  </si>
  <si>
    <t>09-04-2025 22:09:05000</t>
  </si>
  <si>
    <t>235937.98</t>
  </si>
  <si>
    <t>09-04-2025 22:09:10000</t>
  </si>
  <si>
    <t>235905.98</t>
  </si>
  <si>
    <t>09-04-2025 22:09:15000</t>
  </si>
  <si>
    <t>235870.38</t>
  </si>
  <si>
    <t>09-04-2025 22:09:20000</t>
  </si>
  <si>
    <t>235805.13</t>
  </si>
  <si>
    <t>09-04-2025 22:09:25000</t>
  </si>
  <si>
    <t>235824.78</t>
  </si>
  <si>
    <t>09-04-2025 22:09:30000</t>
  </si>
  <si>
    <t>235897.89</t>
  </si>
  <si>
    <t>09-04-2025 22:09:35000</t>
  </si>
  <si>
    <t>235835.14</t>
  </si>
  <si>
    <t>09-04-2025 22:09:40000</t>
  </si>
  <si>
    <t>235859.89</t>
  </si>
  <si>
    <t>09-04-2025 22:09:45000</t>
  </si>
  <si>
    <t>235910.86</t>
  </si>
  <si>
    <t>09-04-2025 22:09:50000</t>
  </si>
  <si>
    <t>235860.88</t>
  </si>
  <si>
    <t>09-04-2025 22:09:55000</t>
  </si>
  <si>
    <t>235950.03</t>
  </si>
  <si>
    <t>09-04-2025 22:10:00000</t>
  </si>
  <si>
    <t>235951.23</t>
  </si>
  <si>
    <t>09-04-2025 22:10:05000</t>
  </si>
  <si>
    <t>235956.09</t>
  </si>
  <si>
    <t>09-04-2025 22:10:10000</t>
  </si>
  <si>
    <t>235896.83</t>
  </si>
  <si>
    <t>09-04-2025 22:10:15000</t>
  </si>
  <si>
    <t>235900.69</t>
  </si>
  <si>
    <t>09-04-2025 22:10:20000</t>
  </si>
  <si>
    <t>235897.02</t>
  </si>
  <si>
    <t>09-04-2025 22:10:25000</t>
  </si>
  <si>
    <t>235884.00</t>
  </si>
  <si>
    <t>09-04-2025 22:10:30000</t>
  </si>
  <si>
    <t>235860.67</t>
  </si>
  <si>
    <t>09-04-2025 22:10:35000</t>
  </si>
  <si>
    <t>235880.64</t>
  </si>
  <si>
    <t>09-04-2025 22:10:40000</t>
  </si>
  <si>
    <t>236035.42</t>
  </si>
  <si>
    <t>09-04-2025 22:10:45000</t>
  </si>
  <si>
    <t>236082.30</t>
  </si>
  <si>
    <t>09-04-2025 22:10:50000</t>
  </si>
  <si>
    <t>235962.95</t>
  </si>
  <si>
    <t>09-04-2025 22:10:55000</t>
  </si>
  <si>
    <t>235979.03</t>
  </si>
  <si>
    <t>09-04-2025 22:11:00000</t>
  </si>
  <si>
    <t>235923.38</t>
  </si>
  <si>
    <t>09-04-2025 22:11:05000</t>
  </si>
  <si>
    <t>235901.81</t>
  </si>
  <si>
    <t>09-04-2025 22:11:10000</t>
  </si>
  <si>
    <t>235940.66</t>
  </si>
  <si>
    <t>09-04-2025 22:11:15000</t>
  </si>
  <si>
    <t>236033.14</t>
  </si>
  <si>
    <t>09-04-2025 22:11:20000</t>
  </si>
  <si>
    <t>235990.56</t>
  </si>
  <si>
    <t>09-04-2025 22:11:25000</t>
  </si>
  <si>
    <t>235911.30</t>
  </si>
  <si>
    <t>09-04-2025 22:11:30000</t>
  </si>
  <si>
    <t>235907.59</t>
  </si>
  <si>
    <t>09-04-2025 22:11:35000</t>
  </si>
  <si>
    <t>235971.72</t>
  </si>
  <si>
    <t>09-04-2025 22:11:40000</t>
  </si>
  <si>
    <t>235943.28</t>
  </si>
  <si>
    <t>09-04-2025 22:11:45000</t>
  </si>
  <si>
    <t>235917.69</t>
  </si>
  <si>
    <t>09-04-2025 22:11:50000</t>
  </si>
  <si>
    <t>235835.00</t>
  </si>
  <si>
    <t>09-04-2025 22:11:55000</t>
  </si>
  <si>
    <t>235853.48</t>
  </si>
  <si>
    <t>09-04-2025 22:12:00000</t>
  </si>
  <si>
    <t>235853.66</t>
  </si>
  <si>
    <t>09-04-2025 22:12:05000</t>
  </si>
  <si>
    <t>235814.72</t>
  </si>
  <si>
    <t>09-04-2025 22:12:10000</t>
  </si>
  <si>
    <t>09-04-2025 22:12:15000</t>
  </si>
  <si>
    <t>235824.97</t>
  </si>
  <si>
    <t>09-04-2025 22:12:20000</t>
  </si>
  <si>
    <t>236149.13</t>
  </si>
  <si>
    <t>09-04-2025 22:12:25000</t>
  </si>
  <si>
    <t>236024.55</t>
  </si>
  <si>
    <t>09-04-2025 22:12:30000</t>
  </si>
  <si>
    <t>235887.80</t>
  </si>
  <si>
    <t>09-04-2025 22:12:35000</t>
  </si>
  <si>
    <t>235839.81</t>
  </si>
  <si>
    <t>09-04-2025 22:12:40000</t>
  </si>
  <si>
    <t>235791.91</t>
  </si>
  <si>
    <t>09-04-2025 22:12:45000</t>
  </si>
  <si>
    <t>235737.75</t>
  </si>
  <si>
    <t>09-04-2025 22:12:50000</t>
  </si>
  <si>
    <t>235804.72</t>
  </si>
  <si>
    <t>09-04-2025 22:12:55000</t>
  </si>
  <si>
    <t>235914.25</t>
  </si>
  <si>
    <t>09-04-2025 22:13:00000</t>
  </si>
  <si>
    <t>235868.38</t>
  </si>
  <si>
    <t>09-04-2025 22:13:05000</t>
  </si>
  <si>
    <t>235891.53</t>
  </si>
  <si>
    <t>09-04-2025 22:13:10000</t>
  </si>
  <si>
    <t>235920.75</t>
  </si>
  <si>
    <t>09-04-2025 22:13:15000</t>
  </si>
  <si>
    <t>235800.31</t>
  </si>
  <si>
    <t>09-04-2025 22:13:20000</t>
  </si>
  <si>
    <t>235820.59</t>
  </si>
  <si>
    <t>09-04-2025 22:13:25000</t>
  </si>
  <si>
    <t>235889.92</t>
  </si>
  <si>
    <t>09-04-2025 22:13:30000</t>
  </si>
  <si>
    <t>235820.83</t>
  </si>
  <si>
    <t>09-04-2025 22:13:35000</t>
  </si>
  <si>
    <t>235828.27</t>
  </si>
  <si>
    <t>09-04-2025 22:13:40000</t>
  </si>
  <si>
    <t>235904.22</t>
  </si>
  <si>
    <t>09-04-2025 22:13:45000</t>
  </si>
  <si>
    <t>235857.98</t>
  </si>
  <si>
    <t>09-04-2025 22:13:50000</t>
  </si>
  <si>
    <t>235724.33</t>
  </si>
  <si>
    <t>09-04-2025 22:13:55000</t>
  </si>
  <si>
    <t>235833.08</t>
  </si>
  <si>
    <t>09-04-2025 22:14:00000</t>
  </si>
  <si>
    <t>235860.47</t>
  </si>
  <si>
    <t>09-04-2025 22:14:05000</t>
  </si>
  <si>
    <t>235865.50</t>
  </si>
  <si>
    <t>09-04-2025 22:14:10000</t>
  </si>
  <si>
    <t>235807.66</t>
  </si>
  <si>
    <t>09-04-2025 22:14:15000</t>
  </si>
  <si>
    <t>235814.00</t>
  </si>
  <si>
    <t>09-04-2025 22:14:20000</t>
  </si>
  <si>
    <t>235792.00</t>
  </si>
  <si>
    <t>09-04-2025 22:14:25000</t>
  </si>
  <si>
    <t>235825.00</t>
  </si>
  <si>
    <t>09-04-2025 22:14:30000</t>
  </si>
  <si>
    <t>235846.53</t>
  </si>
  <si>
    <t>09-04-2025 22:14:35000</t>
  </si>
  <si>
    <t>235854.41</t>
  </si>
  <si>
    <t>09-04-2025 22:14:40000</t>
  </si>
  <si>
    <t>235894.72</t>
  </si>
  <si>
    <t>09-04-2025 22:14:45000</t>
  </si>
  <si>
    <t>235912.00</t>
  </si>
  <si>
    <t>09-04-2025 22:14:50000</t>
  </si>
  <si>
    <t>235881.67</t>
  </si>
  <si>
    <t>09-04-2025 22:14:55000</t>
  </si>
  <si>
    <t>235811.30</t>
  </si>
  <si>
    <t>09-04-2025 22:15:00000</t>
  </si>
  <si>
    <t>235855.17</t>
  </si>
  <si>
    <t>09-04-2025 22:15:05000</t>
  </si>
  <si>
    <t>235823.53</t>
  </si>
  <si>
    <t>09-04-2025 22:15:10000</t>
  </si>
  <si>
    <t>235776.34</t>
  </si>
  <si>
    <t>09-04-2025 22:15:15000</t>
  </si>
  <si>
    <t>235840.14</t>
  </si>
  <si>
    <t>09-04-2025 22:15:20000</t>
  </si>
  <si>
    <t>235872.92</t>
  </si>
  <si>
    <t>09-04-2025 22:15:25000</t>
  </si>
  <si>
    <t>235804.59</t>
  </si>
  <si>
    <t>09-04-2025 22:15:30000</t>
  </si>
  <si>
    <t>235791.64</t>
  </si>
  <si>
    <t>09-04-2025 22:15:35000</t>
  </si>
  <si>
    <t>235802.16</t>
  </si>
  <si>
    <t>09-04-2025 22:15:40000</t>
  </si>
  <si>
    <t>235854.80</t>
  </si>
  <si>
    <t>09-04-2025 22:15:45000</t>
  </si>
  <si>
    <t>235847.02</t>
  </si>
  <si>
    <t>09-04-2025 22:15:50000</t>
  </si>
  <si>
    <t>235881.44</t>
  </si>
  <si>
    <t>09-04-2025 22:15:55000</t>
  </si>
  <si>
    <t>235846.86</t>
  </si>
  <si>
    <t>09-04-2025 22:16:00000</t>
  </si>
  <si>
    <t>235881.16</t>
  </si>
  <si>
    <t>09-04-2025 22:16:05000</t>
  </si>
  <si>
    <t>235861.88</t>
  </si>
  <si>
    <t>09-04-2025 22:16:10000</t>
  </si>
  <si>
    <t>235886.19</t>
  </si>
  <si>
    <t>09-04-2025 22:16:15000</t>
  </si>
  <si>
    <t>235855.55</t>
  </si>
  <si>
    <t>09-04-2025 22:16:20000</t>
  </si>
  <si>
    <t>235777.28</t>
  </si>
  <si>
    <t>09-04-2025 22:16:25000</t>
  </si>
  <si>
    <t>235753.67</t>
  </si>
  <si>
    <t>09-04-2025 22:16:30000</t>
  </si>
  <si>
    <t>235784.17</t>
  </si>
  <si>
    <t>09-04-2025 22:16:35000</t>
  </si>
  <si>
    <t>235818.36</t>
  </si>
  <si>
    <t>09-04-2025 22:16:40000</t>
  </si>
  <si>
    <t>235819.86</t>
  </si>
  <si>
    <t>09-04-2025 22:16:45000</t>
  </si>
  <si>
    <t>235816.67</t>
  </si>
  <si>
    <t>09-04-2025 22:16:50000</t>
  </si>
  <si>
    <t>235774.52</t>
  </si>
  <si>
    <t>09-04-2025 22:16:55000</t>
  </si>
  <si>
    <t>235723.33</t>
  </si>
  <si>
    <t>09-04-2025 22:17:00000</t>
  </si>
  <si>
    <t>235723.86</t>
  </si>
  <si>
    <t>09-04-2025 22:17:05000</t>
  </si>
  <si>
    <t>235827.89</t>
  </si>
  <si>
    <t>09-04-2025 22:17:10000</t>
  </si>
  <si>
    <t>235735.88</t>
  </si>
  <si>
    <t>09-04-2025 22:17:15000</t>
  </si>
  <si>
    <t>235768.27</t>
  </si>
  <si>
    <t>09-04-2025 22:17:20000</t>
  </si>
  <si>
    <t>235813.13</t>
  </si>
  <si>
    <t>09-04-2025 22:17:25000</t>
  </si>
  <si>
    <t>235778.25</t>
  </si>
  <si>
    <t>09-04-2025 22:17:30000</t>
  </si>
  <si>
    <t>235727.72</t>
  </si>
  <si>
    <t>09-04-2025 22:17:35000</t>
  </si>
  <si>
    <t>235695.30</t>
  </si>
  <si>
    <t>09-04-2025 22:17:40000</t>
  </si>
  <si>
    <t>235743.39</t>
  </si>
  <si>
    <t>09-04-2025 22:17:45000</t>
  </si>
  <si>
    <t>09-04-2025 22:17:50000</t>
  </si>
  <si>
    <t>235666.95</t>
  </si>
  <si>
    <t>09-04-2025 22:17:55000</t>
  </si>
  <si>
    <t>235718.72</t>
  </si>
  <si>
    <t>09-04-2025 22:18:00000</t>
  </si>
  <si>
    <t>235653.00</t>
  </si>
  <si>
    <t>09-04-2025 22:18:05000</t>
  </si>
  <si>
    <t>235673.11</t>
  </si>
  <si>
    <t>09-04-2025 22:18:10000</t>
  </si>
  <si>
    <t>235657.63</t>
  </si>
  <si>
    <t>09-04-2025 22:18:15000</t>
  </si>
  <si>
    <t>235653.73</t>
  </si>
  <si>
    <t>09-04-2025 22:18:20000</t>
  </si>
  <si>
    <t>235776.08</t>
  </si>
  <si>
    <t>09-04-2025 22:18:25000</t>
  </si>
  <si>
    <t>235730.52</t>
  </si>
  <si>
    <t>09-04-2025 22:18:30000</t>
  </si>
  <si>
    <t>235703.98</t>
  </si>
  <si>
    <t>09-04-2025 22:18:35000</t>
  </si>
  <si>
    <t>235720.55</t>
  </si>
  <si>
    <t>09-04-2025 22:18:40000</t>
  </si>
  <si>
    <t>235778.89</t>
  </si>
  <si>
    <t>09-04-2025 22:18:45000</t>
  </si>
  <si>
    <t>235779.47</t>
  </si>
  <si>
    <t>09-04-2025 22:18:50000</t>
  </si>
  <si>
    <t>235753.56</t>
  </si>
  <si>
    <t>09-04-2025 22:18:55000</t>
  </si>
  <si>
    <t>235806.97</t>
  </si>
  <si>
    <t>09-04-2025 22:19:00000</t>
  </si>
  <si>
    <t>235756.63</t>
  </si>
  <si>
    <t>09-04-2025 22:19:05000</t>
  </si>
  <si>
    <t>235741.44</t>
  </si>
  <si>
    <t>09-04-2025 22:19:10000</t>
  </si>
  <si>
    <t>235724.06</t>
  </si>
  <si>
    <t>09-04-2025 22:19:15000</t>
  </si>
  <si>
    <t>235759.38</t>
  </si>
  <si>
    <t>09-04-2025 22:19:20000</t>
  </si>
  <si>
    <t>235756.45</t>
  </si>
  <si>
    <t>09-04-2025 22:19:25000</t>
  </si>
  <si>
    <t>235742.58</t>
  </si>
  <si>
    <t>09-04-2025 22:19:30000</t>
  </si>
  <si>
    <t>235700.42</t>
  </si>
  <si>
    <t>09-04-2025 22:19:35000</t>
  </si>
  <si>
    <t>235750.56</t>
  </si>
  <si>
    <t>09-04-2025 22:19:40000</t>
  </si>
  <si>
    <t>235719.80</t>
  </si>
  <si>
    <t>09-04-2025 22:19:45000</t>
  </si>
  <si>
    <t>235607.33</t>
  </si>
  <si>
    <t>09-04-2025 22:19:50000</t>
  </si>
  <si>
    <t>235661.83</t>
  </si>
  <si>
    <t>09-04-2025 22:19:55000</t>
  </si>
  <si>
    <t>235760.91</t>
  </si>
  <si>
    <t>09-04-2025 22:20:00000</t>
  </si>
  <si>
    <t>235682.08</t>
  </si>
  <si>
    <t>09-04-2025 22:20:05000</t>
  </si>
  <si>
    <t>235717.73</t>
  </si>
  <si>
    <t>09-04-2025 22:20:10000</t>
  </si>
  <si>
    <t>235760.05</t>
  </si>
  <si>
    <t>09-04-2025 22:20:15000</t>
  </si>
  <si>
    <t>235770.56</t>
  </si>
  <si>
    <t>09-04-2025 22:20:20000</t>
  </si>
  <si>
    <t>235787.78</t>
  </si>
  <si>
    <t>09-04-2025 22:20:25000</t>
  </si>
  <si>
    <t>235781.72</t>
  </si>
  <si>
    <t>09-04-2025 22:20:30000</t>
  </si>
  <si>
    <t>235755.41</t>
  </si>
  <si>
    <t>09-04-2025 22:20:35000</t>
  </si>
  <si>
    <t>235686.91</t>
  </si>
  <si>
    <t>09-04-2025 22:20:40000</t>
  </si>
  <si>
    <t>235715.20</t>
  </si>
  <si>
    <t>09-04-2025 22:20:45000</t>
  </si>
  <si>
    <t>235711.30</t>
  </si>
  <si>
    <t>09-04-2025 22:20:50000</t>
  </si>
  <si>
    <t>235747.97</t>
  </si>
  <si>
    <t>09-04-2025 22:20:55000</t>
  </si>
  <si>
    <t>235696.45</t>
  </si>
  <si>
    <t>09-04-2025 22:21:00000</t>
  </si>
  <si>
    <t>235693.17</t>
  </si>
  <si>
    <t>09-04-2025 22:21:05000</t>
  </si>
  <si>
    <t>235715.06</t>
  </si>
  <si>
    <t>09-04-2025 22:21:10000</t>
  </si>
  <si>
    <t>235688.89</t>
  </si>
  <si>
    <t>09-04-2025 22:21:15000</t>
  </si>
  <si>
    <t>235655.56</t>
  </si>
  <si>
    <t>09-04-2025 22:21:20000</t>
  </si>
  <si>
    <t>235762.05</t>
  </si>
  <si>
    <t>09-04-2025 22:21:25000</t>
  </si>
  <si>
    <t>235747.42</t>
  </si>
  <si>
    <t>09-04-2025 22:21:30000</t>
  </si>
  <si>
    <t>235696.30</t>
  </si>
  <si>
    <t>09-04-2025 22:21:35000</t>
  </si>
  <si>
    <t>235759.78</t>
  </si>
  <si>
    <t>09-04-2025 22:21:40000</t>
  </si>
  <si>
    <t>235812.03</t>
  </si>
  <si>
    <t>09-04-2025 22:21:45000</t>
  </si>
  <si>
    <t>235813.30</t>
  </si>
  <si>
    <t>09-04-2025 22:21:50000</t>
  </si>
  <si>
    <t>235788.42</t>
  </si>
  <si>
    <t>09-04-2025 22:21:55000</t>
  </si>
  <si>
    <t>235777.72</t>
  </si>
  <si>
    <t>09-04-2025 22:22:00000</t>
  </si>
  <si>
    <t>235761.20</t>
  </si>
  <si>
    <t>09-04-2025 22:22:05000</t>
  </si>
  <si>
    <t>235774.77</t>
  </si>
  <si>
    <t>09-04-2025 22:22:10000</t>
  </si>
  <si>
    <t>235750.61</t>
  </si>
  <si>
    <t>09-04-2025 22:22:15000</t>
  </si>
  <si>
    <t>235734.05</t>
  </si>
  <si>
    <t>09-04-2025 22:22:20000</t>
  </si>
  <si>
    <t>235705.91</t>
  </si>
  <si>
    <t>09-04-2025 22:22:25000</t>
  </si>
  <si>
    <t>235717.28</t>
  </si>
  <si>
    <t>09-04-2025 22:22:30000</t>
  </si>
  <si>
    <t>235671.27</t>
  </si>
  <si>
    <t>09-04-2025 22:22:35000</t>
  </si>
  <si>
    <t>235783.84</t>
  </si>
  <si>
    <t>09-04-2025 22:22:40000</t>
  </si>
  <si>
    <t>235727.81</t>
  </si>
  <si>
    <t>09-04-2025 22:22:45000</t>
  </si>
  <si>
    <t>235753.39</t>
  </si>
  <si>
    <t>09-04-2025 22:22:50000</t>
  </si>
  <si>
    <t>235778.16</t>
  </si>
  <si>
    <t>09-04-2025 22:22:55000</t>
  </si>
  <si>
    <t>235709.73</t>
  </si>
  <si>
    <t>09-04-2025 22:23:00000</t>
  </si>
  <si>
    <t>235722.42</t>
  </si>
  <si>
    <t>09-04-2025 22:23:05000</t>
  </si>
  <si>
    <t>235844.47</t>
  </si>
  <si>
    <t>09-04-2025 22:23:10000</t>
  </si>
  <si>
    <t>235807.30</t>
  </si>
  <si>
    <t>09-04-2025 22:23:15000</t>
  </si>
  <si>
    <t>235736.58</t>
  </si>
  <si>
    <t>09-04-2025 22:23:20000</t>
  </si>
  <si>
    <t>235751.98</t>
  </si>
  <si>
    <t>09-04-2025 22:23:25000</t>
  </si>
  <si>
    <t>235822.14</t>
  </si>
  <si>
    <t>09-04-2025 22:23:30000</t>
  </si>
  <si>
    <t>235740.31</t>
  </si>
  <si>
    <t>09-04-2025 22:23:35000</t>
  </si>
  <si>
    <t>235738.11</t>
  </si>
  <si>
    <t>09-04-2025 22:23:40000</t>
  </si>
  <si>
    <t>235714.92</t>
  </si>
  <si>
    <t>09-04-2025 22:23:45000</t>
  </si>
  <si>
    <t>235732.77</t>
  </si>
  <si>
    <t>09-04-2025 22:23:50000</t>
  </si>
  <si>
    <t>235699.42</t>
  </si>
  <si>
    <t>09-04-2025 22:23:55000</t>
  </si>
  <si>
    <t>235754.00</t>
  </si>
  <si>
    <t>09-04-2025 22:24:00000</t>
  </si>
  <si>
    <t>235666.47</t>
  </si>
  <si>
    <t>09-04-2025 22:24:05000</t>
  </si>
  <si>
    <t>235673.58</t>
  </si>
  <si>
    <t>09-04-2025 22:24:10000</t>
  </si>
  <si>
    <t>235710.50</t>
  </si>
  <si>
    <t>09-04-2025 22:24:15000</t>
  </si>
  <si>
    <t>235729.55</t>
  </si>
  <si>
    <t>09-04-2025 22:24:20000</t>
  </si>
  <si>
    <t>235702.77</t>
  </si>
  <si>
    <t>09-04-2025 22:24:25000</t>
  </si>
  <si>
    <t>235697.69</t>
  </si>
  <si>
    <t>09-04-2025 22:24:30000</t>
  </si>
  <si>
    <t>09-04-2025 22:24:35000</t>
  </si>
  <si>
    <t>235753.17</t>
  </si>
  <si>
    <t>09-04-2025 22:24:40000</t>
  </si>
  <si>
    <t>235656.13</t>
  </si>
  <si>
    <t>09-04-2025 22:24:45000</t>
  </si>
  <si>
    <t>235716.25</t>
  </si>
  <si>
    <t>09-04-2025 22:24:50000</t>
  </si>
  <si>
    <t>235599.33</t>
  </si>
  <si>
    <t>09-04-2025 22:24:55000</t>
  </si>
  <si>
    <t>235695.78</t>
  </si>
  <si>
    <t>09-04-2025 22:25:00000</t>
  </si>
  <si>
    <t>235792.88</t>
  </si>
  <si>
    <t>09-04-2025 22:25:05000</t>
  </si>
  <si>
    <t>235789.02</t>
  </si>
  <si>
    <t>09-04-2025 22:25:10000</t>
  </si>
  <si>
    <t>235700.84</t>
  </si>
  <si>
    <t>09-04-2025 22:25:15000</t>
  </si>
  <si>
    <t>235718.45</t>
  </si>
  <si>
    <t>09-04-2025 22:25:20000</t>
  </si>
  <si>
    <t>235755.95</t>
  </si>
  <si>
    <t>09-04-2025 22:25:25000</t>
  </si>
  <si>
    <t>235717.78</t>
  </si>
  <si>
    <t>09-04-2025 22:25:30000</t>
  </si>
  <si>
    <t>235813.16</t>
  </si>
  <si>
    <t>09-04-2025 22:25:35000</t>
  </si>
  <si>
    <t>09-04-2025 22:25:40000</t>
  </si>
  <si>
    <t>235821.55</t>
  </si>
  <si>
    <t>09-04-2025 22:25:45000</t>
  </si>
  <si>
    <t>235880.53</t>
  </si>
  <si>
    <t>09-04-2025 22:25:50000</t>
  </si>
  <si>
    <t>235821.33</t>
  </si>
  <si>
    <t>09-04-2025 22:25:55000</t>
  </si>
  <si>
    <t>235745.84</t>
  </si>
  <si>
    <t>09-04-2025 22:26:00000</t>
  </si>
  <si>
    <t>09-04-2025 22:26:05000</t>
  </si>
  <si>
    <t>235862.28</t>
  </si>
  <si>
    <t>09-04-2025 22:26:10000</t>
  </si>
  <si>
    <t>235791.02</t>
  </si>
  <si>
    <t>09-04-2025 22:26:15000</t>
  </si>
  <si>
    <t>235798.42</t>
  </si>
  <si>
    <t>09-04-2025 22:26:20000</t>
  </si>
  <si>
    <t>235803.70</t>
  </si>
  <si>
    <t>09-04-2025 22:26:25000</t>
  </si>
  <si>
    <t>235706.72</t>
  </si>
  <si>
    <t>09-04-2025 22:26:30000</t>
  </si>
  <si>
    <t>235822.30</t>
  </si>
  <si>
    <t>09-04-2025 22:26:35000</t>
  </si>
  <si>
    <t>235791.28</t>
  </si>
  <si>
    <t>09-04-2025 22:26:40000</t>
  </si>
  <si>
    <t>09-04-2025 22:26:45000</t>
  </si>
  <si>
    <t>235907.50</t>
  </si>
  <si>
    <t>09-04-2025 22:26:50000</t>
  </si>
  <si>
    <t>235976.20</t>
  </si>
  <si>
    <t>09-04-2025 22:26:55000</t>
  </si>
  <si>
    <t>09-04-2025 22:27:00000</t>
  </si>
  <si>
    <t>235892.16</t>
  </si>
  <si>
    <t>09-04-2025 22:27:05000</t>
  </si>
  <si>
    <t>235846.88</t>
  </si>
  <si>
    <t>09-04-2025 22:27:10000</t>
  </si>
  <si>
    <t>235851.31</t>
  </si>
  <si>
    <t>09-04-2025 22:27:15000</t>
  </si>
  <si>
    <t>235842.98</t>
  </si>
  <si>
    <t>09-04-2025 22:27:20000</t>
  </si>
  <si>
    <t>235986.02</t>
  </si>
  <si>
    <t>09-04-2025 22:27:25000</t>
  </si>
  <si>
    <t>235949.45</t>
  </si>
  <si>
    <t>09-04-2025 22:27:30000</t>
  </si>
  <si>
    <t>235958.19</t>
  </si>
  <si>
    <t>09-04-2025 22:27:35000</t>
  </si>
  <si>
    <t>235977.25</t>
  </si>
  <si>
    <t>09-04-2025 22:27:40000</t>
  </si>
  <si>
    <t>235994.59</t>
  </si>
  <si>
    <t>09-04-2025 22:27:45000</t>
  </si>
  <si>
    <t>235885.92</t>
  </si>
  <si>
    <t>09-04-2025 22:27:50000</t>
  </si>
  <si>
    <t>235992.97</t>
  </si>
  <si>
    <t>09-04-2025 22:27:55000</t>
  </si>
  <si>
    <t>235872.66</t>
  </si>
  <si>
    <t>09-04-2025 22:28:00000</t>
  </si>
  <si>
    <t>235994.72</t>
  </si>
  <si>
    <t>09-04-2025 22:28:05000</t>
  </si>
  <si>
    <t>236061.66</t>
  </si>
  <si>
    <t>09-04-2025 22:28:10000</t>
  </si>
  <si>
    <t>236070.14</t>
  </si>
  <si>
    <t>09-04-2025 22:28:15000</t>
  </si>
  <si>
    <t>235918.97</t>
  </si>
  <si>
    <t>09-04-2025 22:28:20000</t>
  </si>
  <si>
    <t>235937.02</t>
  </si>
  <si>
    <t>09-04-2025 22:28:25000</t>
  </si>
  <si>
    <t>235929.03</t>
  </si>
  <si>
    <t>09-04-2025 22:28:30000</t>
  </si>
  <si>
    <t>235972.14</t>
  </si>
  <si>
    <t>09-04-2025 22:28:35000</t>
  </si>
  <si>
    <t>235961.22</t>
  </si>
  <si>
    <t>09-04-2025 22:28:40000</t>
  </si>
  <si>
    <t>236053.75</t>
  </si>
  <si>
    <t>09-04-2025 22:28:45000</t>
  </si>
  <si>
    <t>235999.64</t>
  </si>
  <si>
    <t>09-04-2025 22:28:50000</t>
  </si>
  <si>
    <t>236033.36</t>
  </si>
  <si>
    <t>09-04-2025 22:28:55000</t>
  </si>
  <si>
    <t>236039.95</t>
  </si>
  <si>
    <t>09-04-2025 22:29:00000</t>
  </si>
  <si>
    <t>236057.14</t>
  </si>
  <si>
    <t>09-04-2025 22:29:05000</t>
  </si>
  <si>
    <t>236083.19</t>
  </si>
  <si>
    <t>09-04-2025 22:29:10000</t>
  </si>
  <si>
    <t>235983.88</t>
  </si>
  <si>
    <t>09-04-2025 22:29:15000</t>
  </si>
  <si>
    <t>235943.09</t>
  </si>
  <si>
    <t>09-04-2025 22:29:20000</t>
  </si>
  <si>
    <t>236013.28</t>
  </si>
  <si>
    <t>09-04-2025 22:29:25000</t>
  </si>
  <si>
    <t>236028.44</t>
  </si>
  <si>
    <t>09-04-2025 22:29:30000</t>
  </si>
  <si>
    <t>236033.11</t>
  </si>
  <si>
    <t>09-04-2025 22:29:35000</t>
  </si>
  <si>
    <t>235968.44</t>
  </si>
  <si>
    <t>09-04-2025 22:29:40000</t>
  </si>
  <si>
    <t>235909.83</t>
  </si>
  <si>
    <t>09-04-2025 22:29:45000</t>
  </si>
  <si>
    <t>236008.31</t>
  </si>
  <si>
    <t>09-04-2025 22:29:50000</t>
  </si>
  <si>
    <t>236027.58</t>
  </si>
  <si>
    <t>09-04-2025 22:29:55000</t>
  </si>
  <si>
    <t>236041.02</t>
  </si>
  <si>
    <t>09-04-2025 22:30:00000</t>
  </si>
  <si>
    <t>235943.67</t>
  </si>
  <si>
    <t>09-04-2025 22:30:05000</t>
  </si>
  <si>
    <t>236043.31</t>
  </si>
  <si>
    <t>09-04-2025 22:30:10000</t>
  </si>
  <si>
    <t>236055.94</t>
  </si>
  <si>
    <t>09-04-2025 22:30:15000</t>
  </si>
  <si>
    <t>236046.36</t>
  </si>
  <si>
    <t>09-04-2025 22:30:20000</t>
  </si>
  <si>
    <t>236088.05</t>
  </si>
  <si>
    <t>09-04-2025 22:30:25000</t>
  </si>
  <si>
    <t>236016.73</t>
  </si>
  <si>
    <t>09-04-2025 22:30:30000</t>
  </si>
  <si>
    <t>236043.84</t>
  </si>
  <si>
    <t>09-04-2025 22:30:35000</t>
  </si>
  <si>
    <t>236029.73</t>
  </si>
  <si>
    <t>09-04-2025 22:30:40000</t>
  </si>
  <si>
    <t>236039.41</t>
  </si>
  <si>
    <t>09-04-2025 22:30:45000</t>
  </si>
  <si>
    <t>236020.91</t>
  </si>
  <si>
    <t>09-04-2025 22:30:50000</t>
  </si>
  <si>
    <t>235956.55</t>
  </si>
  <si>
    <t>09-04-2025 22:30:55000</t>
  </si>
  <si>
    <t>236040.42</t>
  </si>
  <si>
    <t>09-04-2025 22:31:00000</t>
  </si>
  <si>
    <t>235978.70</t>
  </si>
  <si>
    <t>09-04-2025 22:31:05000</t>
  </si>
  <si>
    <t>236058.69</t>
  </si>
  <si>
    <t>09-04-2025 22:31:10000</t>
  </si>
  <si>
    <t>236100.02</t>
  </si>
  <si>
    <t>09-04-2025 22:31:15000</t>
  </si>
  <si>
    <t>236051.63</t>
  </si>
  <si>
    <t>09-04-2025 22:31:20000</t>
  </si>
  <si>
    <t>235941.63</t>
  </si>
  <si>
    <t>09-04-2025 22:31:25000</t>
  </si>
  <si>
    <t>235959.45</t>
  </si>
  <si>
    <t>09-04-2025 22:31:30000</t>
  </si>
  <si>
    <t>235978.84</t>
  </si>
  <si>
    <t>09-04-2025 22:31:35000</t>
  </si>
  <si>
    <t>236051.08</t>
  </si>
  <si>
    <t>09-04-2025 22:31:40000</t>
  </si>
  <si>
    <t>235960.06</t>
  </si>
  <si>
    <t>09-04-2025 22:31:45000</t>
  </si>
  <si>
    <t>236032.08</t>
  </si>
  <si>
    <t>09-04-2025 22:31:50000</t>
  </si>
  <si>
    <t>235933.31</t>
  </si>
  <si>
    <t>09-04-2025 22:31:55000</t>
  </si>
  <si>
    <t>235936.03</t>
  </si>
  <si>
    <t>09-04-2025 22:32:00000</t>
  </si>
  <si>
    <t>235984.97</t>
  </si>
  <si>
    <t>09-04-2025 22:32:05000</t>
  </si>
  <si>
    <t>236010.47</t>
  </si>
  <si>
    <t>09-04-2025 22:32:10000</t>
  </si>
  <si>
    <t>235960.89</t>
  </si>
  <si>
    <t>09-04-2025 22:32:15000</t>
  </si>
  <si>
    <t>236032.78</t>
  </si>
  <si>
    <t>09-04-2025 22:32:20000</t>
  </si>
  <si>
    <t>236019.95</t>
  </si>
  <si>
    <t>09-04-2025 22:32:25000</t>
  </si>
  <si>
    <t>235983.14</t>
  </si>
  <si>
    <t>09-04-2025 22:32:30000</t>
  </si>
  <si>
    <t>235903.17</t>
  </si>
  <si>
    <t>09-04-2025 22:32:35000</t>
  </si>
  <si>
    <t>235926.11</t>
  </si>
  <si>
    <t>09-04-2025 22:32:40000</t>
  </si>
  <si>
    <t>236044.11</t>
  </si>
  <si>
    <t>09-04-2025 22:32:45000</t>
  </si>
  <si>
    <t>235986.03</t>
  </si>
  <si>
    <t>09-04-2025 22:32:50000</t>
  </si>
  <si>
    <t>236074.80</t>
  </si>
  <si>
    <t>09-04-2025 22:32:55000</t>
  </si>
  <si>
    <t>236034.13</t>
  </si>
  <si>
    <t>09-04-2025 22:33:00000</t>
  </si>
  <si>
    <t>236041.08</t>
  </si>
  <si>
    <t>09-04-2025 22:33:05000</t>
  </si>
  <si>
    <t>236057.34</t>
  </si>
  <si>
    <t>09-04-2025 22:33:10000</t>
  </si>
  <si>
    <t>236059.19</t>
  </si>
  <si>
    <t>09-04-2025 22:33:15000</t>
  </si>
  <si>
    <t>235998.02</t>
  </si>
  <si>
    <t>09-04-2025 22:33:20000</t>
  </si>
  <si>
    <t>236043.95</t>
  </si>
  <si>
    <t>09-04-2025 22:33:25000</t>
  </si>
  <si>
    <t>236067.03</t>
  </si>
  <si>
    <t>09-04-2025 22:33:30000</t>
  </si>
  <si>
    <t>236084.23</t>
  </si>
  <si>
    <t>09-04-2025 22:33:35000</t>
  </si>
  <si>
    <t>236079.44</t>
  </si>
  <si>
    <t>09-04-2025 22:33:40000</t>
  </si>
  <si>
    <t>236012.64</t>
  </si>
  <si>
    <t>09-04-2025 22:33:45000</t>
  </si>
  <si>
    <t>236042.91</t>
  </si>
  <si>
    <t>09-04-2025 22:33:50000</t>
  </si>
  <si>
    <t>236004.19</t>
  </si>
  <si>
    <t>09-04-2025 22:33:55000</t>
  </si>
  <si>
    <t>235918.08</t>
  </si>
  <si>
    <t>09-04-2025 22:34:00000</t>
  </si>
  <si>
    <t>235860.36</t>
  </si>
  <si>
    <t>09-04-2025 22:34:05000</t>
  </si>
  <si>
    <t>235838.39</t>
  </si>
  <si>
    <t>09-04-2025 22:34:10000</t>
  </si>
  <si>
    <t>235926.47</t>
  </si>
  <si>
    <t>09-04-2025 22:34:15000</t>
  </si>
  <si>
    <t>236024.42</t>
  </si>
  <si>
    <t>09-04-2025 22:34:20000</t>
  </si>
  <si>
    <t>235992.31</t>
  </si>
  <si>
    <t>09-04-2025 22:34:25000</t>
  </si>
  <si>
    <t>236031.36</t>
  </si>
  <si>
    <t>09-04-2025 22:34:30000</t>
  </si>
  <si>
    <t>235997.91</t>
  </si>
  <si>
    <t>09-04-2025 22:34:35000</t>
  </si>
  <si>
    <t>236018.56</t>
  </si>
  <si>
    <t>09-04-2025 22:34:40000</t>
  </si>
  <si>
    <t>235948.39</t>
  </si>
  <si>
    <t>09-04-2025 22:34:45000</t>
  </si>
  <si>
    <t>236049.08</t>
  </si>
  <si>
    <t>09-04-2025 22:34:50000</t>
  </si>
  <si>
    <t>235962.19</t>
  </si>
  <si>
    <t>09-04-2025 22:34:55000</t>
  </si>
  <si>
    <t>235953.95</t>
  </si>
  <si>
    <t>09-04-2025 22:35:00000</t>
  </si>
  <si>
    <t>235912.47</t>
  </si>
  <si>
    <t>09-04-2025 22:35:05000</t>
  </si>
  <si>
    <t>235985.05</t>
  </si>
  <si>
    <t>09-04-2025 22:35:10000</t>
  </si>
  <si>
    <t>235948.23</t>
  </si>
  <si>
    <t>09-04-2025 22:35:15000</t>
  </si>
  <si>
    <t>235940.97</t>
  </si>
  <si>
    <t>09-04-2025 22:35:20000</t>
  </si>
  <si>
    <t>236066.98</t>
  </si>
  <si>
    <t>09-04-2025 22:35:25000</t>
  </si>
  <si>
    <t>236008.66</t>
  </si>
  <si>
    <t>09-04-2025 22:35:30000</t>
  </si>
  <si>
    <t>235924.52</t>
  </si>
  <si>
    <t>09-04-2025 22:35:35000</t>
  </si>
  <si>
    <t>235984.41</t>
  </si>
  <si>
    <t>09-04-2025 22:35:40000</t>
  </si>
  <si>
    <t>235762.58</t>
  </si>
  <si>
    <t>09-04-2025 22:35:45000</t>
  </si>
  <si>
    <t>235841.03</t>
  </si>
  <si>
    <t>09-04-2025 22:35:50000</t>
  </si>
  <si>
    <t>09-04-2025 22:35:55000</t>
  </si>
  <si>
    <t>235735.75</t>
  </si>
  <si>
    <t>09-04-2025 22:36:00000</t>
  </si>
  <si>
    <t>235793.20</t>
  </si>
  <si>
    <t>09-04-2025 22:36:05000</t>
  </si>
  <si>
    <t>235683.53</t>
  </si>
  <si>
    <t>09-04-2025 22:36:10000</t>
  </si>
  <si>
    <t>235665.63</t>
  </si>
  <si>
    <t>09-04-2025 22:36:15000</t>
  </si>
  <si>
    <t>235606.63</t>
  </si>
  <si>
    <t>09-04-2025 22:36:20000</t>
  </si>
  <si>
    <t>235587.28</t>
  </si>
  <si>
    <t>09-04-2025 22:36:25000</t>
  </si>
  <si>
    <t>235628.94</t>
  </si>
  <si>
    <t>09-04-2025 22:36:30000</t>
  </si>
  <si>
    <t>235653.06</t>
  </si>
  <si>
    <t>09-04-2025 22:36:35000</t>
  </si>
  <si>
    <t>235785.13</t>
  </si>
  <si>
    <t>09-04-2025 22:36:40000</t>
  </si>
  <si>
    <t>235712.27</t>
  </si>
  <si>
    <t>09-04-2025 22:36:45000</t>
  </si>
  <si>
    <t>235675.19</t>
  </si>
  <si>
    <t>09-04-2025 22:36:50000</t>
  </si>
  <si>
    <t>235608.84</t>
  </si>
  <si>
    <t>09-04-2025 22:36:55000</t>
  </si>
  <si>
    <t>235638.91</t>
  </si>
  <si>
    <t>09-04-2025 22:37:00000</t>
  </si>
  <si>
    <t>235666.55</t>
  </si>
  <si>
    <t>09-04-2025 22:37:05000</t>
  </si>
  <si>
    <t>235691.08</t>
  </si>
  <si>
    <t>09-04-2025 22:37:10000</t>
  </si>
  <si>
    <t>235639.25</t>
  </si>
  <si>
    <t>09-04-2025 22:37:15000</t>
  </si>
  <si>
    <t>235647.63</t>
  </si>
  <si>
    <t>09-04-2025 22:37:20000</t>
  </si>
  <si>
    <t>235719.67</t>
  </si>
  <si>
    <t>09-04-2025 22:37:25000</t>
  </si>
  <si>
    <t>235564.22</t>
  </si>
  <si>
    <t>09-04-2025 22:37:30000</t>
  </si>
  <si>
    <t>235549.00</t>
  </si>
  <si>
    <t>09-04-2025 22:37:35000</t>
  </si>
  <si>
    <t>235655.61</t>
  </si>
  <si>
    <t>09-04-2025 22:37:40000</t>
  </si>
  <si>
    <t>235708.28</t>
  </si>
  <si>
    <t>09-04-2025 22:37:45000</t>
  </si>
  <si>
    <t>235675.47</t>
  </si>
  <si>
    <t>09-04-2025 22:37:50000</t>
  </si>
  <si>
    <t>235691.59</t>
  </si>
  <si>
    <t>09-04-2025 22:37:55000</t>
  </si>
  <si>
    <t>235636.55</t>
  </si>
  <si>
    <t>09-04-2025 22:38:00000</t>
  </si>
  <si>
    <t>235689.13</t>
  </si>
  <si>
    <t>09-04-2025 22:38:05000</t>
  </si>
  <si>
    <t>235719.88</t>
  </si>
  <si>
    <t>09-04-2025 22:38:10000</t>
  </si>
  <si>
    <t>235661.27</t>
  </si>
  <si>
    <t>09-04-2025 22:38:15000</t>
  </si>
  <si>
    <t>235584.64</t>
  </si>
  <si>
    <t>09-04-2025 22:38:20000</t>
  </si>
  <si>
    <t>09-04-2025 22:38:25000</t>
  </si>
  <si>
    <t>235656.86</t>
  </si>
  <si>
    <t>09-04-2025 22:38:30000</t>
  </si>
  <si>
    <t>235644.83</t>
  </si>
  <si>
    <t>09-04-2025 22:38:35000</t>
  </si>
  <si>
    <t>235656.05</t>
  </si>
  <si>
    <t>09-04-2025 22:38:40000</t>
  </si>
  <si>
    <t>235623.94</t>
  </si>
  <si>
    <t>09-04-2025 22:38:45000</t>
  </si>
  <si>
    <t>235542.66</t>
  </si>
  <si>
    <t>09-04-2025 22:38:50000</t>
  </si>
  <si>
    <t>235647.05</t>
  </si>
  <si>
    <t>09-04-2025 22:38:55000</t>
  </si>
  <si>
    <t>235697.20</t>
  </si>
  <si>
    <t>09-04-2025 22:39:00000</t>
  </si>
  <si>
    <t>235700.73</t>
  </si>
  <si>
    <t>09-04-2025 22:39:05000</t>
  </si>
  <si>
    <t>235780.08</t>
  </si>
  <si>
    <t>09-04-2025 22:39:10000</t>
  </si>
  <si>
    <t>235776.23</t>
  </si>
  <si>
    <t>09-04-2025 22:39:15000</t>
  </si>
  <si>
    <t>235770.78</t>
  </si>
  <si>
    <t>09-04-2025 22:39:20000</t>
  </si>
  <si>
    <t>235802.22</t>
  </si>
  <si>
    <t>09-04-2025 22:39:25000</t>
  </si>
  <si>
    <t>235679.72</t>
  </si>
  <si>
    <t>09-04-2025 22:39:30000</t>
  </si>
  <si>
    <t>235732.48</t>
  </si>
  <si>
    <t>09-04-2025 22:39:35000</t>
  </si>
  <si>
    <t>235827.23</t>
  </si>
  <si>
    <t>09-04-2025 22:39:40000</t>
  </si>
  <si>
    <t>235746.81</t>
  </si>
  <si>
    <t>09-04-2025 22:39:45000</t>
  </si>
  <si>
    <t>235778.09</t>
  </si>
  <si>
    <t>09-04-2025 22:39:50000</t>
  </si>
  <si>
    <t>235727.08</t>
  </si>
  <si>
    <t>09-04-2025 22:39:55000</t>
  </si>
  <si>
    <t>235755.52</t>
  </si>
  <si>
    <t>09-04-2025 22:40:00000</t>
  </si>
  <si>
    <t>235742.56</t>
  </si>
  <si>
    <t>09-04-2025 22:40:05000</t>
  </si>
  <si>
    <t>235873.84</t>
  </si>
  <si>
    <t>09-04-2025 22:40:10000</t>
  </si>
  <si>
    <t>235706.58</t>
  </si>
  <si>
    <t>09-04-2025 22:40:15000</t>
  </si>
  <si>
    <t>235763.77</t>
  </si>
  <si>
    <t>09-04-2025 22:40:20000</t>
  </si>
  <si>
    <t>235755.08</t>
  </si>
  <si>
    <t>09-04-2025 22:40:25000</t>
  </si>
  <si>
    <t>235894.56</t>
  </si>
  <si>
    <t>09-04-2025 22:40:30000</t>
  </si>
  <si>
    <t>235788.00</t>
  </si>
  <si>
    <t>09-04-2025 22:40:35000</t>
  </si>
  <si>
    <t>235803.41</t>
  </si>
  <si>
    <t>09-04-2025 22:40:40000</t>
  </si>
  <si>
    <t>235845.30</t>
  </si>
  <si>
    <t>09-04-2025 22:40:45000</t>
  </si>
  <si>
    <t>235780.83</t>
  </si>
  <si>
    <t>09-04-2025 22:40:50000</t>
  </si>
  <si>
    <t>235813.36</t>
  </si>
  <si>
    <t>09-04-2025 22:40:55000</t>
  </si>
  <si>
    <t>235684.91</t>
  </si>
  <si>
    <t>09-04-2025 22:41:00000</t>
  </si>
  <si>
    <t>235694.69</t>
  </si>
  <si>
    <t>09-04-2025 22:41:05000</t>
  </si>
  <si>
    <t>235784.77</t>
  </si>
  <si>
    <t>09-04-2025 22:41:10000</t>
  </si>
  <si>
    <t>235668.25</t>
  </si>
  <si>
    <t>09-04-2025 22:41:15000</t>
  </si>
  <si>
    <t>235776.31</t>
  </si>
  <si>
    <t>09-04-2025 22:41:20000</t>
  </si>
  <si>
    <t>235803.66</t>
  </si>
  <si>
    <t>09-04-2025 22:41:25000</t>
  </si>
  <si>
    <t>235777.69</t>
  </si>
  <si>
    <t>09-04-2025 22:41:30000</t>
  </si>
  <si>
    <t>235650.33</t>
  </si>
  <si>
    <t>09-04-2025 22:41:35000</t>
  </si>
  <si>
    <t>235811.59</t>
  </si>
  <si>
    <t>09-04-2025 22:41:40000</t>
  </si>
  <si>
    <t>235680.44</t>
  </si>
  <si>
    <t>09-04-2025 22:41:45000</t>
  </si>
  <si>
    <t>235690.67</t>
  </si>
  <si>
    <t>09-04-2025 22:41:50000</t>
  </si>
  <si>
    <t>235669.59</t>
  </si>
  <si>
    <t>09-04-2025 22:41:55000</t>
  </si>
  <si>
    <t>235764.91</t>
  </si>
  <si>
    <t>09-04-2025 22:42:00000</t>
  </si>
  <si>
    <t>235720.73</t>
  </si>
  <si>
    <t>09-04-2025 22:42:05000</t>
  </si>
  <si>
    <t>235854.83</t>
  </si>
  <si>
    <t>09-04-2025 22:42:10000</t>
  </si>
  <si>
    <t>235711.13</t>
  </si>
  <si>
    <t>09-04-2025 22:42:15000</t>
  </si>
  <si>
    <t>235697.59</t>
  </si>
  <si>
    <t>09-04-2025 22:42:20000</t>
  </si>
  <si>
    <t>235811.41</t>
  </si>
  <si>
    <t>09-04-2025 22:42:25000</t>
  </si>
  <si>
    <t>235865.02</t>
  </si>
  <si>
    <t>09-04-2025 22:42:30000</t>
  </si>
  <si>
    <t>235959.41</t>
  </si>
  <si>
    <t>09-04-2025 22:42:35000</t>
  </si>
  <si>
    <t>235796.50</t>
  </si>
  <si>
    <t>09-04-2025 22:42:40000</t>
  </si>
  <si>
    <t>235788.84</t>
  </si>
  <si>
    <t>09-04-2025 22:42:45000</t>
  </si>
  <si>
    <t>235887.66</t>
  </si>
  <si>
    <t>09-04-2025 22:42:50000</t>
  </si>
  <si>
    <t>09-04-2025 22:42:55000</t>
  </si>
  <si>
    <t>235802.34</t>
  </si>
  <si>
    <t>09-04-2025 22:43:00000</t>
  </si>
  <si>
    <t>235778.64</t>
  </si>
  <si>
    <t>09-04-2025 22:43:05000</t>
  </si>
  <si>
    <t>235756.94</t>
  </si>
  <si>
    <t>09-04-2025 22:43:10000</t>
  </si>
  <si>
    <t>235839.28</t>
  </si>
  <si>
    <t>09-04-2025 22:43:15000</t>
  </si>
  <si>
    <t>235769.20</t>
  </si>
  <si>
    <t>09-04-2025 22:43:20000</t>
  </si>
  <si>
    <t>235763.38</t>
  </si>
  <si>
    <t>09-04-2025 22:43:25000</t>
  </si>
  <si>
    <t>235820.06</t>
  </si>
  <si>
    <t>09-04-2025 22:43:30000</t>
  </si>
  <si>
    <t>235768.44</t>
  </si>
  <si>
    <t>09-04-2025 22:43:35000</t>
  </si>
  <si>
    <t>235875.72</t>
  </si>
  <si>
    <t>09-04-2025 22:43:40000</t>
  </si>
  <si>
    <t>235794.95</t>
  </si>
  <si>
    <t>09-04-2025 22:43:45000</t>
  </si>
  <si>
    <t>235693.06</t>
  </si>
  <si>
    <t>09-04-2025 22:43:50000</t>
  </si>
  <si>
    <t>235860.06</t>
  </si>
  <si>
    <t>09-04-2025 22:43:55000</t>
  </si>
  <si>
    <t>235816.94</t>
  </si>
  <si>
    <t>09-04-2025 22:44:00000</t>
  </si>
  <si>
    <t>235838.97</t>
  </si>
  <si>
    <t>09-04-2025 22:44:05000</t>
  </si>
  <si>
    <t>235824.47</t>
  </si>
  <si>
    <t>09-04-2025 22:44:10000</t>
  </si>
  <si>
    <t>235847.25</t>
  </si>
  <si>
    <t>09-04-2025 22:44:15000</t>
  </si>
  <si>
    <t>09-04-2025 22:44:20000</t>
  </si>
  <si>
    <t>235592.50</t>
  </si>
  <si>
    <t>09-04-2025 22:44:25000</t>
  </si>
  <si>
    <t>235644.67</t>
  </si>
  <si>
    <t>09-04-2025 22:44:30000</t>
  </si>
  <si>
    <t>235729.97</t>
  </si>
  <si>
    <t>09-04-2025 22:44:35000</t>
  </si>
  <si>
    <t>235770.81</t>
  </si>
  <si>
    <t>09-04-2025 22:44:40000</t>
  </si>
  <si>
    <t>235881.19</t>
  </si>
  <si>
    <t>09-04-2025 22:44:45000</t>
  </si>
  <si>
    <t>235781.44</t>
  </si>
  <si>
    <t>09-04-2025 22:44:50000</t>
  </si>
  <si>
    <t>235810.06</t>
  </si>
  <si>
    <t>09-04-2025 22:44:55000</t>
  </si>
  <si>
    <t>235758.73</t>
  </si>
  <si>
    <t>09-04-2025 22:45:00000</t>
  </si>
  <si>
    <t>235384.48</t>
  </si>
  <si>
    <t>09-04-2025 22:45:05000</t>
  </si>
  <si>
    <t>235460.22</t>
  </si>
  <si>
    <t>09-04-2025 22:45:10000</t>
  </si>
  <si>
    <t>235574.17</t>
  </si>
  <si>
    <t>09-04-2025 22:45:15000</t>
  </si>
  <si>
    <t>235535.48</t>
  </si>
  <si>
    <t>09-04-2025 22:45:20000</t>
  </si>
  <si>
    <t>235554.86</t>
  </si>
  <si>
    <t>09-04-2025 22:45:25000</t>
  </si>
  <si>
    <t>235577.02</t>
  </si>
  <si>
    <t>09-04-2025 22:45:30000</t>
  </si>
  <si>
    <t>235513.75</t>
  </si>
  <si>
    <t>09-04-2025 22:45:35000</t>
  </si>
  <si>
    <t>235520.42</t>
  </si>
  <si>
    <t>09-04-2025 22:45:40000</t>
  </si>
  <si>
    <t>235451.22</t>
  </si>
  <si>
    <t>09-04-2025 22:45:45000</t>
  </si>
  <si>
    <t>235490.11</t>
  </si>
  <si>
    <t>09-04-2025 22:45:50000</t>
  </si>
  <si>
    <t>235569.33</t>
  </si>
  <si>
    <t>09-04-2025 22:45:55000</t>
  </si>
  <si>
    <t>235504.25</t>
  </si>
  <si>
    <t>09-04-2025 22:46:00000</t>
  </si>
  <si>
    <t>235500.36</t>
  </si>
  <si>
    <t>09-04-2025 22:46:05000</t>
  </si>
  <si>
    <t>235498.69</t>
  </si>
  <si>
    <t>09-04-2025 22:46:10000</t>
  </si>
  <si>
    <t>235512.48</t>
  </si>
  <si>
    <t>09-04-2025 22:46:15000</t>
  </si>
  <si>
    <t>235553.78</t>
  </si>
  <si>
    <t>09-04-2025 22:46:20000</t>
  </si>
  <si>
    <t>235557.42</t>
  </si>
  <si>
    <t>09-04-2025 22:46:25000</t>
  </si>
  <si>
    <t>235600.17</t>
  </si>
  <si>
    <t>09-04-2025 22:46:30000</t>
  </si>
  <si>
    <t>235585.16</t>
  </si>
  <si>
    <t>09-04-2025 22:46:35000</t>
  </si>
  <si>
    <t>235577.42</t>
  </si>
  <si>
    <t>09-04-2025 22:46:40000</t>
  </si>
  <si>
    <t>235605.27</t>
  </si>
  <si>
    <t>09-04-2025 22:46:45000</t>
  </si>
  <si>
    <t>235608.78</t>
  </si>
  <si>
    <t>09-04-2025 22:46:50000</t>
  </si>
  <si>
    <t>235570.73</t>
  </si>
  <si>
    <t>09-04-2025 22:46:55000</t>
  </si>
  <si>
    <t>235634.44</t>
  </si>
  <si>
    <t>09-04-2025 22:47:00000</t>
  </si>
  <si>
    <t>235627.38</t>
  </si>
  <si>
    <t>09-04-2025 22:47:05000</t>
  </si>
  <si>
    <t>235537.88</t>
  </si>
  <si>
    <t>09-04-2025 22:47:10000</t>
  </si>
  <si>
    <t>235609.05</t>
  </si>
  <si>
    <t>09-04-2025 22:47:15000</t>
  </si>
  <si>
    <t>235571.67</t>
  </si>
  <si>
    <t>09-04-2025 22:47:20000</t>
  </si>
  <si>
    <t>235736.75</t>
  </si>
  <si>
    <t>09-04-2025 22:47:25000</t>
  </si>
  <si>
    <t>235646.06</t>
  </si>
  <si>
    <t>09-04-2025 22:47:30000</t>
  </si>
  <si>
    <t>235656.58</t>
  </si>
  <si>
    <t>09-04-2025 22:47:35000</t>
  </si>
  <si>
    <t>235709.06</t>
  </si>
  <si>
    <t>09-04-2025 22:47:40000</t>
  </si>
  <si>
    <t>235676.58</t>
  </si>
  <si>
    <t>09-04-2025 22:47:45000</t>
  </si>
  <si>
    <t>235589.44</t>
  </si>
  <si>
    <t>09-04-2025 22:47:50000</t>
  </si>
  <si>
    <t>235612.92</t>
  </si>
  <si>
    <t>09-04-2025 22:47:55000</t>
  </si>
  <si>
    <t>235900.89</t>
  </si>
  <si>
    <t>09-04-2025 22:48:00000</t>
  </si>
  <si>
    <t>235932.86</t>
  </si>
  <si>
    <t>09-04-2025 22:48:05000</t>
  </si>
  <si>
    <t>09-04-2025 22:48:10000</t>
  </si>
  <si>
    <t>235838.25</t>
  </si>
  <si>
    <t>09-04-2025 22:48:15000</t>
  </si>
  <si>
    <t>235893.36</t>
  </si>
  <si>
    <t>09-04-2025 22:48:20000</t>
  </si>
  <si>
    <t>235799.81</t>
  </si>
  <si>
    <t>09-04-2025 22:48:25000</t>
  </si>
  <si>
    <t>235698.03</t>
  </si>
  <si>
    <t>09-04-2025 22:48:30000</t>
  </si>
  <si>
    <t>235701.50</t>
  </si>
  <si>
    <t>09-04-2025 22:48:35000</t>
  </si>
  <si>
    <t>235784.44</t>
  </si>
  <si>
    <t>09-04-2025 22:48:40000</t>
  </si>
  <si>
    <t>235733.53</t>
  </si>
  <si>
    <t>09-04-2025 22:48:45000</t>
  </si>
  <si>
    <t>235749.00</t>
  </si>
  <si>
    <t>09-04-2025 22:48:50000</t>
  </si>
  <si>
    <t>235726.48</t>
  </si>
  <si>
    <t>09-04-2025 22:48:55000</t>
  </si>
  <si>
    <t>235641.98</t>
  </si>
  <si>
    <t>09-04-2025 22:49:00000</t>
  </si>
  <si>
    <t>235683.69</t>
  </si>
  <si>
    <t>09-04-2025 22:49:05000</t>
  </si>
  <si>
    <t>235626.19</t>
  </si>
  <si>
    <t>09-04-2025 22:49:10000</t>
  </si>
  <si>
    <t>235583.19</t>
  </si>
  <si>
    <t>09-04-2025 22:49:15000</t>
  </si>
  <si>
    <t>235625.94</t>
  </si>
  <si>
    <t>09-04-2025 22:49:20000</t>
  </si>
  <si>
    <t>235737.03</t>
  </si>
  <si>
    <t>09-04-2025 22:49:25000</t>
  </si>
  <si>
    <t>235753.31</t>
  </si>
  <si>
    <t>09-04-2025 22:49:30000</t>
  </si>
  <si>
    <t>235734.70</t>
  </si>
  <si>
    <t>09-04-2025 22:49:35000</t>
  </si>
  <si>
    <t>235562.56</t>
  </si>
  <si>
    <t>09-04-2025 22:49:40000</t>
  </si>
  <si>
    <t>09-04-2025 22:49:45000</t>
  </si>
  <si>
    <t>235589.00</t>
  </si>
  <si>
    <t>09-04-2025 22:49:50000</t>
  </si>
  <si>
    <t>235578.52</t>
  </si>
  <si>
    <t>09-04-2025 22:49:55000</t>
  </si>
  <si>
    <t>235672.72</t>
  </si>
  <si>
    <t>09-04-2025 22:50:00000</t>
  </si>
  <si>
    <t>235674.23</t>
  </si>
  <si>
    <t>09-04-2025 22:50:05000</t>
  </si>
  <si>
    <t>235640.25</t>
  </si>
  <si>
    <t>09-04-2025 22:50:10000</t>
  </si>
  <si>
    <t>235635.48</t>
  </si>
  <si>
    <t>09-04-2025 22:50:15000</t>
  </si>
  <si>
    <t>235610.34</t>
  </si>
  <si>
    <t>09-04-2025 22:50:20000</t>
  </si>
  <si>
    <t>235584.33</t>
  </si>
  <si>
    <t>09-04-2025 22:50:25000</t>
  </si>
  <si>
    <t>235529.16</t>
  </si>
  <si>
    <t>09-04-2025 22:50:30000</t>
  </si>
  <si>
    <t>235629.13</t>
  </si>
  <si>
    <t>09-04-2025 22:50:35000</t>
  </si>
  <si>
    <t>235621.55</t>
  </si>
  <si>
    <t>09-04-2025 22:50:40000</t>
  </si>
  <si>
    <t>235609.64</t>
  </si>
  <si>
    <t>09-04-2025 22:50:45000</t>
  </si>
  <si>
    <t>235621.22</t>
  </si>
  <si>
    <t>09-04-2025 22:50:50000</t>
  </si>
  <si>
    <t>235652.53</t>
  </si>
  <si>
    <t>09-04-2025 22:50:55000</t>
  </si>
  <si>
    <t>235655.14</t>
  </si>
  <si>
    <t>09-04-2025 22:51:00000</t>
  </si>
  <si>
    <t>235562.64</t>
  </si>
  <si>
    <t>09-04-2025 22:51:05000</t>
  </si>
  <si>
    <t>235688.36</t>
  </si>
  <si>
    <t>09-04-2025 22:51:10000</t>
  </si>
  <si>
    <t>235712.09</t>
  </si>
  <si>
    <t>09-04-2025 22:51:15000</t>
  </si>
  <si>
    <t>235582.67</t>
  </si>
  <si>
    <t>09-04-2025 22:51:20000</t>
  </si>
  <si>
    <t>235580.00</t>
  </si>
  <si>
    <t>09-04-2025 22:51:25000</t>
  </si>
  <si>
    <t>235645.80</t>
  </si>
  <si>
    <t>09-04-2025 22:51:30000</t>
  </si>
  <si>
    <t>235530.14</t>
  </si>
  <si>
    <t>09-04-2025 22:51:35000</t>
  </si>
  <si>
    <t>235628.75</t>
  </si>
  <si>
    <t>09-04-2025 22:51:40000</t>
  </si>
  <si>
    <t>235617.63</t>
  </si>
  <si>
    <t>09-04-2025 22:51:45000</t>
  </si>
  <si>
    <t>235601.14</t>
  </si>
  <si>
    <t>09-04-2025 22:51:50000</t>
  </si>
  <si>
    <t>235613.83</t>
  </si>
  <si>
    <t>09-04-2025 22:51:55000</t>
  </si>
  <si>
    <t>235627.23</t>
  </si>
  <si>
    <t>09-04-2025 22:52:00000</t>
  </si>
  <si>
    <t>235570.44</t>
  </si>
  <si>
    <t>09-04-2025 22:52:05000</t>
  </si>
  <si>
    <t>235554.56</t>
  </si>
  <si>
    <t>09-04-2025 22:52:10000</t>
  </si>
  <si>
    <t>235476.98</t>
  </si>
  <si>
    <t>09-04-2025 22:52:15000</t>
  </si>
  <si>
    <t>235575.97</t>
  </si>
  <si>
    <t>09-04-2025 22:52:20000</t>
  </si>
  <si>
    <t>235649.81</t>
  </si>
  <si>
    <t>09-04-2025 22:52:25000</t>
  </si>
  <si>
    <t>235579.84</t>
  </si>
  <si>
    <t>09-04-2025 22:52:30000</t>
  </si>
  <si>
    <t>235641.28</t>
  </si>
  <si>
    <t>09-04-2025 22:52:35000</t>
  </si>
  <si>
    <t>235591.14</t>
  </si>
  <si>
    <t>09-04-2025 22:52:40000</t>
  </si>
  <si>
    <t>235631.00</t>
  </si>
  <si>
    <t>09-04-2025 22:52:45000</t>
  </si>
  <si>
    <t>235623.67</t>
  </si>
  <si>
    <t>09-04-2025 22:52:50000</t>
  </si>
  <si>
    <t>235696.67</t>
  </si>
  <si>
    <t>09-04-2025 22:52:55000</t>
  </si>
  <si>
    <t>235543.00</t>
  </si>
  <si>
    <t>09-04-2025 22:53:00000</t>
  </si>
  <si>
    <t>235501.97</t>
  </si>
  <si>
    <t>09-04-2025 22:53:05000</t>
  </si>
  <si>
    <t>235483.17</t>
  </si>
  <si>
    <t>09-04-2025 22:53:10000</t>
  </si>
  <si>
    <t>235814.16</t>
  </si>
  <si>
    <t>09-04-2025 22:53:15000</t>
  </si>
  <si>
    <t>235684.23</t>
  </si>
  <si>
    <t>09-04-2025 22:53:20000</t>
  </si>
  <si>
    <t>235840.56</t>
  </si>
  <si>
    <t>09-04-2025 22:53:25000</t>
  </si>
  <si>
    <t>235819.64</t>
  </si>
  <si>
    <t>09-04-2025 22:53:30000</t>
  </si>
  <si>
    <t>235917.59</t>
  </si>
  <si>
    <t>09-04-2025 22:53:35000</t>
  </si>
  <si>
    <t>235690.89</t>
  </si>
  <si>
    <t>09-04-2025 22:53:40000</t>
  </si>
  <si>
    <t>235795.94</t>
  </si>
  <si>
    <t>09-04-2025 22:53:45000</t>
  </si>
  <si>
    <t>09-04-2025 22:53:50000</t>
  </si>
  <si>
    <t>235833.22</t>
  </si>
  <si>
    <t>09-04-2025 22:53:55000</t>
  </si>
  <si>
    <t>235797.84</t>
  </si>
  <si>
    <t>09-04-2025 22:54:00000</t>
  </si>
  <si>
    <t>235793.44</t>
  </si>
  <si>
    <t>09-04-2025 22:54:05000</t>
  </si>
  <si>
    <t>235789.48</t>
  </si>
  <si>
    <t>09-04-2025 22:54:10000</t>
  </si>
  <si>
    <t>235835.97</t>
  </si>
  <si>
    <t>09-04-2025 22:54:15000</t>
  </si>
  <si>
    <t>235700.91</t>
  </si>
  <si>
    <t>09-04-2025 22:54:20000</t>
  </si>
  <si>
    <t>235665.73</t>
  </si>
  <si>
    <t>09-04-2025 22:54:25000</t>
  </si>
  <si>
    <t>235785.39</t>
  </si>
  <si>
    <t>09-04-2025 22:54:30000</t>
  </si>
  <si>
    <t>235753.33</t>
  </si>
  <si>
    <t>09-04-2025 22:54:35000</t>
  </si>
  <si>
    <t>235670.09</t>
  </si>
  <si>
    <t>09-04-2025 22:54:40000</t>
  </si>
  <si>
    <t>235597.75</t>
  </si>
  <si>
    <t>09-04-2025 22:54:45000</t>
  </si>
  <si>
    <t>235673.44</t>
  </si>
  <si>
    <t>09-04-2025 22:54:50000</t>
  </si>
  <si>
    <t>235811.89</t>
  </si>
  <si>
    <t>09-04-2025 22:54:55000</t>
  </si>
  <si>
    <t>235633.14</t>
  </si>
  <si>
    <t>09-04-2025 22:55:00000</t>
  </si>
  <si>
    <t>235666.45</t>
  </si>
  <si>
    <t>09-04-2025 22:55:05000</t>
  </si>
  <si>
    <t>235792.23</t>
  </si>
  <si>
    <t>09-04-2025 22:55:10000</t>
  </si>
  <si>
    <t>235546.44</t>
  </si>
  <si>
    <t>09-04-2025 22:55:15000</t>
  </si>
  <si>
    <t>235699.75</t>
  </si>
  <si>
    <t>09-04-2025 22:55:20000</t>
  </si>
  <si>
    <t>235658.77</t>
  </si>
  <si>
    <t>09-04-2025 22:55:25000</t>
  </si>
  <si>
    <t>235674.67</t>
  </si>
  <si>
    <t>09-04-2025 22:55:30000</t>
  </si>
  <si>
    <t>235664.44</t>
  </si>
  <si>
    <t>09-04-2025 22:55:35000</t>
  </si>
  <si>
    <t>235788.06</t>
  </si>
  <si>
    <t>09-04-2025 22:55:40000</t>
  </si>
  <si>
    <t>235758.22</t>
  </si>
  <si>
    <t>09-04-2025 22:55:45000</t>
  </si>
  <si>
    <t>235676.47</t>
  </si>
  <si>
    <t>09-04-2025 22:55:50000</t>
  </si>
  <si>
    <t>235614.88</t>
  </si>
  <si>
    <t>09-04-2025 22:55:55000</t>
  </si>
  <si>
    <t>235655.06</t>
  </si>
  <si>
    <t>09-04-2025 22:56:00000</t>
  </si>
  <si>
    <t>235672.70</t>
  </si>
  <si>
    <t>09-04-2025 22:56:05000</t>
  </si>
  <si>
    <t>235729.50</t>
  </si>
  <si>
    <t>09-04-2025 22:56:10000</t>
  </si>
  <si>
    <t>235664.27</t>
  </si>
  <si>
    <t>09-04-2025 22:56:15000</t>
  </si>
  <si>
    <t>09-04-2025 22:56:20000</t>
  </si>
  <si>
    <t>235703.39</t>
  </si>
  <si>
    <t>09-04-2025 22:56:25000</t>
  </si>
  <si>
    <t>235716.66</t>
  </si>
  <si>
    <t>09-04-2025 22:56:30000</t>
  </si>
  <si>
    <t>235647.02</t>
  </si>
  <si>
    <t>09-04-2025 22:56:35000</t>
  </si>
  <si>
    <t>235593.84</t>
  </si>
  <si>
    <t>09-04-2025 22:56:40000</t>
  </si>
  <si>
    <t>235583.83</t>
  </si>
  <si>
    <t>09-04-2025 22:56:45000</t>
  </si>
  <si>
    <t>235706.48</t>
  </si>
  <si>
    <t>09-04-2025 22:56:50000</t>
  </si>
  <si>
    <t>235736.70</t>
  </si>
  <si>
    <t>09-04-2025 22:56:55000</t>
  </si>
  <si>
    <t>235640.66</t>
  </si>
  <si>
    <t>09-04-2025 22:57:00000</t>
  </si>
  <si>
    <t>235683.17</t>
  </si>
  <si>
    <t>09-04-2025 22:57:05000</t>
  </si>
  <si>
    <t>235734.19</t>
  </si>
  <si>
    <t>09-04-2025 22:57:10000</t>
  </si>
  <si>
    <t>235598.66</t>
  </si>
  <si>
    <t>09-04-2025 22:57:15000</t>
  </si>
  <si>
    <t>235533.00</t>
  </si>
  <si>
    <t>09-04-2025 22:57:20000</t>
  </si>
  <si>
    <t>235538.72</t>
  </si>
  <si>
    <t>09-04-2025 22:57:25000</t>
  </si>
  <si>
    <t>235646.16</t>
  </si>
  <si>
    <t>09-04-2025 22:57:30000</t>
  </si>
  <si>
    <t>235569.09</t>
  </si>
  <si>
    <t>09-04-2025 22:57:35000</t>
  </si>
  <si>
    <t>235556.41</t>
  </si>
  <si>
    <t>09-04-2025 22:57:40000</t>
  </si>
  <si>
    <t>235574.58</t>
  </si>
  <si>
    <t>09-04-2025 22:57:45000</t>
  </si>
  <si>
    <t>235540.06</t>
  </si>
  <si>
    <t>09-04-2025 22:57:50000</t>
  </si>
  <si>
    <t>235576.22</t>
  </si>
  <si>
    <t>09-04-2025 22:57:55000</t>
  </si>
  <si>
    <t>235595.86</t>
  </si>
  <si>
    <t>09-04-2025 22:58:00000</t>
  </si>
  <si>
    <t>235615.06</t>
  </si>
  <si>
    <t>09-04-2025 22:58:05000</t>
  </si>
  <si>
    <t>235552.70</t>
  </si>
  <si>
    <t>09-04-2025 22:58:10000</t>
  </si>
  <si>
    <t>235618.63</t>
  </si>
  <si>
    <t>09-04-2025 22:58:15000</t>
  </si>
  <si>
    <t>235610.02</t>
  </si>
  <si>
    <t>09-04-2025 22:58:20000</t>
  </si>
  <si>
    <t>235606.59</t>
  </si>
  <si>
    <t>09-04-2025 22:58:25000</t>
  </si>
  <si>
    <t>235537.11</t>
  </si>
  <si>
    <t>09-04-2025 22:58:30000</t>
  </si>
  <si>
    <t>235681.89</t>
  </si>
  <si>
    <t>09-04-2025 22:58:35000</t>
  </si>
  <si>
    <t>235635.03</t>
  </si>
  <si>
    <t>09-04-2025 22:58:40000</t>
  </si>
  <si>
    <t>235597.47</t>
  </si>
  <si>
    <t>09-04-2025 22:58:45000</t>
  </si>
  <si>
    <t>235560.03</t>
  </si>
  <si>
    <t>09-04-2025 22:58:50000</t>
  </si>
  <si>
    <t>235583.75</t>
  </si>
  <si>
    <t>09-04-2025 22:58:55000</t>
  </si>
  <si>
    <t>235599.11</t>
  </si>
  <si>
    <t>09-04-2025 22:59:00000</t>
  </si>
  <si>
    <t>235527.88</t>
  </si>
  <si>
    <t>09-04-2025 22:59:05000</t>
  </si>
  <si>
    <t>235498.06</t>
  </si>
  <si>
    <t>09-04-2025 22:59:10000</t>
  </si>
  <si>
    <t>235465.17</t>
  </si>
  <si>
    <t>09-04-2025 22:59:15000</t>
  </si>
  <si>
    <t>235743.30</t>
  </si>
  <si>
    <t>09-04-2025 22:59:20000</t>
  </si>
  <si>
    <t>235686.53</t>
  </si>
  <si>
    <t>09-04-2025 22:59:25000</t>
  </si>
  <si>
    <t>235638.88</t>
  </si>
  <si>
    <t>09-04-2025 22:59:30000</t>
  </si>
  <si>
    <t>235647.36</t>
  </si>
  <si>
    <t>09-04-2025 22:59:35000</t>
  </si>
  <si>
    <t>235689.92</t>
  </si>
  <si>
    <t>09-04-2025 22:59:40000</t>
  </si>
  <si>
    <t>235647.98</t>
  </si>
  <si>
    <t>09-04-2025 22:59:45000</t>
  </si>
  <si>
    <t>235739.55</t>
  </si>
  <si>
    <t>09-04-2025 22:59:50000</t>
  </si>
  <si>
    <t>235740.08</t>
  </si>
  <si>
    <t>09-04-2025 22:59:55000</t>
  </si>
  <si>
    <t>235635.86</t>
  </si>
  <si>
    <t>09-04-2025 23:00:00000</t>
  </si>
  <si>
    <t>235670.70</t>
  </si>
  <si>
    <t>09-04-2025 23:00:05000</t>
  </si>
  <si>
    <t>235720.91</t>
  </si>
  <si>
    <t>09-04-2025 23:00:10000</t>
  </si>
  <si>
    <t>235699.45</t>
  </si>
  <si>
    <t>09-04-2025 23:00:15000</t>
  </si>
  <si>
    <t>235611.16</t>
  </si>
  <si>
    <t>09-04-2025 23:00:20000</t>
  </si>
  <si>
    <t>235648.64</t>
  </si>
  <si>
    <t>09-04-2025 23:00:25000</t>
  </si>
  <si>
    <t>235618.34</t>
  </si>
  <si>
    <t>09-04-2025 23:00:30000</t>
  </si>
  <si>
    <t>235530.28</t>
  </si>
  <si>
    <t>09-04-2025 23:00:35000</t>
  </si>
  <si>
    <t>235563.47</t>
  </si>
  <si>
    <t>09-04-2025 23:00:40000</t>
  </si>
  <si>
    <t>235539.73</t>
  </si>
  <si>
    <t>09-04-2025 23:00:45000</t>
  </si>
  <si>
    <t>235664.84</t>
  </si>
  <si>
    <t>09-04-2025 23:00:50000</t>
  </si>
  <si>
    <t>235567.80</t>
  </si>
  <si>
    <t>09-04-2025 23:00:55000</t>
  </si>
  <si>
    <t>235611.02</t>
  </si>
  <si>
    <t>09-04-2025 23:01:00000</t>
  </si>
  <si>
    <t>235581.83</t>
  </si>
  <si>
    <t>09-04-2025 23:01:05000</t>
  </si>
  <si>
    <t>235549.38</t>
  </si>
  <si>
    <t>09-04-2025 23:01:10000</t>
  </si>
  <si>
    <t>235625.31</t>
  </si>
  <si>
    <t>09-04-2025 23:01:15000</t>
  </si>
  <si>
    <t>235618.45</t>
  </si>
  <si>
    <t>09-04-2025 23:01:20000</t>
  </si>
  <si>
    <t>235618.69</t>
  </si>
  <si>
    <t>09-04-2025 23:01:25000</t>
  </si>
  <si>
    <t>235609.03</t>
  </si>
  <si>
    <t>09-04-2025 23:01:30000</t>
  </si>
  <si>
    <t>09-04-2025 23:01:35000</t>
  </si>
  <si>
    <t>235581.64</t>
  </si>
  <si>
    <t>09-04-2025 23:01:40000</t>
  </si>
  <si>
    <t>235541.95</t>
  </si>
  <si>
    <t>09-04-2025 23:01:45000</t>
  </si>
  <si>
    <t>235515.47</t>
  </si>
  <si>
    <t>09-04-2025 23:01:50000</t>
  </si>
  <si>
    <t>235572.03</t>
  </si>
  <si>
    <t>09-04-2025 23:01:55000</t>
  </si>
  <si>
    <t>235549.52</t>
  </si>
  <si>
    <t>09-04-2025 23:02:00000</t>
  </si>
  <si>
    <t>235585.47</t>
  </si>
  <si>
    <t>09-04-2025 23:02:05000</t>
  </si>
  <si>
    <t>235541.25</t>
  </si>
  <si>
    <t>09-04-2025 23:02:10000</t>
  </si>
  <si>
    <t>235591.41</t>
  </si>
  <si>
    <t>09-04-2025 23:02:15000</t>
  </si>
  <si>
    <t>235573.78</t>
  </si>
  <si>
    <t>09-04-2025 23:02:20000</t>
  </si>
  <si>
    <t>235654.95</t>
  </si>
  <si>
    <t>09-04-2025 23:02:25000</t>
  </si>
  <si>
    <t>235539.39</t>
  </si>
  <si>
    <t>09-04-2025 23:02:30000</t>
  </si>
  <si>
    <t>235719.08</t>
  </si>
  <si>
    <t>09-04-2025 23:02:35000</t>
  </si>
  <si>
    <t>235606.80</t>
  </si>
  <si>
    <t>09-04-2025 23:02:40000</t>
  </si>
  <si>
    <t>235767.41</t>
  </si>
  <si>
    <t>09-04-2025 23:02:45000</t>
  </si>
  <si>
    <t>235643.28</t>
  </si>
  <si>
    <t>09-04-2025 23:02:50000</t>
  </si>
  <si>
    <t>235633.53</t>
  </si>
  <si>
    <t>09-04-2025 23:02:55000</t>
  </si>
  <si>
    <t>235516.44</t>
  </si>
  <si>
    <t>09-04-2025 23:03:00000</t>
  </si>
  <si>
    <t>235608.80</t>
  </si>
  <si>
    <t>09-04-2025 23:03:05000</t>
  </si>
  <si>
    <t>235598.89</t>
  </si>
  <si>
    <t>09-04-2025 23:03:10000</t>
  </si>
  <si>
    <t>235591.67</t>
  </si>
  <si>
    <t>09-04-2025 23:03:15000</t>
  </si>
  <si>
    <t>235478.67</t>
  </si>
  <si>
    <t>09-04-2025 23:03:20000</t>
  </si>
  <si>
    <t>235578.02</t>
  </si>
  <si>
    <t>09-04-2025 23:03:25000</t>
  </si>
  <si>
    <t>235511.44</t>
  </si>
  <si>
    <t>09-04-2025 23:03:30000</t>
  </si>
  <si>
    <t>235455.36</t>
  </si>
  <si>
    <t>09-04-2025 23:03:35000</t>
  </si>
  <si>
    <t>235556.69</t>
  </si>
  <si>
    <t>09-04-2025 23:03:40000</t>
  </si>
  <si>
    <t>235603.72</t>
  </si>
  <si>
    <t>09-04-2025 23:03:45000</t>
  </si>
  <si>
    <t>235542.22</t>
  </si>
  <si>
    <t>09-04-2025 23:03:50000</t>
  </si>
  <si>
    <t>235590.98</t>
  </si>
  <si>
    <t>09-04-2025 23:03:55000</t>
  </si>
  <si>
    <t>235521.30</t>
  </si>
  <si>
    <t>09-04-2025 23:04:00000</t>
  </si>
  <si>
    <t>235506.52</t>
  </si>
  <si>
    <t>09-04-2025 23:04:05000</t>
  </si>
  <si>
    <t>235553.03</t>
  </si>
  <si>
    <t>09-04-2025 23:04:10000</t>
  </si>
  <si>
    <t>235472.66</t>
  </si>
  <si>
    <t>09-04-2025 23:04:15000</t>
  </si>
  <si>
    <t>235586.06</t>
  </si>
  <si>
    <t>09-04-2025 23:04:20000</t>
  </si>
  <si>
    <t>235565.14</t>
  </si>
  <si>
    <t>09-04-2025 23:04:25000</t>
  </si>
  <si>
    <t>235529.45</t>
  </si>
  <si>
    <t>09-04-2025 23:04:30000</t>
  </si>
  <si>
    <t>235556.09</t>
  </si>
  <si>
    <t>09-04-2025 23:04:35000</t>
  </si>
  <si>
    <t>235589.17</t>
  </si>
  <si>
    <t>09-04-2025 23:04:40000</t>
  </si>
  <si>
    <t>235514.94</t>
  </si>
  <si>
    <t>09-04-2025 23:04:45000</t>
  </si>
  <si>
    <t>235568.23</t>
  </si>
  <si>
    <t>09-04-2025 23:04:50000</t>
  </si>
  <si>
    <t>235650.16</t>
  </si>
  <si>
    <t>09-04-2025 23:04:55000</t>
  </si>
  <si>
    <t>235589.19</t>
  </si>
  <si>
    <t>09-04-2025 23:05:00000</t>
  </si>
  <si>
    <t>235638.44</t>
  </si>
  <si>
    <t>09-04-2025 23:05:05000</t>
  </si>
  <si>
    <t>235638.03</t>
  </si>
  <si>
    <t>09-04-2025 23:05:10000</t>
  </si>
  <si>
    <t>235594.33</t>
  </si>
  <si>
    <t>09-04-2025 23:05:15000</t>
  </si>
  <si>
    <t>235621.45</t>
  </si>
  <si>
    <t>09-04-2025 23:05:20000</t>
  </si>
  <si>
    <t>09-04-2025 23:05:25000</t>
  </si>
  <si>
    <t>235620.05</t>
  </si>
  <si>
    <t>09-04-2025 23:05:30000</t>
  </si>
  <si>
    <t>235576.94</t>
  </si>
  <si>
    <t>09-04-2025 23:05:35000</t>
  </si>
  <si>
    <t>235706.81</t>
  </si>
  <si>
    <t>09-04-2025 23:05:40000</t>
  </si>
  <si>
    <t>235609.61</t>
  </si>
  <si>
    <t>09-04-2025 23:05:45000</t>
  </si>
  <si>
    <t>235597.45</t>
  </si>
  <si>
    <t>09-04-2025 23:05:50000</t>
  </si>
  <si>
    <t>235555.50</t>
  </si>
  <si>
    <t>09-04-2025 23:05:55000</t>
  </si>
  <si>
    <t>235584.67</t>
  </si>
  <si>
    <t>09-04-2025 23:06:00000</t>
  </si>
  <si>
    <t>235534.70</t>
  </si>
  <si>
    <t>09-04-2025 23:06:05000</t>
  </si>
  <si>
    <t>235557.95</t>
  </si>
  <si>
    <t>09-04-2025 23:06:10000</t>
  </si>
  <si>
    <t>235508.94</t>
  </si>
  <si>
    <t>09-04-2025 23:06:15000</t>
  </si>
  <si>
    <t>235506.31</t>
  </si>
  <si>
    <t>09-04-2025 23:06:20000</t>
  </si>
  <si>
    <t>235480.00</t>
  </si>
  <si>
    <t>09-04-2025 23:06:25000</t>
  </si>
  <si>
    <t>235585.81</t>
  </si>
  <si>
    <t>09-04-2025 23:06:30000</t>
  </si>
  <si>
    <t>235557.41</t>
  </si>
  <si>
    <t>09-04-2025 23:06:35000</t>
  </si>
  <si>
    <t>235544.31</t>
  </si>
  <si>
    <t>09-04-2025 23:06:40000</t>
  </si>
  <si>
    <t>235600.59</t>
  </si>
  <si>
    <t>09-04-2025 23:06:45000</t>
  </si>
  <si>
    <t>09-04-2025 23:06:50000</t>
  </si>
  <si>
    <t>235630.70</t>
  </si>
  <si>
    <t>09-04-2025 23:06:55000</t>
  </si>
  <si>
    <t>235639.58</t>
  </si>
  <si>
    <t>09-04-2025 23:07:00000</t>
  </si>
  <si>
    <t>235630.20</t>
  </si>
  <si>
    <t>09-04-2025 23:07:05000</t>
  </si>
  <si>
    <t>235682.59</t>
  </si>
  <si>
    <t>09-04-2025 23:07:10000</t>
  </si>
  <si>
    <t>235610.42</t>
  </si>
  <si>
    <t>09-04-2025 23:07:15000</t>
  </si>
  <si>
    <t>235571.30</t>
  </si>
  <si>
    <t>09-04-2025 23:07:20000</t>
  </si>
  <si>
    <t>235574.34</t>
  </si>
  <si>
    <t>09-04-2025 23:07:25000</t>
  </si>
  <si>
    <t>235683.72</t>
  </si>
  <si>
    <t>09-04-2025 23:07:30000</t>
  </si>
  <si>
    <t>235595.23</t>
  </si>
  <si>
    <t>09-04-2025 23:07:35000</t>
  </si>
  <si>
    <t>235518.77</t>
  </si>
  <si>
    <t>09-04-2025 23:07:40000</t>
  </si>
  <si>
    <t>235551.02</t>
  </si>
  <si>
    <t>09-04-2025 23:07:45000</t>
  </si>
  <si>
    <t>235644.58</t>
  </si>
  <si>
    <t>09-04-2025 23:07:50000</t>
  </si>
  <si>
    <t>235639.81</t>
  </si>
  <si>
    <t>09-04-2025 23:07:55000</t>
  </si>
  <si>
    <t>235636.22</t>
  </si>
  <si>
    <t>09-04-2025 23:08:00000</t>
  </si>
  <si>
    <t>235597.00</t>
  </si>
  <si>
    <t>09-04-2025 23:08:05000</t>
  </si>
  <si>
    <t>235630.48</t>
  </si>
  <si>
    <t>09-04-2025 23:08:10000</t>
  </si>
  <si>
    <t>235626.36</t>
  </si>
  <si>
    <t>09-04-2025 23:08:15000</t>
  </si>
  <si>
    <t>235538.05</t>
  </si>
  <si>
    <t>09-04-2025 23:08:20000</t>
  </si>
  <si>
    <t>235599.58</t>
  </si>
  <si>
    <t>09-04-2025 23:08:25000</t>
  </si>
  <si>
    <t>235617.36</t>
  </si>
  <si>
    <t>09-04-2025 23:08:30000</t>
  </si>
  <si>
    <t>235506.48</t>
  </si>
  <si>
    <t>09-04-2025 23:08:35000</t>
  </si>
  <si>
    <t>235496.28</t>
  </si>
  <si>
    <t>09-04-2025 23:08:40000</t>
  </si>
  <si>
    <t>235564.80</t>
  </si>
  <si>
    <t>09-04-2025 23:08:45000</t>
  </si>
  <si>
    <t>235503.83</t>
  </si>
  <si>
    <t>09-04-2025 23:08:50000</t>
  </si>
  <si>
    <t>235480.77</t>
  </si>
  <si>
    <t>09-04-2025 23:08:55000</t>
  </si>
  <si>
    <t>235561.06</t>
  </si>
  <si>
    <t>09-04-2025 23:09:00000</t>
  </si>
  <si>
    <t>235583.88</t>
  </si>
  <si>
    <t>09-04-2025 23:09:05000</t>
  </si>
  <si>
    <t>235494.91</t>
  </si>
  <si>
    <t>09-04-2025 23:09:10000</t>
  </si>
  <si>
    <t>235515.52</t>
  </si>
  <si>
    <t>09-04-2025 23:09:15000</t>
  </si>
  <si>
    <t>235482.55</t>
  </si>
  <si>
    <t>09-04-2025 23:09:20000</t>
  </si>
  <si>
    <t>235474.59</t>
  </si>
  <si>
    <t>09-04-2025 23:09:25000</t>
  </si>
  <si>
    <t>235570.97</t>
  </si>
  <si>
    <t>09-04-2025 23:09:30000</t>
  </si>
  <si>
    <t>235605.05</t>
  </si>
  <si>
    <t>09-04-2025 23:09:35000</t>
  </si>
  <si>
    <t>235511.23</t>
  </si>
  <si>
    <t>09-04-2025 23:09:40000</t>
  </si>
  <si>
    <t>235512.63</t>
  </si>
  <si>
    <t>09-04-2025 23:09:45000</t>
  </si>
  <si>
    <t>235421.61</t>
  </si>
  <si>
    <t>09-04-2025 23:09:50000</t>
  </si>
  <si>
    <t>235508.20</t>
  </si>
  <si>
    <t>09-04-2025 23:09:55000</t>
  </si>
  <si>
    <t>235460.31</t>
  </si>
  <si>
    <t>09-04-2025 23:10:00000</t>
  </si>
  <si>
    <t>235562.20</t>
  </si>
  <si>
    <t>09-04-2025 23:10:05000</t>
  </si>
  <si>
    <t>235530.78</t>
  </si>
  <si>
    <t>09-04-2025 23:10:10000</t>
  </si>
  <si>
    <t>235647.81</t>
  </si>
  <si>
    <t>09-04-2025 23:10:15000</t>
  </si>
  <si>
    <t>235563.20</t>
  </si>
  <si>
    <t>09-04-2025 23:10:20000</t>
  </si>
  <si>
    <t>235661.88</t>
  </si>
  <si>
    <t>09-04-2025 23:10:25000</t>
  </si>
  <si>
    <t>235558.94</t>
  </si>
  <si>
    <t>09-04-2025 23:10:30000</t>
  </si>
  <si>
    <t>235487.88</t>
  </si>
  <si>
    <t>09-04-2025 23:10:35000</t>
  </si>
  <si>
    <t>235550.94</t>
  </si>
  <si>
    <t>09-04-2025 23:10:40000</t>
  </si>
  <si>
    <t>235503.16</t>
  </si>
  <si>
    <t>09-04-2025 23:10:45000</t>
  </si>
  <si>
    <t>235475.47</t>
  </si>
  <si>
    <t>09-04-2025 23:10:50000</t>
  </si>
  <si>
    <t>235514.23</t>
  </si>
  <si>
    <t>09-04-2025 23:10:55000</t>
  </si>
  <si>
    <t>235481.06</t>
  </si>
  <si>
    <t>09-04-2025 23:11:00000</t>
  </si>
  <si>
    <t>235486.69</t>
  </si>
  <si>
    <t>09-04-2025 23:11:05000</t>
  </si>
  <si>
    <t>235472.33</t>
  </si>
  <si>
    <t>09-04-2025 23:11:10000</t>
  </si>
  <si>
    <t>235545.17</t>
  </si>
  <si>
    <t>09-04-2025 23:11:15000</t>
  </si>
  <si>
    <t>235559.39</t>
  </si>
  <si>
    <t>09-04-2025 23:11:20000</t>
  </si>
  <si>
    <t>235531.03</t>
  </si>
  <si>
    <t>09-04-2025 23:11:25000</t>
  </si>
  <si>
    <t>235571.61</t>
  </si>
  <si>
    <t>09-04-2025 23:11:30000</t>
  </si>
  <si>
    <t>235603.84</t>
  </si>
  <si>
    <t>09-04-2025 23:11:35000</t>
  </si>
  <si>
    <t>09-04-2025 23:11:40000</t>
  </si>
  <si>
    <t>235532.83</t>
  </si>
  <si>
    <t>09-04-2025 23:11:45000</t>
  </si>
  <si>
    <t>235482.94</t>
  </si>
  <si>
    <t>09-04-2025 23:11:50000</t>
  </si>
  <si>
    <t>09-04-2025 23:11:55000</t>
  </si>
  <si>
    <t>235521.69</t>
  </si>
  <si>
    <t>09-04-2025 23:12:00000</t>
  </si>
  <si>
    <t>235544.52</t>
  </si>
  <si>
    <t>09-04-2025 23:12:05000</t>
  </si>
  <si>
    <t>235425.86</t>
  </si>
  <si>
    <t>09-04-2025 23:12:10000</t>
  </si>
  <si>
    <t>235579.33</t>
  </si>
  <si>
    <t>09-04-2025 23:12:15000</t>
  </si>
  <si>
    <t>235508.78</t>
  </si>
  <si>
    <t>09-04-2025 23:12:20000</t>
  </si>
  <si>
    <t>235498.66</t>
  </si>
  <si>
    <t>09-04-2025 23:12:25000</t>
  </si>
  <si>
    <t>235466.30</t>
  </si>
  <si>
    <t>09-04-2025 23:12:30000</t>
  </si>
  <si>
    <t>235482.23</t>
  </si>
  <si>
    <t>09-04-2025 23:12:35000</t>
  </si>
  <si>
    <t>235490.55</t>
  </si>
  <si>
    <t>09-04-2025 23:12:40000</t>
  </si>
  <si>
    <t>235607.73</t>
  </si>
  <si>
    <t>09-04-2025 23:12:45000</t>
  </si>
  <si>
    <t>235534.00</t>
  </si>
  <si>
    <t>09-04-2025 23:12:50000</t>
  </si>
  <si>
    <t>235519.67</t>
  </si>
  <si>
    <t>09-04-2025 23:12:55000</t>
  </si>
  <si>
    <t>09-04-2025 23:13:00000</t>
  </si>
  <si>
    <t>235644.70</t>
  </si>
  <si>
    <t>09-04-2025 23:13:05000</t>
  </si>
  <si>
    <t>235707.42</t>
  </si>
  <si>
    <t>09-04-2025 23:13:10000</t>
  </si>
  <si>
    <t>235677.80</t>
  </si>
  <si>
    <t>09-04-2025 23:13:15000</t>
  </si>
  <si>
    <t>235642.55</t>
  </si>
  <si>
    <t>09-04-2025 23:13:20000</t>
  </si>
  <si>
    <t>235638.38</t>
  </si>
  <si>
    <t>09-04-2025 23:13:25000</t>
  </si>
  <si>
    <t>235758.38</t>
  </si>
  <si>
    <t>09-04-2025 23:13:30000</t>
  </si>
  <si>
    <t>235666.31</t>
  </si>
  <si>
    <t>09-04-2025 23:13:35000</t>
  </si>
  <si>
    <t>235780.31</t>
  </si>
  <si>
    <t>09-04-2025 23:13:40000</t>
  </si>
  <si>
    <t>235758.66</t>
  </si>
  <si>
    <t>09-04-2025 23:13:45000</t>
  </si>
  <si>
    <t>235586.84</t>
  </si>
  <si>
    <t>09-04-2025 23:13:50000</t>
  </si>
  <si>
    <t>235688.27</t>
  </si>
  <si>
    <t>09-04-2025 23:13:55000</t>
  </si>
  <si>
    <t>235605.22</t>
  </si>
  <si>
    <t>09-04-2025 23:14:00000</t>
  </si>
  <si>
    <t>235624.50</t>
  </si>
  <si>
    <t>09-04-2025 23:14:05000</t>
  </si>
  <si>
    <t>235620.69</t>
  </si>
  <si>
    <t>09-04-2025 23:14:10000</t>
  </si>
  <si>
    <t>235626.56</t>
  </si>
  <si>
    <t>09-04-2025 23:14:15000</t>
  </si>
  <si>
    <t>235621.25</t>
  </si>
  <si>
    <t>09-04-2025 23:14:20000</t>
  </si>
  <si>
    <t>235639.78</t>
  </si>
  <si>
    <t>09-04-2025 23:14:25000</t>
  </si>
  <si>
    <t>235698.59</t>
  </si>
  <si>
    <t>09-04-2025 23:14:30000</t>
  </si>
  <si>
    <t>235677.13</t>
  </si>
  <si>
    <t>09-04-2025 23:14:35000</t>
  </si>
  <si>
    <t>235653.03</t>
  </si>
  <si>
    <t>09-04-2025 23:14:40000</t>
  </si>
  <si>
    <t>235639.42</t>
  </si>
  <si>
    <t>09-04-2025 23:14:45000</t>
  </si>
  <si>
    <t>235632.30</t>
  </si>
  <si>
    <t>09-04-2025 23:14:50000</t>
  </si>
  <si>
    <t>235730.34</t>
  </si>
  <si>
    <t>09-04-2025 23:14:55000</t>
  </si>
  <si>
    <t>235690.00</t>
  </si>
  <si>
    <t>09-04-2025 23:15:00000</t>
  </si>
  <si>
    <t>235701.98</t>
  </si>
  <si>
    <t>09-04-2025 23:15:05000</t>
  </si>
  <si>
    <t>235693.38</t>
  </si>
  <si>
    <t>09-04-2025 23:15:10000</t>
  </si>
  <si>
    <t>235742.98</t>
  </si>
  <si>
    <t>09-04-2025 23:15:15000</t>
  </si>
  <si>
    <t>235673.73</t>
  </si>
  <si>
    <t>09-04-2025 23:15:20000</t>
  </si>
  <si>
    <t>235655.77</t>
  </si>
  <si>
    <t>09-04-2025 23:15:25000</t>
  </si>
  <si>
    <t>235641.25</t>
  </si>
  <si>
    <t>09-04-2025 23:15:30000</t>
  </si>
  <si>
    <t>235654.34</t>
  </si>
  <si>
    <t>09-04-2025 23:15:35000</t>
  </si>
  <si>
    <t>235594.27</t>
  </si>
  <si>
    <t>09-04-2025 23:15:40000</t>
  </si>
  <si>
    <t>235650.59</t>
  </si>
  <si>
    <t>09-04-2025 23:15:45000</t>
  </si>
  <si>
    <t>235722.36</t>
  </si>
  <si>
    <t>09-04-2025 23:15:50000</t>
  </si>
  <si>
    <t>235733.50</t>
  </si>
  <si>
    <t>09-04-2025 23:15:55000</t>
  </si>
  <si>
    <t>235649.63</t>
  </si>
  <si>
    <t>09-04-2025 23:16:00000</t>
  </si>
  <si>
    <t>235644.30</t>
  </si>
  <si>
    <t>09-04-2025 23:16:05000</t>
  </si>
  <si>
    <t>235671.56</t>
  </si>
  <si>
    <t>09-04-2025 23:16:10000</t>
  </si>
  <si>
    <t>235729.48</t>
  </si>
  <si>
    <t>09-04-2025 23:16:15000</t>
  </si>
  <si>
    <t>235652.47</t>
  </si>
  <si>
    <t>09-04-2025 23:16:20000</t>
  </si>
  <si>
    <t>235698.31</t>
  </si>
  <si>
    <t>09-04-2025 23:16:25000</t>
  </si>
  <si>
    <t>235629.28</t>
  </si>
  <si>
    <t>09-04-2025 23:16:30000</t>
  </si>
  <si>
    <t>235714.52</t>
  </si>
  <si>
    <t>09-04-2025 23:16:35000</t>
  </si>
  <si>
    <t>235750.02</t>
  </si>
  <si>
    <t>09-04-2025 23:16:40000</t>
  </si>
  <si>
    <t>235563.69</t>
  </si>
  <si>
    <t>09-04-2025 23:16:45000</t>
  </si>
  <si>
    <t>235603.50</t>
  </si>
  <si>
    <t>09-04-2025 23:16:50000</t>
  </si>
  <si>
    <t>235561.31</t>
  </si>
  <si>
    <t>09-04-2025 23:16:55000</t>
  </si>
  <si>
    <t>235491.81</t>
  </si>
  <si>
    <t>09-04-2025 23:17:00000</t>
  </si>
  <si>
    <t>235886.52</t>
  </si>
  <si>
    <t>09-04-2025 23:17:05000</t>
  </si>
  <si>
    <t>235786.52</t>
  </si>
  <si>
    <t>09-04-2025 23:17:10000</t>
  </si>
  <si>
    <t>235635.31</t>
  </si>
  <si>
    <t>09-04-2025 23:17:15000</t>
  </si>
  <si>
    <t>235593.81</t>
  </si>
  <si>
    <t>09-04-2025 23:17:20000</t>
  </si>
  <si>
    <t>235642.19</t>
  </si>
  <si>
    <t>09-04-2025 23:17:25000</t>
  </si>
  <si>
    <t>235665.16</t>
  </si>
  <si>
    <t>09-04-2025 23:17:30000</t>
  </si>
  <si>
    <t>09-04-2025 23:17:35000</t>
  </si>
  <si>
    <t>235689.20</t>
  </si>
  <si>
    <t>09-04-2025 23:17:40000</t>
  </si>
  <si>
    <t>235731.70</t>
  </si>
  <si>
    <t>09-04-2025 23:17:45000</t>
  </si>
  <si>
    <t>235651.39</t>
  </si>
  <si>
    <t>09-04-2025 23:17:50000</t>
  </si>
  <si>
    <t>235386.69</t>
  </si>
  <si>
    <t>09-04-2025 23:17:55000</t>
  </si>
  <si>
    <t>235577.16</t>
  </si>
  <si>
    <t>09-04-2025 23:18:00000</t>
  </si>
  <si>
    <t>235549.39</t>
  </si>
  <si>
    <t>09-04-2025 23:18:05000</t>
  </si>
  <si>
    <t>235535.88</t>
  </si>
  <si>
    <t>09-04-2025 23:18:10000</t>
  </si>
  <si>
    <t>235512.22</t>
  </si>
  <si>
    <t>09-04-2025 23:18:15000</t>
  </si>
  <si>
    <t>235488.27</t>
  </si>
  <si>
    <t>09-04-2025 23:18:20000</t>
  </si>
  <si>
    <t>235516.36</t>
  </si>
  <si>
    <t>09-04-2025 23:18:25000</t>
  </si>
  <si>
    <t>235628.28</t>
  </si>
  <si>
    <t>09-04-2025 23:18:30000</t>
  </si>
  <si>
    <t>235657.13</t>
  </si>
  <si>
    <t>09-04-2025 23:18:35000</t>
  </si>
  <si>
    <t>235635.11</t>
  </si>
  <si>
    <t>09-04-2025 23:18:40000</t>
  </si>
  <si>
    <t>235663.67</t>
  </si>
  <si>
    <t>09-04-2025 23:18:45000</t>
  </si>
  <si>
    <t>235640.86</t>
  </si>
  <si>
    <t>09-04-2025 23:18:50000</t>
  </si>
  <si>
    <t>235626.48</t>
  </si>
  <si>
    <t>09-04-2025 23:18:55000</t>
  </si>
  <si>
    <t>09-04-2025 23:19:00000</t>
  </si>
  <si>
    <t>235647.55</t>
  </si>
  <si>
    <t>09-04-2025 23:19:05000</t>
  </si>
  <si>
    <t>235667.53</t>
  </si>
  <si>
    <t>09-04-2025 23:19:10000</t>
  </si>
  <si>
    <t>235703.59</t>
  </si>
  <si>
    <t>09-04-2025 23:19:15000</t>
  </si>
  <si>
    <t>235657.28</t>
  </si>
  <si>
    <t>09-04-2025 23:19:20000</t>
  </si>
  <si>
    <t>235688.97</t>
  </si>
  <si>
    <t>09-04-2025 23:19:25000</t>
  </si>
  <si>
    <t>235665.20</t>
  </si>
  <si>
    <t>09-04-2025 23:19:30000</t>
  </si>
  <si>
    <t>235745.14</t>
  </si>
  <si>
    <t>09-04-2025 23:19:35000</t>
  </si>
  <si>
    <t>235741.67</t>
  </si>
  <si>
    <t>09-04-2025 23:19:40000</t>
  </si>
  <si>
    <t>235771.27</t>
  </si>
  <si>
    <t>09-04-2025 23:19:45000</t>
  </si>
  <si>
    <t>235743.55</t>
  </si>
  <si>
    <t>09-04-2025 23:19:50000</t>
  </si>
  <si>
    <t>235615.70</t>
  </si>
  <si>
    <t>09-04-2025 23:19:55000</t>
  </si>
  <si>
    <t>235717.91</t>
  </si>
  <si>
    <t>09-04-2025 23:20:00000</t>
  </si>
  <si>
    <t>235683.73</t>
  </si>
  <si>
    <t>09-04-2025 23:20:05000</t>
  </si>
  <si>
    <t>235698.25</t>
  </si>
  <si>
    <t>09-04-2025 23:20:10000</t>
  </si>
  <si>
    <t>235483.11</t>
  </si>
  <si>
    <t>09-04-2025 23:20:15000</t>
  </si>
  <si>
    <t>235593.97</t>
  </si>
  <si>
    <t>09-04-2025 23:20:20000</t>
  </si>
  <si>
    <t>235639.39</t>
  </si>
  <si>
    <t>09-04-2025 23:20:25000</t>
  </si>
  <si>
    <t>235651.06</t>
  </si>
  <si>
    <t>09-04-2025 23:20:30000</t>
  </si>
  <si>
    <t>235664.16</t>
  </si>
  <si>
    <t>09-04-2025 23:20:35000</t>
  </si>
  <si>
    <t>235591.16</t>
  </si>
  <si>
    <t>09-04-2025 23:20:40000</t>
  </si>
  <si>
    <t>235462.80</t>
  </si>
  <si>
    <t>09-04-2025 23:20:45000</t>
  </si>
  <si>
    <t>235517.25</t>
  </si>
  <si>
    <t>09-04-2025 23:20:50000</t>
  </si>
  <si>
    <t>235543.33</t>
  </si>
  <si>
    <t>09-04-2025 23:20:55000</t>
  </si>
  <si>
    <t>235560.75</t>
  </si>
  <si>
    <t>09-04-2025 23:21:00000</t>
  </si>
  <si>
    <t>235565.56</t>
  </si>
  <si>
    <t>09-04-2025 23:21:05000</t>
  </si>
  <si>
    <t>235618.81</t>
  </si>
  <si>
    <t>09-04-2025 23:21:10000</t>
  </si>
  <si>
    <t>235635.88</t>
  </si>
  <si>
    <t>09-04-2025 23:21:15000</t>
  </si>
  <si>
    <t>235527.84</t>
  </si>
  <si>
    <t>09-04-2025 23:21:20000</t>
  </si>
  <si>
    <t>235494.41</t>
  </si>
  <si>
    <t>09-04-2025 23:21:25000</t>
  </si>
  <si>
    <t>235641.03</t>
  </si>
  <si>
    <t>09-04-2025 23:21:30000</t>
  </si>
  <si>
    <t>235642.13</t>
  </si>
  <si>
    <t>09-04-2025 23:21:35000</t>
  </si>
  <si>
    <t>235665.06</t>
  </si>
  <si>
    <t>09-04-2025 23:21:40000</t>
  </si>
  <si>
    <t>235654.28</t>
  </si>
  <si>
    <t>09-04-2025 23:21:45000</t>
  </si>
  <si>
    <t>235657.77</t>
  </si>
  <si>
    <t>09-04-2025 23:21:50000</t>
  </si>
  <si>
    <t>235571.58</t>
  </si>
  <si>
    <t>09-04-2025 23:21:55000</t>
  </si>
  <si>
    <t>235351.72</t>
  </si>
  <si>
    <t>09-04-2025 23:22:00000</t>
  </si>
  <si>
    <t>235481.36</t>
  </si>
  <si>
    <t>09-04-2025 23:22:05000</t>
  </si>
  <si>
    <t>235560.31</t>
  </si>
  <si>
    <t>09-04-2025 23:22:10000</t>
  </si>
  <si>
    <t>235473.50</t>
  </si>
  <si>
    <t>09-04-2025 23:22:15000</t>
  </si>
  <si>
    <t>235475.75</t>
  </si>
  <si>
    <t>09-04-2025 23:22:20000</t>
  </si>
  <si>
    <t>235440.48</t>
  </si>
  <si>
    <t>09-04-2025 23:22:25000</t>
  </si>
  <si>
    <t>235630.00</t>
  </si>
  <si>
    <t>09-04-2025 23:22:30000</t>
  </si>
  <si>
    <t>235421.34</t>
  </si>
  <si>
    <t>09-04-2025 23:22:35000</t>
  </si>
  <si>
    <t>235550.97</t>
  </si>
  <si>
    <t>09-04-2025 23:22:40000</t>
  </si>
  <si>
    <t>235505.53</t>
  </si>
  <si>
    <t>09-04-2025 23:22:45000</t>
  </si>
  <si>
    <t>235502.38</t>
  </si>
  <si>
    <t>09-04-2025 23:22:50000</t>
  </si>
  <si>
    <t>235593.63</t>
  </si>
  <si>
    <t>09-04-2025 23:22:55000</t>
  </si>
  <si>
    <t>235566.95</t>
  </si>
  <si>
    <t>09-04-2025 23:23:00000</t>
  </si>
  <si>
    <t>235519.25</t>
  </si>
  <si>
    <t>09-04-2025 23:23:05000</t>
  </si>
  <si>
    <t>235562.70</t>
  </si>
  <si>
    <t>09-04-2025 23:23:10000</t>
  </si>
  <si>
    <t>235520.88</t>
  </si>
  <si>
    <t>09-04-2025 23:23:15000</t>
  </si>
  <si>
    <t>235445.95</t>
  </si>
  <si>
    <t>09-04-2025 23:23:20000</t>
  </si>
  <si>
    <t>235449.39</t>
  </si>
  <si>
    <t>09-04-2025 23:23:25000</t>
  </si>
  <si>
    <t>235447.19</t>
  </si>
  <si>
    <t>09-04-2025 23:23:30000</t>
  </si>
  <si>
    <t>235483.47</t>
  </si>
  <si>
    <t>09-04-2025 23:23:35000</t>
  </si>
  <si>
    <t>235503.92</t>
  </si>
  <si>
    <t>09-04-2025 23:23:40000</t>
  </si>
  <si>
    <t>235510.30</t>
  </si>
  <si>
    <t>09-04-2025 23:23:45000</t>
  </si>
  <si>
    <t>235589.39</t>
  </si>
  <si>
    <t>09-04-2025 23:23:50000</t>
  </si>
  <si>
    <t>235381.33</t>
  </si>
  <si>
    <t>09-04-2025 23:23:55000</t>
  </si>
  <si>
    <t>235539.19</t>
  </si>
  <si>
    <t>09-04-2025 23:24:00000</t>
  </si>
  <si>
    <t>235416.66</t>
  </si>
  <si>
    <t>09-04-2025 23:24:05000</t>
  </si>
  <si>
    <t>235389.16</t>
  </si>
  <si>
    <t>09-04-2025 23:24:10000</t>
  </si>
  <si>
    <t>235416.25</t>
  </si>
  <si>
    <t>09-04-2025 23:24:15000</t>
  </si>
  <si>
    <t>235615.77</t>
  </si>
  <si>
    <t>09-04-2025 23:24:20000</t>
  </si>
  <si>
    <t>235476.31</t>
  </si>
  <si>
    <t>09-04-2025 23:24:25000</t>
  </si>
  <si>
    <t>235607.42</t>
  </si>
  <si>
    <t>09-04-2025 23:24:30000</t>
  </si>
  <si>
    <t>235603.11</t>
  </si>
  <si>
    <t>09-04-2025 23:24:35000</t>
  </si>
  <si>
    <t>235649.50</t>
  </si>
  <si>
    <t>09-04-2025 23:24:40000</t>
  </si>
  <si>
    <t>235529.23</t>
  </si>
  <si>
    <t>09-04-2025 23:24:45000</t>
  </si>
  <si>
    <t>235521.05</t>
  </si>
  <si>
    <t>09-04-2025 23:24:50000</t>
  </si>
  <si>
    <t>235677.52</t>
  </si>
  <si>
    <t>09-04-2025 23:24:55000</t>
  </si>
  <si>
    <t>235614.03</t>
  </si>
  <si>
    <t>09-04-2025 23:25:00000</t>
  </si>
  <si>
    <t>235553.50</t>
  </si>
  <si>
    <t>09-04-2025 23:25:05000</t>
  </si>
  <si>
    <t>235524.83</t>
  </si>
  <si>
    <t>09-04-2025 23:25:10000</t>
  </si>
  <si>
    <t>235544.91</t>
  </si>
  <si>
    <t>09-04-2025 23:25:15000</t>
  </si>
  <si>
    <t>235578.81</t>
  </si>
  <si>
    <t>09-04-2025 23:25:20000</t>
  </si>
  <si>
    <t>235517.84</t>
  </si>
  <si>
    <t>09-04-2025 23:25:25000</t>
  </si>
  <si>
    <t>235601.58</t>
  </si>
  <si>
    <t>09-04-2025 23:25:30000</t>
  </si>
  <si>
    <t>235517.42</t>
  </si>
  <si>
    <t>09-04-2025 23:25:35000</t>
  </si>
  <si>
    <t>235516.02</t>
  </si>
  <si>
    <t>09-04-2025 23:25:40000</t>
  </si>
  <si>
    <t>235623.80</t>
  </si>
  <si>
    <t>09-04-2025 23:25:45000</t>
  </si>
  <si>
    <t>235548.38</t>
  </si>
  <si>
    <t>09-04-2025 23:25:50000</t>
  </si>
  <si>
    <t>235595.64</t>
  </si>
  <si>
    <t>09-04-2025 23:25:55000</t>
  </si>
  <si>
    <t>235598.88</t>
  </si>
  <si>
    <t>09-04-2025 23:26:00000</t>
  </si>
  <si>
    <t>235592.22</t>
  </si>
  <si>
    <t>09-04-2025 23:26:05000</t>
  </si>
  <si>
    <t>235598.58</t>
  </si>
  <si>
    <t>09-04-2025 23:26:10000</t>
  </si>
  <si>
    <t>235569.25</t>
  </si>
  <si>
    <t>09-04-2025 23:26:15000</t>
  </si>
  <si>
    <t>235603.19</t>
  </si>
  <si>
    <t>09-04-2025 23:26:20000</t>
  </si>
  <si>
    <t>235635.33</t>
  </si>
  <si>
    <t>09-04-2025 23:26:25000</t>
  </si>
  <si>
    <t>235626.44</t>
  </si>
  <si>
    <t>09-04-2025 23:26:30000</t>
  </si>
  <si>
    <t>235604.36</t>
  </si>
  <si>
    <t>09-04-2025 23:26:35000</t>
  </si>
  <si>
    <t>235572.97</t>
  </si>
  <si>
    <t>09-04-2025 23:26:40000</t>
  </si>
  <si>
    <t>235672.38</t>
  </si>
  <si>
    <t>09-04-2025 23:26:45000</t>
  </si>
  <si>
    <t>235594.52</t>
  </si>
  <si>
    <t>09-04-2025 23:26:50000</t>
  </si>
  <si>
    <t>235544.66</t>
  </si>
  <si>
    <t>09-04-2025 23:26:55000</t>
  </si>
  <si>
    <t>235611.86</t>
  </si>
  <si>
    <t>09-04-2025 23:27:00000</t>
  </si>
  <si>
    <t>235665.47</t>
  </si>
  <si>
    <t>09-04-2025 23:27:05000</t>
  </si>
  <si>
    <t>235597.25</t>
  </si>
  <si>
    <t>09-04-2025 23:27:10000</t>
  </si>
  <si>
    <t>235694.38</t>
  </si>
  <si>
    <t>09-04-2025 23:27:15000</t>
  </si>
  <si>
    <t>235626.81</t>
  </si>
  <si>
    <t>09-04-2025 23:27:20000</t>
  </si>
  <si>
    <t>235574.45</t>
  </si>
  <si>
    <t>09-04-2025 23:27:25000</t>
  </si>
  <si>
    <t>235588.91</t>
  </si>
  <si>
    <t>09-04-2025 23:27:30000</t>
  </si>
  <si>
    <t>235584.19</t>
  </si>
  <si>
    <t>09-04-2025 23:27:35000</t>
  </si>
  <si>
    <t>235619.09</t>
  </si>
  <si>
    <t>09-04-2025 23:27:40000</t>
  </si>
  <si>
    <t>235659.91</t>
  </si>
  <si>
    <t>09-04-2025 23:27:45000</t>
  </si>
  <si>
    <t>235639.69</t>
  </si>
  <si>
    <t>09-04-2025 23:27:50000</t>
  </si>
  <si>
    <t>235629.06</t>
  </si>
  <si>
    <t>09-04-2025 23:27:55000</t>
  </si>
  <si>
    <t>235570.16</t>
  </si>
  <si>
    <t>09-04-2025 23:28:00000</t>
  </si>
  <si>
    <t>235563.25</t>
  </si>
  <si>
    <t>09-04-2025 23:28:05000</t>
  </si>
  <si>
    <t>235562.34</t>
  </si>
  <si>
    <t>09-04-2025 23:28:10000</t>
  </si>
  <si>
    <t>235613.33</t>
  </si>
  <si>
    <t>09-04-2025 23:28:15000</t>
  </si>
  <si>
    <t>235700.80</t>
  </si>
  <si>
    <t>09-04-2025 23:28:20000</t>
  </si>
  <si>
    <t>235636.34</t>
  </si>
  <si>
    <t>09-04-2025 23:28:25000</t>
  </si>
  <si>
    <t>235584.45</t>
  </si>
  <si>
    <t>09-04-2025 23:28:30000</t>
  </si>
  <si>
    <t>235633.42</t>
  </si>
  <si>
    <t>09-04-2025 23:28:35000</t>
  </si>
  <si>
    <t>235663.25</t>
  </si>
  <si>
    <t>09-04-2025 23:28:40000</t>
  </si>
  <si>
    <t>235583.25</t>
  </si>
  <si>
    <t>09-04-2025 23:28:45000</t>
  </si>
  <si>
    <t>235499.23</t>
  </si>
  <si>
    <t>09-04-2025 23:28:50000</t>
  </si>
  <si>
    <t>235614.17</t>
  </si>
  <si>
    <t>09-04-2025 23:28:55000</t>
  </si>
  <si>
    <t>235648.45</t>
  </si>
  <si>
    <t>09-04-2025 23:29:00000</t>
  </si>
  <si>
    <t>235625.95</t>
  </si>
  <si>
    <t>09-04-2025 23:29:05000</t>
  </si>
  <si>
    <t>235636.44</t>
  </si>
  <si>
    <t>09-04-2025 23:29:10000</t>
  </si>
  <si>
    <t>235556.31</t>
  </si>
  <si>
    <t>09-04-2025 23:29:15000</t>
  </si>
  <si>
    <t>235719.94</t>
  </si>
  <si>
    <t>09-04-2025 23:29:20000</t>
  </si>
  <si>
    <t>235622.72</t>
  </si>
  <si>
    <t>09-04-2025 23:29:25000</t>
  </si>
  <si>
    <t>235627.67</t>
  </si>
  <si>
    <t>09-04-2025 23:29:30000</t>
  </si>
  <si>
    <t>235463.94</t>
  </si>
  <si>
    <t>09-04-2025 23:29:35000</t>
  </si>
  <si>
    <t>235457.34</t>
  </si>
  <si>
    <t>09-04-2025 23:29:40000</t>
  </si>
  <si>
    <t>235474.09</t>
  </si>
  <si>
    <t>09-04-2025 23:29:45000</t>
  </si>
  <si>
    <t>235459.81</t>
  </si>
  <si>
    <t>09-04-2025 23:29:50000</t>
  </si>
  <si>
    <t>235546.66</t>
  </si>
  <si>
    <t>09-04-2025 23:29:55000</t>
  </si>
  <si>
    <t>235430.08</t>
  </si>
  <si>
    <t>09-04-2025 23:30:00000</t>
  </si>
  <si>
    <t>235528.34</t>
  </si>
  <si>
    <t>09-04-2025 23:30:05000</t>
  </si>
  <si>
    <t>235536.89</t>
  </si>
  <si>
    <t>09-04-2025 23:30:10000</t>
  </si>
  <si>
    <t>235575.52</t>
  </si>
  <si>
    <t>09-04-2025 23:30:15000</t>
  </si>
  <si>
    <t>235552.81</t>
  </si>
  <si>
    <t>09-04-2025 23:30:20000</t>
  </si>
  <si>
    <t>235440.78</t>
  </si>
  <si>
    <t>09-04-2025 23:30:25000</t>
  </si>
  <si>
    <t>235502.28</t>
  </si>
  <si>
    <t>09-04-2025 23:30:30000</t>
  </si>
  <si>
    <t>235488.81</t>
  </si>
  <si>
    <t>09-04-2025 23:30:35000</t>
  </si>
  <si>
    <t>235500.48</t>
  </si>
  <si>
    <t>09-04-2025 23:30:40000</t>
  </si>
  <si>
    <t>235585.00</t>
  </si>
  <si>
    <t>09-04-2025 23:30:45000</t>
  </si>
  <si>
    <t>235486.44</t>
  </si>
  <si>
    <t>09-04-2025 23:30:50000</t>
  </si>
  <si>
    <t>235468.95</t>
  </si>
  <si>
    <t>09-04-2025 23:30:55000</t>
  </si>
  <si>
    <t>235581.55</t>
  </si>
  <si>
    <t>09-04-2025 23:31:00000</t>
  </si>
  <si>
    <t>235595.45</t>
  </si>
  <si>
    <t>09-04-2025 23:31:05000</t>
  </si>
  <si>
    <t>235563.81</t>
  </si>
  <si>
    <t>09-04-2025 23:31:10000</t>
  </si>
  <si>
    <t>235600.41</t>
  </si>
  <si>
    <t>09-04-2025 23:31:15000</t>
  </si>
  <si>
    <t>235504.45</t>
  </si>
  <si>
    <t>09-04-2025 23:31:20000</t>
  </si>
  <si>
    <t>235512.09</t>
  </si>
  <si>
    <t>09-04-2025 23:31:25000</t>
  </si>
  <si>
    <t>235594.48</t>
  </si>
  <si>
    <t>09-04-2025 23:31:30000</t>
  </si>
  <si>
    <t>235565.41</t>
  </si>
  <si>
    <t>09-04-2025 23:31:35000</t>
  </si>
  <si>
    <t>235593.31</t>
  </si>
  <si>
    <t>09-04-2025 23:31:40000</t>
  </si>
  <si>
    <t>235439.53</t>
  </si>
  <si>
    <t>09-04-2025 23:31:45000</t>
  </si>
  <si>
    <t>235583.61</t>
  </si>
  <si>
    <t>09-04-2025 23:31:50000</t>
  </si>
  <si>
    <t>235516.31</t>
  </si>
  <si>
    <t>09-04-2025 23:31:55000</t>
  </si>
  <si>
    <t>09-04-2025 23:32:00000</t>
  </si>
  <si>
    <t>235700.47</t>
  </si>
  <si>
    <t>09-04-2025 23:32:05000</t>
  </si>
  <si>
    <t>235441.77</t>
  </si>
  <si>
    <t>09-04-2025 23:32:10000</t>
  </si>
  <si>
    <t>235468.31</t>
  </si>
  <si>
    <t>09-04-2025 23:32:15000</t>
  </si>
  <si>
    <t>235612.27</t>
  </si>
  <si>
    <t>09-04-2025 23:32:20000</t>
  </si>
  <si>
    <t>235511.39</t>
  </si>
  <si>
    <t>09-04-2025 23:32:25000</t>
  </si>
  <si>
    <t>235564.50</t>
  </si>
  <si>
    <t>09-04-2025 23:32:30000</t>
  </si>
  <si>
    <t>235523.14</t>
  </si>
  <si>
    <t>09-04-2025 23:32:35000</t>
  </si>
  <si>
    <t>235611.61</t>
  </si>
  <si>
    <t>09-04-2025 23:32:40000</t>
  </si>
  <si>
    <t>235556.92</t>
  </si>
  <si>
    <t>09-04-2025 23:32:45000</t>
  </si>
  <si>
    <t>235443.50</t>
  </si>
  <si>
    <t>09-04-2025 23:32:50000</t>
  </si>
  <si>
    <t>235657.16</t>
  </si>
  <si>
    <t>09-04-2025 23:32:55000</t>
  </si>
  <si>
    <t>235553.13</t>
  </si>
  <si>
    <t>09-04-2025 23:33:00000</t>
  </si>
  <si>
    <t>235506.77</t>
  </si>
  <si>
    <t>09-04-2025 23:33:05000</t>
  </si>
  <si>
    <t>235573.23</t>
  </si>
  <si>
    <t>09-04-2025 23:33:10000</t>
  </si>
  <si>
    <t>235561.09</t>
  </si>
  <si>
    <t>09-04-2025 23:33:15000</t>
  </si>
  <si>
    <t>235566.63</t>
  </si>
  <si>
    <t>09-04-2025 23:33:20000</t>
  </si>
  <si>
    <t>235464.23</t>
  </si>
  <si>
    <t>09-04-2025 23:33:25000</t>
  </si>
  <si>
    <t>235529.70</t>
  </si>
  <si>
    <t>09-04-2025 23:33:30000</t>
  </si>
  <si>
    <t>235624.94</t>
  </si>
  <si>
    <t>09-04-2025 23:33:35000</t>
  </si>
  <si>
    <t>235603.17</t>
  </si>
  <si>
    <t>09-04-2025 23:33:40000</t>
  </si>
  <si>
    <t>235580.92</t>
  </si>
  <si>
    <t>09-04-2025 23:33:45000</t>
  </si>
  <si>
    <t>235630.30</t>
  </si>
  <si>
    <t>09-04-2025 23:33:50000</t>
  </si>
  <si>
    <t>235667.56</t>
  </si>
  <si>
    <t>09-04-2025 23:33:55000</t>
  </si>
  <si>
    <t>235637.70</t>
  </si>
  <si>
    <t>09-04-2025 23:34:00000</t>
  </si>
  <si>
    <t>235598.20</t>
  </si>
  <si>
    <t>09-04-2025 23:34:05000</t>
  </si>
  <si>
    <t>235592.02</t>
  </si>
  <si>
    <t>09-04-2025 23:34:10000</t>
  </si>
  <si>
    <t>235613.72</t>
  </si>
  <si>
    <t>09-04-2025 23:34:15000</t>
  </si>
  <si>
    <t>235634.08</t>
  </si>
  <si>
    <t>09-04-2025 23:34:20000</t>
  </si>
  <si>
    <t>235581.67</t>
  </si>
  <si>
    <t>09-04-2025 23:34:25000</t>
  </si>
  <si>
    <t>235706.16</t>
  </si>
  <si>
    <t>09-04-2025 23:34:30000</t>
  </si>
  <si>
    <t>235669.00</t>
  </si>
  <si>
    <t>09-04-2025 23:34:35000</t>
  </si>
  <si>
    <t>09-04-2025 23:34:40000</t>
  </si>
  <si>
    <t>235585.86</t>
  </si>
  <si>
    <t>09-04-2025 23:34:45000</t>
  </si>
  <si>
    <t>235709.34</t>
  </si>
  <si>
    <t>09-04-2025 23:34:50000</t>
  </si>
  <si>
    <t>235648.02</t>
  </si>
  <si>
    <t>09-04-2025 23:34:55000</t>
  </si>
  <si>
    <t>235604.42</t>
  </si>
  <si>
    <t>09-04-2025 23:35:00000</t>
  </si>
  <si>
    <t>235650.88</t>
  </si>
  <si>
    <t>09-04-2025 23:35:05000</t>
  </si>
  <si>
    <t>235742.11</t>
  </si>
  <si>
    <t>09-04-2025 23:35:10000</t>
  </si>
  <si>
    <t>235862.02</t>
  </si>
  <si>
    <t>09-04-2025 23:35:15000</t>
  </si>
  <si>
    <t>235650.30</t>
  </si>
  <si>
    <t>09-04-2025 23:35:20000</t>
  </si>
  <si>
    <t>235604.38</t>
  </si>
  <si>
    <t>09-04-2025 23:35:25000</t>
  </si>
  <si>
    <t>235689.44</t>
  </si>
  <si>
    <t>09-04-2025 23:35:30000</t>
  </si>
  <si>
    <t>235763.23</t>
  </si>
  <si>
    <t>09-04-2025 23:35:35000</t>
  </si>
  <si>
    <t>235638.41</t>
  </si>
  <si>
    <t>09-04-2025 23:35:40000</t>
  </si>
  <si>
    <t>235598.22</t>
  </si>
  <si>
    <t>09-04-2025 23:35:45000</t>
  </si>
  <si>
    <t>09-04-2025 23:35:50000</t>
  </si>
  <si>
    <t>235611.48</t>
  </si>
  <si>
    <t>09-04-2025 23:35:55000</t>
  </si>
  <si>
    <t>235726.86</t>
  </si>
  <si>
    <t>09-04-2025 23:36:00000</t>
  </si>
  <si>
    <t>235806.39</t>
  </si>
  <si>
    <t>09-04-2025 23:36:05000</t>
  </si>
  <si>
    <t>09-04-2025 23:36:10000</t>
  </si>
  <si>
    <t>235608.19</t>
  </si>
  <si>
    <t>09-04-2025 23:36:15000</t>
  </si>
  <si>
    <t>235703.22</t>
  </si>
  <si>
    <t>09-04-2025 23:36:20000</t>
  </si>
  <si>
    <t>235629.42</t>
  </si>
  <si>
    <t>09-04-2025 23:36:25000</t>
  </si>
  <si>
    <t>235553.67</t>
  </si>
  <si>
    <t>09-04-2025 23:36:30000</t>
  </si>
  <si>
    <t>235632.14</t>
  </si>
  <si>
    <t>09-04-2025 23:36:35000</t>
  </si>
  <si>
    <t>235714.70</t>
  </si>
  <si>
    <t>09-04-2025 23:36:40000</t>
  </si>
  <si>
    <t>09-04-2025 23:36:45000</t>
  </si>
  <si>
    <t>235738.45</t>
  </si>
  <si>
    <t>09-04-2025 23:36:50000</t>
  </si>
  <si>
    <t>09-04-2025 23:36:55000</t>
  </si>
  <si>
    <t>09-04-2025 23:37:00000</t>
  </si>
  <si>
    <t>235657.67</t>
  </si>
  <si>
    <t>09-04-2025 23:37:05000</t>
  </si>
  <si>
    <t>235659.78</t>
  </si>
  <si>
    <t>09-04-2025 23:37:10000</t>
  </si>
  <si>
    <t>235653.91</t>
  </si>
  <si>
    <t>09-04-2025 23:37:15000</t>
  </si>
  <si>
    <t>235723.38</t>
  </si>
  <si>
    <t>09-04-2025 23:37:20000</t>
  </si>
  <si>
    <t>235635.61</t>
  </si>
  <si>
    <t>09-04-2025 23:37:25000</t>
  </si>
  <si>
    <t>235678.63</t>
  </si>
  <si>
    <t>09-04-2025 23:37:30000</t>
  </si>
  <si>
    <t>235660.33</t>
  </si>
  <si>
    <t>09-04-2025 23:37:35000</t>
  </si>
  <si>
    <t>235662.67</t>
  </si>
  <si>
    <t>09-04-2025 23:37:40000</t>
  </si>
  <si>
    <t>235627.63</t>
  </si>
  <si>
    <t>09-04-2025 23:37:45000</t>
  </si>
  <si>
    <t>235625.77</t>
  </si>
  <si>
    <t>09-04-2025 23:37:50000</t>
  </si>
  <si>
    <t>235708.92</t>
  </si>
  <si>
    <t>09-04-2025 23:37:55000</t>
  </si>
  <si>
    <t>235647.16</t>
  </si>
  <si>
    <t>09-04-2025 23:38:00000</t>
  </si>
  <si>
    <t>235596.16</t>
  </si>
  <si>
    <t>09-04-2025 23:38:05000</t>
  </si>
  <si>
    <t>235602.00</t>
  </si>
  <si>
    <t>09-04-2025 23:38:10000</t>
  </si>
  <si>
    <t>235603.42</t>
  </si>
  <si>
    <t>09-04-2025 23:38:15000</t>
  </si>
  <si>
    <t>235691.05</t>
  </si>
  <si>
    <t>09-04-2025 23:38:20000</t>
  </si>
  <si>
    <t>235762.84</t>
  </si>
  <si>
    <t>09-04-2025 23:38:25000</t>
  </si>
  <si>
    <t>09-04-2025 23:38:30000</t>
  </si>
  <si>
    <t>235558.55</t>
  </si>
  <si>
    <t>09-04-2025 23:38:35000</t>
  </si>
  <si>
    <t>235663.06</t>
  </si>
  <si>
    <t>09-04-2025 23:38:40000</t>
  </si>
  <si>
    <t>235750.88</t>
  </si>
  <si>
    <t>09-04-2025 23:38:45000</t>
  </si>
  <si>
    <t>235717.42</t>
  </si>
  <si>
    <t>09-04-2025 23:38:50000</t>
  </si>
  <si>
    <t>235643.69</t>
  </si>
  <si>
    <t>09-04-2025 23:38:55000</t>
  </si>
  <si>
    <t>09-04-2025 23:39:00000</t>
  </si>
  <si>
    <t>235627.34</t>
  </si>
  <si>
    <t>09-04-2025 23:39:05000</t>
  </si>
  <si>
    <t>235619.39</t>
  </si>
  <si>
    <t>09-04-2025 23:39:10000</t>
  </si>
  <si>
    <t>235713.36</t>
  </si>
  <si>
    <t>09-04-2025 23:39:15000</t>
  </si>
  <si>
    <t>235631.61</t>
  </si>
  <si>
    <t>09-04-2025 23:39:20000</t>
  </si>
  <si>
    <t>235644.14</t>
  </si>
  <si>
    <t>09-04-2025 23:39:25000</t>
  </si>
  <si>
    <t>235645.30</t>
  </si>
  <si>
    <t>09-04-2025 23:39:30000</t>
  </si>
  <si>
    <t>235788.86</t>
  </si>
  <si>
    <t>09-04-2025 23:39:35000</t>
  </si>
  <si>
    <t>235784.53</t>
  </si>
  <si>
    <t>09-04-2025 23:39:40000</t>
  </si>
  <si>
    <t>235810.08</t>
  </si>
  <si>
    <t>09-04-2025 23:39:45000</t>
  </si>
  <si>
    <t>235825.11</t>
  </si>
  <si>
    <t>09-04-2025 23:39:50000</t>
  </si>
  <si>
    <t>235859.05</t>
  </si>
  <si>
    <t>09-04-2025 23:39:55000</t>
  </si>
  <si>
    <t>235827.66</t>
  </si>
  <si>
    <t>09-04-2025 23:40:00000</t>
  </si>
  <si>
    <t>235821.44</t>
  </si>
  <si>
    <t>09-04-2025 23:40:05000</t>
  </si>
  <si>
    <t>235862.91</t>
  </si>
  <si>
    <t>09-04-2025 23:40:10000</t>
  </si>
  <si>
    <t>235739.23</t>
  </si>
  <si>
    <t>09-04-2025 23:40:15000</t>
  </si>
  <si>
    <t>235861.95</t>
  </si>
  <si>
    <t>09-04-2025 23:40:20000</t>
  </si>
  <si>
    <t>235880.14</t>
  </si>
  <si>
    <t>09-04-2025 23:40:25000</t>
  </si>
  <si>
    <t>235812.58</t>
  </si>
  <si>
    <t>09-04-2025 23:40:30000</t>
  </si>
  <si>
    <t>235646.23</t>
  </si>
  <si>
    <t>09-04-2025 23:40:35000</t>
  </si>
  <si>
    <t>235739.88</t>
  </si>
  <si>
    <t>09-04-2025 23:40:40000</t>
  </si>
  <si>
    <t>235704.84</t>
  </si>
  <si>
    <t>09-04-2025 23:40:45000</t>
  </si>
  <si>
    <t>235598.25</t>
  </si>
  <si>
    <t>09-04-2025 23:40:50000</t>
  </si>
  <si>
    <t>235752.44</t>
  </si>
  <si>
    <t>09-04-2025 23:40:55000</t>
  </si>
  <si>
    <t>235671.00</t>
  </si>
  <si>
    <t>09-04-2025 23:41:00000</t>
  </si>
  <si>
    <t>09-04-2025 23:41:05000</t>
  </si>
  <si>
    <t>235811.13</t>
  </si>
  <si>
    <t>09-04-2025 23:41:10000</t>
  </si>
  <si>
    <t>09-04-2025 23:41:15000</t>
  </si>
  <si>
    <t>235760.77</t>
  </si>
  <si>
    <t>09-04-2025 23:41:20000</t>
  </si>
  <si>
    <t>235702.05</t>
  </si>
  <si>
    <t>09-04-2025 23:41:25000</t>
  </si>
  <si>
    <t>235730.14</t>
  </si>
  <si>
    <t>09-04-2025 23:41:30000</t>
  </si>
  <si>
    <t>235716.88</t>
  </si>
  <si>
    <t>09-04-2025 23:41:35000</t>
  </si>
  <si>
    <t>235766.89</t>
  </si>
  <si>
    <t>09-04-2025 23:41:40000</t>
  </si>
  <si>
    <t>235690.77</t>
  </si>
  <si>
    <t>09-04-2025 23:41:45000</t>
  </si>
  <si>
    <t>235798.03</t>
  </si>
  <si>
    <t>09-04-2025 23:41:50000</t>
  </si>
  <si>
    <t>235743.27</t>
  </si>
  <si>
    <t>09-04-2025 23:41:55000</t>
  </si>
  <si>
    <t>235701.25</t>
  </si>
  <si>
    <t>09-04-2025 23:42:00000</t>
  </si>
  <si>
    <t>235741.16</t>
  </si>
  <si>
    <t>09-04-2025 23:42:05000</t>
  </si>
  <si>
    <t>235626.94</t>
  </si>
  <si>
    <t>09-04-2025 23:42:10000</t>
  </si>
  <si>
    <t>235691.17</t>
  </si>
  <si>
    <t>09-04-2025 23:42:15000</t>
  </si>
  <si>
    <t>235836.61</t>
  </si>
  <si>
    <t>09-04-2025 23:42:20000</t>
  </si>
  <si>
    <t>235788.59</t>
  </si>
  <si>
    <t>09-04-2025 23:42:25000</t>
  </si>
  <si>
    <t>235656.31</t>
  </si>
  <si>
    <t>09-04-2025 23:42:30000</t>
  </si>
  <si>
    <t>09-04-2025 23:42:35000</t>
  </si>
  <si>
    <t>235681.20</t>
  </si>
  <si>
    <t>09-04-2025 23:42:40000</t>
  </si>
  <si>
    <t>235662.28</t>
  </si>
  <si>
    <t>09-04-2025 23:42:45000</t>
  </si>
  <si>
    <t>235632.05</t>
  </si>
  <si>
    <t>09-04-2025 23:42:50000</t>
  </si>
  <si>
    <t>235671.14</t>
  </si>
  <si>
    <t>09-04-2025 23:42:55000</t>
  </si>
  <si>
    <t>235704.23</t>
  </si>
  <si>
    <t>09-04-2025 23:43:00000</t>
  </si>
  <si>
    <t>235664.05</t>
  </si>
  <si>
    <t>09-04-2025 23:43:05000</t>
  </si>
  <si>
    <t>235738.95</t>
  </si>
  <si>
    <t>09-04-2025 23:43:10000</t>
  </si>
  <si>
    <t>235769.55</t>
  </si>
  <si>
    <t>09-04-2025 23:43:15000</t>
  </si>
  <si>
    <t>235678.33</t>
  </si>
  <si>
    <t>09-04-2025 23:43:20000</t>
  </si>
  <si>
    <t>235739.48</t>
  </si>
  <si>
    <t>09-04-2025 23:43:25000</t>
  </si>
  <si>
    <t>235688.48</t>
  </si>
  <si>
    <t>09-04-2025 23:43:30000</t>
  </si>
  <si>
    <t>235812.64</t>
  </si>
  <si>
    <t>09-04-2025 23:43:35000</t>
  </si>
  <si>
    <t>235774.59</t>
  </si>
  <si>
    <t>09-04-2025 23:43:40000</t>
  </si>
  <si>
    <t>235731.00</t>
  </si>
  <si>
    <t>09-04-2025 23:43:45000</t>
  </si>
  <si>
    <t>235729.81</t>
  </si>
  <si>
    <t>09-04-2025 23:43:50000</t>
  </si>
  <si>
    <t>235685.11</t>
  </si>
  <si>
    <t>09-04-2025 23:43:55000</t>
  </si>
  <si>
    <t>235645.08</t>
  </si>
  <si>
    <t>09-04-2025 23:44:00000</t>
  </si>
  <si>
    <t>235740.33</t>
  </si>
  <si>
    <t>09-04-2025 23:44:05000</t>
  </si>
  <si>
    <t>235755.53</t>
  </si>
  <si>
    <t>09-04-2025 23:44:10000</t>
  </si>
  <si>
    <t>235808.69</t>
  </si>
  <si>
    <t>09-04-2025 23:44:15000</t>
  </si>
  <si>
    <t>235752.30</t>
  </si>
  <si>
    <t>09-04-2025 23:44:20000</t>
  </si>
  <si>
    <t>235785.56</t>
  </si>
  <si>
    <t>09-04-2025 23:44:25000</t>
  </si>
  <si>
    <t>235766.73</t>
  </si>
  <si>
    <t>09-04-2025 23:44:30000</t>
  </si>
  <si>
    <t>235758.16</t>
  </si>
  <si>
    <t>09-04-2025 23:44:35000</t>
  </si>
  <si>
    <t>09-04-2025 23:44:40000</t>
  </si>
  <si>
    <t>235699.95</t>
  </si>
  <si>
    <t>09-04-2025 23:44:45000</t>
  </si>
  <si>
    <t>235748.53</t>
  </si>
  <si>
    <t>09-04-2025 23:44:50000</t>
  </si>
  <si>
    <t>235739.94</t>
  </si>
  <si>
    <t>09-04-2025 23:44:55000</t>
  </si>
  <si>
    <t>235754.11</t>
  </si>
  <si>
    <t>09-04-2025 23:45:00000</t>
  </si>
  <si>
    <t>235793.59</t>
  </si>
  <si>
    <t>09-04-2025 23:45:05000</t>
  </si>
  <si>
    <t>235821.16</t>
  </si>
  <si>
    <t>09-04-2025 23:45:10000</t>
  </si>
  <si>
    <t>235776.28</t>
  </si>
  <si>
    <t>09-04-2025 23:45:15000</t>
  </si>
  <si>
    <t>235892.75</t>
  </si>
  <si>
    <t>09-04-2025 23:45:20000</t>
  </si>
  <si>
    <t>235847.58</t>
  </si>
  <si>
    <t>09-04-2025 23:45:25000</t>
  </si>
  <si>
    <t>235743.72</t>
  </si>
  <si>
    <t>09-04-2025 23:45:30000</t>
  </si>
  <si>
    <t>235713.22</t>
  </si>
  <si>
    <t>09-04-2025 23:45:35000</t>
  </si>
  <si>
    <t>235829.16</t>
  </si>
  <si>
    <t>09-04-2025 23:45:40000</t>
  </si>
  <si>
    <t>235789.05</t>
  </si>
  <si>
    <t>09-04-2025 23:45:45000</t>
  </si>
  <si>
    <t>235667.61</t>
  </si>
  <si>
    <t>09-04-2025 23:45:50000</t>
  </si>
  <si>
    <t>09-04-2025 23:45:55000</t>
  </si>
  <si>
    <t>235727.53</t>
  </si>
  <si>
    <t>09-04-2025 23:46:00000</t>
  </si>
  <si>
    <t>235787.80</t>
  </si>
  <si>
    <t>09-04-2025 23:46:05000</t>
  </si>
  <si>
    <t>235721.89</t>
  </si>
  <si>
    <t>09-04-2025 23:46:10000</t>
  </si>
  <si>
    <t>235739.97</t>
  </si>
  <si>
    <t>09-04-2025 23:46:15000</t>
  </si>
  <si>
    <t>235699.55</t>
  </si>
  <si>
    <t>09-04-2025 23:46:20000</t>
  </si>
  <si>
    <t>235752.20</t>
  </si>
  <si>
    <t>09-04-2025 23:46:25000</t>
  </si>
  <si>
    <t>235762.03</t>
  </si>
  <si>
    <t>09-04-2025 23:46:30000</t>
  </si>
  <si>
    <t>235706.28</t>
  </si>
  <si>
    <t>09-04-2025 23:46:35000</t>
  </si>
  <si>
    <t>235857.14</t>
  </si>
  <si>
    <t>09-04-2025 23:46:40000</t>
  </si>
  <si>
    <t>235827.25</t>
  </si>
  <si>
    <t>09-04-2025 23:46:45000</t>
  </si>
  <si>
    <t>235834.03</t>
  </si>
  <si>
    <t>09-04-2025 23:46:50000</t>
  </si>
  <si>
    <t>235810.77</t>
  </si>
  <si>
    <t>09-04-2025 23:46:55000</t>
  </si>
  <si>
    <t>235788.73</t>
  </si>
  <si>
    <t>09-04-2025 23:47:00000</t>
  </si>
  <si>
    <t>235765.91</t>
  </si>
  <si>
    <t>09-04-2025 23:47:05000</t>
  </si>
  <si>
    <t>235828.25</t>
  </si>
  <si>
    <t>09-04-2025 23:47:10000</t>
  </si>
  <si>
    <t>235752.09</t>
  </si>
  <si>
    <t>09-04-2025 23:47:15000</t>
  </si>
  <si>
    <t>235908.58</t>
  </si>
  <si>
    <t>09-04-2025 23:47:20000</t>
  </si>
  <si>
    <t>235811.67</t>
  </si>
  <si>
    <t>09-04-2025 23:47:25000</t>
  </si>
  <si>
    <t>235859.09</t>
  </si>
  <si>
    <t>09-04-2025 23:47:30000</t>
  </si>
  <si>
    <t>235783.61</t>
  </si>
  <si>
    <t>09-04-2025 23:47:35000</t>
  </si>
  <si>
    <t>235824.84</t>
  </si>
  <si>
    <t>09-04-2025 23:47:40000</t>
  </si>
  <si>
    <t>09-04-2025 23:47:45000</t>
  </si>
  <si>
    <t>235763.19</t>
  </si>
  <si>
    <t>09-04-2025 23:47:50000</t>
  </si>
  <si>
    <t>235725.00</t>
  </si>
  <si>
    <t>09-04-2025 23:47:55000</t>
  </si>
  <si>
    <t>235850.22</t>
  </si>
  <si>
    <t>09-04-2025 23:48:00000</t>
  </si>
  <si>
    <t>235831.63</t>
  </si>
  <si>
    <t>09-04-2025 23:48:05000</t>
  </si>
  <si>
    <t>235783.75</t>
  </si>
  <si>
    <t>09-04-2025 23:48:10000</t>
  </si>
  <si>
    <t>235860.11</t>
  </si>
  <si>
    <t>09-04-2025 23:48:15000</t>
  </si>
  <si>
    <t>235859.25</t>
  </si>
  <si>
    <t>09-04-2025 23:48:20000</t>
  </si>
  <si>
    <t>235790.03</t>
  </si>
  <si>
    <t>09-04-2025 23:48:25000</t>
  </si>
  <si>
    <t>235816.69</t>
  </si>
  <si>
    <t>09-04-2025 23:48:30000</t>
  </si>
  <si>
    <t>09-04-2025 23:48:35000</t>
  </si>
  <si>
    <t>235772.13</t>
  </si>
  <si>
    <t>09-04-2025 23:48:40000</t>
  </si>
  <si>
    <t>235788.98</t>
  </si>
  <si>
    <t>09-04-2025 23:48:45000</t>
  </si>
  <si>
    <t>235847.83</t>
  </si>
  <si>
    <t>09-04-2025 23:48:50000</t>
  </si>
  <si>
    <t>235751.66</t>
  </si>
  <si>
    <t>09-04-2025 23:48:55000</t>
  </si>
  <si>
    <t>235761.97</t>
  </si>
  <si>
    <t>09-04-2025 23:49:00000</t>
  </si>
  <si>
    <t>235891.16</t>
  </si>
  <si>
    <t>09-04-2025 23:49:05000</t>
  </si>
  <si>
    <t>235843.94</t>
  </si>
  <si>
    <t>09-04-2025 23:49:10000</t>
  </si>
  <si>
    <t>235772.42</t>
  </si>
  <si>
    <t>09-04-2025 23:49:15000</t>
  </si>
  <si>
    <t>235884.70</t>
  </si>
  <si>
    <t>09-04-2025 23:49:20000</t>
  </si>
  <si>
    <t>235987.11</t>
  </si>
  <si>
    <t>09-04-2025 23:49:25000</t>
  </si>
  <si>
    <t>235928.22</t>
  </si>
  <si>
    <t>09-04-2025 23:49:30000</t>
  </si>
  <si>
    <t>235953.34</t>
  </si>
  <si>
    <t>09-04-2025 23:49:35000</t>
  </si>
  <si>
    <t>236002.13</t>
  </si>
  <si>
    <t>09-04-2025 23:49:40000</t>
  </si>
  <si>
    <t>235951.95</t>
  </si>
  <si>
    <t>09-04-2025 23:49:45000</t>
  </si>
  <si>
    <t>235960.13</t>
  </si>
  <si>
    <t>09-04-2025 23:49:50000</t>
  </si>
  <si>
    <t>235930.30</t>
  </si>
  <si>
    <t>09-04-2025 23:49:55000</t>
  </si>
  <si>
    <t>235971.50</t>
  </si>
  <si>
    <t>09-04-2025 23:50:00000</t>
  </si>
  <si>
    <t>236089.48</t>
  </si>
  <si>
    <t>09-04-2025 23:50:05000</t>
  </si>
  <si>
    <t>236040.97</t>
  </si>
  <si>
    <t>09-04-2025 23:50:10000</t>
  </si>
  <si>
    <t>236122.06</t>
  </si>
  <si>
    <t>09-04-2025 23:50:15000</t>
  </si>
  <si>
    <t>236159.34</t>
  </si>
  <si>
    <t>09-04-2025 23:50:20000</t>
  </si>
  <si>
    <t>236097.39</t>
  </si>
  <si>
    <t>09-04-2025 23:50:25000</t>
  </si>
  <si>
    <t>236078.55</t>
  </si>
  <si>
    <t>09-04-2025 23:50:30000</t>
  </si>
  <si>
    <t>235960.75</t>
  </si>
  <si>
    <t>09-04-2025 23:50:35000</t>
  </si>
  <si>
    <t>236006.77</t>
  </si>
  <si>
    <t>09-04-2025 23:50:40000</t>
  </si>
  <si>
    <t>236075.02</t>
  </si>
  <si>
    <t>09-04-2025 23:50:45000</t>
  </si>
  <si>
    <t>236145.47</t>
  </si>
  <si>
    <t>09-04-2025 23:50:50000</t>
  </si>
  <si>
    <t>236086.38</t>
  </si>
  <si>
    <t>09-04-2025 23:50:55000</t>
  </si>
  <si>
    <t>236059.34</t>
  </si>
  <si>
    <t>09-04-2025 23:51:00000</t>
  </si>
  <si>
    <t>236123.73</t>
  </si>
  <si>
    <t>09-04-2025 23:51:05000</t>
  </si>
  <si>
    <t>236214.16</t>
  </si>
  <si>
    <t>09-04-2025 23:51:10000</t>
  </si>
  <si>
    <t>236042.09</t>
  </si>
  <si>
    <t>09-04-2025 23:51:15000</t>
  </si>
  <si>
    <t>236176.44</t>
  </si>
  <si>
    <t>09-04-2025 23:51:20000</t>
  </si>
  <si>
    <t>236133.55</t>
  </si>
  <si>
    <t>09-04-2025 23:51:25000</t>
  </si>
  <si>
    <t>236112.39</t>
  </si>
  <si>
    <t>09-04-2025 23:51:30000</t>
  </si>
  <si>
    <t>236164.69</t>
  </si>
  <si>
    <t>09-04-2025 23:51:35000</t>
  </si>
  <si>
    <t>236089.61</t>
  </si>
  <si>
    <t>09-04-2025 23:51:40000</t>
  </si>
  <si>
    <t>236181.63</t>
  </si>
  <si>
    <t>09-04-2025 23:51:45000</t>
  </si>
  <si>
    <t>236112.75</t>
  </si>
  <si>
    <t>09-04-2025 23:51:50000</t>
  </si>
  <si>
    <t>236129.97</t>
  </si>
  <si>
    <t>09-04-2025 23:51:55000</t>
  </si>
  <si>
    <t>236133.83</t>
  </si>
  <si>
    <t>09-04-2025 23:52:00000</t>
  </si>
  <si>
    <t>236140.64</t>
  </si>
  <si>
    <t>09-04-2025 23:52:05000</t>
  </si>
  <si>
    <t>236201.41</t>
  </si>
  <si>
    <t>09-04-2025 23:52:10000</t>
  </si>
  <si>
    <t>236172.94</t>
  </si>
  <si>
    <t>09-04-2025 23:52:15000</t>
  </si>
  <si>
    <t>236146.52</t>
  </si>
  <si>
    <t>09-04-2025 23:52:20000</t>
  </si>
  <si>
    <t>236084.25</t>
  </si>
  <si>
    <t>09-04-2025 23:52:25000</t>
  </si>
  <si>
    <t>236108.06</t>
  </si>
  <si>
    <t>09-04-2025 23:52:30000</t>
  </si>
  <si>
    <t>236115.56</t>
  </si>
  <si>
    <t>09-04-2025 23:52:35000</t>
  </si>
  <si>
    <t>236137.91</t>
  </si>
  <si>
    <t>09-04-2025 23:52:40000</t>
  </si>
  <si>
    <t>236130.38</t>
  </si>
  <si>
    <t>09-04-2025 23:52:45000</t>
  </si>
  <si>
    <t>236122.63</t>
  </si>
  <si>
    <t>09-04-2025 23:52:50000</t>
  </si>
  <si>
    <t>236225.94</t>
  </si>
  <si>
    <t>09-04-2025 23:52:55000</t>
  </si>
  <si>
    <t>236070.20</t>
  </si>
  <si>
    <t>09-04-2025 23:53:00000</t>
  </si>
  <si>
    <t>236205.70</t>
  </si>
  <si>
    <t>09-04-2025 23:53:05000</t>
  </si>
  <si>
    <t>236225.44</t>
  </si>
  <si>
    <t>09-04-2025 23:53:10000</t>
  </si>
  <si>
    <t>236254.88</t>
  </si>
  <si>
    <t>09-04-2025 23:53:15000</t>
  </si>
  <si>
    <t>236227.88</t>
  </si>
  <si>
    <t>09-04-2025 23:53:20000</t>
  </si>
  <si>
    <t>236206.81</t>
  </si>
  <si>
    <t>09-04-2025 23:53:25000</t>
  </si>
  <si>
    <t>236207.56</t>
  </si>
  <si>
    <t>09-04-2025 23:53:30000</t>
  </si>
  <si>
    <t>236231.91</t>
  </si>
  <si>
    <t>09-04-2025 23:53:35000</t>
  </si>
  <si>
    <t>236258.23</t>
  </si>
  <si>
    <t>09-04-2025 23:53:40000</t>
  </si>
  <si>
    <t>236292.89</t>
  </si>
  <si>
    <t>09-04-2025 23:53:45000</t>
  </si>
  <si>
    <t>236265.89</t>
  </si>
  <si>
    <t>09-04-2025 23:53:50000</t>
  </si>
  <si>
    <t>236247.52</t>
  </si>
  <si>
    <t>09-04-2025 23:53:55000</t>
  </si>
  <si>
    <t>236263.97</t>
  </si>
  <si>
    <t>09-04-2025 23:54:00000</t>
  </si>
  <si>
    <t>236223.23</t>
  </si>
  <si>
    <t>09-04-2025 23:54:05000</t>
  </si>
  <si>
    <t>236234.03</t>
  </si>
  <si>
    <t>09-04-2025 23:54:10000</t>
  </si>
  <si>
    <t>236253.92</t>
  </si>
  <si>
    <t>09-04-2025 23:54:15000</t>
  </si>
  <si>
    <t>236260.97</t>
  </si>
  <si>
    <t>09-04-2025 23:54:20000</t>
  </si>
  <si>
    <t>236234.02</t>
  </si>
  <si>
    <t>09-04-2025 23:54:25000</t>
  </si>
  <si>
    <t>236281.36</t>
  </si>
  <si>
    <t>09-04-2025 23:54:30000</t>
  </si>
  <si>
    <t>236231.09</t>
  </si>
  <si>
    <t>09-04-2025 23:54:35000</t>
  </si>
  <si>
    <t>236198.84</t>
  </si>
  <si>
    <t>09-04-2025 23:54:40000</t>
  </si>
  <si>
    <t>236236.02</t>
  </si>
  <si>
    <t>09-04-2025 23:54:45000</t>
  </si>
  <si>
    <t>236187.42</t>
  </si>
  <si>
    <t>09-04-2025 23:54:50000</t>
  </si>
  <si>
    <t>236227.80</t>
  </si>
  <si>
    <t>09-04-2025 23:54:55000</t>
  </si>
  <si>
    <t>236219.72</t>
  </si>
  <si>
    <t>09-04-2025 23:55:00000</t>
  </si>
  <si>
    <t>236216.45</t>
  </si>
  <si>
    <t>09-04-2025 23:55:05000</t>
  </si>
  <si>
    <t>236265.25</t>
  </si>
  <si>
    <t>09-04-2025 23:55:10000</t>
  </si>
  <si>
    <t>236243.55</t>
  </si>
  <si>
    <t>09-04-2025 23:55:15000</t>
  </si>
  <si>
    <t>236232.52</t>
  </si>
  <si>
    <t>09-04-2025 23:55:20000</t>
  </si>
  <si>
    <t>236186.19</t>
  </si>
  <si>
    <t>09-04-2025 23:55:25000</t>
  </si>
  <si>
    <t>236263.08</t>
  </si>
  <si>
    <t>09-04-2025 23:55:30000</t>
  </si>
  <si>
    <t>236209.61</t>
  </si>
  <si>
    <t>09-04-2025 23:55:35000</t>
  </si>
  <si>
    <t>236131.53</t>
  </si>
  <si>
    <t>09-04-2025 23:55:40000</t>
  </si>
  <si>
    <t>236255.13</t>
  </si>
  <si>
    <t>09-04-2025 23:55:45000</t>
  </si>
  <si>
    <t>236156.28</t>
  </si>
  <si>
    <t>09-04-2025 23:55:50000</t>
  </si>
  <si>
    <t>236251.69</t>
  </si>
  <si>
    <t>09-04-2025 23:55:55000</t>
  </si>
  <si>
    <t>236280.09</t>
  </si>
  <si>
    <t>09-04-2025 23:56:00000</t>
  </si>
  <si>
    <t>236277.67</t>
  </si>
  <si>
    <t>09-04-2025 23:56:05000</t>
  </si>
  <si>
    <t>236210.44</t>
  </si>
  <si>
    <t>09-04-2025 23:56:10000</t>
  </si>
  <si>
    <t>236238.47</t>
  </si>
  <si>
    <t>09-04-2025 23:56:15000</t>
  </si>
  <si>
    <t>236300.83</t>
  </si>
  <si>
    <t>09-04-2025 23:56:20000</t>
  </si>
  <si>
    <t>236262.55</t>
  </si>
  <si>
    <t>09-04-2025 23:56:25000</t>
  </si>
  <si>
    <t>236308.94</t>
  </si>
  <si>
    <t>09-04-2025 23:56:30000</t>
  </si>
  <si>
    <t>236217.88</t>
  </si>
  <si>
    <t>09-04-2025 23:56:35000</t>
  </si>
  <si>
    <t>236305.97</t>
  </si>
  <si>
    <t>09-04-2025 23:56:40000</t>
  </si>
  <si>
    <t>236302.66</t>
  </si>
  <si>
    <t>09-04-2025 23:56:45000</t>
  </si>
  <si>
    <t>236328.45</t>
  </si>
  <si>
    <t>09-04-2025 23:56:50000</t>
  </si>
  <si>
    <t>236333.08</t>
  </si>
  <si>
    <t>09-04-2025 23:56:55000</t>
  </si>
  <si>
    <t>236249.30</t>
  </si>
  <si>
    <t>09-04-2025 23:57:00000</t>
  </si>
  <si>
    <t>236303.84</t>
  </si>
  <si>
    <t>09-04-2025 23:57:05000</t>
  </si>
  <si>
    <t>236326.70</t>
  </si>
  <si>
    <t>09-04-2025 23:57:10000</t>
  </si>
  <si>
    <t>236255.73</t>
  </si>
  <si>
    <t>09-04-2025 23:57:15000</t>
  </si>
  <si>
    <t>236285.05</t>
  </si>
  <si>
    <t>09-04-2025 23:57:20000</t>
  </si>
  <si>
    <t>236328.31</t>
  </si>
  <si>
    <t>09-04-2025 23:57:25000</t>
  </si>
  <si>
    <t>236347.59</t>
  </si>
  <si>
    <t>09-04-2025 23:57:30000</t>
  </si>
  <si>
    <t>236229.75</t>
  </si>
  <si>
    <t>09-04-2025 23:57:35000</t>
  </si>
  <si>
    <t>236205.86</t>
  </si>
  <si>
    <t>09-04-2025 23:57:40000</t>
  </si>
  <si>
    <t>236253.89</t>
  </si>
  <si>
    <t>09-04-2025 23:57:45000</t>
  </si>
  <si>
    <t>236218.48</t>
  </si>
  <si>
    <t>09-04-2025 23:57:50000</t>
  </si>
  <si>
    <t>236147.59</t>
  </si>
  <si>
    <t>09-04-2025 23:57:55000</t>
  </si>
  <si>
    <t>236240.00</t>
  </si>
  <si>
    <t>09-04-2025 23:58:00000</t>
  </si>
  <si>
    <t>236276.22</t>
  </si>
  <si>
    <t>09-04-2025 23:58:05000</t>
  </si>
  <si>
    <t>236221.42</t>
  </si>
  <si>
    <t>09-04-2025 23:58:10000</t>
  </si>
  <si>
    <t>236162.77</t>
  </si>
  <si>
    <t>09-04-2025 23:58:15000</t>
  </si>
  <si>
    <t>236194.89</t>
  </si>
  <si>
    <t>09-04-2025 23:58:20000</t>
  </si>
  <si>
    <t>236183.73</t>
  </si>
  <si>
    <t>09-04-2025 23:58:25000</t>
  </si>
  <si>
    <t>236228.25</t>
  </si>
  <si>
    <t>09-04-2025 23:58:30000</t>
  </si>
  <si>
    <t>236106.08</t>
  </si>
  <si>
    <t>09-04-2025 23:58:35000</t>
  </si>
  <si>
    <t>236168.63</t>
  </si>
  <si>
    <t>09-04-2025 23:58:40000</t>
  </si>
  <si>
    <t>236199.42</t>
  </si>
  <si>
    <t>09-04-2025 23:58:45000</t>
  </si>
  <si>
    <t>236243.98</t>
  </si>
  <si>
    <t>09-04-2025 23:58:50000</t>
  </si>
  <si>
    <t>236160.34</t>
  </si>
  <si>
    <t>09-04-2025 23:58:55000</t>
  </si>
  <si>
    <t>236224.50</t>
  </si>
  <si>
    <t>09-04-2025 23:59:00000</t>
  </si>
  <si>
    <t>236249.06</t>
  </si>
  <si>
    <t>09-04-2025 23:59:05000</t>
  </si>
  <si>
    <t>236174.56</t>
  </si>
  <si>
    <t>09-04-2025 23:59:10000</t>
  </si>
  <si>
    <t>236143.67</t>
  </si>
  <si>
    <t>09-04-2025 23:59:15000</t>
  </si>
  <si>
    <t>236056.77</t>
  </si>
  <si>
    <t>09-04-2025 23:59:20000</t>
  </si>
  <si>
    <t>236060.09</t>
  </si>
  <si>
    <t>09-04-2025 23:59:25000</t>
  </si>
  <si>
    <t>236157.42</t>
  </si>
  <si>
    <t>09-04-2025 23:59:30000</t>
  </si>
  <si>
    <t>236182.00</t>
  </si>
  <si>
    <t>09-04-2025 23:59:35000</t>
  </si>
  <si>
    <t>236108.44</t>
  </si>
  <si>
    <t>09-04-2025 23:59:40000</t>
  </si>
  <si>
    <t>236247.31</t>
  </si>
  <si>
    <t>09-04-2025 23:59:45000</t>
  </si>
  <si>
    <t>236203.98</t>
  </si>
  <si>
    <t>09-04-2025 23:59:50000</t>
  </si>
  <si>
    <t>236109.64</t>
  </si>
  <si>
    <t>09-04-2025 23:59:55000</t>
  </si>
  <si>
    <t>236167.00</t>
  </si>
  <si>
    <t>10-04-2025 0:00:00000</t>
  </si>
  <si>
    <t>235969.77</t>
  </si>
  <si>
    <t>10-04-2025 0:00:05000</t>
  </si>
  <si>
    <t>235645.52</t>
  </si>
  <si>
    <t>10-04-2025 0:00:10000</t>
  </si>
  <si>
    <t>235637.59</t>
  </si>
  <si>
    <t>10-04-2025 0:00:15000</t>
  </si>
  <si>
    <t>235634.23</t>
  </si>
  <si>
    <t>10-04-2025 0:00:20000</t>
  </si>
  <si>
    <t>235570.23</t>
  </si>
  <si>
    <t>10-04-2025 0:00:25000</t>
  </si>
  <si>
    <t>235619.03</t>
  </si>
  <si>
    <t>10-04-2025 0:00:30000</t>
  </si>
  <si>
    <t>235683.95</t>
  </si>
  <si>
    <t>10-04-2025 0:00:35000</t>
  </si>
  <si>
    <t>235687.92</t>
  </si>
  <si>
    <t>10-04-2025 0:00:40000</t>
  </si>
  <si>
    <t>235790.66</t>
  </si>
  <si>
    <t>10-04-2025 0:00:45000</t>
  </si>
  <si>
    <t>235764.73</t>
  </si>
  <si>
    <t>10-04-2025 0:00:50000</t>
  </si>
  <si>
    <t>235759.50</t>
  </si>
  <si>
    <t>10-04-2025 0:00:55000</t>
  </si>
  <si>
    <t>235682.52</t>
  </si>
  <si>
    <t>10-04-2025 0:01:00000</t>
  </si>
  <si>
    <t>235712.80</t>
  </si>
  <si>
    <t>10-04-2025 0:01:05000</t>
  </si>
  <si>
    <t>235671.69</t>
  </si>
  <si>
    <t>10-04-2025 0:01:10000</t>
  </si>
  <si>
    <t>235693.28</t>
  </si>
  <si>
    <t>10-04-2025 0:01:15000</t>
  </si>
  <si>
    <t>235781.02</t>
  </si>
  <si>
    <t>10-04-2025 0:01:20000</t>
  </si>
  <si>
    <t>235732.89</t>
  </si>
  <si>
    <t>10-04-2025 0:01:25000</t>
  </si>
  <si>
    <t>235722.83</t>
  </si>
  <si>
    <t>10-04-2025 0:01:30000</t>
  </si>
  <si>
    <t>235730.67</t>
  </si>
  <si>
    <t>10-04-2025 0:01:35000</t>
  </si>
  <si>
    <t>235822.02</t>
  </si>
  <si>
    <t>10-04-2025 0:01:40000</t>
  </si>
  <si>
    <t>235767.80</t>
  </si>
  <si>
    <t>10-04-2025 0:01:45000</t>
  </si>
  <si>
    <t>235731.42</t>
  </si>
  <si>
    <t>10-04-2025 0:01:50000</t>
  </si>
  <si>
    <t>235742.09</t>
  </si>
  <si>
    <t>10-04-2025 0:01:55000</t>
  </si>
  <si>
    <t>235781.47</t>
  </si>
  <si>
    <t>10-04-2025 0:02:00000</t>
  </si>
  <si>
    <t>235791.45</t>
  </si>
  <si>
    <t>10-04-2025 0:02:05000</t>
  </si>
  <si>
    <t>235768.25</t>
  </si>
  <si>
    <t>10-04-2025 0:02:10000</t>
  </si>
  <si>
    <t>235724.89</t>
  </si>
  <si>
    <t>10-04-2025 0:02:15000</t>
  </si>
  <si>
    <t>235743.42</t>
  </si>
  <si>
    <t>10-04-2025 0:02:20000</t>
  </si>
  <si>
    <t>235704.22</t>
  </si>
  <si>
    <t>10-04-2025 0:02:25000</t>
  </si>
  <si>
    <t>235704.91</t>
  </si>
  <si>
    <t>10-04-2025 0:02:30000</t>
  </si>
  <si>
    <t>235720.83</t>
  </si>
  <si>
    <t>10-04-2025 0:02:35000</t>
  </si>
  <si>
    <t>235722.53</t>
  </si>
  <si>
    <t>10-04-2025 0:02:40000</t>
  </si>
  <si>
    <t>235641.81</t>
  </si>
  <si>
    <t>10-04-2025 0:02:45000</t>
  </si>
  <si>
    <t>235656.69</t>
  </si>
  <si>
    <t>10-04-2025 0:02:50000</t>
  </si>
  <si>
    <t>10-04-2025 0:02:55000</t>
  </si>
  <si>
    <t>235603.80</t>
  </si>
  <si>
    <t>10-04-2025 0:03:00000</t>
  </si>
  <si>
    <t>235569.52</t>
  </si>
  <si>
    <t>10-04-2025 0:03:05000</t>
  </si>
  <si>
    <t>235590.22</t>
  </si>
  <si>
    <t>10-04-2025 0:03:10000</t>
  </si>
  <si>
    <t>235631.20</t>
  </si>
  <si>
    <t>10-04-2025 0:03:15000</t>
  </si>
  <si>
    <t>235580.94</t>
  </si>
  <si>
    <t>10-04-2025 0:03:20000</t>
  </si>
  <si>
    <t>235613.25</t>
  </si>
  <si>
    <t>10-04-2025 0:03:25000</t>
  </si>
  <si>
    <t>235597.11</t>
  </si>
  <si>
    <t>10-04-2025 0:03:30000</t>
  </si>
  <si>
    <t>235564.69</t>
  </si>
  <si>
    <t>10-04-2025 0:03:35000</t>
  </si>
  <si>
    <t>235577.67</t>
  </si>
  <si>
    <t>10-04-2025 0:03:40000</t>
  </si>
  <si>
    <t>235548.53</t>
  </si>
  <si>
    <t>10-04-2025 0:03:45000</t>
  </si>
  <si>
    <t>235545.25</t>
  </si>
  <si>
    <t>10-04-2025 0:03:50000</t>
  </si>
  <si>
    <t>235600.95</t>
  </si>
  <si>
    <t>10-04-2025 0:03:55000</t>
  </si>
  <si>
    <t>235520.77</t>
  </si>
  <si>
    <t>10-04-2025 0:04:00000</t>
  </si>
  <si>
    <t>235561.14</t>
  </si>
  <si>
    <t>10-04-2025 0:04:05000</t>
  </si>
  <si>
    <t>235593.09</t>
  </si>
  <si>
    <t>10-04-2025 0:04:10000</t>
  </si>
  <si>
    <t>235520.06</t>
  </si>
  <si>
    <t>10-04-2025 0:04:15000</t>
  </si>
  <si>
    <t>235564.64</t>
  </si>
  <si>
    <t>10-04-2025 0:04:20000</t>
  </si>
  <si>
    <t>235482.20</t>
  </si>
  <si>
    <t>10-04-2025 0:04:25000</t>
  </si>
  <si>
    <t>235481.59</t>
  </si>
  <si>
    <t>10-04-2025 0:04:30000</t>
  </si>
  <si>
    <t>235612.73</t>
  </si>
  <si>
    <t>10-04-2025 0:04:35000</t>
  </si>
  <si>
    <t>235565.91</t>
  </si>
  <si>
    <t>10-04-2025 0:04:40000</t>
  </si>
  <si>
    <t>235587.69</t>
  </si>
  <si>
    <t>10-04-2025 0:04:45000</t>
  </si>
  <si>
    <t>235619.55</t>
  </si>
  <si>
    <t>10-04-2025 0:04:50000</t>
  </si>
  <si>
    <t>235649.33</t>
  </si>
  <si>
    <t>10-04-2025 0:04:55000</t>
  </si>
  <si>
    <t>235582.02</t>
  </si>
  <si>
    <t>10-04-2025 0:05:00000</t>
  </si>
  <si>
    <t>235685.28</t>
  </si>
  <si>
    <t>10-04-2025 0:05:05000</t>
  </si>
  <si>
    <t>235522.14</t>
  </si>
  <si>
    <t>10-04-2025 0:05:10000</t>
  </si>
  <si>
    <t>235518.23</t>
  </si>
  <si>
    <t>10-04-2025 0:05:15000</t>
  </si>
  <si>
    <t>235712.78</t>
  </si>
  <si>
    <t>10-04-2025 0:05:20000</t>
  </si>
  <si>
    <t>235687.48</t>
  </si>
  <si>
    <t>10-04-2025 0:05:25000</t>
  </si>
  <si>
    <t>235574.44</t>
  </si>
  <si>
    <t>10-04-2025 0:05:30000</t>
  </si>
  <si>
    <t>235599.86</t>
  </si>
  <si>
    <t>10-04-2025 0:05:35000</t>
  </si>
  <si>
    <t>235608.31</t>
  </si>
  <si>
    <t>10-04-2025 0:05:40000</t>
  </si>
  <si>
    <t>235622.36</t>
  </si>
  <si>
    <t>10-04-2025 0:05:45000</t>
  </si>
  <si>
    <t>235563.39</t>
  </si>
  <si>
    <t>10-04-2025 0:05:50000</t>
  </si>
  <si>
    <t>10-04-2025 0:05:55000</t>
  </si>
  <si>
    <t>235487.77</t>
  </si>
  <si>
    <t>10-04-2025 0:06:00000</t>
  </si>
  <si>
    <t>235357.33</t>
  </si>
  <si>
    <t>10-04-2025 0:06:05000</t>
  </si>
  <si>
    <t>235491.23</t>
  </si>
  <si>
    <t>10-04-2025 0:06:10000</t>
  </si>
  <si>
    <t>235623.66</t>
  </si>
  <si>
    <t>10-04-2025 0:06:15000</t>
  </si>
  <si>
    <t>235498.94</t>
  </si>
  <si>
    <t>10-04-2025 0:06:20000</t>
  </si>
  <si>
    <t>235489.27</t>
  </si>
  <si>
    <t>10-04-2025 0:06:25000</t>
  </si>
  <si>
    <t>235498.75</t>
  </si>
  <si>
    <t>10-04-2025 0:06:30000</t>
  </si>
  <si>
    <t>235455.95</t>
  </si>
  <si>
    <t>10-04-2025 0:06:35000</t>
  </si>
  <si>
    <t>235483.72</t>
  </si>
  <si>
    <t>10-04-2025 0:06:40000</t>
  </si>
  <si>
    <t>235432.81</t>
  </si>
  <si>
    <t>10-04-2025 0:06:45000</t>
  </si>
  <si>
    <t>235462.55</t>
  </si>
  <si>
    <t>10-04-2025 0:06:50000</t>
  </si>
  <si>
    <t>235537.23</t>
  </si>
  <si>
    <t>10-04-2025 0:06:55000</t>
  </si>
  <si>
    <t>235388.42</t>
  </si>
  <si>
    <t>10-04-2025 0:07:00000</t>
  </si>
  <si>
    <t>235254.70</t>
  </si>
  <si>
    <t>10-04-2025 0:07:05000</t>
  </si>
  <si>
    <t>235352.63</t>
  </si>
  <si>
    <t>10-04-2025 0:07:10000</t>
  </si>
  <si>
    <t>235423.52</t>
  </si>
  <si>
    <t>10-04-2025 0:07:15000</t>
  </si>
  <si>
    <t>235349.45</t>
  </si>
  <si>
    <t>10-04-2025 0:07:20000</t>
  </si>
  <si>
    <t>235295.19</t>
  </si>
  <si>
    <t>10-04-2025 0:07:25000</t>
  </si>
  <si>
    <t>235350.50</t>
  </si>
  <si>
    <t>10-04-2025 0:07:30000</t>
  </si>
  <si>
    <t>235303.36</t>
  </si>
  <si>
    <t>10-04-2025 0:07:35000</t>
  </si>
  <si>
    <t>235296.17</t>
  </si>
  <si>
    <t>10-04-2025 0:07:40000</t>
  </si>
  <si>
    <t>235276.52</t>
  </si>
  <si>
    <t>10-04-2025 0:07:45000</t>
  </si>
  <si>
    <t>235189.72</t>
  </si>
  <si>
    <t>10-04-2025 0:07:50000</t>
  </si>
  <si>
    <t>235263.30</t>
  </si>
  <si>
    <t>10-04-2025 0:07:55000</t>
  </si>
  <si>
    <t>235291.58</t>
  </si>
  <si>
    <t>10-04-2025 0:08:00000</t>
  </si>
  <si>
    <t>235168.28</t>
  </si>
  <si>
    <t>10-04-2025 0:08:05000</t>
  </si>
  <si>
    <t>235176.55</t>
  </si>
  <si>
    <t>10-04-2025 0:08:10000</t>
  </si>
  <si>
    <t>235199.81</t>
  </si>
  <si>
    <t>10-04-2025 0:08:15000</t>
  </si>
  <si>
    <t>235319.34</t>
  </si>
  <si>
    <t>10-04-2025 0:08:20000</t>
  </si>
  <si>
    <t>235214.92</t>
  </si>
  <si>
    <t>10-04-2025 0:08:25000</t>
  </si>
  <si>
    <t>235179.30</t>
  </si>
  <si>
    <t>10-04-2025 0:08:30000</t>
  </si>
  <si>
    <t>235172.66</t>
  </si>
  <si>
    <t>10-04-2025 0:08:35000</t>
  </si>
  <si>
    <t>235114.63</t>
  </si>
  <si>
    <t>10-04-2025 0:08:40000</t>
  </si>
  <si>
    <t>235202.36</t>
  </si>
  <si>
    <t>10-04-2025 0:08:45000</t>
  </si>
  <si>
    <t>235118.81</t>
  </si>
  <si>
    <t>10-04-2025 0:08:50000</t>
  </si>
  <si>
    <t>235161.84</t>
  </si>
  <si>
    <t>10-04-2025 0:08:55000</t>
  </si>
  <si>
    <t>234884.94</t>
  </si>
  <si>
    <t>10-04-2025 0:09:00000</t>
  </si>
  <si>
    <t>235023.69</t>
  </si>
  <si>
    <t>10-04-2025 0:09:05000</t>
  </si>
  <si>
    <t>235050.28</t>
  </si>
  <si>
    <t>10-04-2025 0:09:10000</t>
  </si>
  <si>
    <t>234939.66</t>
  </si>
  <si>
    <t>10-04-2025 0:09:15000</t>
  </si>
  <si>
    <t>234932.22</t>
  </si>
  <si>
    <t>10-04-2025 0:09:20000</t>
  </si>
  <si>
    <t>234918.03</t>
  </si>
  <si>
    <t>10-04-2025 0:09:25000</t>
  </si>
  <si>
    <t>234874.66</t>
  </si>
  <si>
    <t>10-04-2025 0:09:30000</t>
  </si>
  <si>
    <t>234957.72</t>
  </si>
  <si>
    <t>10-04-2025 0:09:35000</t>
  </si>
  <si>
    <t>234818.91</t>
  </si>
  <si>
    <t>10-04-2025 0:09:40000</t>
  </si>
  <si>
    <t>234900.13</t>
  </si>
  <si>
    <t>10-04-2025 0:09:45000</t>
  </si>
  <si>
    <t>234892.45</t>
  </si>
  <si>
    <t>10-04-2025 0:09:50000</t>
  </si>
  <si>
    <t>234816.78</t>
  </si>
  <si>
    <t>10-04-2025 0:09:55000</t>
  </si>
  <si>
    <t>234841.45</t>
  </si>
  <si>
    <t>10-04-2025 0:10:00000</t>
  </si>
  <si>
    <t>234829.91</t>
  </si>
  <si>
    <t>10-04-2025 0:10:05000</t>
  </si>
  <si>
    <t>234805.02</t>
  </si>
  <si>
    <t>10-04-2025 0:10:10000</t>
  </si>
  <si>
    <t>234750.69</t>
  </si>
  <si>
    <t>10-04-2025 0:10:15000</t>
  </si>
  <si>
    <t>234813.48</t>
  </si>
  <si>
    <t>10-04-2025 0:10:20000</t>
  </si>
  <si>
    <t>234763.14</t>
  </si>
  <si>
    <t>10-04-2025 0:10:25000</t>
  </si>
  <si>
    <t>234871.33</t>
  </si>
  <si>
    <t>10-04-2025 0:10:30000</t>
  </si>
  <si>
    <t>234781.05</t>
  </si>
  <si>
    <t>10-04-2025 0:10:35000</t>
  </si>
  <si>
    <t>234835.05</t>
  </si>
  <si>
    <t>10-04-2025 0:10:40000</t>
  </si>
  <si>
    <t>234959.86</t>
  </si>
  <si>
    <t>10-04-2025 0:10:45000</t>
  </si>
  <si>
    <t>234919.58</t>
  </si>
  <si>
    <t>10-04-2025 0:10:50000</t>
  </si>
  <si>
    <t>234881.02</t>
  </si>
  <si>
    <t>10-04-2025 0:10:55000</t>
  </si>
  <si>
    <t>234849.14</t>
  </si>
  <si>
    <t>10-04-2025 0:11:00000</t>
  </si>
  <si>
    <t>234980.41</t>
  </si>
  <si>
    <t>10-04-2025 0:11:05000</t>
  </si>
  <si>
    <t>234875.34</t>
  </si>
  <si>
    <t>10-04-2025 0:11:10000</t>
  </si>
  <si>
    <t>234905.17</t>
  </si>
  <si>
    <t>10-04-2025 0:11:15000</t>
  </si>
  <si>
    <t>234868.28</t>
  </si>
  <si>
    <t>10-04-2025 0:11:20000</t>
  </si>
  <si>
    <t>234899.84</t>
  </si>
  <si>
    <t>10-04-2025 0:11:25000</t>
  </si>
  <si>
    <t>234913.67</t>
  </si>
  <si>
    <t>10-04-2025 0:11:30000</t>
  </si>
  <si>
    <t>234935.77</t>
  </si>
  <si>
    <t>10-04-2025 0:11:35000</t>
  </si>
  <si>
    <t>10-04-2025 0:11:40000</t>
  </si>
  <si>
    <t>234923.06</t>
  </si>
  <si>
    <t>10-04-2025 0:11:45000</t>
  </si>
  <si>
    <t>234940.88</t>
  </si>
  <si>
    <t>10-04-2025 0:11:50000</t>
  </si>
  <si>
    <t>234908.50</t>
  </si>
  <si>
    <t>10-04-2025 0:11:55000</t>
  </si>
  <si>
    <t>10-04-2025 0:12:00000</t>
  </si>
  <si>
    <t>234936.27</t>
  </si>
  <si>
    <t>10-04-2025 0:12:05000</t>
  </si>
  <si>
    <t>234957.23</t>
  </si>
  <si>
    <t>10-04-2025 0:12:10000</t>
  </si>
  <si>
    <t>234911.06</t>
  </si>
  <si>
    <t>10-04-2025 0:12:15000</t>
  </si>
  <si>
    <t>234842.83</t>
  </si>
  <si>
    <t>10-04-2025 0:12:20000</t>
  </si>
  <si>
    <t>234805.41</t>
  </si>
  <si>
    <t>10-04-2025 0:12:25000</t>
  </si>
  <si>
    <t>234879.91</t>
  </si>
  <si>
    <t>10-04-2025 0:12:30000</t>
  </si>
  <si>
    <t>234928.27</t>
  </si>
  <si>
    <t>10-04-2025 0:12:35000</t>
  </si>
  <si>
    <t>234911.56</t>
  </si>
  <si>
    <t>10-04-2025 0:12:40000</t>
  </si>
  <si>
    <t>234934.19</t>
  </si>
  <si>
    <t>10-04-2025 0:12:45000</t>
  </si>
  <si>
    <t>234869.92</t>
  </si>
  <si>
    <t>10-04-2025 0:12:50000</t>
  </si>
  <si>
    <t>234879.88</t>
  </si>
  <si>
    <t>10-04-2025 0:12:55000</t>
  </si>
  <si>
    <t>234920.66</t>
  </si>
  <si>
    <t>10-04-2025 0:13:00000</t>
  </si>
  <si>
    <t>235019.81</t>
  </si>
  <si>
    <t>10-04-2025 0:13:05000</t>
  </si>
  <si>
    <t>234919.95</t>
  </si>
  <si>
    <t>10-04-2025 0:13:10000</t>
  </si>
  <si>
    <t>234929.84</t>
  </si>
  <si>
    <t>10-04-2025 0:13:15000</t>
  </si>
  <si>
    <t>234966.58</t>
  </si>
  <si>
    <t>10-04-2025 0:13:20000</t>
  </si>
  <si>
    <t>235024.48</t>
  </si>
  <si>
    <t>10-04-2025 0:13:25000</t>
  </si>
  <si>
    <t>235043.34</t>
  </si>
  <si>
    <t>10-04-2025 0:13:30000</t>
  </si>
  <si>
    <t>10-04-2025 0:13:35000</t>
  </si>
  <si>
    <t>235043.91</t>
  </si>
  <si>
    <t>10-04-2025 0:13:40000</t>
  </si>
  <si>
    <t>234962.73</t>
  </si>
  <si>
    <t>10-04-2025 0:13:45000</t>
  </si>
  <si>
    <t>235010.67</t>
  </si>
  <si>
    <t>10-04-2025 0:13:50000</t>
  </si>
  <si>
    <t>234910.88</t>
  </si>
  <si>
    <t>10-04-2025 0:13:55000</t>
  </si>
  <si>
    <t>235044.00</t>
  </si>
  <si>
    <t>10-04-2025 0:14:00000</t>
  </si>
  <si>
    <t>235010.48</t>
  </si>
  <si>
    <t>10-04-2025 0:14:05000</t>
  </si>
  <si>
    <t>234936.98</t>
  </si>
  <si>
    <t>10-04-2025 0:14:10000</t>
  </si>
  <si>
    <t>234922.98</t>
  </si>
  <si>
    <t>10-04-2025 0:14:15000</t>
  </si>
  <si>
    <t>234945.77</t>
  </si>
  <si>
    <t>10-04-2025 0:14:20000</t>
  </si>
  <si>
    <t>234890.55</t>
  </si>
  <si>
    <t>10-04-2025 0:14:25000</t>
  </si>
  <si>
    <t>234825.34</t>
  </si>
  <si>
    <t>10-04-2025 0:14:30000</t>
  </si>
  <si>
    <t>234889.94</t>
  </si>
  <si>
    <t>10-04-2025 0:14:35000</t>
  </si>
  <si>
    <t>234859.02</t>
  </si>
  <si>
    <t>10-04-2025 0:14:40000</t>
  </si>
  <si>
    <t>234823.64</t>
  </si>
  <si>
    <t>10-04-2025 0:14:45000</t>
  </si>
  <si>
    <t>234828.97</t>
  </si>
  <si>
    <t>10-04-2025 0:14:50000</t>
  </si>
  <si>
    <t>234817.34</t>
  </si>
  <si>
    <t>10-04-2025 0:14:55000</t>
  </si>
  <si>
    <t>234759.83</t>
  </si>
  <si>
    <t>10-04-2025 0:15:00000</t>
  </si>
  <si>
    <t>234778.97</t>
  </si>
  <si>
    <t>10-04-2025 0:15:05000</t>
  </si>
  <si>
    <t>234856.86</t>
  </si>
  <si>
    <t>10-04-2025 0:15:10000</t>
  </si>
  <si>
    <t>234730.36</t>
  </si>
  <si>
    <t>10-04-2025 0:15:15000</t>
  </si>
  <si>
    <t>234831.52</t>
  </si>
  <si>
    <t>10-04-2025 0:15:20000</t>
  </si>
  <si>
    <t>10-04-2025 0:15:25000</t>
  </si>
  <si>
    <t>234754.33</t>
  </si>
  <si>
    <t>10-04-2025 0:15:30000</t>
  </si>
  <si>
    <t>234716.88</t>
  </si>
  <si>
    <t>10-04-2025 0:15:35000</t>
  </si>
  <si>
    <t>234708.55</t>
  </si>
  <si>
    <t>10-04-2025 0:15:40000</t>
  </si>
  <si>
    <t>234729.52</t>
  </si>
  <si>
    <t>10-04-2025 0:15:45000</t>
  </si>
  <si>
    <t>234691.27</t>
  </si>
  <si>
    <t>10-04-2025 0:15:50000</t>
  </si>
  <si>
    <t>234611.70</t>
  </si>
  <si>
    <t>10-04-2025 0:15:55000</t>
  </si>
  <si>
    <t>234587.44</t>
  </si>
  <si>
    <t>10-04-2025 0:16:00000</t>
  </si>
  <si>
    <t>234618.75</t>
  </si>
  <si>
    <t>10-04-2025 0:16:05000</t>
  </si>
  <si>
    <t>234606.83</t>
  </si>
  <si>
    <t>10-04-2025 0:16:10000</t>
  </si>
  <si>
    <t>234656.63</t>
  </si>
  <si>
    <t>10-04-2025 0:16:15000</t>
  </si>
  <si>
    <t>234593.70</t>
  </si>
  <si>
    <t>10-04-2025 0:16:20000</t>
  </si>
  <si>
    <t>234639.75</t>
  </si>
  <si>
    <t>10-04-2025 0:16:25000</t>
  </si>
  <si>
    <t>234678.81</t>
  </si>
  <si>
    <t>10-04-2025 0:16:30000</t>
  </si>
  <si>
    <t>234650.17</t>
  </si>
  <si>
    <t>10-04-2025 0:16:35000</t>
  </si>
  <si>
    <t>234663.05</t>
  </si>
  <si>
    <t>10-04-2025 0:16:40000</t>
  </si>
  <si>
    <t>234592.94</t>
  </si>
  <si>
    <t>10-04-2025 0:16:45000</t>
  </si>
  <si>
    <t>10-04-2025 0:16:50000</t>
  </si>
  <si>
    <t>234590.22</t>
  </si>
  <si>
    <t>10-04-2025 0:16:55000</t>
  </si>
  <si>
    <t>234581.09</t>
  </si>
  <si>
    <t>10-04-2025 0:17:00000</t>
  </si>
  <si>
    <t>234640.55</t>
  </si>
  <si>
    <t>10-04-2025 0:17:05000</t>
  </si>
  <si>
    <t>234646.81</t>
  </si>
  <si>
    <t>10-04-2025 0:17:10000</t>
  </si>
  <si>
    <t>234579.25</t>
  </si>
  <si>
    <t>10-04-2025 0:17:15000</t>
  </si>
  <si>
    <t>10-04-2025 0:17:20000</t>
  </si>
  <si>
    <t>234656.75</t>
  </si>
  <si>
    <t>10-04-2025 0:17:25000</t>
  </si>
  <si>
    <t>234679.03</t>
  </si>
  <si>
    <t>10-04-2025 0:17:30000</t>
  </si>
  <si>
    <t>234661.89</t>
  </si>
  <si>
    <t>10-04-2025 0:17:35000</t>
  </si>
  <si>
    <t>234621.70</t>
  </si>
  <si>
    <t>10-04-2025 0:17:40000</t>
  </si>
  <si>
    <t>234577.75</t>
  </si>
  <si>
    <t>10-04-2025 0:17:45000</t>
  </si>
  <si>
    <t>234606.47</t>
  </si>
  <si>
    <t>10-04-2025 0:17:50000</t>
  </si>
  <si>
    <t>10-04-2025 0:17:55000</t>
  </si>
  <si>
    <t>234617.02</t>
  </si>
  <si>
    <t>10-04-2025 0:18:00000</t>
  </si>
  <si>
    <t>234580.23</t>
  </si>
  <si>
    <t>10-04-2025 0:18:05000</t>
  </si>
  <si>
    <t>234686.98</t>
  </si>
  <si>
    <t>10-04-2025 0:18:10000</t>
  </si>
  <si>
    <t>234753.27</t>
  </si>
  <si>
    <t>10-04-2025 0:18:15000</t>
  </si>
  <si>
    <t>234725.91</t>
  </si>
  <si>
    <t>10-04-2025 0:18:20000</t>
  </si>
  <si>
    <t>234560.92</t>
  </si>
  <si>
    <t>10-04-2025 0:18:25000</t>
  </si>
  <si>
    <t>234671.25</t>
  </si>
  <si>
    <t>10-04-2025 0:18:30000</t>
  </si>
  <si>
    <t>234570.81</t>
  </si>
  <si>
    <t>10-04-2025 0:18:35000</t>
  </si>
  <si>
    <t>234645.38</t>
  </si>
  <si>
    <t>10-04-2025 0:18:40000</t>
  </si>
  <si>
    <t>234663.47</t>
  </si>
  <si>
    <t>10-04-2025 0:18:45000</t>
  </si>
  <si>
    <t>234692.95</t>
  </si>
  <si>
    <t>10-04-2025 0:18:50000</t>
  </si>
  <si>
    <t>234753.84</t>
  </si>
  <si>
    <t>10-04-2025 0:18:55000</t>
  </si>
  <si>
    <t>10-04-2025 0:19:00000</t>
  </si>
  <si>
    <t>234706.98</t>
  </si>
  <si>
    <t>10-04-2025 0:19:05000</t>
  </si>
  <si>
    <t>234629.97</t>
  </si>
  <si>
    <t>10-04-2025 0:19:10000</t>
  </si>
  <si>
    <t>234715.86</t>
  </si>
  <si>
    <t>10-04-2025 0:19:15000</t>
  </si>
  <si>
    <t>10-04-2025 0:19:20000</t>
  </si>
  <si>
    <t>234632.05</t>
  </si>
  <si>
    <t>10-04-2025 0:19:25000</t>
  </si>
  <si>
    <t>234697.56</t>
  </si>
  <si>
    <t>10-04-2025 0:19:30000</t>
  </si>
  <si>
    <t>234759.52</t>
  </si>
  <si>
    <t>10-04-2025 0:19:35000</t>
  </si>
  <si>
    <t>234752.27</t>
  </si>
  <si>
    <t>10-04-2025 0:19:40000</t>
  </si>
  <si>
    <t>234733.48</t>
  </si>
  <si>
    <t>10-04-2025 0:19:45000</t>
  </si>
  <si>
    <t>234602.42</t>
  </si>
  <si>
    <t>10-04-2025 0:19:50000</t>
  </si>
  <si>
    <t>234689.78</t>
  </si>
  <si>
    <t>10-04-2025 0:19:55000</t>
  </si>
  <si>
    <t>234595.52</t>
  </si>
  <si>
    <t>10-04-2025 0:20:00000</t>
  </si>
  <si>
    <t>234607.75</t>
  </si>
  <si>
    <t>10-04-2025 0:20:05000</t>
  </si>
  <si>
    <t>234665.11</t>
  </si>
  <si>
    <t>10-04-2025 0:20:10000</t>
  </si>
  <si>
    <t>234660.80</t>
  </si>
  <si>
    <t>10-04-2025 0:20:15000</t>
  </si>
  <si>
    <t>234655.30</t>
  </si>
  <si>
    <t>10-04-2025 0:20:20000</t>
  </si>
  <si>
    <t>234657.41</t>
  </si>
  <si>
    <t>10-04-2025 0:20:25000</t>
  </si>
  <si>
    <t>234596.55</t>
  </si>
  <si>
    <t>10-04-2025 0:20:30000</t>
  </si>
  <si>
    <t>234608.84</t>
  </si>
  <si>
    <t>10-04-2025 0:20:35000</t>
  </si>
  <si>
    <t>10-04-2025 0:20:40000</t>
  </si>
  <si>
    <t>234661.98</t>
  </si>
  <si>
    <t>10-04-2025 0:20:45000</t>
  </si>
  <si>
    <t>234693.72</t>
  </si>
  <si>
    <t>10-04-2025 0:20:50000</t>
  </si>
  <si>
    <t>10-04-2025 0:20:55000</t>
  </si>
  <si>
    <t>234707.69</t>
  </si>
  <si>
    <t>10-04-2025 0:21:00000</t>
  </si>
  <si>
    <t>234650.33</t>
  </si>
  <si>
    <t>10-04-2025 0:21:05000</t>
  </si>
  <si>
    <t>234710.64</t>
  </si>
  <si>
    <t>10-04-2025 0:21:10000</t>
  </si>
  <si>
    <t>234768.47</t>
  </si>
  <si>
    <t>10-04-2025 0:21:15000</t>
  </si>
  <si>
    <t>234895.55</t>
  </si>
  <si>
    <t>10-04-2025 0:21:20000</t>
  </si>
  <si>
    <t>234777.83</t>
  </si>
  <si>
    <t>10-04-2025 0:21:25000</t>
  </si>
  <si>
    <t>234838.13</t>
  </si>
  <si>
    <t>10-04-2025 0:21:30000</t>
  </si>
  <si>
    <t>234825.95</t>
  </si>
  <si>
    <t>10-04-2025 0:21:35000</t>
  </si>
  <si>
    <t>234807.98</t>
  </si>
  <si>
    <t>10-04-2025 0:21:40000</t>
  </si>
  <si>
    <t>10-04-2025 0:21:45000</t>
  </si>
  <si>
    <t>234730.28</t>
  </si>
  <si>
    <t>10-04-2025 0:21:50000</t>
  </si>
  <si>
    <t>234644.88</t>
  </si>
  <si>
    <t>10-04-2025 0:21:55000</t>
  </si>
  <si>
    <t>234555.44</t>
  </si>
  <si>
    <t>10-04-2025 0:22:00000</t>
  </si>
  <si>
    <t>234632.44</t>
  </si>
  <si>
    <t>10-04-2025 0:22:05000</t>
  </si>
  <si>
    <t>234811.52</t>
  </si>
  <si>
    <t>10-04-2025 0:22:10000</t>
  </si>
  <si>
    <t>234905.73</t>
  </si>
  <si>
    <t>10-04-2025 0:22:15000</t>
  </si>
  <si>
    <t>234763.78</t>
  </si>
  <si>
    <t>10-04-2025 0:22:20000</t>
  </si>
  <si>
    <t>234846.84</t>
  </si>
  <si>
    <t>10-04-2025 0:22:25000</t>
  </si>
  <si>
    <t>234818.05</t>
  </si>
  <si>
    <t>10-04-2025 0:22:30000</t>
  </si>
  <si>
    <t>10-04-2025 0:22:35000</t>
  </si>
  <si>
    <t>234917.13</t>
  </si>
  <si>
    <t>10-04-2025 0:22:40000</t>
  </si>
  <si>
    <t>234878.06</t>
  </si>
  <si>
    <t>10-04-2025 0:22:45000</t>
  </si>
  <si>
    <t>234889.80</t>
  </si>
  <si>
    <t>10-04-2025 0:22:50000</t>
  </si>
  <si>
    <t>234883.84</t>
  </si>
  <si>
    <t>10-04-2025 0:22:55000</t>
  </si>
  <si>
    <t>10-04-2025 0:23:00000</t>
  </si>
  <si>
    <t>234855.63</t>
  </si>
  <si>
    <t>10-04-2025 0:23:05000</t>
  </si>
  <si>
    <t>234821.69</t>
  </si>
  <si>
    <t>10-04-2025 0:23:10000</t>
  </si>
  <si>
    <t>234922.00</t>
  </si>
  <si>
    <t>10-04-2025 0:23:15000</t>
  </si>
  <si>
    <t>234841.19</t>
  </si>
  <si>
    <t>10-04-2025 0:23:20000</t>
  </si>
  <si>
    <t>234873.09</t>
  </si>
  <si>
    <t>10-04-2025 0:23:25000</t>
  </si>
  <si>
    <t>234734.91</t>
  </si>
  <si>
    <t>10-04-2025 0:23:30000</t>
  </si>
  <si>
    <t>234782.61</t>
  </si>
  <si>
    <t>10-04-2025 0:23:35000</t>
  </si>
  <si>
    <t>234837.00</t>
  </si>
  <si>
    <t>10-04-2025 0:23:40000</t>
  </si>
  <si>
    <t>234809.89</t>
  </si>
  <si>
    <t>10-04-2025 0:23:45000</t>
  </si>
  <si>
    <t>234838.03</t>
  </si>
  <si>
    <t>10-04-2025 0:23:50000</t>
  </si>
  <si>
    <t>234756.39</t>
  </si>
  <si>
    <t>10-04-2025 0:23:55000</t>
  </si>
  <si>
    <t>234834.80</t>
  </si>
  <si>
    <t>10-04-2025 0:24:00000</t>
  </si>
  <si>
    <t>234754.80</t>
  </si>
  <si>
    <t>10-04-2025 0:24:05000</t>
  </si>
  <si>
    <t>234753.13</t>
  </si>
  <si>
    <t>10-04-2025 0:24:10000</t>
  </si>
  <si>
    <t>234856.95</t>
  </si>
  <si>
    <t>10-04-2025 0:24:15000</t>
  </si>
  <si>
    <t>234902.75</t>
  </si>
  <si>
    <t>10-04-2025 0:24:20000</t>
  </si>
  <si>
    <t>234839.19</t>
  </si>
  <si>
    <t>10-04-2025 0:24:25000</t>
  </si>
  <si>
    <t>234801.78</t>
  </si>
  <si>
    <t>10-04-2025 0:24:30000</t>
  </si>
  <si>
    <t>234742.27</t>
  </si>
  <si>
    <t>10-04-2025 0:24:35000</t>
  </si>
  <si>
    <t>234738.42</t>
  </si>
  <si>
    <t>10-04-2025 0:24:40000</t>
  </si>
  <si>
    <t>234739.44</t>
  </si>
  <si>
    <t>10-04-2025 0:24:45000</t>
  </si>
  <si>
    <t>234780.41</t>
  </si>
  <si>
    <t>10-04-2025 0:24:50000</t>
  </si>
  <si>
    <t>234826.58</t>
  </si>
  <si>
    <t>10-04-2025 0:24:55000</t>
  </si>
  <si>
    <t>234826.97</t>
  </si>
  <si>
    <t>10-04-2025 0:25:00000</t>
  </si>
  <si>
    <t>234822.58</t>
  </si>
  <si>
    <t>10-04-2025 0:25:05000</t>
  </si>
  <si>
    <t>234830.83</t>
  </si>
  <si>
    <t>10-04-2025 0:25:10000</t>
  </si>
  <si>
    <t>234763.09</t>
  </si>
  <si>
    <t>10-04-2025 0:25:15000</t>
  </si>
  <si>
    <t>234700.25</t>
  </si>
  <si>
    <t>10-04-2025 0:25:20000</t>
  </si>
  <si>
    <t>234777.09</t>
  </si>
  <si>
    <t>10-04-2025 0:25:25000</t>
  </si>
  <si>
    <t>234761.42</t>
  </si>
  <si>
    <t>10-04-2025 0:25:30000</t>
  </si>
  <si>
    <t>10-04-2025 0:25:35000</t>
  </si>
  <si>
    <t>234855.67</t>
  </si>
  <si>
    <t>10-04-2025 0:25:40000</t>
  </si>
  <si>
    <t>234815.38</t>
  </si>
  <si>
    <t>10-04-2025 0:25:45000</t>
  </si>
  <si>
    <t>234787.11</t>
  </si>
  <si>
    <t>10-04-2025 0:25:50000</t>
  </si>
  <si>
    <t>234795.52</t>
  </si>
  <si>
    <t>10-04-2025 0:25:55000</t>
  </si>
  <si>
    <t>234824.91</t>
  </si>
  <si>
    <t>10-04-2025 0:26:00000</t>
  </si>
  <si>
    <t>10-04-2025 0:26:05000</t>
  </si>
  <si>
    <t>234763.34</t>
  </si>
  <si>
    <t>10-04-2025 0:26:10000</t>
  </si>
  <si>
    <t>234782.52</t>
  </si>
  <si>
    <t>10-04-2025 0:26:15000</t>
  </si>
  <si>
    <t>234775.02</t>
  </si>
  <si>
    <t>10-04-2025 0:26:20000</t>
  </si>
  <si>
    <t>234730.92</t>
  </si>
  <si>
    <t>10-04-2025 0:26:25000</t>
  </si>
  <si>
    <t>234756.73</t>
  </si>
  <si>
    <t>10-04-2025 0:26:30000</t>
  </si>
  <si>
    <t>234755.34</t>
  </si>
  <si>
    <t>10-04-2025 0:26:35000</t>
  </si>
  <si>
    <t>234728.20</t>
  </si>
  <si>
    <t>10-04-2025 0:26:40000</t>
  </si>
  <si>
    <t>234786.66</t>
  </si>
  <si>
    <t>10-04-2025 0:26:45000</t>
  </si>
  <si>
    <t>234816.86</t>
  </si>
  <si>
    <t>10-04-2025 0:26:50000</t>
  </si>
  <si>
    <t>10-04-2025 0:26:55000</t>
  </si>
  <si>
    <t>234720.59</t>
  </si>
  <si>
    <t>10-04-2025 0:27:00000</t>
  </si>
  <si>
    <t>234712.58</t>
  </si>
  <si>
    <t>10-04-2025 0:27:05000</t>
  </si>
  <si>
    <t>10-04-2025 0:27:10000</t>
  </si>
  <si>
    <t>234655.86</t>
  </si>
  <si>
    <t>10-04-2025 0:27:15000</t>
  </si>
  <si>
    <t>234584.73</t>
  </si>
  <si>
    <t>10-04-2025 0:27:20000</t>
  </si>
  <si>
    <t>234575.16</t>
  </si>
  <si>
    <t>10-04-2025 0:27:25000</t>
  </si>
  <si>
    <t>234626.53</t>
  </si>
  <si>
    <t>10-04-2025 0:27:30000</t>
  </si>
  <si>
    <t>234599.86</t>
  </si>
  <si>
    <t>10-04-2025 0:27:35000</t>
  </si>
  <si>
    <t>234593.17</t>
  </si>
  <si>
    <t>10-04-2025 0:27:40000</t>
  </si>
  <si>
    <t>234552.91</t>
  </si>
  <si>
    <t>10-04-2025 0:27:45000</t>
  </si>
  <si>
    <t>234623.38</t>
  </si>
  <si>
    <t>10-04-2025 0:27:50000</t>
  </si>
  <si>
    <t>234583.23</t>
  </si>
  <si>
    <t>10-04-2025 0:27:55000</t>
  </si>
  <si>
    <t>234557.97</t>
  </si>
  <si>
    <t>10-04-2025 0:28:00000</t>
  </si>
  <si>
    <t>234587.73</t>
  </si>
  <si>
    <t>10-04-2025 0:28:05000</t>
  </si>
  <si>
    <t>234556.20</t>
  </si>
  <si>
    <t>10-04-2025 0:28:10000</t>
  </si>
  <si>
    <t>234723.34</t>
  </si>
  <si>
    <t>10-04-2025 0:28:15000</t>
  </si>
  <si>
    <t>234639.91</t>
  </si>
  <si>
    <t>10-04-2025 0:28:20000</t>
  </si>
  <si>
    <t>234638.28</t>
  </si>
  <si>
    <t>10-04-2025 0:28:25000</t>
  </si>
  <si>
    <t>234590.66</t>
  </si>
  <si>
    <t>10-04-2025 0:28:30000</t>
  </si>
  <si>
    <t>234540.03</t>
  </si>
  <si>
    <t>10-04-2025 0:28:35000</t>
  </si>
  <si>
    <t>234569.13</t>
  </si>
  <si>
    <t>10-04-2025 0:28:40000</t>
  </si>
  <si>
    <t>234600.66</t>
  </si>
  <si>
    <t>10-04-2025 0:28:45000</t>
  </si>
  <si>
    <t>234546.88</t>
  </si>
  <si>
    <t>10-04-2025 0:28:50000</t>
  </si>
  <si>
    <t>234550.91</t>
  </si>
  <si>
    <t>10-04-2025 0:28:55000</t>
  </si>
  <si>
    <t>234598.13</t>
  </si>
  <si>
    <t>10-04-2025 0:29:00000</t>
  </si>
  <si>
    <t>234524.23</t>
  </si>
  <si>
    <t>10-04-2025 0:29:05000</t>
  </si>
  <si>
    <t>234499.22</t>
  </si>
  <si>
    <t>10-04-2025 0:29:10000</t>
  </si>
  <si>
    <t>234532.61</t>
  </si>
  <si>
    <t>10-04-2025 0:29:15000</t>
  </si>
  <si>
    <t>234609.08</t>
  </si>
  <si>
    <t>10-04-2025 0:29:20000</t>
  </si>
  <si>
    <t>234590.64</t>
  </si>
  <si>
    <t>10-04-2025 0:29:25000</t>
  </si>
  <si>
    <t>10-04-2025 0:29:30000</t>
  </si>
  <si>
    <t>234654.91</t>
  </si>
  <si>
    <t>10-04-2025 0:29:35000</t>
  </si>
  <si>
    <t>234582.16</t>
  </si>
  <si>
    <t>10-04-2025 0:29:40000</t>
  </si>
  <si>
    <t>234629.72</t>
  </si>
  <si>
    <t>10-04-2025 0:29:45000</t>
  </si>
  <si>
    <t>234646.80</t>
  </si>
  <si>
    <t>10-04-2025 0:29:50000</t>
  </si>
  <si>
    <t>234604.39</t>
  </si>
  <si>
    <t>10-04-2025 0:29:55000</t>
  </si>
  <si>
    <t>234641.05</t>
  </si>
  <si>
    <t>10-04-2025 0:30:00000</t>
  </si>
  <si>
    <t>234635.95</t>
  </si>
  <si>
    <t>10-04-2025 0:30:05000</t>
  </si>
  <si>
    <t>234657.17</t>
  </si>
  <si>
    <t>10-04-2025 0:30:10000</t>
  </si>
  <si>
    <t>10-04-2025 0:30:15000</t>
  </si>
  <si>
    <t>234687.64</t>
  </si>
  <si>
    <t>10-04-2025 0:30:20000</t>
  </si>
  <si>
    <t>234650.64</t>
  </si>
  <si>
    <t>10-04-2025 0:30:25000</t>
  </si>
  <si>
    <t>234603.19</t>
  </si>
  <si>
    <t>10-04-2025 0:30:30000</t>
  </si>
  <si>
    <t>234536.84</t>
  </si>
  <si>
    <t>10-04-2025 0:30:35000</t>
  </si>
  <si>
    <t>234595.91</t>
  </si>
  <si>
    <t>10-04-2025 0:30:40000</t>
  </si>
  <si>
    <t>234703.66</t>
  </si>
  <si>
    <t>10-04-2025 0:30:45000</t>
  </si>
  <si>
    <t>234663.84</t>
  </si>
  <si>
    <t>10-04-2025 0:30:50000</t>
  </si>
  <si>
    <t>234688.91</t>
  </si>
  <si>
    <t>10-04-2025 0:30:55000</t>
  </si>
  <si>
    <t>234566.61</t>
  </si>
  <si>
    <t>10-04-2025 0:31:00000</t>
  </si>
  <si>
    <t>234556.28</t>
  </si>
  <si>
    <t>10-04-2025 0:31:05000</t>
  </si>
  <si>
    <t>234684.05</t>
  </si>
  <si>
    <t>10-04-2025 0:31:10000</t>
  </si>
  <si>
    <t>234604.50</t>
  </si>
  <si>
    <t>10-04-2025 0:31:15000</t>
  </si>
  <si>
    <t>10-04-2025 0:31:20000</t>
  </si>
  <si>
    <t>234517.84</t>
  </si>
  <si>
    <t>10-04-2025 0:31:25000</t>
  </si>
  <si>
    <t>234543.17</t>
  </si>
  <si>
    <t>10-04-2025 0:31:30000</t>
  </si>
  <si>
    <t>234595.66</t>
  </si>
  <si>
    <t>10-04-2025 0:31:35000</t>
  </si>
  <si>
    <t>234530.88</t>
  </si>
  <si>
    <t>10-04-2025 0:31:40000</t>
  </si>
  <si>
    <t>234572.11</t>
  </si>
  <si>
    <t>10-04-2025 0:31:45000</t>
  </si>
  <si>
    <t>234590.69</t>
  </si>
  <si>
    <t>10-04-2025 0:31:50000</t>
  </si>
  <si>
    <t>234532.17</t>
  </si>
  <si>
    <t>10-04-2025 0:31:55000</t>
  </si>
  <si>
    <t>234548.45</t>
  </si>
  <si>
    <t>10-04-2025 0:32:00000</t>
  </si>
  <si>
    <t>234551.53</t>
  </si>
  <si>
    <t>10-04-2025 0:32:05000</t>
  </si>
  <si>
    <t>234628.97</t>
  </si>
  <si>
    <t>10-04-2025 0:32:10000</t>
  </si>
  <si>
    <t>234712.19</t>
  </si>
  <si>
    <t>10-04-2025 0:32:15000</t>
  </si>
  <si>
    <t>10-04-2025 0:32:20000</t>
  </si>
  <si>
    <t>234629.19</t>
  </si>
  <si>
    <t>10-04-2025 0:32:25000</t>
  </si>
  <si>
    <t>234589.45</t>
  </si>
  <si>
    <t>10-04-2025 0:32:30000</t>
  </si>
  <si>
    <t>234528.13</t>
  </si>
  <si>
    <t>10-04-2025 0:32:35000</t>
  </si>
  <si>
    <t>10-04-2025 0:32:40000</t>
  </si>
  <si>
    <t>234617.03</t>
  </si>
  <si>
    <t>10-04-2025 0:32:45000</t>
  </si>
  <si>
    <t>234600.63</t>
  </si>
  <si>
    <t>10-04-2025 0:32:50000</t>
  </si>
  <si>
    <t>234618.80</t>
  </si>
  <si>
    <t>10-04-2025 0:32:55000</t>
  </si>
  <si>
    <t>234618.83</t>
  </si>
  <si>
    <t>10-04-2025 0:33:00000</t>
  </si>
  <si>
    <t>234553.23</t>
  </si>
  <si>
    <t>10-04-2025 0:33:05000</t>
  </si>
  <si>
    <t>10-04-2025 0:33:10000</t>
  </si>
  <si>
    <t>234715.16</t>
  </si>
  <si>
    <t>10-04-2025 0:33:15000</t>
  </si>
  <si>
    <t>10-04-2025 0:33:20000</t>
  </si>
  <si>
    <t>234573.20</t>
  </si>
  <si>
    <t>10-04-2025 0:33:25000</t>
  </si>
  <si>
    <t>234509.33</t>
  </si>
  <si>
    <t>10-04-2025 0:33:30000</t>
  </si>
  <si>
    <t>234599.98</t>
  </si>
  <si>
    <t>10-04-2025 0:33:35000</t>
  </si>
  <si>
    <t>234595.16</t>
  </si>
  <si>
    <t>10-04-2025 0:33:40000</t>
  </si>
  <si>
    <t>234619.66</t>
  </si>
  <si>
    <t>10-04-2025 0:33:45000</t>
  </si>
  <si>
    <t>234623.69</t>
  </si>
  <si>
    <t>10-04-2025 0:33:50000</t>
  </si>
  <si>
    <t>234508.14</t>
  </si>
  <si>
    <t>10-04-2025 0:33:55000</t>
  </si>
  <si>
    <t>234516.72</t>
  </si>
  <si>
    <t>10-04-2025 0:34:00000</t>
  </si>
  <si>
    <t>234633.61</t>
  </si>
  <si>
    <t>10-04-2025 0:34:05000</t>
  </si>
  <si>
    <t>234594.78</t>
  </si>
  <si>
    <t>10-04-2025 0:34:10000</t>
  </si>
  <si>
    <t>234618.89</t>
  </si>
  <si>
    <t>10-04-2025 0:34:15000</t>
  </si>
  <si>
    <t>234769.61</t>
  </si>
  <si>
    <t>10-04-2025 0:34:20000</t>
  </si>
  <si>
    <t>234794.48</t>
  </si>
  <si>
    <t>10-04-2025 0:34:25000</t>
  </si>
  <si>
    <t>234786.77</t>
  </si>
  <si>
    <t>10-04-2025 0:34:30000</t>
  </si>
  <si>
    <t>234797.19</t>
  </si>
  <si>
    <t>10-04-2025 0:34:35000</t>
  </si>
  <si>
    <t>234821.64</t>
  </si>
  <si>
    <t>10-04-2025 0:34:40000</t>
  </si>
  <si>
    <t>234790.11</t>
  </si>
  <si>
    <t>10-04-2025 0:34:45000</t>
  </si>
  <si>
    <t>234718.83</t>
  </si>
  <si>
    <t>10-04-2025 0:34:50000</t>
  </si>
  <si>
    <t>234786.23</t>
  </si>
  <si>
    <t>10-04-2025 0:34:55000</t>
  </si>
  <si>
    <t>234728.14</t>
  </si>
  <si>
    <t>10-04-2025 0:35:00000</t>
  </si>
  <si>
    <t>10-04-2025 0:35:05000</t>
  </si>
  <si>
    <t>234794.59</t>
  </si>
  <si>
    <t>10-04-2025 0:35:10000</t>
  </si>
  <si>
    <t>234807.39</t>
  </si>
  <si>
    <t>10-04-2025 0:35:15000</t>
  </si>
  <si>
    <t>234793.50</t>
  </si>
  <si>
    <t>10-04-2025 0:35:20000</t>
  </si>
  <si>
    <t>234743.02</t>
  </si>
  <si>
    <t>10-04-2025 0:35:25000</t>
  </si>
  <si>
    <t>234803.75</t>
  </si>
  <si>
    <t>10-04-2025 0:35:30000</t>
  </si>
  <si>
    <t>234791.81</t>
  </si>
  <si>
    <t>10-04-2025 0:35:35000</t>
  </si>
  <si>
    <t>234795.53</t>
  </si>
  <si>
    <t>10-04-2025 0:35:40000</t>
  </si>
  <si>
    <t>10-04-2025 0:35:45000</t>
  </si>
  <si>
    <t>234789.09</t>
  </si>
  <si>
    <t>10-04-2025 0:35:50000</t>
  </si>
  <si>
    <t>10-04-2025 0:35:55000</t>
  </si>
  <si>
    <t>234741.14</t>
  </si>
  <si>
    <t>10-04-2025 0:36:00000</t>
  </si>
  <si>
    <t>234824.73</t>
  </si>
  <si>
    <t>10-04-2025 0:36:05000</t>
  </si>
  <si>
    <t>234773.73</t>
  </si>
  <si>
    <t>10-04-2025 0:36:10000</t>
  </si>
  <si>
    <t>234747.20</t>
  </si>
  <si>
    <t>10-04-2025 0:36:15000</t>
  </si>
  <si>
    <t>234774.16</t>
  </si>
  <si>
    <t>10-04-2025 0:36:20000</t>
  </si>
  <si>
    <t>235007.05</t>
  </si>
  <si>
    <t>10-04-2025 0:36:25000</t>
  </si>
  <si>
    <t>234989.50</t>
  </si>
  <si>
    <t>10-04-2025 0:36:30000</t>
  </si>
  <si>
    <t>234936.02</t>
  </si>
  <si>
    <t>10-04-2025 0:36:35000</t>
  </si>
  <si>
    <t>234926.55</t>
  </si>
  <si>
    <t>10-04-2025 0:36:40000</t>
  </si>
  <si>
    <t>234930.81</t>
  </si>
  <si>
    <t>10-04-2025 0:36:45000</t>
  </si>
  <si>
    <t>234992.80</t>
  </si>
  <si>
    <t>10-04-2025 0:36:50000</t>
  </si>
  <si>
    <t>235030.86</t>
  </si>
  <si>
    <t>10-04-2025 0:36:55000</t>
  </si>
  <si>
    <t>10-04-2025 0:37:00000</t>
  </si>
  <si>
    <t>234927.00</t>
  </si>
  <si>
    <t>10-04-2025 0:37:05000</t>
  </si>
  <si>
    <t>234975.67</t>
  </si>
  <si>
    <t>10-04-2025 0:37:10000</t>
  </si>
  <si>
    <t>234936.47</t>
  </si>
  <si>
    <t>10-04-2025 0:37:15000</t>
  </si>
  <si>
    <t>234949.36</t>
  </si>
  <si>
    <t>10-04-2025 0:37:20000</t>
  </si>
  <si>
    <t>234845.64</t>
  </si>
  <si>
    <t>10-04-2025 0:37:25000</t>
  </si>
  <si>
    <t>234813.33</t>
  </si>
  <si>
    <t>10-04-2025 0:37:30000</t>
  </si>
  <si>
    <t>234828.53</t>
  </si>
  <si>
    <t>10-04-2025 0:37:35000</t>
  </si>
  <si>
    <t>234806.81</t>
  </si>
  <si>
    <t>10-04-2025 0:37:40000</t>
  </si>
  <si>
    <t>234807.27</t>
  </si>
  <si>
    <t>10-04-2025 0:37:45000</t>
  </si>
  <si>
    <t>234902.20</t>
  </si>
  <si>
    <t>10-04-2025 0:37:50000</t>
  </si>
  <si>
    <t>234796.39</t>
  </si>
  <si>
    <t>10-04-2025 0:37:55000</t>
  </si>
  <si>
    <t>234810.63</t>
  </si>
  <si>
    <t>10-04-2025 0:38:00000</t>
  </si>
  <si>
    <t>234801.05</t>
  </si>
  <si>
    <t>10-04-2025 0:38:05000</t>
  </si>
  <si>
    <t>234805.50</t>
  </si>
  <si>
    <t>10-04-2025 0:38:10000</t>
  </si>
  <si>
    <t>234849.56</t>
  </si>
  <si>
    <t>10-04-2025 0:38:15000</t>
  </si>
  <si>
    <t>234834.75</t>
  </si>
  <si>
    <t>10-04-2025 0:38:20000</t>
  </si>
  <si>
    <t>234853.50</t>
  </si>
  <si>
    <t>10-04-2025 0:38:25000</t>
  </si>
  <si>
    <t>234866.84</t>
  </si>
  <si>
    <t>10-04-2025 0:38:30000</t>
  </si>
  <si>
    <t>234797.06</t>
  </si>
  <si>
    <t>10-04-2025 0:38:35000</t>
  </si>
  <si>
    <t>234768.86</t>
  </si>
  <si>
    <t>10-04-2025 0:38:40000</t>
  </si>
  <si>
    <t>234792.53</t>
  </si>
  <si>
    <t>10-04-2025 0:38:45000</t>
  </si>
  <si>
    <t>234821.42</t>
  </si>
  <si>
    <t>10-04-2025 0:38:50000</t>
  </si>
  <si>
    <t>234805.25</t>
  </si>
  <si>
    <t>10-04-2025 0:38:55000</t>
  </si>
  <si>
    <t>234762.69</t>
  </si>
  <si>
    <t>10-04-2025 0:39:00000</t>
  </si>
  <si>
    <t>234758.73</t>
  </si>
  <si>
    <t>10-04-2025 0:39:05000</t>
  </si>
  <si>
    <t>234838.69</t>
  </si>
  <si>
    <t>10-04-2025 0:39:10000</t>
  </si>
  <si>
    <t>234750.61</t>
  </si>
  <si>
    <t>10-04-2025 0:39:15000</t>
  </si>
  <si>
    <t>234813.39</t>
  </si>
  <si>
    <t>10-04-2025 0:39:20000</t>
  </si>
  <si>
    <t>10-04-2025 0:39:25000</t>
  </si>
  <si>
    <t>234864.78</t>
  </si>
  <si>
    <t>10-04-2025 0:39:30000</t>
  </si>
  <si>
    <t>10-04-2025 0:39:35000</t>
  </si>
  <si>
    <t>234736.17</t>
  </si>
  <si>
    <t>10-04-2025 0:39:40000</t>
  </si>
  <si>
    <t>10-04-2025 0:39:45000</t>
  </si>
  <si>
    <t>234786.31</t>
  </si>
  <si>
    <t>10-04-2025 0:39:50000</t>
  </si>
  <si>
    <t>234725.20</t>
  </si>
  <si>
    <t>10-04-2025 0:39:55000</t>
  </si>
  <si>
    <t>234715.64</t>
  </si>
  <si>
    <t>10-04-2025 0:40:00000</t>
  </si>
  <si>
    <t>234727.39</t>
  </si>
  <si>
    <t>10-04-2025 0:40:05000</t>
  </si>
  <si>
    <t>234846.53</t>
  </si>
  <si>
    <t>10-04-2025 0:40:10000</t>
  </si>
  <si>
    <t>234767.36</t>
  </si>
  <si>
    <t>10-04-2025 0:40:15000</t>
  </si>
  <si>
    <t>234728.08</t>
  </si>
  <si>
    <t>10-04-2025 0:40:20000</t>
  </si>
  <si>
    <t>234706.44</t>
  </si>
  <si>
    <t>10-04-2025 0:40:25000</t>
  </si>
  <si>
    <t>10-04-2025 0:40:30000</t>
  </si>
  <si>
    <t>234684.23</t>
  </si>
  <si>
    <t>10-04-2025 0:40:35000</t>
  </si>
  <si>
    <t>10-04-2025 0:40:40000</t>
  </si>
  <si>
    <t>10-04-2025 0:40:45000</t>
  </si>
  <si>
    <t>10-04-2025 0:40:50000</t>
  </si>
  <si>
    <t>234682.53</t>
  </si>
  <si>
    <t>10-04-2025 0:40:55000</t>
  </si>
  <si>
    <t>234662.64</t>
  </si>
  <si>
    <t>10-04-2025 0:41:00000</t>
  </si>
  <si>
    <t>234700.59</t>
  </si>
  <si>
    <t>10-04-2025 0:41:05000</t>
  </si>
  <si>
    <t>234719.55</t>
  </si>
  <si>
    <t>10-04-2025 0:41:10000</t>
  </si>
  <si>
    <t>234729.61</t>
  </si>
  <si>
    <t>10-04-2025 0:41:15000</t>
  </si>
  <si>
    <t>10-04-2025 0:41:20000</t>
  </si>
  <si>
    <t>234665.06</t>
  </si>
  <si>
    <t>10-04-2025 0:41:25000</t>
  </si>
  <si>
    <t>234749.91</t>
  </si>
  <si>
    <t>10-04-2025 0:41:30000</t>
  </si>
  <si>
    <t>234706.20</t>
  </si>
  <si>
    <t>10-04-2025 0:41:35000</t>
  </si>
  <si>
    <t>234654.97</t>
  </si>
  <si>
    <t>10-04-2025 0:41:40000</t>
  </si>
  <si>
    <t>234692.78</t>
  </si>
  <si>
    <t>10-04-2025 0:41:45000</t>
  </si>
  <si>
    <t>234690.63</t>
  </si>
  <si>
    <t>10-04-2025 0:41:50000</t>
  </si>
  <si>
    <t>234716.28</t>
  </si>
  <si>
    <t>10-04-2025 0:41:55000</t>
  </si>
  <si>
    <t>234646.70</t>
  </si>
  <si>
    <t>10-04-2025 0:42:00000</t>
  </si>
  <si>
    <t>234744.86</t>
  </si>
  <si>
    <t>10-04-2025 0:42:05000</t>
  </si>
  <si>
    <t>234766.86</t>
  </si>
  <si>
    <t>10-04-2025 0:42:10000</t>
  </si>
  <si>
    <t>234747.41</t>
  </si>
  <si>
    <t>10-04-2025 0:42:15000</t>
  </si>
  <si>
    <t>234739.58</t>
  </si>
  <si>
    <t>10-04-2025 0:42:20000</t>
  </si>
  <si>
    <t>234796.23</t>
  </si>
  <si>
    <t>10-04-2025 0:42:25000</t>
  </si>
  <si>
    <t>234782.09</t>
  </si>
  <si>
    <t>10-04-2025 0:42:30000</t>
  </si>
  <si>
    <t>234781.66</t>
  </si>
  <si>
    <t>10-04-2025 0:42:35000</t>
  </si>
  <si>
    <t>234794.08</t>
  </si>
  <si>
    <t>10-04-2025 0:42:40000</t>
  </si>
  <si>
    <t>234824.83</t>
  </si>
  <si>
    <t>10-04-2025 0:42:45000</t>
  </si>
  <si>
    <t>234856.44</t>
  </si>
  <si>
    <t>10-04-2025 0:42:50000</t>
  </si>
  <si>
    <t>234816.84</t>
  </si>
  <si>
    <t>10-04-2025 0:42:55000</t>
  </si>
  <si>
    <t>234842.67</t>
  </si>
  <si>
    <t>10-04-2025 0:43:00000</t>
  </si>
  <si>
    <t>10-04-2025 0:43:05000</t>
  </si>
  <si>
    <t>234833.02</t>
  </si>
  <si>
    <t>10-04-2025 0:43:10000</t>
  </si>
  <si>
    <t>10-04-2025 0:43:15000</t>
  </si>
  <si>
    <t>234845.52</t>
  </si>
  <si>
    <t>10-04-2025 0:43:20000</t>
  </si>
  <si>
    <t>234905.13</t>
  </si>
  <si>
    <t>10-04-2025 0:43:25000</t>
  </si>
  <si>
    <t>234827.45</t>
  </si>
  <si>
    <t>10-04-2025 0:43:30000</t>
  </si>
  <si>
    <t>234898.89</t>
  </si>
  <si>
    <t>10-04-2025 0:43:35000</t>
  </si>
  <si>
    <t>234934.03</t>
  </si>
  <si>
    <t>10-04-2025 0:43:40000</t>
  </si>
  <si>
    <t>234849.77</t>
  </si>
  <si>
    <t>10-04-2025 0:43:45000</t>
  </si>
  <si>
    <t>234899.36</t>
  </si>
  <si>
    <t>10-04-2025 0:43:50000</t>
  </si>
  <si>
    <t>234886.08</t>
  </si>
  <si>
    <t>10-04-2025 0:43:55000</t>
  </si>
  <si>
    <t>234804.20</t>
  </si>
  <si>
    <t>10-04-2025 0:44:00000</t>
  </si>
  <si>
    <t>234875.02</t>
  </si>
  <si>
    <t>10-04-2025 0:44:05000</t>
  </si>
  <si>
    <t>10-04-2025 0:44:10000</t>
  </si>
  <si>
    <t>234881.38</t>
  </si>
  <si>
    <t>10-04-2025 0:44:15000</t>
  </si>
  <si>
    <t>234951.23</t>
  </si>
  <si>
    <t>10-04-2025 0:44:20000</t>
  </si>
  <si>
    <t>234950.00</t>
  </si>
  <si>
    <t>10-04-2025 0:44:25000</t>
  </si>
  <si>
    <t>234883.97</t>
  </si>
  <si>
    <t>10-04-2025 0:44:30000</t>
  </si>
  <si>
    <t>234829.67</t>
  </si>
  <si>
    <t>10-04-2025 0:44:35000</t>
  </si>
  <si>
    <t>234890.31</t>
  </si>
  <si>
    <t>10-04-2025 0:44:40000</t>
  </si>
  <si>
    <t>10-04-2025 0:44:45000</t>
  </si>
  <si>
    <t>235021.00</t>
  </si>
  <si>
    <t>10-04-2025 0:44:50000</t>
  </si>
  <si>
    <t>235055.14</t>
  </si>
  <si>
    <t>10-04-2025 0:44:55000</t>
  </si>
  <si>
    <t>234992.97</t>
  </si>
  <si>
    <t>10-04-2025 0:45:00000</t>
  </si>
  <si>
    <t>234956.14</t>
  </si>
  <si>
    <t>10-04-2025 0:45:05000</t>
  </si>
  <si>
    <t>234983.17</t>
  </si>
  <si>
    <t>10-04-2025 0:45:10000</t>
  </si>
  <si>
    <t>235116.81</t>
  </si>
  <si>
    <t>10-04-2025 0:45:15000</t>
  </si>
  <si>
    <t>235150.44</t>
  </si>
  <si>
    <t>10-04-2025 0:45:20000</t>
  </si>
  <si>
    <t>235032.53</t>
  </si>
  <si>
    <t>10-04-2025 0:45:25000</t>
  </si>
  <si>
    <t>234983.09</t>
  </si>
  <si>
    <t>10-04-2025 0:45:30000</t>
  </si>
  <si>
    <t>235110.27</t>
  </si>
  <si>
    <t>10-04-2025 0:45:35000</t>
  </si>
  <si>
    <t>235079.89</t>
  </si>
  <si>
    <t>10-04-2025 0:45:40000</t>
  </si>
  <si>
    <t>234886.61</t>
  </si>
  <si>
    <t>10-04-2025 0:45:45000</t>
  </si>
  <si>
    <t>234892.83</t>
  </si>
  <si>
    <t>10-04-2025 0:45:50000</t>
  </si>
  <si>
    <t>234931.95</t>
  </si>
  <si>
    <t>10-04-2025 0:45:55000</t>
  </si>
  <si>
    <t>10-04-2025 0:46:00000</t>
  </si>
  <si>
    <t>234873.22</t>
  </si>
  <si>
    <t>10-04-2025 0:46:05000</t>
  </si>
  <si>
    <t>10-04-2025 0:46:10000</t>
  </si>
  <si>
    <t>234887.94</t>
  </si>
  <si>
    <t>10-04-2025 0:46:15000</t>
  </si>
  <si>
    <t>10-04-2025 0:46:20000</t>
  </si>
  <si>
    <t>234936.03</t>
  </si>
  <si>
    <t>10-04-2025 0:46:25000</t>
  </si>
  <si>
    <t>234975.28</t>
  </si>
  <si>
    <t>10-04-2025 0:46:30000</t>
  </si>
  <si>
    <t>234895.03</t>
  </si>
  <si>
    <t>10-04-2025 0:46:35000</t>
  </si>
  <si>
    <t>234841.75</t>
  </si>
  <si>
    <t>10-04-2025 0:46:40000</t>
  </si>
  <si>
    <t>234917.30</t>
  </si>
  <si>
    <t>10-04-2025 0:46:45000</t>
  </si>
  <si>
    <t>234889.30</t>
  </si>
  <si>
    <t>10-04-2025 0:46:50000</t>
  </si>
  <si>
    <t>234929.67</t>
  </si>
  <si>
    <t>10-04-2025 0:46:55000</t>
  </si>
  <si>
    <t>234903.88</t>
  </si>
  <si>
    <t>10-04-2025 0:47:00000</t>
  </si>
  <si>
    <t>234900.28</t>
  </si>
  <si>
    <t>10-04-2025 0:47:05000</t>
  </si>
  <si>
    <t>10-04-2025 0:47:10000</t>
  </si>
  <si>
    <t>234828.16</t>
  </si>
  <si>
    <t>10-04-2025 0:47:15000</t>
  </si>
  <si>
    <t>234793.80</t>
  </si>
  <si>
    <t>10-04-2025 0:47:20000</t>
  </si>
  <si>
    <t>234854.20</t>
  </si>
  <si>
    <t>10-04-2025 0:47:25000</t>
  </si>
  <si>
    <t>10-04-2025 0:47:30000</t>
  </si>
  <si>
    <t>234986.50</t>
  </si>
  <si>
    <t>10-04-2025 0:47:35000</t>
  </si>
  <si>
    <t>234870.70</t>
  </si>
  <si>
    <t>10-04-2025 0:47:40000</t>
  </si>
  <si>
    <t>234832.36</t>
  </si>
  <si>
    <t>10-04-2025 0:47:45000</t>
  </si>
  <si>
    <t>234883.44</t>
  </si>
  <si>
    <t>10-04-2025 0:47:50000</t>
  </si>
  <si>
    <t>234927.88</t>
  </si>
  <si>
    <t>10-04-2025 0:47:55000</t>
  </si>
  <si>
    <t>234919.91</t>
  </si>
  <si>
    <t>10-04-2025 0:48:00000</t>
  </si>
  <si>
    <t>234889.95</t>
  </si>
  <si>
    <t>10-04-2025 0:48:05000</t>
  </si>
  <si>
    <t>234988.41</t>
  </si>
  <si>
    <t>10-04-2025 0:48:10000</t>
  </si>
  <si>
    <t>234909.83</t>
  </si>
  <si>
    <t>10-04-2025 0:48:15000</t>
  </si>
  <si>
    <t>234846.69</t>
  </si>
  <si>
    <t>10-04-2025 0:48:20000</t>
  </si>
  <si>
    <t>234885.73</t>
  </si>
  <si>
    <t>10-04-2025 0:48:25000</t>
  </si>
  <si>
    <t>234982.70</t>
  </si>
  <si>
    <t>10-04-2025 0:48:30000</t>
  </si>
  <si>
    <t>234972.78</t>
  </si>
  <si>
    <t>10-04-2025 0:48:35000</t>
  </si>
  <si>
    <t>234883.67</t>
  </si>
  <si>
    <t>10-04-2025 0:48:40000</t>
  </si>
  <si>
    <t>234856.23</t>
  </si>
  <si>
    <t>10-04-2025 0:48:45000</t>
  </si>
  <si>
    <t>234846.72</t>
  </si>
  <si>
    <t>10-04-2025 0:48:50000</t>
  </si>
  <si>
    <t>10-04-2025 0:48:55000</t>
  </si>
  <si>
    <t>234946.52</t>
  </si>
  <si>
    <t>10-04-2025 0:49:00000</t>
  </si>
  <si>
    <t>234908.78</t>
  </si>
  <si>
    <t>10-04-2025 0:49:05000</t>
  </si>
  <si>
    <t>234870.78</t>
  </si>
  <si>
    <t>10-04-2025 0:49:10000</t>
  </si>
  <si>
    <t>234834.84</t>
  </si>
  <si>
    <t>10-04-2025 0:49:15000</t>
  </si>
  <si>
    <t>234840.78</t>
  </si>
  <si>
    <t>10-04-2025 0:49:20000</t>
  </si>
  <si>
    <t>234866.73</t>
  </si>
  <si>
    <t>10-04-2025 0:49:25000</t>
  </si>
  <si>
    <t>234912.75</t>
  </si>
  <si>
    <t>10-04-2025 0:49:30000</t>
  </si>
  <si>
    <t>234840.03</t>
  </si>
  <si>
    <t>10-04-2025 0:49:35000</t>
  </si>
  <si>
    <t>234837.72</t>
  </si>
  <si>
    <t>10-04-2025 0:49:40000</t>
  </si>
  <si>
    <t>234772.09</t>
  </si>
  <si>
    <t>10-04-2025 0:49:45000</t>
  </si>
  <si>
    <t>234707.64</t>
  </si>
  <si>
    <t>10-04-2025 0:49:50000</t>
  </si>
  <si>
    <t>234758.38</t>
  </si>
  <si>
    <t>10-04-2025 0:49:55000</t>
  </si>
  <si>
    <t>10-04-2025 0:50:00000</t>
  </si>
  <si>
    <t>10-04-2025 0:50:05000</t>
  </si>
  <si>
    <t>234667.70</t>
  </si>
  <si>
    <t>10-04-2025 0:50:10000</t>
  </si>
  <si>
    <t>234752.59</t>
  </si>
  <si>
    <t>10-04-2025 0:50:15000</t>
  </si>
  <si>
    <t>234736.08</t>
  </si>
  <si>
    <t>10-04-2025 0:50:20000</t>
  </si>
  <si>
    <t>234621.27</t>
  </si>
  <si>
    <t>10-04-2025 0:50:25000</t>
  </si>
  <si>
    <t>234751.86</t>
  </si>
  <si>
    <t>10-04-2025 0:50:30000</t>
  </si>
  <si>
    <t>234736.55</t>
  </si>
  <si>
    <t>10-04-2025 0:50:35000</t>
  </si>
  <si>
    <t>234722.73</t>
  </si>
  <si>
    <t>10-04-2025 0:50:40000</t>
  </si>
  <si>
    <t>234757.27</t>
  </si>
  <si>
    <t>10-04-2025 0:50:45000</t>
  </si>
  <si>
    <t>234697.33</t>
  </si>
  <si>
    <t>10-04-2025 0:50:50000</t>
  </si>
  <si>
    <t>234717.61</t>
  </si>
  <si>
    <t>10-04-2025 0:50:55000</t>
  </si>
  <si>
    <t>234695.31</t>
  </si>
  <si>
    <t>10-04-2025 0:51:00000</t>
  </si>
  <si>
    <t>234767.16</t>
  </si>
  <si>
    <t>10-04-2025 0:51:05000</t>
  </si>
  <si>
    <t>234773.42</t>
  </si>
  <si>
    <t>10-04-2025 0:51:10000</t>
  </si>
  <si>
    <t>10-04-2025 0:51:15000</t>
  </si>
  <si>
    <t>234760.66</t>
  </si>
  <si>
    <t>10-04-2025 0:51:20000</t>
  </si>
  <si>
    <t>234870.53</t>
  </si>
  <si>
    <t>10-04-2025 0:51:25000</t>
  </si>
  <si>
    <t>234766.97</t>
  </si>
  <si>
    <t>10-04-2025 0:51:30000</t>
  </si>
  <si>
    <t>234774.88</t>
  </si>
  <si>
    <t>10-04-2025 0:51:35000</t>
  </si>
  <si>
    <t>234818.20</t>
  </si>
  <si>
    <t>10-04-2025 0:51:40000</t>
  </si>
  <si>
    <t>234849.72</t>
  </si>
  <si>
    <t>10-04-2025 0:51:45000</t>
  </si>
  <si>
    <t>234823.63</t>
  </si>
  <si>
    <t>10-04-2025 0:51:50000</t>
  </si>
  <si>
    <t>234777.80</t>
  </si>
  <si>
    <t>10-04-2025 0:51:55000</t>
  </si>
  <si>
    <t>234905.33</t>
  </si>
  <si>
    <t>10-04-2025 0:52:00000</t>
  </si>
  <si>
    <t>234789.00</t>
  </si>
  <si>
    <t>10-04-2025 0:52:05000</t>
  </si>
  <si>
    <t>234842.02</t>
  </si>
  <si>
    <t>10-04-2025 0:52:10000</t>
  </si>
  <si>
    <t>234821.13</t>
  </si>
  <si>
    <t>10-04-2025 0:52:15000</t>
  </si>
  <si>
    <t>234817.17</t>
  </si>
  <si>
    <t>10-04-2025 0:52:20000</t>
  </si>
  <si>
    <t>234866.34</t>
  </si>
  <si>
    <t>10-04-2025 0:52:25000</t>
  </si>
  <si>
    <t>234860.70</t>
  </si>
  <si>
    <t>10-04-2025 0:52:30000</t>
  </si>
  <si>
    <t>234893.42</t>
  </si>
  <si>
    <t>10-04-2025 0:52:35000</t>
  </si>
  <si>
    <t>234855.72</t>
  </si>
  <si>
    <t>10-04-2025 0:52:40000</t>
  </si>
  <si>
    <t>234921.52</t>
  </si>
  <si>
    <t>10-04-2025 0:52:45000</t>
  </si>
  <si>
    <t>234922.86</t>
  </si>
  <si>
    <t>10-04-2025 0:52:50000</t>
  </si>
  <si>
    <t>234923.58</t>
  </si>
  <si>
    <t>10-04-2025 0:52:55000</t>
  </si>
  <si>
    <t>234911.97</t>
  </si>
  <si>
    <t>10-04-2025 0:53:00000</t>
  </si>
  <si>
    <t>234906.06</t>
  </si>
  <si>
    <t>10-04-2025 0:53:05000</t>
  </si>
  <si>
    <t>234817.44</t>
  </si>
  <si>
    <t>10-04-2025 0:53:10000</t>
  </si>
  <si>
    <t>234829.83</t>
  </si>
  <si>
    <t>10-04-2025 0:53:15000</t>
  </si>
  <si>
    <t>234912.05</t>
  </si>
  <si>
    <t>10-04-2025 0:53:20000</t>
  </si>
  <si>
    <t>234868.58</t>
  </si>
  <si>
    <t>10-04-2025 0:53:25000</t>
  </si>
  <si>
    <t>234838.73</t>
  </si>
  <si>
    <t>10-04-2025 0:53:30000</t>
  </si>
  <si>
    <t>234843.48</t>
  </si>
  <si>
    <t>10-04-2025 0:53:35000</t>
  </si>
  <si>
    <t>234873.13</t>
  </si>
  <si>
    <t>10-04-2025 0:53:40000</t>
  </si>
  <si>
    <t>234847.78</t>
  </si>
  <si>
    <t>10-04-2025 0:53:45000</t>
  </si>
  <si>
    <t>234838.61</t>
  </si>
  <si>
    <t>10-04-2025 0:53:50000</t>
  </si>
  <si>
    <t>234829.53</t>
  </si>
  <si>
    <t>10-04-2025 0:53:55000</t>
  </si>
  <si>
    <t>234918.94</t>
  </si>
  <si>
    <t>10-04-2025 0:54:00000</t>
  </si>
  <si>
    <t>234913.38</t>
  </si>
  <si>
    <t>10-04-2025 0:54:05000</t>
  </si>
  <si>
    <t>234866.05</t>
  </si>
  <si>
    <t>10-04-2025 0:54:10000</t>
  </si>
  <si>
    <t>234838.94</t>
  </si>
  <si>
    <t>10-04-2025 0:54:15000</t>
  </si>
  <si>
    <t>234861.80</t>
  </si>
  <si>
    <t>10-04-2025 0:54:20000</t>
  </si>
  <si>
    <t>234922.09</t>
  </si>
  <si>
    <t>10-04-2025 0:54:25000</t>
  </si>
  <si>
    <t>234889.25</t>
  </si>
  <si>
    <t>10-04-2025 0:54:30000</t>
  </si>
  <si>
    <t>234933.95</t>
  </si>
  <si>
    <t>10-04-2025 0:54:35000</t>
  </si>
  <si>
    <t>10-04-2025 0:54:40000</t>
  </si>
  <si>
    <t>234872.41</t>
  </si>
  <si>
    <t>10-04-2025 0:54:45000</t>
  </si>
  <si>
    <t>234870.39</t>
  </si>
  <si>
    <t>10-04-2025 0:54:50000</t>
  </si>
  <si>
    <t>234818.31</t>
  </si>
  <si>
    <t>10-04-2025 0:54:55000</t>
  </si>
  <si>
    <t>234833.94</t>
  </si>
  <si>
    <t>10-04-2025 0:55:00000</t>
  </si>
  <si>
    <t>234915.88</t>
  </si>
  <si>
    <t>10-04-2025 0:55:05000</t>
  </si>
  <si>
    <t>234854.11</t>
  </si>
  <si>
    <t>10-04-2025 0:55:10000</t>
  </si>
  <si>
    <t>10-04-2025 0:55:15000</t>
  </si>
  <si>
    <t>234894.39</t>
  </si>
  <si>
    <t>10-04-2025 0:55:20000</t>
  </si>
  <si>
    <t>234866.16</t>
  </si>
  <si>
    <t>10-04-2025 0:55:25000</t>
  </si>
  <si>
    <t>234827.97</t>
  </si>
  <si>
    <t>10-04-2025 0:55:30000</t>
  </si>
  <si>
    <t>234805.03</t>
  </si>
  <si>
    <t>10-04-2025 0:55:35000</t>
  </si>
  <si>
    <t>234835.31</t>
  </si>
  <si>
    <t>10-04-2025 0:55:40000</t>
  </si>
  <si>
    <t>234855.08</t>
  </si>
  <si>
    <t>10-04-2025 0:55:45000</t>
  </si>
  <si>
    <t>234928.55</t>
  </si>
  <si>
    <t>10-04-2025 0:55:50000</t>
  </si>
  <si>
    <t>234810.78</t>
  </si>
  <si>
    <t>10-04-2025 0:55:55000</t>
  </si>
  <si>
    <t>234827.77</t>
  </si>
  <si>
    <t>10-04-2025 0:56:00000</t>
  </si>
  <si>
    <t>10-04-2025 0:56:05000</t>
  </si>
  <si>
    <t>234828.48</t>
  </si>
  <si>
    <t>10-04-2025 0:56:10000</t>
  </si>
  <si>
    <t>10-04-2025 0:56:15000</t>
  </si>
  <si>
    <t>234886.63</t>
  </si>
  <si>
    <t>10-04-2025 0:56:20000</t>
  </si>
  <si>
    <t>10-04-2025 0:56:25000</t>
  </si>
  <si>
    <t>234797.80</t>
  </si>
  <si>
    <t>10-04-2025 0:56:30000</t>
  </si>
  <si>
    <t>234811.81</t>
  </si>
  <si>
    <t>10-04-2025 0:56:35000</t>
  </si>
  <si>
    <t>234818.00</t>
  </si>
  <si>
    <t>10-04-2025 0:56:40000</t>
  </si>
  <si>
    <t>234809.50</t>
  </si>
  <si>
    <t>10-04-2025 0:56:45000</t>
  </si>
  <si>
    <t>10-04-2025 0:56:50000</t>
  </si>
  <si>
    <t>10-04-2025 0:56:55000</t>
  </si>
  <si>
    <t>234837.88</t>
  </si>
  <si>
    <t>10-04-2025 0:57:00000</t>
  </si>
  <si>
    <t>234828.41</t>
  </si>
  <si>
    <t>10-04-2025 0:57:05000</t>
  </si>
  <si>
    <t>234812.72</t>
  </si>
  <si>
    <t>10-04-2025 0:57:10000</t>
  </si>
  <si>
    <t>234809.78</t>
  </si>
  <si>
    <t>10-04-2025 0:57:15000</t>
  </si>
  <si>
    <t>234789.19</t>
  </si>
  <si>
    <t>10-04-2025 0:57:20000</t>
  </si>
  <si>
    <t>234831.73</t>
  </si>
  <si>
    <t>10-04-2025 0:57:25000</t>
  </si>
  <si>
    <t>234852.70</t>
  </si>
  <si>
    <t>10-04-2025 0:57:30000</t>
  </si>
  <si>
    <t>234777.97</t>
  </si>
  <si>
    <t>10-04-2025 0:57:35000</t>
  </si>
  <si>
    <t>10-04-2025 0:57:40000</t>
  </si>
  <si>
    <t>235018.84</t>
  </si>
  <si>
    <t>10-04-2025 0:57:45000</t>
  </si>
  <si>
    <t>235037.27</t>
  </si>
  <si>
    <t>10-04-2025 0:57:50000</t>
  </si>
  <si>
    <t>234949.69</t>
  </si>
  <si>
    <t>10-04-2025 0:57:55000</t>
  </si>
  <si>
    <t>234908.39</t>
  </si>
  <si>
    <t>10-04-2025 0:58:00000</t>
  </si>
  <si>
    <t>235004.91</t>
  </si>
  <si>
    <t>10-04-2025 0:58:05000</t>
  </si>
  <si>
    <t>234975.27</t>
  </si>
  <si>
    <t>10-04-2025 0:58:10000</t>
  </si>
  <si>
    <t>235081.77</t>
  </si>
  <si>
    <t>10-04-2025 0:58:15000</t>
  </si>
  <si>
    <t>235001.72</t>
  </si>
  <si>
    <t>10-04-2025 0:58:20000</t>
  </si>
  <si>
    <t>235031.84</t>
  </si>
  <si>
    <t>10-04-2025 0:58:25000</t>
  </si>
  <si>
    <t>235072.95</t>
  </si>
  <si>
    <t>10-04-2025 0:58:30000</t>
  </si>
  <si>
    <t>235014.63</t>
  </si>
  <si>
    <t>10-04-2025 0:58:35000</t>
  </si>
  <si>
    <t>235069.98</t>
  </si>
  <si>
    <t>10-04-2025 0:58:40000</t>
  </si>
  <si>
    <t>235030.41</t>
  </si>
  <si>
    <t>10-04-2025 0:58:45000</t>
  </si>
  <si>
    <t>235077.92</t>
  </si>
  <si>
    <t>10-04-2025 0:58:50000</t>
  </si>
  <si>
    <t>235084.86</t>
  </si>
  <si>
    <t>10-04-2025 0:58:55000</t>
  </si>
  <si>
    <t>235043.28</t>
  </si>
  <si>
    <t>10-04-2025 0:59:00000</t>
  </si>
  <si>
    <t>234940.00</t>
  </si>
  <si>
    <t>10-04-2025 0:59:05000</t>
  </si>
  <si>
    <t>234895.73</t>
  </si>
  <si>
    <t>10-04-2025 0:59:10000</t>
  </si>
  <si>
    <t>234921.38</t>
  </si>
  <si>
    <t>10-04-2025 0:59:15000</t>
  </si>
  <si>
    <t>235027.02</t>
  </si>
  <si>
    <t>10-04-2025 0:59:20000</t>
  </si>
  <si>
    <t>235024.78</t>
  </si>
  <si>
    <t>10-04-2025 0:59:25000</t>
  </si>
  <si>
    <t>235012.05</t>
  </si>
  <si>
    <t>10-04-2025 0:59:30000</t>
  </si>
  <si>
    <t>10-04-2025 0:59:35000</t>
  </si>
  <si>
    <t>235090.83</t>
  </si>
  <si>
    <t>10-04-2025 0:59:40000</t>
  </si>
  <si>
    <t>235066.48</t>
  </si>
  <si>
    <t>10-04-2025 0:59:45000</t>
  </si>
  <si>
    <t>235100.25</t>
  </si>
  <si>
    <t>10-04-2025 0:59:50000</t>
  </si>
  <si>
    <t>235059.59</t>
  </si>
  <si>
    <t>10-04-2025 0:59:55000</t>
  </si>
  <si>
    <t>235048.23</t>
  </si>
  <si>
    <t>10-04-2025 1:00:00000</t>
  </si>
  <si>
    <t>234967.39</t>
  </si>
  <si>
    <t>10-04-2025 1:00:05000</t>
  </si>
  <si>
    <t>235012.58</t>
  </si>
  <si>
    <t>10-04-2025 1:00:10000</t>
  </si>
  <si>
    <t>235089.00</t>
  </si>
  <si>
    <t>10-04-2025 1:00:15000</t>
  </si>
  <si>
    <t>235119.22</t>
  </si>
  <si>
    <t>10-04-2025 1:00:20000</t>
  </si>
  <si>
    <t>235074.89</t>
  </si>
  <si>
    <t>10-04-2025 1:00:25000</t>
  </si>
  <si>
    <t>235078.63</t>
  </si>
  <si>
    <t>10-04-2025 1:00:30000</t>
  </si>
  <si>
    <t>235090.89</t>
  </si>
  <si>
    <t>10-04-2025 1:00:35000</t>
  </si>
  <si>
    <t>235003.73</t>
  </si>
  <si>
    <t>10-04-2025 1:00:40000</t>
  </si>
  <si>
    <t>235030.89</t>
  </si>
  <si>
    <t>10-04-2025 1:00:45000</t>
  </si>
  <si>
    <t>235049.44</t>
  </si>
  <si>
    <t>10-04-2025 1:00:50000</t>
  </si>
  <si>
    <t>234948.47</t>
  </si>
  <si>
    <t>10-04-2025 1:00:55000</t>
  </si>
  <si>
    <t>235062.70</t>
  </si>
  <si>
    <t>10-04-2025 1:01:00000</t>
  </si>
  <si>
    <t>235121.56</t>
  </si>
  <si>
    <t>10-04-2025 1:01:05000</t>
  </si>
  <si>
    <t>10-04-2025 1:01:10000</t>
  </si>
  <si>
    <t>235095.16</t>
  </si>
  <si>
    <t>10-04-2025 1:01:15000</t>
  </si>
  <si>
    <t>235084.94</t>
  </si>
  <si>
    <t>10-04-2025 1:01:20000</t>
  </si>
  <si>
    <t>235041.86</t>
  </si>
  <si>
    <t>10-04-2025 1:01:25000</t>
  </si>
  <si>
    <t>235162.42</t>
  </si>
  <si>
    <t>10-04-2025 1:01:30000</t>
  </si>
  <si>
    <t>235118.69</t>
  </si>
  <si>
    <t>10-04-2025 1:01:35000</t>
  </si>
  <si>
    <t>235049.03</t>
  </si>
  <si>
    <t>10-04-2025 1:01:40000</t>
  </si>
  <si>
    <t>235126.44</t>
  </si>
  <si>
    <t>10-04-2025 1:01:45000</t>
  </si>
  <si>
    <t>235151.09</t>
  </si>
  <si>
    <t>10-04-2025 1:01:50000</t>
  </si>
  <si>
    <t>235148.25</t>
  </si>
  <si>
    <t>10-04-2025 1:01:55000</t>
  </si>
  <si>
    <t>235148.86</t>
  </si>
  <si>
    <t>10-04-2025 1:02:00000</t>
  </si>
  <si>
    <t>235077.80</t>
  </si>
  <si>
    <t>10-04-2025 1:02:05000</t>
  </si>
  <si>
    <t>235079.30</t>
  </si>
  <si>
    <t>10-04-2025 1:02:10000</t>
  </si>
  <si>
    <t>235104.14</t>
  </si>
  <si>
    <t>10-04-2025 1:02:15000</t>
  </si>
  <si>
    <t>235107.09</t>
  </si>
  <si>
    <t>10-04-2025 1:02:20000</t>
  </si>
  <si>
    <t>235066.92</t>
  </si>
  <si>
    <t>10-04-2025 1:02:25000</t>
  </si>
  <si>
    <t>235052.39</t>
  </si>
  <si>
    <t>10-04-2025 1:02:30000</t>
  </si>
  <si>
    <t>235007.83</t>
  </si>
  <si>
    <t>10-04-2025 1:02:35000</t>
  </si>
  <si>
    <t>235091.14</t>
  </si>
  <si>
    <t>10-04-2025 1:02:40000</t>
  </si>
  <si>
    <t>235067.92</t>
  </si>
  <si>
    <t>10-04-2025 1:02:45000</t>
  </si>
  <si>
    <t>235107.13</t>
  </si>
  <si>
    <t>10-04-2025 1:02:50000</t>
  </si>
  <si>
    <t>235096.52</t>
  </si>
  <si>
    <t>10-04-2025 1:02:55000</t>
  </si>
  <si>
    <t>235145.84</t>
  </si>
  <si>
    <t>10-04-2025 1:03:00000</t>
  </si>
  <si>
    <t>235124.22</t>
  </si>
  <si>
    <t>10-04-2025 1:03:05000</t>
  </si>
  <si>
    <t>235074.22</t>
  </si>
  <si>
    <t>10-04-2025 1:03:10000</t>
  </si>
  <si>
    <t>235091.13</t>
  </si>
  <si>
    <t>10-04-2025 1:03:15000</t>
  </si>
  <si>
    <t>235102.50</t>
  </si>
  <si>
    <t>10-04-2025 1:03:20000</t>
  </si>
  <si>
    <t>235184.52</t>
  </si>
  <si>
    <t>10-04-2025 1:03:25000</t>
  </si>
  <si>
    <t>235132.95</t>
  </si>
  <si>
    <t>10-04-2025 1:03:30000</t>
  </si>
  <si>
    <t>235090.19</t>
  </si>
  <si>
    <t>10-04-2025 1:03:35000</t>
  </si>
  <si>
    <t>235173.30</t>
  </si>
  <si>
    <t>10-04-2025 1:03:40000</t>
  </si>
  <si>
    <t>235226.64</t>
  </si>
  <si>
    <t>10-04-2025 1:03:45000</t>
  </si>
  <si>
    <t>235159.50</t>
  </si>
  <si>
    <t>10-04-2025 1:03:50000</t>
  </si>
  <si>
    <t>235171.91</t>
  </si>
  <si>
    <t>10-04-2025 1:03:55000</t>
  </si>
  <si>
    <t>235185.86</t>
  </si>
  <si>
    <t>10-04-2025 1:04:00000</t>
  </si>
  <si>
    <t>235206.33</t>
  </si>
  <si>
    <t>10-04-2025 1:04:05000</t>
  </si>
  <si>
    <t>235179.97</t>
  </si>
  <si>
    <t>10-04-2025 1:04:10000</t>
  </si>
  <si>
    <t>235195.41</t>
  </si>
  <si>
    <t>10-04-2025 1:04:15000</t>
  </si>
  <si>
    <t>235208.23</t>
  </si>
  <si>
    <t>10-04-2025 1:04:20000</t>
  </si>
  <si>
    <t>235205.95</t>
  </si>
  <si>
    <t>10-04-2025 1:04:25000</t>
  </si>
  <si>
    <t>234984.41</t>
  </si>
  <si>
    <t>10-04-2025 1:04:30000</t>
  </si>
  <si>
    <t>235009.14</t>
  </si>
  <si>
    <t>10-04-2025 1:04:35000</t>
  </si>
  <si>
    <t>235033.36</t>
  </si>
  <si>
    <t>10-04-2025 1:04:40000</t>
  </si>
  <si>
    <t>235049.50</t>
  </si>
  <si>
    <t>10-04-2025 1:04:45000</t>
  </si>
  <si>
    <t>234935.48</t>
  </si>
  <si>
    <t>10-04-2025 1:04:50000</t>
  </si>
  <si>
    <t>234949.09</t>
  </si>
  <si>
    <t>10-04-2025 1:04:55000</t>
  </si>
  <si>
    <t>235036.67</t>
  </si>
  <si>
    <t>10-04-2025 1:05:00000</t>
  </si>
  <si>
    <t>235002.27</t>
  </si>
  <si>
    <t>10-04-2025 1:05:05000</t>
  </si>
  <si>
    <t>235041.41</t>
  </si>
  <si>
    <t>10-04-2025 1:05:10000</t>
  </si>
  <si>
    <t>235011.13</t>
  </si>
  <si>
    <t>10-04-2025 1:05:15000</t>
  </si>
  <si>
    <t>234981.17</t>
  </si>
  <si>
    <t>10-04-2025 1:05:20000</t>
  </si>
  <si>
    <t>235003.69</t>
  </si>
  <si>
    <t>10-04-2025 1:05:25000</t>
  </si>
  <si>
    <t>235038.03</t>
  </si>
  <si>
    <t>10-04-2025 1:05:30000</t>
  </si>
  <si>
    <t>235014.59</t>
  </si>
  <si>
    <t>10-04-2025 1:05:35000</t>
  </si>
  <si>
    <t>235165.55</t>
  </si>
  <si>
    <t>10-04-2025 1:05:40000</t>
  </si>
  <si>
    <t>235119.63</t>
  </si>
  <si>
    <t>10-04-2025 1:05:45000</t>
  </si>
  <si>
    <t>234987.58</t>
  </si>
  <si>
    <t>10-04-2025 1:05:50000</t>
  </si>
  <si>
    <t>235032.72</t>
  </si>
  <si>
    <t>10-04-2025 1:05:55000</t>
  </si>
  <si>
    <t>234960.28</t>
  </si>
  <si>
    <t>10-04-2025 1:06:00000</t>
  </si>
  <si>
    <t>234997.95</t>
  </si>
  <si>
    <t>10-04-2025 1:06:05000</t>
  </si>
  <si>
    <t>234943.25</t>
  </si>
  <si>
    <t>10-04-2025 1:06:10000</t>
  </si>
  <si>
    <t>235019.59</t>
  </si>
  <si>
    <t>10-04-2025 1:06:15000</t>
  </si>
  <si>
    <t>235114.94</t>
  </si>
  <si>
    <t>10-04-2025 1:06:20000</t>
  </si>
  <si>
    <t>235018.34</t>
  </si>
  <si>
    <t>10-04-2025 1:06:25000</t>
  </si>
  <si>
    <t>235050.81</t>
  </si>
  <si>
    <t>10-04-2025 1:06:30000</t>
  </si>
  <si>
    <t>235094.22</t>
  </si>
  <si>
    <t>10-04-2025 1:06:35000</t>
  </si>
  <si>
    <t>234958.22</t>
  </si>
  <si>
    <t>10-04-2025 1:06:40000</t>
  </si>
  <si>
    <t>234966.36</t>
  </si>
  <si>
    <t>10-04-2025 1:06:45000</t>
  </si>
  <si>
    <t>235033.34</t>
  </si>
  <si>
    <t>10-04-2025 1:06:50000</t>
  </si>
  <si>
    <t>235088.75</t>
  </si>
  <si>
    <t>10-04-2025 1:06:55000</t>
  </si>
  <si>
    <t>235112.30</t>
  </si>
  <si>
    <t>10-04-2025 1:07:00000</t>
  </si>
  <si>
    <t>234961.92</t>
  </si>
  <si>
    <t>10-04-2025 1:07:05000</t>
  </si>
  <si>
    <t>235055.44</t>
  </si>
  <si>
    <t>10-04-2025 1:07:10000</t>
  </si>
  <si>
    <t>234984.72</t>
  </si>
  <si>
    <t>10-04-2025 1:07:15000</t>
  </si>
  <si>
    <t>234979.34</t>
  </si>
  <si>
    <t>10-04-2025 1:07:20000</t>
  </si>
  <si>
    <t>235050.84</t>
  </si>
  <si>
    <t>10-04-2025 1:07:25000</t>
  </si>
  <si>
    <t>235133.67</t>
  </si>
  <si>
    <t>10-04-2025 1:07:30000</t>
  </si>
  <si>
    <t>235109.92</t>
  </si>
  <si>
    <t>10-04-2025 1:07:35000</t>
  </si>
  <si>
    <t>235068.20</t>
  </si>
  <si>
    <t>10-04-2025 1:07:40000</t>
  </si>
  <si>
    <t>235057.27</t>
  </si>
  <si>
    <t>10-04-2025 1:07:45000</t>
  </si>
  <si>
    <t>235049.42</t>
  </si>
  <si>
    <t>10-04-2025 1:07:50000</t>
  </si>
  <si>
    <t>235144.16</t>
  </si>
  <si>
    <t>10-04-2025 1:07:55000</t>
  </si>
  <si>
    <t>235077.95</t>
  </si>
  <si>
    <t>10-04-2025 1:08:00000</t>
  </si>
  <si>
    <t>235104.95</t>
  </si>
  <si>
    <t>10-04-2025 1:08:05000</t>
  </si>
  <si>
    <t>235116.06</t>
  </si>
  <si>
    <t>10-04-2025 1:08:10000</t>
  </si>
  <si>
    <t>235120.72</t>
  </si>
  <si>
    <t>10-04-2025 1:08:15000</t>
  </si>
  <si>
    <t>235228.20</t>
  </si>
  <si>
    <t>10-04-2025 1:08:20000</t>
  </si>
  <si>
    <t>235136.89</t>
  </si>
  <si>
    <t>10-04-2025 1:08:25000</t>
  </si>
  <si>
    <t>235007.66</t>
  </si>
  <si>
    <t>10-04-2025 1:08:30000</t>
  </si>
  <si>
    <t>235093.89</t>
  </si>
  <si>
    <t>10-04-2025 1:08:35000</t>
  </si>
  <si>
    <t>235005.86</t>
  </si>
  <si>
    <t>10-04-2025 1:08:40000</t>
  </si>
  <si>
    <t>234999.13</t>
  </si>
  <si>
    <t>10-04-2025 1:08:45000</t>
  </si>
  <si>
    <t>235059.47</t>
  </si>
  <si>
    <t>10-04-2025 1:08:50000</t>
  </si>
  <si>
    <t>235177.55</t>
  </si>
  <si>
    <t>10-04-2025 1:08:55000</t>
  </si>
  <si>
    <t>235084.92</t>
  </si>
  <si>
    <t>10-04-2025 1:09:00000</t>
  </si>
  <si>
    <t>235051.41</t>
  </si>
  <si>
    <t>10-04-2025 1:09:05000</t>
  </si>
  <si>
    <t>235038.80</t>
  </si>
  <si>
    <t>10-04-2025 1:09:10000</t>
  </si>
  <si>
    <t>235028.23</t>
  </si>
  <si>
    <t>10-04-2025 1:09:15000</t>
  </si>
  <si>
    <t>235021.81</t>
  </si>
  <si>
    <t>10-04-2025 1:09:20000</t>
  </si>
  <si>
    <t>235068.69</t>
  </si>
  <si>
    <t>10-04-2025 1:09:25000</t>
  </si>
  <si>
    <t>235094.66</t>
  </si>
  <si>
    <t>10-04-2025 1:09:30000</t>
  </si>
  <si>
    <t>235178.47</t>
  </si>
  <si>
    <t>10-04-2025 1:09:35000</t>
  </si>
  <si>
    <t>235131.13</t>
  </si>
  <si>
    <t>10-04-2025 1:09:40000</t>
  </si>
  <si>
    <t>235166.30</t>
  </si>
  <si>
    <t>10-04-2025 1:09:45000</t>
  </si>
  <si>
    <t>235160.61</t>
  </si>
  <si>
    <t>10-04-2025 1:09:50000</t>
  </si>
  <si>
    <t>235104.11</t>
  </si>
  <si>
    <t>10-04-2025 1:09:55000</t>
  </si>
  <si>
    <t>235150.69</t>
  </si>
  <si>
    <t>10-04-2025 1:10:00000</t>
  </si>
  <si>
    <t>235298.34</t>
  </si>
  <si>
    <t>10-04-2025 1:10:05000</t>
  </si>
  <si>
    <t>235137.67</t>
  </si>
  <si>
    <t>10-04-2025 1:10:10000</t>
  </si>
  <si>
    <t>235114.53</t>
  </si>
  <si>
    <t>10-04-2025 1:10:15000</t>
  </si>
  <si>
    <t>235048.55</t>
  </si>
  <si>
    <t>10-04-2025 1:10:20000</t>
  </si>
  <si>
    <t>235090.73</t>
  </si>
  <si>
    <t>10-04-2025 1:10:25000</t>
  </si>
  <si>
    <t>235195.61</t>
  </si>
  <si>
    <t>10-04-2025 1:10:30000</t>
  </si>
  <si>
    <t>235072.75</t>
  </si>
  <si>
    <t>10-04-2025 1:10:35000</t>
  </si>
  <si>
    <t>235162.11</t>
  </si>
  <si>
    <t>10-04-2025 1:10:40000</t>
  </si>
  <si>
    <t>235127.17</t>
  </si>
  <si>
    <t>10-04-2025 1:10:45000</t>
  </si>
  <si>
    <t>235131.84</t>
  </si>
  <si>
    <t>10-04-2025 1:10:50000</t>
  </si>
  <si>
    <t>235113.78</t>
  </si>
  <si>
    <t>10-04-2025 1:10:55000</t>
  </si>
  <si>
    <t>10-04-2025 1:11:00000</t>
  </si>
  <si>
    <t>235100.86</t>
  </si>
  <si>
    <t>10-04-2025 1:11:05000</t>
  </si>
  <si>
    <t>235112.09</t>
  </si>
  <si>
    <t>10-04-2025 1:11:10000</t>
  </si>
  <si>
    <t>235011.84</t>
  </si>
  <si>
    <t>10-04-2025 1:11:15000</t>
  </si>
  <si>
    <t>235012.41</t>
  </si>
  <si>
    <t>10-04-2025 1:11:20000</t>
  </si>
  <si>
    <t>235102.59</t>
  </si>
  <si>
    <t>10-04-2025 1:11:25000</t>
  </si>
  <si>
    <t>235219.28</t>
  </si>
  <si>
    <t>10-04-2025 1:11:30000</t>
  </si>
  <si>
    <t>235055.88</t>
  </si>
  <si>
    <t>10-04-2025 1:11:35000</t>
  </si>
  <si>
    <t>235105.64</t>
  </si>
  <si>
    <t>10-04-2025 1:11:40000</t>
  </si>
  <si>
    <t>235075.03</t>
  </si>
  <si>
    <t>10-04-2025 1:11:45000</t>
  </si>
  <si>
    <t>235035.23</t>
  </si>
  <si>
    <t>10-04-2025 1:11:50000</t>
  </si>
  <si>
    <t>235072.63</t>
  </si>
  <si>
    <t>10-04-2025 1:11:55000</t>
  </si>
  <si>
    <t>10-04-2025 1:12:00000</t>
  </si>
  <si>
    <t>235105.58</t>
  </si>
  <si>
    <t>10-04-2025 1:12:05000</t>
  </si>
  <si>
    <t>235149.19</t>
  </si>
  <si>
    <t>10-04-2025 1:12:10000</t>
  </si>
  <si>
    <t>235155.94</t>
  </si>
  <si>
    <t>10-04-2025 1:12:15000</t>
  </si>
  <si>
    <t>235129.33</t>
  </si>
  <si>
    <t>10-04-2025 1:12:20000</t>
  </si>
  <si>
    <t>235065.88</t>
  </si>
  <si>
    <t>10-04-2025 1:12:25000</t>
  </si>
  <si>
    <t>235047.84</t>
  </si>
  <si>
    <t>10-04-2025 1:12:30000</t>
  </si>
  <si>
    <t>235076.73</t>
  </si>
  <si>
    <t>10-04-2025 1:12:35000</t>
  </si>
  <si>
    <t>235171.81</t>
  </si>
  <si>
    <t>10-04-2025 1:12:40000</t>
  </si>
  <si>
    <t>235313.70</t>
  </si>
  <si>
    <t>10-04-2025 1:12:45000</t>
  </si>
  <si>
    <t>235342.58</t>
  </si>
  <si>
    <t>10-04-2025 1:12:50000</t>
  </si>
  <si>
    <t>235300.11</t>
  </si>
  <si>
    <t>10-04-2025 1:12:55000</t>
  </si>
  <si>
    <t>235297.70</t>
  </si>
  <si>
    <t>10-04-2025 1:13:00000</t>
  </si>
  <si>
    <t>235342.89</t>
  </si>
  <si>
    <t>10-04-2025 1:13:05000</t>
  </si>
  <si>
    <t>235393.73</t>
  </si>
  <si>
    <t>10-04-2025 1:13:10000</t>
  </si>
  <si>
    <t>235303.84</t>
  </si>
  <si>
    <t>10-04-2025 1:13:15000</t>
  </si>
  <si>
    <t>235325.58</t>
  </si>
  <si>
    <t>10-04-2025 1:13:20000</t>
  </si>
  <si>
    <t>235354.63</t>
  </si>
  <si>
    <t>10-04-2025 1:13:25000</t>
  </si>
  <si>
    <t>235386.84</t>
  </si>
  <si>
    <t>10-04-2025 1:13:30000</t>
  </si>
  <si>
    <t>235355.63</t>
  </si>
  <si>
    <t>10-04-2025 1:13:35000</t>
  </si>
  <si>
    <t>235317.47</t>
  </si>
  <si>
    <t>10-04-2025 1:13:40000</t>
  </si>
  <si>
    <t>235275.16</t>
  </si>
  <si>
    <t>10-04-2025 1:13:45000</t>
  </si>
  <si>
    <t>235142.95</t>
  </si>
  <si>
    <t>10-04-2025 1:13:50000</t>
  </si>
  <si>
    <t>235175.45</t>
  </si>
  <si>
    <t>10-04-2025 1:13:55000</t>
  </si>
  <si>
    <t>235155.89</t>
  </si>
  <si>
    <t>10-04-2025 1:14:00000</t>
  </si>
  <si>
    <t>235155.33</t>
  </si>
  <si>
    <t>10-04-2025 1:14:05000</t>
  </si>
  <si>
    <t>235149.67</t>
  </si>
  <si>
    <t>10-04-2025 1:14:10000</t>
  </si>
  <si>
    <t>235173.13</t>
  </si>
  <si>
    <t>10-04-2025 1:14:15000</t>
  </si>
  <si>
    <t>235164.52</t>
  </si>
  <si>
    <t>10-04-2025 1:14:20000</t>
  </si>
  <si>
    <t>235135.73</t>
  </si>
  <si>
    <t>10-04-2025 1:14:25000</t>
  </si>
  <si>
    <t>235160.91</t>
  </si>
  <si>
    <t>10-04-2025 1:14:30000</t>
  </si>
  <si>
    <t>235121.58</t>
  </si>
  <si>
    <t>10-04-2025 1:14:35000</t>
  </si>
  <si>
    <t>235157.13</t>
  </si>
  <si>
    <t>10-04-2025 1:14:40000</t>
  </si>
  <si>
    <t>235164.59</t>
  </si>
  <si>
    <t>10-04-2025 1:14:45000</t>
  </si>
  <si>
    <t>235109.89</t>
  </si>
  <si>
    <t>10-04-2025 1:14:50000</t>
  </si>
  <si>
    <t>235155.55</t>
  </si>
  <si>
    <t>10-04-2025 1:14:55000</t>
  </si>
  <si>
    <t>235147.19</t>
  </si>
  <si>
    <t>10-04-2025 1:15:00000</t>
  </si>
  <si>
    <t>235105.48</t>
  </si>
  <si>
    <t>10-04-2025 1:15:05000</t>
  </si>
  <si>
    <t>10-04-2025 1:15:10000</t>
  </si>
  <si>
    <t>235058.27</t>
  </si>
  <si>
    <t>10-04-2025 1:15:15000</t>
  </si>
  <si>
    <t>235196.47</t>
  </si>
  <si>
    <t>10-04-2025 1:15:20000</t>
  </si>
  <si>
    <t>10-04-2025 1:15:25000</t>
  </si>
  <si>
    <t>235166.55</t>
  </si>
  <si>
    <t>10-04-2025 1:15:30000</t>
  </si>
  <si>
    <t>235153.36</t>
  </si>
  <si>
    <t>10-04-2025 1:15:35000</t>
  </si>
  <si>
    <t>235175.53</t>
  </si>
  <si>
    <t>10-04-2025 1:15:40000</t>
  </si>
  <si>
    <t>235151.14</t>
  </si>
  <si>
    <t>10-04-2025 1:15:45000</t>
  </si>
  <si>
    <t>10-04-2025 1:15:50000</t>
  </si>
  <si>
    <t>235060.38</t>
  </si>
  <si>
    <t>10-04-2025 1:15:55000</t>
  </si>
  <si>
    <t>235181.25</t>
  </si>
  <si>
    <t>10-04-2025 1:16:00000</t>
  </si>
  <si>
    <t>235132.73</t>
  </si>
  <si>
    <t>10-04-2025 1:16:05000</t>
  </si>
  <si>
    <t>235101.48</t>
  </si>
  <si>
    <t>10-04-2025 1:16:10000</t>
  </si>
  <si>
    <t>235201.91</t>
  </si>
  <si>
    <t>10-04-2025 1:16:15000</t>
  </si>
  <si>
    <t>235165.58</t>
  </si>
  <si>
    <t>10-04-2025 1:16:20000</t>
  </si>
  <si>
    <t>235129.95</t>
  </si>
  <si>
    <t>10-04-2025 1:16:25000</t>
  </si>
  <si>
    <t>235184.16</t>
  </si>
  <si>
    <t>10-04-2025 1:16:30000</t>
  </si>
  <si>
    <t>235176.48</t>
  </si>
  <si>
    <t>10-04-2025 1:16:35000</t>
  </si>
  <si>
    <t>235140.70</t>
  </si>
  <si>
    <t>10-04-2025 1:16:40000</t>
  </si>
  <si>
    <t>235225.36</t>
  </si>
  <si>
    <t>10-04-2025 1:16:45000</t>
  </si>
  <si>
    <t>235187.02</t>
  </si>
  <si>
    <t>10-04-2025 1:16:50000</t>
  </si>
  <si>
    <t>235133.80</t>
  </si>
  <si>
    <t>10-04-2025 1:16:55000</t>
  </si>
  <si>
    <t>235135.66</t>
  </si>
  <si>
    <t>10-04-2025 1:17:00000</t>
  </si>
  <si>
    <t>235208.41</t>
  </si>
  <si>
    <t>10-04-2025 1:17:05000</t>
  </si>
  <si>
    <t>235128.06</t>
  </si>
  <si>
    <t>10-04-2025 1:17:10000</t>
  </si>
  <si>
    <t>235146.80</t>
  </si>
  <si>
    <t>10-04-2025 1:17:15000</t>
  </si>
  <si>
    <t>235228.52</t>
  </si>
  <si>
    <t>10-04-2025 1:17:20000</t>
  </si>
  <si>
    <t>235213.33</t>
  </si>
  <si>
    <t>10-04-2025 1:17:25000</t>
  </si>
  <si>
    <t>10-04-2025 1:17:30000</t>
  </si>
  <si>
    <t>235131.98</t>
  </si>
  <si>
    <t>10-04-2025 1:17:35000</t>
  </si>
  <si>
    <t>235112.83</t>
  </si>
  <si>
    <t>10-04-2025 1:17:40000</t>
  </si>
  <si>
    <t>235173.42</t>
  </si>
  <si>
    <t>10-04-2025 1:17:45000</t>
  </si>
  <si>
    <t>235093.47</t>
  </si>
  <si>
    <t>10-04-2025 1:17:50000</t>
  </si>
  <si>
    <t>235175.73</t>
  </si>
  <si>
    <t>10-04-2025 1:17:55000</t>
  </si>
  <si>
    <t>235107.39</t>
  </si>
  <si>
    <t>10-04-2025 1:18:00000</t>
  </si>
  <si>
    <t>235172.08</t>
  </si>
  <si>
    <t>10-04-2025 1:18:05000</t>
  </si>
  <si>
    <t>235235.08</t>
  </si>
  <si>
    <t>10-04-2025 1:18:10000</t>
  </si>
  <si>
    <t>235151.70</t>
  </si>
  <si>
    <t>10-04-2025 1:18:15000</t>
  </si>
  <si>
    <t>235196.06</t>
  </si>
  <si>
    <t>10-04-2025 1:18:20000</t>
  </si>
  <si>
    <t>235117.86</t>
  </si>
  <si>
    <t>10-04-2025 1:18:25000</t>
  </si>
  <si>
    <t>235133.66</t>
  </si>
  <si>
    <t>10-04-2025 1:18:30000</t>
  </si>
  <si>
    <t>235237.84</t>
  </si>
  <si>
    <t>10-04-2025 1:18:35000</t>
  </si>
  <si>
    <t>235221.64</t>
  </si>
  <si>
    <t>10-04-2025 1:18:40000</t>
  </si>
  <si>
    <t>235150.53</t>
  </si>
  <si>
    <t>10-04-2025 1:18:45000</t>
  </si>
  <si>
    <t>235262.16</t>
  </si>
  <si>
    <t>10-04-2025 1:18:50000</t>
  </si>
  <si>
    <t>235185.83</t>
  </si>
  <si>
    <t>10-04-2025 1:18:55000</t>
  </si>
  <si>
    <t>235122.86</t>
  </si>
  <si>
    <t>10-04-2025 1:19:00000</t>
  </si>
  <si>
    <t>235092.81</t>
  </si>
  <si>
    <t>10-04-2025 1:19:05000</t>
  </si>
  <si>
    <t>235087.02</t>
  </si>
  <si>
    <t>10-04-2025 1:19:10000</t>
  </si>
  <si>
    <t>235287.50</t>
  </si>
  <si>
    <t>10-04-2025 1:19:15000</t>
  </si>
  <si>
    <t>235138.09</t>
  </si>
  <si>
    <t>10-04-2025 1:19:20000</t>
  </si>
  <si>
    <t>235135.22</t>
  </si>
  <si>
    <t>10-04-2025 1:19:25000</t>
  </si>
  <si>
    <t>235125.89</t>
  </si>
  <si>
    <t>10-04-2025 1:19:30000</t>
  </si>
  <si>
    <t>235043.58</t>
  </si>
  <si>
    <t>10-04-2025 1:19:35000</t>
  </si>
  <si>
    <t>235098.92</t>
  </si>
  <si>
    <t>10-04-2025 1:19:40000</t>
  </si>
  <si>
    <t>235013.53</t>
  </si>
  <si>
    <t>10-04-2025 1:19:45000</t>
  </si>
  <si>
    <t>235041.95</t>
  </si>
  <si>
    <t>10-04-2025 1:19:50000</t>
  </si>
  <si>
    <t>235068.97</t>
  </si>
  <si>
    <t>10-04-2025 1:19:55000</t>
  </si>
  <si>
    <t>235032.84</t>
  </si>
  <si>
    <t>10-04-2025 1:20:00000</t>
  </si>
  <si>
    <t>10-04-2025 1:20:05000</t>
  </si>
  <si>
    <t>235136.58</t>
  </si>
  <si>
    <t>10-04-2025 1:20:10000</t>
  </si>
  <si>
    <t>235099.23</t>
  </si>
  <si>
    <t>10-04-2025 1:20:15000</t>
  </si>
  <si>
    <t>235055.03</t>
  </si>
  <si>
    <t>10-04-2025 1:20:20000</t>
  </si>
  <si>
    <t>235037.09</t>
  </si>
  <si>
    <t>10-04-2025 1:20:25000</t>
  </si>
  <si>
    <t>235060.27</t>
  </si>
  <si>
    <t>10-04-2025 1:20:30000</t>
  </si>
  <si>
    <t>235003.63</t>
  </si>
  <si>
    <t>10-04-2025 1:20:35000</t>
  </si>
  <si>
    <t>234980.17</t>
  </si>
  <si>
    <t>10-04-2025 1:20:40000</t>
  </si>
  <si>
    <t>234987.95</t>
  </si>
  <si>
    <t>10-04-2025 1:20:45000</t>
  </si>
  <si>
    <t>234956.84</t>
  </si>
  <si>
    <t>10-04-2025 1:20:50000</t>
  </si>
  <si>
    <t>234999.66</t>
  </si>
  <si>
    <t>10-04-2025 1:20:55000</t>
  </si>
  <si>
    <t>234985.44</t>
  </si>
  <si>
    <t>10-04-2025 1:21:00000</t>
  </si>
  <si>
    <t>234969.86</t>
  </si>
  <si>
    <t>10-04-2025 1:21:05000</t>
  </si>
  <si>
    <t>235017.11</t>
  </si>
  <si>
    <t>10-04-2025 1:21:10000</t>
  </si>
  <si>
    <t>235003.45</t>
  </si>
  <si>
    <t>10-04-2025 1:21:15000</t>
  </si>
  <si>
    <t>235094.27</t>
  </si>
  <si>
    <t>10-04-2025 1:21:20000</t>
  </si>
  <si>
    <t>235058.03</t>
  </si>
  <si>
    <t>10-04-2025 1:21:25000</t>
  </si>
  <si>
    <t>235006.41</t>
  </si>
  <si>
    <t>10-04-2025 1:21:30000</t>
  </si>
  <si>
    <t>10-04-2025 1:21:35000</t>
  </si>
  <si>
    <t>234979.81</t>
  </si>
  <si>
    <t>10-04-2025 1:21:40000</t>
  </si>
  <si>
    <t>235051.53</t>
  </si>
  <si>
    <t>10-04-2025 1:21:45000</t>
  </si>
  <si>
    <t>235012.03</t>
  </si>
  <si>
    <t>10-04-2025 1:21:50000</t>
  </si>
  <si>
    <t>235270.16</t>
  </si>
  <si>
    <t>10-04-2025 1:21:55000</t>
  </si>
  <si>
    <t>235178.72</t>
  </si>
  <si>
    <t>10-04-2025 1:22:00000</t>
  </si>
  <si>
    <t>235206.02</t>
  </si>
  <si>
    <t>10-04-2025 1:22:05000</t>
  </si>
  <si>
    <t>235288.50</t>
  </si>
  <si>
    <t>10-04-2025 1:22:10000</t>
  </si>
  <si>
    <t>10-04-2025 1:22:15000</t>
  </si>
  <si>
    <t>235244.03</t>
  </si>
  <si>
    <t>10-04-2025 1:22:20000</t>
  </si>
  <si>
    <t>235326.08</t>
  </si>
  <si>
    <t>10-04-2025 1:22:25000</t>
  </si>
  <si>
    <t>235194.22</t>
  </si>
  <si>
    <t>10-04-2025 1:22:30000</t>
  </si>
  <si>
    <t>235240.47</t>
  </si>
  <si>
    <t>10-04-2025 1:22:35000</t>
  </si>
  <si>
    <t>235265.33</t>
  </si>
  <si>
    <t>10-04-2025 1:22:40000</t>
  </si>
  <si>
    <t>235282.23</t>
  </si>
  <si>
    <t>10-04-2025 1:22:45000</t>
  </si>
  <si>
    <t>235337.56</t>
  </si>
  <si>
    <t>10-04-2025 1:22:50000</t>
  </si>
  <si>
    <t>235227.83</t>
  </si>
  <si>
    <t>10-04-2025 1:22:55000</t>
  </si>
  <si>
    <t>10-04-2025 1:23:00000</t>
  </si>
  <si>
    <t>235143.64</t>
  </si>
  <si>
    <t>10-04-2025 1:23:05000</t>
  </si>
  <si>
    <t>235119.70</t>
  </si>
  <si>
    <t>10-04-2025 1:23:10000</t>
  </si>
  <si>
    <t>235173.88</t>
  </si>
  <si>
    <t>10-04-2025 1:23:15000</t>
  </si>
  <si>
    <t>235197.20</t>
  </si>
  <si>
    <t>10-04-2025 1:23:20000</t>
  </si>
  <si>
    <t>235098.30</t>
  </si>
  <si>
    <t>10-04-2025 1:23:25000</t>
  </si>
  <si>
    <t>235121.09</t>
  </si>
  <si>
    <t>10-04-2025 1:23:30000</t>
  </si>
  <si>
    <t>235164.89</t>
  </si>
  <si>
    <t>10-04-2025 1:23:35000</t>
  </si>
  <si>
    <t>235033.23</t>
  </si>
  <si>
    <t>10-04-2025 1:23:40000</t>
  </si>
  <si>
    <t>234987.20</t>
  </si>
  <si>
    <t>10-04-2025 1:23:45000</t>
  </si>
  <si>
    <t>235066.23</t>
  </si>
  <si>
    <t>10-04-2025 1:23:50000</t>
  </si>
  <si>
    <t>235084.84</t>
  </si>
  <si>
    <t>10-04-2025 1:23:55000</t>
  </si>
  <si>
    <t>235111.69</t>
  </si>
  <si>
    <t>10-04-2025 1:24:00000</t>
  </si>
  <si>
    <t>235037.55</t>
  </si>
  <si>
    <t>10-04-2025 1:24:05000</t>
  </si>
  <si>
    <t>235050.92</t>
  </si>
  <si>
    <t>10-04-2025 1:24:10000</t>
  </si>
  <si>
    <t>235064.91</t>
  </si>
  <si>
    <t>10-04-2025 1:24:15000</t>
  </si>
  <si>
    <t>235039.61</t>
  </si>
  <si>
    <t>10-04-2025 1:24:20000</t>
  </si>
  <si>
    <t>235035.44</t>
  </si>
  <si>
    <t>10-04-2025 1:24:25000</t>
  </si>
  <si>
    <t>235015.36</t>
  </si>
  <si>
    <t>10-04-2025 1:24:30000</t>
  </si>
  <si>
    <t>235050.34</t>
  </si>
  <si>
    <t>10-04-2025 1:24:35000</t>
  </si>
  <si>
    <t>235037.77</t>
  </si>
  <si>
    <t>10-04-2025 1:24:40000</t>
  </si>
  <si>
    <t>234983.98</t>
  </si>
  <si>
    <t>10-04-2025 1:24:45000</t>
  </si>
  <si>
    <t>234951.05</t>
  </si>
  <si>
    <t>10-04-2025 1:24:50000</t>
  </si>
  <si>
    <t>234931.11</t>
  </si>
  <si>
    <t>10-04-2025 1:24:55000</t>
  </si>
  <si>
    <t>234939.42</t>
  </si>
  <si>
    <t>10-04-2025 1:25:00000</t>
  </si>
  <si>
    <t>234933.38</t>
  </si>
  <si>
    <t>10-04-2025 1:25:05000</t>
  </si>
  <si>
    <t>10-04-2025 1:25:10000</t>
  </si>
  <si>
    <t>234958.48</t>
  </si>
  <si>
    <t>10-04-2025 1:25:15000</t>
  </si>
  <si>
    <t>235019.41</t>
  </si>
  <si>
    <t>10-04-2025 1:25:20000</t>
  </si>
  <si>
    <t>234999.23</t>
  </si>
  <si>
    <t>10-04-2025 1:25:25000</t>
  </si>
  <si>
    <t>234987.19</t>
  </si>
  <si>
    <t>10-04-2025 1:25:30000</t>
  </si>
  <si>
    <t>234911.77</t>
  </si>
  <si>
    <t>10-04-2025 1:25:35000</t>
  </si>
  <si>
    <t>10-04-2025 1:25:40000</t>
  </si>
  <si>
    <t>234938.97</t>
  </si>
  <si>
    <t>10-04-2025 1:25:45000</t>
  </si>
  <si>
    <t>234995.47</t>
  </si>
  <si>
    <t>10-04-2025 1:25:50000</t>
  </si>
  <si>
    <t>234970.20</t>
  </si>
  <si>
    <t>10-04-2025 1:25:55000</t>
  </si>
  <si>
    <t>10-04-2025 1:26:00000</t>
  </si>
  <si>
    <t>234942.77</t>
  </si>
  <si>
    <t>10-04-2025 1:26:05000</t>
  </si>
  <si>
    <t>234940.72</t>
  </si>
  <si>
    <t>10-04-2025 1:26:10000</t>
  </si>
  <si>
    <t>234913.94</t>
  </si>
  <si>
    <t>10-04-2025 1:26:15000</t>
  </si>
  <si>
    <t>234992.45</t>
  </si>
  <si>
    <t>10-04-2025 1:26:20000</t>
  </si>
  <si>
    <t>234945.97</t>
  </si>
  <si>
    <t>10-04-2025 1:26:25000</t>
  </si>
  <si>
    <t>235020.48</t>
  </si>
  <si>
    <t>10-04-2025 1:26:30000</t>
  </si>
  <si>
    <t>234920.25</t>
  </si>
  <si>
    <t>10-04-2025 1:26:35000</t>
  </si>
  <si>
    <t>235048.69</t>
  </si>
  <si>
    <t>10-04-2025 1:26:40000</t>
  </si>
  <si>
    <t>234976.94</t>
  </si>
  <si>
    <t>10-04-2025 1:26:45000</t>
  </si>
  <si>
    <t>234934.63</t>
  </si>
  <si>
    <t>10-04-2025 1:26:50000</t>
  </si>
  <si>
    <t>235051.92</t>
  </si>
  <si>
    <t>10-04-2025 1:26:55000</t>
  </si>
  <si>
    <t>235049.88</t>
  </si>
  <si>
    <t>10-04-2025 1:27:00000</t>
  </si>
  <si>
    <t>235069.22</t>
  </si>
  <si>
    <t>10-04-2025 1:27:05000</t>
  </si>
  <si>
    <t>235012.50</t>
  </si>
  <si>
    <t>10-04-2025 1:27:10000</t>
  </si>
  <si>
    <t>235061.16</t>
  </si>
  <si>
    <t>10-04-2025 1:27:15000</t>
  </si>
  <si>
    <t>234988.30</t>
  </si>
  <si>
    <t>10-04-2025 1:27:20000</t>
  </si>
  <si>
    <t>10-04-2025 1:27:25000</t>
  </si>
  <si>
    <t>235038.88</t>
  </si>
  <si>
    <t>10-04-2025 1:27:30000</t>
  </si>
  <si>
    <t>234975.91</t>
  </si>
  <si>
    <t>10-04-2025 1:27:35000</t>
  </si>
  <si>
    <t>234966.16</t>
  </si>
  <si>
    <t>10-04-2025 1:27:40000</t>
  </si>
  <si>
    <t>234928.28</t>
  </si>
  <si>
    <t>10-04-2025 1:27:45000</t>
  </si>
  <si>
    <t>235040.55</t>
  </si>
  <si>
    <t>10-04-2025 1:27:50000</t>
  </si>
  <si>
    <t>234965.75</t>
  </si>
  <si>
    <t>10-04-2025 1:27:55000</t>
  </si>
  <si>
    <t>234924.00</t>
  </si>
  <si>
    <t>10-04-2025 1:28:00000</t>
  </si>
  <si>
    <t>234992.17</t>
  </si>
  <si>
    <t>10-04-2025 1:28:05000</t>
  </si>
  <si>
    <t>235010.16</t>
  </si>
  <si>
    <t>10-04-2025 1:28:10000</t>
  </si>
  <si>
    <t>234971.44</t>
  </si>
  <si>
    <t>10-04-2025 1:28:15000</t>
  </si>
  <si>
    <t>234986.09</t>
  </si>
  <si>
    <t>10-04-2025 1:28:20000</t>
  </si>
  <si>
    <t>234971.42</t>
  </si>
  <si>
    <t>10-04-2025 1:28:25000</t>
  </si>
  <si>
    <t>234953.14</t>
  </si>
  <si>
    <t>10-04-2025 1:28:30000</t>
  </si>
  <si>
    <t>234867.08</t>
  </si>
  <si>
    <t>10-04-2025 1:28:35000</t>
  </si>
  <si>
    <t>10-04-2025 1:28:40000</t>
  </si>
  <si>
    <t>234982.73</t>
  </si>
  <si>
    <t>10-04-2025 1:28:45000</t>
  </si>
  <si>
    <t>234967.73</t>
  </si>
  <si>
    <t>10-04-2025 1:28:50000</t>
  </si>
  <si>
    <t>234988.28</t>
  </si>
  <si>
    <t>10-04-2025 1:28:55000</t>
  </si>
  <si>
    <t>234938.78</t>
  </si>
  <si>
    <t>10-04-2025 1:29:00000</t>
  </si>
  <si>
    <t>10-04-2025 1:29:05000</t>
  </si>
  <si>
    <t>235025.50</t>
  </si>
  <si>
    <t>10-04-2025 1:29:10000</t>
  </si>
  <si>
    <t>235002.17</t>
  </si>
  <si>
    <t>10-04-2025 1:29:15000</t>
  </si>
  <si>
    <t>235005.23</t>
  </si>
  <si>
    <t>10-04-2025 1:29:20000</t>
  </si>
  <si>
    <t>10-04-2025 1:29:25000</t>
  </si>
  <si>
    <t>235090.05</t>
  </si>
  <si>
    <t>10-04-2025 1:29:30000</t>
  </si>
  <si>
    <t>235078.09</t>
  </si>
  <si>
    <t>10-04-2025 1:29:35000</t>
  </si>
  <si>
    <t>234930.77</t>
  </si>
  <si>
    <t>10-04-2025 1:29:40000</t>
  </si>
  <si>
    <t>235050.63</t>
  </si>
  <si>
    <t>10-04-2025 1:29:45000</t>
  </si>
  <si>
    <t>235051.31</t>
  </si>
  <si>
    <t>10-04-2025 1:29:50000</t>
  </si>
  <si>
    <t>235066.39</t>
  </si>
  <si>
    <t>10-04-2025 1:29:55000</t>
  </si>
  <si>
    <t>235065.47</t>
  </si>
  <si>
    <t>10-04-2025 1:30:00000</t>
  </si>
  <si>
    <t>235154.83</t>
  </si>
  <si>
    <t>10-04-2025 1:30:05000</t>
  </si>
  <si>
    <t>235102.41</t>
  </si>
  <si>
    <t>10-04-2025 1:30:10000</t>
  </si>
  <si>
    <t>235147.22</t>
  </si>
  <si>
    <t>10-04-2025 1:30:15000</t>
  </si>
  <si>
    <t>235160.86</t>
  </si>
  <si>
    <t>10-04-2025 1:30:20000</t>
  </si>
  <si>
    <t>235133.44</t>
  </si>
  <si>
    <t>10-04-2025 1:30:25000</t>
  </si>
  <si>
    <t>235101.66</t>
  </si>
  <si>
    <t>10-04-2025 1:30:30000</t>
  </si>
  <si>
    <t>235069.34</t>
  </si>
  <si>
    <t>10-04-2025 1:30:35000</t>
  </si>
  <si>
    <t>235103.84</t>
  </si>
  <si>
    <t>10-04-2025 1:30:40000</t>
  </si>
  <si>
    <t>235085.13</t>
  </si>
  <si>
    <t>10-04-2025 1:30:45000</t>
  </si>
  <si>
    <t>235088.61</t>
  </si>
  <si>
    <t>10-04-2025 1:30:50000</t>
  </si>
  <si>
    <t>235114.36</t>
  </si>
  <si>
    <t>10-04-2025 1:30:55000</t>
  </si>
  <si>
    <t>234997.89</t>
  </si>
  <si>
    <t>10-04-2025 1:31:00000</t>
  </si>
  <si>
    <t>235098.78</t>
  </si>
  <si>
    <t>10-04-2025 1:31:05000</t>
  </si>
  <si>
    <t>235074.80</t>
  </si>
  <si>
    <t>10-04-2025 1:31:10000</t>
  </si>
  <si>
    <t>235110.34</t>
  </si>
  <si>
    <t>10-04-2025 1:31:15000</t>
  </si>
  <si>
    <t>235048.91</t>
  </si>
  <si>
    <t>10-04-2025 1:31:20000</t>
  </si>
  <si>
    <t>235067.45</t>
  </si>
  <si>
    <t>10-04-2025 1:31:25000</t>
  </si>
  <si>
    <t>235095.91</t>
  </si>
  <si>
    <t>10-04-2025 1:31:30000</t>
  </si>
  <si>
    <t>235058.11</t>
  </si>
  <si>
    <t>10-04-2025 1:31:35000</t>
  </si>
  <si>
    <t>235084.63</t>
  </si>
  <si>
    <t>10-04-2025 1:31:40000</t>
  </si>
  <si>
    <t>234991.53</t>
  </si>
  <si>
    <t>10-04-2025 1:31:45000</t>
  </si>
  <si>
    <t>235006.45</t>
  </si>
  <si>
    <t>10-04-2025 1:31:50000</t>
  </si>
  <si>
    <t>235035.33</t>
  </si>
  <si>
    <t>10-04-2025 1:31:55000</t>
  </si>
  <si>
    <t>234982.22</t>
  </si>
  <si>
    <t>10-04-2025 1:32:00000</t>
  </si>
  <si>
    <t>235070.28</t>
  </si>
  <si>
    <t>10-04-2025 1:32:05000</t>
  </si>
  <si>
    <t>235049.91</t>
  </si>
  <si>
    <t>10-04-2025 1:32:10000</t>
  </si>
  <si>
    <t>235126.88</t>
  </si>
  <si>
    <t>10-04-2025 1:32:15000</t>
  </si>
  <si>
    <t>235026.67</t>
  </si>
  <si>
    <t>10-04-2025 1:32:20000</t>
  </si>
  <si>
    <t>235113.56</t>
  </si>
  <si>
    <t>10-04-2025 1:32:25000</t>
  </si>
  <si>
    <t>235129.84</t>
  </si>
  <si>
    <t>10-04-2025 1:32:30000</t>
  </si>
  <si>
    <t>235109.95</t>
  </si>
  <si>
    <t>10-04-2025 1:32:35000</t>
  </si>
  <si>
    <t>235100.72</t>
  </si>
  <si>
    <t>10-04-2025 1:32:40000</t>
  </si>
  <si>
    <t>235022.97</t>
  </si>
  <si>
    <t>10-04-2025 1:32:45000</t>
  </si>
  <si>
    <t>10-04-2025 1:32:50000</t>
  </si>
  <si>
    <t>235013.30</t>
  </si>
  <si>
    <t>10-04-2025 1:32:55000</t>
  </si>
  <si>
    <t>235114.91</t>
  </si>
  <si>
    <t>10-04-2025 1:33:00000</t>
  </si>
  <si>
    <t>235066.02</t>
  </si>
  <si>
    <t>10-04-2025 1:33:05000</t>
  </si>
  <si>
    <t>235014.89</t>
  </si>
  <si>
    <t>10-04-2025 1:33:10000</t>
  </si>
  <si>
    <t>235028.09</t>
  </si>
  <si>
    <t>10-04-2025 1:33:15000</t>
  </si>
  <si>
    <t>234924.44</t>
  </si>
  <si>
    <t>10-04-2025 1:33:20000</t>
  </si>
  <si>
    <t>234962.75</t>
  </si>
  <si>
    <t>10-04-2025 1:33:25000</t>
  </si>
  <si>
    <t>234978.61</t>
  </si>
  <si>
    <t>10-04-2025 1:33:30000</t>
  </si>
  <si>
    <t>234979.13</t>
  </si>
  <si>
    <t>10-04-2025 1:33:35000</t>
  </si>
  <si>
    <t>235010.34</t>
  </si>
  <si>
    <t>10-04-2025 1:33:40000</t>
  </si>
  <si>
    <t>234981.98</t>
  </si>
  <si>
    <t>10-04-2025 1:33:45000</t>
  </si>
  <si>
    <t>234886.55</t>
  </si>
  <si>
    <t>10-04-2025 1:33:50000</t>
  </si>
  <si>
    <t>234876.69</t>
  </si>
  <si>
    <t>10-04-2025 1:33:55000</t>
  </si>
  <si>
    <t>10-04-2025 1:34:00000</t>
  </si>
  <si>
    <t>10-04-2025 1:34:05000</t>
  </si>
  <si>
    <t>234921.61</t>
  </si>
  <si>
    <t>10-04-2025 1:34:10000</t>
  </si>
  <si>
    <t>10-04-2025 1:34:15000</t>
  </si>
  <si>
    <t>234741.72</t>
  </si>
  <si>
    <t>10-04-2025 1:34:20000</t>
  </si>
  <si>
    <t>234828.31</t>
  </si>
  <si>
    <t>10-04-2025 1:34:25000</t>
  </si>
  <si>
    <t>234830.75</t>
  </si>
  <si>
    <t>10-04-2025 1:34:30000</t>
  </si>
  <si>
    <t>234844.28</t>
  </si>
  <si>
    <t>10-04-2025 1:34:35000</t>
  </si>
  <si>
    <t>234851.44</t>
  </si>
  <si>
    <t>10-04-2025 1:34:40000</t>
  </si>
  <si>
    <t>234852.16</t>
  </si>
  <si>
    <t>10-04-2025 1:34:45000</t>
  </si>
  <si>
    <t>10-04-2025 1:34:50000</t>
  </si>
  <si>
    <t>235198.34</t>
  </si>
  <si>
    <t>10-04-2025 1:34:55000</t>
  </si>
  <si>
    <t>235126.64</t>
  </si>
  <si>
    <t>10-04-2025 1:35:00000</t>
  </si>
  <si>
    <t>235056.08</t>
  </si>
  <si>
    <t>10-04-2025 1:35:05000</t>
  </si>
  <si>
    <t>235083.08</t>
  </si>
  <si>
    <t>10-04-2025 1:35:10000</t>
  </si>
  <si>
    <t>235085.38</t>
  </si>
  <si>
    <t>10-04-2025 1:35:15000</t>
  </si>
  <si>
    <t>235117.98</t>
  </si>
  <si>
    <t>10-04-2025 1:35:20000</t>
  </si>
  <si>
    <t>235182.50</t>
  </si>
  <si>
    <t>10-04-2025 1:35:25000</t>
  </si>
  <si>
    <t>235104.13</t>
  </si>
  <si>
    <t>10-04-2025 1:35:30000</t>
  </si>
  <si>
    <t>235088.20</t>
  </si>
  <si>
    <t>10-04-2025 1:35:35000</t>
  </si>
  <si>
    <t>235202.02</t>
  </si>
  <si>
    <t>10-04-2025 1:35:40000</t>
  </si>
  <si>
    <t>235157.19</t>
  </si>
  <si>
    <t>10-04-2025 1:35:45000</t>
  </si>
  <si>
    <t>235069.83</t>
  </si>
  <si>
    <t>10-04-2025 1:35:50000</t>
  </si>
  <si>
    <t>235133.45</t>
  </si>
  <si>
    <t>10-04-2025 1:35:55000</t>
  </si>
  <si>
    <t>235134.19</t>
  </si>
  <si>
    <t>10-04-2025 1:36:00000</t>
  </si>
  <si>
    <t>235117.31</t>
  </si>
  <si>
    <t>10-04-2025 1:36:05000</t>
  </si>
  <si>
    <t>235124.70</t>
  </si>
  <si>
    <t>10-04-2025 1:36:10000</t>
  </si>
  <si>
    <t>235117.17</t>
  </si>
  <si>
    <t>10-04-2025 1:36:15000</t>
  </si>
  <si>
    <t>235165.59</t>
  </si>
  <si>
    <t>10-04-2025 1:36:20000</t>
  </si>
  <si>
    <t>235076.25</t>
  </si>
  <si>
    <t>10-04-2025 1:36:25000</t>
  </si>
  <si>
    <t>235127.13</t>
  </si>
  <si>
    <t>10-04-2025 1:36:30000</t>
  </si>
  <si>
    <t>235047.50</t>
  </si>
  <si>
    <t>10-04-2025 1:36:35000</t>
  </si>
  <si>
    <t>235013.61</t>
  </si>
  <si>
    <t>10-04-2025 1:36:40000</t>
  </si>
  <si>
    <t>235115.59</t>
  </si>
  <si>
    <t>10-04-2025 1:36:45000</t>
  </si>
  <si>
    <t>235116.56</t>
  </si>
  <si>
    <t>10-04-2025 1:36:50000</t>
  </si>
  <si>
    <t>235176.31</t>
  </si>
  <si>
    <t>10-04-2025 1:36:55000</t>
  </si>
  <si>
    <t>235171.09</t>
  </si>
  <si>
    <t>10-04-2025 1:37:00000</t>
  </si>
  <si>
    <t>235146.30</t>
  </si>
  <si>
    <t>10-04-2025 1:37:05000</t>
  </si>
  <si>
    <t>235106.78</t>
  </si>
  <si>
    <t>10-04-2025 1:37:10000</t>
  </si>
  <si>
    <t>235130.64</t>
  </si>
  <si>
    <t>10-04-2025 1:37:15000</t>
  </si>
  <si>
    <t>235092.91</t>
  </si>
  <si>
    <t>10-04-2025 1:37:20000</t>
  </si>
  <si>
    <t>235075.66</t>
  </si>
  <si>
    <t>10-04-2025 1:37:25000</t>
  </si>
  <si>
    <t>235116.23</t>
  </si>
  <si>
    <t>10-04-2025 1:37:30000</t>
  </si>
  <si>
    <t>235051.19</t>
  </si>
  <si>
    <t>10-04-2025 1:37:35000</t>
  </si>
  <si>
    <t>235116.75</t>
  </si>
  <si>
    <t>10-04-2025 1:37:40000</t>
  </si>
  <si>
    <t>235154.67</t>
  </si>
  <si>
    <t>10-04-2025 1:37:45000</t>
  </si>
  <si>
    <t>235117.52</t>
  </si>
  <si>
    <t>10-04-2025 1:37:50000</t>
  </si>
  <si>
    <t>235143.39</t>
  </si>
  <si>
    <t>10-04-2025 1:37:55000</t>
  </si>
  <si>
    <t>235181.38</t>
  </si>
  <si>
    <t>10-04-2025 1:38:00000</t>
  </si>
  <si>
    <t>235127.20</t>
  </si>
  <si>
    <t>10-04-2025 1:38:05000</t>
  </si>
  <si>
    <t>235075.70</t>
  </si>
  <si>
    <t>10-04-2025 1:38:10000</t>
  </si>
  <si>
    <t>235016.89</t>
  </si>
  <si>
    <t>10-04-2025 1:38:15000</t>
  </si>
  <si>
    <t>235058.25</t>
  </si>
  <si>
    <t>10-04-2025 1:38:20000</t>
  </si>
  <si>
    <t>235100.05</t>
  </si>
  <si>
    <t>10-04-2025 1:38:25000</t>
  </si>
  <si>
    <t>235167.95</t>
  </si>
  <si>
    <t>10-04-2025 1:38:30000</t>
  </si>
  <si>
    <t>235118.66</t>
  </si>
  <si>
    <t>10-04-2025 1:38:35000</t>
  </si>
  <si>
    <t>235134.16</t>
  </si>
  <si>
    <t>10-04-2025 1:38:40000</t>
  </si>
  <si>
    <t>235080.91</t>
  </si>
  <si>
    <t>10-04-2025 1:38:45000</t>
  </si>
  <si>
    <t>235124.83</t>
  </si>
  <si>
    <t>10-04-2025 1:38:50000</t>
  </si>
  <si>
    <t>235054.08</t>
  </si>
  <si>
    <t>10-04-2025 1:38:55000</t>
  </si>
  <si>
    <t>235056.14</t>
  </si>
  <si>
    <t>10-04-2025 1:39:00000</t>
  </si>
  <si>
    <t>235067.08</t>
  </si>
  <si>
    <t>10-04-2025 1:39:05000</t>
  </si>
  <si>
    <t>235091.39</t>
  </si>
  <si>
    <t>10-04-2025 1:39:10000</t>
  </si>
  <si>
    <t>235196.22</t>
  </si>
  <si>
    <t>10-04-2025 1:39:15000</t>
  </si>
  <si>
    <t>235102.16</t>
  </si>
  <si>
    <t>10-04-2025 1:39:20000</t>
  </si>
  <si>
    <t>235084.52</t>
  </si>
  <si>
    <t>10-04-2025 1:39:25000</t>
  </si>
  <si>
    <t>235139.69</t>
  </si>
  <si>
    <t>10-04-2025 1:39:30000</t>
  </si>
  <si>
    <t>235145.50</t>
  </si>
  <si>
    <t>10-04-2025 1:39:35000</t>
  </si>
  <si>
    <t>235131.69</t>
  </si>
  <si>
    <t>10-04-2025 1:39:40000</t>
  </si>
  <si>
    <t>235053.31</t>
  </si>
  <si>
    <t>10-04-2025 1:39:45000</t>
  </si>
  <si>
    <t>235120.06</t>
  </si>
  <si>
    <t>10-04-2025 1:39:50000</t>
  </si>
  <si>
    <t>235160.70</t>
  </si>
  <si>
    <t>10-04-2025 1:39:55000</t>
  </si>
  <si>
    <t>235160.00</t>
  </si>
  <si>
    <t>10-04-2025 1:40:00000</t>
  </si>
  <si>
    <t>235124.11</t>
  </si>
  <si>
    <t>10-04-2025 1:40:05000</t>
  </si>
  <si>
    <t>235161.47</t>
  </si>
  <si>
    <t>10-04-2025 1:40:10000</t>
  </si>
  <si>
    <t>235092.66</t>
  </si>
  <si>
    <t>10-04-2025 1:40:15000</t>
  </si>
  <si>
    <t>235129.92</t>
  </si>
  <si>
    <t>10-04-2025 1:40:20000</t>
  </si>
  <si>
    <t>235202.58</t>
  </si>
  <si>
    <t>10-04-2025 1:40:25000</t>
  </si>
  <si>
    <t>235222.48</t>
  </si>
  <si>
    <t>10-04-2025 1:40:30000</t>
  </si>
  <si>
    <t>235192.23</t>
  </si>
  <si>
    <t>10-04-2025 1:40:35000</t>
  </si>
  <si>
    <t>235271.52</t>
  </si>
  <si>
    <t>10-04-2025 1:40:40000</t>
  </si>
  <si>
    <t>235231.78</t>
  </si>
  <si>
    <t>10-04-2025 1:40:45000</t>
  </si>
  <si>
    <t>235187.22</t>
  </si>
  <si>
    <t>10-04-2025 1:40:50000</t>
  </si>
  <si>
    <t>235102.98</t>
  </si>
  <si>
    <t>10-04-2025 1:40:55000</t>
  </si>
  <si>
    <t>235133.56</t>
  </si>
  <si>
    <t>10-04-2025 1:41:00000</t>
  </si>
  <si>
    <t>235079.09</t>
  </si>
  <si>
    <t>10-04-2025 1:41:05000</t>
  </si>
  <si>
    <t>235164.13</t>
  </si>
  <si>
    <t>10-04-2025 1:41:10000</t>
  </si>
  <si>
    <t>235171.58</t>
  </si>
  <si>
    <t>10-04-2025 1:41:15000</t>
  </si>
  <si>
    <t>235140.19</t>
  </si>
  <si>
    <t>10-04-2025 1:41:20000</t>
  </si>
  <si>
    <t>235081.02</t>
  </si>
  <si>
    <t>10-04-2025 1:41:25000</t>
  </si>
  <si>
    <t>235043.70</t>
  </si>
  <si>
    <t>10-04-2025 1:41:30000</t>
  </si>
  <si>
    <t>235090.42</t>
  </si>
  <si>
    <t>10-04-2025 1:41:35000</t>
  </si>
  <si>
    <t>235104.55</t>
  </si>
  <si>
    <t>10-04-2025 1:41:40000</t>
  </si>
  <si>
    <t>235208.56</t>
  </si>
  <si>
    <t>10-04-2025 1:41:45000</t>
  </si>
  <si>
    <t>235197.89</t>
  </si>
  <si>
    <t>10-04-2025 1:41:50000</t>
  </si>
  <si>
    <t>235113.67</t>
  </si>
  <si>
    <t>10-04-2025 1:41:55000</t>
  </si>
  <si>
    <t>10-04-2025 1:42:00000</t>
  </si>
  <si>
    <t>235114.39</t>
  </si>
  <si>
    <t>10-04-2025 1:42:05000</t>
  </si>
  <si>
    <t>235145.22</t>
  </si>
  <si>
    <t>10-04-2025 1:42:10000</t>
  </si>
  <si>
    <t>235138.13</t>
  </si>
  <si>
    <t>10-04-2025 1:42:15000</t>
  </si>
  <si>
    <t>235180.42</t>
  </si>
  <si>
    <t>10-04-2025 1:42:20000</t>
  </si>
  <si>
    <t>235234.88</t>
  </si>
  <si>
    <t>10-04-2025 1:42:25000</t>
  </si>
  <si>
    <t>235153.64</t>
  </si>
  <si>
    <t>10-04-2025 1:42:30000</t>
  </si>
  <si>
    <t>235126.41</t>
  </si>
  <si>
    <t>10-04-2025 1:42:35000</t>
  </si>
  <si>
    <t>235142.56</t>
  </si>
  <si>
    <t>10-04-2025 1:42:40000</t>
  </si>
  <si>
    <t>235148.30</t>
  </si>
  <si>
    <t>10-04-2025 1:42:45000</t>
  </si>
  <si>
    <t>235202.31</t>
  </si>
  <si>
    <t>10-04-2025 1:42:50000</t>
  </si>
  <si>
    <t>235181.02</t>
  </si>
  <si>
    <t>10-04-2025 1:42:55000</t>
  </si>
  <si>
    <t>235199.59</t>
  </si>
  <si>
    <t>10-04-2025 1:43:00000</t>
  </si>
  <si>
    <t>235249.83</t>
  </si>
  <si>
    <t>10-04-2025 1:43:05000</t>
  </si>
  <si>
    <t>235234.30</t>
  </si>
  <si>
    <t>10-04-2025 1:43:10000</t>
  </si>
  <si>
    <t>235250.81</t>
  </si>
  <si>
    <t>10-04-2025 1:43:15000</t>
  </si>
  <si>
    <t>235188.44</t>
  </si>
  <si>
    <t>10-04-2025 1:43:20000</t>
  </si>
  <si>
    <t>235275.48</t>
  </si>
  <si>
    <t>10-04-2025 1:43:25000</t>
  </si>
  <si>
    <t>235200.89</t>
  </si>
  <si>
    <t>10-04-2025 1:43:30000</t>
  </si>
  <si>
    <t>235219.14</t>
  </si>
  <si>
    <t>10-04-2025 1:43:35000</t>
  </si>
  <si>
    <t>235292.73</t>
  </si>
  <si>
    <t>10-04-2025 1:43:40000</t>
  </si>
  <si>
    <t>235264.91</t>
  </si>
  <si>
    <t>10-04-2025 1:43:45000</t>
  </si>
  <si>
    <t>235212.05</t>
  </si>
  <si>
    <t>10-04-2025 1:43:50000</t>
  </si>
  <si>
    <t>235118.50</t>
  </si>
  <si>
    <t>10-04-2025 1:43:55000</t>
  </si>
  <si>
    <t>235076.44</t>
  </si>
  <si>
    <t>10-04-2025 1:44:00000</t>
  </si>
  <si>
    <t>235211.77</t>
  </si>
  <si>
    <t>10-04-2025 1:44:05000</t>
  </si>
  <si>
    <t>235177.34</t>
  </si>
  <si>
    <t>10-04-2025 1:44:10000</t>
  </si>
  <si>
    <t>235174.20</t>
  </si>
  <si>
    <t>10-04-2025 1:44:15000</t>
  </si>
  <si>
    <t>235264.25</t>
  </si>
  <si>
    <t>10-04-2025 1:44:20000</t>
  </si>
  <si>
    <t>235263.80</t>
  </si>
  <si>
    <t>10-04-2025 1:44:25000</t>
  </si>
  <si>
    <t>235118.84</t>
  </si>
  <si>
    <t>10-04-2025 1:44:30000</t>
  </si>
  <si>
    <t>235194.78</t>
  </si>
  <si>
    <t>10-04-2025 1:44:35000</t>
  </si>
  <si>
    <t>235223.38</t>
  </si>
  <si>
    <t>10-04-2025 1:44:40000</t>
  </si>
  <si>
    <t>235195.00</t>
  </si>
  <si>
    <t>10-04-2025 1:44:45000</t>
  </si>
  <si>
    <t>235198.14</t>
  </si>
  <si>
    <t>10-04-2025 1:44:50000</t>
  </si>
  <si>
    <t>235172.14</t>
  </si>
  <si>
    <t>10-04-2025 1:44:55000</t>
  </si>
  <si>
    <t>235244.98</t>
  </si>
  <si>
    <t>10-04-2025 1:45:00000</t>
  </si>
  <si>
    <t>235210.02</t>
  </si>
  <si>
    <t>10-04-2025 1:45:05000</t>
  </si>
  <si>
    <t>235228.36</t>
  </si>
  <si>
    <t>10-04-2025 1:45:10000</t>
  </si>
  <si>
    <t>235173.11</t>
  </si>
  <si>
    <t>10-04-2025 1:45:15000</t>
  </si>
  <si>
    <t>235144.69</t>
  </si>
  <si>
    <t>10-04-2025 1:45:20000</t>
  </si>
  <si>
    <t>235169.38</t>
  </si>
  <si>
    <t>10-04-2025 1:45:25000</t>
  </si>
  <si>
    <t>235193.52</t>
  </si>
  <si>
    <t>10-04-2025 1:45:30000</t>
  </si>
  <si>
    <t>235218.11</t>
  </si>
  <si>
    <t>10-04-2025 1:45:35000</t>
  </si>
  <si>
    <t>235124.94</t>
  </si>
  <si>
    <t>10-04-2025 1:45:40000</t>
  </si>
  <si>
    <t>235183.20</t>
  </si>
  <si>
    <t>10-04-2025 1:45:45000</t>
  </si>
  <si>
    <t>235303.77</t>
  </si>
  <si>
    <t>10-04-2025 1:45:50000</t>
  </si>
  <si>
    <t>235221.19</t>
  </si>
  <si>
    <t>10-04-2025 1:45:55000</t>
  </si>
  <si>
    <t>235214.98</t>
  </si>
  <si>
    <t>10-04-2025 1:46:00000</t>
  </si>
  <si>
    <t>235133.89</t>
  </si>
  <si>
    <t>10-04-2025 1:46:05000</t>
  </si>
  <si>
    <t>235241.22</t>
  </si>
  <si>
    <t>10-04-2025 1:46:10000</t>
  </si>
  <si>
    <t>235255.83</t>
  </si>
  <si>
    <t>10-04-2025 1:46:15000</t>
  </si>
  <si>
    <t>235224.70</t>
  </si>
  <si>
    <t>10-04-2025 1:46:20000</t>
  </si>
  <si>
    <t>235202.83</t>
  </si>
  <si>
    <t>10-04-2025 1:46:25000</t>
  </si>
  <si>
    <t>235219.42</t>
  </si>
  <si>
    <t>10-04-2025 1:46:30000</t>
  </si>
  <si>
    <t>235200.95</t>
  </si>
  <si>
    <t>10-04-2025 1:46:35000</t>
  </si>
  <si>
    <t>235239.42</t>
  </si>
  <si>
    <t>10-04-2025 1:46:40000</t>
  </si>
  <si>
    <t>235233.39</t>
  </si>
  <si>
    <t>10-04-2025 1:46:45000</t>
  </si>
  <si>
    <t>235208.39</t>
  </si>
  <si>
    <t>10-04-2025 1:46:50000</t>
  </si>
  <si>
    <t>235277.63</t>
  </si>
  <si>
    <t>10-04-2025 1:46:55000</t>
  </si>
  <si>
    <t>235259.00</t>
  </si>
  <si>
    <t>10-04-2025 1:47:00000</t>
  </si>
  <si>
    <t>235257.05</t>
  </si>
  <si>
    <t>10-04-2025 1:47:05000</t>
  </si>
  <si>
    <t>235213.31</t>
  </si>
  <si>
    <t>10-04-2025 1:47:10000</t>
  </si>
  <si>
    <t>235251.33</t>
  </si>
  <si>
    <t>10-04-2025 1:47:15000</t>
  </si>
  <si>
    <t>235306.89</t>
  </si>
  <si>
    <t>10-04-2025 1:47:20000</t>
  </si>
  <si>
    <t>235198.16</t>
  </si>
  <si>
    <t>10-04-2025 1:47:25000</t>
  </si>
  <si>
    <t>235197.02</t>
  </si>
  <si>
    <t>10-04-2025 1:47:30000</t>
  </si>
  <si>
    <t>235250.75</t>
  </si>
  <si>
    <t>10-04-2025 1:47:35000</t>
  </si>
  <si>
    <t>235283.78</t>
  </si>
  <si>
    <t>10-04-2025 1:47:40000</t>
  </si>
  <si>
    <t>235244.75</t>
  </si>
  <si>
    <t>10-04-2025 1:47:45000</t>
  </si>
  <si>
    <t>235229.48</t>
  </si>
  <si>
    <t>10-04-2025 1:47:50000</t>
  </si>
  <si>
    <t>235317.95</t>
  </si>
  <si>
    <t>10-04-2025 1:47:55000</t>
  </si>
  <si>
    <t>235211.42</t>
  </si>
  <si>
    <t>10-04-2025 1:48:00000</t>
  </si>
  <si>
    <t>235190.19</t>
  </si>
  <si>
    <t>10-04-2025 1:48:05000</t>
  </si>
  <si>
    <t>10-04-2025 1:48:10000</t>
  </si>
  <si>
    <t>235246.22</t>
  </si>
  <si>
    <t>10-04-2025 1:48:15000</t>
  </si>
  <si>
    <t>235256.08</t>
  </si>
  <si>
    <t>10-04-2025 1:48:20000</t>
  </si>
  <si>
    <t>235264.64</t>
  </si>
  <si>
    <t>10-04-2025 1:48:25000</t>
  </si>
  <si>
    <t>235229.66</t>
  </si>
  <si>
    <t>10-04-2025 1:48:30000</t>
  </si>
  <si>
    <t>235214.20</t>
  </si>
  <si>
    <t>10-04-2025 1:48:35000</t>
  </si>
  <si>
    <t>235233.23</t>
  </si>
  <si>
    <t>10-04-2025 1:48:40000</t>
  </si>
  <si>
    <t>235238.97</t>
  </si>
  <si>
    <t>10-04-2025 1:48:45000</t>
  </si>
  <si>
    <t>235245.61</t>
  </si>
  <si>
    <t>10-04-2025 1:48:50000</t>
  </si>
  <si>
    <t>235215.14</t>
  </si>
  <si>
    <t>10-04-2025 1:48:55000</t>
  </si>
  <si>
    <t>235322.72</t>
  </si>
  <si>
    <t>10-04-2025 1:49:00000</t>
  </si>
  <si>
    <t>235320.08</t>
  </si>
  <si>
    <t>10-04-2025 1:49:05000</t>
  </si>
  <si>
    <t>235307.56</t>
  </si>
  <si>
    <t>10-04-2025 1:49:10000</t>
  </si>
  <si>
    <t>235269.70</t>
  </si>
  <si>
    <t>10-04-2025 1:49:15000</t>
  </si>
  <si>
    <t>235264.17</t>
  </si>
  <si>
    <t>10-04-2025 1:49:20000</t>
  </si>
  <si>
    <t>235290.02</t>
  </si>
  <si>
    <t>10-04-2025 1:49:25000</t>
  </si>
  <si>
    <t>235310.34</t>
  </si>
  <si>
    <t>10-04-2025 1:49:30000</t>
  </si>
  <si>
    <t>235347.64</t>
  </si>
  <si>
    <t>10-04-2025 1:49:35000</t>
  </si>
  <si>
    <t>235267.94</t>
  </si>
  <si>
    <t>10-04-2025 1:49:40000</t>
  </si>
  <si>
    <t>235200.41</t>
  </si>
  <si>
    <t>10-04-2025 1:49:45000</t>
  </si>
  <si>
    <t>235249.86</t>
  </si>
  <si>
    <t>10-04-2025 1:49:50000</t>
  </si>
  <si>
    <t>235328.95</t>
  </si>
  <si>
    <t>10-04-2025 1:49:55000</t>
  </si>
  <si>
    <t>235345.81</t>
  </si>
  <si>
    <t>10-04-2025 1:50:00000</t>
  </si>
  <si>
    <t>235297.55</t>
  </si>
  <si>
    <t>10-04-2025 1:50:05000</t>
  </si>
  <si>
    <t>235278.25</t>
  </si>
  <si>
    <t>10-04-2025 1:50:10000</t>
  </si>
  <si>
    <t>235305.88</t>
  </si>
  <si>
    <t>10-04-2025 1:50:15000</t>
  </si>
  <si>
    <t>235303.30</t>
  </si>
  <si>
    <t>10-04-2025 1:50:20000</t>
  </si>
  <si>
    <t>235302.39</t>
  </si>
  <si>
    <t>10-04-2025 1:50:25000</t>
  </si>
  <si>
    <t>235379.91</t>
  </si>
  <si>
    <t>10-04-2025 1:50:30000</t>
  </si>
  <si>
    <t>235255.14</t>
  </si>
  <si>
    <t>10-04-2025 1:50:35000</t>
  </si>
  <si>
    <t>235280.48</t>
  </si>
  <si>
    <t>10-04-2025 1:50:40000</t>
  </si>
  <si>
    <t>235258.11</t>
  </si>
  <si>
    <t>10-04-2025 1:50:45000</t>
  </si>
  <si>
    <t>235310.14</t>
  </si>
  <si>
    <t>10-04-2025 1:50:50000</t>
  </si>
  <si>
    <t>235303.03</t>
  </si>
  <si>
    <t>10-04-2025 1:50:55000</t>
  </si>
  <si>
    <t>235216.81</t>
  </si>
  <si>
    <t>10-04-2025 1:51:00000</t>
  </si>
  <si>
    <t>235295.53</t>
  </si>
  <si>
    <t>10-04-2025 1:51:05000</t>
  </si>
  <si>
    <t>235322.67</t>
  </si>
  <si>
    <t>10-04-2025 1:51:10000</t>
  </si>
  <si>
    <t>235233.06</t>
  </si>
  <si>
    <t>10-04-2025 1:51:15000</t>
  </si>
  <si>
    <t>235213.34</t>
  </si>
  <si>
    <t>10-04-2025 1:51:20000</t>
  </si>
  <si>
    <t>235237.25</t>
  </si>
  <si>
    <t>10-04-2025 1:51:25000</t>
  </si>
  <si>
    <t>235331.94</t>
  </si>
  <si>
    <t>10-04-2025 1:51:30000</t>
  </si>
  <si>
    <t>235308.77</t>
  </si>
  <si>
    <t>10-04-2025 1:51:35000</t>
  </si>
  <si>
    <t>235320.00</t>
  </si>
  <si>
    <t>10-04-2025 1:51:40000</t>
  </si>
  <si>
    <t>235318.81</t>
  </si>
  <si>
    <t>10-04-2025 1:51:45000</t>
  </si>
  <si>
    <t>235244.88</t>
  </si>
  <si>
    <t>10-04-2025 1:51:50000</t>
  </si>
  <si>
    <t>235297.45</t>
  </si>
  <si>
    <t>10-04-2025 1:51:55000</t>
  </si>
  <si>
    <t>235291.81</t>
  </si>
  <si>
    <t>10-04-2025 1:52:00000</t>
  </si>
  <si>
    <t>235239.05</t>
  </si>
  <si>
    <t>10-04-2025 1:52:05000</t>
  </si>
  <si>
    <t>235209.81</t>
  </si>
  <si>
    <t>10-04-2025 1:52:10000</t>
  </si>
  <si>
    <t>235248.67</t>
  </si>
  <si>
    <t>10-04-2025 1:52:15000</t>
  </si>
  <si>
    <t>235034.11</t>
  </si>
  <si>
    <t>10-04-2025 1:52:20000</t>
  </si>
  <si>
    <t>235064.72</t>
  </si>
  <si>
    <t>10-04-2025 1:52:25000</t>
  </si>
  <si>
    <t>235051.94</t>
  </si>
  <si>
    <t>10-04-2025 1:52:30000</t>
  </si>
  <si>
    <t>235065.06</t>
  </si>
  <si>
    <t>10-04-2025 1:52:35000</t>
  </si>
  <si>
    <t>234983.30</t>
  </si>
  <si>
    <t>10-04-2025 1:52:40000</t>
  </si>
  <si>
    <t>235065.36</t>
  </si>
  <si>
    <t>10-04-2025 1:52:45000</t>
  </si>
  <si>
    <t>235024.08</t>
  </si>
  <si>
    <t>10-04-2025 1:52:50000</t>
  </si>
  <si>
    <t>235021.69</t>
  </si>
  <si>
    <t>10-04-2025 1:52:55000</t>
  </si>
  <si>
    <t>235091.73</t>
  </si>
  <si>
    <t>10-04-2025 1:53:00000</t>
  </si>
  <si>
    <t>235073.66</t>
  </si>
  <si>
    <t>10-04-2025 1:53:05000</t>
  </si>
  <si>
    <t>235027.64</t>
  </si>
  <si>
    <t>10-04-2025 1:53:10000</t>
  </si>
  <si>
    <t>235095.33</t>
  </si>
  <si>
    <t>10-04-2025 1:53:15000</t>
  </si>
  <si>
    <t>235026.09</t>
  </si>
  <si>
    <t>10-04-2025 1:53:20000</t>
  </si>
  <si>
    <t>235078.86</t>
  </si>
  <si>
    <t>10-04-2025 1:53:25000</t>
  </si>
  <si>
    <t>235153.33</t>
  </si>
  <si>
    <t>10-04-2025 1:53:30000</t>
  </si>
  <si>
    <t>235093.75</t>
  </si>
  <si>
    <t>10-04-2025 1:53:35000</t>
  </si>
  <si>
    <t>235152.73</t>
  </si>
  <si>
    <t>10-04-2025 1:53:40000</t>
  </si>
  <si>
    <t>235158.98</t>
  </si>
  <si>
    <t>10-04-2025 1:53:45000</t>
  </si>
  <si>
    <t>235156.08</t>
  </si>
  <si>
    <t>10-04-2025 1:53:50000</t>
  </si>
  <si>
    <t>235175.17</t>
  </si>
  <si>
    <t>10-04-2025 1:53:55000</t>
  </si>
  <si>
    <t>235137.27</t>
  </si>
  <si>
    <t>10-04-2025 1:54:00000</t>
  </si>
  <si>
    <t>235080.44</t>
  </si>
  <si>
    <t>10-04-2025 1:54:05000</t>
  </si>
  <si>
    <t>235161.91</t>
  </si>
  <si>
    <t>10-04-2025 1:54:10000</t>
  </si>
  <si>
    <t>235127.00</t>
  </si>
  <si>
    <t>10-04-2025 1:54:15000</t>
  </si>
  <si>
    <t>235160.97</t>
  </si>
  <si>
    <t>10-04-2025 1:54:20000</t>
  </si>
  <si>
    <t>235145.09</t>
  </si>
  <si>
    <t>10-04-2025 1:54:25000</t>
  </si>
  <si>
    <t>235236.95</t>
  </si>
  <si>
    <t>10-04-2025 1:54:30000</t>
  </si>
  <si>
    <t>235164.16</t>
  </si>
  <si>
    <t>10-04-2025 1:54:35000</t>
  </si>
  <si>
    <t>235237.36</t>
  </si>
  <si>
    <t>10-04-2025 1:54:40000</t>
  </si>
  <si>
    <t>10-04-2025 1:54:45000</t>
  </si>
  <si>
    <t>235204.02</t>
  </si>
  <si>
    <t>10-04-2025 1:54:50000</t>
  </si>
  <si>
    <t>235174.47</t>
  </si>
  <si>
    <t>10-04-2025 1:54:55000</t>
  </si>
  <si>
    <t>235285.91</t>
  </si>
  <si>
    <t>10-04-2025 1:55:00000</t>
  </si>
  <si>
    <t>235289.05</t>
  </si>
  <si>
    <t>10-04-2025 1:55:05000</t>
  </si>
  <si>
    <t>235241.52</t>
  </si>
  <si>
    <t>10-04-2025 1:55:10000</t>
  </si>
  <si>
    <t>235073.22</t>
  </si>
  <si>
    <t>10-04-2025 1:55:15000</t>
  </si>
  <si>
    <t>235224.03</t>
  </si>
  <si>
    <t>10-04-2025 1:55:20000</t>
  </si>
  <si>
    <t>235289.41</t>
  </si>
  <si>
    <t>10-04-2025 1:55:25000</t>
  </si>
  <si>
    <t>10-04-2025 1:55:30000</t>
  </si>
  <si>
    <t>235167.61</t>
  </si>
  <si>
    <t>10-04-2025 1:55:35000</t>
  </si>
  <si>
    <t>235187.83</t>
  </si>
  <si>
    <t>10-04-2025 1:55:40000</t>
  </si>
  <si>
    <t>235120.92</t>
  </si>
  <si>
    <t>10-04-2025 1:55:45000</t>
  </si>
  <si>
    <t>235162.13</t>
  </si>
  <si>
    <t>10-04-2025 1:55:50000</t>
  </si>
  <si>
    <t>235179.84</t>
  </si>
  <si>
    <t>10-04-2025 1:55:55000</t>
  </si>
  <si>
    <t>235135.75</t>
  </si>
  <si>
    <t>10-04-2025 1:56:00000</t>
  </si>
  <si>
    <t>235257.16</t>
  </si>
  <si>
    <t>10-04-2025 1:56:05000</t>
  </si>
  <si>
    <t>235111.73</t>
  </si>
  <si>
    <t>10-04-2025 1:56:10000</t>
  </si>
  <si>
    <t>235159.91</t>
  </si>
  <si>
    <t>10-04-2025 1:56:15000</t>
  </si>
  <si>
    <t>235104.56</t>
  </si>
  <si>
    <t>10-04-2025 1:56:20000</t>
  </si>
  <si>
    <t>235194.20</t>
  </si>
  <si>
    <t>10-04-2025 1:56:25000</t>
  </si>
  <si>
    <t>10-04-2025 1:56:30000</t>
  </si>
  <si>
    <t>235228.42</t>
  </si>
  <si>
    <t>10-04-2025 1:56:35000</t>
  </si>
  <si>
    <t>235232.03</t>
  </si>
  <si>
    <t>10-04-2025 1:56:40000</t>
  </si>
  <si>
    <t>235257.50</t>
  </si>
  <si>
    <t>10-04-2025 1:56:45000</t>
  </si>
  <si>
    <t>10-04-2025 1:56:50000</t>
  </si>
  <si>
    <t>235126.97</t>
  </si>
  <si>
    <t>10-04-2025 1:56:55000</t>
  </si>
  <si>
    <t>235348.42</t>
  </si>
  <si>
    <t>10-04-2025 1:57:00000</t>
  </si>
  <si>
    <t>235276.84</t>
  </si>
  <si>
    <t>10-04-2025 1:57:05000</t>
  </si>
  <si>
    <t>235133.84</t>
  </si>
  <si>
    <t>10-04-2025 1:57:10000</t>
  </si>
  <si>
    <t>235173.81</t>
  </si>
  <si>
    <t>10-04-2025 1:57:15000</t>
  </si>
  <si>
    <t>235252.94</t>
  </si>
  <si>
    <t>10-04-2025 1:57:20000</t>
  </si>
  <si>
    <t>235302.88</t>
  </si>
  <si>
    <t>10-04-2025 1:57:25000</t>
  </si>
  <si>
    <t>235320.89</t>
  </si>
  <si>
    <t>10-04-2025 1:57:30000</t>
  </si>
  <si>
    <t>235245.06</t>
  </si>
  <si>
    <t>10-04-2025 1:57:35000</t>
  </si>
  <si>
    <t>235357.94</t>
  </si>
  <si>
    <t>10-04-2025 1:57:40000</t>
  </si>
  <si>
    <t>235165.31</t>
  </si>
  <si>
    <t>10-04-2025 1:57:45000</t>
  </si>
  <si>
    <t>235264.45</t>
  </si>
  <si>
    <t>10-04-2025 1:57:50000</t>
  </si>
  <si>
    <t>10-04-2025 1:57:55000</t>
  </si>
  <si>
    <t>235328.33</t>
  </si>
  <si>
    <t>10-04-2025 1:58:00000</t>
  </si>
  <si>
    <t>235256.00</t>
  </si>
  <si>
    <t>10-04-2025 1:58:05000</t>
  </si>
  <si>
    <t>235179.31</t>
  </si>
  <si>
    <t>10-04-2025 1:58:10000</t>
  </si>
  <si>
    <t>235141.36</t>
  </si>
  <si>
    <t>10-04-2025 1:58:15000</t>
  </si>
  <si>
    <t>235366.69</t>
  </si>
  <si>
    <t>10-04-2025 1:58:20000</t>
  </si>
  <si>
    <t>235471.17</t>
  </si>
  <si>
    <t>10-04-2025 1:58:25000</t>
  </si>
  <si>
    <t>235394.78</t>
  </si>
  <si>
    <t>10-04-2025 1:58:30000</t>
  </si>
  <si>
    <t>235422.73</t>
  </si>
  <si>
    <t>10-04-2025 1:58:35000</t>
  </si>
  <si>
    <t>235278.13</t>
  </si>
  <si>
    <t>10-04-2025 1:58:40000</t>
  </si>
  <si>
    <t>235203.00</t>
  </si>
  <si>
    <t>10-04-2025 1:58:45000</t>
  </si>
  <si>
    <t>235194.77</t>
  </si>
  <si>
    <t>10-04-2025 1:58:50000</t>
  </si>
  <si>
    <t>235175.09</t>
  </si>
  <si>
    <t>10-04-2025 1:58:55000</t>
  </si>
  <si>
    <t>235113.11</t>
  </si>
  <si>
    <t>10-04-2025 1:59:00000</t>
  </si>
  <si>
    <t>235216.11</t>
  </si>
  <si>
    <t>10-04-2025 1:59:05000</t>
  </si>
  <si>
    <t>235244.47</t>
  </si>
  <si>
    <t>10-04-2025 1:59:10000</t>
  </si>
  <si>
    <t>235244.17</t>
  </si>
  <si>
    <t>10-04-2025 1:59:15000</t>
  </si>
  <si>
    <t>235185.08</t>
  </si>
  <si>
    <t>10-04-2025 1:59:20000</t>
  </si>
  <si>
    <t>235216.80</t>
  </si>
  <si>
    <t>10-04-2025 1:59:25000</t>
  </si>
  <si>
    <t>235155.97</t>
  </si>
  <si>
    <t>10-04-2025 1:59:30000</t>
  </si>
  <si>
    <t>235246.19</t>
  </si>
  <si>
    <t>10-04-2025 1:59:35000</t>
  </si>
  <si>
    <t>235329.67</t>
  </si>
  <si>
    <t>10-04-2025 1:59:40000</t>
  </si>
  <si>
    <t>235313.59</t>
  </si>
  <si>
    <t>10-04-2025 1:59:45000</t>
  </si>
  <si>
    <t>235195.98</t>
  </si>
  <si>
    <t>10-04-2025 1:59:50000</t>
  </si>
  <si>
    <t>235266.95</t>
  </si>
  <si>
    <t>10-04-2025 1:59:55000</t>
  </si>
  <si>
    <t>235254.59</t>
  </si>
  <si>
    <t>10-04-2025 2:00:00000</t>
  </si>
  <si>
    <t>235196.94</t>
  </si>
  <si>
    <t>10-04-2025 2:00:05000</t>
  </si>
  <si>
    <t>10-04-2025 2:00:10000</t>
  </si>
  <si>
    <t>235339.72</t>
  </si>
  <si>
    <t>10-04-2025 2:00:15000</t>
  </si>
  <si>
    <t>235471.47</t>
  </si>
  <si>
    <t>10-04-2025 2:00:20000</t>
  </si>
  <si>
    <t>235344.81</t>
  </si>
  <si>
    <t>10-04-2025 2:00:25000</t>
  </si>
  <si>
    <t>235282.13</t>
  </si>
  <si>
    <t>10-04-2025 2:00:30000</t>
  </si>
  <si>
    <t>235308.20</t>
  </si>
  <si>
    <t>10-04-2025 2:00:35000</t>
  </si>
  <si>
    <t>10-04-2025 2:00:40000</t>
  </si>
  <si>
    <t>235422.14</t>
  </si>
  <si>
    <t>10-04-2025 2:00:45000</t>
  </si>
  <si>
    <t>235346.09</t>
  </si>
  <si>
    <t>10-04-2025 2:00:50000</t>
  </si>
  <si>
    <t>235455.45</t>
  </si>
  <si>
    <t>10-04-2025 2:00:55000</t>
  </si>
  <si>
    <t>235335.91</t>
  </si>
  <si>
    <t>10-04-2025 2:01:00000</t>
  </si>
  <si>
    <t>235336.72</t>
  </si>
  <si>
    <t>10-04-2025 2:01:05000</t>
  </si>
  <si>
    <t>235448.81</t>
  </si>
  <si>
    <t>10-04-2025 2:01:10000</t>
  </si>
  <si>
    <t>235469.34</t>
  </si>
  <si>
    <t>10-04-2025 2:01:15000</t>
  </si>
  <si>
    <t>235472.91</t>
  </si>
  <si>
    <t>10-04-2025 2:01:20000</t>
  </si>
  <si>
    <t>235478.97</t>
  </si>
  <si>
    <t>10-04-2025 2:01:25000</t>
  </si>
  <si>
    <t>235402.22</t>
  </si>
  <si>
    <t>10-04-2025 2:01:30000</t>
  </si>
  <si>
    <t>235464.30</t>
  </si>
  <si>
    <t>10-04-2025 2:01:35000</t>
  </si>
  <si>
    <t>235435.64</t>
  </si>
  <si>
    <t>10-04-2025 2:01:40000</t>
  </si>
  <si>
    <t>235476.53</t>
  </si>
  <si>
    <t>10-04-2025 2:01:45000</t>
  </si>
  <si>
    <t>235443.77</t>
  </si>
  <si>
    <t>10-04-2025 2:01:50000</t>
  </si>
  <si>
    <t>235534.30</t>
  </si>
  <si>
    <t>10-04-2025 2:01:55000</t>
  </si>
  <si>
    <t>235383.41</t>
  </si>
  <si>
    <t>10-04-2025 2:02:00000</t>
  </si>
  <si>
    <t>235489.47</t>
  </si>
  <si>
    <t>10-04-2025 2:02:05000</t>
  </si>
  <si>
    <t>235740.63</t>
  </si>
  <si>
    <t>10-04-2025 2:02:10000</t>
  </si>
  <si>
    <t>235679.42</t>
  </si>
  <si>
    <t>10-04-2025 2:02:15000</t>
  </si>
  <si>
    <t>235728.47</t>
  </si>
  <si>
    <t>10-04-2025 2:02:20000</t>
  </si>
  <si>
    <t>235694.48</t>
  </si>
  <si>
    <t>10-04-2025 2:02:25000</t>
  </si>
  <si>
    <t>235576.19</t>
  </si>
  <si>
    <t>10-04-2025 2:02:30000</t>
  </si>
  <si>
    <t>235685.89</t>
  </si>
  <si>
    <t>10-04-2025 2:02:35000</t>
  </si>
  <si>
    <t>235637.56</t>
  </si>
  <si>
    <t>10-04-2025 2:02:40000</t>
  </si>
  <si>
    <t>235693.47</t>
  </si>
  <si>
    <t>10-04-2025 2:02:45000</t>
  </si>
  <si>
    <t>235664.30</t>
  </si>
  <si>
    <t>10-04-2025 2:02:50000</t>
  </si>
  <si>
    <t>235656.78</t>
  </si>
  <si>
    <t>10-04-2025 2:02:55000</t>
  </si>
  <si>
    <t>235642.64</t>
  </si>
  <si>
    <t>10-04-2025 2:03:00000</t>
  </si>
  <si>
    <t>235520.16</t>
  </si>
  <si>
    <t>10-04-2025 2:03:05000</t>
  </si>
  <si>
    <t>235360.95</t>
  </si>
  <si>
    <t>10-04-2025 2:03:10000</t>
  </si>
  <si>
    <t>235417.80</t>
  </si>
  <si>
    <t>10-04-2025 2:03:15000</t>
  </si>
  <si>
    <t>235381.88</t>
  </si>
  <si>
    <t>10-04-2025 2:03:20000</t>
  </si>
  <si>
    <t>235439.41</t>
  </si>
  <si>
    <t>10-04-2025 2:03:25000</t>
  </si>
  <si>
    <t>235429.98</t>
  </si>
  <si>
    <t>10-04-2025 2:03:30000</t>
  </si>
  <si>
    <t>235454.77</t>
  </si>
  <si>
    <t>10-04-2025 2:03:35000</t>
  </si>
  <si>
    <t>235297.50</t>
  </si>
  <si>
    <t>10-04-2025 2:03:40000</t>
  </si>
  <si>
    <t>235329.83</t>
  </si>
  <si>
    <t>10-04-2025 2:03:45000</t>
  </si>
  <si>
    <t>235385.45</t>
  </si>
  <si>
    <t>10-04-2025 2:03:50000</t>
  </si>
  <si>
    <t>235329.27</t>
  </si>
  <si>
    <t>10-04-2025 2:03:55000</t>
  </si>
  <si>
    <t>235455.94</t>
  </si>
  <si>
    <t>10-04-2025 2:04:00000</t>
  </si>
  <si>
    <t>235518.56</t>
  </si>
  <si>
    <t>10-04-2025 2:04:05000</t>
  </si>
  <si>
    <t>235383.38</t>
  </si>
  <si>
    <t>10-04-2025 2:04:10000</t>
  </si>
  <si>
    <t>235268.64</t>
  </si>
  <si>
    <t>10-04-2025 2:04:15000</t>
  </si>
  <si>
    <t>235484.66</t>
  </si>
  <si>
    <t>10-04-2025 2:04:20000</t>
  </si>
  <si>
    <t>235375.08</t>
  </si>
  <si>
    <t>10-04-2025 2:04:25000</t>
  </si>
  <si>
    <t>235371.81</t>
  </si>
  <si>
    <t>10-04-2025 2:04:30000</t>
  </si>
  <si>
    <t>235583.86</t>
  </si>
  <si>
    <t>10-04-2025 2:04:35000</t>
  </si>
  <si>
    <t>235423.41</t>
  </si>
  <si>
    <t>10-04-2025 2:04:40000</t>
  </si>
  <si>
    <t>235521.38</t>
  </si>
  <si>
    <t>10-04-2025 2:04:45000</t>
  </si>
  <si>
    <t>235435.28</t>
  </si>
  <si>
    <t>10-04-2025 2:04:50000</t>
  </si>
  <si>
    <t>235492.19</t>
  </si>
  <si>
    <t>10-04-2025 2:04:55000</t>
  </si>
  <si>
    <t>235475.39</t>
  </si>
  <si>
    <t>10-04-2025 2:05:00000</t>
  </si>
  <si>
    <t>235399.28</t>
  </si>
  <si>
    <t>10-04-2025 2:05:05000</t>
  </si>
  <si>
    <t>235480.69</t>
  </si>
  <si>
    <t>10-04-2025 2:05:10000</t>
  </si>
  <si>
    <t>235517.45</t>
  </si>
  <si>
    <t>10-04-2025 2:05:15000</t>
  </si>
  <si>
    <t>10-04-2025 2:05:20000</t>
  </si>
  <si>
    <t>235587.45</t>
  </si>
  <si>
    <t>10-04-2025 2:05:25000</t>
  </si>
  <si>
    <t>235598.30</t>
  </si>
  <si>
    <t>10-04-2025 2:05:30000</t>
  </si>
  <si>
    <t>235591.84</t>
  </si>
  <si>
    <t>10-04-2025 2:05:35000</t>
  </si>
  <si>
    <t>235548.42</t>
  </si>
  <si>
    <t>10-04-2025 2:05:40000</t>
  </si>
  <si>
    <t>235494.69</t>
  </si>
  <si>
    <t>10-04-2025 2:05:45000</t>
  </si>
  <si>
    <t>235535.77</t>
  </si>
  <si>
    <t>10-04-2025 2:05:50000</t>
  </si>
  <si>
    <t>235550.69</t>
  </si>
  <si>
    <t>10-04-2025 2:05:55000</t>
  </si>
  <si>
    <t>235591.80</t>
  </si>
  <si>
    <t>10-04-2025 2:06:00000</t>
  </si>
  <si>
    <t>235697.84</t>
  </si>
  <si>
    <t>10-04-2025 2:06:05000</t>
  </si>
  <si>
    <t>235440.94</t>
  </si>
  <si>
    <t>10-04-2025 2:06:10000</t>
  </si>
  <si>
    <t>235544.97</t>
  </si>
  <si>
    <t>10-04-2025 2:06:15000</t>
  </si>
  <si>
    <t>235529.67</t>
  </si>
  <si>
    <t>10-04-2025 2:06:20000</t>
  </si>
  <si>
    <t>10-04-2025 2:06:25000</t>
  </si>
  <si>
    <t>234967.70</t>
  </si>
  <si>
    <t>10-04-2025 2:06:30000</t>
  </si>
  <si>
    <t>235168.67</t>
  </si>
  <si>
    <t>10-04-2025 2:06:35000</t>
  </si>
  <si>
    <t>235204.14</t>
  </si>
  <si>
    <t>10-04-2025 2:06:40000</t>
  </si>
  <si>
    <t>235157.88</t>
  </si>
  <si>
    <t>Prueba</t>
  </si>
  <si>
    <t>Hora</t>
  </si>
  <si>
    <t>Totalizador flujo diesel (lt)</t>
  </si>
  <si>
    <t>lt/min</t>
  </si>
  <si>
    <t>Pmax</t>
  </si>
  <si>
    <t>CEN E1</t>
  </si>
  <si>
    <t>Pmax/CEN E1</t>
  </si>
  <si>
    <t>CEN E2</t>
  </si>
  <si>
    <t>CEN E3</t>
  </si>
  <si>
    <t>CEN E4</t>
  </si>
  <si>
    <t>CEN E5</t>
  </si>
  <si>
    <t>CEN E6</t>
  </si>
  <si>
    <t>CEN E7</t>
  </si>
  <si>
    <t>CEN E8 (25 MW)</t>
  </si>
  <si>
    <t>kJ to kCal</t>
  </si>
  <si>
    <t>kJ/kCal</t>
  </si>
  <si>
    <t>Consumo Esp. Corregido (kJ/kWh)</t>
  </si>
  <si>
    <t>Consumo Esp. Corregido (kCal/kWh)</t>
  </si>
  <si>
    <t>Potencia Bruta Corregida (kW)</t>
  </si>
  <si>
    <t>Potencia Neta Corregida (kW)</t>
  </si>
  <si>
    <t>Escalón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</si>
</sst>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"/>
  </numFmts>
  <fonts count="4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color rgb="FFFFFFFF"/>
      <name val="Aptos Narrow"/>
      <family val="2"/>
      <scheme val="minor"/>
    </font>
    <font>
      <sz val="11"/>
      <color rgb="FF000000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A6A6A6"/>
        <bgColor rgb="FFA6A6A6"/>
      </patternFill>
    </fill>
    <fill>
      <patternFill patternType="solid">
        <fgColor rgb="FFD9D9D9"/>
        <bgColor rgb="FFD9D9D9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3" fontId="0" fillId="0" borderId="0" xfId="0" applyNumberFormat="1"/>
    <xf numFmtId="164" fontId="0" fillId="0" borderId="0" xfId="0" applyNumberFormat="1"/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 vertical="center"/>
    </xf>
    <xf numFmtId="21" fontId="3" fillId="3" borderId="0" xfId="0" applyNumberFormat="1" applyFont="1" applyFill="1"/>
    <xf numFmtId="0" fontId="3" fillId="3" borderId="0" xfId="0" applyFont="1" applyFill="1"/>
    <xf numFmtId="0" fontId="3" fillId="4" borderId="0" xfId="0" applyFont="1" applyFill="1" applyAlignment="1">
      <alignment horizontal="center" vertical="center"/>
    </xf>
    <xf numFmtId="21" fontId="3" fillId="4" borderId="0" xfId="0" applyNumberFormat="1" applyFont="1" applyFill="1"/>
    <xf numFmtId="0" fontId="3" fillId="4" borderId="0" xfId="0" applyFont="1" applyFill="1"/>
    <xf numFmtId="0" fontId="3" fillId="4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22" fontId="0" fillId="0" borderId="0" xfId="0" applyNumberFormat="1"/>
    <xf numFmtId="0" fontId="0" fillId="0" borderId="0" xfId="0" quotePrefix="1"/>
    <xf numFmtId="0" fontId="0" fillId="0" borderId="0" xfId="0" applyAlignment="1">
      <alignment horizontal="center"/>
    </xf>
    <xf numFmtId="0" fontId="0" fillId="5" borderId="0" xfId="0" applyFill="1"/>
    <xf numFmtId="0" fontId="0" fillId="5" borderId="0" xfId="0" quotePrefix="1" applyFill="1"/>
    <xf numFmtId="0" fontId="0" fillId="5" borderId="0" xfId="0" applyFill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Fill="1"/>
    <xf numFmtId="0" fontId="1" fillId="0" borderId="0" xfId="0" applyFont="1" applyFill="1" applyAlignment="1">
      <alignment horizontal="center" vertical="center"/>
    </xf>
    <xf numFmtId="4" fontId="0" fillId="0" borderId="0" xfId="0" applyNumberFormat="1" applyFill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2019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'Comparation 2025 - 2019'!$T$6:$T$12</c:f>
              <c:numCache>
                <c:formatCode>General</c:formatCode>
                <c:ptCount val="7"/>
                <c:pt idx="0">
                  <c:v>128697</c:v>
                </c:pt>
                <c:pt idx="1">
                  <c:v>114795</c:v>
                </c:pt>
                <c:pt idx="2">
                  <c:v>97817</c:v>
                </c:pt>
                <c:pt idx="3">
                  <c:v>81721</c:v>
                </c:pt>
                <c:pt idx="4">
                  <c:v>63363</c:v>
                </c:pt>
                <c:pt idx="5">
                  <c:v>46154</c:v>
                </c:pt>
                <c:pt idx="6">
                  <c:v>29361</c:v>
                </c:pt>
              </c:numCache>
            </c:numRef>
          </c:xVal>
          <c:yVal>
            <c:numRef>
              <c:f>'Comparation 2025 - 2019'!$Q$6:$Q$12</c:f>
              <c:numCache>
                <c:formatCode>General</c:formatCode>
                <c:ptCount val="7"/>
                <c:pt idx="0">
                  <c:v>11964</c:v>
                </c:pt>
                <c:pt idx="1">
                  <c:v>12037</c:v>
                </c:pt>
                <c:pt idx="2">
                  <c:v>12328</c:v>
                </c:pt>
                <c:pt idx="3">
                  <c:v>12505</c:v>
                </c:pt>
                <c:pt idx="4">
                  <c:v>13566</c:v>
                </c:pt>
                <c:pt idx="5">
                  <c:v>15351</c:v>
                </c:pt>
                <c:pt idx="6">
                  <c:v>19240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18-4F61-AC5B-9144E7DE7E39}"/>
            </c:ext>
          </c:extLst>
        </c:ser>
        <c:ser>
          <c:idx val="1"/>
          <c:order val="1"/>
          <c:tx>
            <c:v>2025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'Comparation 2025 - 2019'!$T$31:$T$37</c:f>
              <c:numCache>
                <c:formatCode>General</c:formatCode>
                <c:ptCount val="7"/>
                <c:pt idx="0">
                  <c:v>127837</c:v>
                </c:pt>
                <c:pt idx="1">
                  <c:v>123151</c:v>
                </c:pt>
                <c:pt idx="2">
                  <c:v>103215</c:v>
                </c:pt>
                <c:pt idx="3">
                  <c:v>85789</c:v>
                </c:pt>
                <c:pt idx="4">
                  <c:v>66953</c:v>
                </c:pt>
                <c:pt idx="5">
                  <c:v>48214</c:v>
                </c:pt>
                <c:pt idx="6">
                  <c:v>29455</c:v>
                </c:pt>
              </c:numCache>
            </c:numRef>
          </c:xVal>
          <c:yVal>
            <c:numRef>
              <c:f>'Comparation 2025 - 2019'!$Q$31:$Q$37</c:f>
              <c:numCache>
                <c:formatCode>General</c:formatCode>
                <c:ptCount val="7"/>
                <c:pt idx="0">
                  <c:v>12158.704</c:v>
                </c:pt>
                <c:pt idx="1">
                  <c:v>12104.312</c:v>
                </c:pt>
                <c:pt idx="2">
                  <c:v>12807.224</c:v>
                </c:pt>
                <c:pt idx="3">
                  <c:v>12698.44</c:v>
                </c:pt>
                <c:pt idx="4">
                  <c:v>13288.384</c:v>
                </c:pt>
                <c:pt idx="5">
                  <c:v>14999.640000000001</c:v>
                </c:pt>
                <c:pt idx="6">
                  <c:v>19154.351999999999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18-4F61-AC5B-9144E7DE7E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265472"/>
        <c:axId val="166265952"/>
      </c:scatterChart>
      <c:valAx>
        <c:axId val="166265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Pot. Neta (kW)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6265952"/>
        <c:crosses val="autoZero"/>
        <c:crossBetween val="midCat"/>
      </c:valAx>
      <c:valAx>
        <c:axId val="166265952"/>
        <c:scaling>
          <c:orientation val="minMax"/>
          <c:min val="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Cons. Espe.</a:t>
                </a:r>
                <a:r>
                  <a:rPr lang="en-US" baseline="0"/>
                  <a:t> Corregido (kJ/kWh)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62654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2019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'Comparation 2025 - 2019'!$T$6:$T$12</c:f>
              <c:numCache>
                <c:formatCode>General</c:formatCode>
                <c:ptCount val="7"/>
                <c:pt idx="0">
                  <c:v>128697</c:v>
                </c:pt>
                <c:pt idx="1">
                  <c:v>114795</c:v>
                </c:pt>
                <c:pt idx="2">
                  <c:v>97817</c:v>
                </c:pt>
                <c:pt idx="3">
                  <c:v>81721</c:v>
                </c:pt>
                <c:pt idx="4">
                  <c:v>63363</c:v>
                </c:pt>
                <c:pt idx="5">
                  <c:v>46154</c:v>
                </c:pt>
                <c:pt idx="6">
                  <c:v>29361</c:v>
                </c:pt>
              </c:numCache>
            </c:numRef>
          </c:xVal>
          <c:yVal>
            <c:numRef>
              <c:f>'Comparation 2025 - 2019'!$Q$6:$Q$12</c:f>
              <c:numCache>
                <c:formatCode>General</c:formatCode>
                <c:ptCount val="7"/>
                <c:pt idx="0">
                  <c:v>11964</c:v>
                </c:pt>
                <c:pt idx="1">
                  <c:v>12037</c:v>
                </c:pt>
                <c:pt idx="2">
                  <c:v>12328</c:v>
                </c:pt>
                <c:pt idx="3">
                  <c:v>12505</c:v>
                </c:pt>
                <c:pt idx="4">
                  <c:v>13566</c:v>
                </c:pt>
                <c:pt idx="5">
                  <c:v>15351</c:v>
                </c:pt>
                <c:pt idx="6">
                  <c:v>19240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42-4A6A-96DF-3EE977E3223A}"/>
            </c:ext>
          </c:extLst>
        </c:ser>
        <c:ser>
          <c:idx val="1"/>
          <c:order val="1"/>
          <c:tx>
            <c:v>2025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5"/>
            <c:dispRSqr val="0"/>
            <c:dispEq val="0"/>
          </c:trendline>
          <c:xVal>
            <c:numRef>
              <c:f>'Comparation 2025 - 2019'!$T$31:$T$37</c:f>
              <c:numCache>
                <c:formatCode>General</c:formatCode>
                <c:ptCount val="7"/>
                <c:pt idx="0">
                  <c:v>127837</c:v>
                </c:pt>
                <c:pt idx="1">
                  <c:v>123151</c:v>
                </c:pt>
                <c:pt idx="2">
                  <c:v>103215</c:v>
                </c:pt>
                <c:pt idx="3">
                  <c:v>85789</c:v>
                </c:pt>
                <c:pt idx="4">
                  <c:v>66953</c:v>
                </c:pt>
                <c:pt idx="5">
                  <c:v>48214</c:v>
                </c:pt>
                <c:pt idx="6">
                  <c:v>29455</c:v>
                </c:pt>
              </c:numCache>
            </c:numRef>
          </c:xVal>
          <c:yVal>
            <c:numRef>
              <c:f>'Comparation 2025 - 2019'!$Q$31:$Q$37</c:f>
              <c:numCache>
                <c:formatCode>General</c:formatCode>
                <c:ptCount val="7"/>
                <c:pt idx="0">
                  <c:v>12158.704</c:v>
                </c:pt>
                <c:pt idx="1">
                  <c:v>12104.312</c:v>
                </c:pt>
                <c:pt idx="2">
                  <c:v>12807.224</c:v>
                </c:pt>
                <c:pt idx="3">
                  <c:v>12698.44</c:v>
                </c:pt>
                <c:pt idx="4">
                  <c:v>13288.384</c:v>
                </c:pt>
                <c:pt idx="5">
                  <c:v>14999.640000000001</c:v>
                </c:pt>
                <c:pt idx="6">
                  <c:v>19154.351999999999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42-4A6A-96DF-3EE977E3223A}"/>
            </c:ext>
          </c:extLst>
        </c:ser>
        <c:ser>
          <c:idx val="2"/>
          <c:order val="2"/>
          <c:tx>
            <c:v>GEME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5"/>
            <c:dispRSqr val="0"/>
            <c:dispEq val="0"/>
          </c:trendline>
          <c:xVal>
            <c:numRef>
              <c:f>Summary!$Y$3:$Y$9</c:f>
              <c:numCache>
                <c:formatCode>General</c:formatCode>
                <c:ptCount val="7"/>
                <c:pt idx="0">
                  <c:v>141118.15152828465</c:v>
                </c:pt>
                <c:pt idx="1">
                  <c:v>129201.21603884158</c:v>
                </c:pt>
                <c:pt idx="2">
                  <c:v>108346.99446262518</c:v>
                </c:pt>
                <c:pt idx="3">
                  <c:v>87757.182652428455</c:v>
                </c:pt>
                <c:pt idx="4">
                  <c:v>67100.456793272111</c:v>
                </c:pt>
                <c:pt idx="5">
                  <c:v>48242.020342801276</c:v>
                </c:pt>
                <c:pt idx="6">
                  <c:v>29299.898033372516</c:v>
                </c:pt>
              </c:numCache>
            </c:numRef>
          </c:xVal>
          <c:yVal>
            <c:numRef>
              <c:f>Summary!$AG$3:$AG$9</c:f>
              <c:numCache>
                <c:formatCode>General</c:formatCode>
                <c:ptCount val="7"/>
                <c:pt idx="0">
                  <c:v>11849.77852876183</c:v>
                </c:pt>
                <c:pt idx="1">
                  <c:v>11882.274587265998</c:v>
                </c:pt>
                <c:pt idx="2">
                  <c:v>12005.246437447333</c:v>
                </c:pt>
                <c:pt idx="3">
                  <c:v>12727.311618975955</c:v>
                </c:pt>
                <c:pt idx="4">
                  <c:v>13308.686727024555</c:v>
                </c:pt>
                <c:pt idx="5">
                  <c:v>15003.777512657833</c:v>
                </c:pt>
                <c:pt idx="6">
                  <c:v>19384.163313372141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42-4A6A-96DF-3EE977E32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265472"/>
        <c:axId val="166265952"/>
      </c:scatterChart>
      <c:valAx>
        <c:axId val="166265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Pot. Neta (kW)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6265952"/>
        <c:crosses val="autoZero"/>
        <c:crossBetween val="midCat"/>
      </c:valAx>
      <c:valAx>
        <c:axId val="166265952"/>
        <c:scaling>
          <c:orientation val="minMax"/>
          <c:min val="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Cons. Espe.</a:t>
                </a:r>
                <a:r>
                  <a:rPr lang="en-US" baseline="0"/>
                  <a:t> Corregido (kJ/kWh)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62654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355600</xdr:colOff>
      <xdr:row>28</xdr:row>
      <xdr:rowOff>101600</xdr:rowOff>
    </xdr:from>
    <xdr:to>
      <xdr:col>12</xdr:col>
      <xdr:colOff>9789</xdr:colOff>
      <xdr:row>42</xdr:row>
      <xdr:rowOff>38230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9CC0E55-A8D7-C723-CE35-936A82CD2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65350" y="5435600"/>
          <a:ext cx="5080264" cy="2603630"/>
        </a:xfrm>
        <a:prstGeom prst="rect">
          <a:avLst/>
        </a:prstGeom>
      </xdr:spPr>
    </xdr:pic>
    <xdr:clientData/>
  </xdr:twoCellAnchor>
  <xdr:twoCellAnchor editAs="oneCell">
    <xdr:from>
      <xdr:col>3</xdr:col>
      <xdr:colOff>460375</xdr:colOff>
      <xdr:row>5</xdr:row>
      <xdr:rowOff>24946</xdr:rowOff>
    </xdr:from>
    <xdr:to>
      <xdr:col>12</xdr:col>
      <xdr:colOff>161496</xdr:colOff>
      <xdr:row>23</xdr:row>
      <xdr:rowOff>11134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18EA615-E1AF-6883-4C61-63869D972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70125" y="977446"/>
          <a:ext cx="5127196" cy="3401045"/>
        </a:xfrm>
        <a:prstGeom prst="rect">
          <a:avLst/>
        </a:prstGeom>
      </xdr:spPr>
    </xdr:pic>
    <xdr:clientData/>
  </xdr:twoCellAnchor>
  <xdr:twoCellAnchor>
    <xdr:from>
      <xdr:col>23</xdr:col>
      <xdr:colOff>317500</xdr:colOff>
      <xdr:row>6</xdr:row>
      <xdr:rowOff>63499</xdr:rowOff>
    </xdr:from>
    <xdr:to>
      <xdr:col>37</xdr:col>
      <xdr:colOff>71438</xdr:colOff>
      <xdr:row>31</xdr:row>
      <xdr:rowOff>111124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0B68220-C42F-009D-EB9F-864897C0C2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377825</xdr:colOff>
      <xdr:row>37</xdr:row>
      <xdr:rowOff>51955</xdr:rowOff>
    </xdr:from>
    <xdr:to>
      <xdr:col>39</xdr:col>
      <xdr:colOff>51955</xdr:colOff>
      <xdr:row>65</xdr:row>
      <xdr:rowOff>27132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2A5C1E2-B3DA-4BCD-84E4-5D85C891C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6</xdr:col>
      <xdr:colOff>197017</xdr:colOff>
      <xdr:row>8</xdr:row>
      <xdr:rowOff>95312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2D3CA9D-49D1-E4FE-3492-F02319BE4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68300"/>
          <a:ext cx="3245017" cy="12002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F0EE47-A794-4024-AF54-B76C78F9CB35}">
  <dimension ref="A1:AG9"/>
  <sheetViews>
    <sheetView showGridLines="0" tabSelected="1" zoomScale="70" zoomScaleNormal="70" workbookViewId="0">
      <selection activeCell="G13" sqref="G13"/>
    </sheetView>
  </sheetViews>
  <sheetFormatPr defaultColWidth="9.140625" defaultRowHeight="14.45"/>
  <cols>
    <col min="2" max="2" width="18.5703125" bestFit="1" customWidth="1"/>
    <col min="3" max="4" width="19.7109375" customWidth="1"/>
    <col min="5" max="5" width="18.28515625" customWidth="1"/>
    <col min="6" max="6" width="16.140625" customWidth="1"/>
    <col min="7" max="7" width="15.85546875" customWidth="1"/>
    <col min="8" max="8" width="15" customWidth="1"/>
    <col min="9" max="10" width="24.140625" customWidth="1"/>
    <col min="11" max="11" width="34.140625" style="22" customWidth="1"/>
    <col min="12" max="12" width="12" customWidth="1"/>
    <col min="13" max="13" width="21.42578125" customWidth="1"/>
    <col min="14" max="14" width="11.85546875" customWidth="1"/>
    <col min="15" max="15" width="29" customWidth="1"/>
    <col min="16" max="16" width="19.85546875" customWidth="1"/>
    <col min="17" max="17" width="24.85546875" customWidth="1"/>
    <col min="18" max="18" width="14.5703125" customWidth="1"/>
    <col min="19" max="23" width="21.85546875" customWidth="1"/>
    <col min="24" max="25" width="23.28515625" customWidth="1"/>
    <col min="26" max="27" width="21.85546875" customWidth="1"/>
    <col min="28" max="28" width="18.5703125" customWidth="1"/>
    <col min="29" max="29" width="16.28515625" customWidth="1"/>
    <col min="30" max="30" width="21.85546875" customWidth="1"/>
    <col min="31" max="31" width="24.140625" customWidth="1"/>
    <col min="32" max="32" width="46.42578125" bestFit="1" customWidth="1"/>
    <col min="33" max="33" width="34.5703125" customWidth="1"/>
  </cols>
  <sheetData>
    <row r="1" spans="1:33" ht="15">
      <c r="R1" s="21" t="s">
        <v>0</v>
      </c>
      <c r="S1" s="21"/>
      <c r="T1" s="21"/>
      <c r="U1" s="21"/>
      <c r="V1" s="21"/>
      <c r="W1" s="20"/>
      <c r="Z1" s="21" t="s">
        <v>1</v>
      </c>
      <c r="AA1" s="21"/>
      <c r="AB1" s="21"/>
      <c r="AC1" s="21"/>
      <c r="AD1" s="21"/>
    </row>
    <row r="2" spans="1:33" ht="15">
      <c r="B2" s="19" t="s">
        <v>2</v>
      </c>
      <c r="C2" s="19" t="s">
        <v>3</v>
      </c>
      <c r="D2" s="19" t="s">
        <v>4</v>
      </c>
      <c r="E2" s="19" t="s">
        <v>5</v>
      </c>
      <c r="F2" s="19" t="s">
        <v>6</v>
      </c>
      <c r="G2" s="19" t="s">
        <v>7</v>
      </c>
      <c r="H2" s="19" t="s">
        <v>8</v>
      </c>
      <c r="I2" s="19" t="s">
        <v>9</v>
      </c>
      <c r="J2" s="19" t="s">
        <v>10</v>
      </c>
      <c r="K2" s="23" t="s">
        <v>11</v>
      </c>
      <c r="L2" s="19" t="s">
        <v>12</v>
      </c>
      <c r="M2" s="19" t="s">
        <v>13</v>
      </c>
      <c r="N2" s="19" t="s">
        <v>14</v>
      </c>
      <c r="O2" s="19" t="s">
        <v>15</v>
      </c>
      <c r="P2" s="19" t="s">
        <v>16</v>
      </c>
      <c r="Q2" s="19" t="s">
        <v>17</v>
      </c>
      <c r="R2" s="19" t="s">
        <v>18</v>
      </c>
      <c r="S2" s="19" t="s">
        <v>19</v>
      </c>
      <c r="T2" s="19" t="s">
        <v>20</v>
      </c>
      <c r="U2" s="19" t="s">
        <v>21</v>
      </c>
      <c r="V2" s="19" t="s">
        <v>22</v>
      </c>
      <c r="W2" s="19" t="s">
        <v>23</v>
      </c>
      <c r="X2" s="19" t="s">
        <v>24</v>
      </c>
      <c r="Y2" s="19" t="s">
        <v>25</v>
      </c>
      <c r="Z2" s="19" t="s">
        <v>18</v>
      </c>
      <c r="AA2" s="19" t="s">
        <v>19</v>
      </c>
      <c r="AB2" s="19" t="s">
        <v>20</v>
      </c>
      <c r="AC2" s="19" t="s">
        <v>21</v>
      </c>
      <c r="AD2" s="19" t="s">
        <v>22</v>
      </c>
      <c r="AE2" s="19" t="s">
        <v>26</v>
      </c>
      <c r="AF2" s="19" t="s">
        <v>27</v>
      </c>
      <c r="AG2" s="19" t="s">
        <v>28</v>
      </c>
    </row>
    <row r="3" spans="1:33" ht="15">
      <c r="A3" s="15"/>
      <c r="B3" s="15" t="s">
        <v>29</v>
      </c>
      <c r="C3" s="15" t="s">
        <v>30</v>
      </c>
      <c r="D3" s="15" t="s">
        <v>31</v>
      </c>
      <c r="E3" s="15">
        <v>136.13740000000001</v>
      </c>
      <c r="F3" s="15">
        <v>134.92776169999999</v>
      </c>
      <c r="G3" s="15">
        <v>42240</v>
      </c>
      <c r="H3" s="15">
        <v>837.5</v>
      </c>
      <c r="I3" s="15">
        <v>10925</v>
      </c>
      <c r="J3" s="15">
        <f>+G3/1000*H3*I3</f>
        <v>386482800</v>
      </c>
      <c r="K3" s="24">
        <f>+J3/(F3*1000)</f>
        <v>2864.3682747758794</v>
      </c>
      <c r="L3" s="26">
        <v>70.334406689999994</v>
      </c>
      <c r="M3" s="15">
        <v>3.4122391319999998</v>
      </c>
      <c r="N3" s="15">
        <v>0.99929999999999997</v>
      </c>
      <c r="O3" s="15">
        <v>3.25</v>
      </c>
      <c r="P3" s="15">
        <v>1.05</v>
      </c>
      <c r="Q3" s="15">
        <f>+P3-O3</f>
        <v>-2.2000000000000002</v>
      </c>
      <c r="R3" s="18">
        <v>0.99931000000000003</v>
      </c>
      <c r="S3" s="15">
        <v>0.96</v>
      </c>
      <c r="T3" s="18">
        <v>1.0001800000000001</v>
      </c>
      <c r="U3" s="15">
        <v>0.99350000000000005</v>
      </c>
      <c r="V3" s="15">
        <v>1.0029999999999999</v>
      </c>
      <c r="W3" s="15">
        <f>+E3/(R3*S3*T3*U3*V3)</f>
        <v>142.38328717393006</v>
      </c>
      <c r="X3" s="15">
        <f>+F3/(R3*S3*T3*U3*V3)</f>
        <v>141.11815152828464</v>
      </c>
      <c r="Y3" s="15">
        <f>+X3*1000</f>
        <v>141118.15152828465</v>
      </c>
      <c r="Z3" s="18">
        <v>1.0006900000000001</v>
      </c>
      <c r="AA3" s="15">
        <v>0.97</v>
      </c>
      <c r="AB3" s="18">
        <v>0.99973000000000001</v>
      </c>
      <c r="AC3" s="15">
        <v>0.99524999999999997</v>
      </c>
      <c r="AD3" s="15">
        <v>1.00125</v>
      </c>
      <c r="AE3" s="15">
        <f>+J3/(Z3*AA3*AB3*AC3*AD3)</f>
        <v>399669895.31511134</v>
      </c>
      <c r="AF3" s="25">
        <f>+AE3/(1000*X3)</f>
        <v>2832.1650403350454</v>
      </c>
      <c r="AG3" s="15">
        <f>+AF3*'Comparation 2025 - 2019'!$R$2</f>
        <v>11849.77852876183</v>
      </c>
    </row>
    <row r="4" spans="1:33" ht="15">
      <c r="A4" s="15"/>
      <c r="B4" s="15" t="s">
        <v>32</v>
      </c>
      <c r="C4" s="15" t="s">
        <v>33</v>
      </c>
      <c r="D4" s="15" t="s">
        <v>34</v>
      </c>
      <c r="E4" s="15">
        <v>127.4838</v>
      </c>
      <c r="F4" s="15">
        <v>126.3447669</v>
      </c>
      <c r="G4" s="15">
        <v>39390</v>
      </c>
      <c r="H4" s="15">
        <v>837.5</v>
      </c>
      <c r="I4" s="15">
        <v>10927</v>
      </c>
      <c r="J4" s="15">
        <f t="shared" ref="J4:J9" si="0">+G4/1000*H4*I4</f>
        <v>360472168.875</v>
      </c>
      <c r="K4" s="24">
        <f t="shared" ref="K4:K9" si="1">+J4/(F4*1000)</f>
        <v>2853.0834930449341</v>
      </c>
      <c r="L4" s="15">
        <v>65.43889016</v>
      </c>
      <c r="M4" s="15">
        <v>3.4167611139999998</v>
      </c>
      <c r="N4" s="15">
        <v>0.99880000000000002</v>
      </c>
      <c r="O4" s="15">
        <v>3.32</v>
      </c>
      <c r="P4" s="15">
        <v>0.33200000000000002</v>
      </c>
      <c r="Q4" s="15">
        <f t="shared" ref="Q4:Q9" si="2">+P4-O4</f>
        <v>-2.988</v>
      </c>
      <c r="R4" s="18">
        <v>0.99936000000000003</v>
      </c>
      <c r="S4" s="15">
        <v>0.98</v>
      </c>
      <c r="T4" s="18">
        <v>1.0000199999999999</v>
      </c>
      <c r="U4" s="15">
        <v>0.99350000000000005</v>
      </c>
      <c r="V4" s="15">
        <v>1.0049999999999999</v>
      </c>
      <c r="W4" s="15">
        <f t="shared" ref="W4:W9" si="3">+E4/(R4*S4*T4*U4*V4)</f>
        <v>130.36600081971795</v>
      </c>
      <c r="X4" s="15">
        <f t="shared" ref="X4:X9" si="4">+F4/(R4*S4*T4*U4*V4)</f>
        <v>129.20121603884158</v>
      </c>
      <c r="Y4" s="15">
        <f t="shared" ref="Y4:Y9" si="5">+X4*1000</f>
        <v>129201.21603884158</v>
      </c>
      <c r="Z4" s="18">
        <v>1.00064</v>
      </c>
      <c r="AA4" s="15">
        <v>0.98499999999999999</v>
      </c>
      <c r="AB4" s="18">
        <v>1</v>
      </c>
      <c r="AC4" s="15">
        <v>0.99524999999999997</v>
      </c>
      <c r="AD4" s="15">
        <v>1.0015000000000001</v>
      </c>
      <c r="AE4" s="15">
        <f t="shared" ref="AE4:AE9" si="6">+J4/(Z4*AA4*AB4*AC4*AD4)</f>
        <v>366922640.053105</v>
      </c>
      <c r="AF4" s="25">
        <f t="shared" ref="AF4:AF9" si="7">+AE4/(1000*X4)</f>
        <v>2839.9317847194066</v>
      </c>
      <c r="AG4" s="15">
        <f>+AF4*'Comparation 2025 - 2019'!$R$2</f>
        <v>11882.274587265998</v>
      </c>
    </row>
    <row r="5" spans="1:33" ht="15">
      <c r="A5" s="15"/>
      <c r="B5" s="15" t="s">
        <v>35</v>
      </c>
      <c r="C5" s="15" t="s">
        <v>36</v>
      </c>
      <c r="D5" s="15" t="s">
        <v>37</v>
      </c>
      <c r="E5" s="15">
        <v>106.587</v>
      </c>
      <c r="F5" s="15">
        <v>105.61282610000001</v>
      </c>
      <c r="G5" s="15">
        <v>34050</v>
      </c>
      <c r="H5" s="15">
        <v>838</v>
      </c>
      <c r="I5" s="15">
        <v>10925</v>
      </c>
      <c r="J5" s="15">
        <f t="shared" si="0"/>
        <v>311732857.5</v>
      </c>
      <c r="K5" s="24">
        <f t="shared" si="1"/>
        <v>2951.6571898647449</v>
      </c>
      <c r="L5" s="15">
        <v>61.089779659999998</v>
      </c>
      <c r="M5" s="15">
        <v>3.448475325</v>
      </c>
      <c r="N5" s="15">
        <v>0.99860000000000004</v>
      </c>
      <c r="O5" s="15">
        <v>3.4</v>
      </c>
      <c r="P5" s="15">
        <v>0.62749999999999995</v>
      </c>
      <c r="Q5" s="15">
        <f t="shared" si="2"/>
        <v>-2.7725</v>
      </c>
      <c r="R5" s="18">
        <v>0.98682999999999998</v>
      </c>
      <c r="S5" s="15">
        <v>0.99</v>
      </c>
      <c r="T5" s="18">
        <v>0.99978</v>
      </c>
      <c r="U5" s="15">
        <v>0.99350000000000005</v>
      </c>
      <c r="V5" s="15">
        <v>1.0044999999999999</v>
      </c>
      <c r="W5" s="15">
        <f t="shared" si="3"/>
        <v>109.34638836246262</v>
      </c>
      <c r="X5" s="15">
        <f t="shared" si="4"/>
        <v>108.34699446262518</v>
      </c>
      <c r="Y5" s="15">
        <f t="shared" si="5"/>
        <v>108346.99446262518</v>
      </c>
      <c r="Z5" s="18">
        <v>1.0133000000000001</v>
      </c>
      <c r="AA5" s="15">
        <v>0.99250000000000005</v>
      </c>
      <c r="AB5" s="18">
        <v>1.00031</v>
      </c>
      <c r="AC5" s="15">
        <v>0.99524999999999997</v>
      </c>
      <c r="AD5" s="15">
        <v>1.0015000000000001</v>
      </c>
      <c r="AE5" s="15">
        <f t="shared" si="6"/>
        <v>310882497.43799162</v>
      </c>
      <c r="AF5" s="25">
        <f t="shared" si="7"/>
        <v>2869.3227622962077</v>
      </c>
      <c r="AG5" s="15">
        <f>+AF5*'Comparation 2025 - 2019'!$R$2</f>
        <v>12005.246437447333</v>
      </c>
    </row>
    <row r="6" spans="1:33" ht="15">
      <c r="A6" s="15"/>
      <c r="B6" s="15" t="s">
        <v>38</v>
      </c>
      <c r="C6" s="15" t="s">
        <v>39</v>
      </c>
      <c r="D6" s="15" t="s">
        <v>40</v>
      </c>
      <c r="E6" s="15">
        <v>87.582899999999995</v>
      </c>
      <c r="F6" s="15">
        <v>86.719339419999997</v>
      </c>
      <c r="G6" s="15">
        <v>28900</v>
      </c>
      <c r="H6" s="15">
        <v>837.5</v>
      </c>
      <c r="I6" s="15">
        <v>10927</v>
      </c>
      <c r="J6" s="15">
        <f t="shared" si="0"/>
        <v>264474376.25</v>
      </c>
      <c r="K6" s="24">
        <f t="shared" si="1"/>
        <v>3049.7738799542158</v>
      </c>
      <c r="L6" s="15">
        <v>61.437967790000002</v>
      </c>
      <c r="M6" s="15">
        <v>3.4885174380000001</v>
      </c>
      <c r="N6" s="15">
        <v>0.99950000000000006</v>
      </c>
      <c r="O6" s="15">
        <v>3.4</v>
      </c>
      <c r="P6" s="15">
        <v>0.1575</v>
      </c>
      <c r="Q6" s="15">
        <f t="shared" si="2"/>
        <v>-3.2424999999999997</v>
      </c>
      <c r="R6" s="18">
        <v>0.99951999999999996</v>
      </c>
      <c r="S6" s="15">
        <v>0.99</v>
      </c>
      <c r="T6" s="18">
        <v>0.99966999999999995</v>
      </c>
      <c r="U6" s="15">
        <v>0.99350000000000005</v>
      </c>
      <c r="V6" s="15">
        <v>1.0055000000000001</v>
      </c>
      <c r="W6" s="15">
        <f t="shared" si="3"/>
        <v>88.631078187811397</v>
      </c>
      <c r="X6" s="15">
        <f t="shared" si="4"/>
        <v>87.757182652428455</v>
      </c>
      <c r="Y6" s="15">
        <f t="shared" si="5"/>
        <v>87757.182652428455</v>
      </c>
      <c r="Z6" s="18">
        <v>1.00048</v>
      </c>
      <c r="AA6" s="15">
        <v>0.99250000000000005</v>
      </c>
      <c r="AB6" s="18">
        <v>1.0004999999999999</v>
      </c>
      <c r="AC6" s="15">
        <v>0.99524999999999997</v>
      </c>
      <c r="AD6" s="15">
        <v>1.002</v>
      </c>
      <c r="AE6" s="15">
        <f t="shared" si="6"/>
        <v>266948616.25737277</v>
      </c>
      <c r="AF6" s="25">
        <f t="shared" si="7"/>
        <v>3041.9004825468342</v>
      </c>
      <c r="AG6" s="15">
        <f>+AF6*'Comparation 2025 - 2019'!$R$2</f>
        <v>12727.311618975955</v>
      </c>
    </row>
    <row r="7" spans="1:33" ht="15">
      <c r="A7" s="15"/>
      <c r="B7" s="15" t="s">
        <v>41</v>
      </c>
      <c r="C7" s="15" t="s">
        <v>42</v>
      </c>
      <c r="D7" s="15" t="s">
        <v>43</v>
      </c>
      <c r="E7" s="15">
        <v>67.732799999999997</v>
      </c>
      <c r="F7" s="15">
        <v>66.952744170000003</v>
      </c>
      <c r="G7" s="15">
        <v>23265</v>
      </c>
      <c r="H7" s="15">
        <v>838</v>
      </c>
      <c r="I7" s="15">
        <v>10925</v>
      </c>
      <c r="J7" s="15">
        <f t="shared" si="0"/>
        <v>212994564.75</v>
      </c>
      <c r="K7" s="24">
        <f t="shared" si="1"/>
        <v>3181.2671368507999</v>
      </c>
      <c r="L7" s="15">
        <v>58.580876330000002</v>
      </c>
      <c r="M7" s="15">
        <v>3.3887090120000001</v>
      </c>
      <c r="N7" s="15">
        <v>0.99699000000000004</v>
      </c>
      <c r="O7" s="15">
        <v>3.42</v>
      </c>
      <c r="P7" s="15">
        <v>0.33</v>
      </c>
      <c r="Q7" s="15">
        <f t="shared" si="2"/>
        <v>-3.09</v>
      </c>
      <c r="R7" s="18">
        <v>0.99960000000000004</v>
      </c>
      <c r="S7" s="15">
        <v>1</v>
      </c>
      <c r="T7" s="18">
        <v>0.99973000000000001</v>
      </c>
      <c r="U7" s="15">
        <v>0.99350000000000005</v>
      </c>
      <c r="V7" s="15">
        <v>1.0049999999999999</v>
      </c>
      <c r="W7" s="15">
        <f t="shared" si="3"/>
        <v>67.882233599676837</v>
      </c>
      <c r="X7" s="15">
        <f t="shared" si="4"/>
        <v>67.100456793272116</v>
      </c>
      <c r="Y7" s="15">
        <f t="shared" si="5"/>
        <v>67100.456793272111</v>
      </c>
      <c r="Z7" s="18">
        <v>1.0004</v>
      </c>
      <c r="AA7" s="15">
        <v>1</v>
      </c>
      <c r="AB7" s="18">
        <v>1.0002899999999999</v>
      </c>
      <c r="AC7" s="15">
        <v>0.99524999999999997</v>
      </c>
      <c r="AD7" s="15">
        <v>1.002</v>
      </c>
      <c r="AE7" s="15">
        <f t="shared" si="6"/>
        <v>213436653.60944194</v>
      </c>
      <c r="AF7" s="25">
        <f t="shared" si="7"/>
        <v>3180.8524682181055</v>
      </c>
      <c r="AG7" s="15">
        <f>+AF7*'Comparation 2025 - 2019'!$R$2</f>
        <v>13308.686727024555</v>
      </c>
    </row>
    <row r="8" spans="1:33" ht="15">
      <c r="A8" s="15"/>
      <c r="B8" s="15" t="s">
        <v>44</v>
      </c>
      <c r="C8" s="15" t="s">
        <v>45</v>
      </c>
      <c r="D8" s="15" t="s">
        <v>46</v>
      </c>
      <c r="E8" s="15">
        <v>48.8001</v>
      </c>
      <c r="F8" s="15">
        <v>48.094711719999999</v>
      </c>
      <c r="G8" s="15">
        <v>18825</v>
      </c>
      <c r="H8" s="15">
        <v>837.5</v>
      </c>
      <c r="I8" s="15">
        <v>10927</v>
      </c>
      <c r="J8" s="15">
        <f t="shared" si="0"/>
        <v>172274399.0625</v>
      </c>
      <c r="K8" s="24">
        <f t="shared" si="1"/>
        <v>3581.9821535776118</v>
      </c>
      <c r="L8" s="15">
        <v>58.929742699999998</v>
      </c>
      <c r="M8" s="15">
        <v>2.5760844619999999</v>
      </c>
      <c r="N8" s="15">
        <v>0.99309999999999998</v>
      </c>
      <c r="O8" s="15">
        <v>3.42</v>
      </c>
      <c r="P8" s="15">
        <v>0.41249999999999998</v>
      </c>
      <c r="Q8" s="15">
        <f t="shared" si="2"/>
        <v>-3.0074999999999998</v>
      </c>
      <c r="R8" s="18">
        <v>0.99966999999999995</v>
      </c>
      <c r="S8" s="15">
        <v>0.995</v>
      </c>
      <c r="T8" s="18">
        <v>0.99980000000000002</v>
      </c>
      <c r="U8" s="15">
        <v>0.99750000000000005</v>
      </c>
      <c r="V8" s="15">
        <v>1.0049999999999999</v>
      </c>
      <c r="W8" s="15">
        <f t="shared" si="3"/>
        <v>48.949569146741453</v>
      </c>
      <c r="X8" s="15">
        <f t="shared" si="4"/>
        <v>48.242020342801275</v>
      </c>
      <c r="Y8" s="15">
        <f t="shared" si="5"/>
        <v>48242.020342801276</v>
      </c>
      <c r="Z8" s="18">
        <v>1.0003299999999999</v>
      </c>
      <c r="AA8" s="15">
        <v>0.995</v>
      </c>
      <c r="AB8" s="18">
        <v>1.0002599999999999</v>
      </c>
      <c r="AC8" s="15">
        <v>0.99824999999999997</v>
      </c>
      <c r="AD8" s="15">
        <v>1.002</v>
      </c>
      <c r="AE8" s="15">
        <f t="shared" si="6"/>
        <v>172995348.94467101</v>
      </c>
      <c r="AF8" s="25">
        <f t="shared" si="7"/>
        <v>3585.9888892585641</v>
      </c>
      <c r="AG8" s="15">
        <f>+AF8*'Comparation 2025 - 2019'!$R$2</f>
        <v>15003.777512657833</v>
      </c>
    </row>
    <row r="9" spans="1:33" ht="15">
      <c r="A9" s="15"/>
      <c r="B9" s="15" t="s">
        <v>47</v>
      </c>
      <c r="C9" s="15" t="s">
        <v>48</v>
      </c>
      <c r="D9" s="15" t="s">
        <v>49</v>
      </c>
      <c r="E9" s="15">
        <v>29.8675</v>
      </c>
      <c r="F9" s="15">
        <v>29.33674053</v>
      </c>
      <c r="G9" s="15">
        <v>14760</v>
      </c>
      <c r="H9" s="15">
        <v>838</v>
      </c>
      <c r="I9" s="15">
        <v>10925</v>
      </c>
      <c r="J9" s="15">
        <f t="shared" si="0"/>
        <v>135130014</v>
      </c>
      <c r="K9" s="24">
        <f t="shared" si="1"/>
        <v>4606.1699956685679</v>
      </c>
      <c r="L9" s="15">
        <v>58.734515899999998</v>
      </c>
      <c r="M9" s="15">
        <v>2.2345652149999999</v>
      </c>
      <c r="N9" s="15">
        <v>0.99299999999999999</v>
      </c>
      <c r="O9" s="15">
        <v>3.42</v>
      </c>
      <c r="P9" s="15">
        <v>0.64249999999999996</v>
      </c>
      <c r="Q9" s="15">
        <f t="shared" si="2"/>
        <v>-2.7774999999999999</v>
      </c>
      <c r="R9" s="18">
        <v>0.99956999999999996</v>
      </c>
      <c r="S9" s="15">
        <v>1</v>
      </c>
      <c r="T9" s="18">
        <v>0.99970000000000003</v>
      </c>
      <c r="U9" s="15">
        <v>0.99750000000000005</v>
      </c>
      <c r="V9" s="15">
        <v>1.0044999999999999</v>
      </c>
      <c r="W9" s="15">
        <f t="shared" si="3"/>
        <v>29.829990949978026</v>
      </c>
      <c r="X9" s="15">
        <f t="shared" si="4"/>
        <v>29.299898033372514</v>
      </c>
      <c r="Y9" s="15">
        <f t="shared" si="5"/>
        <v>29299.898033372516</v>
      </c>
      <c r="Z9" s="18">
        <v>1.0004299999999999</v>
      </c>
      <c r="AA9" s="15">
        <v>0.995</v>
      </c>
      <c r="AB9" s="18">
        <v>1.0003</v>
      </c>
      <c r="AC9" s="15">
        <v>0.99824999999999997</v>
      </c>
      <c r="AD9" s="15">
        <v>1.0015000000000001</v>
      </c>
      <c r="AE9" s="15">
        <f t="shared" si="6"/>
        <v>135744265.90440822</v>
      </c>
      <c r="AF9" s="25">
        <f t="shared" si="7"/>
        <v>4632.926222125272</v>
      </c>
      <c r="AG9" s="15">
        <f>+AF9*'Comparation 2025 - 2019'!$R$2</f>
        <v>19384.163313372141</v>
      </c>
    </row>
  </sheetData>
  <mergeCells count="2">
    <mergeCell ref="R1:V1"/>
    <mergeCell ref="Z1:AD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771F7-DA67-42E7-AB48-149CA8842D4A}">
  <dimension ref="A1:DC476"/>
  <sheetViews>
    <sheetView topLeftCell="BI395" zoomScale="85" zoomScaleNormal="85" workbookViewId="0">
      <selection activeCell="BI395" sqref="BI395"/>
    </sheetView>
  </sheetViews>
  <sheetFormatPr defaultRowHeight="14.45"/>
  <cols>
    <col min="1" max="1" width="16" customWidth="1"/>
    <col min="2" max="4" width="8.7109375" hidden="1" customWidth="1"/>
    <col min="5" max="5" width="13.5703125" hidden="1" customWidth="1"/>
    <col min="6" max="6" width="30.5703125" hidden="1" customWidth="1"/>
    <col min="7" max="7" width="40" hidden="1" customWidth="1"/>
    <col min="8" max="8" width="27" hidden="1" customWidth="1"/>
    <col min="9" max="9" width="16.5703125" hidden="1" customWidth="1"/>
    <col min="10" max="10" width="15.28515625" hidden="1" customWidth="1"/>
    <col min="11" max="11" width="34.140625" hidden="1" customWidth="1"/>
    <col min="12" max="14" width="12.7109375" hidden="1" customWidth="1"/>
    <col min="15" max="15" width="28.42578125" hidden="1" customWidth="1"/>
    <col min="16" max="16" width="43.7109375" hidden="1" customWidth="1"/>
    <col min="17" max="17" width="30.85546875" hidden="1" customWidth="1"/>
    <col min="18" max="20" width="12.7109375" hidden="1" customWidth="1"/>
    <col min="21" max="21" width="26.28515625" hidden="1" customWidth="1"/>
    <col min="22" max="22" width="18.42578125" hidden="1" customWidth="1"/>
    <col min="23" max="23" width="19.85546875" hidden="1" customWidth="1"/>
    <col min="24" max="24" width="26" hidden="1" customWidth="1"/>
    <col min="25" max="25" width="26.28515625" hidden="1" customWidth="1"/>
    <col min="26" max="26" width="19" hidden="1" customWidth="1"/>
    <col min="27" max="27" width="19.140625" hidden="1" customWidth="1"/>
    <col min="28" max="28" width="21.5703125" hidden="1" customWidth="1"/>
    <col min="29" max="29" width="15.42578125" hidden="1" customWidth="1"/>
    <col min="30" max="30" width="14.28515625" hidden="1" customWidth="1"/>
    <col min="31" max="31" width="13" hidden="1" customWidth="1"/>
    <col min="32" max="32" width="26.7109375" hidden="1" customWidth="1"/>
    <col min="33" max="33" width="25.42578125" hidden="1" customWidth="1"/>
    <col min="34" max="34" width="17.28515625" hidden="1" customWidth="1"/>
    <col min="35" max="35" width="17.5703125" hidden="1" customWidth="1"/>
    <col min="36" max="36" width="23.85546875" hidden="1" customWidth="1"/>
    <col min="37" max="37" width="29.85546875" hidden="1" customWidth="1"/>
    <col min="38" max="38" width="26.5703125" hidden="1" customWidth="1"/>
    <col min="39" max="40" width="13.42578125" hidden="1" customWidth="1"/>
    <col min="41" max="41" width="42.85546875" hidden="1" customWidth="1"/>
    <col min="42" max="42" width="38.85546875" hidden="1" customWidth="1"/>
    <col min="43" max="43" width="24.42578125" hidden="1" customWidth="1"/>
    <col min="44" max="44" width="47.140625" hidden="1" customWidth="1"/>
    <col min="45" max="46" width="32.85546875" hidden="1" customWidth="1"/>
    <col min="47" max="48" width="12.85546875" hidden="1" customWidth="1"/>
    <col min="49" max="49" width="12.7109375" hidden="1" customWidth="1"/>
    <col min="50" max="50" width="37.42578125" hidden="1" customWidth="1"/>
    <col min="51" max="52" width="12.7109375" hidden="1" customWidth="1"/>
    <col min="53" max="53" width="30.5703125" hidden="1" customWidth="1"/>
    <col min="54" max="54" width="36.85546875" hidden="1" customWidth="1"/>
    <col min="55" max="55" width="42.140625" hidden="1" customWidth="1"/>
    <col min="56" max="56" width="39.5703125" hidden="1" customWidth="1"/>
    <col min="57" max="57" width="47.140625" hidden="1" customWidth="1"/>
    <col min="58" max="58" width="47.28515625" hidden="1" customWidth="1"/>
    <col min="59" max="59" width="31" bestFit="1" customWidth="1"/>
    <col min="60" max="60" width="38.5703125" bestFit="1" customWidth="1"/>
    <col min="61" max="61" width="35" style="16" bestFit="1" customWidth="1"/>
    <col min="62" max="62" width="29.7109375" bestFit="1" customWidth="1"/>
    <col min="63" max="63" width="14.5703125" bestFit="1" customWidth="1"/>
    <col min="64" max="65" width="30.42578125" bestFit="1" customWidth="1"/>
    <col min="66" max="66" width="19.85546875" bestFit="1" customWidth="1"/>
    <col min="67" max="67" width="14.140625" bestFit="1" customWidth="1"/>
    <col min="68" max="68" width="31.140625" bestFit="1" customWidth="1"/>
    <col min="69" max="69" width="33.28515625" bestFit="1" customWidth="1"/>
    <col min="70" max="70" width="27.85546875" bestFit="1" customWidth="1"/>
    <col min="71" max="71" width="23.28515625" bestFit="1" customWidth="1"/>
    <col min="72" max="72" width="30.140625" bestFit="1" customWidth="1"/>
    <col min="73" max="73" width="27.5703125" bestFit="1" customWidth="1"/>
    <col min="74" max="74" width="41.42578125" bestFit="1" customWidth="1"/>
    <col min="75" max="76" width="43.28515625" bestFit="1" customWidth="1"/>
    <col min="77" max="78" width="43.85546875" bestFit="1" customWidth="1"/>
    <col min="79" max="80" width="43.5703125" bestFit="1" customWidth="1"/>
    <col min="81" max="81" width="44.7109375" bestFit="1" customWidth="1"/>
    <col min="82" max="82" width="43.140625" bestFit="1" customWidth="1"/>
    <col min="83" max="84" width="44.140625" bestFit="1" customWidth="1"/>
    <col min="85" max="85" width="21.42578125" bestFit="1" customWidth="1"/>
    <col min="86" max="95" width="22.5703125" bestFit="1" customWidth="1"/>
    <col min="96" max="96" width="21.42578125" bestFit="1" customWidth="1"/>
    <col min="97" max="100" width="22.5703125" bestFit="1" customWidth="1"/>
    <col min="101" max="107" width="21.42578125" bestFit="1" customWidth="1"/>
  </cols>
  <sheetData>
    <row r="1" spans="1:107">
      <c r="C1" s="13">
        <v>6.944444467080757E-4</v>
      </c>
      <c r="D1" s="13"/>
      <c r="E1" t="s">
        <v>50</v>
      </c>
      <c r="F1" t="s">
        <v>51</v>
      </c>
      <c r="G1" t="s">
        <v>52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  <c r="M1" t="s">
        <v>58</v>
      </c>
      <c r="N1" t="s">
        <v>59</v>
      </c>
      <c r="O1" t="s">
        <v>60</v>
      </c>
      <c r="P1" t="s">
        <v>61</v>
      </c>
      <c r="Q1" t="s">
        <v>62</v>
      </c>
      <c r="R1" t="s">
        <v>63</v>
      </c>
      <c r="S1" t="s">
        <v>64</v>
      </c>
      <c r="T1" t="s">
        <v>65</v>
      </c>
      <c r="U1" t="s">
        <v>66</v>
      </c>
      <c r="V1" t="s">
        <v>67</v>
      </c>
      <c r="W1" t="s">
        <v>68</v>
      </c>
      <c r="X1" t="s">
        <v>69</v>
      </c>
      <c r="Y1" t="s">
        <v>70</v>
      </c>
      <c r="Z1" t="s">
        <v>71</v>
      </c>
      <c r="AA1" t="s">
        <v>72</v>
      </c>
      <c r="AB1" t="s">
        <v>73</v>
      </c>
      <c r="AC1" t="s">
        <v>74</v>
      </c>
      <c r="AD1" t="s">
        <v>75</v>
      </c>
      <c r="AE1" t="s">
        <v>76</v>
      </c>
      <c r="AF1" t="s">
        <v>77</v>
      </c>
      <c r="AG1" t="s">
        <v>78</v>
      </c>
      <c r="AH1" t="s">
        <v>79</v>
      </c>
      <c r="AI1" t="s">
        <v>80</v>
      </c>
      <c r="AJ1" t="s">
        <v>81</v>
      </c>
      <c r="AK1" t="s">
        <v>82</v>
      </c>
      <c r="AL1" t="s">
        <v>83</v>
      </c>
      <c r="AM1" t="s">
        <v>84</v>
      </c>
      <c r="AN1" t="s">
        <v>85</v>
      </c>
      <c r="AO1" t="s">
        <v>86</v>
      </c>
      <c r="AP1" t="s">
        <v>87</v>
      </c>
      <c r="AQ1" t="s">
        <v>88</v>
      </c>
      <c r="AR1" t="s">
        <v>89</v>
      </c>
      <c r="AS1" t="s">
        <v>90</v>
      </c>
      <c r="AT1" t="s">
        <v>91</v>
      </c>
      <c r="AU1" t="s">
        <v>92</v>
      </c>
      <c r="AV1" t="s">
        <v>93</v>
      </c>
      <c r="AW1" t="s">
        <v>94</v>
      </c>
      <c r="AX1" t="s">
        <v>95</v>
      </c>
      <c r="AY1" t="s">
        <v>96</v>
      </c>
      <c r="AZ1" t="s">
        <v>97</v>
      </c>
      <c r="BA1" t="s">
        <v>98</v>
      </c>
      <c r="BB1" t="s">
        <v>99</v>
      </c>
      <c r="BC1" t="s">
        <v>100</v>
      </c>
      <c r="BD1" t="s">
        <v>101</v>
      </c>
      <c r="BE1" t="s">
        <v>102</v>
      </c>
      <c r="BF1" t="s">
        <v>103</v>
      </c>
      <c r="BG1" t="s">
        <v>104</v>
      </c>
      <c r="BH1" t="s">
        <v>105</v>
      </c>
      <c r="BI1" s="16" t="s">
        <v>106</v>
      </c>
      <c r="BJ1" t="s">
        <v>107</v>
      </c>
      <c r="BK1" t="s">
        <v>108</v>
      </c>
      <c r="BL1" t="s">
        <v>109</v>
      </c>
      <c r="BM1" t="s">
        <v>110</v>
      </c>
      <c r="BN1" t="s">
        <v>111</v>
      </c>
      <c r="BO1" t="s">
        <v>112</v>
      </c>
      <c r="BP1" t="s">
        <v>113</v>
      </c>
      <c r="BQ1" t="s">
        <v>114</v>
      </c>
      <c r="BR1" t="s">
        <v>115</v>
      </c>
      <c r="BS1" t="s">
        <v>116</v>
      </c>
      <c r="BT1" t="s">
        <v>117</v>
      </c>
      <c r="BU1" t="s">
        <v>118</v>
      </c>
      <c r="BV1" t="s">
        <v>119</v>
      </c>
      <c r="BW1" t="s">
        <v>120</v>
      </c>
      <c r="BX1" t="s">
        <v>121</v>
      </c>
      <c r="BY1" t="s">
        <v>122</v>
      </c>
      <c r="BZ1" t="s">
        <v>123</v>
      </c>
      <c r="CA1" t="s">
        <v>124</v>
      </c>
      <c r="CB1" t="s">
        <v>125</v>
      </c>
      <c r="CC1" t="s">
        <v>126</v>
      </c>
      <c r="CD1" t="s">
        <v>127</v>
      </c>
      <c r="CE1" t="s">
        <v>128</v>
      </c>
      <c r="CF1" t="s">
        <v>129</v>
      </c>
      <c r="CG1" t="s">
        <v>130</v>
      </c>
      <c r="CH1" t="s">
        <v>131</v>
      </c>
      <c r="CI1" t="s">
        <v>132</v>
      </c>
      <c r="CJ1" t="s">
        <v>133</v>
      </c>
      <c r="CK1" t="s">
        <v>134</v>
      </c>
      <c r="CL1" t="s">
        <v>135</v>
      </c>
      <c r="CM1" t="s">
        <v>136</v>
      </c>
      <c r="CN1" t="s">
        <v>137</v>
      </c>
      <c r="CO1" t="s">
        <v>138</v>
      </c>
      <c r="CP1" t="s">
        <v>139</v>
      </c>
      <c r="CQ1" t="s">
        <v>140</v>
      </c>
      <c r="CR1" t="s">
        <v>141</v>
      </c>
      <c r="CS1" t="s">
        <v>142</v>
      </c>
      <c r="CT1" t="s">
        <v>143</v>
      </c>
      <c r="CU1" t="s">
        <v>144</v>
      </c>
      <c r="CV1" t="s">
        <v>145</v>
      </c>
      <c r="CW1" t="s">
        <v>146</v>
      </c>
      <c r="CX1" t="s">
        <v>147</v>
      </c>
      <c r="CY1" t="s">
        <v>148</v>
      </c>
      <c r="CZ1" t="s">
        <v>149</v>
      </c>
      <c r="DA1" t="s">
        <v>150</v>
      </c>
      <c r="DB1" t="s">
        <v>151</v>
      </c>
      <c r="DC1" t="s">
        <v>152</v>
      </c>
    </row>
    <row r="2" spans="1:107">
      <c r="A2" t="s">
        <v>153</v>
      </c>
      <c r="B2" t="s">
        <v>154</v>
      </c>
      <c r="C2" t="s">
        <v>155</v>
      </c>
      <c r="D2" t="s">
        <v>156</v>
      </c>
      <c r="E2" t="s">
        <v>157</v>
      </c>
      <c r="F2" t="s">
        <v>158</v>
      </c>
      <c r="G2" t="s">
        <v>159</v>
      </c>
      <c r="H2" t="s">
        <v>160</v>
      </c>
      <c r="I2" t="s">
        <v>161</v>
      </c>
      <c r="J2" t="s">
        <v>162</v>
      </c>
      <c r="K2" t="s">
        <v>163</v>
      </c>
      <c r="O2" t="s">
        <v>164</v>
      </c>
      <c r="P2" t="s">
        <v>165</v>
      </c>
      <c r="Q2" t="s">
        <v>166</v>
      </c>
      <c r="U2" t="s">
        <v>167</v>
      </c>
      <c r="V2" t="s">
        <v>168</v>
      </c>
      <c r="W2" t="s">
        <v>169</v>
      </c>
      <c r="X2" t="s">
        <v>170</v>
      </c>
      <c r="Y2" t="s">
        <v>171</v>
      </c>
      <c r="Z2" t="s">
        <v>172</v>
      </c>
      <c r="AA2" t="s">
        <v>173</v>
      </c>
      <c r="AB2" t="s">
        <v>174</v>
      </c>
      <c r="AC2" t="s">
        <v>175</v>
      </c>
      <c r="AD2" t="s">
        <v>176</v>
      </c>
      <c r="AE2" t="s">
        <v>177</v>
      </c>
      <c r="AF2" t="s">
        <v>178</v>
      </c>
      <c r="AG2" t="s">
        <v>179</v>
      </c>
      <c r="AH2" t="s">
        <v>180</v>
      </c>
      <c r="AI2" t="s">
        <v>181</v>
      </c>
      <c r="AJ2" t="s">
        <v>182</v>
      </c>
      <c r="AK2" t="s">
        <v>183</v>
      </c>
      <c r="AL2" t="s">
        <v>184</v>
      </c>
      <c r="AO2" t="s">
        <v>185</v>
      </c>
      <c r="AP2" t="s">
        <v>186</v>
      </c>
      <c r="AQ2" t="s">
        <v>187</v>
      </c>
      <c r="AR2" t="s">
        <v>188</v>
      </c>
      <c r="AS2" t="s">
        <v>189</v>
      </c>
      <c r="AT2" t="s">
        <v>190</v>
      </c>
      <c r="AX2" t="s">
        <v>191</v>
      </c>
      <c r="BA2" t="s">
        <v>192</v>
      </c>
      <c r="BB2" t="s">
        <v>193</v>
      </c>
      <c r="BC2" t="s">
        <v>194</v>
      </c>
      <c r="BD2" t="s">
        <v>195</v>
      </c>
      <c r="BE2" t="s">
        <v>196</v>
      </c>
      <c r="BF2" t="s">
        <v>197</v>
      </c>
      <c r="BG2" t="s">
        <v>198</v>
      </c>
      <c r="BH2" t="s">
        <v>199</v>
      </c>
      <c r="BI2" s="16" t="s">
        <v>200</v>
      </c>
      <c r="BJ2" t="s">
        <v>201</v>
      </c>
      <c r="BK2" t="s">
        <v>202</v>
      </c>
      <c r="BL2" t="s">
        <v>203</v>
      </c>
      <c r="BM2" t="s">
        <v>204</v>
      </c>
      <c r="BN2" t="s">
        <v>169</v>
      </c>
      <c r="BO2" t="s">
        <v>205</v>
      </c>
      <c r="BP2" t="s">
        <v>206</v>
      </c>
      <c r="BQ2" t="s">
        <v>207</v>
      </c>
      <c r="BR2" t="s">
        <v>208</v>
      </c>
      <c r="BS2" t="s">
        <v>209</v>
      </c>
      <c r="BT2" t="s">
        <v>210</v>
      </c>
      <c r="BU2" t="s">
        <v>211</v>
      </c>
      <c r="BV2" t="s">
        <v>212</v>
      </c>
      <c r="BW2" t="s">
        <v>213</v>
      </c>
      <c r="BX2" t="s">
        <v>213</v>
      </c>
      <c r="BY2" t="s">
        <v>214</v>
      </c>
      <c r="BZ2" t="s">
        <v>215</v>
      </c>
      <c r="CA2" t="s">
        <v>216</v>
      </c>
      <c r="CB2" t="s">
        <v>216</v>
      </c>
      <c r="CC2" t="s">
        <v>217</v>
      </c>
      <c r="CD2" t="s">
        <v>218</v>
      </c>
      <c r="CE2" t="s">
        <v>219</v>
      </c>
      <c r="CF2" t="s">
        <v>219</v>
      </c>
      <c r="CG2" t="s">
        <v>220</v>
      </c>
      <c r="CH2" t="s">
        <v>221</v>
      </c>
      <c r="CI2" t="s">
        <v>222</v>
      </c>
      <c r="CJ2" t="s">
        <v>223</v>
      </c>
      <c r="CK2" t="s">
        <v>224</v>
      </c>
      <c r="CL2" t="s">
        <v>225</v>
      </c>
      <c r="CM2" t="s">
        <v>226</v>
      </c>
      <c r="CN2" t="s">
        <v>227</v>
      </c>
      <c r="CO2" t="s">
        <v>228</v>
      </c>
      <c r="CP2" t="s">
        <v>229</v>
      </c>
      <c r="CQ2" t="s">
        <v>230</v>
      </c>
      <c r="CR2" t="s">
        <v>231</v>
      </c>
      <c r="CS2" t="s">
        <v>232</v>
      </c>
      <c r="CT2" t="s">
        <v>233</v>
      </c>
      <c r="CU2" t="s">
        <v>234</v>
      </c>
      <c r="CV2" t="s">
        <v>235</v>
      </c>
      <c r="CW2" t="s">
        <v>236</v>
      </c>
      <c r="CX2" t="s">
        <v>237</v>
      </c>
      <c r="CY2" t="s">
        <v>238</v>
      </c>
      <c r="CZ2" t="s">
        <v>239</v>
      </c>
      <c r="DA2" t="s">
        <v>240</v>
      </c>
      <c r="DB2" t="s">
        <v>241</v>
      </c>
      <c r="DC2" t="s">
        <v>242</v>
      </c>
    </row>
    <row r="3" spans="1:107">
      <c r="A3" s="13">
        <v>45756.769594907411</v>
      </c>
      <c r="B3">
        <v>9</v>
      </c>
      <c r="C3">
        <v>18</v>
      </c>
      <c r="D3">
        <v>28</v>
      </c>
      <c r="E3" s="14">
        <v>6.2816699999999969E-272</v>
      </c>
      <c r="F3" s="14">
        <v>1</v>
      </c>
      <c r="G3" s="14">
        <v>29.396835135135134</v>
      </c>
      <c r="H3" s="14">
        <v>634.84937837837845</v>
      </c>
      <c r="I3" s="14">
        <v>0.24426524324324328</v>
      </c>
      <c r="J3" s="14">
        <v>7.4817940540540554E-3</v>
      </c>
      <c r="K3" s="14">
        <v>163.67808108108105</v>
      </c>
      <c r="L3" s="14">
        <v>163.67066666666665</v>
      </c>
      <c r="M3" s="14">
        <v>163.67066666666665</v>
      </c>
      <c r="N3" s="14">
        <v>163.67066666666665</v>
      </c>
      <c r="O3" s="14">
        <v>12.61911891891892</v>
      </c>
      <c r="P3" s="14">
        <v>13.61188918918919</v>
      </c>
      <c r="Q3" s="14">
        <v>673.6568108108105</v>
      </c>
      <c r="R3" s="14">
        <v>673.64802777777777</v>
      </c>
      <c r="S3" s="14">
        <v>673.64802777777777</v>
      </c>
      <c r="T3" s="14">
        <v>673.64802777777777</v>
      </c>
      <c r="U3" s="14">
        <v>67.145462162162175</v>
      </c>
      <c r="V3" s="14">
        <v>50.126664864864871</v>
      </c>
      <c r="W3" s="14">
        <v>15.738091891891891</v>
      </c>
      <c r="X3" s="14">
        <v>127.2055945945946</v>
      </c>
      <c r="Y3" s="14">
        <v>15.599975675675676</v>
      </c>
      <c r="Z3" s="14">
        <v>21.475327027027024</v>
      </c>
      <c r="AA3" s="14">
        <v>76.944602702702696</v>
      </c>
      <c r="AB3" s="14">
        <v>1</v>
      </c>
      <c r="AC3" s="14">
        <v>50.127297297297289</v>
      </c>
      <c r="AD3" s="14">
        <v>15</v>
      </c>
      <c r="AE3" s="14">
        <v>22.100000000000012</v>
      </c>
      <c r="AF3" s="14">
        <v>221</v>
      </c>
      <c r="AG3" s="14">
        <v>154840</v>
      </c>
      <c r="AH3" s="14">
        <v>237463.91891891891</v>
      </c>
      <c r="AI3" s="14">
        <v>3542856.4324324327</v>
      </c>
      <c r="AJ3" s="14">
        <v>100.25329729729729</v>
      </c>
      <c r="AK3" s="14">
        <v>-8.751135945945945E-3</v>
      </c>
      <c r="AL3" s="14">
        <v>-0.26253454594594605</v>
      </c>
      <c r="AM3" s="14">
        <v>-0.22049717222222226</v>
      </c>
      <c r="AN3" s="14">
        <v>-0.22049717222222226</v>
      </c>
      <c r="AO3" s="14">
        <v>7.9917399999999947</v>
      </c>
      <c r="AP3" s="14">
        <v>1016.5894594594596</v>
      </c>
      <c r="AQ3" s="14">
        <v>1014.0691891891895</v>
      </c>
      <c r="AR3" s="14">
        <v>1014.0648648648647</v>
      </c>
      <c r="AS3" s="14">
        <v>1016.5894594594596</v>
      </c>
      <c r="AT3" s="14">
        <v>1040.0910810810813</v>
      </c>
      <c r="AU3" s="14">
        <v>1040.1144444444446</v>
      </c>
      <c r="AV3" s="14">
        <v>1040.1144444444446</v>
      </c>
      <c r="AW3" s="14">
        <v>1040.1144444444446</v>
      </c>
      <c r="AX3" s="14">
        <v>1016.598918918919</v>
      </c>
      <c r="AY3" s="14">
        <v>1016.6005555555554</v>
      </c>
      <c r="AZ3" s="14">
        <v>1016.6005555555554</v>
      </c>
      <c r="BA3" s="14">
        <v>16.623967567567572</v>
      </c>
      <c r="BB3" s="14">
        <v>0</v>
      </c>
      <c r="BC3" s="14">
        <v>16.616278378378375</v>
      </c>
      <c r="BD3" s="14">
        <v>83.729389189189178</v>
      </c>
      <c r="BE3" s="14">
        <v>240.21624324324324</v>
      </c>
      <c r="BF3" s="14">
        <v>240.37545945945956</v>
      </c>
      <c r="BG3" s="14">
        <v>233.75991891891897</v>
      </c>
      <c r="BH3" s="14">
        <v>2.0802618918918925</v>
      </c>
      <c r="BI3" s="17">
        <v>3.402725405405405</v>
      </c>
      <c r="BJ3" s="14">
        <v>0</v>
      </c>
      <c r="BK3" s="14">
        <v>86</v>
      </c>
      <c r="BL3" s="14">
        <v>67.030478378378376</v>
      </c>
      <c r="BM3" s="14">
        <v>67.105651351351355</v>
      </c>
      <c r="BN3" s="14">
        <v>104.92064864864867</v>
      </c>
      <c r="BO3" s="14">
        <v>8.2115567567567549</v>
      </c>
      <c r="BP3" s="14">
        <v>127.2055945945946</v>
      </c>
      <c r="BQ3" s="14">
        <v>-1.2508077567567566</v>
      </c>
      <c r="BR3" s="14">
        <v>77.156689189189194</v>
      </c>
      <c r="BS3" s="14">
        <v>62.592172972972982</v>
      </c>
      <c r="BT3" s="14">
        <v>48.880189189189188</v>
      </c>
      <c r="BU3" s="14">
        <v>0</v>
      </c>
      <c r="BV3" s="14">
        <v>66.860916216216211</v>
      </c>
      <c r="BW3" s="14">
        <v>823.59710810810816</v>
      </c>
      <c r="BX3" s="14">
        <v>819.74459459459479</v>
      </c>
      <c r="BY3" s="14">
        <v>743.53175675675664</v>
      </c>
      <c r="BZ3" s="14">
        <v>743.82413513513495</v>
      </c>
      <c r="CA3" s="14">
        <v>738.16845945945931</v>
      </c>
      <c r="CB3" s="14">
        <v>737.4212972972972</v>
      </c>
      <c r="CC3" s="14">
        <v>568.86389189189208</v>
      </c>
      <c r="CD3" s="14">
        <v>560.63172972972961</v>
      </c>
      <c r="CE3" s="14">
        <v>774.28283783783786</v>
      </c>
      <c r="CF3" s="14">
        <v>797.89286486486492</v>
      </c>
      <c r="CG3" s="14">
        <v>1016.0578378378381</v>
      </c>
      <c r="CH3" s="14">
        <v>1025.273783783784</v>
      </c>
      <c r="CI3" s="14">
        <v>1037.2916216216217</v>
      </c>
      <c r="CJ3" s="14">
        <v>1051.6643243243241</v>
      </c>
      <c r="CK3" s="14">
        <v>1042.5345945945946</v>
      </c>
      <c r="CL3" s="14">
        <v>1018.1694594594595</v>
      </c>
      <c r="CM3" s="14">
        <v>1041.6200000000003</v>
      </c>
      <c r="CN3" s="14">
        <v>1016.2313513513512</v>
      </c>
      <c r="CO3" s="14">
        <v>1047.1378378378379</v>
      </c>
      <c r="CP3" s="14">
        <v>1016.0535135135136</v>
      </c>
      <c r="CQ3" s="14">
        <v>1025.6397297297297</v>
      </c>
      <c r="CR3" s="14">
        <v>1032.3691891891892</v>
      </c>
      <c r="CS3" s="14">
        <v>1004.1347027027026</v>
      </c>
      <c r="CT3" s="14">
        <v>1025.3402702702701</v>
      </c>
      <c r="CU3" s="14">
        <v>1029.6024324324324</v>
      </c>
      <c r="CV3" s="14">
        <v>1031.9640540540545</v>
      </c>
      <c r="CW3" s="14">
        <v>1030.9854054054056</v>
      </c>
      <c r="CX3" s="14">
        <v>1032.8932432432434</v>
      </c>
      <c r="CY3" s="14">
        <v>1029.8181081081079</v>
      </c>
      <c r="CZ3" s="14">
        <v>999.77091891891882</v>
      </c>
      <c r="DA3" s="14">
        <v>1059.8602702702706</v>
      </c>
      <c r="DB3" s="14">
        <v>1011.3143243243243</v>
      </c>
      <c r="DC3" s="14">
        <v>1026.8905405405405</v>
      </c>
    </row>
    <row r="4" spans="1:107">
      <c r="A4" s="13">
        <v>45756.770289351858</v>
      </c>
      <c r="B4">
        <v>9</v>
      </c>
      <c r="C4">
        <v>18</v>
      </c>
      <c r="D4">
        <v>29</v>
      </c>
      <c r="E4" s="14">
        <v>6.2816699999999955E-272</v>
      </c>
      <c r="F4" s="14">
        <v>1</v>
      </c>
      <c r="G4" s="14">
        <v>29.400036170212772</v>
      </c>
      <c r="H4" s="14">
        <v>634.08365957446802</v>
      </c>
      <c r="I4" s="14">
        <v>0.24604246808510641</v>
      </c>
      <c r="J4" s="14">
        <v>7.4879046808510649E-3</v>
      </c>
      <c r="K4" s="14">
        <v>163.67057446808511</v>
      </c>
      <c r="L4" s="14">
        <v>163.67057446808511</v>
      </c>
      <c r="M4" s="14">
        <v>163.67057446808511</v>
      </c>
      <c r="N4" s="14">
        <v>163.67057446808511</v>
      </c>
      <c r="O4" s="14">
        <v>12.617321276595744</v>
      </c>
      <c r="P4" s="14">
        <v>13.606119148936168</v>
      </c>
      <c r="Q4" s="14">
        <v>673.04223404255333</v>
      </c>
      <c r="R4" s="14">
        <v>673.04223404255333</v>
      </c>
      <c r="S4" s="14">
        <v>673.04223404255333</v>
      </c>
      <c r="T4" s="14">
        <v>673.04223404255333</v>
      </c>
      <c r="U4" s="14">
        <v>67.25518723404258</v>
      </c>
      <c r="V4" s="14">
        <v>50.118042553191486</v>
      </c>
      <c r="W4" s="14">
        <v>15.739374468085114</v>
      </c>
      <c r="X4" s="14">
        <v>127.13108510638295</v>
      </c>
      <c r="Y4" s="14">
        <v>15.599810638297875</v>
      </c>
      <c r="Z4" s="14">
        <v>21.488548936170215</v>
      </c>
      <c r="AA4" s="14">
        <v>76.980689361702119</v>
      </c>
      <c r="AB4" s="14">
        <v>1</v>
      </c>
      <c r="AC4" s="14">
        <v>50.118180851063826</v>
      </c>
      <c r="AD4" s="14">
        <v>15</v>
      </c>
      <c r="AE4" s="14">
        <v>22.100000000000016</v>
      </c>
      <c r="AF4" s="14">
        <v>221</v>
      </c>
      <c r="AG4" s="14">
        <v>154840</v>
      </c>
      <c r="AH4" s="14">
        <v>237465.29787234042</v>
      </c>
      <c r="AI4" s="14">
        <v>3542875.3191489363</v>
      </c>
      <c r="AJ4" s="14">
        <v>100.23608510638297</v>
      </c>
      <c r="AK4" s="14">
        <v>1.5940755319148905E-3</v>
      </c>
      <c r="AL4" s="14">
        <v>4.7822906382978744E-2</v>
      </c>
      <c r="AM4" s="14">
        <v>4.7822906382978744E-2</v>
      </c>
      <c r="AN4" s="14">
        <v>4.7822906382978744E-2</v>
      </c>
      <c r="AO4" s="14">
        <v>7.9917399999999938</v>
      </c>
      <c r="AP4" s="14">
        <v>1016.6234042553191</v>
      </c>
      <c r="AQ4" s="14">
        <v>1014.1031914893612</v>
      </c>
      <c r="AR4" s="14">
        <v>1014.1038297872338</v>
      </c>
      <c r="AS4" s="14">
        <v>1016.6234042553191</v>
      </c>
      <c r="AT4" s="14">
        <v>1040.1872340425532</v>
      </c>
      <c r="AU4" s="14">
        <v>1040.1872340425532</v>
      </c>
      <c r="AV4" s="14">
        <v>1040.1872340425532</v>
      </c>
      <c r="AW4" s="14">
        <v>1040.1872340425532</v>
      </c>
      <c r="AX4" s="14">
        <v>1016.5676595744681</v>
      </c>
      <c r="AY4" s="14">
        <v>1016.5676595744681</v>
      </c>
      <c r="AZ4" s="14">
        <v>1016.5676595744681</v>
      </c>
      <c r="BA4" s="14">
        <v>16.621865957446804</v>
      </c>
      <c r="BB4" s="14">
        <v>0</v>
      </c>
      <c r="BC4" s="14">
        <v>16.62485957446809</v>
      </c>
      <c r="BD4" s="14">
        <v>83.675625531914875</v>
      </c>
      <c r="BE4" s="14">
        <v>240.16665957446813</v>
      </c>
      <c r="BF4" s="14">
        <v>240.325085106383</v>
      </c>
      <c r="BG4" s="14">
        <v>233.69391489361701</v>
      </c>
      <c r="BH4" s="14">
        <v>2.1074736170212764</v>
      </c>
      <c r="BI4" s="17">
        <v>3.4049163829787235</v>
      </c>
      <c r="BJ4" s="14">
        <v>0</v>
      </c>
      <c r="BK4" s="14">
        <v>86</v>
      </c>
      <c r="BL4" s="14">
        <v>66.363804255319138</v>
      </c>
      <c r="BM4" s="14">
        <v>67.25518723404258</v>
      </c>
      <c r="BN4" s="14">
        <v>104.92917021276598</v>
      </c>
      <c r="BO4" s="14">
        <v>8.3315144680851052</v>
      </c>
      <c r="BP4" s="14">
        <v>127.13108510638295</v>
      </c>
      <c r="BQ4" s="14">
        <v>-1.2911527021276596</v>
      </c>
      <c r="BR4" s="14">
        <v>77.204219148936176</v>
      </c>
      <c r="BS4" s="14">
        <v>62.589540425531915</v>
      </c>
      <c r="BT4" s="14">
        <v>48.908727659574467</v>
      </c>
      <c r="BU4" s="14">
        <v>0</v>
      </c>
      <c r="BV4" s="14">
        <v>66.860919148936219</v>
      </c>
      <c r="BW4" s="14">
        <v>823.40678723404267</v>
      </c>
      <c r="BX4" s="14">
        <v>819.64946808510638</v>
      </c>
      <c r="BY4" s="14">
        <v>743.31482978723398</v>
      </c>
      <c r="BZ4" s="14">
        <v>743.46257446808499</v>
      </c>
      <c r="CA4" s="14">
        <v>737.93936170212771</v>
      </c>
      <c r="CB4" s="14">
        <v>737.11644680851055</v>
      </c>
      <c r="CC4" s="14">
        <v>568.38385106382987</v>
      </c>
      <c r="CD4" s="14">
        <v>560.51061702127663</v>
      </c>
      <c r="CE4" s="14">
        <v>774.09370212765941</v>
      </c>
      <c r="CF4" s="14">
        <v>798.97312765957429</v>
      </c>
      <c r="CG4" s="14">
        <v>1015.9802127659574</v>
      </c>
      <c r="CH4" s="14">
        <v>1025.2380851063829</v>
      </c>
      <c r="CI4" s="14">
        <v>1037.7570212765957</v>
      </c>
      <c r="CJ4" s="14">
        <v>1052.7225531914892</v>
      </c>
      <c r="CK4" s="14">
        <v>1042.700425531915</v>
      </c>
      <c r="CL4" s="14">
        <v>1018.7395744680852</v>
      </c>
      <c r="CM4" s="14">
        <v>1040.8168085106383</v>
      </c>
      <c r="CN4" s="14">
        <v>1015.4523404255323</v>
      </c>
      <c r="CO4" s="14">
        <v>1045.6117021276593</v>
      </c>
      <c r="CP4" s="14">
        <v>1015.7474468085101</v>
      </c>
      <c r="CQ4" s="14">
        <v>1026.3636170212769</v>
      </c>
      <c r="CR4" s="14">
        <v>1032.8004255319152</v>
      </c>
      <c r="CS4" s="14">
        <v>1005.0824680851066</v>
      </c>
      <c r="CT4" s="14">
        <v>1025.8125531914895</v>
      </c>
      <c r="CU4" s="14">
        <v>1029.3536170212765</v>
      </c>
      <c r="CV4" s="14">
        <v>1031.7587234042553</v>
      </c>
      <c r="CW4" s="14">
        <v>1031.4087234042552</v>
      </c>
      <c r="CX4" s="14">
        <v>1033.2180851063829</v>
      </c>
      <c r="CY4" s="14">
        <v>1029.2529787234039</v>
      </c>
      <c r="CZ4" s="14">
        <v>999.91787234042567</v>
      </c>
      <c r="DA4" s="14">
        <v>1059.9334042553189</v>
      </c>
      <c r="DB4" s="14">
        <v>1010.6929787234043</v>
      </c>
      <c r="DC4" s="14">
        <v>1026.3251063829787</v>
      </c>
    </row>
    <row r="5" spans="1:107">
      <c r="A5" s="13">
        <v>45756.770983796305</v>
      </c>
      <c r="B5">
        <v>9</v>
      </c>
      <c r="C5">
        <v>18</v>
      </c>
      <c r="D5">
        <v>30</v>
      </c>
      <c r="E5" s="14">
        <v>6.2816699999999955E-272</v>
      </c>
      <c r="F5" s="14">
        <v>1</v>
      </c>
      <c r="G5" s="14">
        <v>29.394717021276584</v>
      </c>
      <c r="H5" s="14">
        <v>634.15882978723391</v>
      </c>
      <c r="I5" s="14">
        <v>0.24374808510638302</v>
      </c>
      <c r="J5" s="14">
        <v>7.4751808510638267E-3</v>
      </c>
      <c r="K5" s="14">
        <v>163.76293617021275</v>
      </c>
      <c r="L5" s="14">
        <v>163.76293617021275</v>
      </c>
      <c r="M5" s="14">
        <v>163.76293617021275</v>
      </c>
      <c r="N5" s="14">
        <v>163.76293617021275</v>
      </c>
      <c r="O5" s="14">
        <v>12.626038297872338</v>
      </c>
      <c r="P5" s="14">
        <v>13.599068085106385</v>
      </c>
      <c r="Q5" s="14">
        <v>671.74876595744684</v>
      </c>
      <c r="R5" s="14">
        <v>671.74876595744684</v>
      </c>
      <c r="S5" s="14">
        <v>671.74876595744684</v>
      </c>
      <c r="T5" s="14">
        <v>671.74876595744684</v>
      </c>
      <c r="U5" s="14">
        <v>66.913327659574477</v>
      </c>
      <c r="V5" s="14">
        <v>50.086065957446806</v>
      </c>
      <c r="W5" s="14">
        <v>15.738257446808516</v>
      </c>
      <c r="X5" s="14">
        <v>127.38955319148937</v>
      </c>
      <c r="Y5" s="14">
        <v>15.60062127659574</v>
      </c>
      <c r="Z5" s="14">
        <v>21.499625531914891</v>
      </c>
      <c r="AA5" s="14">
        <v>77.126706382978696</v>
      </c>
      <c r="AB5" s="14">
        <v>1</v>
      </c>
      <c r="AC5" s="14">
        <v>50.086465957446798</v>
      </c>
      <c r="AD5" s="14">
        <v>15</v>
      </c>
      <c r="AE5" s="14">
        <v>22.100000000000016</v>
      </c>
      <c r="AF5" s="14">
        <v>221</v>
      </c>
      <c r="AG5" s="14">
        <v>154840</v>
      </c>
      <c r="AH5" s="14">
        <v>237466.57446808511</v>
      </c>
      <c r="AI5" s="14">
        <v>3542896.489361702</v>
      </c>
      <c r="AJ5" s="14">
        <v>100.17195744680852</v>
      </c>
      <c r="AK5" s="14">
        <v>-6.7357936170212788E-4</v>
      </c>
      <c r="AL5" s="14">
        <v>-2.0207234042553177E-2</v>
      </c>
      <c r="AM5" s="14">
        <v>-2.0207234042553177E-2</v>
      </c>
      <c r="AN5" s="14">
        <v>-2.0207234042553177E-2</v>
      </c>
      <c r="AO5" s="14">
        <v>7.9917399999999938</v>
      </c>
      <c r="AP5" s="14">
        <v>1016.4653191489363</v>
      </c>
      <c r="AQ5" s="14">
        <v>1013.9417021276591</v>
      </c>
      <c r="AR5" s="14">
        <v>1013.9404255319148</v>
      </c>
      <c r="AS5" s="14">
        <v>1016.4653191489363</v>
      </c>
      <c r="AT5" s="14">
        <v>1039.8508510638294</v>
      </c>
      <c r="AU5" s="14">
        <v>1039.8508510638294</v>
      </c>
      <c r="AV5" s="14">
        <v>1039.8508510638294</v>
      </c>
      <c r="AW5" s="14">
        <v>1039.8508510638294</v>
      </c>
      <c r="AX5" s="14">
        <v>1016.442765957447</v>
      </c>
      <c r="AY5" s="14">
        <v>1016.442765957447</v>
      </c>
      <c r="AZ5" s="14">
        <v>1016.442765957447</v>
      </c>
      <c r="BA5" s="14">
        <v>16.642106382978721</v>
      </c>
      <c r="BB5" s="14">
        <v>0</v>
      </c>
      <c r="BC5" s="14">
        <v>16.64084255319149</v>
      </c>
      <c r="BD5" s="14">
        <v>83.63983829787233</v>
      </c>
      <c r="BE5" s="14">
        <v>240.26712765957447</v>
      </c>
      <c r="BF5" s="14">
        <v>240.42457446808515</v>
      </c>
      <c r="BG5" s="14">
        <v>233.63178723404255</v>
      </c>
      <c r="BH5" s="14">
        <v>2.0581034042553199</v>
      </c>
      <c r="BI5" s="17">
        <v>3.4057334042553191</v>
      </c>
      <c r="BJ5" s="14">
        <v>0</v>
      </c>
      <c r="BK5" s="14">
        <v>86</v>
      </c>
      <c r="BL5" s="14">
        <v>65.423523404255334</v>
      </c>
      <c r="BM5" s="14">
        <v>66.913327659574477</v>
      </c>
      <c r="BN5" s="14">
        <v>104.92168085106385</v>
      </c>
      <c r="BO5" s="14">
        <v>8.5597676595744705</v>
      </c>
      <c r="BP5" s="14">
        <v>127.38955319148937</v>
      </c>
      <c r="BQ5" s="14">
        <v>-1.3327083829787232</v>
      </c>
      <c r="BR5" s="14">
        <v>77.243982978723409</v>
      </c>
      <c r="BS5" s="14">
        <v>62.594444680851076</v>
      </c>
      <c r="BT5" s="14">
        <v>48.850665957446815</v>
      </c>
      <c r="BU5" s="14">
        <v>0</v>
      </c>
      <c r="BV5" s="14">
        <v>66.860953191489344</v>
      </c>
      <c r="BW5" s="14">
        <v>823.06734042553194</v>
      </c>
      <c r="BX5" s="14">
        <v>819.33085106382941</v>
      </c>
      <c r="BY5" s="14">
        <v>743.0106170212764</v>
      </c>
      <c r="BZ5" s="14">
        <v>743.03455319148918</v>
      </c>
      <c r="CA5" s="14">
        <v>737.63480851063832</v>
      </c>
      <c r="CB5" s="14">
        <v>736.70991489361711</v>
      </c>
      <c r="CC5" s="14">
        <v>567.88229787234047</v>
      </c>
      <c r="CD5" s="14">
        <v>560.26578723404248</v>
      </c>
      <c r="CE5" s="14">
        <v>773.80672340425531</v>
      </c>
      <c r="CF5" s="14">
        <v>799.68729787234031</v>
      </c>
      <c r="CG5" s="14">
        <v>1015.781914893617</v>
      </c>
      <c r="CH5" s="14">
        <v>1025.2151063829785</v>
      </c>
      <c r="CI5" s="14">
        <v>1038.426595744681</v>
      </c>
      <c r="CJ5" s="14">
        <v>1053.8617021276596</v>
      </c>
      <c r="CK5" s="14">
        <v>1042.6142553191492</v>
      </c>
      <c r="CL5" s="14">
        <v>1019.6555319148939</v>
      </c>
      <c r="CM5" s="14">
        <v>1040.2189361702128</v>
      </c>
      <c r="CN5" s="14">
        <v>1014.4970212765958</v>
      </c>
      <c r="CO5" s="14">
        <v>1044.1340425531916</v>
      </c>
      <c r="CP5" s="14">
        <v>1014.9980851063829</v>
      </c>
      <c r="CQ5" s="14">
        <v>1026.0223404255323</v>
      </c>
      <c r="CR5" s="14">
        <v>1032.9412765957447</v>
      </c>
      <c r="CS5" s="14">
        <v>1005.9629787234045</v>
      </c>
      <c r="CT5" s="14">
        <v>1026.52914893617</v>
      </c>
      <c r="CU5" s="14">
        <v>1030.0995744680854</v>
      </c>
      <c r="CV5" s="14">
        <v>1030.9359574468083</v>
      </c>
      <c r="CW5" s="14">
        <v>1030.8946808510641</v>
      </c>
      <c r="CX5" s="14">
        <v>1032.6438297872342</v>
      </c>
      <c r="CY5" s="14">
        <v>1028.7008510638298</v>
      </c>
      <c r="CZ5" s="14">
        <v>999.76806382978691</v>
      </c>
      <c r="DA5" s="14">
        <v>1060.0544680851062</v>
      </c>
      <c r="DB5" s="14">
        <v>1010.6785106382979</v>
      </c>
      <c r="DC5" s="14">
        <v>1025.8321276595741</v>
      </c>
    </row>
    <row r="6" spans="1:107">
      <c r="A6" s="13">
        <v>45756.771678240751</v>
      </c>
      <c r="B6">
        <v>9</v>
      </c>
      <c r="C6">
        <v>18</v>
      </c>
      <c r="D6">
        <v>31</v>
      </c>
      <c r="E6" s="14">
        <v>6.2816699999999955E-272</v>
      </c>
      <c r="F6" s="14">
        <v>1</v>
      </c>
      <c r="G6" s="14">
        <v>29.39326382978723</v>
      </c>
      <c r="H6" s="14">
        <v>636.60451063829782</v>
      </c>
      <c r="I6" s="14">
        <v>0.24388934042553193</v>
      </c>
      <c r="J6" s="14">
        <v>7.4550351063829784E-3</v>
      </c>
      <c r="K6" s="14">
        <v>164.00461702127654</v>
      </c>
      <c r="L6" s="14">
        <v>164.00461702127654</v>
      </c>
      <c r="M6" s="14">
        <v>164.00461702127654</v>
      </c>
      <c r="N6" s="14">
        <v>164.00461702127654</v>
      </c>
      <c r="O6" s="14">
        <v>12.643695744680851</v>
      </c>
      <c r="P6" s="14">
        <v>13.608202127659572</v>
      </c>
      <c r="Q6" s="14">
        <v>670.58768085106362</v>
      </c>
      <c r="R6" s="14">
        <v>670.58768085106362</v>
      </c>
      <c r="S6" s="14">
        <v>670.58768085106362</v>
      </c>
      <c r="T6" s="14">
        <v>670.58768085106362</v>
      </c>
      <c r="U6" s="14">
        <v>66.404140425531921</v>
      </c>
      <c r="V6" s="14">
        <v>50.082714893617009</v>
      </c>
      <c r="W6" s="14">
        <v>15.739702127659584</v>
      </c>
      <c r="X6" s="14">
        <v>127.73072340425529</v>
      </c>
      <c r="Y6" s="14">
        <v>15.600674468085103</v>
      </c>
      <c r="Z6" s="14">
        <v>21.543436170212761</v>
      </c>
      <c r="AA6" s="14">
        <v>77.307931914893601</v>
      </c>
      <c r="AB6" s="14">
        <v>1</v>
      </c>
      <c r="AC6" s="14">
        <v>50.082736170212769</v>
      </c>
      <c r="AD6" s="14">
        <v>15</v>
      </c>
      <c r="AE6" s="14">
        <v>22.100000000000016</v>
      </c>
      <c r="AF6" s="14">
        <v>221</v>
      </c>
      <c r="AG6" s="14">
        <v>154840</v>
      </c>
      <c r="AH6" s="14">
        <v>237468.02127659574</v>
      </c>
      <c r="AI6" s="14">
        <v>3542917.6808510637</v>
      </c>
      <c r="AJ6" s="14">
        <v>100.16542553191489</v>
      </c>
      <c r="AK6" s="14">
        <v>1.5657640425531913E-3</v>
      </c>
      <c r="AL6" s="14">
        <v>4.6972872340425548E-2</v>
      </c>
      <c r="AM6" s="14">
        <v>4.6972872340425548E-2</v>
      </c>
      <c r="AN6" s="14">
        <v>4.6972872340425548E-2</v>
      </c>
      <c r="AO6" s="14">
        <v>7.9917399999999938</v>
      </c>
      <c r="AP6" s="14">
        <v>1016.143829787234</v>
      </c>
      <c r="AQ6" s="14">
        <v>1013.6102127659576</v>
      </c>
      <c r="AR6" s="14">
        <v>1013.6106382978725</v>
      </c>
      <c r="AS6" s="14">
        <v>1016.143829787234</v>
      </c>
      <c r="AT6" s="14">
        <v>1039.4055319148938</v>
      </c>
      <c r="AU6" s="14">
        <v>1039.4055319148938</v>
      </c>
      <c r="AV6" s="14">
        <v>1039.4055319148938</v>
      </c>
      <c r="AW6" s="14">
        <v>1039.4055319148938</v>
      </c>
      <c r="AX6" s="14">
        <v>1016.114255319149</v>
      </c>
      <c r="AY6" s="14">
        <v>1016.114255319149</v>
      </c>
      <c r="AZ6" s="14">
        <v>1016.114255319149</v>
      </c>
      <c r="BA6" s="14">
        <v>16.68346595744681</v>
      </c>
      <c r="BB6" s="14">
        <v>0</v>
      </c>
      <c r="BC6" s="14">
        <v>16.680029787234041</v>
      </c>
      <c r="BD6" s="14">
        <v>83.771312765957447</v>
      </c>
      <c r="BE6" s="14">
        <v>240.59406382978725</v>
      </c>
      <c r="BF6" s="14">
        <v>240.76870212765959</v>
      </c>
      <c r="BG6" s="14">
        <v>233.6781276595745</v>
      </c>
      <c r="BH6" s="14">
        <v>2.0128608510638291</v>
      </c>
      <c r="BI6" s="17">
        <v>3.3963400000000008</v>
      </c>
      <c r="BJ6" s="14">
        <v>0</v>
      </c>
      <c r="BK6" s="14">
        <v>86</v>
      </c>
      <c r="BL6" s="14">
        <v>64.761425531914867</v>
      </c>
      <c r="BM6" s="14">
        <v>66.404140425531921</v>
      </c>
      <c r="BN6" s="14">
        <v>104.93129787234044</v>
      </c>
      <c r="BO6" s="14">
        <v>8.2267429787234061</v>
      </c>
      <c r="BP6" s="14">
        <v>127.73072340425529</v>
      </c>
      <c r="BQ6" s="14">
        <v>-1.3434225319148938</v>
      </c>
      <c r="BR6" s="14">
        <v>77.401417021276586</v>
      </c>
      <c r="BS6" s="14">
        <v>62.592829787234031</v>
      </c>
      <c r="BT6" s="14">
        <v>48.769431914893637</v>
      </c>
      <c r="BU6" s="14">
        <v>0</v>
      </c>
      <c r="BV6" s="14">
        <v>66.860906382978712</v>
      </c>
      <c r="BW6" s="14">
        <v>822.6423829787235</v>
      </c>
      <c r="BX6" s="14">
        <v>818.8570212765959</v>
      </c>
      <c r="BY6" s="14">
        <v>742.70251063829778</v>
      </c>
      <c r="BZ6" s="14">
        <v>742.56302127659592</v>
      </c>
      <c r="CA6" s="14">
        <v>737.30621276595764</v>
      </c>
      <c r="CB6" s="14">
        <v>736.29731914893625</v>
      </c>
      <c r="CC6" s="14">
        <v>567.26993617021265</v>
      </c>
      <c r="CD6" s="14">
        <v>559.73829787234035</v>
      </c>
      <c r="CE6" s="14">
        <v>773.47993617021268</v>
      </c>
      <c r="CF6" s="14">
        <v>799.18178723404242</v>
      </c>
      <c r="CG6" s="14">
        <v>1013.9957446808511</v>
      </c>
      <c r="CH6" s="14">
        <v>1023.5234042553191</v>
      </c>
      <c r="CI6" s="14">
        <v>1039.2882978723401</v>
      </c>
      <c r="CJ6" s="14">
        <v>1054.2346808510642</v>
      </c>
      <c r="CK6" s="14">
        <v>1041.3821276595741</v>
      </c>
      <c r="CL6" s="14">
        <v>1019.2004255319147</v>
      </c>
      <c r="CM6" s="14">
        <v>1039.1400000000001</v>
      </c>
      <c r="CN6" s="14">
        <v>1013.5925531914895</v>
      </c>
      <c r="CO6" s="14">
        <v>1039.3248936170214</v>
      </c>
      <c r="CP6" s="14">
        <v>1014.7740425531914</v>
      </c>
      <c r="CQ6" s="14">
        <v>1024.7889361702125</v>
      </c>
      <c r="CR6" s="14">
        <v>1033.7704255319147</v>
      </c>
      <c r="CS6" s="14">
        <v>1009.9413617021277</v>
      </c>
      <c r="CT6" s="14">
        <v>1028.1272340425533</v>
      </c>
      <c r="CU6" s="14">
        <v>1031.263829787234</v>
      </c>
      <c r="CV6" s="14">
        <v>1029.8108510638299</v>
      </c>
      <c r="CW6" s="14">
        <v>1031.6927659574467</v>
      </c>
      <c r="CX6" s="14">
        <v>1033.1625531914895</v>
      </c>
      <c r="CY6" s="14">
        <v>1028.0034042553193</v>
      </c>
      <c r="CZ6" s="14">
        <v>999.93799999999987</v>
      </c>
      <c r="DA6" s="14">
        <v>1060.3459574468086</v>
      </c>
      <c r="DB6" s="14">
        <v>1009.0895744680851</v>
      </c>
      <c r="DC6" s="14">
        <v>1025.4148936170213</v>
      </c>
    </row>
    <row r="7" spans="1:107">
      <c r="A7" s="13">
        <v>45756.772372685198</v>
      </c>
      <c r="B7">
        <v>9</v>
      </c>
      <c r="C7">
        <v>18</v>
      </c>
      <c r="D7">
        <v>32</v>
      </c>
      <c r="E7" s="14">
        <v>6.2816699999999955E-272</v>
      </c>
      <c r="F7" s="14">
        <v>1</v>
      </c>
      <c r="G7" s="14">
        <v>29.394243478260858</v>
      </c>
      <c r="H7" s="14">
        <v>638.78026086956527</v>
      </c>
      <c r="I7" s="14">
        <v>0.2408334130434783</v>
      </c>
      <c r="J7" s="14">
        <v>7.435708043478261E-3</v>
      </c>
      <c r="K7" s="14">
        <v>163.76221739130432</v>
      </c>
      <c r="L7" s="14">
        <v>163.76221739130432</v>
      </c>
      <c r="M7" s="14">
        <v>163.76221739130432</v>
      </c>
      <c r="N7" s="14">
        <v>163.76221739130432</v>
      </c>
      <c r="O7" s="14">
        <v>12.626141304347824</v>
      </c>
      <c r="P7" s="14">
        <v>13.589780434782607</v>
      </c>
      <c r="Q7" s="14">
        <v>669.33386956521736</v>
      </c>
      <c r="R7" s="14">
        <v>669.33386956521736</v>
      </c>
      <c r="S7" s="14">
        <v>669.33386956521736</v>
      </c>
      <c r="T7" s="14">
        <v>669.33386956521736</v>
      </c>
      <c r="U7" s="14">
        <v>66.244121739130449</v>
      </c>
      <c r="V7" s="14">
        <v>50.032489130434776</v>
      </c>
      <c r="W7" s="14">
        <v>15.740563043478266</v>
      </c>
      <c r="X7" s="14">
        <v>127.5931956521739</v>
      </c>
      <c r="Y7" s="14">
        <v>15.597567391304349</v>
      </c>
      <c r="Z7" s="14">
        <v>21.547280434782607</v>
      </c>
      <c r="AA7" s="14">
        <v>77.279110869565216</v>
      </c>
      <c r="AB7" s="14">
        <v>1</v>
      </c>
      <c r="AC7" s="14">
        <v>50.033719565217396</v>
      </c>
      <c r="AD7" s="14">
        <v>15</v>
      </c>
      <c r="AE7" s="14">
        <v>22.100000000000016</v>
      </c>
      <c r="AF7" s="14">
        <v>221</v>
      </c>
      <c r="AG7" s="14">
        <v>154840</v>
      </c>
      <c r="AH7" s="14">
        <v>237469.41304347827</v>
      </c>
      <c r="AI7" s="14">
        <v>3542938.6304347827</v>
      </c>
      <c r="AJ7" s="14">
        <v>100.06491739130433</v>
      </c>
      <c r="AK7" s="14">
        <v>-2.4623942173913036E-2</v>
      </c>
      <c r="AL7" s="14">
        <v>-0.73871746521739112</v>
      </c>
      <c r="AM7" s="14">
        <v>-0.73871746521739112</v>
      </c>
      <c r="AN7" s="14">
        <v>-0.73871746521739112</v>
      </c>
      <c r="AO7" s="14">
        <v>7.9917399999999938</v>
      </c>
      <c r="AP7" s="14">
        <v>1016.4599999999999</v>
      </c>
      <c r="AQ7" s="14">
        <v>1013.9347826086951</v>
      </c>
      <c r="AR7" s="14">
        <v>1013.9380434782606</v>
      </c>
      <c r="AS7" s="14">
        <v>1016.4599999999999</v>
      </c>
      <c r="AT7" s="14">
        <v>1039.5852173913045</v>
      </c>
      <c r="AU7" s="14">
        <v>1039.5852173913045</v>
      </c>
      <c r="AV7" s="14">
        <v>1039.5852173913045</v>
      </c>
      <c r="AW7" s="14">
        <v>1039.5852173913045</v>
      </c>
      <c r="AX7" s="14">
        <v>1016.5149999999999</v>
      </c>
      <c r="AY7" s="14">
        <v>1016.5149999999999</v>
      </c>
      <c r="AZ7" s="14">
        <v>1016.5149999999999</v>
      </c>
      <c r="BA7" s="14">
        <v>16.648054347826093</v>
      </c>
      <c r="BB7" s="14">
        <v>0</v>
      </c>
      <c r="BC7" s="14">
        <v>16.651839130434787</v>
      </c>
      <c r="BD7" s="14">
        <v>83.558441304347838</v>
      </c>
      <c r="BE7" s="14">
        <v>240.13204347826075</v>
      </c>
      <c r="BF7" s="14">
        <v>240.32258695652177</v>
      </c>
      <c r="BG7" s="14">
        <v>233.61671739130432</v>
      </c>
      <c r="BH7" s="14">
        <v>2.0190865217391307</v>
      </c>
      <c r="BI7" s="17">
        <v>3.4019256521739134</v>
      </c>
      <c r="BJ7" s="14">
        <v>0</v>
      </c>
      <c r="BK7" s="14">
        <v>86</v>
      </c>
      <c r="BL7" s="14">
        <v>64.344902173913042</v>
      </c>
      <c r="BM7" s="14">
        <v>66.244121739130449</v>
      </c>
      <c r="BN7" s="14">
        <v>104.93708695652175</v>
      </c>
      <c r="BO7" s="14">
        <v>8.2871286956521732</v>
      </c>
      <c r="BP7" s="14">
        <v>127.5931956521739</v>
      </c>
      <c r="BQ7" s="14">
        <v>-1.3059533260869565</v>
      </c>
      <c r="BR7" s="14">
        <v>77.41524130434783</v>
      </c>
      <c r="BS7" s="14">
        <v>62.576852173913046</v>
      </c>
      <c r="BT7" s="14">
        <v>48.69279347826086</v>
      </c>
      <c r="BU7" s="14">
        <v>0</v>
      </c>
      <c r="BV7" s="14">
        <v>66.860647826086947</v>
      </c>
      <c r="BW7" s="14">
        <v>822.24082608695653</v>
      </c>
      <c r="BX7" s="14">
        <v>818.3334782608697</v>
      </c>
      <c r="BY7" s="14">
        <v>742.2920217391304</v>
      </c>
      <c r="BZ7" s="14">
        <v>741.99858695652165</v>
      </c>
      <c r="CA7" s="14">
        <v>736.86243478260872</v>
      </c>
      <c r="CB7" s="14">
        <v>735.79610869565204</v>
      </c>
      <c r="CC7" s="14">
        <v>566.72736956521737</v>
      </c>
      <c r="CD7" s="14">
        <v>559.57332608695651</v>
      </c>
      <c r="CE7" s="14">
        <v>773.17758695652174</v>
      </c>
      <c r="CF7" s="14">
        <v>798.20223913043458</v>
      </c>
      <c r="CG7" s="14">
        <v>1014.772173913043</v>
      </c>
      <c r="CH7" s="14">
        <v>1024.5515217391301</v>
      </c>
      <c r="CI7" s="14">
        <v>1039.905869565217</v>
      </c>
      <c r="CJ7" s="14">
        <v>1054.856739130435</v>
      </c>
      <c r="CK7" s="14">
        <v>1042.2795652173916</v>
      </c>
      <c r="CL7" s="14">
        <v>1020.4354347826087</v>
      </c>
      <c r="CM7" s="14">
        <v>1040.0515217391307</v>
      </c>
      <c r="CN7" s="14">
        <v>1014.6460869565219</v>
      </c>
      <c r="CO7" s="14">
        <v>1039.7156521739132</v>
      </c>
      <c r="CP7" s="14">
        <v>1013.6150000000001</v>
      </c>
      <c r="CQ7" s="14">
        <v>1025.4976086956519</v>
      </c>
      <c r="CR7" s="14">
        <v>1034.0858695652175</v>
      </c>
      <c r="CS7" s="14">
        <v>1008.5241304347825</v>
      </c>
      <c r="CT7" s="14">
        <v>1028.1073913043479</v>
      </c>
      <c r="CU7" s="14">
        <v>1031.7043478260871</v>
      </c>
      <c r="CV7" s="14">
        <v>1030.1528260869566</v>
      </c>
      <c r="CW7" s="14">
        <v>1031.900434782609</v>
      </c>
      <c r="CX7" s="14">
        <v>1033.1071739130434</v>
      </c>
      <c r="CY7" s="14">
        <v>1029.0973913043476</v>
      </c>
      <c r="CZ7" s="14">
        <v>1000.2994782608697</v>
      </c>
      <c r="DA7" s="14">
        <v>1061.6356521739128</v>
      </c>
      <c r="DB7" s="14">
        <v>1009.5523913043479</v>
      </c>
      <c r="DC7" s="14">
        <v>1025.7700000000002</v>
      </c>
    </row>
    <row r="8" spans="1:107">
      <c r="A8" s="13">
        <v>45756.773067129645</v>
      </c>
      <c r="B8">
        <v>9</v>
      </c>
      <c r="C8">
        <v>18</v>
      </c>
      <c r="D8">
        <v>33</v>
      </c>
      <c r="E8" s="14">
        <v>6.2816699999999955E-272</v>
      </c>
      <c r="F8" s="14">
        <v>1</v>
      </c>
      <c r="G8" s="14">
        <v>29.396078723404251</v>
      </c>
      <c r="H8" s="14">
        <v>641.11251063829775</v>
      </c>
      <c r="I8" s="14">
        <v>0.2413297872340425</v>
      </c>
      <c r="J8" s="14">
        <v>7.4140263829787214E-3</v>
      </c>
      <c r="K8" s="14">
        <v>163.78580851063828</v>
      </c>
      <c r="L8" s="14">
        <v>163.78580851063828</v>
      </c>
      <c r="M8" s="14">
        <v>163.78580851063828</v>
      </c>
      <c r="N8" s="14">
        <v>163.78580851063828</v>
      </c>
      <c r="O8" s="14">
        <v>12.627097872340421</v>
      </c>
      <c r="P8" s="14">
        <v>13.593248936170211</v>
      </c>
      <c r="Q8" s="14">
        <v>669.15268085106379</v>
      </c>
      <c r="R8" s="14">
        <v>669.15268085106379</v>
      </c>
      <c r="S8" s="14">
        <v>669.15268085106379</v>
      </c>
      <c r="T8" s="14">
        <v>669.15268085106379</v>
      </c>
      <c r="U8" s="14">
        <v>65.983346808510646</v>
      </c>
      <c r="V8" s="14">
        <v>50.028282978723389</v>
      </c>
      <c r="W8" s="14">
        <v>15.7421340425532</v>
      </c>
      <c r="X8" s="14">
        <v>127.61278723404256</v>
      </c>
      <c r="Y8" s="14">
        <v>15.597259574468085</v>
      </c>
      <c r="Z8" s="14">
        <v>21.539497872340426</v>
      </c>
      <c r="AA8" s="14">
        <v>77.332625531914928</v>
      </c>
      <c r="AB8" s="14">
        <v>1</v>
      </c>
      <c r="AC8" s="14">
        <v>50.027465957446807</v>
      </c>
      <c r="AD8" s="14">
        <v>15</v>
      </c>
      <c r="AE8" s="14">
        <v>22.100000000000016</v>
      </c>
      <c r="AF8" s="14">
        <v>221</v>
      </c>
      <c r="AG8" s="14">
        <v>154840</v>
      </c>
      <c r="AH8" s="14">
        <v>237470.68085106384</v>
      </c>
      <c r="AI8" s="14">
        <v>3542959.5957446811</v>
      </c>
      <c r="AJ8" s="14">
        <v>100.0565319148936</v>
      </c>
      <c r="AK8" s="14">
        <v>1.8274043617021278E-2</v>
      </c>
      <c r="AL8" s="14">
        <v>0.54822175744680846</v>
      </c>
      <c r="AM8" s="14">
        <v>0.54822175744680846</v>
      </c>
      <c r="AN8" s="14">
        <v>0.54822175744680846</v>
      </c>
      <c r="AO8" s="14">
        <v>7.9917399999999938</v>
      </c>
      <c r="AP8" s="14">
        <v>1016.4465957446808</v>
      </c>
      <c r="AQ8" s="14">
        <v>1013.920638297872</v>
      </c>
      <c r="AR8" s="14">
        <v>1013.91914893617</v>
      </c>
      <c r="AS8" s="14">
        <v>1016.4465957446808</v>
      </c>
      <c r="AT8" s="14">
        <v>1039.5597872340425</v>
      </c>
      <c r="AU8" s="14">
        <v>1039.5597872340425</v>
      </c>
      <c r="AV8" s="14">
        <v>1039.5597872340425</v>
      </c>
      <c r="AW8" s="14">
        <v>1039.5597872340425</v>
      </c>
      <c r="AX8" s="14">
        <v>1016.3940425531915</v>
      </c>
      <c r="AY8" s="14">
        <v>1016.3940425531915</v>
      </c>
      <c r="AZ8" s="14">
        <v>1016.3940425531915</v>
      </c>
      <c r="BA8" s="14">
        <v>16.643163829787238</v>
      </c>
      <c r="BB8" s="14">
        <v>0</v>
      </c>
      <c r="BC8" s="14">
        <v>16.649442553191488</v>
      </c>
      <c r="BD8" s="14">
        <v>83.450548936170208</v>
      </c>
      <c r="BE8" s="14">
        <v>240.09221276595747</v>
      </c>
      <c r="BF8" s="14">
        <v>240.29687234042555</v>
      </c>
      <c r="BG8" s="14">
        <v>233.45104255319143</v>
      </c>
      <c r="BH8" s="14">
        <v>2.0569102127659575</v>
      </c>
      <c r="BI8" s="17">
        <v>3.4126087234042557</v>
      </c>
      <c r="BJ8" s="14">
        <v>0</v>
      </c>
      <c r="BK8" s="14">
        <v>86</v>
      </c>
      <c r="BL8" s="14">
        <v>64.147119148936184</v>
      </c>
      <c r="BM8" s="14">
        <v>65.983346808510646</v>
      </c>
      <c r="BN8" s="14">
        <v>104.94757446808512</v>
      </c>
      <c r="BO8" s="14">
        <v>8.5600197872340438</v>
      </c>
      <c r="BP8" s="14">
        <v>127.61278723404256</v>
      </c>
      <c r="BQ8" s="14">
        <v>-1.264206978723404</v>
      </c>
      <c r="BR8" s="14">
        <v>77.38727659574468</v>
      </c>
      <c r="BS8" s="14">
        <v>62.588710638297897</v>
      </c>
      <c r="BT8" s="14">
        <v>48.606187234042572</v>
      </c>
      <c r="BU8" s="14">
        <v>0</v>
      </c>
      <c r="BV8" s="14">
        <v>66.860761702127661</v>
      </c>
      <c r="BW8" s="14">
        <v>821.89334042553207</v>
      </c>
      <c r="BX8" s="14">
        <v>817.95480851063837</v>
      </c>
      <c r="BY8" s="14">
        <v>741.94491489361712</v>
      </c>
      <c r="BZ8" s="14">
        <v>741.49593617021276</v>
      </c>
      <c r="CA8" s="14">
        <v>736.48819148936172</v>
      </c>
      <c r="CB8" s="14">
        <v>735.29063829787231</v>
      </c>
      <c r="CC8" s="14">
        <v>566.25765957446811</v>
      </c>
      <c r="CD8" s="14">
        <v>559.47606382978699</v>
      </c>
      <c r="CE8" s="14">
        <v>772.88751063829784</v>
      </c>
      <c r="CF8" s="14">
        <v>797.94555319148924</v>
      </c>
      <c r="CG8" s="14">
        <v>1015.1165957446808</v>
      </c>
      <c r="CH8" s="14">
        <v>1024.6510638297875</v>
      </c>
      <c r="CI8" s="14">
        <v>1038.8423404255316</v>
      </c>
      <c r="CJ8" s="14">
        <v>1054.181914893617</v>
      </c>
      <c r="CK8" s="14">
        <v>1042.417234042553</v>
      </c>
      <c r="CL8" s="14">
        <v>1019.6014893617019</v>
      </c>
      <c r="CM8" s="14">
        <v>1039.8897872340424</v>
      </c>
      <c r="CN8" s="14">
        <v>1014.3791489361704</v>
      </c>
      <c r="CO8" s="14">
        <v>1039.5853191489362</v>
      </c>
      <c r="CP8" s="14">
        <v>1014.5629787234044</v>
      </c>
      <c r="CQ8" s="14">
        <v>1025.3693617021277</v>
      </c>
      <c r="CR8" s="14">
        <v>1033.4140425531916</v>
      </c>
      <c r="CS8" s="14">
        <v>1007.9267234042555</v>
      </c>
      <c r="CT8" s="14">
        <v>1028.4212765957445</v>
      </c>
      <c r="CU8" s="14">
        <v>1030.4348936170206</v>
      </c>
      <c r="CV8" s="14">
        <v>1030.0219148936169</v>
      </c>
      <c r="CW8" s="14">
        <v>1032.1048936170214</v>
      </c>
      <c r="CX8" s="14">
        <v>1033.3489361702129</v>
      </c>
      <c r="CY8" s="14">
        <v>1028.4131914893612</v>
      </c>
      <c r="CZ8" s="14">
        <v>1000.939489361702</v>
      </c>
      <c r="DA8" s="14">
        <v>1060.6759574468085</v>
      </c>
      <c r="DB8" s="14">
        <v>1009.6734042553188</v>
      </c>
      <c r="DC8" s="14">
        <v>1026.7572340425534</v>
      </c>
    </row>
    <row r="9" spans="1:107">
      <c r="A9" s="13">
        <v>45756.773761574092</v>
      </c>
      <c r="B9">
        <v>9</v>
      </c>
      <c r="C9">
        <v>18</v>
      </c>
      <c r="D9">
        <v>34</v>
      </c>
      <c r="E9" s="14">
        <v>6.2816699999999955E-272</v>
      </c>
      <c r="F9" s="14">
        <v>1</v>
      </c>
      <c r="G9" s="14">
        <v>29.396712765957449</v>
      </c>
      <c r="H9" s="14">
        <v>642.78206382978738</v>
      </c>
      <c r="I9" s="14">
        <v>0.24539636170212764</v>
      </c>
      <c r="J9" s="14">
        <v>7.4193293617021271E-3</v>
      </c>
      <c r="K9" s="14">
        <v>164.03557446808506</v>
      </c>
      <c r="L9" s="14">
        <v>164.03557446808506</v>
      </c>
      <c r="M9" s="14">
        <v>164.03557446808506</v>
      </c>
      <c r="N9" s="14">
        <v>164.03557446808506</v>
      </c>
      <c r="O9" s="14">
        <v>12.64452765957447</v>
      </c>
      <c r="P9" s="14">
        <v>13.612836170212766</v>
      </c>
      <c r="Q9" s="14">
        <v>668.86182978723389</v>
      </c>
      <c r="R9" s="14">
        <v>668.86182978723389</v>
      </c>
      <c r="S9" s="14">
        <v>668.86182978723389</v>
      </c>
      <c r="T9" s="14">
        <v>668.86182978723389</v>
      </c>
      <c r="U9" s="14">
        <v>65.559559574468096</v>
      </c>
      <c r="V9" s="14">
        <v>50.052387234042541</v>
      </c>
      <c r="W9" s="14">
        <v>15.738334042553202</v>
      </c>
      <c r="X9" s="14">
        <v>127.88072340425529</v>
      </c>
      <c r="Y9" s="14">
        <v>15.60100212765958</v>
      </c>
      <c r="Z9" s="14">
        <v>21.573227659574467</v>
      </c>
      <c r="AA9" s="14">
        <v>77.395274468085105</v>
      </c>
      <c r="AB9" s="14">
        <v>1</v>
      </c>
      <c r="AC9" s="14">
        <v>50.05343617021277</v>
      </c>
      <c r="AD9" s="14">
        <v>15</v>
      </c>
      <c r="AE9" s="14">
        <v>22.100000000000016</v>
      </c>
      <c r="AF9" s="14">
        <v>221</v>
      </c>
      <c r="AG9" s="14">
        <v>154840</v>
      </c>
      <c r="AH9" s="14">
        <v>237472.27659574468</v>
      </c>
      <c r="AI9" s="14">
        <v>3542980.7659574468</v>
      </c>
      <c r="AJ9" s="14">
        <v>100.10470212765956</v>
      </c>
      <c r="AK9" s="14">
        <v>-9.2283531914893622E-4</v>
      </c>
      <c r="AL9" s="14">
        <v>-2.7685263829787216E-2</v>
      </c>
      <c r="AM9" s="14">
        <v>-2.7685263829787216E-2</v>
      </c>
      <c r="AN9" s="14">
        <v>-2.7685263829787216E-2</v>
      </c>
      <c r="AO9" s="14">
        <v>7.9917399999999938</v>
      </c>
      <c r="AP9" s="14">
        <v>1016.1291489361704</v>
      </c>
      <c r="AQ9" s="14">
        <v>1013.594680851064</v>
      </c>
      <c r="AR9" s="14">
        <v>1013.5972340425534</v>
      </c>
      <c r="AS9" s="14">
        <v>1016.1291489361704</v>
      </c>
      <c r="AT9" s="14">
        <v>1039.211489361702</v>
      </c>
      <c r="AU9" s="14">
        <v>1039.211489361702</v>
      </c>
      <c r="AV9" s="14">
        <v>1039.211489361702</v>
      </c>
      <c r="AW9" s="14">
        <v>1039.211489361702</v>
      </c>
      <c r="AX9" s="14">
        <v>1016.120425531915</v>
      </c>
      <c r="AY9" s="14">
        <v>1016.120425531915</v>
      </c>
      <c r="AZ9" s="14">
        <v>1016.120425531915</v>
      </c>
      <c r="BA9" s="14">
        <v>16.669508510638295</v>
      </c>
      <c r="BB9" s="14">
        <v>0</v>
      </c>
      <c r="BC9" s="14">
        <v>16.66281063829787</v>
      </c>
      <c r="BD9" s="14">
        <v>83.73195106382984</v>
      </c>
      <c r="BE9" s="14">
        <v>240.56817021276586</v>
      </c>
      <c r="BF9" s="14">
        <v>240.7604680851064</v>
      </c>
      <c r="BG9" s="14">
        <v>233.34238297872349</v>
      </c>
      <c r="BH9" s="14">
        <v>2.0849374468085111</v>
      </c>
      <c r="BI9" s="17">
        <v>3.4164051063829795</v>
      </c>
      <c r="BJ9" s="14">
        <v>0</v>
      </c>
      <c r="BK9" s="14">
        <v>86</v>
      </c>
      <c r="BL9" s="14">
        <v>63.877421276595754</v>
      </c>
      <c r="BM9" s="14">
        <v>65.559559574468096</v>
      </c>
      <c r="BN9" s="14">
        <v>104.92223404255321</v>
      </c>
      <c r="BO9" s="14">
        <v>8.6107099999999974</v>
      </c>
      <c r="BP9" s="14">
        <v>127.88072340425529</v>
      </c>
      <c r="BQ9" s="14">
        <v>-1.264206765957447</v>
      </c>
      <c r="BR9" s="14">
        <v>77.508427659574451</v>
      </c>
      <c r="BS9" s="14">
        <v>62.56808085106384</v>
      </c>
      <c r="BT9" s="14">
        <v>48.628446808510631</v>
      </c>
      <c r="BU9" s="14">
        <v>0</v>
      </c>
      <c r="BV9" s="14">
        <v>66.860525531914888</v>
      </c>
      <c r="BW9" s="14">
        <v>821.53859574468083</v>
      </c>
      <c r="BX9" s="14">
        <v>817.56540425531921</v>
      </c>
      <c r="BY9" s="14">
        <v>741.61836170212757</v>
      </c>
      <c r="BZ9" s="14">
        <v>741.12774468085081</v>
      </c>
      <c r="CA9" s="14">
        <v>736.09293617021285</v>
      </c>
      <c r="CB9" s="14">
        <v>734.88685106382991</v>
      </c>
      <c r="CC9" s="14">
        <v>565.79155319148936</v>
      </c>
      <c r="CD9" s="14">
        <v>559.24919148936169</v>
      </c>
      <c r="CE9" s="14">
        <v>772.62765957446766</v>
      </c>
      <c r="CF9" s="14">
        <v>797.88406382978724</v>
      </c>
      <c r="CG9" s="14">
        <v>1014.9848936170215</v>
      </c>
      <c r="CH9" s="14">
        <v>1024.8423404255323</v>
      </c>
      <c r="CI9" s="14">
        <v>1037.8785106382975</v>
      </c>
      <c r="CJ9" s="14">
        <v>1052.763617021277</v>
      </c>
      <c r="CK9" s="14">
        <v>1041.0493617021275</v>
      </c>
      <c r="CL9" s="14">
        <v>1019.4497872340426</v>
      </c>
      <c r="CM9" s="14">
        <v>1040.172340425532</v>
      </c>
      <c r="CN9" s="14">
        <v>1014.6995744680851</v>
      </c>
      <c r="CO9" s="14">
        <v>1044.8797872340426</v>
      </c>
      <c r="CP9" s="14">
        <v>1014.343191489362</v>
      </c>
      <c r="CQ9" s="14">
        <v>1025.9191489361706</v>
      </c>
      <c r="CR9" s="14">
        <v>1032.5989361702129</v>
      </c>
      <c r="CS9" s="14">
        <v>1004.7659574468082</v>
      </c>
      <c r="CT9" s="14">
        <v>1026.3457446808509</v>
      </c>
      <c r="CU9" s="14">
        <v>1029.3312765957451</v>
      </c>
      <c r="CV9" s="14">
        <v>1030.8023404255321</v>
      </c>
      <c r="CW9" s="14">
        <v>1031.7314893617024</v>
      </c>
      <c r="CX9" s="14">
        <v>1033.6606382978723</v>
      </c>
      <c r="CY9" s="14">
        <v>1027.5217021276592</v>
      </c>
      <c r="CZ9" s="14">
        <v>1000.6260212765957</v>
      </c>
      <c r="DA9" s="14">
        <v>1060.2</v>
      </c>
      <c r="DB9" s="14">
        <v>1010.3710638297873</v>
      </c>
      <c r="DC9" s="14">
        <v>1026.2608510638297</v>
      </c>
    </row>
    <row r="10" spans="1:107">
      <c r="A10" s="13">
        <v>45756.774456018538</v>
      </c>
      <c r="B10">
        <v>9</v>
      </c>
      <c r="C10">
        <v>18</v>
      </c>
      <c r="D10">
        <v>35</v>
      </c>
      <c r="E10" s="14">
        <v>6.2816699999999955E-272</v>
      </c>
      <c r="F10" s="14">
        <v>1</v>
      </c>
      <c r="G10" s="14">
        <v>29.395282978723408</v>
      </c>
      <c r="H10" s="14">
        <v>644.01470212765935</v>
      </c>
      <c r="I10" s="14">
        <v>0.24354980851063832</v>
      </c>
      <c r="J10" s="14">
        <v>7.4633523404255301E-3</v>
      </c>
      <c r="K10" s="14">
        <v>164.24531914893618</v>
      </c>
      <c r="L10" s="14">
        <v>164.24531914893618</v>
      </c>
      <c r="M10" s="14">
        <v>164.24531914893618</v>
      </c>
      <c r="N10" s="14">
        <v>164.24531914893618</v>
      </c>
      <c r="O10" s="14">
        <v>12.659908510638303</v>
      </c>
      <c r="P10" s="14">
        <v>13.625442553191487</v>
      </c>
      <c r="Q10" s="14">
        <v>668.42544680851086</v>
      </c>
      <c r="R10" s="14">
        <v>668.42544680851086</v>
      </c>
      <c r="S10" s="14">
        <v>668.42544680851086</v>
      </c>
      <c r="T10" s="14">
        <v>668.42544680851086</v>
      </c>
      <c r="U10" s="14">
        <v>65.031882978723416</v>
      </c>
      <c r="V10" s="14">
        <v>50.056287234042543</v>
      </c>
      <c r="W10" s="14">
        <v>15.738053191489376</v>
      </c>
      <c r="X10" s="14">
        <v>128.14474468085103</v>
      </c>
      <c r="Y10" s="14">
        <v>15.601844680851061</v>
      </c>
      <c r="Z10" s="14">
        <v>21.592544680851063</v>
      </c>
      <c r="AA10" s="14">
        <v>77.507087234042544</v>
      </c>
      <c r="AB10" s="14">
        <v>1</v>
      </c>
      <c r="AC10" s="14">
        <v>50.05645744680853</v>
      </c>
      <c r="AD10" s="14">
        <v>15</v>
      </c>
      <c r="AE10" s="14">
        <v>22.100000000000016</v>
      </c>
      <c r="AF10" s="14">
        <v>221</v>
      </c>
      <c r="AG10" s="14">
        <v>154840</v>
      </c>
      <c r="AH10" s="14">
        <v>237473.59574468085</v>
      </c>
      <c r="AI10" s="14">
        <v>3543001.9574468085</v>
      </c>
      <c r="AJ10" s="14">
        <v>100.11244680851061</v>
      </c>
      <c r="AK10" s="14">
        <v>2.1135997872340421E-3</v>
      </c>
      <c r="AL10" s="14">
        <v>6.340811063829796E-2</v>
      </c>
      <c r="AM10" s="14">
        <v>6.340811063829796E-2</v>
      </c>
      <c r="AN10" s="14">
        <v>6.340811063829796E-2</v>
      </c>
      <c r="AO10" s="14">
        <v>7.9917399999999938</v>
      </c>
      <c r="AP10" s="14">
        <v>1015.8512765957447</v>
      </c>
      <c r="AQ10" s="14">
        <v>1013.3089361702125</v>
      </c>
      <c r="AR10" s="14">
        <v>1013.3082978723402</v>
      </c>
      <c r="AS10" s="14">
        <v>1015.8512765957447</v>
      </c>
      <c r="AT10" s="14">
        <v>1038.8674468085112</v>
      </c>
      <c r="AU10" s="14">
        <v>1038.8674468085112</v>
      </c>
      <c r="AV10" s="14">
        <v>1038.8674468085112</v>
      </c>
      <c r="AW10" s="14">
        <v>1038.8674468085112</v>
      </c>
      <c r="AX10" s="14">
        <v>1015.8706382978721</v>
      </c>
      <c r="AY10" s="14">
        <v>1015.8706382978721</v>
      </c>
      <c r="AZ10" s="14">
        <v>1015.8706382978721</v>
      </c>
      <c r="BA10" s="14">
        <v>16.659221276595741</v>
      </c>
      <c r="BB10" s="14">
        <v>0</v>
      </c>
      <c r="BC10" s="14">
        <v>16.658355319148939</v>
      </c>
      <c r="BD10" s="14">
        <v>83.842910638297894</v>
      </c>
      <c r="BE10" s="14">
        <v>240.93319148936175</v>
      </c>
      <c r="BF10" s="14">
        <v>241.12078723404247</v>
      </c>
      <c r="BG10" s="14">
        <v>233.33417021276603</v>
      </c>
      <c r="BH10" s="14">
        <v>2.0675848936170214</v>
      </c>
      <c r="BI10" s="17">
        <v>3.4247393617021276</v>
      </c>
      <c r="BJ10" s="14">
        <v>0</v>
      </c>
      <c r="BK10" s="14">
        <v>86</v>
      </c>
      <c r="BL10" s="14">
        <v>63.217614893617025</v>
      </c>
      <c r="BM10" s="14">
        <v>65.031882978723416</v>
      </c>
      <c r="BN10" s="14">
        <v>104.92036170212769</v>
      </c>
      <c r="BO10" s="14">
        <v>8.5638542553191481</v>
      </c>
      <c r="BP10" s="14">
        <v>128.14474468085103</v>
      </c>
      <c r="BQ10" s="14">
        <v>-1.2482985957446806</v>
      </c>
      <c r="BR10" s="14">
        <v>77.577844680851072</v>
      </c>
      <c r="BS10" s="14">
        <v>62.587776595744685</v>
      </c>
      <c r="BT10" s="14">
        <v>48.806036170212771</v>
      </c>
      <c r="BU10" s="14">
        <v>0</v>
      </c>
      <c r="BV10" s="14">
        <v>66.860806382978751</v>
      </c>
      <c r="BW10" s="14">
        <v>821.16363829787258</v>
      </c>
      <c r="BX10" s="14">
        <v>817.24236170212794</v>
      </c>
      <c r="BY10" s="14">
        <v>741.2041276595744</v>
      </c>
      <c r="BZ10" s="14">
        <v>740.81357446808511</v>
      </c>
      <c r="CA10" s="14">
        <v>735.61231914893619</v>
      </c>
      <c r="CB10" s="14">
        <v>734.47759574468103</v>
      </c>
      <c r="CC10" s="14">
        <v>565.30529787234047</v>
      </c>
      <c r="CD10" s="14">
        <v>558.8393617021278</v>
      </c>
      <c r="CE10" s="14">
        <v>772.32646808510628</v>
      </c>
      <c r="CF10" s="14">
        <v>796.10523404255332</v>
      </c>
      <c r="CG10" s="14">
        <v>1014.2278723404255</v>
      </c>
      <c r="CH10" s="14">
        <v>1024.3761702127658</v>
      </c>
      <c r="CI10" s="14">
        <v>1039.0617021276594</v>
      </c>
      <c r="CJ10" s="14">
        <v>1053.4159574468083</v>
      </c>
      <c r="CK10" s="14">
        <v>1040.6882978723406</v>
      </c>
      <c r="CL10" s="14">
        <v>1019.7957446808513</v>
      </c>
      <c r="CM10" s="14">
        <v>1040.3161702127659</v>
      </c>
      <c r="CN10" s="14">
        <v>1014.7114893617022</v>
      </c>
      <c r="CO10" s="14">
        <v>1042.078510638298</v>
      </c>
      <c r="CP10" s="14">
        <v>1012.7159574468084</v>
      </c>
      <c r="CQ10" s="14">
        <v>1025.0138297872338</v>
      </c>
      <c r="CR10" s="14">
        <v>1033.1482978723407</v>
      </c>
      <c r="CS10" s="14">
        <v>1005.6747234042551</v>
      </c>
      <c r="CT10" s="14">
        <v>1027.0265957446811</v>
      </c>
      <c r="CU10" s="14">
        <v>1029.8304255319149</v>
      </c>
      <c r="CV10" s="14">
        <v>1029.8319148936175</v>
      </c>
      <c r="CW10" s="14">
        <v>1031.7704255319152</v>
      </c>
      <c r="CX10" s="14">
        <v>1033.5095744680852</v>
      </c>
      <c r="CY10" s="14">
        <v>1026.9008510638303</v>
      </c>
      <c r="CZ10" s="14">
        <v>999.66931914893564</v>
      </c>
      <c r="DA10" s="14">
        <v>1060.275319148936</v>
      </c>
      <c r="DB10" s="14">
        <v>1009.5140425531915</v>
      </c>
      <c r="DC10" s="14">
        <v>1025.0889361702125</v>
      </c>
    </row>
    <row r="11" spans="1:107">
      <c r="A11" s="13">
        <v>45756.775150462985</v>
      </c>
      <c r="B11">
        <v>9</v>
      </c>
      <c r="C11">
        <v>18</v>
      </c>
      <c r="D11">
        <v>36</v>
      </c>
      <c r="E11" s="14">
        <v>6.2816699999999955E-272</v>
      </c>
      <c r="F11" s="14">
        <v>1</v>
      </c>
      <c r="G11" s="14">
        <v>29.39538085106383</v>
      </c>
      <c r="H11" s="14">
        <v>644.7505106382979</v>
      </c>
      <c r="I11" s="14">
        <v>0.24214812765957447</v>
      </c>
      <c r="J11" s="14">
        <v>7.4944693617021284E-3</v>
      </c>
      <c r="K11" s="14">
        <v>164.29544680851066</v>
      </c>
      <c r="L11" s="14">
        <v>164.29544680851066</v>
      </c>
      <c r="M11" s="14">
        <v>164.29544680851066</v>
      </c>
      <c r="N11" s="14">
        <v>164.29544680851066</v>
      </c>
      <c r="O11" s="14">
        <v>12.663440425531915</v>
      </c>
      <c r="P11" s="14">
        <v>13.630619148936169</v>
      </c>
      <c r="Q11" s="14">
        <v>668.33627659574449</v>
      </c>
      <c r="R11" s="14">
        <v>668.33627659574449</v>
      </c>
      <c r="S11" s="14">
        <v>668.33627659574449</v>
      </c>
      <c r="T11" s="14">
        <v>668.33627659574449</v>
      </c>
      <c r="U11" s="14">
        <v>64.676676595744681</v>
      </c>
      <c r="V11" s="14">
        <v>50.052091489361715</v>
      </c>
      <c r="W11" s="14">
        <v>15.739321276595756</v>
      </c>
      <c r="X11" s="14">
        <v>128.23840425531918</v>
      </c>
      <c r="Y11" s="14">
        <v>15.600038297872347</v>
      </c>
      <c r="Z11" s="14">
        <v>21.592700000000001</v>
      </c>
      <c r="AA11" s="14">
        <v>77.510057446808489</v>
      </c>
      <c r="AB11" s="14">
        <v>1</v>
      </c>
      <c r="AC11" s="14">
        <v>50.053187234042554</v>
      </c>
      <c r="AD11" s="14">
        <v>15</v>
      </c>
      <c r="AE11" s="14">
        <v>22.100000000000016</v>
      </c>
      <c r="AF11" s="14">
        <v>221</v>
      </c>
      <c r="AG11" s="14">
        <v>154840</v>
      </c>
      <c r="AH11" s="14">
        <v>237475.10638297873</v>
      </c>
      <c r="AI11" s="14">
        <v>3543023.1489361702</v>
      </c>
      <c r="AJ11" s="14">
        <v>100.10405106382977</v>
      </c>
      <c r="AK11" s="14">
        <v>-1.7261342127659576E-2</v>
      </c>
      <c r="AL11" s="14">
        <v>-0.51783927234042548</v>
      </c>
      <c r="AM11" s="14">
        <v>-0.51783927234042548</v>
      </c>
      <c r="AN11" s="14">
        <v>-0.51783927234042548</v>
      </c>
      <c r="AO11" s="14">
        <v>7.9917399999999938</v>
      </c>
      <c r="AP11" s="14">
        <v>1015.7889361702123</v>
      </c>
      <c r="AQ11" s="14">
        <v>1013.244255319149</v>
      </c>
      <c r="AR11" s="14">
        <v>1013.243617021277</v>
      </c>
      <c r="AS11" s="14">
        <v>1015.7889361702123</v>
      </c>
      <c r="AT11" s="14">
        <v>1038.7453191489362</v>
      </c>
      <c r="AU11" s="14">
        <v>1038.7453191489362</v>
      </c>
      <c r="AV11" s="14">
        <v>1038.7453191489362</v>
      </c>
      <c r="AW11" s="14">
        <v>1038.7453191489362</v>
      </c>
      <c r="AX11" s="14">
        <v>1015.7523404255321</v>
      </c>
      <c r="AY11" s="14">
        <v>1015.7523404255321</v>
      </c>
      <c r="AZ11" s="14">
        <v>1015.7523404255321</v>
      </c>
      <c r="BA11" s="14">
        <v>16.609753191489364</v>
      </c>
      <c r="BB11" s="14">
        <v>0</v>
      </c>
      <c r="BC11" s="14">
        <v>16.615504255319149</v>
      </c>
      <c r="BD11" s="14">
        <v>83.858710638297879</v>
      </c>
      <c r="BE11" s="14">
        <v>240.97968085106376</v>
      </c>
      <c r="BF11" s="14">
        <v>241.16968085106387</v>
      </c>
      <c r="BG11" s="14">
        <v>233.27295744680853</v>
      </c>
      <c r="BH11" s="14">
        <v>2.0541629787234039</v>
      </c>
      <c r="BI11" s="17">
        <v>3.4190870212765958</v>
      </c>
      <c r="BJ11" s="14">
        <v>0</v>
      </c>
      <c r="BK11" s="14">
        <v>86</v>
      </c>
      <c r="BL11" s="14">
        <v>62.925621276595749</v>
      </c>
      <c r="BM11" s="14">
        <v>64.676676595744681</v>
      </c>
      <c r="BN11" s="14">
        <v>104.92882978723408</v>
      </c>
      <c r="BO11" s="14">
        <v>8.6741721276595758</v>
      </c>
      <c r="BP11" s="14">
        <v>128.23840425531918</v>
      </c>
      <c r="BQ11" s="14">
        <v>-1.301217170212766</v>
      </c>
      <c r="BR11" s="14">
        <v>77.578389361702094</v>
      </c>
      <c r="BS11" s="14">
        <v>62.5789744680851</v>
      </c>
      <c r="BT11" s="14">
        <v>48.931123404255331</v>
      </c>
      <c r="BU11" s="14">
        <v>0</v>
      </c>
      <c r="BV11" s="14">
        <v>66.860917021276592</v>
      </c>
      <c r="BW11" s="14">
        <v>820.77276595744695</v>
      </c>
      <c r="BX11" s="14">
        <v>816.95076595744672</v>
      </c>
      <c r="BY11" s="14">
        <v>740.77934042553193</v>
      </c>
      <c r="BZ11" s="14">
        <v>740.40202127659586</v>
      </c>
      <c r="CA11" s="14">
        <v>735.16895744680846</v>
      </c>
      <c r="CB11" s="14">
        <v>734.10212765957442</v>
      </c>
      <c r="CC11" s="14">
        <v>564.81285106382984</v>
      </c>
      <c r="CD11" s="14">
        <v>558.6278723404256</v>
      </c>
      <c r="CE11" s="14">
        <v>772.06606382978714</v>
      </c>
      <c r="CF11" s="14">
        <v>797.026914893617</v>
      </c>
      <c r="CG11" s="14">
        <v>1014.4638297872341</v>
      </c>
      <c r="CH11" s="14">
        <v>1025.3880851063832</v>
      </c>
      <c r="CI11" s="14">
        <v>1037.1574468085103</v>
      </c>
      <c r="CJ11" s="14">
        <v>1052.0540425531913</v>
      </c>
      <c r="CK11" s="14">
        <v>1040.1578723404259</v>
      </c>
      <c r="CL11" s="14">
        <v>1019.455106382979</v>
      </c>
      <c r="CM11" s="14">
        <v>1039.9476595744679</v>
      </c>
      <c r="CN11" s="14">
        <v>1015.0344680851066</v>
      </c>
      <c r="CO11" s="14">
        <v>1045.5597872340425</v>
      </c>
      <c r="CP11" s="14">
        <v>1014.4719148936171</v>
      </c>
      <c r="CQ11" s="14">
        <v>1026.0114893617019</v>
      </c>
      <c r="CR11" s="14">
        <v>1031.622978723404</v>
      </c>
      <c r="CS11" s="14">
        <v>1003.6729148936171</v>
      </c>
      <c r="CT11" s="14">
        <v>1026.1738297872339</v>
      </c>
      <c r="CU11" s="14">
        <v>1028.4589361702131</v>
      </c>
      <c r="CV11" s="14">
        <v>1029.6759574468085</v>
      </c>
      <c r="CW11" s="14">
        <v>1031.0363829787234</v>
      </c>
      <c r="CX11" s="14">
        <v>1032.6323404255324</v>
      </c>
      <c r="CY11" s="14">
        <v>1026.5417021276596</v>
      </c>
      <c r="CZ11" s="14">
        <v>999.81742553191464</v>
      </c>
      <c r="DA11" s="14">
        <v>1058.7268085106384</v>
      </c>
      <c r="DB11" s="14">
        <v>1010.1840425531917</v>
      </c>
      <c r="DC11" s="14">
        <v>1026.2312765957447</v>
      </c>
    </row>
    <row r="12" spans="1:107">
      <c r="A12" s="13">
        <v>45756.775844907432</v>
      </c>
      <c r="B12">
        <v>9</v>
      </c>
      <c r="C12">
        <v>18</v>
      </c>
      <c r="D12">
        <v>37</v>
      </c>
      <c r="E12" s="14">
        <v>6.2816699999999955E-272</v>
      </c>
      <c r="F12" s="14">
        <v>1</v>
      </c>
      <c r="G12" s="14">
        <v>29.398134042553203</v>
      </c>
      <c r="H12" s="14">
        <v>644.00614893617023</v>
      </c>
      <c r="I12" s="14">
        <v>0.23298389361702124</v>
      </c>
      <c r="J12" s="14">
        <v>7.5031765957446804E-3</v>
      </c>
      <c r="K12" s="14">
        <v>163.44921276595747</v>
      </c>
      <c r="L12" s="14">
        <v>163.44921276595747</v>
      </c>
      <c r="M12" s="14">
        <v>163.44921276595747</v>
      </c>
      <c r="N12" s="14">
        <v>163.44921276595747</v>
      </c>
      <c r="O12" s="14">
        <v>12.602427659574465</v>
      </c>
      <c r="P12" s="14">
        <v>13.565063829787233</v>
      </c>
      <c r="Q12" s="14">
        <v>666.31478723404268</v>
      </c>
      <c r="R12" s="14">
        <v>666.31478723404268</v>
      </c>
      <c r="S12" s="14">
        <v>666.31478723404268</v>
      </c>
      <c r="T12" s="14">
        <v>666.31478723404268</v>
      </c>
      <c r="U12" s="14">
        <v>64.422829787234036</v>
      </c>
      <c r="V12" s="14">
        <v>49.889614893617015</v>
      </c>
      <c r="W12" s="14">
        <v>15.741093617021285</v>
      </c>
      <c r="X12" s="14">
        <v>127.64163829787236</v>
      </c>
      <c r="Y12" s="14">
        <v>15.599908510638297</v>
      </c>
      <c r="Z12" s="14">
        <v>21.51228936170213</v>
      </c>
      <c r="AA12" s="14">
        <v>77.461348936170211</v>
      </c>
      <c r="AB12" s="14">
        <v>1</v>
      </c>
      <c r="AC12" s="14">
        <v>49.889795744680846</v>
      </c>
      <c r="AD12" s="14">
        <v>15</v>
      </c>
      <c r="AE12" s="14">
        <v>22.100000000000016</v>
      </c>
      <c r="AF12" s="14">
        <v>221</v>
      </c>
      <c r="AG12" s="14">
        <v>154840</v>
      </c>
      <c r="AH12" s="14">
        <v>237476.55319148937</v>
      </c>
      <c r="AI12" s="14">
        <v>3543044.3404255318</v>
      </c>
      <c r="AJ12" s="14">
        <v>99.77921914893615</v>
      </c>
      <c r="AK12" s="14">
        <v>9.7297574468085111E-4</v>
      </c>
      <c r="AL12" s="14">
        <v>2.9189957446808502E-2</v>
      </c>
      <c r="AM12" s="14">
        <v>2.9189957446808502E-2</v>
      </c>
      <c r="AN12" s="14">
        <v>2.9189957446808502E-2</v>
      </c>
      <c r="AO12" s="14">
        <v>7.9917399999999938</v>
      </c>
      <c r="AP12" s="14">
        <v>1016.8885106382979</v>
      </c>
      <c r="AQ12" s="14">
        <v>1014.3774468085106</v>
      </c>
      <c r="AR12" s="14">
        <v>1014.3755319148936</v>
      </c>
      <c r="AS12" s="14">
        <v>1016.8885106382979</v>
      </c>
      <c r="AT12" s="14">
        <v>1039.5227659574466</v>
      </c>
      <c r="AU12" s="14">
        <v>1039.5227659574466</v>
      </c>
      <c r="AV12" s="14">
        <v>1039.5227659574466</v>
      </c>
      <c r="AW12" s="14">
        <v>1039.5227659574466</v>
      </c>
      <c r="AX12" s="14">
        <v>1016.91914893617</v>
      </c>
      <c r="AY12" s="14">
        <v>1016.91914893617</v>
      </c>
      <c r="AZ12" s="14">
        <v>1016.91914893617</v>
      </c>
      <c r="BA12" s="14">
        <v>16.501608510638295</v>
      </c>
      <c r="BB12" s="14">
        <v>0</v>
      </c>
      <c r="BC12" s="14">
        <v>16.490989361702127</v>
      </c>
      <c r="BD12" s="14">
        <v>82.990765957446825</v>
      </c>
      <c r="BE12" s="14">
        <v>239.33965957446807</v>
      </c>
      <c r="BF12" s="14">
        <v>239.55799999999996</v>
      </c>
      <c r="BG12" s="14">
        <v>232.94363829787233</v>
      </c>
      <c r="BH12" s="14">
        <v>2.0536255319148937</v>
      </c>
      <c r="BI12" s="17">
        <v>3.3922453191489361</v>
      </c>
      <c r="BJ12" s="14">
        <v>0</v>
      </c>
      <c r="BK12" s="14">
        <v>86</v>
      </c>
      <c r="BL12" s="14">
        <v>62.817106382978743</v>
      </c>
      <c r="BM12" s="14">
        <v>64.422829787234036</v>
      </c>
      <c r="BN12" s="14">
        <v>104.94068085106385</v>
      </c>
      <c r="BO12" s="14">
        <v>9.4253938297872342</v>
      </c>
      <c r="BP12" s="14">
        <v>127.64163829787236</v>
      </c>
      <c r="BQ12" s="14">
        <v>-1.3788104893617024</v>
      </c>
      <c r="BR12" s="14">
        <v>77.289485106382983</v>
      </c>
      <c r="BS12" s="14">
        <v>62.577072340425545</v>
      </c>
      <c r="BT12" s="14">
        <v>48.967544680851077</v>
      </c>
      <c r="BU12" s="14">
        <v>0</v>
      </c>
      <c r="BV12" s="14">
        <v>66.862010638297861</v>
      </c>
      <c r="BW12" s="14">
        <v>820.10710638297871</v>
      </c>
      <c r="BX12" s="14">
        <v>816.34917021276624</v>
      </c>
      <c r="BY12" s="14">
        <v>739.91959574468092</v>
      </c>
      <c r="BZ12" s="14">
        <v>739.59104255319153</v>
      </c>
      <c r="CA12" s="14">
        <v>734.47436170212757</v>
      </c>
      <c r="CB12" s="14">
        <v>733.51627659574478</v>
      </c>
      <c r="CC12" s="14">
        <v>564.2528936170213</v>
      </c>
      <c r="CD12" s="14">
        <v>558.29831914893623</v>
      </c>
      <c r="CE12" s="14">
        <v>771.67076595744675</v>
      </c>
      <c r="CF12" s="14">
        <v>795.28059574468045</v>
      </c>
      <c r="CG12" s="14">
        <v>1015.8555319148934</v>
      </c>
      <c r="CH12" s="14">
        <v>1026.759574468085</v>
      </c>
      <c r="CI12" s="14">
        <v>1037.9370212765955</v>
      </c>
      <c r="CJ12" s="14">
        <v>1052.7163829787235</v>
      </c>
      <c r="CK12" s="14">
        <v>1041.8227659574468</v>
      </c>
      <c r="CL12" s="14">
        <v>1021.1887234042555</v>
      </c>
      <c r="CM12" s="14">
        <v>1042.0255319148932</v>
      </c>
      <c r="CN12" s="14">
        <v>1017.465319148936</v>
      </c>
      <c r="CO12" s="14">
        <v>1046.6599999999999</v>
      </c>
      <c r="CP12" s="14">
        <v>1014.4261702127657</v>
      </c>
      <c r="CQ12" s="14">
        <v>1027.3097872340425</v>
      </c>
      <c r="CR12" s="14">
        <v>1032.1723404255317</v>
      </c>
      <c r="CS12" s="14">
        <v>1003.4621702127658</v>
      </c>
      <c r="CT12" s="14">
        <v>1027.1048936170214</v>
      </c>
      <c r="CU12" s="14">
        <v>1029.3380851063826</v>
      </c>
      <c r="CV12" s="14">
        <v>1031.1531914893619</v>
      </c>
      <c r="CW12" s="14">
        <v>1032.4197872340426</v>
      </c>
      <c r="CX12" s="14">
        <v>1034.2827659574464</v>
      </c>
      <c r="CY12" s="14">
        <v>1027.5806382978724</v>
      </c>
      <c r="CZ12" s="14">
        <v>1002.1111063829784</v>
      </c>
      <c r="DA12" s="14">
        <v>1059.8025531914896</v>
      </c>
      <c r="DB12" s="14">
        <v>1010.545744680851</v>
      </c>
      <c r="DC12" s="14">
        <v>1027.1521276595747</v>
      </c>
    </row>
    <row r="13" spans="1:107">
      <c r="A13" s="13">
        <v>45756.776539351878</v>
      </c>
      <c r="B13">
        <v>9</v>
      </c>
      <c r="C13">
        <v>18</v>
      </c>
      <c r="D13">
        <v>38</v>
      </c>
      <c r="E13" s="14">
        <v>6.2816699999999955E-272</v>
      </c>
      <c r="F13" s="14">
        <v>1</v>
      </c>
      <c r="G13" s="14">
        <v>29.401359574468078</v>
      </c>
      <c r="H13" s="14">
        <v>644.41508510638312</v>
      </c>
      <c r="I13" s="14">
        <v>0.23677025531914886</v>
      </c>
      <c r="J13" s="14">
        <v>7.4905527659574504E-3</v>
      </c>
      <c r="K13" s="14">
        <v>163.62068085106387</v>
      </c>
      <c r="L13" s="14">
        <v>163.62068085106387</v>
      </c>
      <c r="M13" s="14">
        <v>163.62068085106387</v>
      </c>
      <c r="N13" s="14">
        <v>163.62068085106387</v>
      </c>
      <c r="O13" s="14">
        <v>12.613248936170212</v>
      </c>
      <c r="P13" s="14">
        <v>13.584268085106382</v>
      </c>
      <c r="Q13" s="14">
        <v>666.95380851063828</v>
      </c>
      <c r="R13" s="14">
        <v>666.95380851063828</v>
      </c>
      <c r="S13" s="14">
        <v>666.95380851063828</v>
      </c>
      <c r="T13" s="14">
        <v>666.95380851063828</v>
      </c>
      <c r="U13" s="14">
        <v>64.464214893617026</v>
      </c>
      <c r="V13" s="14">
        <v>49.936531914893614</v>
      </c>
      <c r="W13" s="14">
        <v>15.741268085106391</v>
      </c>
      <c r="X13" s="14">
        <v>127.6822765957447</v>
      </c>
      <c r="Y13" s="14">
        <v>15.599708510638299</v>
      </c>
      <c r="Z13" s="14">
        <v>21.477227659574467</v>
      </c>
      <c r="AA13" s="14">
        <v>77.479674468085108</v>
      </c>
      <c r="AB13" s="14">
        <v>1</v>
      </c>
      <c r="AC13" s="14">
        <v>49.936782978723393</v>
      </c>
      <c r="AD13" s="14">
        <v>15</v>
      </c>
      <c r="AE13" s="14">
        <v>22.100000000000016</v>
      </c>
      <c r="AF13" s="14">
        <v>221</v>
      </c>
      <c r="AG13" s="14">
        <v>154840</v>
      </c>
      <c r="AH13" s="14">
        <v>237478.19148936169</v>
      </c>
      <c r="AI13" s="14">
        <v>3543065.5319148935</v>
      </c>
      <c r="AJ13" s="14">
        <v>99.873065957446826</v>
      </c>
      <c r="AK13" s="14">
        <v>1.8240097872340433E-3</v>
      </c>
      <c r="AL13" s="14">
        <v>5.4720251063829828E-2</v>
      </c>
      <c r="AM13" s="14">
        <v>5.4720251063829828E-2</v>
      </c>
      <c r="AN13" s="14">
        <v>5.4720251063829828E-2</v>
      </c>
      <c r="AO13" s="14">
        <v>7.9917399999999938</v>
      </c>
      <c r="AP13" s="14">
        <v>1016.6948936170211</v>
      </c>
      <c r="AQ13" s="14">
        <v>1014.1774468085109</v>
      </c>
      <c r="AR13" s="14">
        <v>1014.1765957446809</v>
      </c>
      <c r="AS13" s="14">
        <v>1016.6948936170211</v>
      </c>
      <c r="AT13" s="14">
        <v>1039.4691489361705</v>
      </c>
      <c r="AU13" s="14">
        <v>1039.4691489361705</v>
      </c>
      <c r="AV13" s="14">
        <v>1039.4691489361705</v>
      </c>
      <c r="AW13" s="14">
        <v>1039.4691489361705</v>
      </c>
      <c r="AX13" s="14">
        <v>1016.6536170212763</v>
      </c>
      <c r="AY13" s="14">
        <v>1016.6536170212763</v>
      </c>
      <c r="AZ13" s="14">
        <v>1016.6536170212763</v>
      </c>
      <c r="BA13" s="14">
        <v>16.535031914893619</v>
      </c>
      <c r="BB13" s="14">
        <v>0</v>
      </c>
      <c r="BC13" s="14">
        <v>16.511610638297874</v>
      </c>
      <c r="BD13" s="14">
        <v>83.253219148936154</v>
      </c>
      <c r="BE13" s="14">
        <v>239.73429787234045</v>
      </c>
      <c r="BF13" s="14">
        <v>239.93438297872336</v>
      </c>
      <c r="BG13" s="14">
        <v>232.58136170212762</v>
      </c>
      <c r="BH13" s="14">
        <v>2.0812389361702128</v>
      </c>
      <c r="BI13" s="17">
        <v>3.4084374468085112</v>
      </c>
      <c r="BJ13" s="14">
        <v>0</v>
      </c>
      <c r="BK13" s="14">
        <v>86</v>
      </c>
      <c r="BL13" s="14">
        <v>62.858155319148942</v>
      </c>
      <c r="BM13" s="14">
        <v>64.464214893617026</v>
      </c>
      <c r="BN13" s="14">
        <v>104.94176595744683</v>
      </c>
      <c r="BO13" s="14">
        <v>9.3816442553191486</v>
      </c>
      <c r="BP13" s="14">
        <v>127.6822765957447</v>
      </c>
      <c r="BQ13" s="14">
        <v>-1.3093331276595741</v>
      </c>
      <c r="BR13" s="14">
        <v>77.163514893617005</v>
      </c>
      <c r="BS13" s="14">
        <v>62.574768085106392</v>
      </c>
      <c r="BT13" s="14">
        <v>48.919223404255334</v>
      </c>
      <c r="BU13" s="14">
        <v>0</v>
      </c>
      <c r="BV13" s="14">
        <v>66.86054042553188</v>
      </c>
      <c r="BW13" s="14">
        <v>819.66465957446815</v>
      </c>
      <c r="BX13" s="14">
        <v>815.90508510638313</v>
      </c>
      <c r="BY13" s="14">
        <v>739.33689361702113</v>
      </c>
      <c r="BZ13" s="14">
        <v>739.08151063829803</v>
      </c>
      <c r="CA13" s="14">
        <v>733.92702127659584</v>
      </c>
      <c r="CB13" s="14">
        <v>733.08061702127634</v>
      </c>
      <c r="CC13" s="14">
        <v>563.95997872340433</v>
      </c>
      <c r="CD13" s="14">
        <v>558.12057446808524</v>
      </c>
      <c r="CE13" s="14">
        <v>771.35178723404238</v>
      </c>
      <c r="CF13" s="14">
        <v>794.8724255319147</v>
      </c>
      <c r="CG13" s="14">
        <v>1014.8997872340426</v>
      </c>
      <c r="CH13" s="14">
        <v>1025.7759574468084</v>
      </c>
      <c r="CI13" s="14">
        <v>1039.0682978723401</v>
      </c>
      <c r="CJ13" s="14">
        <v>1053.5248936170215</v>
      </c>
      <c r="CK13" s="14">
        <v>1040.7923404255316</v>
      </c>
      <c r="CL13" s="14">
        <v>1020.4374468085108</v>
      </c>
      <c r="CM13" s="14">
        <v>1040.7044680851066</v>
      </c>
      <c r="CN13" s="14">
        <v>1015.9348936170212</v>
      </c>
      <c r="CO13" s="14">
        <v>1045.6176595744676</v>
      </c>
      <c r="CP13" s="14">
        <v>1014.3159574468086</v>
      </c>
      <c r="CQ13" s="14">
        <v>1027.2365957446807</v>
      </c>
      <c r="CR13" s="14">
        <v>1032.2280851063829</v>
      </c>
      <c r="CS13" s="14">
        <v>1005.3728510638299</v>
      </c>
      <c r="CT13" s="14">
        <v>1026.9651063829785</v>
      </c>
      <c r="CU13" s="14">
        <v>1029.5661702127659</v>
      </c>
      <c r="CV13" s="14">
        <v>1031.0695744680852</v>
      </c>
      <c r="CW13" s="14">
        <v>1032.6221276595745</v>
      </c>
      <c r="CX13" s="14">
        <v>1034.5044680851061</v>
      </c>
      <c r="CY13" s="14">
        <v>1027.8491489361697</v>
      </c>
      <c r="CZ13" s="14">
        <v>1001.335829787234</v>
      </c>
      <c r="DA13" s="14">
        <v>1059.9153191489363</v>
      </c>
      <c r="DB13" s="14">
        <v>1010.138510638298</v>
      </c>
      <c r="DC13" s="14">
        <v>1026.8982978723402</v>
      </c>
    </row>
    <row r="14" spans="1:107">
      <c r="A14" s="13">
        <v>45756.777233796325</v>
      </c>
      <c r="B14">
        <v>9</v>
      </c>
      <c r="C14">
        <v>18</v>
      </c>
      <c r="D14">
        <v>39</v>
      </c>
      <c r="E14" s="14">
        <v>6.2816699999999955E-272</v>
      </c>
      <c r="F14" s="14">
        <v>1</v>
      </c>
      <c r="G14" s="14">
        <v>29.402044680851073</v>
      </c>
      <c r="H14" s="14">
        <v>644.85493617021268</v>
      </c>
      <c r="I14" s="14">
        <v>0.24548589361702119</v>
      </c>
      <c r="J14" s="14">
        <v>7.4824402127659576E-3</v>
      </c>
      <c r="K14" s="14">
        <v>163.87472340425535</v>
      </c>
      <c r="L14" s="14">
        <v>163.87472340425535</v>
      </c>
      <c r="M14" s="14">
        <v>163.87472340425535</v>
      </c>
      <c r="N14" s="14">
        <v>163.87472340425535</v>
      </c>
      <c r="O14" s="14">
        <v>12.630995744680853</v>
      </c>
      <c r="P14" s="14">
        <v>13.609844680851062</v>
      </c>
      <c r="Q14" s="14">
        <v>668.49759574468078</v>
      </c>
      <c r="R14" s="14">
        <v>668.49759574468078</v>
      </c>
      <c r="S14" s="14">
        <v>668.49759574468078</v>
      </c>
      <c r="T14" s="14">
        <v>668.49759574468078</v>
      </c>
      <c r="U14" s="14">
        <v>64.593004255319144</v>
      </c>
      <c r="V14" s="14">
        <v>50.001659574468071</v>
      </c>
      <c r="W14" s="14">
        <v>15.741080851063838</v>
      </c>
      <c r="X14" s="14">
        <v>127.9065744680851</v>
      </c>
      <c r="Y14" s="14">
        <v>15.597757446808512</v>
      </c>
      <c r="Z14" s="14">
        <v>21.584897872340427</v>
      </c>
      <c r="AA14" s="14">
        <v>77.437802127659594</v>
      </c>
      <c r="AB14" s="14">
        <v>1</v>
      </c>
      <c r="AC14" s="14">
        <v>49.999736170212778</v>
      </c>
      <c r="AD14" s="14">
        <v>15</v>
      </c>
      <c r="AE14" s="14">
        <v>22.100000000000016</v>
      </c>
      <c r="AF14" s="14">
        <v>221</v>
      </c>
      <c r="AG14" s="14">
        <v>154840</v>
      </c>
      <c r="AH14" s="14">
        <v>237479.63829787233</v>
      </c>
      <c r="AI14" s="14">
        <v>3543086.7234042552</v>
      </c>
      <c r="AJ14" s="14">
        <v>100.00332127659573</v>
      </c>
      <c r="AK14" s="14">
        <v>4.384618404255318E-2</v>
      </c>
      <c r="AL14" s="14">
        <v>1.3153857574468086</v>
      </c>
      <c r="AM14" s="14">
        <v>1.3153857574468086</v>
      </c>
      <c r="AN14" s="14">
        <v>1.3153857574468086</v>
      </c>
      <c r="AO14" s="14">
        <v>7.9917399999999938</v>
      </c>
      <c r="AP14" s="14">
        <v>1016.3738297872337</v>
      </c>
      <c r="AQ14" s="14">
        <v>1013.8453191489359</v>
      </c>
      <c r="AR14" s="14">
        <v>1013.8451063829785</v>
      </c>
      <c r="AS14" s="14">
        <v>1016.3738297872337</v>
      </c>
      <c r="AT14" s="14">
        <v>1039.1768085106385</v>
      </c>
      <c r="AU14" s="14">
        <v>1039.1768085106385</v>
      </c>
      <c r="AV14" s="14">
        <v>1039.1768085106385</v>
      </c>
      <c r="AW14" s="14">
        <v>1039.1768085106385</v>
      </c>
      <c r="AX14" s="14">
        <v>1016.434893617021</v>
      </c>
      <c r="AY14" s="14">
        <v>1016.434893617021</v>
      </c>
      <c r="AZ14" s="14">
        <v>1016.434893617021</v>
      </c>
      <c r="BA14" s="14">
        <v>16.573051063829791</v>
      </c>
      <c r="BB14" s="14">
        <v>0</v>
      </c>
      <c r="BC14" s="14">
        <v>16.574557446808509</v>
      </c>
      <c r="BD14" s="14">
        <v>83.546787234042569</v>
      </c>
      <c r="BE14" s="14">
        <v>240.2448723404255</v>
      </c>
      <c r="BF14" s="14">
        <v>240.44899999999996</v>
      </c>
      <c r="BG14" s="14">
        <v>232.40834042553195</v>
      </c>
      <c r="BH14" s="14">
        <v>2.1038074468085104</v>
      </c>
      <c r="BI14" s="17">
        <v>3.3945540425531919</v>
      </c>
      <c r="BJ14" s="14">
        <v>0</v>
      </c>
      <c r="BK14" s="14">
        <v>86</v>
      </c>
      <c r="BL14" s="14">
        <v>63.037051063829765</v>
      </c>
      <c r="BM14" s="14">
        <v>64.593004255319144</v>
      </c>
      <c r="BN14" s="14">
        <v>104.94055319148939</v>
      </c>
      <c r="BO14" s="14">
        <v>9.2320657446808525</v>
      </c>
      <c r="BP14" s="14">
        <v>127.9065744680851</v>
      </c>
      <c r="BQ14" s="14">
        <v>-1.2934254255319149</v>
      </c>
      <c r="BR14" s="14">
        <v>77.550351063829794</v>
      </c>
      <c r="BS14" s="14">
        <v>62.593948936170186</v>
      </c>
      <c r="BT14" s="14">
        <v>48.888514893617007</v>
      </c>
      <c r="BU14" s="14">
        <v>0</v>
      </c>
      <c r="BV14" s="14">
        <v>66.860263829787201</v>
      </c>
      <c r="BW14" s="14">
        <v>819.59129787234053</v>
      </c>
      <c r="BX14" s="14">
        <v>815.78508510638312</v>
      </c>
      <c r="BY14" s="14">
        <v>739.05002127659577</v>
      </c>
      <c r="BZ14" s="14">
        <v>739.05119148936149</v>
      </c>
      <c r="CA14" s="14">
        <v>733.61478723404264</v>
      </c>
      <c r="CB14" s="14">
        <v>732.94359574468092</v>
      </c>
      <c r="CC14" s="14">
        <v>563.6634255319151</v>
      </c>
      <c r="CD14" s="14">
        <v>557.9609361702129</v>
      </c>
      <c r="CE14" s="14">
        <v>771.11338297872339</v>
      </c>
      <c r="CF14" s="14">
        <v>794.72608510638293</v>
      </c>
      <c r="CG14" s="14">
        <v>1015.4738297872339</v>
      </c>
      <c r="CH14" s="14">
        <v>1025.6721276595745</v>
      </c>
      <c r="CI14" s="14">
        <v>1036.9423404255319</v>
      </c>
      <c r="CJ14" s="14">
        <v>1051.9482978723404</v>
      </c>
      <c r="CK14" s="14">
        <v>1040.7238297872339</v>
      </c>
      <c r="CL14" s="14">
        <v>1020.0421276595746</v>
      </c>
      <c r="CM14" s="14">
        <v>1041.9206382978723</v>
      </c>
      <c r="CN14" s="14">
        <v>1016.5563829787235</v>
      </c>
      <c r="CO14" s="14">
        <v>1050.5123404255319</v>
      </c>
      <c r="CP14" s="14">
        <v>1014.4778723404258</v>
      </c>
      <c r="CQ14" s="14">
        <v>1026.9970212765954</v>
      </c>
      <c r="CR14" s="14">
        <v>1032.064255319149</v>
      </c>
      <c r="CS14" s="14">
        <v>1001.0489999999999</v>
      </c>
      <c r="CT14" s="14">
        <v>1024.8217021276596</v>
      </c>
      <c r="CU14" s="14">
        <v>1028.3393617021275</v>
      </c>
      <c r="CV14" s="14">
        <v>1031.524680851064</v>
      </c>
      <c r="CW14" s="14">
        <v>1032.1123404255318</v>
      </c>
      <c r="CX14" s="14">
        <v>1033.8761702127661</v>
      </c>
      <c r="CY14" s="14">
        <v>1027.304255319149</v>
      </c>
      <c r="CZ14" s="14">
        <v>999.95097872340443</v>
      </c>
      <c r="DA14" s="14">
        <v>1059.1714893617022</v>
      </c>
      <c r="DB14" s="14">
        <v>1010.8204255319147</v>
      </c>
      <c r="DC14" s="14">
        <v>1027.0542553191488</v>
      </c>
    </row>
    <row r="15" spans="1:107">
      <c r="A15" s="13">
        <v>45756.777928240772</v>
      </c>
      <c r="B15">
        <v>9</v>
      </c>
      <c r="C15">
        <v>18</v>
      </c>
      <c r="D15">
        <v>40</v>
      </c>
      <c r="E15" s="14">
        <v>6.2816699999999955E-272</v>
      </c>
      <c r="F15" s="14">
        <v>1</v>
      </c>
      <c r="G15" s="14">
        <v>29.403915217391319</v>
      </c>
      <c r="H15" s="14">
        <v>643.0126739130435</v>
      </c>
      <c r="I15" s="14">
        <v>0.23838580434782602</v>
      </c>
      <c r="J15" s="14">
        <v>7.485221521739133E-3</v>
      </c>
      <c r="K15" s="14">
        <v>163.35132608695648</v>
      </c>
      <c r="L15" s="14">
        <v>163.35132608695648</v>
      </c>
      <c r="M15" s="14">
        <v>163.35132608695648</v>
      </c>
      <c r="N15" s="14">
        <v>163.35132608695648</v>
      </c>
      <c r="O15" s="14">
        <v>12.593147826086954</v>
      </c>
      <c r="P15" s="14">
        <v>13.582032608695652</v>
      </c>
      <c r="Q15" s="14">
        <v>668.86034782608726</v>
      </c>
      <c r="R15" s="14">
        <v>668.86034782608726</v>
      </c>
      <c r="S15" s="14">
        <v>668.86034782608726</v>
      </c>
      <c r="T15" s="14">
        <v>668.86034782608726</v>
      </c>
      <c r="U15" s="14">
        <v>64.765478260869571</v>
      </c>
      <c r="V15" s="14">
        <v>49.944084782608691</v>
      </c>
      <c r="W15" s="14">
        <v>15.740473913043488</v>
      </c>
      <c r="X15" s="14">
        <v>127.32828260869569</v>
      </c>
      <c r="Y15" s="14">
        <v>15.60262391304348</v>
      </c>
      <c r="Z15" s="14">
        <v>21.514843478260875</v>
      </c>
      <c r="AA15" s="14">
        <v>77.296797826086973</v>
      </c>
      <c r="AB15" s="14">
        <v>1</v>
      </c>
      <c r="AC15" s="14">
        <v>49.945513043478265</v>
      </c>
      <c r="AD15" s="14">
        <v>15</v>
      </c>
      <c r="AE15" s="14">
        <v>22.100000000000016</v>
      </c>
      <c r="AF15" s="14">
        <v>221</v>
      </c>
      <c r="AG15" s="14">
        <v>154840</v>
      </c>
      <c r="AH15" s="14">
        <v>237481.32608695651</v>
      </c>
      <c r="AI15" s="14">
        <v>3543107.6739130435</v>
      </c>
      <c r="AJ15" s="14">
        <v>99.888160869565183</v>
      </c>
      <c r="AK15" s="14">
        <v>-8.8518265217391329E-3</v>
      </c>
      <c r="AL15" s="14">
        <v>-0.26555416739130439</v>
      </c>
      <c r="AM15" s="14">
        <v>-0.26555416739130439</v>
      </c>
      <c r="AN15" s="14">
        <v>-0.26555416739130439</v>
      </c>
      <c r="AO15" s="14">
        <v>7.9917399999999938</v>
      </c>
      <c r="AP15" s="14">
        <v>1017.0567391304346</v>
      </c>
      <c r="AQ15" s="14">
        <v>1014.5504347826084</v>
      </c>
      <c r="AR15" s="14">
        <v>1014.5497826086954</v>
      </c>
      <c r="AS15" s="14">
        <v>1017.0567391304346</v>
      </c>
      <c r="AT15" s="14">
        <v>1039.9304347826087</v>
      </c>
      <c r="AU15" s="14">
        <v>1039.9304347826087</v>
      </c>
      <c r="AV15" s="14">
        <v>1039.9304347826087</v>
      </c>
      <c r="AW15" s="14">
        <v>1039.9304347826087</v>
      </c>
      <c r="AX15" s="14">
        <v>1017.0489130434784</v>
      </c>
      <c r="AY15" s="14">
        <v>1017.0489130434784</v>
      </c>
      <c r="AZ15" s="14">
        <v>1017.0489130434784</v>
      </c>
      <c r="BA15" s="14">
        <v>16.480804347826087</v>
      </c>
      <c r="BB15" s="14">
        <v>0</v>
      </c>
      <c r="BC15" s="14">
        <v>16.481728260869566</v>
      </c>
      <c r="BD15" s="14">
        <v>83.182404347826093</v>
      </c>
      <c r="BE15" s="14">
        <v>239.37473913043476</v>
      </c>
      <c r="BF15" s="14">
        <v>239.57280434782609</v>
      </c>
      <c r="BG15" s="14">
        <v>232.27560869565224</v>
      </c>
      <c r="BH15" s="14">
        <v>2.1250563043478268</v>
      </c>
      <c r="BI15" s="17">
        <v>3.3804863043478259</v>
      </c>
      <c r="BJ15" s="14">
        <v>0</v>
      </c>
      <c r="BK15" s="14">
        <v>86</v>
      </c>
      <c r="BL15" s="14">
        <v>63.521465217391295</v>
      </c>
      <c r="BM15" s="14">
        <v>64.765478260869571</v>
      </c>
      <c r="BN15" s="14">
        <v>104.93650000000001</v>
      </c>
      <c r="BO15" s="14">
        <v>9.4957350000000016</v>
      </c>
      <c r="BP15" s="14">
        <v>127.32828260869569</v>
      </c>
      <c r="BQ15" s="14">
        <v>-1.2900306304347828</v>
      </c>
      <c r="BR15" s="14">
        <v>77.298656521739133</v>
      </c>
      <c r="BS15" s="14">
        <v>62.568506521739138</v>
      </c>
      <c r="BT15" s="14">
        <v>48.903358695652166</v>
      </c>
      <c r="BU15" s="14">
        <v>0</v>
      </c>
      <c r="BV15" s="14">
        <v>66.86126521739132</v>
      </c>
      <c r="BW15" s="14">
        <v>819.5345652173911</v>
      </c>
      <c r="BX15" s="14">
        <v>815.7126739130432</v>
      </c>
      <c r="BY15" s="14">
        <v>738.76193478260882</v>
      </c>
      <c r="BZ15" s="14">
        <v>738.89932608695653</v>
      </c>
      <c r="CA15" s="14">
        <v>733.36073913043492</v>
      </c>
      <c r="CB15" s="14">
        <v>732.86271739130427</v>
      </c>
      <c r="CC15" s="14">
        <v>563.34708695652171</v>
      </c>
      <c r="CD15" s="14">
        <v>557.64493478260874</v>
      </c>
      <c r="CE15" s="14">
        <v>770.97241304347813</v>
      </c>
      <c r="CF15" s="14">
        <v>793.98189130434787</v>
      </c>
      <c r="CG15" s="14">
        <v>1015.5026086956523</v>
      </c>
      <c r="CH15" s="14">
        <v>1026.0882608695651</v>
      </c>
      <c r="CI15" s="14">
        <v>1038.3710869565218</v>
      </c>
      <c r="CJ15" s="14">
        <v>1053.4452173913044</v>
      </c>
      <c r="CK15" s="14">
        <v>1042.3686956521738</v>
      </c>
      <c r="CL15" s="14">
        <v>1019.8745652173914</v>
      </c>
      <c r="CM15" s="14">
        <v>1042.6263043478264</v>
      </c>
      <c r="CN15" s="14">
        <v>1017.2404347826088</v>
      </c>
      <c r="CO15" s="14">
        <v>1045.1154347826084</v>
      </c>
      <c r="CP15" s="14">
        <v>1015.3819565217393</v>
      </c>
      <c r="CQ15" s="14">
        <v>1027.2676086956521</v>
      </c>
      <c r="CR15" s="14">
        <v>1031.9354347826084</v>
      </c>
      <c r="CS15" s="14">
        <v>1005.1285434782609</v>
      </c>
      <c r="CT15" s="14">
        <v>1027.4497826086954</v>
      </c>
      <c r="CU15" s="14">
        <v>1030.162173913043</v>
      </c>
      <c r="CV15" s="14">
        <v>1031.5491304347827</v>
      </c>
      <c r="CW15" s="14">
        <v>1032.7208695652171</v>
      </c>
      <c r="CX15" s="14">
        <v>1034.1343478260869</v>
      </c>
      <c r="CY15" s="14">
        <v>1028.2039130434782</v>
      </c>
      <c r="CZ15" s="14">
        <v>1002.0003913043478</v>
      </c>
      <c r="DA15" s="14">
        <v>1059.891086956522</v>
      </c>
      <c r="DB15" s="14">
        <v>1009.9008695652172</v>
      </c>
      <c r="DC15" s="14">
        <v>1027.8906521739127</v>
      </c>
    </row>
    <row r="16" spans="1:107">
      <c r="A16" s="13">
        <v>45756.778622685219</v>
      </c>
      <c r="B16">
        <v>9</v>
      </c>
      <c r="C16">
        <v>18</v>
      </c>
      <c r="D16">
        <v>41</v>
      </c>
      <c r="E16" s="14">
        <v>6.2816699999999955E-272</v>
      </c>
      <c r="F16" s="14">
        <v>1</v>
      </c>
      <c r="G16" s="14">
        <v>29.404557446808511</v>
      </c>
      <c r="H16" s="14">
        <v>642.37689361702132</v>
      </c>
      <c r="I16" s="14">
        <v>0.24427104255319157</v>
      </c>
      <c r="J16" s="14">
        <v>7.4960225531914898E-3</v>
      </c>
      <c r="K16" s="14">
        <v>163.52557446808513</v>
      </c>
      <c r="L16" s="14">
        <v>163.52557446808513</v>
      </c>
      <c r="M16" s="14">
        <v>163.52557446808513</v>
      </c>
      <c r="N16" s="14">
        <v>163.52557446808513</v>
      </c>
      <c r="O16" s="14">
        <v>12.605244680851062</v>
      </c>
      <c r="P16" s="14">
        <v>13.58811063829787</v>
      </c>
      <c r="Q16" s="14">
        <v>669.4127234042553</v>
      </c>
      <c r="R16" s="14">
        <v>669.4127234042553</v>
      </c>
      <c r="S16" s="14">
        <v>669.4127234042553</v>
      </c>
      <c r="T16" s="14">
        <v>669.4127234042553</v>
      </c>
      <c r="U16" s="14">
        <v>64.819470212765964</v>
      </c>
      <c r="V16" s="14">
        <v>49.961412765957448</v>
      </c>
      <c r="W16" s="14">
        <v>15.738670212765969</v>
      </c>
      <c r="X16" s="14">
        <v>127.64546808510639</v>
      </c>
      <c r="Y16" s="14">
        <v>15.600842553191491</v>
      </c>
      <c r="Z16" s="14">
        <v>21.472685106382979</v>
      </c>
      <c r="AA16" s="14">
        <v>77.340114893616999</v>
      </c>
      <c r="AB16" s="14">
        <v>1</v>
      </c>
      <c r="AC16" s="14">
        <v>49.961938297872329</v>
      </c>
      <c r="AD16" s="14">
        <v>15</v>
      </c>
      <c r="AE16" s="14">
        <v>22.100000000000016</v>
      </c>
      <c r="AF16" s="14">
        <v>221</v>
      </c>
      <c r="AG16" s="14">
        <v>154840</v>
      </c>
      <c r="AH16" s="14">
        <v>237482.7659574468</v>
      </c>
      <c r="AI16" s="14">
        <v>3543128.6382978722</v>
      </c>
      <c r="AJ16" s="14">
        <v>99.922846808510627</v>
      </c>
      <c r="AK16" s="14">
        <v>2.3661804255319125E-3</v>
      </c>
      <c r="AL16" s="14">
        <v>7.0985582978723372E-2</v>
      </c>
      <c r="AM16" s="14">
        <v>7.0985582978723372E-2</v>
      </c>
      <c r="AN16" s="14">
        <v>7.0985582978723372E-2</v>
      </c>
      <c r="AO16" s="14">
        <v>7.9917399999999938</v>
      </c>
      <c r="AP16" s="14">
        <v>1016.8397872340428</v>
      </c>
      <c r="AQ16" s="14">
        <v>1014.3257446808507</v>
      </c>
      <c r="AR16" s="14">
        <v>1014.325319148936</v>
      </c>
      <c r="AS16" s="14">
        <v>1016.8397872340428</v>
      </c>
      <c r="AT16" s="14">
        <v>1039.5170212765959</v>
      </c>
      <c r="AU16" s="14">
        <v>1039.5170212765959</v>
      </c>
      <c r="AV16" s="14">
        <v>1039.5170212765959</v>
      </c>
      <c r="AW16" s="14">
        <v>1039.5170212765959</v>
      </c>
      <c r="AX16" s="14">
        <v>1016.8638297872341</v>
      </c>
      <c r="AY16" s="14">
        <v>1016.8638297872341</v>
      </c>
      <c r="AZ16" s="14">
        <v>1016.8638297872341</v>
      </c>
      <c r="BA16" s="14">
        <v>16.531542553191489</v>
      </c>
      <c r="BB16" s="14">
        <v>0</v>
      </c>
      <c r="BC16" s="14">
        <v>16.53741914893617</v>
      </c>
      <c r="BD16" s="14">
        <v>83.316359574468095</v>
      </c>
      <c r="BE16" s="14">
        <v>239.67527659574475</v>
      </c>
      <c r="BF16" s="14">
        <v>239.90291489361695</v>
      </c>
      <c r="BG16" s="14">
        <v>232.28106382978726</v>
      </c>
      <c r="BH16" s="14">
        <v>2.1456531914893611</v>
      </c>
      <c r="BI16" s="17">
        <v>3.3855787234042545</v>
      </c>
      <c r="BJ16" s="14">
        <v>0</v>
      </c>
      <c r="BK16" s="14">
        <v>86</v>
      </c>
      <c r="BL16" s="14">
        <v>63.918234042553195</v>
      </c>
      <c r="BM16" s="14">
        <v>64.819470212765964</v>
      </c>
      <c r="BN16" s="14">
        <v>104.92448936170214</v>
      </c>
      <c r="BO16" s="14">
        <v>9.4792317021276578</v>
      </c>
      <c r="BP16" s="14">
        <v>127.64546808510639</v>
      </c>
      <c r="BQ16" s="14">
        <v>-1.0028590425531914</v>
      </c>
      <c r="BR16" s="14">
        <v>77.147195744680843</v>
      </c>
      <c r="BS16" s="14">
        <v>62.571529787234027</v>
      </c>
      <c r="BT16" s="14">
        <v>48.94490212765956</v>
      </c>
      <c r="BU16" s="14">
        <v>0</v>
      </c>
      <c r="BV16" s="14">
        <v>66.860800000000026</v>
      </c>
      <c r="BW16" s="14">
        <v>819.52738297872349</v>
      </c>
      <c r="BX16" s="14">
        <v>815.71021276595752</v>
      </c>
      <c r="BY16" s="14">
        <v>738.81023404255313</v>
      </c>
      <c r="BZ16" s="14">
        <v>738.90955319148975</v>
      </c>
      <c r="CA16" s="14">
        <v>733.33327659574491</v>
      </c>
      <c r="CB16" s="14">
        <v>732.88908510638294</v>
      </c>
      <c r="CC16" s="14">
        <v>563.11002127659572</v>
      </c>
      <c r="CD16" s="14">
        <v>557.42034042553178</v>
      </c>
      <c r="CE16" s="14">
        <v>770.83897872340424</v>
      </c>
      <c r="CF16" s="14">
        <v>793.10742553191471</v>
      </c>
      <c r="CG16" s="14">
        <v>1014.9931914893617</v>
      </c>
      <c r="CH16" s="14">
        <v>1024.9748936170215</v>
      </c>
      <c r="CI16" s="14">
        <v>1039.3091489361702</v>
      </c>
      <c r="CJ16" s="14">
        <v>1054.735106382979</v>
      </c>
      <c r="CK16" s="14">
        <v>1041.5597872340425</v>
      </c>
      <c r="CL16" s="14">
        <v>1020.9742553191488</v>
      </c>
      <c r="CM16" s="14">
        <v>1042.3644680851064</v>
      </c>
      <c r="CN16" s="14">
        <v>1015.4631914893616</v>
      </c>
      <c r="CO16" s="14">
        <v>1043.8774468085107</v>
      </c>
      <c r="CP16" s="14">
        <v>1014.4425531914898</v>
      </c>
      <c r="CQ16" s="14">
        <v>1026.0342553191485</v>
      </c>
      <c r="CR16" s="14">
        <v>1032.7940425531917</v>
      </c>
      <c r="CS16" s="14">
        <v>1007.1858510638298</v>
      </c>
      <c r="CT16" s="14">
        <v>1029.518936170213</v>
      </c>
      <c r="CU16" s="14">
        <v>1030.358085106383</v>
      </c>
      <c r="CV16" s="14">
        <v>1030.529574468085</v>
      </c>
      <c r="CW16" s="14">
        <v>1032.3687234042554</v>
      </c>
      <c r="CX16" s="14">
        <v>1033.273829787234</v>
      </c>
      <c r="CY16" s="14">
        <v>1028.3546808510639</v>
      </c>
      <c r="CZ16" s="14">
        <v>1000.7565106382976</v>
      </c>
      <c r="DA16" s="14">
        <v>1060.2723404255321</v>
      </c>
      <c r="DB16" s="14">
        <v>1009.5863829787233</v>
      </c>
      <c r="DC16" s="14">
        <v>1026.4782978723408</v>
      </c>
    </row>
    <row r="17" spans="1:107">
      <c r="A17" s="13">
        <v>45756.779317129665</v>
      </c>
      <c r="B17">
        <v>9</v>
      </c>
      <c r="C17">
        <v>18</v>
      </c>
      <c r="D17">
        <v>42</v>
      </c>
      <c r="E17" s="14">
        <v>6.2816699999999955E-272</v>
      </c>
      <c r="F17" s="14">
        <v>1</v>
      </c>
      <c r="G17" s="14">
        <v>29.402774468085095</v>
      </c>
      <c r="H17" s="14">
        <v>642.62138297872355</v>
      </c>
      <c r="I17" s="14">
        <v>0.24824731914893611</v>
      </c>
      <c r="J17" s="14">
        <v>7.523253404255319E-3</v>
      </c>
      <c r="K17" s="14">
        <v>163.57391489361706</v>
      </c>
      <c r="L17" s="14">
        <v>163.57391489361706</v>
      </c>
      <c r="M17" s="14">
        <v>163.57391489361706</v>
      </c>
      <c r="N17" s="14">
        <v>163.57391489361706</v>
      </c>
      <c r="O17" s="14">
        <v>12.609368085106384</v>
      </c>
      <c r="P17" s="14">
        <v>13.591882978723406</v>
      </c>
      <c r="Q17" s="14">
        <v>669.44978723404256</v>
      </c>
      <c r="R17" s="14">
        <v>669.44978723404256</v>
      </c>
      <c r="S17" s="14">
        <v>669.44978723404256</v>
      </c>
      <c r="T17" s="14">
        <v>669.44978723404256</v>
      </c>
      <c r="U17" s="14">
        <v>65.032638297872367</v>
      </c>
      <c r="V17" s="14">
        <v>49.98021702127658</v>
      </c>
      <c r="W17" s="14">
        <v>15.737455319148948</v>
      </c>
      <c r="X17" s="14">
        <v>127.50653191489363</v>
      </c>
      <c r="Y17" s="14">
        <v>15.599272340425529</v>
      </c>
      <c r="Z17" s="14">
        <v>21.544400000000007</v>
      </c>
      <c r="AA17" s="14">
        <v>77.339185106382985</v>
      </c>
      <c r="AB17" s="14">
        <v>1</v>
      </c>
      <c r="AC17" s="14">
        <v>49.980151063829801</v>
      </c>
      <c r="AD17" s="14">
        <v>15</v>
      </c>
      <c r="AE17" s="14">
        <v>22.100000000000016</v>
      </c>
      <c r="AF17" s="14">
        <v>221</v>
      </c>
      <c r="AG17" s="14">
        <v>154840</v>
      </c>
      <c r="AH17" s="14">
        <v>237484.42553191489</v>
      </c>
      <c r="AI17" s="14">
        <v>3543149.8085106383</v>
      </c>
      <c r="AJ17" s="14">
        <v>99.960448936170195</v>
      </c>
      <c r="AK17" s="14">
        <v>9.7854553191489332E-3</v>
      </c>
      <c r="AL17" s="14">
        <v>0.29356357234042563</v>
      </c>
      <c r="AM17" s="14">
        <v>0.29356357234042563</v>
      </c>
      <c r="AN17" s="14">
        <v>0.29356357234042563</v>
      </c>
      <c r="AO17" s="14">
        <v>7.9917399999999938</v>
      </c>
      <c r="AP17" s="14">
        <v>1016.7646808510638</v>
      </c>
      <c r="AQ17" s="14">
        <v>1014.2491489361705</v>
      </c>
      <c r="AR17" s="14">
        <v>1014.2489361702131</v>
      </c>
      <c r="AS17" s="14">
        <v>1016.7646808510638</v>
      </c>
      <c r="AT17" s="14">
        <v>1039.6987234042556</v>
      </c>
      <c r="AU17" s="14">
        <v>1039.6987234042556</v>
      </c>
      <c r="AV17" s="14">
        <v>1039.6987234042556</v>
      </c>
      <c r="AW17" s="14">
        <v>1039.6987234042556</v>
      </c>
      <c r="AX17" s="14">
        <v>1016.7457446808513</v>
      </c>
      <c r="AY17" s="14">
        <v>1016.7457446808513</v>
      </c>
      <c r="AZ17" s="14">
        <v>1016.7457446808513</v>
      </c>
      <c r="BA17" s="14">
        <v>16.5191170212766</v>
      </c>
      <c r="BB17" s="14">
        <v>0</v>
      </c>
      <c r="BC17" s="14">
        <v>16.517342553191487</v>
      </c>
      <c r="BD17" s="14">
        <v>83.343123404255323</v>
      </c>
      <c r="BE17" s="14">
        <v>239.79291489361697</v>
      </c>
      <c r="BF17" s="14">
        <v>240.00244680851071</v>
      </c>
      <c r="BG17" s="14">
        <v>232.45729787234046</v>
      </c>
      <c r="BH17" s="14">
        <v>2.1261257446808508</v>
      </c>
      <c r="BI17" s="17">
        <v>3.3806808510638295</v>
      </c>
      <c r="BJ17" s="14">
        <v>0</v>
      </c>
      <c r="BK17" s="14">
        <v>86</v>
      </c>
      <c r="BL17" s="14">
        <v>64.241074468085102</v>
      </c>
      <c r="BM17" s="14">
        <v>65.032638297872367</v>
      </c>
      <c r="BN17" s="14">
        <v>104.91636170212769</v>
      </c>
      <c r="BO17" s="14">
        <v>9.3237787234042564</v>
      </c>
      <c r="BP17" s="14">
        <v>127.50653191489363</v>
      </c>
      <c r="BQ17" s="14">
        <v>-1.4268586170212769</v>
      </c>
      <c r="BR17" s="14">
        <v>77.404870212765985</v>
      </c>
      <c r="BS17" s="14">
        <v>62.567599999999999</v>
      </c>
      <c r="BT17" s="14">
        <v>49.053904255319146</v>
      </c>
      <c r="BU17" s="14">
        <v>0</v>
      </c>
      <c r="BV17" s="14">
        <v>66.859785106382958</v>
      </c>
      <c r="BW17" s="14">
        <v>819.62957446808514</v>
      </c>
      <c r="BX17" s="14">
        <v>815.70272340425549</v>
      </c>
      <c r="BY17" s="14">
        <v>738.78895744680835</v>
      </c>
      <c r="BZ17" s="14">
        <v>738.87831914893627</v>
      </c>
      <c r="CA17" s="14">
        <v>733.3597021276596</v>
      </c>
      <c r="CB17" s="14">
        <v>732.90917021276607</v>
      </c>
      <c r="CC17" s="14">
        <v>562.86478723404252</v>
      </c>
      <c r="CD17" s="14">
        <v>557.06065957446822</v>
      </c>
      <c r="CE17" s="14">
        <v>770.66714893617018</v>
      </c>
      <c r="CF17" s="14">
        <v>793.03965957446826</v>
      </c>
      <c r="CG17" s="14">
        <v>1015.2585106382977</v>
      </c>
      <c r="CH17" s="14">
        <v>1024.6485106382981</v>
      </c>
      <c r="CI17" s="14">
        <v>1038.4114893617023</v>
      </c>
      <c r="CJ17" s="14">
        <v>1053.2525531914891</v>
      </c>
      <c r="CK17" s="14">
        <v>1041.2340425531916</v>
      </c>
      <c r="CL17" s="14">
        <v>1019.8729787234046</v>
      </c>
      <c r="CM17" s="14">
        <v>1041.2463829787234</v>
      </c>
      <c r="CN17" s="14">
        <v>1015.9665957446807</v>
      </c>
      <c r="CO17" s="14">
        <v>1044.7178723404256</v>
      </c>
      <c r="CP17" s="14">
        <v>1015.6563829787232</v>
      </c>
      <c r="CQ17" s="14">
        <v>1026.4576595744677</v>
      </c>
      <c r="CR17" s="14">
        <v>1032.5925531914893</v>
      </c>
      <c r="CS17" s="14">
        <v>1007.1281914893621</v>
      </c>
      <c r="CT17" s="14">
        <v>1028.4527659574467</v>
      </c>
      <c r="CU17" s="14">
        <v>1030.0944680851064</v>
      </c>
      <c r="CV17" s="14">
        <v>1030.765106382979</v>
      </c>
      <c r="CW17" s="14">
        <v>1032.773829787234</v>
      </c>
      <c r="CX17" s="14">
        <v>1033.5323404255321</v>
      </c>
      <c r="CY17" s="14">
        <v>1028.1870212765957</v>
      </c>
      <c r="CZ17" s="14">
        <v>1000.3144680851067</v>
      </c>
      <c r="DA17" s="14">
        <v>1059.8410638297871</v>
      </c>
      <c r="DB17" s="14">
        <v>1009.4293617021275</v>
      </c>
      <c r="DC17" s="14">
        <v>1027.3502127659576</v>
      </c>
    </row>
    <row r="18" spans="1:107">
      <c r="A18" s="13">
        <v>45756.780011574112</v>
      </c>
      <c r="B18">
        <v>9</v>
      </c>
      <c r="C18">
        <v>18</v>
      </c>
      <c r="D18">
        <v>43</v>
      </c>
      <c r="E18" s="14">
        <v>6.2816699999999955E-272</v>
      </c>
      <c r="F18" s="14">
        <v>1</v>
      </c>
      <c r="G18" s="14">
        <v>29.401853191489355</v>
      </c>
      <c r="H18" s="14">
        <v>642.95157446808514</v>
      </c>
      <c r="I18" s="14">
        <v>0.24608574468085109</v>
      </c>
      <c r="J18" s="14">
        <v>7.5483940425531927E-3</v>
      </c>
      <c r="K18" s="14">
        <v>163.7006170212766</v>
      </c>
      <c r="L18" s="14">
        <v>163.7006170212766</v>
      </c>
      <c r="M18" s="14">
        <v>163.7006170212766</v>
      </c>
      <c r="N18" s="14">
        <v>163.7006170212766</v>
      </c>
      <c r="O18" s="14">
        <v>12.618731914893619</v>
      </c>
      <c r="P18" s="14">
        <v>13.584125531914898</v>
      </c>
      <c r="Q18" s="14">
        <v>668.42670212765938</v>
      </c>
      <c r="R18" s="14">
        <v>668.42670212765938</v>
      </c>
      <c r="S18" s="14">
        <v>668.42670212765938</v>
      </c>
      <c r="T18" s="14">
        <v>668.42670212765938</v>
      </c>
      <c r="U18" s="14">
        <v>65.167042553191479</v>
      </c>
      <c r="V18" s="14">
        <v>49.969874468085116</v>
      </c>
      <c r="W18" s="14">
        <v>15.736804255319164</v>
      </c>
      <c r="X18" s="14">
        <v>127.74923404255317</v>
      </c>
      <c r="Y18" s="14">
        <v>15.600795744680854</v>
      </c>
      <c r="Z18" s="14">
        <v>21.531189361702122</v>
      </c>
      <c r="AA18" s="14">
        <v>77.425236170212784</v>
      </c>
      <c r="AB18" s="14">
        <v>1</v>
      </c>
      <c r="AC18" s="14">
        <v>49.970202127659583</v>
      </c>
      <c r="AD18" s="14">
        <v>15</v>
      </c>
      <c r="AE18" s="14">
        <v>22.100000000000016</v>
      </c>
      <c r="AF18" s="14">
        <v>221</v>
      </c>
      <c r="AG18" s="14">
        <v>154840</v>
      </c>
      <c r="AH18" s="14">
        <v>237485.95744680852</v>
      </c>
      <c r="AI18" s="14">
        <v>3543171</v>
      </c>
      <c r="AJ18" s="14">
        <v>99.939748936170247</v>
      </c>
      <c r="AK18" s="14">
        <v>-2.5660261702127657E-3</v>
      </c>
      <c r="AL18" s="14">
        <v>-7.6980929787234059E-2</v>
      </c>
      <c r="AM18" s="14">
        <v>-7.6980929787234059E-2</v>
      </c>
      <c r="AN18" s="14">
        <v>-7.6980929787234059E-2</v>
      </c>
      <c r="AO18" s="14">
        <v>7.9917399999999938</v>
      </c>
      <c r="AP18" s="14">
        <v>1016.5970212765958</v>
      </c>
      <c r="AQ18" s="14">
        <v>1014.0761702127663</v>
      </c>
      <c r="AR18" s="14">
        <v>1014.0744680851063</v>
      </c>
      <c r="AS18" s="14">
        <v>1016.5970212765958</v>
      </c>
      <c r="AT18" s="14">
        <v>1039.3827659574465</v>
      </c>
      <c r="AU18" s="14">
        <v>1039.3827659574465</v>
      </c>
      <c r="AV18" s="14">
        <v>1039.3827659574465</v>
      </c>
      <c r="AW18" s="14">
        <v>1039.3827659574465</v>
      </c>
      <c r="AX18" s="14">
        <v>1016.5525531914896</v>
      </c>
      <c r="AY18" s="14">
        <v>1016.5525531914896</v>
      </c>
      <c r="AZ18" s="14">
        <v>1016.5525531914896</v>
      </c>
      <c r="BA18" s="14">
        <v>16.541810638297875</v>
      </c>
      <c r="BB18" s="14">
        <v>0</v>
      </c>
      <c r="BC18" s="14">
        <v>16.548372340425534</v>
      </c>
      <c r="BD18" s="14">
        <v>83.367042553191467</v>
      </c>
      <c r="BE18" s="14">
        <v>239.96251063829786</v>
      </c>
      <c r="BF18" s="14">
        <v>240.16644680851064</v>
      </c>
      <c r="BG18" s="14">
        <v>232.49812765957441</v>
      </c>
      <c r="BH18" s="14">
        <v>2.0916044680851065</v>
      </c>
      <c r="BI18" s="17">
        <v>3.4046202127659573</v>
      </c>
      <c r="BJ18" s="14">
        <v>0</v>
      </c>
      <c r="BK18" s="14">
        <v>86</v>
      </c>
      <c r="BL18" s="14">
        <v>63.900197872340421</v>
      </c>
      <c r="BM18" s="14">
        <v>65.167042553191479</v>
      </c>
      <c r="BN18" s="14">
        <v>104.91202127659578</v>
      </c>
      <c r="BO18" s="14">
        <v>9.443379574468084</v>
      </c>
      <c r="BP18" s="14">
        <v>127.74923404255317</v>
      </c>
      <c r="BQ18" s="14">
        <v>-1.4930883829787229</v>
      </c>
      <c r="BR18" s="14">
        <v>77.357423404255314</v>
      </c>
      <c r="BS18" s="14">
        <v>62.571406382978722</v>
      </c>
      <c r="BT18" s="14">
        <v>49.154238297872325</v>
      </c>
      <c r="BU18" s="14">
        <v>0</v>
      </c>
      <c r="BV18" s="14">
        <v>66.860155319148959</v>
      </c>
      <c r="BW18" s="14">
        <v>819.47112765957456</v>
      </c>
      <c r="BX18" s="14">
        <v>815.55108510638297</v>
      </c>
      <c r="BY18" s="14">
        <v>738.72853191489378</v>
      </c>
      <c r="BZ18" s="14">
        <v>738.77174468085104</v>
      </c>
      <c r="CA18" s="14">
        <v>733.31204255319142</v>
      </c>
      <c r="CB18" s="14">
        <v>732.869425531915</v>
      </c>
      <c r="CC18" s="14">
        <v>562.62327659574453</v>
      </c>
      <c r="CD18" s="14">
        <v>556.89082978723388</v>
      </c>
      <c r="CE18" s="14">
        <v>770.4773191489362</v>
      </c>
      <c r="CF18" s="14">
        <v>794.68176595744671</v>
      </c>
      <c r="CG18" s="14">
        <v>1015.2774468085104</v>
      </c>
      <c r="CH18" s="14">
        <v>1025.0391489361702</v>
      </c>
      <c r="CI18" s="14">
        <v>1038.3957446808513</v>
      </c>
      <c r="CJ18" s="14">
        <v>1053.2991489361705</v>
      </c>
      <c r="CK18" s="14">
        <v>1040.8804255319149</v>
      </c>
      <c r="CL18" s="14">
        <v>1020.6914893617021</v>
      </c>
      <c r="CM18" s="14">
        <v>1040.5793617021275</v>
      </c>
      <c r="CN18" s="14">
        <v>1014.9961702127658</v>
      </c>
      <c r="CO18" s="14">
        <v>1046.1768085106385</v>
      </c>
      <c r="CP18" s="14">
        <v>1014.6219148936169</v>
      </c>
      <c r="CQ18" s="14">
        <v>1027.4274468085107</v>
      </c>
      <c r="CR18" s="14">
        <v>1032.7008510638298</v>
      </c>
      <c r="CS18" s="14">
        <v>1005.5634468085105</v>
      </c>
      <c r="CT18" s="14">
        <v>1027.6931914893617</v>
      </c>
      <c r="CU18" s="14">
        <v>1029.5691489361704</v>
      </c>
      <c r="CV18" s="14">
        <v>1030.8508510638299</v>
      </c>
      <c r="CW18" s="14">
        <v>1031.9580851063829</v>
      </c>
      <c r="CX18" s="14">
        <v>1033.1591489361699</v>
      </c>
      <c r="CY18" s="14">
        <v>1027.7859574468084</v>
      </c>
      <c r="CZ18" s="14">
        <v>999.7046170212767</v>
      </c>
      <c r="DA18" s="14">
        <v>1060.0285106382978</v>
      </c>
      <c r="DB18" s="14">
        <v>1009.9627659574471</v>
      </c>
      <c r="DC18" s="14">
        <v>1026.6691489361699</v>
      </c>
    </row>
    <row r="19" spans="1:107">
      <c r="A19" s="13">
        <v>45756.780706018559</v>
      </c>
      <c r="B19">
        <v>9</v>
      </c>
      <c r="C19">
        <v>18</v>
      </c>
      <c r="D19">
        <v>44</v>
      </c>
      <c r="E19" s="14">
        <v>6.2816699999999955E-272</v>
      </c>
      <c r="F19" s="14">
        <v>1</v>
      </c>
      <c r="G19" s="14">
        <v>29.403142553191493</v>
      </c>
      <c r="H19" s="14">
        <v>643.96036170212756</v>
      </c>
      <c r="I19" s="14">
        <v>0.24509793617021267</v>
      </c>
      <c r="J19" s="14">
        <v>7.5742814893617044E-3</v>
      </c>
      <c r="K19" s="14">
        <v>163.88838297872337</v>
      </c>
      <c r="L19" s="14">
        <v>163.88838297872337</v>
      </c>
      <c r="M19" s="14">
        <v>163.88838297872337</v>
      </c>
      <c r="N19" s="14">
        <v>163.88838297872337</v>
      </c>
      <c r="O19" s="14">
        <v>12.631470212765961</v>
      </c>
      <c r="P19" s="14">
        <v>13.599112765957445</v>
      </c>
      <c r="Q19" s="14">
        <v>668.85091489361707</v>
      </c>
      <c r="R19" s="14">
        <v>668.85091489361707</v>
      </c>
      <c r="S19" s="14">
        <v>668.85091489361707</v>
      </c>
      <c r="T19" s="14">
        <v>668.85091489361707</v>
      </c>
      <c r="U19" s="14">
        <v>65.016782978723384</v>
      </c>
      <c r="V19" s="14">
        <v>49.995417021276587</v>
      </c>
      <c r="W19" s="14">
        <v>15.741231914893632</v>
      </c>
      <c r="X19" s="14">
        <v>127.93553191489364</v>
      </c>
      <c r="Y19" s="14">
        <v>15.598248936170208</v>
      </c>
      <c r="Z19" s="14">
        <v>21.572265957446806</v>
      </c>
      <c r="AA19" s="14">
        <v>77.468510638297886</v>
      </c>
      <c r="AB19" s="14">
        <v>1</v>
      </c>
      <c r="AC19" s="14">
        <v>49.995199999999997</v>
      </c>
      <c r="AD19" s="14">
        <v>15</v>
      </c>
      <c r="AE19" s="14">
        <v>22.100000000000016</v>
      </c>
      <c r="AF19" s="14">
        <v>221</v>
      </c>
      <c r="AG19" s="14">
        <v>154840</v>
      </c>
      <c r="AH19" s="14">
        <v>237487.53191489363</v>
      </c>
      <c r="AI19" s="14">
        <v>3543192.1914893617</v>
      </c>
      <c r="AJ19" s="14">
        <v>99.99084468085104</v>
      </c>
      <c r="AK19" s="14">
        <v>-3.8824074468085117E-3</v>
      </c>
      <c r="AL19" s="14">
        <v>-0.11647159787234043</v>
      </c>
      <c r="AM19" s="14">
        <v>-0.11647159787234043</v>
      </c>
      <c r="AN19" s="14">
        <v>-0.11647159787234043</v>
      </c>
      <c r="AO19" s="14">
        <v>7.9917399999999938</v>
      </c>
      <c r="AP19" s="14">
        <v>1016.3655319148936</v>
      </c>
      <c r="AQ19" s="14">
        <v>1013.8382978723406</v>
      </c>
      <c r="AR19" s="14">
        <v>1013.8393617021276</v>
      </c>
      <c r="AS19" s="14">
        <v>1016.3655319148936</v>
      </c>
      <c r="AT19" s="14">
        <v>1039.1395744680851</v>
      </c>
      <c r="AU19" s="14">
        <v>1039.1395744680851</v>
      </c>
      <c r="AV19" s="14">
        <v>1039.1395744680851</v>
      </c>
      <c r="AW19" s="14">
        <v>1039.1395744680851</v>
      </c>
      <c r="AX19" s="14">
        <v>1016.382340425532</v>
      </c>
      <c r="AY19" s="14">
        <v>1016.382340425532</v>
      </c>
      <c r="AZ19" s="14">
        <v>1016.382340425532</v>
      </c>
      <c r="BA19" s="14">
        <v>16.576082978723409</v>
      </c>
      <c r="BB19" s="14">
        <v>0</v>
      </c>
      <c r="BC19" s="14">
        <v>16.569968085106385</v>
      </c>
      <c r="BD19" s="14">
        <v>83.640559574468071</v>
      </c>
      <c r="BE19" s="14">
        <v>240.34919148936166</v>
      </c>
      <c r="BF19" s="14">
        <v>240.55072340425539</v>
      </c>
      <c r="BG19" s="14">
        <v>232.46804255319145</v>
      </c>
      <c r="BH19" s="14">
        <v>2.0858191489361708</v>
      </c>
      <c r="BI19" s="17">
        <v>3.394736595744682</v>
      </c>
      <c r="BJ19" s="14">
        <v>0</v>
      </c>
      <c r="BK19" s="14">
        <v>86</v>
      </c>
      <c r="BL19" s="14">
        <v>63.551055319148951</v>
      </c>
      <c r="BM19" s="14">
        <v>65.016782978723384</v>
      </c>
      <c r="BN19" s="14">
        <v>104.94153191489364</v>
      </c>
      <c r="BO19" s="14">
        <v>9.4613665957446802</v>
      </c>
      <c r="BP19" s="14">
        <v>127.93553191489364</v>
      </c>
      <c r="BQ19" s="14">
        <v>-1.2495971063829787</v>
      </c>
      <c r="BR19" s="14">
        <v>77.50497234042551</v>
      </c>
      <c r="BS19" s="14">
        <v>62.586370212765956</v>
      </c>
      <c r="BT19" s="14">
        <v>49.259870212765961</v>
      </c>
      <c r="BU19" s="14">
        <v>0</v>
      </c>
      <c r="BV19" s="14">
        <v>66.859555319148939</v>
      </c>
      <c r="BW19" s="14">
        <v>819.12061702127676</v>
      </c>
      <c r="BX19" s="14">
        <v>815.37161702127673</v>
      </c>
      <c r="BY19" s="14">
        <v>738.66604255319146</v>
      </c>
      <c r="BZ19" s="14">
        <v>738.72748936170183</v>
      </c>
      <c r="CA19" s="14">
        <v>733.25165957446791</v>
      </c>
      <c r="CB19" s="14">
        <v>732.86012765957446</v>
      </c>
      <c r="CC19" s="14">
        <v>562.38038297872333</v>
      </c>
      <c r="CD19" s="14">
        <v>556.61863829787217</v>
      </c>
      <c r="CE19" s="14">
        <v>770.13531914893599</v>
      </c>
      <c r="CF19" s="14">
        <v>794.54099999999994</v>
      </c>
      <c r="CG19" s="14">
        <v>1015.0421276595747</v>
      </c>
      <c r="CH19" s="14">
        <v>1024.4004255319148</v>
      </c>
      <c r="CI19" s="14">
        <v>1039.7697872340423</v>
      </c>
      <c r="CJ19" s="14">
        <v>1053.8982978723402</v>
      </c>
      <c r="CK19" s="14">
        <v>1041.1431914893617</v>
      </c>
      <c r="CL19" s="14">
        <v>1021.0465957446809</v>
      </c>
      <c r="CM19" s="14">
        <v>1040.618723404255</v>
      </c>
      <c r="CN19" s="14">
        <v>1014.9806382978721</v>
      </c>
      <c r="CO19" s="14">
        <v>1043.6646808510638</v>
      </c>
      <c r="CP19" s="14">
        <v>1013.7655319148937</v>
      </c>
      <c r="CQ19" s="14">
        <v>1025.573404255319</v>
      </c>
      <c r="CR19" s="14">
        <v>1032.7229787234044</v>
      </c>
      <c r="CS19" s="14">
        <v>1006.3986808510638</v>
      </c>
      <c r="CT19" s="14">
        <v>1027.3178723404253</v>
      </c>
      <c r="CU19" s="14">
        <v>1030.6782978723406</v>
      </c>
      <c r="CV19" s="14">
        <v>1030.7557446808512</v>
      </c>
      <c r="CW19" s="14">
        <v>1031.6500000000001</v>
      </c>
      <c r="CX19" s="14">
        <v>1033.2197872340425</v>
      </c>
      <c r="CY19" s="14">
        <v>1027.8517021276593</v>
      </c>
      <c r="CZ19" s="14">
        <v>999.58010638297912</v>
      </c>
      <c r="DA19" s="14">
        <v>1059.9493617021278</v>
      </c>
      <c r="DB19" s="14">
        <v>1009.3506382978723</v>
      </c>
      <c r="DC19" s="14">
        <v>1025.621914893617</v>
      </c>
    </row>
    <row r="20" spans="1:107">
      <c r="A20" s="13">
        <v>45756.781400463005</v>
      </c>
      <c r="B20">
        <v>9</v>
      </c>
      <c r="C20">
        <v>18</v>
      </c>
      <c r="D20">
        <v>45</v>
      </c>
      <c r="E20" s="14">
        <v>6.2816699999999955E-272</v>
      </c>
      <c r="F20" s="14">
        <v>1</v>
      </c>
      <c r="G20" s="14">
        <v>29.404159574468089</v>
      </c>
      <c r="H20" s="14">
        <v>644.5952127659574</v>
      </c>
      <c r="I20" s="14">
        <v>0.24532019148936177</v>
      </c>
      <c r="J20" s="14">
        <v>7.5971725531914875E-3</v>
      </c>
      <c r="K20" s="14">
        <v>163.85472340425534</v>
      </c>
      <c r="L20" s="14">
        <v>163.85472340425534</v>
      </c>
      <c r="M20" s="14">
        <v>163.85472340425534</v>
      </c>
      <c r="N20" s="14">
        <v>163.85472340425534</v>
      </c>
      <c r="O20" s="14">
        <v>12.628693617021275</v>
      </c>
      <c r="P20" s="14">
        <v>13.603129787234044</v>
      </c>
      <c r="Q20" s="14">
        <v>669.23044680851069</v>
      </c>
      <c r="R20" s="14">
        <v>669.23044680851069</v>
      </c>
      <c r="S20" s="14">
        <v>669.23044680851069</v>
      </c>
      <c r="T20" s="14">
        <v>669.23044680851069</v>
      </c>
      <c r="U20" s="14">
        <v>64.833827659574482</v>
      </c>
      <c r="V20" s="14">
        <v>49.997361702127662</v>
      </c>
      <c r="W20" s="14">
        <v>15.737608510638303</v>
      </c>
      <c r="X20" s="14">
        <v>127.8078085106383</v>
      </c>
      <c r="Y20" s="14">
        <v>15.601953191489361</v>
      </c>
      <c r="Z20" s="14">
        <v>21.551753191489361</v>
      </c>
      <c r="AA20" s="14">
        <v>77.435295744680857</v>
      </c>
      <c r="AB20" s="14">
        <v>1</v>
      </c>
      <c r="AC20" s="14">
        <v>49.996474468085097</v>
      </c>
      <c r="AD20" s="14">
        <v>15</v>
      </c>
      <c r="AE20" s="14">
        <v>22.100000000000016</v>
      </c>
      <c r="AF20" s="14">
        <v>221</v>
      </c>
      <c r="AG20" s="14">
        <v>154840</v>
      </c>
      <c r="AH20" s="14">
        <v>237489.14893617021</v>
      </c>
      <c r="AI20" s="14">
        <v>3543213.3617021278</v>
      </c>
      <c r="AJ20" s="14">
        <v>99.994723404255325</v>
      </c>
      <c r="AK20" s="14">
        <v>2.671308E-2</v>
      </c>
      <c r="AL20" s="14">
        <v>0.80139206170212784</v>
      </c>
      <c r="AM20" s="14">
        <v>0.80139206170212784</v>
      </c>
      <c r="AN20" s="14">
        <v>0.80139206170212784</v>
      </c>
      <c r="AO20" s="14">
        <v>7.9917399999999938</v>
      </c>
      <c r="AP20" s="14">
        <v>1016.4168085106384</v>
      </c>
      <c r="AQ20" s="14">
        <v>1013.8904255319151</v>
      </c>
      <c r="AR20" s="14">
        <v>1013.8891489361703</v>
      </c>
      <c r="AS20" s="14">
        <v>1016.4168085106384</v>
      </c>
      <c r="AT20" s="14">
        <v>1039.3057446808514</v>
      </c>
      <c r="AU20" s="14">
        <v>1039.3057446808514</v>
      </c>
      <c r="AV20" s="14">
        <v>1039.3057446808514</v>
      </c>
      <c r="AW20" s="14">
        <v>1039.3057446808514</v>
      </c>
      <c r="AX20" s="14">
        <v>1016.4080851063832</v>
      </c>
      <c r="AY20" s="14">
        <v>1016.4080851063832</v>
      </c>
      <c r="AZ20" s="14">
        <v>1016.4080851063832</v>
      </c>
      <c r="BA20" s="14">
        <v>16.532344680851057</v>
      </c>
      <c r="BB20" s="14">
        <v>0</v>
      </c>
      <c r="BC20" s="14">
        <v>16.531191489361706</v>
      </c>
      <c r="BD20" s="14">
        <v>83.574640425531911</v>
      </c>
      <c r="BE20" s="14">
        <v>240.28831914893615</v>
      </c>
      <c r="BF20" s="14">
        <v>240.47489361702122</v>
      </c>
      <c r="BG20" s="14">
        <v>232.52763829787227</v>
      </c>
      <c r="BH20" s="14">
        <v>2.088573617021277</v>
      </c>
      <c r="BI20" s="17">
        <v>3.407552978723404</v>
      </c>
      <c r="BJ20" s="14">
        <v>0</v>
      </c>
      <c r="BK20" s="14">
        <v>86</v>
      </c>
      <c r="BL20" s="14">
        <v>64.083361702127632</v>
      </c>
      <c r="BM20" s="14">
        <v>64.833827659574482</v>
      </c>
      <c r="BN20" s="14">
        <v>104.91736170212768</v>
      </c>
      <c r="BO20" s="14">
        <v>9.3310106382978741</v>
      </c>
      <c r="BP20" s="14">
        <v>127.8078085106383</v>
      </c>
      <c r="BQ20" s="14">
        <v>-1.3229696170212768</v>
      </c>
      <c r="BR20" s="14">
        <v>77.431272340425522</v>
      </c>
      <c r="BS20" s="14">
        <v>62.563134042553195</v>
      </c>
      <c r="BT20" s="14">
        <v>49.352255319148931</v>
      </c>
      <c r="BU20" s="14">
        <v>0</v>
      </c>
      <c r="BV20" s="14">
        <v>66.859372340425537</v>
      </c>
      <c r="BW20" s="14">
        <v>818.90691489361723</v>
      </c>
      <c r="BX20" s="14">
        <v>815.20544680851071</v>
      </c>
      <c r="BY20" s="14">
        <v>738.5604042553191</v>
      </c>
      <c r="BZ20" s="14">
        <v>738.7534893617019</v>
      </c>
      <c r="CA20" s="14">
        <v>733.17368085106364</v>
      </c>
      <c r="CB20" s="14">
        <v>732.84138297872357</v>
      </c>
      <c r="CC20" s="14">
        <v>562.19036170212769</v>
      </c>
      <c r="CD20" s="14">
        <v>556.4520212765957</v>
      </c>
      <c r="CE20" s="14">
        <v>769.78157446808507</v>
      </c>
      <c r="CF20" s="14">
        <v>794.16617021276602</v>
      </c>
      <c r="CG20" s="14">
        <v>1015.3468085106387</v>
      </c>
      <c r="CH20" s="14">
        <v>1024.0087234042551</v>
      </c>
      <c r="CI20" s="14">
        <v>1038.6812765957447</v>
      </c>
      <c r="CJ20" s="14">
        <v>1053.5799999999995</v>
      </c>
      <c r="CK20" s="14">
        <v>1040.9021276595743</v>
      </c>
      <c r="CL20" s="14">
        <v>1020.3874468085107</v>
      </c>
      <c r="CM20" s="14">
        <v>1040.2263829787232</v>
      </c>
      <c r="CN20" s="14">
        <v>1014.6470212765956</v>
      </c>
      <c r="CO20" s="14">
        <v>1045.2682978723403</v>
      </c>
      <c r="CP20" s="14">
        <v>1014.6638297872341</v>
      </c>
      <c r="CQ20" s="14">
        <v>1026.8404255319149</v>
      </c>
      <c r="CR20" s="14">
        <v>1032.8146808510639</v>
      </c>
      <c r="CS20" s="14">
        <v>1006.295744680851</v>
      </c>
      <c r="CT20" s="14">
        <v>1027.8714893617021</v>
      </c>
      <c r="CU20" s="14">
        <v>1029.6648936170216</v>
      </c>
      <c r="CV20" s="14">
        <v>1030.738936170213</v>
      </c>
      <c r="CW20" s="14">
        <v>1031.4427659574469</v>
      </c>
      <c r="CX20" s="14">
        <v>1033.0880851063828</v>
      </c>
      <c r="CY20" s="14">
        <v>1027.8259574468086</v>
      </c>
      <c r="CZ20" s="14">
        <v>1000.0850638297875</v>
      </c>
      <c r="DA20" s="14">
        <v>1060.1104255319151</v>
      </c>
      <c r="DB20" s="14">
        <v>1010.3687234042553</v>
      </c>
      <c r="DC20" s="14">
        <v>1025.6997872340423</v>
      </c>
    </row>
    <row r="21" spans="1:107">
      <c r="A21" s="13">
        <v>45756.782094907452</v>
      </c>
      <c r="B21">
        <v>9</v>
      </c>
      <c r="C21">
        <v>18</v>
      </c>
      <c r="D21">
        <v>46</v>
      </c>
      <c r="E21" s="14">
        <v>6.2816699999999955E-272</v>
      </c>
      <c r="F21" s="14">
        <v>1</v>
      </c>
      <c r="G21" s="14">
        <v>29.404078723404261</v>
      </c>
      <c r="H21" s="14">
        <v>644.67980851063828</v>
      </c>
      <c r="I21" s="14">
        <v>0.24431836170212776</v>
      </c>
      <c r="J21" s="14">
        <v>7.5955112765957455E-3</v>
      </c>
      <c r="K21" s="14">
        <v>163.6207872340425</v>
      </c>
      <c r="L21" s="14">
        <v>163.6207872340425</v>
      </c>
      <c r="M21" s="14">
        <v>163.6207872340425</v>
      </c>
      <c r="N21" s="14">
        <v>163.6207872340425</v>
      </c>
      <c r="O21" s="14">
        <v>12.612195744680854</v>
      </c>
      <c r="P21" s="14">
        <v>13.600963829787228</v>
      </c>
      <c r="Q21" s="14">
        <v>670.0869787234044</v>
      </c>
      <c r="R21" s="14">
        <v>670.0869787234044</v>
      </c>
      <c r="S21" s="14">
        <v>670.0869787234044</v>
      </c>
      <c r="T21" s="14">
        <v>670.0869787234044</v>
      </c>
      <c r="U21" s="14">
        <v>65.176470212765949</v>
      </c>
      <c r="V21" s="14">
        <v>50.008604255319156</v>
      </c>
      <c r="W21" s="14">
        <v>15.740293617021281</v>
      </c>
      <c r="X21" s="14">
        <v>127.5910638297872</v>
      </c>
      <c r="Y21" s="14">
        <v>15.600136170212769</v>
      </c>
      <c r="Z21" s="14">
        <v>21.536840425531913</v>
      </c>
      <c r="AA21" s="14">
        <v>77.303034042553179</v>
      </c>
      <c r="AB21" s="14">
        <v>1</v>
      </c>
      <c r="AC21" s="14">
        <v>50.008817021276599</v>
      </c>
      <c r="AD21" s="14">
        <v>15</v>
      </c>
      <c r="AE21" s="14">
        <v>22.100000000000016</v>
      </c>
      <c r="AF21" s="14">
        <v>221</v>
      </c>
      <c r="AG21" s="14">
        <v>154840</v>
      </c>
      <c r="AH21" s="14">
        <v>237490.61702127659</v>
      </c>
      <c r="AI21" s="14">
        <v>3543234.5531914895</v>
      </c>
      <c r="AJ21" s="14">
        <v>100.0172106382979</v>
      </c>
      <c r="AK21" s="14">
        <v>-6.0234753191489368E-3</v>
      </c>
      <c r="AL21" s="14">
        <v>-0.18070340212765959</v>
      </c>
      <c r="AM21" s="14">
        <v>-0.18070340212765959</v>
      </c>
      <c r="AN21" s="14">
        <v>-0.18070340212765959</v>
      </c>
      <c r="AO21" s="14">
        <v>7.9917399999999938</v>
      </c>
      <c r="AP21" s="14">
        <v>1016.7138297872344</v>
      </c>
      <c r="AQ21" s="14">
        <v>1014.1965957446808</v>
      </c>
      <c r="AR21" s="14">
        <v>1014.1959574468085</v>
      </c>
      <c r="AS21" s="14">
        <v>1016.7138297872344</v>
      </c>
      <c r="AT21" s="14">
        <v>1039.5876595744678</v>
      </c>
      <c r="AU21" s="14">
        <v>1039.5876595744678</v>
      </c>
      <c r="AV21" s="14">
        <v>1039.5876595744678</v>
      </c>
      <c r="AW21" s="14">
        <v>1039.5876595744678</v>
      </c>
      <c r="AX21" s="14">
        <v>1016.7314893617024</v>
      </c>
      <c r="AY21" s="14">
        <v>1016.7314893617024</v>
      </c>
      <c r="AZ21" s="14">
        <v>1016.7314893617024</v>
      </c>
      <c r="BA21" s="14">
        <v>16.508789361702128</v>
      </c>
      <c r="BB21" s="14">
        <v>0</v>
      </c>
      <c r="BC21" s="14">
        <v>16.508336170212768</v>
      </c>
      <c r="BD21" s="14">
        <v>83.460308510638299</v>
      </c>
      <c r="BE21" s="14">
        <v>239.92912765957448</v>
      </c>
      <c r="BF21" s="14">
        <v>240.1241489361702</v>
      </c>
      <c r="BG21" s="14">
        <v>232.47363829787227</v>
      </c>
      <c r="BH21" s="14">
        <v>2.1048368085106373</v>
      </c>
      <c r="BI21" s="17">
        <v>3.395762978723404</v>
      </c>
      <c r="BJ21" s="14">
        <v>0</v>
      </c>
      <c r="BK21" s="14">
        <v>86</v>
      </c>
      <c r="BL21" s="14">
        <v>64.324338297872345</v>
      </c>
      <c r="BM21" s="14">
        <v>65.176470212765949</v>
      </c>
      <c r="BN21" s="14">
        <v>104.93525531914896</v>
      </c>
      <c r="BO21" s="14">
        <v>9.3735499999999981</v>
      </c>
      <c r="BP21" s="14">
        <v>127.5910638297872</v>
      </c>
      <c r="BQ21" s="14">
        <v>-1.3336818723404258</v>
      </c>
      <c r="BR21" s="14">
        <v>77.377714893616997</v>
      </c>
      <c r="BS21" s="14">
        <v>62.578825531914894</v>
      </c>
      <c r="BT21" s="14">
        <v>49.345542553191478</v>
      </c>
      <c r="BU21" s="14">
        <v>0</v>
      </c>
      <c r="BV21" s="14">
        <v>66.859153191489369</v>
      </c>
      <c r="BW21" s="14">
        <v>818.82468085106382</v>
      </c>
      <c r="BX21" s="14">
        <v>815.27693617021271</v>
      </c>
      <c r="BY21" s="14">
        <v>738.56591489361699</v>
      </c>
      <c r="BZ21" s="14">
        <v>738.78206382978715</v>
      </c>
      <c r="CA21" s="14">
        <v>733.13344680851094</v>
      </c>
      <c r="CB21" s="14">
        <v>732.87548936170219</v>
      </c>
      <c r="CC21" s="14">
        <v>561.97225531914887</v>
      </c>
      <c r="CD21" s="14">
        <v>556.15942553191485</v>
      </c>
      <c r="CE21" s="14">
        <v>769.44502127659587</v>
      </c>
      <c r="CF21" s="14">
        <v>793.38291489361688</v>
      </c>
      <c r="CG21" s="14">
        <v>1015.3110638297877</v>
      </c>
      <c r="CH21" s="14">
        <v>1024.2263829787234</v>
      </c>
      <c r="CI21" s="14">
        <v>1037.8119148936171</v>
      </c>
      <c r="CJ21" s="14">
        <v>1053.3412765957446</v>
      </c>
      <c r="CK21" s="14">
        <v>1041.9017021276597</v>
      </c>
      <c r="CL21" s="14">
        <v>1018.8723404255322</v>
      </c>
      <c r="CM21" s="14">
        <v>1039.9257446808508</v>
      </c>
      <c r="CN21" s="14">
        <v>1015.218085106383</v>
      </c>
      <c r="CO21" s="14">
        <v>1043.4759574468085</v>
      </c>
      <c r="CP21" s="14">
        <v>1016.0682978723403</v>
      </c>
      <c r="CQ21" s="14">
        <v>1027.2272340425529</v>
      </c>
      <c r="CR21" s="14">
        <v>1033.6078723404255</v>
      </c>
      <c r="CS21" s="14">
        <v>1008.6249574468084</v>
      </c>
      <c r="CT21" s="14">
        <v>1028.3048936170214</v>
      </c>
      <c r="CU21" s="14">
        <v>1031.1876595744682</v>
      </c>
      <c r="CV21" s="14">
        <v>1031.1612765957445</v>
      </c>
      <c r="CW21" s="14">
        <v>1031.7942553191492</v>
      </c>
      <c r="CX21" s="14">
        <v>1033.318936170213</v>
      </c>
      <c r="CY21" s="14">
        <v>1028.393404255319</v>
      </c>
      <c r="CZ21" s="14">
        <v>999.42706382978736</v>
      </c>
      <c r="DA21" s="14">
        <v>1060.220425531915</v>
      </c>
      <c r="DB21" s="14">
        <v>1010.3663829787233</v>
      </c>
      <c r="DC21" s="14">
        <v>1026.9417021276593</v>
      </c>
    </row>
    <row r="22" spans="1:107">
      <c r="A22" s="13">
        <v>45756.782789351899</v>
      </c>
      <c r="B22">
        <v>9</v>
      </c>
      <c r="C22">
        <v>18</v>
      </c>
      <c r="D22">
        <v>47</v>
      </c>
      <c r="E22" s="14">
        <v>6.2816699999999955E-272</v>
      </c>
      <c r="F22" s="14">
        <v>1</v>
      </c>
      <c r="G22" s="14">
        <v>29.405025531914895</v>
      </c>
      <c r="H22" s="14">
        <v>644.34721276595735</v>
      </c>
      <c r="I22" s="14">
        <v>0.24778870212765958</v>
      </c>
      <c r="J22" s="14">
        <v>7.5795021276595749E-3</v>
      </c>
      <c r="K22" s="14">
        <v>163.27040425531914</v>
      </c>
      <c r="L22" s="14">
        <v>163.27040425531914</v>
      </c>
      <c r="M22" s="14">
        <v>163.27040425531914</v>
      </c>
      <c r="N22" s="14">
        <v>163.27040425531914</v>
      </c>
      <c r="O22" s="14">
        <v>12.586946808510641</v>
      </c>
      <c r="P22" s="14">
        <v>13.585238297872339</v>
      </c>
      <c r="Q22" s="14">
        <v>670.89121276595733</v>
      </c>
      <c r="R22" s="14">
        <v>670.89121276595733</v>
      </c>
      <c r="S22" s="14">
        <v>670.89121276595733</v>
      </c>
      <c r="T22" s="14">
        <v>670.89121276595733</v>
      </c>
      <c r="U22" s="14">
        <v>65.674068085106384</v>
      </c>
      <c r="V22" s="14">
        <v>49.994744680851078</v>
      </c>
      <c r="W22" s="14">
        <v>15.737670212765968</v>
      </c>
      <c r="X22" s="14">
        <v>127.21902127659574</v>
      </c>
      <c r="Y22" s="14">
        <v>15.600421276595748</v>
      </c>
      <c r="Z22" s="14">
        <v>21.462670212765957</v>
      </c>
      <c r="AA22" s="14">
        <v>77.105034042553186</v>
      </c>
      <c r="AB22" s="14">
        <v>1</v>
      </c>
      <c r="AC22" s="14">
        <v>49.995246808510622</v>
      </c>
      <c r="AD22" s="14">
        <v>15</v>
      </c>
      <c r="AE22" s="14">
        <v>22.100000000000016</v>
      </c>
      <c r="AF22" s="14">
        <v>221</v>
      </c>
      <c r="AG22" s="14">
        <v>154840</v>
      </c>
      <c r="AH22" s="14">
        <v>237492.29787234042</v>
      </c>
      <c r="AI22" s="14">
        <v>3543255.7234042552</v>
      </c>
      <c r="AJ22" s="14">
        <v>99.989497872340451</v>
      </c>
      <c r="AK22" s="14">
        <v>4.7490306382978777E-3</v>
      </c>
      <c r="AL22" s="14">
        <v>0.14247117021276592</v>
      </c>
      <c r="AM22" s="14">
        <v>0.14247117021276592</v>
      </c>
      <c r="AN22" s="14">
        <v>0.14247117021276592</v>
      </c>
      <c r="AO22" s="14">
        <v>7.9917399999999938</v>
      </c>
      <c r="AP22" s="14">
        <v>1017.165744680851</v>
      </c>
      <c r="AQ22" s="14">
        <v>1014.6625531914893</v>
      </c>
      <c r="AR22" s="14">
        <v>1014.6629787234042</v>
      </c>
      <c r="AS22" s="14">
        <v>1017.165744680851</v>
      </c>
      <c r="AT22" s="14">
        <v>1040.0725531914898</v>
      </c>
      <c r="AU22" s="14">
        <v>1040.0725531914898</v>
      </c>
      <c r="AV22" s="14">
        <v>1040.0725531914898</v>
      </c>
      <c r="AW22" s="14">
        <v>1040.0725531914898</v>
      </c>
      <c r="AX22" s="14">
        <v>1017.2659574468082</v>
      </c>
      <c r="AY22" s="14">
        <v>1017.2659574468082</v>
      </c>
      <c r="AZ22" s="14">
        <v>1017.2659574468082</v>
      </c>
      <c r="BA22" s="14">
        <v>16.475312765957447</v>
      </c>
      <c r="BB22" s="14">
        <v>0</v>
      </c>
      <c r="BC22" s="14">
        <v>16.474836170212768</v>
      </c>
      <c r="BD22" s="14">
        <v>83.274802127659598</v>
      </c>
      <c r="BE22" s="14">
        <v>239.44402127659581</v>
      </c>
      <c r="BF22" s="14">
        <v>239.62919148936166</v>
      </c>
      <c r="BG22" s="14">
        <v>232.3837021276596</v>
      </c>
      <c r="BH22" s="14">
        <v>2.1328804255319156</v>
      </c>
      <c r="BI22" s="17">
        <v>3.3925425531914892</v>
      </c>
      <c r="BJ22" s="14">
        <v>0</v>
      </c>
      <c r="BK22" s="14">
        <v>86</v>
      </c>
      <c r="BL22" s="14">
        <v>64.943757446808519</v>
      </c>
      <c r="BM22" s="14">
        <v>65.674068085106384</v>
      </c>
      <c r="BN22" s="14">
        <v>104.91782978723406</v>
      </c>
      <c r="BO22" s="14">
        <v>9.3062848936170184</v>
      </c>
      <c r="BP22" s="14">
        <v>127.21902127659574</v>
      </c>
      <c r="BQ22" s="14">
        <v>-1.2090148723404255</v>
      </c>
      <c r="BR22" s="14">
        <v>77.111221276595728</v>
      </c>
      <c r="BS22" s="14">
        <v>62.58951276595748</v>
      </c>
      <c r="BT22" s="14">
        <v>49.282176595744694</v>
      </c>
      <c r="BU22" s="14">
        <v>0</v>
      </c>
      <c r="BV22" s="14">
        <v>66.861534042553188</v>
      </c>
      <c r="BW22" s="14">
        <v>818.96393617021261</v>
      </c>
      <c r="BX22" s="14">
        <v>815.46921276595742</v>
      </c>
      <c r="BY22" s="14">
        <v>738.58936170212758</v>
      </c>
      <c r="BZ22" s="14">
        <v>738.89278723404232</v>
      </c>
      <c r="CA22" s="14">
        <v>733.14863829787225</v>
      </c>
      <c r="CB22" s="14">
        <v>732.9668085106382</v>
      </c>
      <c r="CC22" s="14">
        <v>561.74191489361704</v>
      </c>
      <c r="CD22" s="14">
        <v>555.99578723404272</v>
      </c>
      <c r="CE22" s="14">
        <v>769.24525531914901</v>
      </c>
      <c r="CF22" s="14">
        <v>794.63231914893629</v>
      </c>
      <c r="CG22" s="14">
        <v>1016.2344680851062</v>
      </c>
      <c r="CH22" s="14">
        <v>1025.4153191489363</v>
      </c>
      <c r="CI22" s="14">
        <v>1039.907234042553</v>
      </c>
      <c r="CJ22" s="14">
        <v>1055.2863829787234</v>
      </c>
      <c r="CK22" s="14">
        <v>1043.6753191489361</v>
      </c>
      <c r="CL22" s="14">
        <v>1020.1548936170212</v>
      </c>
      <c r="CM22" s="14">
        <v>1041.1631914893617</v>
      </c>
      <c r="CN22" s="14">
        <v>1015.4485106382979</v>
      </c>
      <c r="CO22" s="14">
        <v>1043.3363829787231</v>
      </c>
      <c r="CP22" s="14">
        <v>1015.7817021276594</v>
      </c>
      <c r="CQ22" s="14">
        <v>1025.8295744680852</v>
      </c>
      <c r="CR22" s="14">
        <v>1034.1240425531914</v>
      </c>
      <c r="CS22" s="14">
        <v>1008.2908510638298</v>
      </c>
      <c r="CT22" s="14">
        <v>1028.6070212765958</v>
      </c>
      <c r="CU22" s="14">
        <v>1031.3061702127659</v>
      </c>
      <c r="CV22" s="14">
        <v>1031.3246808510637</v>
      </c>
      <c r="CW22" s="14">
        <v>1031.8402127659572</v>
      </c>
      <c r="CX22" s="14">
        <v>1033.1619148936168</v>
      </c>
      <c r="CY22" s="14">
        <v>1030.2172340425529</v>
      </c>
      <c r="CZ22" s="14">
        <v>1000.1689574468085</v>
      </c>
      <c r="DA22" s="14">
        <v>1061.2965957446811</v>
      </c>
      <c r="DB22" s="14">
        <v>1010.6468085106385</v>
      </c>
      <c r="DC22" s="14">
        <v>1026.0804255319149</v>
      </c>
    </row>
    <row r="23" spans="1:107">
      <c r="A23" s="13">
        <v>45756.783483796346</v>
      </c>
      <c r="B23">
        <v>9</v>
      </c>
      <c r="C23">
        <v>18</v>
      </c>
      <c r="D23">
        <v>48</v>
      </c>
      <c r="E23" s="14">
        <v>6.2816699999999955E-272</v>
      </c>
      <c r="F23" s="14">
        <v>1</v>
      </c>
      <c r="G23" s="14">
        <v>29.412832608695652</v>
      </c>
      <c r="H23" s="14">
        <v>642.33006521739128</v>
      </c>
      <c r="I23" s="14">
        <v>0.25058595652173909</v>
      </c>
      <c r="J23" s="14">
        <v>7.5812182608695619E-3</v>
      </c>
      <c r="K23" s="14">
        <v>163.07491304347829</v>
      </c>
      <c r="L23" s="14">
        <v>163.07491304347829</v>
      </c>
      <c r="M23" s="14">
        <v>163.07491304347829</v>
      </c>
      <c r="N23" s="14">
        <v>163.07491304347829</v>
      </c>
      <c r="O23" s="14">
        <v>12.56996086956522</v>
      </c>
      <c r="P23" s="14">
        <v>13.574204347826084</v>
      </c>
      <c r="Q23" s="14">
        <v>672.25395652173904</v>
      </c>
      <c r="R23" s="14">
        <v>672.25395652173904</v>
      </c>
      <c r="S23" s="14">
        <v>672.25395652173904</v>
      </c>
      <c r="T23" s="14">
        <v>672.25395652173904</v>
      </c>
      <c r="U23" s="14">
        <v>66.879878260869546</v>
      </c>
      <c r="V23" s="14">
        <v>50.028417391304373</v>
      </c>
      <c r="W23" s="14">
        <v>15.740563043478272</v>
      </c>
      <c r="X23" s="14">
        <v>126.78941304347826</v>
      </c>
      <c r="Y23" s="14">
        <v>15.603028260869564</v>
      </c>
      <c r="Z23" s="14">
        <v>21.435360869565219</v>
      </c>
      <c r="AA23" s="14">
        <v>76.935434782608695</v>
      </c>
      <c r="AB23" s="14">
        <v>1</v>
      </c>
      <c r="AC23" s="14">
        <v>50.027780434782606</v>
      </c>
      <c r="AD23" s="14">
        <v>15</v>
      </c>
      <c r="AE23" s="14">
        <v>22.100000000000016</v>
      </c>
      <c r="AF23" s="14">
        <v>221</v>
      </c>
      <c r="AG23" s="14">
        <v>154840</v>
      </c>
      <c r="AH23" s="14">
        <v>237493.67391304349</v>
      </c>
      <c r="AI23" s="14">
        <v>3543276.586956522</v>
      </c>
      <c r="AJ23" s="14">
        <v>100.05676739130438</v>
      </c>
      <c r="AK23" s="14">
        <v>2.4066781739130436E-2</v>
      </c>
      <c r="AL23" s="14">
        <v>0.72200389130434817</v>
      </c>
      <c r="AM23" s="14">
        <v>0.72200389130434817</v>
      </c>
      <c r="AN23" s="14">
        <v>0.72200389130434817</v>
      </c>
      <c r="AO23" s="14">
        <v>7.9917399999999938</v>
      </c>
      <c r="AP23" s="14">
        <v>1017.4741304347825</v>
      </c>
      <c r="AQ23" s="14">
        <v>1014.9793478260868</v>
      </c>
      <c r="AR23" s="14">
        <v>1014.9810869565218</v>
      </c>
      <c r="AS23" s="14">
        <v>1017.4741304347825</v>
      </c>
      <c r="AT23" s="14">
        <v>1040.6315217391304</v>
      </c>
      <c r="AU23" s="14">
        <v>1040.6315217391304</v>
      </c>
      <c r="AV23" s="14">
        <v>1040.6315217391304</v>
      </c>
      <c r="AW23" s="14">
        <v>1040.6315217391304</v>
      </c>
      <c r="AX23" s="14">
        <v>1017.5036956521742</v>
      </c>
      <c r="AY23" s="14">
        <v>1017.5036956521742</v>
      </c>
      <c r="AZ23" s="14">
        <v>1017.5036956521742</v>
      </c>
      <c r="BA23" s="14">
        <v>16.494417391304349</v>
      </c>
      <c r="BB23" s="14">
        <v>0</v>
      </c>
      <c r="BC23" s="14">
        <v>16.50254130434783</v>
      </c>
      <c r="BD23" s="14">
        <v>83.290230434782615</v>
      </c>
      <c r="BE23" s="14">
        <v>239.18052173913057</v>
      </c>
      <c r="BF23" s="14">
        <v>239.38089130434784</v>
      </c>
      <c r="BG23" s="14">
        <v>232.25239130434781</v>
      </c>
      <c r="BH23" s="14">
        <v>2.2149176086956524</v>
      </c>
      <c r="BI23" s="17">
        <v>3.3831619565217386</v>
      </c>
      <c r="BJ23" s="14">
        <v>0</v>
      </c>
      <c r="BK23" s="14">
        <v>86</v>
      </c>
      <c r="BL23" s="14">
        <v>66.015884782608694</v>
      </c>
      <c r="BM23" s="14">
        <v>66.879878260869546</v>
      </c>
      <c r="BN23" s="14">
        <v>104.93706521739134</v>
      </c>
      <c r="BO23" s="14">
        <v>9.1721958695652148</v>
      </c>
      <c r="BP23" s="14">
        <v>126.78941304347826</v>
      </c>
      <c r="BQ23" s="14">
        <v>-1.2157269782608695</v>
      </c>
      <c r="BR23" s="14">
        <v>77.01311086956521</v>
      </c>
      <c r="BS23" s="14">
        <v>62.592897826086961</v>
      </c>
      <c r="BT23" s="14">
        <v>49.296778260869559</v>
      </c>
      <c r="BU23" s="14">
        <v>0</v>
      </c>
      <c r="BV23" s="14">
        <v>66.86340217391303</v>
      </c>
      <c r="BW23" s="14">
        <v>819.48136956521751</v>
      </c>
      <c r="BX23" s="14">
        <v>815.91373913043481</v>
      </c>
      <c r="BY23" s="14">
        <v>738.70282608695629</v>
      </c>
      <c r="BZ23" s="14">
        <v>739.11426086956521</v>
      </c>
      <c r="CA23" s="14">
        <v>733.26304347826067</v>
      </c>
      <c r="CB23" s="14">
        <v>733.25656521739143</v>
      </c>
      <c r="CC23" s="14">
        <v>561.5450869565218</v>
      </c>
      <c r="CD23" s="14">
        <v>555.79291304347828</v>
      </c>
      <c r="CE23" s="14">
        <v>769.33519565217375</v>
      </c>
      <c r="CF23" s="14">
        <v>793.41704347826089</v>
      </c>
      <c r="CG23" s="14">
        <v>1016.519565217391</v>
      </c>
      <c r="CH23" s="14">
        <v>1026.0039130434784</v>
      </c>
      <c r="CI23" s="14">
        <v>1038.3408695652172</v>
      </c>
      <c r="CJ23" s="14">
        <v>1053.7306521739133</v>
      </c>
      <c r="CK23" s="14">
        <v>1043.9723913043481</v>
      </c>
      <c r="CL23" s="14">
        <v>1019.6795652173912</v>
      </c>
      <c r="CM23" s="14">
        <v>1041.953043478261</v>
      </c>
      <c r="CN23" s="14">
        <v>1016.146304347826</v>
      </c>
      <c r="CO23" s="14">
        <v>1048.0404347826086</v>
      </c>
      <c r="CP23" s="14">
        <v>1017.035</v>
      </c>
      <c r="CQ23" s="14">
        <v>1025.8345652173909</v>
      </c>
      <c r="CR23" s="14">
        <v>1033.7578260869566</v>
      </c>
      <c r="CS23" s="14">
        <v>1006.3949130434783</v>
      </c>
      <c r="CT23" s="14">
        <v>1026.6715217391304</v>
      </c>
      <c r="CU23" s="14">
        <v>1029.3936956521738</v>
      </c>
      <c r="CV23" s="14">
        <v>1033.4573913043478</v>
      </c>
      <c r="CW23" s="14">
        <v>1032.921956521739</v>
      </c>
      <c r="CX23" s="14">
        <v>1034.4254347826086</v>
      </c>
      <c r="CY23" s="14">
        <v>1030.7991304347827</v>
      </c>
      <c r="CZ23" s="14">
        <v>1001.0988043478259</v>
      </c>
      <c r="DA23" s="14">
        <v>1061.0243478260873</v>
      </c>
      <c r="DB23" s="14">
        <v>1011.0571739130432</v>
      </c>
      <c r="DC23" s="14">
        <v>1027.3786956521737</v>
      </c>
    </row>
    <row r="24" spans="1:107">
      <c r="A24" s="13">
        <v>45756.784178240792</v>
      </c>
      <c r="B24">
        <v>9</v>
      </c>
      <c r="C24">
        <v>18</v>
      </c>
      <c r="D24">
        <v>49</v>
      </c>
      <c r="E24" s="14">
        <v>6.2816699999999955E-272</v>
      </c>
      <c r="F24" s="14">
        <v>1</v>
      </c>
      <c r="G24" s="14">
        <v>29.414014893617026</v>
      </c>
      <c r="H24" s="14">
        <v>639.96704255319173</v>
      </c>
      <c r="I24" s="14">
        <v>0.24859902127659581</v>
      </c>
      <c r="J24" s="14">
        <v>7.5964740425531908E-3</v>
      </c>
      <c r="K24" s="14">
        <v>162.98802127659573</v>
      </c>
      <c r="L24" s="14">
        <v>162.98802127659573</v>
      </c>
      <c r="M24" s="14">
        <v>162.98802127659573</v>
      </c>
      <c r="N24" s="14">
        <v>162.98802127659573</v>
      </c>
      <c r="O24" s="14">
        <v>12.563359574468089</v>
      </c>
      <c r="P24" s="14">
        <v>13.547210638297871</v>
      </c>
      <c r="Q24" s="14">
        <v>672.37963829787225</v>
      </c>
      <c r="R24" s="14">
        <v>672.37963829787225</v>
      </c>
      <c r="S24" s="14">
        <v>672.37963829787225</v>
      </c>
      <c r="T24" s="14">
        <v>672.37963829787225</v>
      </c>
      <c r="U24" s="14">
        <v>68.0852</v>
      </c>
      <c r="V24" s="14">
        <v>50.022640425531918</v>
      </c>
      <c r="W24" s="14">
        <v>15.74177021276596</v>
      </c>
      <c r="X24" s="14">
        <v>126.75934042553195</v>
      </c>
      <c r="Y24" s="14">
        <v>15.599629787234042</v>
      </c>
      <c r="Z24" s="14">
        <v>21.412070212765958</v>
      </c>
      <c r="AA24" s="14">
        <v>76.927193617021274</v>
      </c>
      <c r="AB24" s="14">
        <v>1</v>
      </c>
      <c r="AC24" s="14">
        <v>50.023187234042545</v>
      </c>
      <c r="AD24" s="14">
        <v>15</v>
      </c>
      <c r="AE24" s="14">
        <v>22.100000000000016</v>
      </c>
      <c r="AF24" s="14">
        <v>221</v>
      </c>
      <c r="AG24" s="14">
        <v>154840</v>
      </c>
      <c r="AH24" s="14">
        <v>237495.3404255319</v>
      </c>
      <c r="AI24" s="14">
        <v>3543297.4255319149</v>
      </c>
      <c r="AJ24" s="14">
        <v>100.0452765957447</v>
      </c>
      <c r="AK24" s="14">
        <v>7.1192482978723413E-3</v>
      </c>
      <c r="AL24" s="14">
        <v>0.21357816595744683</v>
      </c>
      <c r="AM24" s="14">
        <v>0.21357816595744683</v>
      </c>
      <c r="AN24" s="14">
        <v>0.21357816595744683</v>
      </c>
      <c r="AO24" s="14">
        <v>7.9917399999999938</v>
      </c>
      <c r="AP24" s="14">
        <v>1017.5946808510636</v>
      </c>
      <c r="AQ24" s="14">
        <v>1015.1048936170213</v>
      </c>
      <c r="AR24" s="14">
        <v>1015.1038297872346</v>
      </c>
      <c r="AS24" s="14">
        <v>1017.5946808510636</v>
      </c>
      <c r="AT24" s="14">
        <v>1040.6717021276595</v>
      </c>
      <c r="AU24" s="14">
        <v>1040.6717021276595</v>
      </c>
      <c r="AV24" s="14">
        <v>1040.6717021276595</v>
      </c>
      <c r="AW24" s="14">
        <v>1040.6717021276595</v>
      </c>
      <c r="AX24" s="14">
        <v>1017.5644680851063</v>
      </c>
      <c r="AY24" s="14">
        <v>1017.5644680851063</v>
      </c>
      <c r="AZ24" s="14">
        <v>1017.5644680851063</v>
      </c>
      <c r="BA24" s="14">
        <v>16.548410638297874</v>
      </c>
      <c r="BB24" s="14">
        <v>0</v>
      </c>
      <c r="BC24" s="14">
        <v>16.559380851063828</v>
      </c>
      <c r="BD24" s="14">
        <v>83.228331914893616</v>
      </c>
      <c r="BE24" s="14">
        <v>239.06599999999995</v>
      </c>
      <c r="BF24" s="14">
        <v>239.25068085106386</v>
      </c>
      <c r="BG24" s="14">
        <v>232.22229787234042</v>
      </c>
      <c r="BH24" s="14">
        <v>2.2347442553191486</v>
      </c>
      <c r="BI24" s="17">
        <v>3.3915282978723402</v>
      </c>
      <c r="BJ24" s="14">
        <v>0</v>
      </c>
      <c r="BK24" s="14">
        <v>86</v>
      </c>
      <c r="BL24" s="14">
        <v>66.710287234042525</v>
      </c>
      <c r="BM24" s="14">
        <v>68.0852</v>
      </c>
      <c r="BN24" s="14">
        <v>104.94517021276597</v>
      </c>
      <c r="BO24" s="14">
        <v>9.2002799999999993</v>
      </c>
      <c r="BP24" s="14">
        <v>126.75934042553195</v>
      </c>
      <c r="BQ24" s="14">
        <v>-1.210314234042553</v>
      </c>
      <c r="BR24" s="14">
        <v>76.92944680851059</v>
      </c>
      <c r="BS24" s="14">
        <v>62.585006382978726</v>
      </c>
      <c r="BT24" s="14">
        <v>49.359953191489367</v>
      </c>
      <c r="BU24" s="14">
        <v>0</v>
      </c>
      <c r="BV24" s="14">
        <v>66.863619148936181</v>
      </c>
      <c r="BW24" s="14">
        <v>820.24742553191459</v>
      </c>
      <c r="BX24" s="14">
        <v>816.33480851063803</v>
      </c>
      <c r="BY24" s="14">
        <v>739.02372340425541</v>
      </c>
      <c r="BZ24" s="14">
        <v>739.49819148936137</v>
      </c>
      <c r="CA24" s="14">
        <v>733.48774468085094</v>
      </c>
      <c r="CB24" s="14">
        <v>733.5768936170216</v>
      </c>
      <c r="CC24" s="14">
        <v>561.31191489361697</v>
      </c>
      <c r="CD24" s="14">
        <v>555.6679787234043</v>
      </c>
      <c r="CE24" s="14">
        <v>769.58299999999997</v>
      </c>
      <c r="CF24" s="14">
        <v>794.55006382978695</v>
      </c>
      <c r="CG24" s="14">
        <v>1016.3144680851063</v>
      </c>
      <c r="CH24" s="14">
        <v>1025.9093617021276</v>
      </c>
      <c r="CI24" s="14">
        <v>1039.4721276595744</v>
      </c>
      <c r="CJ24" s="14">
        <v>1055.2234042553189</v>
      </c>
      <c r="CK24" s="14">
        <v>1044.5714893617026</v>
      </c>
      <c r="CL24" s="14">
        <v>1020.5300000000002</v>
      </c>
      <c r="CM24" s="14">
        <v>1041.8910638297873</v>
      </c>
      <c r="CN24" s="14">
        <v>1015.5172340425531</v>
      </c>
      <c r="CO24" s="14">
        <v>1044.6212765957446</v>
      </c>
      <c r="CP24" s="14">
        <v>1015.9774468085104</v>
      </c>
      <c r="CQ24" s="14">
        <v>1024.9172340425532</v>
      </c>
      <c r="CR24" s="14">
        <v>1034.1106382978719</v>
      </c>
      <c r="CS24" s="14">
        <v>1007.8606382978726</v>
      </c>
      <c r="CT24" s="14">
        <v>1027.5210638297874</v>
      </c>
      <c r="CU24" s="14">
        <v>1031.1787234042554</v>
      </c>
      <c r="CV24" s="14">
        <v>1032.4793617021271</v>
      </c>
      <c r="CW24" s="14">
        <v>1032.6461702127658</v>
      </c>
      <c r="CX24" s="14">
        <v>1033.5878723404255</v>
      </c>
      <c r="CY24" s="14">
        <v>1032.2129787234039</v>
      </c>
      <c r="CZ24" s="14">
        <v>1001.2002127659574</v>
      </c>
      <c r="DA24" s="14">
        <v>1061.9534042553191</v>
      </c>
      <c r="DB24" s="14">
        <v>1011.4438297872342</v>
      </c>
      <c r="DC24" s="14">
        <v>1026.4046808510639</v>
      </c>
    </row>
    <row r="25" spans="1:107">
      <c r="A25" s="13">
        <v>45756.784872685239</v>
      </c>
      <c r="B25">
        <v>9</v>
      </c>
      <c r="C25">
        <v>18</v>
      </c>
      <c r="D25">
        <v>50</v>
      </c>
      <c r="E25" s="14">
        <v>6.2816699999999955E-272</v>
      </c>
      <c r="F25" s="14">
        <v>1</v>
      </c>
      <c r="G25" s="14">
        <v>29.412776595744685</v>
      </c>
      <c r="H25" s="14">
        <v>637.99244680851075</v>
      </c>
      <c r="I25" s="14">
        <v>0.24807840425531921</v>
      </c>
      <c r="J25" s="14">
        <v>7.5686065957446822E-3</v>
      </c>
      <c r="K25" s="14">
        <v>162.99685106382975</v>
      </c>
      <c r="L25" s="14">
        <v>162.99685106382975</v>
      </c>
      <c r="M25" s="14">
        <v>162.99685106382975</v>
      </c>
      <c r="N25" s="14">
        <v>162.99685106382975</v>
      </c>
      <c r="O25" s="14">
        <v>12.564491489361703</v>
      </c>
      <c r="P25" s="14">
        <v>13.539517021276593</v>
      </c>
      <c r="Q25" s="14">
        <v>671.5730212765958</v>
      </c>
      <c r="R25" s="14">
        <v>671.5730212765958</v>
      </c>
      <c r="S25" s="14">
        <v>671.5730212765958</v>
      </c>
      <c r="T25" s="14">
        <v>671.5730212765958</v>
      </c>
      <c r="U25" s="14">
        <v>68.293068085106384</v>
      </c>
      <c r="V25" s="14">
        <v>50.015117021276602</v>
      </c>
      <c r="W25" s="14">
        <v>15.74092978723405</v>
      </c>
      <c r="X25" s="14">
        <v>126.81344680851061</v>
      </c>
      <c r="Y25" s="14">
        <v>15.605604255319149</v>
      </c>
      <c r="Z25" s="14">
        <v>21.434168085106386</v>
      </c>
      <c r="AA25" s="14">
        <v>76.93279574468086</v>
      </c>
      <c r="AB25" s="14">
        <v>1</v>
      </c>
      <c r="AC25" s="14">
        <v>50.014372340425531</v>
      </c>
      <c r="AD25" s="14">
        <v>15</v>
      </c>
      <c r="AE25" s="14">
        <v>22.100000000000016</v>
      </c>
      <c r="AF25" s="14">
        <v>221</v>
      </c>
      <c r="AG25" s="14">
        <v>154840</v>
      </c>
      <c r="AH25" s="14">
        <v>237496.74468085106</v>
      </c>
      <c r="AI25" s="14">
        <v>3543318.5319148935</v>
      </c>
      <c r="AJ25" s="14">
        <v>100.03021489361703</v>
      </c>
      <c r="AK25" s="14">
        <v>2.2898395106382981E-2</v>
      </c>
      <c r="AL25" s="14">
        <v>0.68695201702127662</v>
      </c>
      <c r="AM25" s="14">
        <v>0.68695201702127662</v>
      </c>
      <c r="AN25" s="14">
        <v>0.68695201702127662</v>
      </c>
      <c r="AO25" s="14">
        <v>7.9917399999999938</v>
      </c>
      <c r="AP25" s="14">
        <v>1017.572340425532</v>
      </c>
      <c r="AQ25" s="14">
        <v>1015.0823404255317</v>
      </c>
      <c r="AR25" s="14">
        <v>1015.08</v>
      </c>
      <c r="AS25" s="14">
        <v>1017.572340425532</v>
      </c>
      <c r="AT25" s="14">
        <v>1040.6010638297869</v>
      </c>
      <c r="AU25" s="14">
        <v>1040.6010638297869</v>
      </c>
      <c r="AV25" s="14">
        <v>1040.6010638297869</v>
      </c>
      <c r="AW25" s="14">
        <v>1040.6010638297869</v>
      </c>
      <c r="AX25" s="14">
        <v>1017.5600000000002</v>
      </c>
      <c r="AY25" s="14">
        <v>1017.5600000000002</v>
      </c>
      <c r="AZ25" s="14">
        <v>1017.5600000000002</v>
      </c>
      <c r="BA25" s="14">
        <v>16.579904255319143</v>
      </c>
      <c r="BB25" s="14">
        <v>0</v>
      </c>
      <c r="BC25" s="14">
        <v>16.578970212765956</v>
      </c>
      <c r="BD25" s="14">
        <v>83.199674468085121</v>
      </c>
      <c r="BE25" s="14">
        <v>239.0639574468085</v>
      </c>
      <c r="BF25" s="14">
        <v>239.22819148936168</v>
      </c>
      <c r="BG25" s="14">
        <v>232.29119148936172</v>
      </c>
      <c r="BH25" s="14">
        <v>2.2305502127659573</v>
      </c>
      <c r="BI25" s="17">
        <v>3.4029857446808509</v>
      </c>
      <c r="BJ25" s="14">
        <v>0</v>
      </c>
      <c r="BK25" s="14">
        <v>86</v>
      </c>
      <c r="BL25" s="14">
        <v>66.628561702127641</v>
      </c>
      <c r="BM25" s="14">
        <v>68.293068085106384</v>
      </c>
      <c r="BN25" s="14">
        <v>104.93951063829789</v>
      </c>
      <c r="BO25" s="14">
        <v>9.1527731914893664</v>
      </c>
      <c r="BP25" s="14">
        <v>126.81344680851061</v>
      </c>
      <c r="BQ25" s="14">
        <v>-1.3554348936170209</v>
      </c>
      <c r="BR25" s="14">
        <v>77.00883404255319</v>
      </c>
      <c r="BS25" s="14">
        <v>62.59869999999998</v>
      </c>
      <c r="BT25" s="14">
        <v>49.245872340425549</v>
      </c>
      <c r="BU25" s="14">
        <v>0</v>
      </c>
      <c r="BV25" s="14">
        <v>66.863421276595759</v>
      </c>
      <c r="BW25" s="14">
        <v>820.69717021276597</v>
      </c>
      <c r="BX25" s="14">
        <v>816.49995744680882</v>
      </c>
      <c r="BY25" s="14">
        <v>739.08676595744669</v>
      </c>
      <c r="BZ25" s="14">
        <v>739.57525531914905</v>
      </c>
      <c r="CA25" s="14">
        <v>733.62327659574476</v>
      </c>
      <c r="CB25" s="14">
        <v>733.6880638297871</v>
      </c>
      <c r="CC25" s="14">
        <v>561.03602127659576</v>
      </c>
      <c r="CD25" s="14">
        <v>555.58470212765974</v>
      </c>
      <c r="CE25" s="14">
        <v>769.78178723404255</v>
      </c>
      <c r="CF25" s="14">
        <v>794.89968085106375</v>
      </c>
      <c r="CG25" s="14">
        <v>1017.3925531914895</v>
      </c>
      <c r="CH25" s="14">
        <v>1025.9965957446807</v>
      </c>
      <c r="CI25" s="14">
        <v>1037.9868085106386</v>
      </c>
      <c r="CJ25" s="14">
        <v>1053.3517021276593</v>
      </c>
      <c r="CK25" s="14">
        <v>1043.9117021276593</v>
      </c>
      <c r="CL25" s="14">
        <v>1019.0499999999998</v>
      </c>
      <c r="CM25" s="14">
        <v>1041.9444680851066</v>
      </c>
      <c r="CN25" s="14">
        <v>1015.9574468085104</v>
      </c>
      <c r="CO25" s="14">
        <v>1044.675744680851</v>
      </c>
      <c r="CP25" s="14">
        <v>1016.8106382978723</v>
      </c>
      <c r="CQ25" s="14">
        <v>1025.5076595744679</v>
      </c>
      <c r="CR25" s="14">
        <v>1034.0219148936171</v>
      </c>
      <c r="CS25" s="14">
        <v>1006.4393829787234</v>
      </c>
      <c r="CT25" s="14">
        <v>1026.7582978723403</v>
      </c>
      <c r="CU25" s="14">
        <v>1030.1276595744678</v>
      </c>
      <c r="CV25" s="14">
        <v>1033.4510638297877</v>
      </c>
      <c r="CW25" s="14">
        <v>1033.3174468085103</v>
      </c>
      <c r="CX25" s="14">
        <v>1034.6551063829788</v>
      </c>
      <c r="CY25" s="14">
        <v>1031.5785106382978</v>
      </c>
      <c r="CZ25" s="14">
        <v>1002.0187872340426</v>
      </c>
      <c r="DA25" s="14">
        <v>1061.2955319148934</v>
      </c>
      <c r="DB25" s="14">
        <v>1011.7408510638301</v>
      </c>
      <c r="DC25" s="14">
        <v>1028.5074468085106</v>
      </c>
    </row>
    <row r="26" spans="1:107">
      <c r="A26" s="13">
        <v>45756.785567129686</v>
      </c>
      <c r="B26">
        <v>9</v>
      </c>
      <c r="C26">
        <v>18</v>
      </c>
      <c r="D26">
        <v>51</v>
      </c>
      <c r="E26" s="14">
        <v>6.2816699999999955E-272</v>
      </c>
      <c r="F26" s="14">
        <v>1</v>
      </c>
      <c r="G26" s="14">
        <v>29.41080425531915</v>
      </c>
      <c r="H26" s="14">
        <v>635.8154468085105</v>
      </c>
      <c r="I26" s="14">
        <v>0.24798997872340428</v>
      </c>
      <c r="J26" s="14">
        <v>7.5626099999999983E-3</v>
      </c>
      <c r="K26" s="14">
        <v>162.70048936170213</v>
      </c>
      <c r="L26" s="14">
        <v>162.70048936170213</v>
      </c>
      <c r="M26" s="14">
        <v>162.70048936170213</v>
      </c>
      <c r="N26" s="14">
        <v>162.70048936170213</v>
      </c>
      <c r="O26" s="14">
        <v>12.544306382978723</v>
      </c>
      <c r="P26" s="14">
        <v>13.51016382978723</v>
      </c>
      <c r="Q26" s="14">
        <v>671.48523404255309</v>
      </c>
      <c r="R26" s="14">
        <v>671.48523404255309</v>
      </c>
      <c r="S26" s="14">
        <v>671.48523404255309</v>
      </c>
      <c r="T26" s="14">
        <v>671.48523404255309</v>
      </c>
      <c r="U26" s="14">
        <v>69.115555319148925</v>
      </c>
      <c r="V26" s="14">
        <v>49.991372340425535</v>
      </c>
      <c r="W26" s="14">
        <v>15.737214893617031</v>
      </c>
      <c r="X26" s="14">
        <v>126.53346808510635</v>
      </c>
      <c r="Y26" s="14">
        <v>15.602685106382983</v>
      </c>
      <c r="Z26" s="14">
        <v>21.352589361702126</v>
      </c>
      <c r="AA26" s="14">
        <v>76.825391489361692</v>
      </c>
      <c r="AB26" s="14">
        <v>1</v>
      </c>
      <c r="AC26" s="14">
        <v>49.99265319148936</v>
      </c>
      <c r="AD26" s="14">
        <v>15</v>
      </c>
      <c r="AE26" s="14">
        <v>22.100000000000016</v>
      </c>
      <c r="AF26" s="14">
        <v>221</v>
      </c>
      <c r="AG26" s="14">
        <v>154840</v>
      </c>
      <c r="AH26" s="14">
        <v>237498.40425531915</v>
      </c>
      <c r="AI26" s="14">
        <v>3543339.5531914895</v>
      </c>
      <c r="AJ26" s="14">
        <v>99.982721276595768</v>
      </c>
      <c r="AK26" s="14">
        <v>-5.2278476595744687E-3</v>
      </c>
      <c r="AL26" s="14">
        <v>-0.1568357276595746</v>
      </c>
      <c r="AM26" s="14">
        <v>-0.1568357276595746</v>
      </c>
      <c r="AN26" s="14">
        <v>-0.1568357276595746</v>
      </c>
      <c r="AO26" s="14">
        <v>7.9917399999999938</v>
      </c>
      <c r="AP26" s="14">
        <v>1017.9359574468085</v>
      </c>
      <c r="AQ26" s="14">
        <v>1015.4561702127662</v>
      </c>
      <c r="AR26" s="14">
        <v>1015.4561702127662</v>
      </c>
      <c r="AS26" s="14">
        <v>1017.9359574468085</v>
      </c>
      <c r="AT26" s="14">
        <v>1040.9659574468085</v>
      </c>
      <c r="AU26" s="14">
        <v>1040.9659574468085</v>
      </c>
      <c r="AV26" s="14">
        <v>1040.9659574468085</v>
      </c>
      <c r="AW26" s="14">
        <v>1040.9659574468085</v>
      </c>
      <c r="AX26" s="14">
        <v>1018.0040425531915</v>
      </c>
      <c r="AY26" s="14">
        <v>1018.0040425531915</v>
      </c>
      <c r="AZ26" s="14">
        <v>1018.0040425531915</v>
      </c>
      <c r="BA26" s="14">
        <v>16.58495957446808</v>
      </c>
      <c r="BB26" s="14">
        <v>0</v>
      </c>
      <c r="BC26" s="14">
        <v>16.589755319148939</v>
      </c>
      <c r="BD26" s="14">
        <v>83.027500000000003</v>
      </c>
      <c r="BE26" s="14">
        <v>238.6166170212766</v>
      </c>
      <c r="BF26" s="14">
        <v>238.7844680851064</v>
      </c>
      <c r="BG26" s="14">
        <v>232.22008510638295</v>
      </c>
      <c r="BH26" s="14">
        <v>2.1828340425531909</v>
      </c>
      <c r="BI26" s="17">
        <v>3.391543829787234</v>
      </c>
      <c r="BJ26" s="14">
        <v>0</v>
      </c>
      <c r="BK26" s="14">
        <v>86</v>
      </c>
      <c r="BL26" s="14">
        <v>66.671425531914878</v>
      </c>
      <c r="BM26" s="14">
        <v>69.115555319148925</v>
      </c>
      <c r="BN26" s="14">
        <v>104.91476595744685</v>
      </c>
      <c r="BO26" s="14">
        <v>9.2617706382978717</v>
      </c>
      <c r="BP26" s="14">
        <v>126.53346808510635</v>
      </c>
      <c r="BQ26" s="14">
        <v>-1.1846659148936165</v>
      </c>
      <c r="BR26" s="14">
        <v>76.715736170212764</v>
      </c>
      <c r="BS26" s="14">
        <v>62.610589361702132</v>
      </c>
      <c r="BT26" s="14">
        <v>49.219146808510637</v>
      </c>
      <c r="BU26" s="14">
        <v>0</v>
      </c>
      <c r="BV26" s="14">
        <v>66.863440425531905</v>
      </c>
      <c r="BW26" s="14">
        <v>821.23221276595757</v>
      </c>
      <c r="BX26" s="14">
        <v>816.8312553191488</v>
      </c>
      <c r="BY26" s="14">
        <v>739.29506382978741</v>
      </c>
      <c r="BZ26" s="14">
        <v>739.64840425531929</v>
      </c>
      <c r="CA26" s="14">
        <v>733.88634042553178</v>
      </c>
      <c r="CB26" s="14">
        <v>733.78140425531899</v>
      </c>
      <c r="CC26" s="14">
        <v>560.71893617021294</v>
      </c>
      <c r="CD26" s="14">
        <v>555.33636170212765</v>
      </c>
      <c r="CE26" s="14">
        <v>770.0034468085106</v>
      </c>
      <c r="CF26" s="14">
        <v>795.31997872340423</v>
      </c>
      <c r="CG26" s="14">
        <v>1017.1691489361701</v>
      </c>
      <c r="CH26" s="14">
        <v>1026.3010638297869</v>
      </c>
      <c r="CI26" s="14">
        <v>1038.8461702127659</v>
      </c>
      <c r="CJ26" s="14">
        <v>1055.3810638297871</v>
      </c>
      <c r="CK26" s="14">
        <v>1045.3951063829788</v>
      </c>
      <c r="CL26" s="14">
        <v>1020.0882978723403</v>
      </c>
      <c r="CM26" s="14">
        <v>1041.6599999999999</v>
      </c>
      <c r="CN26" s="14">
        <v>1015.4861702127661</v>
      </c>
      <c r="CO26" s="14">
        <v>1044.1053191489359</v>
      </c>
      <c r="CP26" s="14">
        <v>1016.6463829787235</v>
      </c>
      <c r="CQ26" s="14">
        <v>1025.4551063829788</v>
      </c>
      <c r="CR26" s="14">
        <v>1035.3506382978724</v>
      </c>
      <c r="CS26" s="14">
        <v>1008.2338297872338</v>
      </c>
      <c r="CT26" s="14">
        <v>1027.6070212765958</v>
      </c>
      <c r="CU26" s="14">
        <v>1030.583829787234</v>
      </c>
      <c r="CV26" s="14">
        <v>1033.5268085106381</v>
      </c>
      <c r="CW26" s="14">
        <v>1034.2768085106381</v>
      </c>
      <c r="CX26" s="14">
        <v>1035.0397872340427</v>
      </c>
      <c r="CY26" s="14">
        <v>1032.8055319148939</v>
      </c>
      <c r="CZ26" s="14">
        <v>1002.4255106382976</v>
      </c>
      <c r="DA26" s="14">
        <v>1062.7327659574471</v>
      </c>
      <c r="DB26" s="14">
        <v>1011.7010638297871</v>
      </c>
      <c r="DC26" s="14">
        <v>1028.1617021276593</v>
      </c>
    </row>
    <row r="27" spans="1:107">
      <c r="A27" s="13">
        <v>45756.786261574132</v>
      </c>
      <c r="B27">
        <v>9</v>
      </c>
      <c r="C27">
        <v>18</v>
      </c>
      <c r="D27">
        <v>52</v>
      </c>
      <c r="E27" s="14">
        <v>6.2816699999999955E-272</v>
      </c>
      <c r="F27" s="14">
        <v>1</v>
      </c>
      <c r="G27" s="14">
        <v>29.407723404255311</v>
      </c>
      <c r="H27" s="14">
        <v>635.84972340425531</v>
      </c>
      <c r="I27" s="14">
        <v>0.25164517021276595</v>
      </c>
      <c r="J27" s="14">
        <v>7.564854255319148E-3</v>
      </c>
      <c r="K27" s="14">
        <v>162.81106382978729</v>
      </c>
      <c r="L27" s="14">
        <v>162.81106382978729</v>
      </c>
      <c r="M27" s="14">
        <v>162.81106382978729</v>
      </c>
      <c r="N27" s="14">
        <v>162.81106382978729</v>
      </c>
      <c r="O27" s="14">
        <v>12.553363829787232</v>
      </c>
      <c r="P27" s="14">
        <v>13.522072340425527</v>
      </c>
      <c r="Q27" s="14">
        <v>671.59523404255322</v>
      </c>
      <c r="R27" s="14">
        <v>671.59523404255322</v>
      </c>
      <c r="S27" s="14">
        <v>671.59523404255322</v>
      </c>
      <c r="T27" s="14">
        <v>671.59523404255322</v>
      </c>
      <c r="U27" s="14">
        <v>69.166265957446811</v>
      </c>
      <c r="V27" s="14">
        <v>50.019197872340442</v>
      </c>
      <c r="W27" s="14">
        <v>15.740534042553195</v>
      </c>
      <c r="X27" s="14">
        <v>126.53491489361701</v>
      </c>
      <c r="Y27" s="14">
        <v>15.599221276595745</v>
      </c>
      <c r="Z27" s="14">
        <v>21.404968085106386</v>
      </c>
      <c r="AA27" s="14">
        <v>76.808248936170202</v>
      </c>
      <c r="AB27" s="14">
        <v>1</v>
      </c>
      <c r="AC27" s="14">
        <v>50.01774468085106</v>
      </c>
      <c r="AD27" s="14">
        <v>15</v>
      </c>
      <c r="AE27" s="14">
        <v>22.100000000000016</v>
      </c>
      <c r="AF27" s="14">
        <v>221</v>
      </c>
      <c r="AG27" s="14">
        <v>154840</v>
      </c>
      <c r="AH27" s="14">
        <v>237499.82978723405</v>
      </c>
      <c r="AI27" s="14">
        <v>3543360.510638298</v>
      </c>
      <c r="AJ27" s="14">
        <v>100.03836170212767</v>
      </c>
      <c r="AK27" s="14">
        <v>2.9864062978723412E-2</v>
      </c>
      <c r="AL27" s="14">
        <v>0.89592238297872351</v>
      </c>
      <c r="AM27" s="14">
        <v>0.89592238297872351</v>
      </c>
      <c r="AN27" s="14">
        <v>0.89592238297872351</v>
      </c>
      <c r="AO27" s="14">
        <v>7.9917399999999938</v>
      </c>
      <c r="AP27" s="14">
        <v>1017.7727659574465</v>
      </c>
      <c r="AQ27" s="14">
        <v>1015.2882978723408</v>
      </c>
      <c r="AR27" s="14">
        <v>1015.2902127659573</v>
      </c>
      <c r="AS27" s="14">
        <v>1017.7727659574465</v>
      </c>
      <c r="AT27" s="14">
        <v>1040.9638297872339</v>
      </c>
      <c r="AU27" s="14">
        <v>1040.9638297872339</v>
      </c>
      <c r="AV27" s="14">
        <v>1040.9638297872339</v>
      </c>
      <c r="AW27" s="14">
        <v>1040.9638297872339</v>
      </c>
      <c r="AX27" s="14">
        <v>1017.7617021276595</v>
      </c>
      <c r="AY27" s="14">
        <v>1017.7617021276595</v>
      </c>
      <c r="AZ27" s="14">
        <v>1017.7617021276595</v>
      </c>
      <c r="BA27" s="14">
        <v>16.594791489361704</v>
      </c>
      <c r="BB27" s="14">
        <v>0</v>
      </c>
      <c r="BC27" s="14">
        <v>16.594048936170214</v>
      </c>
      <c r="BD27" s="14">
        <v>83.154261702127656</v>
      </c>
      <c r="BE27" s="14">
        <v>238.80455319148936</v>
      </c>
      <c r="BF27" s="14">
        <v>238.95310638297877</v>
      </c>
      <c r="BG27" s="14">
        <v>232.27040425531908</v>
      </c>
      <c r="BH27" s="14">
        <v>2.1570723404255316</v>
      </c>
      <c r="BI27" s="17">
        <v>3.4009268085106377</v>
      </c>
      <c r="BJ27" s="14">
        <v>0</v>
      </c>
      <c r="BK27" s="14">
        <v>86</v>
      </c>
      <c r="BL27" s="14">
        <v>66.638627659574453</v>
      </c>
      <c r="BM27" s="14">
        <v>69.166265957446811</v>
      </c>
      <c r="BN27" s="14">
        <v>104.93687234042554</v>
      </c>
      <c r="BO27" s="14">
        <v>9.0432436170212753</v>
      </c>
      <c r="BP27" s="14">
        <v>126.53491489361701</v>
      </c>
      <c r="BQ27" s="14">
        <v>-1.2521946170212765</v>
      </c>
      <c r="BR27" s="14">
        <v>76.903929787234048</v>
      </c>
      <c r="BS27" s="14">
        <v>62.591721276595756</v>
      </c>
      <c r="BT27" s="14">
        <v>49.22686170212765</v>
      </c>
      <c r="BU27" s="14">
        <v>0</v>
      </c>
      <c r="BV27" s="14">
        <v>66.863651063829778</v>
      </c>
      <c r="BW27" s="14">
        <v>821.60187234042564</v>
      </c>
      <c r="BX27" s="14">
        <v>817.16321276595738</v>
      </c>
      <c r="BY27" s="14">
        <v>739.50742553191492</v>
      </c>
      <c r="BZ27" s="14">
        <v>739.75623404255316</v>
      </c>
      <c r="CA27" s="14">
        <v>734.16314893617005</v>
      </c>
      <c r="CB27" s="14">
        <v>733.92000000000007</v>
      </c>
      <c r="CC27" s="14">
        <v>560.42731914893602</v>
      </c>
      <c r="CD27" s="14">
        <v>555.54327659574471</v>
      </c>
      <c r="CE27" s="14">
        <v>770.3101276595745</v>
      </c>
      <c r="CF27" s="14">
        <v>795.31955319148926</v>
      </c>
      <c r="CG27" s="14">
        <v>1017.5404255319149</v>
      </c>
      <c r="CH27" s="14">
        <v>1027.4740425531916</v>
      </c>
      <c r="CI27" s="14">
        <v>1036.9153191489354</v>
      </c>
      <c r="CJ27" s="14">
        <v>1052.3072340425531</v>
      </c>
      <c r="CK27" s="14">
        <v>1044.647234042553</v>
      </c>
      <c r="CL27" s="14">
        <v>1018.5914893617023</v>
      </c>
      <c r="CM27" s="14">
        <v>1042.7270212765959</v>
      </c>
      <c r="CN27" s="14">
        <v>1017.1085106382984</v>
      </c>
      <c r="CO27" s="14">
        <v>1049.3021276595744</v>
      </c>
      <c r="CP27" s="14">
        <v>1017.6208510638296</v>
      </c>
      <c r="CQ27" s="14">
        <v>1026.7138297872336</v>
      </c>
      <c r="CR27" s="14">
        <v>1033.4344680851063</v>
      </c>
      <c r="CS27" s="14">
        <v>1002.6955531914894</v>
      </c>
      <c r="CT27" s="14">
        <v>1024.2921276595746</v>
      </c>
      <c r="CU27" s="14">
        <v>1028.2431914893618</v>
      </c>
      <c r="CV27" s="14">
        <v>1034.0589361702127</v>
      </c>
      <c r="CW27" s="14">
        <v>1034.2548936170213</v>
      </c>
      <c r="CX27" s="14">
        <v>1035.3806382978723</v>
      </c>
      <c r="CY27" s="14">
        <v>1032.3265957446811</v>
      </c>
      <c r="CZ27" s="14">
        <v>1003.3462340425535</v>
      </c>
      <c r="DA27" s="14">
        <v>1061.9021276595745</v>
      </c>
      <c r="DB27" s="14">
        <v>1012.8234042553189</v>
      </c>
      <c r="DC27" s="14">
        <v>1029.0721276595746</v>
      </c>
    </row>
    <row r="28" spans="1:107">
      <c r="A28" s="13">
        <v>45756.786956018579</v>
      </c>
      <c r="B28">
        <v>9</v>
      </c>
      <c r="C28">
        <v>18</v>
      </c>
      <c r="D28">
        <v>53</v>
      </c>
      <c r="E28" s="14">
        <v>6.2816699999999955E-272</v>
      </c>
      <c r="F28" s="14">
        <v>1</v>
      </c>
      <c r="G28" s="14">
        <v>29.409459574468091</v>
      </c>
      <c r="H28" s="14">
        <v>635.36159574468081</v>
      </c>
      <c r="I28" s="14">
        <v>0.25166725531914896</v>
      </c>
      <c r="J28" s="14">
        <v>7.5605585106382983E-3</v>
      </c>
      <c r="K28" s="14">
        <v>162.94129787234047</v>
      </c>
      <c r="L28" s="14">
        <v>162.94129787234047</v>
      </c>
      <c r="M28" s="14">
        <v>162.94129787234047</v>
      </c>
      <c r="N28" s="14">
        <v>162.94129787234047</v>
      </c>
      <c r="O28" s="14">
        <v>12.561853191489362</v>
      </c>
      <c r="P28" s="14">
        <v>13.532670212765957</v>
      </c>
      <c r="Q28" s="14">
        <v>671.89008510638291</v>
      </c>
      <c r="R28" s="14">
        <v>671.89008510638291</v>
      </c>
      <c r="S28" s="14">
        <v>671.89008510638291</v>
      </c>
      <c r="T28" s="14">
        <v>671.89008510638291</v>
      </c>
      <c r="U28" s="14">
        <v>68.691221276595741</v>
      </c>
      <c r="V28" s="14">
        <v>50.0186659574468</v>
      </c>
      <c r="W28" s="14">
        <v>15.74088085106384</v>
      </c>
      <c r="X28" s="14">
        <v>126.70993617021276</v>
      </c>
      <c r="Y28" s="14">
        <v>15.601519148936175</v>
      </c>
      <c r="Z28" s="14">
        <v>21.402814893617023</v>
      </c>
      <c r="AA28" s="14">
        <v>76.897927659574449</v>
      </c>
      <c r="AB28" s="14">
        <v>1</v>
      </c>
      <c r="AC28" s="14">
        <v>50.017887234042547</v>
      </c>
      <c r="AD28" s="14">
        <v>15</v>
      </c>
      <c r="AE28" s="14">
        <v>22.100000000000016</v>
      </c>
      <c r="AF28" s="14">
        <v>221</v>
      </c>
      <c r="AG28" s="14">
        <v>154840</v>
      </c>
      <c r="AH28" s="14">
        <v>237501.40425531915</v>
      </c>
      <c r="AI28" s="14">
        <v>3543381.4468085105</v>
      </c>
      <c r="AJ28" s="14">
        <v>100.03729787234042</v>
      </c>
      <c r="AK28" s="14">
        <v>2.4543933404255321E-2</v>
      </c>
      <c r="AL28" s="14">
        <v>0.7363181404255319</v>
      </c>
      <c r="AM28" s="14">
        <v>0.7363181404255319</v>
      </c>
      <c r="AN28" s="14">
        <v>0.7363181404255319</v>
      </c>
      <c r="AO28" s="14">
        <v>7.9917399999999938</v>
      </c>
      <c r="AP28" s="14">
        <v>1017.619574468085</v>
      </c>
      <c r="AQ28" s="14">
        <v>1015.1310638297873</v>
      </c>
      <c r="AR28" s="14">
        <v>1015.1308510638298</v>
      </c>
      <c r="AS28" s="14">
        <v>1017.619574468085</v>
      </c>
      <c r="AT28" s="14">
        <v>1040.7361702127657</v>
      </c>
      <c r="AU28" s="14">
        <v>1040.7361702127657</v>
      </c>
      <c r="AV28" s="14">
        <v>1040.7361702127657</v>
      </c>
      <c r="AW28" s="14">
        <v>1040.7361702127657</v>
      </c>
      <c r="AX28" s="14">
        <v>1017.5712765957446</v>
      </c>
      <c r="AY28" s="14">
        <v>1017.5712765957446</v>
      </c>
      <c r="AZ28" s="14">
        <v>1017.5712765957446</v>
      </c>
      <c r="BA28" s="14">
        <v>16.589206382978716</v>
      </c>
      <c r="BB28" s="14">
        <v>0</v>
      </c>
      <c r="BC28" s="14">
        <v>16.58881489361702</v>
      </c>
      <c r="BD28" s="14">
        <v>83.164995744680851</v>
      </c>
      <c r="BE28" s="14">
        <v>238.98685106382979</v>
      </c>
      <c r="BF28" s="14">
        <v>239.15774468085112</v>
      </c>
      <c r="BG28" s="14">
        <v>232.43042553191489</v>
      </c>
      <c r="BH28" s="14">
        <v>2.1989970212765959</v>
      </c>
      <c r="BI28" s="17">
        <v>3.3820053191489357</v>
      </c>
      <c r="BJ28" s="14">
        <v>0</v>
      </c>
      <c r="BK28" s="14">
        <v>86</v>
      </c>
      <c r="BL28" s="14">
        <v>66.958668085106396</v>
      </c>
      <c r="BM28" s="14">
        <v>68.691221276595741</v>
      </c>
      <c r="BN28" s="14">
        <v>104.9392340425532</v>
      </c>
      <c r="BO28" s="14">
        <v>8.510951276595744</v>
      </c>
      <c r="BP28" s="14">
        <v>126.70993617021276</v>
      </c>
      <c r="BQ28" s="14">
        <v>-1.3382280425531912</v>
      </c>
      <c r="BR28" s="14">
        <v>76.896176595744677</v>
      </c>
      <c r="BS28" s="14">
        <v>62.58990851063831</v>
      </c>
      <c r="BT28" s="14">
        <v>49.210285106382983</v>
      </c>
      <c r="BU28" s="14">
        <v>0</v>
      </c>
      <c r="BV28" s="14">
        <v>66.863029787234055</v>
      </c>
      <c r="BW28" s="14">
        <v>821.71308510638312</v>
      </c>
      <c r="BX28" s="14">
        <v>817.36880851063802</v>
      </c>
      <c r="BY28" s="14">
        <v>739.63112765957453</v>
      </c>
      <c r="BZ28" s="14">
        <v>739.91023404255304</v>
      </c>
      <c r="CA28" s="14">
        <v>734.33446808510621</v>
      </c>
      <c r="CB28" s="14">
        <v>734.07629787234032</v>
      </c>
      <c r="CC28" s="14">
        <v>560.22846808510621</v>
      </c>
      <c r="CD28" s="14">
        <v>555.32178723404263</v>
      </c>
      <c r="CE28" s="14">
        <v>770.54161702127658</v>
      </c>
      <c r="CF28" s="14">
        <v>794.83204255319151</v>
      </c>
      <c r="CG28" s="14">
        <v>1016.1804255319151</v>
      </c>
      <c r="CH28" s="14">
        <v>1026.3763829787235</v>
      </c>
      <c r="CI28" s="14">
        <v>1037.8557446808511</v>
      </c>
      <c r="CJ28" s="14">
        <v>1054.0897872340427</v>
      </c>
      <c r="CK28" s="14">
        <v>1044.2702127659575</v>
      </c>
      <c r="CL28" s="14">
        <v>1019.8625531914897</v>
      </c>
      <c r="CM28" s="14">
        <v>1041.6282978723402</v>
      </c>
      <c r="CN28" s="14">
        <v>1015.6455319148938</v>
      </c>
      <c r="CO28" s="14">
        <v>1046.8604255319146</v>
      </c>
      <c r="CP28" s="14">
        <v>1017.2555319148937</v>
      </c>
      <c r="CQ28" s="14">
        <v>1026.0406382978722</v>
      </c>
      <c r="CR28" s="14">
        <v>1034.0540425531917</v>
      </c>
      <c r="CS28" s="14">
        <v>1007.1452765957447</v>
      </c>
      <c r="CT28" s="14">
        <v>1026.6106382978724</v>
      </c>
      <c r="CU28" s="14">
        <v>1028.9946808510642</v>
      </c>
      <c r="CV28" s="14">
        <v>1032.8291489361702</v>
      </c>
      <c r="CW28" s="14">
        <v>1033.4797872340425</v>
      </c>
      <c r="CX28" s="14">
        <v>1034.1821276595745</v>
      </c>
      <c r="CY28" s="14">
        <v>1031.5142553191486</v>
      </c>
      <c r="CZ28" s="14">
        <v>1001.6913191489361</v>
      </c>
      <c r="DA28" s="14">
        <v>1061.9817021276597</v>
      </c>
      <c r="DB28" s="14">
        <v>1012.0751063829786</v>
      </c>
      <c r="DC28" s="14">
        <v>1028.2925531914896</v>
      </c>
    </row>
    <row r="29" spans="1:107">
      <c r="A29" s="13">
        <v>45756.787650463026</v>
      </c>
      <c r="B29">
        <v>9</v>
      </c>
      <c r="C29">
        <v>18</v>
      </c>
      <c r="D29">
        <v>54</v>
      </c>
      <c r="E29" s="14">
        <v>6.2816699999999955E-272</v>
      </c>
      <c r="F29" s="14">
        <v>1</v>
      </c>
      <c r="G29" s="14">
        <v>29.40560212765957</v>
      </c>
      <c r="H29" s="14">
        <v>635.96282978723389</v>
      </c>
      <c r="I29" s="14">
        <v>0.24996636170212755</v>
      </c>
      <c r="J29" s="14">
        <v>7.5787308510638276E-3</v>
      </c>
      <c r="K29" s="14">
        <v>163.12340425531914</v>
      </c>
      <c r="L29" s="14">
        <v>163.12340425531914</v>
      </c>
      <c r="M29" s="14">
        <v>163.12340425531914</v>
      </c>
      <c r="N29" s="14">
        <v>163.12340425531914</v>
      </c>
      <c r="O29" s="14">
        <v>12.576314893617024</v>
      </c>
      <c r="P29" s="14">
        <v>13.54818085106383</v>
      </c>
      <c r="Q29" s="14">
        <v>671.65353191489385</v>
      </c>
      <c r="R29" s="14">
        <v>671.65353191489385</v>
      </c>
      <c r="S29" s="14">
        <v>671.65353191489385</v>
      </c>
      <c r="T29" s="14">
        <v>671.65353191489385</v>
      </c>
      <c r="U29" s="14">
        <v>67.72572978723403</v>
      </c>
      <c r="V29" s="14">
        <v>50.00882765957445</v>
      </c>
      <c r="W29" s="14">
        <v>15.739995744680861</v>
      </c>
      <c r="X29" s="14">
        <v>126.96597872340425</v>
      </c>
      <c r="Y29" s="14">
        <v>15.599534042553193</v>
      </c>
      <c r="Z29" s="14">
        <v>21.434557446808505</v>
      </c>
      <c r="AA29" s="14">
        <v>77.002210638297839</v>
      </c>
      <c r="AB29" s="14">
        <v>1</v>
      </c>
      <c r="AC29" s="14">
        <v>50.00709148936172</v>
      </c>
      <c r="AD29" s="14">
        <v>15</v>
      </c>
      <c r="AE29" s="14">
        <v>22.100000000000016</v>
      </c>
      <c r="AF29" s="14">
        <v>221</v>
      </c>
      <c r="AG29" s="14">
        <v>154840</v>
      </c>
      <c r="AH29" s="14">
        <v>237502.6595744681</v>
      </c>
      <c r="AI29" s="14">
        <v>3543402.510638298</v>
      </c>
      <c r="AJ29" s="14">
        <v>100.01763829787231</v>
      </c>
      <c r="AK29" s="14">
        <v>2.5026555744680844E-2</v>
      </c>
      <c r="AL29" s="14">
        <v>0.75079745319148949</v>
      </c>
      <c r="AM29" s="14">
        <v>0.75079745319148949</v>
      </c>
      <c r="AN29" s="14">
        <v>0.75079745319148949</v>
      </c>
      <c r="AO29" s="14">
        <v>7.9917399999999938</v>
      </c>
      <c r="AP29" s="14">
        <v>1017.3606382978722</v>
      </c>
      <c r="AQ29" s="14">
        <v>1014.8625531914893</v>
      </c>
      <c r="AR29" s="14">
        <v>1014.8636170212767</v>
      </c>
      <c r="AS29" s="14">
        <v>1017.3606382978722</v>
      </c>
      <c r="AT29" s="14">
        <v>1040.402340425532</v>
      </c>
      <c r="AU29" s="14">
        <v>1040.402340425532</v>
      </c>
      <c r="AV29" s="14">
        <v>1040.402340425532</v>
      </c>
      <c r="AW29" s="14">
        <v>1040.402340425532</v>
      </c>
      <c r="AX29" s="14">
        <v>1017.3721276595744</v>
      </c>
      <c r="AY29" s="14">
        <v>1017.3721276595744</v>
      </c>
      <c r="AZ29" s="14">
        <v>1017.3721276595744</v>
      </c>
      <c r="BA29" s="14">
        <v>16.562602127659567</v>
      </c>
      <c r="BB29" s="14">
        <v>0</v>
      </c>
      <c r="BC29" s="14">
        <v>16.573310638297873</v>
      </c>
      <c r="BD29" s="14">
        <v>83.272614893617032</v>
      </c>
      <c r="BE29" s="14">
        <v>239.25365957446809</v>
      </c>
      <c r="BF29" s="14">
        <v>239.42848936170208</v>
      </c>
      <c r="BG29" s="14">
        <v>232.5464680851064</v>
      </c>
      <c r="BH29" s="14">
        <v>2.1329485106382977</v>
      </c>
      <c r="BI29" s="17">
        <v>3.3828008510638297</v>
      </c>
      <c r="BJ29" s="14">
        <v>0</v>
      </c>
      <c r="BK29" s="14">
        <v>86</v>
      </c>
      <c r="BL29" s="14">
        <v>66.385348936170203</v>
      </c>
      <c r="BM29" s="14">
        <v>67.72572978723403</v>
      </c>
      <c r="BN29" s="14">
        <v>104.93331914893616</v>
      </c>
      <c r="BO29" s="14">
        <v>8.0407889361702125</v>
      </c>
      <c r="BP29" s="14">
        <v>126.96597872340425</v>
      </c>
      <c r="BQ29" s="14">
        <v>-1.2057685531914897</v>
      </c>
      <c r="BR29" s="14">
        <v>77.010191489361716</v>
      </c>
      <c r="BS29" s="14">
        <v>62.585353191489347</v>
      </c>
      <c r="BT29" s="14">
        <v>49.280174468085107</v>
      </c>
      <c r="BU29" s="14">
        <v>0</v>
      </c>
      <c r="BV29" s="14">
        <v>66.862348936170221</v>
      </c>
      <c r="BW29" s="14">
        <v>821.60085106382974</v>
      </c>
      <c r="BX29" s="14">
        <v>817.31806382978721</v>
      </c>
      <c r="BY29" s="14">
        <v>739.57212765957433</v>
      </c>
      <c r="BZ29" s="14">
        <v>739.93980851063816</v>
      </c>
      <c r="CA29" s="14">
        <v>734.3222765957446</v>
      </c>
      <c r="CB29" s="14">
        <v>734.13068085106363</v>
      </c>
      <c r="CC29" s="14">
        <v>560.0131914893617</v>
      </c>
      <c r="CD29" s="14">
        <v>555.11857446808506</v>
      </c>
      <c r="CE29" s="14">
        <v>770.64659574468101</v>
      </c>
      <c r="CF29" s="14">
        <v>795.52906382978722</v>
      </c>
      <c r="CG29" s="14">
        <v>1016.7204255319151</v>
      </c>
      <c r="CH29" s="14">
        <v>1025.1734042553194</v>
      </c>
      <c r="CI29" s="14">
        <v>1037.7238297872339</v>
      </c>
      <c r="CJ29" s="14">
        <v>1053.3827659574465</v>
      </c>
      <c r="CK29" s="14">
        <v>1043.4310638297868</v>
      </c>
      <c r="CL29" s="14">
        <v>1019.0078723404257</v>
      </c>
      <c r="CM29" s="14">
        <v>1042.2070212765959</v>
      </c>
      <c r="CN29" s="14">
        <v>1016.3929787234044</v>
      </c>
      <c r="CO29" s="14">
        <v>1045.7640425531915</v>
      </c>
      <c r="CP29" s="14">
        <v>1016.6808510638298</v>
      </c>
      <c r="CQ29" s="14">
        <v>1025.9012765957445</v>
      </c>
      <c r="CR29" s="14">
        <v>1033.3617021276593</v>
      </c>
      <c r="CS29" s="14">
        <v>1006.326255319149</v>
      </c>
      <c r="CT29" s="14">
        <v>1026.3391489361704</v>
      </c>
      <c r="CU29" s="14">
        <v>1029.7472340425531</v>
      </c>
      <c r="CV29" s="14">
        <v>1033.1065957446808</v>
      </c>
      <c r="CW29" s="14">
        <v>1033.1240425531917</v>
      </c>
      <c r="CX29" s="14">
        <v>1034.3980851063827</v>
      </c>
      <c r="CY29" s="14">
        <v>1030.8831914893615</v>
      </c>
      <c r="CZ29" s="14">
        <v>1002.177</v>
      </c>
      <c r="DA29" s="14">
        <v>1061.376595744681</v>
      </c>
      <c r="DB29" s="14">
        <v>1011.7159574468084</v>
      </c>
      <c r="DC29" s="14">
        <v>1028.108085106383</v>
      </c>
    </row>
    <row r="30" spans="1:107">
      <c r="A30" s="13">
        <v>45756.788344907472</v>
      </c>
      <c r="B30">
        <v>9</v>
      </c>
      <c r="C30">
        <v>18</v>
      </c>
      <c r="D30">
        <v>55</v>
      </c>
      <c r="E30" s="14">
        <v>6.2816699999999955E-272</v>
      </c>
      <c r="F30" s="14">
        <v>1</v>
      </c>
      <c r="G30" s="14">
        <v>29.402053191489355</v>
      </c>
      <c r="H30" s="14">
        <v>637.08804255319149</v>
      </c>
      <c r="I30" s="14">
        <v>0.25319927659574465</v>
      </c>
      <c r="J30" s="14">
        <v>7.5994629787234031E-3</v>
      </c>
      <c r="K30" s="14">
        <v>163.28585106382971</v>
      </c>
      <c r="L30" s="14">
        <v>163.28585106382971</v>
      </c>
      <c r="M30" s="14">
        <v>163.28585106382971</v>
      </c>
      <c r="N30" s="14">
        <v>163.28585106382971</v>
      </c>
      <c r="O30" s="14">
        <v>12.589229787234041</v>
      </c>
      <c r="P30" s="14">
        <v>13.561791489361703</v>
      </c>
      <c r="Q30" s="14">
        <v>671.66195744680851</v>
      </c>
      <c r="R30" s="14">
        <v>671.66195744680851</v>
      </c>
      <c r="S30" s="14">
        <v>671.66195744680851</v>
      </c>
      <c r="T30" s="14">
        <v>671.66195744680851</v>
      </c>
      <c r="U30" s="14">
        <v>67.470670212765938</v>
      </c>
      <c r="V30" s="14">
        <v>50.02771276595746</v>
      </c>
      <c r="W30" s="14">
        <v>15.742223404255322</v>
      </c>
      <c r="X30" s="14">
        <v>126.99210638297875</v>
      </c>
      <c r="Y30" s="14">
        <v>15.602648936170212</v>
      </c>
      <c r="Z30" s="14">
        <v>21.450302127659572</v>
      </c>
      <c r="AA30" s="14">
        <v>76.999204255319157</v>
      </c>
      <c r="AB30" s="14">
        <v>1</v>
      </c>
      <c r="AC30" s="14">
        <v>50.027223404255324</v>
      </c>
      <c r="AD30" s="14">
        <v>15</v>
      </c>
      <c r="AE30" s="14">
        <v>22.100000000000016</v>
      </c>
      <c r="AF30" s="14">
        <v>221</v>
      </c>
      <c r="AG30" s="14">
        <v>154840</v>
      </c>
      <c r="AH30" s="14">
        <v>237504.02127659574</v>
      </c>
      <c r="AI30" s="14">
        <v>3543423.6170212766</v>
      </c>
      <c r="AJ30" s="14">
        <v>100.05540638297873</v>
      </c>
      <c r="AK30" s="14">
        <v>1.588331276595745E-2</v>
      </c>
      <c r="AL30" s="14">
        <v>0.47649914893617029</v>
      </c>
      <c r="AM30" s="14">
        <v>0.47649914893617029</v>
      </c>
      <c r="AN30" s="14">
        <v>0.47649914893617029</v>
      </c>
      <c r="AO30" s="14">
        <v>7.9917399999999938</v>
      </c>
      <c r="AP30" s="14">
        <v>1017.1272340425531</v>
      </c>
      <c r="AQ30" s="14">
        <v>1014.6225531914893</v>
      </c>
      <c r="AR30" s="14">
        <v>1014.6225531914893</v>
      </c>
      <c r="AS30" s="14">
        <v>1017.1272340425531</v>
      </c>
      <c r="AT30" s="14">
        <v>1040.3691489361699</v>
      </c>
      <c r="AU30" s="14">
        <v>1040.3691489361699</v>
      </c>
      <c r="AV30" s="14">
        <v>1040.3691489361699</v>
      </c>
      <c r="AW30" s="14">
        <v>1040.3691489361699</v>
      </c>
      <c r="AX30" s="14">
        <v>1017.0914893617019</v>
      </c>
      <c r="AY30" s="14">
        <v>1017.0914893617019</v>
      </c>
      <c r="AZ30" s="14">
        <v>1017.0914893617019</v>
      </c>
      <c r="BA30" s="14">
        <v>16.557497872340427</v>
      </c>
      <c r="BB30" s="14">
        <v>0</v>
      </c>
      <c r="BC30" s="14">
        <v>16.549553191489373</v>
      </c>
      <c r="BD30" s="14">
        <v>83.392789361702114</v>
      </c>
      <c r="BE30" s="14">
        <v>239.49631914893618</v>
      </c>
      <c r="BF30" s="14">
        <v>239.6673191489362</v>
      </c>
      <c r="BG30" s="14">
        <v>232.61382978723401</v>
      </c>
      <c r="BH30" s="14">
        <v>2.0938044680851071</v>
      </c>
      <c r="BI30" s="17">
        <v>3.3967306382978726</v>
      </c>
      <c r="BJ30" s="14">
        <v>0</v>
      </c>
      <c r="BK30" s="14">
        <v>86</v>
      </c>
      <c r="BL30" s="14">
        <v>65.84477234042555</v>
      </c>
      <c r="BM30" s="14">
        <v>67.470670212765938</v>
      </c>
      <c r="BN30" s="14">
        <v>104.94819148936169</v>
      </c>
      <c r="BO30" s="14">
        <v>7.4296595744680864</v>
      </c>
      <c r="BP30" s="14">
        <v>126.99210638297875</v>
      </c>
      <c r="BQ30" s="14">
        <v>-1.2495973191489367</v>
      </c>
      <c r="BR30" s="14">
        <v>77.066791489361677</v>
      </c>
      <c r="BS30" s="14">
        <v>62.593227659574474</v>
      </c>
      <c r="BT30" s="14">
        <v>49.359327659574475</v>
      </c>
      <c r="BU30" s="14">
        <v>0</v>
      </c>
      <c r="BV30" s="14">
        <v>66.862270212765949</v>
      </c>
      <c r="BW30" s="14">
        <v>821.50689361702109</v>
      </c>
      <c r="BX30" s="14">
        <v>817.3260212765955</v>
      </c>
      <c r="BY30" s="14">
        <v>739.51836170212778</v>
      </c>
      <c r="BZ30" s="14">
        <v>739.94314893617036</v>
      </c>
      <c r="CA30" s="14">
        <v>734.29119148936138</v>
      </c>
      <c r="CB30" s="14">
        <v>734.17808510638292</v>
      </c>
      <c r="CC30" s="14">
        <v>559.80012765957451</v>
      </c>
      <c r="CD30" s="14">
        <v>555.14676595744663</v>
      </c>
      <c r="CE30" s="14">
        <v>770.67365957446805</v>
      </c>
      <c r="CF30" s="14">
        <v>795.68787234042554</v>
      </c>
      <c r="CG30" s="14">
        <v>1015.9417021276596</v>
      </c>
      <c r="CH30" s="14">
        <v>1025.9691489361699</v>
      </c>
      <c r="CI30" s="14">
        <v>1037.3612765957446</v>
      </c>
      <c r="CJ30" s="14">
        <v>1053.2508510638297</v>
      </c>
      <c r="CK30" s="14">
        <v>1043.1431914893617</v>
      </c>
      <c r="CL30" s="14">
        <v>1019.170425531915</v>
      </c>
      <c r="CM30" s="14">
        <v>1041.5893617021277</v>
      </c>
      <c r="CN30" s="14">
        <v>1015.6687234042558</v>
      </c>
      <c r="CO30" s="14">
        <v>1047.4346808510636</v>
      </c>
      <c r="CP30" s="14">
        <v>1016.648085106383</v>
      </c>
      <c r="CQ30" s="14">
        <v>1025.9848936170215</v>
      </c>
      <c r="CR30" s="14">
        <v>1032.8146808510637</v>
      </c>
      <c r="CS30" s="14">
        <v>1005.7012978723404</v>
      </c>
      <c r="CT30" s="14">
        <v>1026.81914893617</v>
      </c>
      <c r="CU30" s="14">
        <v>1028.598085106383</v>
      </c>
      <c r="CV30" s="14">
        <v>1032.3868085106383</v>
      </c>
      <c r="CW30" s="14">
        <v>1032.5757446808509</v>
      </c>
      <c r="CX30" s="14">
        <v>1033.7631914893618</v>
      </c>
      <c r="CY30" s="14">
        <v>1030.0208510638299</v>
      </c>
      <c r="CZ30" s="14">
        <v>1001.3538085106381</v>
      </c>
      <c r="DA30" s="14">
        <v>1060.7527659574469</v>
      </c>
      <c r="DB30" s="14">
        <v>1011.5812765957448</v>
      </c>
      <c r="DC30" s="14">
        <v>1027.8093617021279</v>
      </c>
    </row>
    <row r="31" spans="1:107">
      <c r="A31" s="13">
        <v>45756.789039351919</v>
      </c>
      <c r="B31">
        <v>9</v>
      </c>
      <c r="C31">
        <v>18</v>
      </c>
      <c r="D31">
        <v>56</v>
      </c>
      <c r="E31" s="14">
        <v>6.2816699999999955E-272</v>
      </c>
      <c r="F31" s="14">
        <v>1</v>
      </c>
      <c r="G31" s="14">
        <v>29.401299999999992</v>
      </c>
      <c r="H31" s="14">
        <v>639.34474468085102</v>
      </c>
      <c r="I31" s="14">
        <v>0.25128063829787239</v>
      </c>
      <c r="J31" s="14">
        <v>7.6122557446808526E-3</v>
      </c>
      <c r="K31" s="14">
        <v>163.49514893617021</v>
      </c>
      <c r="L31" s="14">
        <v>163.49514893617021</v>
      </c>
      <c r="M31" s="14">
        <v>163.49514893617021</v>
      </c>
      <c r="N31" s="14">
        <v>163.49514893617021</v>
      </c>
      <c r="O31" s="14">
        <v>12.604365957446808</v>
      </c>
      <c r="P31" s="14">
        <v>13.578919148936166</v>
      </c>
      <c r="Q31" s="14">
        <v>671.26361702127656</v>
      </c>
      <c r="R31" s="14">
        <v>671.26361702127656</v>
      </c>
      <c r="S31" s="14">
        <v>671.26361702127656</v>
      </c>
      <c r="T31" s="14">
        <v>671.26361702127656</v>
      </c>
      <c r="U31" s="14">
        <v>66.755506382978709</v>
      </c>
      <c r="V31" s="14">
        <v>50.032127659574471</v>
      </c>
      <c r="W31" s="14">
        <v>15.743285106382988</v>
      </c>
      <c r="X31" s="14">
        <v>127.25287234042554</v>
      </c>
      <c r="Y31" s="14">
        <v>15.599942553191498</v>
      </c>
      <c r="Z31" s="14">
        <v>21.482636170212764</v>
      </c>
      <c r="AA31" s="14">
        <v>77.139002127659566</v>
      </c>
      <c r="AB31" s="14">
        <v>1</v>
      </c>
      <c r="AC31" s="14">
        <v>50.031372340425534</v>
      </c>
      <c r="AD31" s="14">
        <v>15</v>
      </c>
      <c r="AE31" s="14">
        <v>22.100000000000016</v>
      </c>
      <c r="AF31" s="14">
        <v>221</v>
      </c>
      <c r="AG31" s="14">
        <v>154840</v>
      </c>
      <c r="AH31" s="14">
        <v>237505.3404255319</v>
      </c>
      <c r="AI31" s="14">
        <v>3543444.7659574468</v>
      </c>
      <c r="AJ31" s="14">
        <v>100.06421276595745</v>
      </c>
      <c r="AK31" s="14">
        <v>2.2185714255319157E-2</v>
      </c>
      <c r="AL31" s="14">
        <v>0.66557106382978748</v>
      </c>
      <c r="AM31" s="14">
        <v>0.66557106382978748</v>
      </c>
      <c r="AN31" s="14">
        <v>0.66557106382978748</v>
      </c>
      <c r="AO31" s="14">
        <v>7.9917399999999938</v>
      </c>
      <c r="AP31" s="14">
        <v>1016.8519148936172</v>
      </c>
      <c r="AQ31" s="14">
        <v>1014.3395744680851</v>
      </c>
      <c r="AR31" s="14">
        <v>1014.3399999999999</v>
      </c>
      <c r="AS31" s="14">
        <v>1016.8519148936172</v>
      </c>
      <c r="AT31" s="14">
        <v>1040.0278723404258</v>
      </c>
      <c r="AU31" s="14">
        <v>1040.0278723404258</v>
      </c>
      <c r="AV31" s="14">
        <v>1040.0278723404258</v>
      </c>
      <c r="AW31" s="14">
        <v>1040.0278723404258</v>
      </c>
      <c r="AX31" s="14">
        <v>1016.8191489361702</v>
      </c>
      <c r="AY31" s="14">
        <v>1016.8191489361702</v>
      </c>
      <c r="AZ31" s="14">
        <v>1016.8191489361702</v>
      </c>
      <c r="BA31" s="14">
        <v>16.544089361702124</v>
      </c>
      <c r="BB31" s="14">
        <v>0</v>
      </c>
      <c r="BC31" s="14">
        <v>16.552119148936168</v>
      </c>
      <c r="BD31" s="14">
        <v>83.518544680851065</v>
      </c>
      <c r="BE31" s="14">
        <v>239.8580638297872</v>
      </c>
      <c r="BF31" s="14">
        <v>240.03517021276596</v>
      </c>
      <c r="BG31" s="14">
        <v>232.71544680851068</v>
      </c>
      <c r="BH31" s="14">
        <v>2.0450480851063837</v>
      </c>
      <c r="BI31" s="17">
        <v>3.3995189361702125</v>
      </c>
      <c r="BJ31" s="14">
        <v>0</v>
      </c>
      <c r="BK31" s="14">
        <v>86</v>
      </c>
      <c r="BL31" s="14">
        <v>65.594472340425497</v>
      </c>
      <c r="BM31" s="14">
        <v>66.755506382978709</v>
      </c>
      <c r="BN31" s="14">
        <v>104.95512765957447</v>
      </c>
      <c r="BO31" s="14">
        <v>7.7544089361702131</v>
      </c>
      <c r="BP31" s="14">
        <v>127.25287234042554</v>
      </c>
      <c r="BQ31" s="14">
        <v>-1.3320598723404258</v>
      </c>
      <c r="BR31" s="14">
        <v>77.1829595744681</v>
      </c>
      <c r="BS31" s="14">
        <v>62.61335531914893</v>
      </c>
      <c r="BT31" s="14">
        <v>49.409861702127671</v>
      </c>
      <c r="BU31" s="14">
        <v>0</v>
      </c>
      <c r="BV31" s="14">
        <v>66.860814893617032</v>
      </c>
      <c r="BW31" s="14">
        <v>821.19148936170211</v>
      </c>
      <c r="BX31" s="14">
        <v>817.21972340425543</v>
      </c>
      <c r="BY31" s="14">
        <v>739.4084255319151</v>
      </c>
      <c r="BZ31" s="14">
        <v>739.87608510638302</v>
      </c>
      <c r="CA31" s="14">
        <v>734.19921276595721</v>
      </c>
      <c r="CB31" s="14">
        <v>734.10500000000013</v>
      </c>
      <c r="CC31" s="14">
        <v>559.56168085106378</v>
      </c>
      <c r="CD31" s="14">
        <v>554.80006382978718</v>
      </c>
      <c r="CE31" s="14">
        <v>770.59034042553185</v>
      </c>
      <c r="CF31" s="14">
        <v>795.43068085106358</v>
      </c>
      <c r="CG31" s="14">
        <v>1015.5544680851065</v>
      </c>
      <c r="CH31" s="14">
        <v>1025.7063829787232</v>
      </c>
      <c r="CI31" s="14">
        <v>1037.5546808510635</v>
      </c>
      <c r="CJ31" s="14">
        <v>1053.1040425531914</v>
      </c>
      <c r="CK31" s="14">
        <v>1042.2589361702128</v>
      </c>
      <c r="CL31" s="14">
        <v>1019.1578723404257</v>
      </c>
      <c r="CM31" s="14">
        <v>1040.922340425532</v>
      </c>
      <c r="CN31" s="14">
        <v>1014.9210638297873</v>
      </c>
      <c r="CO31" s="14">
        <v>1045.7704255319152</v>
      </c>
      <c r="CP31" s="14">
        <v>1016.5402127659573</v>
      </c>
      <c r="CQ31" s="14">
        <v>1026.3463829787238</v>
      </c>
      <c r="CR31" s="14">
        <v>1033.020425531915</v>
      </c>
      <c r="CS31" s="14">
        <v>1006.695340425532</v>
      </c>
      <c r="CT31" s="14">
        <v>1027.2274468085104</v>
      </c>
      <c r="CU31" s="14">
        <v>1028.7870212765961</v>
      </c>
      <c r="CV31" s="14">
        <v>1031.6112765957453</v>
      </c>
      <c r="CW31" s="14">
        <v>1032.3257446808511</v>
      </c>
      <c r="CX31" s="14">
        <v>1033.6214893617021</v>
      </c>
      <c r="CY31" s="14">
        <v>1028.971276595744</v>
      </c>
      <c r="CZ31" s="14">
        <v>1000.2524893617023</v>
      </c>
      <c r="DA31" s="14">
        <v>1059.8312765957446</v>
      </c>
      <c r="DB31" s="14">
        <v>1010.9548936170216</v>
      </c>
      <c r="DC31" s="14">
        <v>1027.7244680851065</v>
      </c>
    </row>
    <row r="32" spans="1:107">
      <c r="A32" s="13">
        <v>45756.789733796366</v>
      </c>
      <c r="B32">
        <v>9</v>
      </c>
      <c r="C32">
        <v>18</v>
      </c>
      <c r="D32">
        <v>57</v>
      </c>
      <c r="E32" s="14">
        <v>6.2816699999999955E-272</v>
      </c>
      <c r="F32" s="14">
        <v>1</v>
      </c>
      <c r="G32" s="14">
        <v>29.402665217391309</v>
      </c>
      <c r="H32" s="14">
        <v>640.70217391304334</v>
      </c>
      <c r="I32" s="14">
        <v>0.25203628260869559</v>
      </c>
      <c r="J32" s="14">
        <v>7.5996404347826087E-3</v>
      </c>
      <c r="K32" s="14">
        <v>163.6520869565218</v>
      </c>
      <c r="L32" s="14">
        <v>163.6520869565218</v>
      </c>
      <c r="M32" s="14">
        <v>163.6520869565218</v>
      </c>
      <c r="N32" s="14">
        <v>163.6520869565218</v>
      </c>
      <c r="O32" s="14">
        <v>12.614943478260864</v>
      </c>
      <c r="P32" s="14">
        <v>13.590660869565216</v>
      </c>
      <c r="Q32" s="14">
        <v>670.83191304347838</v>
      </c>
      <c r="R32" s="14">
        <v>670.83191304347838</v>
      </c>
      <c r="S32" s="14">
        <v>670.83191304347838</v>
      </c>
      <c r="T32" s="14">
        <v>670.83191304347838</v>
      </c>
      <c r="U32" s="14">
        <v>66.19899565217392</v>
      </c>
      <c r="V32" s="14">
        <v>50.034239130434777</v>
      </c>
      <c r="W32" s="14">
        <v>15.742810869565233</v>
      </c>
      <c r="X32" s="14">
        <v>127.50710869565216</v>
      </c>
      <c r="Y32" s="14">
        <v>15.60131086956522</v>
      </c>
      <c r="Z32" s="14">
        <v>21.508249999999993</v>
      </c>
      <c r="AA32" s="14">
        <v>77.219919565217396</v>
      </c>
      <c r="AB32" s="14">
        <v>1</v>
      </c>
      <c r="AC32" s="14">
        <v>50.033521739130421</v>
      </c>
      <c r="AD32" s="14">
        <v>15</v>
      </c>
      <c r="AE32" s="14">
        <v>22.100000000000016</v>
      </c>
      <c r="AF32" s="14">
        <v>221</v>
      </c>
      <c r="AG32" s="14">
        <v>154840</v>
      </c>
      <c r="AH32" s="14">
        <v>237506.52173913043</v>
      </c>
      <c r="AI32" s="14">
        <v>3543465.7173913042</v>
      </c>
      <c r="AJ32" s="14">
        <v>100.06841304347824</v>
      </c>
      <c r="AK32" s="14">
        <v>2.2996946956521745E-2</v>
      </c>
      <c r="AL32" s="14">
        <v>0.6899086630434782</v>
      </c>
      <c r="AM32" s="14">
        <v>0.6899086630434782</v>
      </c>
      <c r="AN32" s="14">
        <v>0.6899086630434782</v>
      </c>
      <c r="AO32" s="14">
        <v>7.9917399999999938</v>
      </c>
      <c r="AP32" s="14">
        <v>1016.6623913043476</v>
      </c>
      <c r="AQ32" s="14">
        <v>1014.1447826086963</v>
      </c>
      <c r="AR32" s="14">
        <v>1014.1443478260869</v>
      </c>
      <c r="AS32" s="14">
        <v>1016.6623913043476</v>
      </c>
      <c r="AT32" s="14">
        <v>1039.6978260869569</v>
      </c>
      <c r="AU32" s="14">
        <v>1039.6978260869569</v>
      </c>
      <c r="AV32" s="14">
        <v>1039.6978260869569</v>
      </c>
      <c r="AW32" s="14">
        <v>1039.6978260869569</v>
      </c>
      <c r="AX32" s="14">
        <v>1016.6684782608694</v>
      </c>
      <c r="AY32" s="14">
        <v>1016.6684782608694</v>
      </c>
      <c r="AZ32" s="14">
        <v>1016.6684782608694</v>
      </c>
      <c r="BA32" s="14">
        <v>16.552519565217391</v>
      </c>
      <c r="BB32" s="14">
        <v>0</v>
      </c>
      <c r="BC32" s="14">
        <v>16.559058695652173</v>
      </c>
      <c r="BD32" s="14">
        <v>83.536030434782603</v>
      </c>
      <c r="BE32" s="14">
        <v>240.06152173913034</v>
      </c>
      <c r="BF32" s="14">
        <v>240.23686956521743</v>
      </c>
      <c r="BG32" s="14">
        <v>232.71454347826085</v>
      </c>
      <c r="BH32" s="14">
        <v>2.0865182608695649</v>
      </c>
      <c r="BI32" s="17">
        <v>3.3989915217391311</v>
      </c>
      <c r="BJ32" s="14">
        <v>0</v>
      </c>
      <c r="BK32" s="14">
        <v>86</v>
      </c>
      <c r="BL32" s="14">
        <v>65.168678260869569</v>
      </c>
      <c r="BM32" s="14">
        <v>66.19899565217392</v>
      </c>
      <c r="BN32" s="14">
        <v>104.95204347826089</v>
      </c>
      <c r="BO32" s="14">
        <v>7.569481739130433</v>
      </c>
      <c r="BP32" s="14">
        <v>127.50710869565216</v>
      </c>
      <c r="BQ32" s="14">
        <v>-1.3251923695652177</v>
      </c>
      <c r="BR32" s="14">
        <v>77.274969565217404</v>
      </c>
      <c r="BS32" s="14">
        <v>62.596626086956547</v>
      </c>
      <c r="BT32" s="14">
        <v>49.36079565217392</v>
      </c>
      <c r="BU32" s="14">
        <v>0</v>
      </c>
      <c r="BV32" s="14">
        <v>66.857754347826088</v>
      </c>
      <c r="BW32" s="14">
        <v>820.96841304347822</v>
      </c>
      <c r="BX32" s="14">
        <v>817.05063043478253</v>
      </c>
      <c r="BY32" s="14">
        <v>739.30758695652185</v>
      </c>
      <c r="BZ32" s="14">
        <v>739.67660869565225</v>
      </c>
      <c r="CA32" s="14">
        <v>734.02756521739104</v>
      </c>
      <c r="CB32" s="14">
        <v>733.85504347826077</v>
      </c>
      <c r="CC32" s="14">
        <v>559.16013043478256</v>
      </c>
      <c r="CD32" s="14">
        <v>554.62884782608694</v>
      </c>
      <c r="CE32" s="14">
        <v>770.53954347826095</v>
      </c>
      <c r="CF32" s="14">
        <v>795.56186956521719</v>
      </c>
      <c r="CG32" s="14">
        <v>1015.576304347826</v>
      </c>
      <c r="CH32" s="14">
        <v>1025.3621739130435</v>
      </c>
      <c r="CI32" s="14">
        <v>1037.2113043478262</v>
      </c>
      <c r="CJ32" s="14">
        <v>1052.8958695652175</v>
      </c>
      <c r="CK32" s="14">
        <v>1041.5641304347826</v>
      </c>
      <c r="CL32" s="14">
        <v>1018.8447826086954</v>
      </c>
      <c r="CM32" s="14">
        <v>1041.2943478260868</v>
      </c>
      <c r="CN32" s="14">
        <v>1015.299347826087</v>
      </c>
      <c r="CO32" s="14">
        <v>1047.7065217391303</v>
      </c>
      <c r="CP32" s="14">
        <v>1015.7960869565218</v>
      </c>
      <c r="CQ32" s="14">
        <v>1026.4817391304348</v>
      </c>
      <c r="CR32" s="14">
        <v>1033.0273913043479</v>
      </c>
      <c r="CS32" s="14">
        <v>1004.7378478260871</v>
      </c>
      <c r="CT32" s="14">
        <v>1026.0939130434783</v>
      </c>
      <c r="CU32" s="14">
        <v>1029.0493478260869</v>
      </c>
      <c r="CV32" s="14">
        <v>1031.485652173913</v>
      </c>
      <c r="CW32" s="14">
        <v>1032.1273913043478</v>
      </c>
      <c r="CX32" s="14">
        <v>1033.3784782608695</v>
      </c>
      <c r="CY32" s="14">
        <v>1028.9458695652172</v>
      </c>
      <c r="CZ32" s="14">
        <v>999.66023913043489</v>
      </c>
      <c r="DA32" s="14">
        <v>1060.3215217391303</v>
      </c>
      <c r="DB32" s="14">
        <v>1011.2323913043479</v>
      </c>
      <c r="DC32" s="14">
        <v>1027.2350000000001</v>
      </c>
    </row>
    <row r="33" spans="1:107">
      <c r="A33" s="13">
        <v>45756.790428240813</v>
      </c>
      <c r="B33">
        <v>9</v>
      </c>
      <c r="C33">
        <v>18</v>
      </c>
      <c r="D33">
        <v>58</v>
      </c>
      <c r="E33" s="14">
        <v>6.2816699999999955E-272</v>
      </c>
      <c r="F33" s="14">
        <v>1</v>
      </c>
      <c r="G33" s="14">
        <v>29.401823404255314</v>
      </c>
      <c r="H33" s="14">
        <v>642.35517021276598</v>
      </c>
      <c r="I33" s="14">
        <v>0.25068031914893613</v>
      </c>
      <c r="J33" s="14">
        <v>7.5978259574468084E-3</v>
      </c>
      <c r="K33" s="14">
        <v>163.6581063829787</v>
      </c>
      <c r="L33" s="14">
        <v>163.6581063829787</v>
      </c>
      <c r="M33" s="14">
        <v>163.6581063829787</v>
      </c>
      <c r="N33" s="14">
        <v>163.6581063829787</v>
      </c>
      <c r="O33" s="14">
        <v>12.615736170212767</v>
      </c>
      <c r="P33" s="14">
        <v>13.593274468085111</v>
      </c>
      <c r="Q33" s="14">
        <v>670.62187234042563</v>
      </c>
      <c r="R33" s="14">
        <v>670.62187234042563</v>
      </c>
      <c r="S33" s="14">
        <v>670.62187234042563</v>
      </c>
      <c r="T33" s="14">
        <v>670.62187234042563</v>
      </c>
      <c r="U33" s="14">
        <v>65.811331914893614</v>
      </c>
      <c r="V33" s="14">
        <v>50.021206382978725</v>
      </c>
      <c r="W33" s="14">
        <v>15.741846808510633</v>
      </c>
      <c r="X33" s="14">
        <v>127.56668085106384</v>
      </c>
      <c r="Y33" s="14">
        <v>15.602646808510638</v>
      </c>
      <c r="Z33" s="14">
        <v>21.520912765957448</v>
      </c>
      <c r="AA33" s="14">
        <v>77.274351063829769</v>
      </c>
      <c r="AB33" s="14">
        <v>1</v>
      </c>
      <c r="AC33" s="14">
        <v>50.020323404255336</v>
      </c>
      <c r="AD33" s="14">
        <v>15</v>
      </c>
      <c r="AE33" s="14">
        <v>22.100000000000016</v>
      </c>
      <c r="AF33" s="14">
        <v>221</v>
      </c>
      <c r="AG33" s="14">
        <v>154840</v>
      </c>
      <c r="AH33" s="14">
        <v>237507.74468085106</v>
      </c>
      <c r="AI33" s="14">
        <v>3543486.6808510637</v>
      </c>
      <c r="AJ33" s="14">
        <v>100.04240425531916</v>
      </c>
      <c r="AK33" s="14">
        <v>2.5276457234042551E-2</v>
      </c>
      <c r="AL33" s="14">
        <v>0.75829326595744695</v>
      </c>
      <c r="AM33" s="14">
        <v>0.75829326595744695</v>
      </c>
      <c r="AN33" s="14">
        <v>0.75829326595744695</v>
      </c>
      <c r="AO33" s="14">
        <v>7.9917399999999938</v>
      </c>
      <c r="AP33" s="14">
        <v>1016.6493617021274</v>
      </c>
      <c r="AQ33" s="14">
        <v>1014.1304255319144</v>
      </c>
      <c r="AR33" s="14">
        <v>1014.1299999999997</v>
      </c>
      <c r="AS33" s="14">
        <v>1016.6493617021274</v>
      </c>
      <c r="AT33" s="14">
        <v>1039.6200000000001</v>
      </c>
      <c r="AU33" s="14">
        <v>1039.6200000000001</v>
      </c>
      <c r="AV33" s="14">
        <v>1039.6200000000001</v>
      </c>
      <c r="AW33" s="14">
        <v>1039.6200000000001</v>
      </c>
      <c r="AX33" s="14">
        <v>1016.5610638297873</v>
      </c>
      <c r="AY33" s="14">
        <v>1016.5610638297873</v>
      </c>
      <c r="AZ33" s="14">
        <v>1016.5610638297873</v>
      </c>
      <c r="BA33" s="14">
        <v>16.544434042553192</v>
      </c>
      <c r="BB33" s="14">
        <v>0</v>
      </c>
      <c r="BC33" s="14">
        <v>16.542012765957445</v>
      </c>
      <c r="BD33" s="14">
        <v>83.550163829787266</v>
      </c>
      <c r="BE33" s="14">
        <v>240.05600000000004</v>
      </c>
      <c r="BF33" s="14">
        <v>240.22061702127658</v>
      </c>
      <c r="BG33" s="14">
        <v>232.67744680851061</v>
      </c>
      <c r="BH33" s="14">
        <v>2.0532846808510641</v>
      </c>
      <c r="BI33" s="17">
        <v>3.3933785106382977</v>
      </c>
      <c r="BJ33" s="14">
        <v>0</v>
      </c>
      <c r="BK33" s="14">
        <v>86</v>
      </c>
      <c r="BL33" s="14">
        <v>65.117995744680854</v>
      </c>
      <c r="BM33" s="14">
        <v>65.811331914893614</v>
      </c>
      <c r="BN33" s="14">
        <v>104.94565957446812</v>
      </c>
      <c r="BO33" s="14">
        <v>7.7657406382978751</v>
      </c>
      <c r="BP33" s="14">
        <v>127.56668085106384</v>
      </c>
      <c r="BQ33" s="14">
        <v>-1.2950488936170215</v>
      </c>
      <c r="BR33" s="14">
        <v>77.32047021276594</v>
      </c>
      <c r="BS33" s="14">
        <v>62.595289361702136</v>
      </c>
      <c r="BT33" s="14">
        <v>49.352914893617019</v>
      </c>
      <c r="BU33" s="14">
        <v>0</v>
      </c>
      <c r="BV33" s="14">
        <v>66.857940425531922</v>
      </c>
      <c r="BW33" s="14">
        <v>820.74189361702111</v>
      </c>
      <c r="BX33" s="14">
        <v>816.84076595744693</v>
      </c>
      <c r="BY33" s="14">
        <v>739.09834042553211</v>
      </c>
      <c r="BZ33" s="14">
        <v>739.37706382978729</v>
      </c>
      <c r="CA33" s="14">
        <v>733.74274468085116</v>
      </c>
      <c r="CB33" s="14">
        <v>733.53214893617019</v>
      </c>
      <c r="CC33" s="14">
        <v>558.78304255319165</v>
      </c>
      <c r="CD33" s="14">
        <v>554.39234042553176</v>
      </c>
      <c r="CE33" s="14">
        <v>770.50634042553202</v>
      </c>
      <c r="CF33" s="14">
        <v>795.90627659574454</v>
      </c>
      <c r="CG33" s="14">
        <v>1015.0093617021278</v>
      </c>
      <c r="CH33" s="14">
        <v>1025.2340425531916</v>
      </c>
      <c r="CI33" s="14">
        <v>1037.8863829787231</v>
      </c>
      <c r="CJ33" s="14">
        <v>1053.4702127659575</v>
      </c>
      <c r="CK33" s="14">
        <v>1041.8544680851069</v>
      </c>
      <c r="CL33" s="14">
        <v>1020.0717021276591</v>
      </c>
      <c r="CM33" s="14">
        <v>1041.3197872340427</v>
      </c>
      <c r="CN33" s="14">
        <v>1015.2921276595744</v>
      </c>
      <c r="CO33" s="14">
        <v>1044.2263829787234</v>
      </c>
      <c r="CP33" s="14">
        <v>1015.184893617021</v>
      </c>
      <c r="CQ33" s="14">
        <v>1026.3825531914893</v>
      </c>
      <c r="CR33" s="14">
        <v>1032.5491489361702</v>
      </c>
      <c r="CS33" s="14">
        <v>1006.3262127659575</v>
      </c>
      <c r="CT33" s="14">
        <v>1027.2580851063829</v>
      </c>
      <c r="CU33" s="14">
        <v>1029.5565957446813</v>
      </c>
      <c r="CV33" s="14">
        <v>1031.4172340425532</v>
      </c>
      <c r="CW33" s="14">
        <v>1031.8027659574473</v>
      </c>
      <c r="CX33" s="14">
        <v>1032.9527659574467</v>
      </c>
      <c r="CY33" s="14">
        <v>1028.5785106382978</v>
      </c>
      <c r="CZ33" s="14">
        <v>999.72497872340477</v>
      </c>
      <c r="DA33" s="14">
        <v>1059.8723404255318</v>
      </c>
      <c r="DB33" s="14">
        <v>1010.3168085106383</v>
      </c>
      <c r="DC33" s="14">
        <v>1026.5540425531919</v>
      </c>
    </row>
    <row r="34" spans="1:107">
      <c r="A34" s="13">
        <v>45756.791122685259</v>
      </c>
      <c r="B34">
        <v>9</v>
      </c>
      <c r="C34">
        <v>18</v>
      </c>
      <c r="D34">
        <v>59</v>
      </c>
      <c r="E34" s="14">
        <v>6.2816699999999955E-272</v>
      </c>
      <c r="F34" s="14">
        <v>1</v>
      </c>
      <c r="G34" s="14">
        <v>29.399255319148939</v>
      </c>
      <c r="H34" s="14">
        <v>644.44489361702142</v>
      </c>
      <c r="I34" s="14">
        <v>0.2532420638297872</v>
      </c>
      <c r="J34" s="14">
        <v>7.5971287234042565E-3</v>
      </c>
      <c r="K34" s="14">
        <v>163.94297872340428</v>
      </c>
      <c r="L34" s="14">
        <v>163.94297872340428</v>
      </c>
      <c r="M34" s="14">
        <v>163.94297872340428</v>
      </c>
      <c r="N34" s="14">
        <v>163.94297872340428</v>
      </c>
      <c r="O34" s="14">
        <v>12.636946808510643</v>
      </c>
      <c r="P34" s="14">
        <v>13.612725531914895</v>
      </c>
      <c r="Q34" s="14">
        <v>670.33942553191503</v>
      </c>
      <c r="R34" s="14">
        <v>670.33942553191503</v>
      </c>
      <c r="S34" s="14">
        <v>670.33942553191503</v>
      </c>
      <c r="T34" s="14">
        <v>670.33942553191503</v>
      </c>
      <c r="U34" s="14">
        <v>65.345542553191493</v>
      </c>
      <c r="V34" s="14">
        <v>50.041040425531925</v>
      </c>
      <c r="W34" s="14">
        <v>15.743842553191492</v>
      </c>
      <c r="X34" s="14">
        <v>127.85668085106383</v>
      </c>
      <c r="Y34" s="14">
        <v>15.598187234042552</v>
      </c>
      <c r="Z34" s="14">
        <v>21.55304893617021</v>
      </c>
      <c r="AA34" s="14">
        <v>77.349374468085102</v>
      </c>
      <c r="AB34" s="14">
        <v>1</v>
      </c>
      <c r="AC34" s="14">
        <v>50.041834042553177</v>
      </c>
      <c r="AD34" s="14">
        <v>15</v>
      </c>
      <c r="AE34" s="14">
        <v>22.100000000000016</v>
      </c>
      <c r="AF34" s="14">
        <v>221</v>
      </c>
      <c r="AG34" s="14">
        <v>154840</v>
      </c>
      <c r="AH34" s="14">
        <v>237509.19148936169</v>
      </c>
      <c r="AI34" s="14">
        <v>3543507.8510638298</v>
      </c>
      <c r="AJ34" s="14">
        <v>100.08202127659575</v>
      </c>
      <c r="AK34" s="14">
        <v>-1.5361472978723402E-2</v>
      </c>
      <c r="AL34" s="14">
        <v>-0.4608445212765957</v>
      </c>
      <c r="AM34" s="14">
        <v>-0.4608445212765957</v>
      </c>
      <c r="AN34" s="14">
        <v>-0.4608445212765957</v>
      </c>
      <c r="AO34" s="14">
        <v>7.9917399999999938</v>
      </c>
      <c r="AP34" s="14">
        <v>1016.2670212765956</v>
      </c>
      <c r="AQ34" s="14">
        <v>1013.7374468085104</v>
      </c>
      <c r="AR34" s="14">
        <v>1013.7363829787232</v>
      </c>
      <c r="AS34" s="14">
        <v>1016.2670212765956</v>
      </c>
      <c r="AT34" s="14">
        <v>1039.2425531914896</v>
      </c>
      <c r="AU34" s="14">
        <v>1039.2425531914896</v>
      </c>
      <c r="AV34" s="14">
        <v>1039.2425531914896</v>
      </c>
      <c r="AW34" s="14">
        <v>1039.2425531914896</v>
      </c>
      <c r="AX34" s="14">
        <v>1016.2704255319147</v>
      </c>
      <c r="AY34" s="14">
        <v>1016.2704255319147</v>
      </c>
      <c r="AZ34" s="14">
        <v>1016.2704255319147</v>
      </c>
      <c r="BA34" s="14">
        <v>16.563104255319153</v>
      </c>
      <c r="BB34" s="14">
        <v>0</v>
      </c>
      <c r="BC34" s="14">
        <v>16.55850425531915</v>
      </c>
      <c r="BD34" s="14">
        <v>83.739546808510639</v>
      </c>
      <c r="BE34" s="14">
        <v>240.50263829787221</v>
      </c>
      <c r="BF34" s="14">
        <v>240.67406382978731</v>
      </c>
      <c r="BG34" s="14">
        <v>232.59506382978722</v>
      </c>
      <c r="BH34" s="14">
        <v>2.0448778723404257</v>
      </c>
      <c r="BI34" s="17">
        <v>3.4050138297872334</v>
      </c>
      <c r="BJ34" s="14">
        <v>0</v>
      </c>
      <c r="BK34" s="14">
        <v>86</v>
      </c>
      <c r="BL34" s="14">
        <v>64.873202127659567</v>
      </c>
      <c r="BM34" s="14">
        <v>65.342685106382987</v>
      </c>
      <c r="BN34" s="14">
        <v>104.95893617021279</v>
      </c>
      <c r="BO34" s="14">
        <v>7.9091908510638298</v>
      </c>
      <c r="BP34" s="14">
        <v>127.85668085106383</v>
      </c>
      <c r="BQ34" s="14">
        <v>-1.3064113829787234</v>
      </c>
      <c r="BR34" s="14">
        <v>77.435921276595764</v>
      </c>
      <c r="BS34" s="14">
        <v>62.606629787234048</v>
      </c>
      <c r="BT34" s="14">
        <v>49.346565957446806</v>
      </c>
      <c r="BU34" s="14">
        <v>0</v>
      </c>
      <c r="BV34" s="14">
        <v>66.857908510638282</v>
      </c>
      <c r="BW34" s="14">
        <v>820.50689361702132</v>
      </c>
      <c r="BX34" s="14">
        <v>816.5721914893619</v>
      </c>
      <c r="BY34" s="14">
        <v>738.83327659574491</v>
      </c>
      <c r="BZ34" s="14">
        <v>739.08931914893606</v>
      </c>
      <c r="CA34" s="14">
        <v>733.46295744680845</v>
      </c>
      <c r="CB34" s="14">
        <v>733.20234042553193</v>
      </c>
      <c r="CC34" s="14">
        <v>558.34982978723417</v>
      </c>
      <c r="CD34" s="14">
        <v>554.13334042553208</v>
      </c>
      <c r="CE34" s="14">
        <v>770.38451063829768</v>
      </c>
      <c r="CF34" s="14">
        <v>795.37325531914905</v>
      </c>
      <c r="CG34" s="14">
        <v>1014.3731914893614</v>
      </c>
      <c r="CH34" s="14">
        <v>1024.5695744680852</v>
      </c>
      <c r="CI34" s="14">
        <v>1039.499574468085</v>
      </c>
      <c r="CJ34" s="14">
        <v>1054.8687234042552</v>
      </c>
      <c r="CK34" s="14">
        <v>1041.0519148936169</v>
      </c>
      <c r="CL34" s="14">
        <v>1020.486170212766</v>
      </c>
      <c r="CM34" s="14">
        <v>1040.7810638297869</v>
      </c>
      <c r="CN34" s="14">
        <v>1014.0836170212766</v>
      </c>
      <c r="CO34" s="14">
        <v>1043.3087234042553</v>
      </c>
      <c r="CP34" s="14">
        <v>1014.5159574468086</v>
      </c>
      <c r="CQ34" s="14">
        <v>1024.9340425531916</v>
      </c>
      <c r="CR34" s="14">
        <v>1032.6482978723404</v>
      </c>
      <c r="CS34" s="14">
        <v>1007.1463191489362</v>
      </c>
      <c r="CT34" s="14">
        <v>1028.1572340425532</v>
      </c>
      <c r="CU34" s="14">
        <v>1029.8389361702127</v>
      </c>
      <c r="CV34" s="14">
        <v>1030.6534042553192</v>
      </c>
      <c r="CW34" s="14">
        <v>1031.2380851063826</v>
      </c>
      <c r="CX34" s="14">
        <v>1032.0191489361703</v>
      </c>
      <c r="CY34" s="14">
        <v>1028.0463829787236</v>
      </c>
      <c r="CZ34" s="14">
        <v>998.38674468085117</v>
      </c>
      <c r="DA34" s="14">
        <v>1059.6787234042554</v>
      </c>
      <c r="DB34" s="14">
        <v>1009.5970212765957</v>
      </c>
      <c r="DC34" s="14">
        <v>1025.5572340425529</v>
      </c>
    </row>
    <row r="35" spans="1:107">
      <c r="A35" s="13">
        <v>45756.791817129706</v>
      </c>
      <c r="B35">
        <v>9</v>
      </c>
      <c r="C35">
        <v>19</v>
      </c>
      <c r="D35">
        <v>0</v>
      </c>
      <c r="E35" s="14">
        <v>6.2816699999999955E-272</v>
      </c>
      <c r="F35" s="14">
        <v>1</v>
      </c>
      <c r="G35" s="14">
        <v>29.402563829787233</v>
      </c>
      <c r="H35" s="14">
        <v>645.17106382978716</v>
      </c>
      <c r="I35" s="14">
        <v>0.25517297872340428</v>
      </c>
      <c r="J35" s="14">
        <v>7.5999651063829781E-3</v>
      </c>
      <c r="K35" s="14">
        <v>163.98168085106383</v>
      </c>
      <c r="L35" s="14">
        <v>163.98168085106383</v>
      </c>
      <c r="M35" s="14">
        <v>163.98168085106383</v>
      </c>
      <c r="N35" s="14">
        <v>163.98168085106383</v>
      </c>
      <c r="O35" s="14">
        <v>12.638329787234042</v>
      </c>
      <c r="P35" s="14">
        <v>13.620234042553193</v>
      </c>
      <c r="Q35" s="14">
        <v>670.2315531914893</v>
      </c>
      <c r="R35" s="14">
        <v>670.2315531914893</v>
      </c>
      <c r="S35" s="14">
        <v>670.2315531914893</v>
      </c>
      <c r="T35" s="14">
        <v>670.2315531914893</v>
      </c>
      <c r="U35" s="14">
        <v>64.991517021276607</v>
      </c>
      <c r="V35" s="14">
        <v>50.042489361702131</v>
      </c>
      <c r="W35" s="14">
        <v>15.739804255319156</v>
      </c>
      <c r="X35" s="14">
        <v>127.76440425531916</v>
      </c>
      <c r="Y35" s="14">
        <v>15.59896170212766</v>
      </c>
      <c r="Z35" s="14">
        <v>21.539808510638299</v>
      </c>
      <c r="AA35" s="14">
        <v>77.363302127659551</v>
      </c>
      <c r="AB35" s="14">
        <v>1</v>
      </c>
      <c r="AC35" s="14">
        <v>50.044125531914901</v>
      </c>
      <c r="AD35" s="14">
        <v>15</v>
      </c>
      <c r="AE35" s="14">
        <v>22.100000000000016</v>
      </c>
      <c r="AF35" s="14">
        <v>221</v>
      </c>
      <c r="AG35" s="14">
        <v>154840</v>
      </c>
      <c r="AH35" s="14">
        <v>237510.46808510637</v>
      </c>
      <c r="AI35" s="14">
        <v>3543529.0425531915</v>
      </c>
      <c r="AJ35" s="14">
        <v>100.08487234042555</v>
      </c>
      <c r="AK35" s="14">
        <v>-3.542932127659573E-3</v>
      </c>
      <c r="AL35" s="14">
        <v>-0.10628845319148943</v>
      </c>
      <c r="AM35" s="14">
        <v>-0.10628845319148943</v>
      </c>
      <c r="AN35" s="14">
        <v>-0.10628845319148943</v>
      </c>
      <c r="AO35" s="14">
        <v>7.9917399999999938</v>
      </c>
      <c r="AP35" s="14">
        <v>1016.2417021276596</v>
      </c>
      <c r="AQ35" s="14">
        <v>1013.7108510638299</v>
      </c>
      <c r="AR35" s="14">
        <v>1013.7099999999999</v>
      </c>
      <c r="AS35" s="14">
        <v>1016.2417021276596</v>
      </c>
      <c r="AT35" s="14">
        <v>1039.3621276595748</v>
      </c>
      <c r="AU35" s="14">
        <v>1039.3621276595748</v>
      </c>
      <c r="AV35" s="14">
        <v>1039.3621276595748</v>
      </c>
      <c r="AW35" s="14">
        <v>1039.3621276595748</v>
      </c>
      <c r="AX35" s="14">
        <v>1016.2327659574469</v>
      </c>
      <c r="AY35" s="14">
        <v>1016.2327659574469</v>
      </c>
      <c r="AZ35" s="14">
        <v>1016.2327659574469</v>
      </c>
      <c r="BA35" s="14">
        <v>16.536165957446805</v>
      </c>
      <c r="BB35" s="14">
        <v>0</v>
      </c>
      <c r="BC35" s="14">
        <v>16.538502127659573</v>
      </c>
      <c r="BD35" s="14">
        <v>83.729808510638307</v>
      </c>
      <c r="BE35" s="14">
        <v>240.554744680851</v>
      </c>
      <c r="BF35" s="14">
        <v>240.72946808510642</v>
      </c>
      <c r="BG35" s="14">
        <v>232.57857446808518</v>
      </c>
      <c r="BH35" s="14">
        <v>2.0935406382978732</v>
      </c>
      <c r="BI35" s="17">
        <v>3.4034721276595739</v>
      </c>
      <c r="BJ35" s="14">
        <v>0</v>
      </c>
      <c r="BK35" s="14">
        <v>86</v>
      </c>
      <c r="BL35" s="14">
        <v>64.95732340425532</v>
      </c>
      <c r="BM35" s="14">
        <v>64.836253191489376</v>
      </c>
      <c r="BN35" s="14">
        <v>104.93204255319149</v>
      </c>
      <c r="BO35" s="14">
        <v>8.7632525531914887</v>
      </c>
      <c r="BP35" s="14">
        <v>127.76440425531916</v>
      </c>
      <c r="BQ35" s="14">
        <v>-1.2762196170212765</v>
      </c>
      <c r="BR35" s="14">
        <v>77.388363829787238</v>
      </c>
      <c r="BS35" s="14">
        <v>62.581897872340427</v>
      </c>
      <c r="BT35" s="14">
        <v>49.362874468085089</v>
      </c>
      <c r="BU35" s="14">
        <v>0</v>
      </c>
      <c r="BV35" s="14">
        <v>66.857755319148922</v>
      </c>
      <c r="BW35" s="14">
        <v>820.24291489361701</v>
      </c>
      <c r="BX35" s="14">
        <v>816.30687234042546</v>
      </c>
      <c r="BY35" s="14">
        <v>738.59923404255323</v>
      </c>
      <c r="BZ35" s="14">
        <v>738.80557446808518</v>
      </c>
      <c r="CA35" s="14">
        <v>733.15957446808522</v>
      </c>
      <c r="CB35" s="14">
        <v>732.86278723404234</v>
      </c>
      <c r="CC35" s="14">
        <v>557.87923404255321</v>
      </c>
      <c r="CD35" s="14">
        <v>553.95378723404247</v>
      </c>
      <c r="CE35" s="14">
        <v>770.2801063829786</v>
      </c>
      <c r="CF35" s="14">
        <v>795.41100000000006</v>
      </c>
      <c r="CG35" s="14">
        <v>1015.3170212765955</v>
      </c>
      <c r="CH35" s="14">
        <v>1024.9410638297873</v>
      </c>
      <c r="CI35" s="14">
        <v>1037.87170212766</v>
      </c>
      <c r="CJ35" s="14">
        <v>1053.1602127659576</v>
      </c>
      <c r="CK35" s="14">
        <v>1040.828510638298</v>
      </c>
      <c r="CL35" s="14">
        <v>1019.1353191489362</v>
      </c>
      <c r="CM35" s="14">
        <v>1041.2672340425527</v>
      </c>
      <c r="CN35" s="14">
        <v>1015.1423404255316</v>
      </c>
      <c r="CO35" s="14">
        <v>1045.2308510638297</v>
      </c>
      <c r="CP35" s="14">
        <v>1014.6106382978726</v>
      </c>
      <c r="CQ35" s="14">
        <v>1025.9665957446807</v>
      </c>
      <c r="CR35" s="14">
        <v>1032.1359574468086</v>
      </c>
      <c r="CS35" s="14">
        <v>1004.890765957447</v>
      </c>
      <c r="CT35" s="14">
        <v>1027.2897872340427</v>
      </c>
      <c r="CU35" s="14">
        <v>1028.9719148936174</v>
      </c>
      <c r="CV35" s="14">
        <v>1031.2470212765959</v>
      </c>
      <c r="CW35" s="14">
        <v>1031.7448936170213</v>
      </c>
      <c r="CX35" s="14">
        <v>1032.7687234042555</v>
      </c>
      <c r="CY35" s="14">
        <v>1026.6780851063832</v>
      </c>
      <c r="CZ35" s="14">
        <v>998.79534042553178</v>
      </c>
      <c r="DA35" s="14">
        <v>1058.6742553191489</v>
      </c>
      <c r="DB35" s="14">
        <v>1009.4729787234041</v>
      </c>
      <c r="DC35" s="14">
        <v>1026.9725531914894</v>
      </c>
    </row>
    <row r="36" spans="1:107">
      <c r="A36" s="13">
        <v>45756.792511574153</v>
      </c>
      <c r="B36">
        <v>9</v>
      </c>
      <c r="C36">
        <v>19</v>
      </c>
      <c r="D36">
        <v>1</v>
      </c>
      <c r="E36" s="14">
        <v>6.2816699999999955E-272</v>
      </c>
      <c r="F36" s="14">
        <v>1</v>
      </c>
      <c r="G36" s="14">
        <v>29.403917021276602</v>
      </c>
      <c r="H36" s="14">
        <v>646.18227659574461</v>
      </c>
      <c r="I36" s="14">
        <v>0.25817987234042555</v>
      </c>
      <c r="J36" s="14">
        <v>7.6104080851063802E-3</v>
      </c>
      <c r="K36" s="14">
        <v>164.29853191489363</v>
      </c>
      <c r="L36" s="14">
        <v>164.29853191489363</v>
      </c>
      <c r="M36" s="14">
        <v>164.29853191489363</v>
      </c>
      <c r="N36" s="14">
        <v>164.29853191489363</v>
      </c>
      <c r="O36" s="14">
        <v>12.660229787234044</v>
      </c>
      <c r="P36" s="14">
        <v>13.646157446808509</v>
      </c>
      <c r="Q36" s="14">
        <v>670.08891489361713</v>
      </c>
      <c r="R36" s="14">
        <v>670.08891489361713</v>
      </c>
      <c r="S36" s="14">
        <v>670.08891489361713</v>
      </c>
      <c r="T36" s="14">
        <v>670.08891489361713</v>
      </c>
      <c r="U36" s="14">
        <v>64.436155319148938</v>
      </c>
      <c r="V36" s="14">
        <v>50.075142553191476</v>
      </c>
      <c r="W36" s="14">
        <v>15.742468085106394</v>
      </c>
      <c r="X36" s="14">
        <v>128.16380851063832</v>
      </c>
      <c r="Y36" s="14">
        <v>15.60204255319149</v>
      </c>
      <c r="Z36" s="14">
        <v>21.60661063829787</v>
      </c>
      <c r="AA36" s="14">
        <v>77.474691489361717</v>
      </c>
      <c r="AB36" s="14">
        <v>1</v>
      </c>
      <c r="AC36" s="14">
        <v>50.075857446808499</v>
      </c>
      <c r="AD36" s="14">
        <v>15</v>
      </c>
      <c r="AE36" s="14">
        <v>22.100000000000016</v>
      </c>
      <c r="AF36" s="14">
        <v>221</v>
      </c>
      <c r="AG36" s="14">
        <v>154840</v>
      </c>
      <c r="AH36" s="14">
        <v>237512.02127659574</v>
      </c>
      <c r="AI36" s="14">
        <v>3543550.2340425532</v>
      </c>
      <c r="AJ36" s="14">
        <v>100.15006382978719</v>
      </c>
      <c r="AK36" s="14">
        <v>1.3322376595744669E-3</v>
      </c>
      <c r="AL36" s="14">
        <v>3.9966923404255311E-2</v>
      </c>
      <c r="AM36" s="14">
        <v>3.9966923404255311E-2</v>
      </c>
      <c r="AN36" s="14">
        <v>3.9966923404255311E-2</v>
      </c>
      <c r="AO36" s="14">
        <v>7.9917399999999938</v>
      </c>
      <c r="AP36" s="14">
        <v>1015.8487234042551</v>
      </c>
      <c r="AQ36" s="14">
        <v>1013.3055319148933</v>
      </c>
      <c r="AR36" s="14">
        <v>1013.304255319149</v>
      </c>
      <c r="AS36" s="14">
        <v>1015.8487234042551</v>
      </c>
      <c r="AT36" s="14">
        <v>1038.842765957447</v>
      </c>
      <c r="AU36" s="14">
        <v>1038.842765957447</v>
      </c>
      <c r="AV36" s="14">
        <v>1038.842765957447</v>
      </c>
      <c r="AW36" s="14">
        <v>1038.842765957447</v>
      </c>
      <c r="AX36" s="14">
        <v>1015.8351063829786</v>
      </c>
      <c r="AY36" s="14">
        <v>1015.8351063829786</v>
      </c>
      <c r="AZ36" s="14">
        <v>1015.8351063829786</v>
      </c>
      <c r="BA36" s="14">
        <v>16.543010638297872</v>
      </c>
      <c r="BB36" s="14">
        <v>0</v>
      </c>
      <c r="BC36" s="14">
        <v>16.557817021276588</v>
      </c>
      <c r="BD36" s="14">
        <v>84.054451063829788</v>
      </c>
      <c r="BE36" s="14">
        <v>241.14119148936174</v>
      </c>
      <c r="BF36" s="14">
        <v>241.32936170212764</v>
      </c>
      <c r="BG36" s="14">
        <v>232.56885106382981</v>
      </c>
      <c r="BH36" s="14">
        <v>2.0981487234042548</v>
      </c>
      <c r="BI36" s="17">
        <v>3.4031121276595746</v>
      </c>
      <c r="BJ36" s="14">
        <v>0</v>
      </c>
      <c r="BK36" s="14">
        <v>86</v>
      </c>
      <c r="BL36" s="14">
        <v>64.352334042553181</v>
      </c>
      <c r="BM36" s="14">
        <v>64.393210638297873</v>
      </c>
      <c r="BN36" s="14">
        <v>104.94980851063831</v>
      </c>
      <c r="BO36" s="14">
        <v>9.388927872340421</v>
      </c>
      <c r="BP36" s="14">
        <v>128.16380851063832</v>
      </c>
      <c r="BQ36" s="14">
        <v>-1.2840107659574467</v>
      </c>
      <c r="BR36" s="14">
        <v>77.628387234042535</v>
      </c>
      <c r="BS36" s="14">
        <v>62.603021276595726</v>
      </c>
      <c r="BT36" s="14">
        <v>49.405551063829797</v>
      </c>
      <c r="BU36" s="14">
        <v>0</v>
      </c>
      <c r="BV36" s="14">
        <v>66.857997872340405</v>
      </c>
      <c r="BW36" s="14">
        <v>820.08717021276584</v>
      </c>
      <c r="BX36" s="14">
        <v>816.08595744680849</v>
      </c>
      <c r="BY36" s="14">
        <v>738.45108510638295</v>
      </c>
      <c r="BZ36" s="14">
        <v>738.57370212765954</v>
      </c>
      <c r="CA36" s="14">
        <v>732.93036170212747</v>
      </c>
      <c r="CB36" s="14">
        <v>732.60974468085101</v>
      </c>
      <c r="CC36" s="14">
        <v>557.47531914893602</v>
      </c>
      <c r="CD36" s="14">
        <v>553.73478723404253</v>
      </c>
      <c r="CE36" s="14">
        <v>770.18355319148941</v>
      </c>
      <c r="CF36" s="14">
        <v>795.33478723404221</v>
      </c>
      <c r="CG36" s="14">
        <v>1013.7304255319149</v>
      </c>
      <c r="CH36" s="14">
        <v>1023.1804255319149</v>
      </c>
      <c r="CI36" s="14">
        <v>1038.4793617021273</v>
      </c>
      <c r="CJ36" s="14">
        <v>1054.1331914893615</v>
      </c>
      <c r="CK36" s="14">
        <v>1039.8942553191491</v>
      </c>
      <c r="CL36" s="14">
        <v>1018.8363829787235</v>
      </c>
      <c r="CM36" s="14">
        <v>1040.4912765957442</v>
      </c>
      <c r="CN36" s="14">
        <v>1014.0021276595746</v>
      </c>
      <c r="CO36" s="14">
        <v>1040.352765957447</v>
      </c>
      <c r="CP36" s="14">
        <v>1014.3223404255319</v>
      </c>
      <c r="CQ36" s="14">
        <v>1024.3370212765958</v>
      </c>
      <c r="CR36" s="14">
        <v>1032.2548936170213</v>
      </c>
      <c r="CS36" s="14">
        <v>1008.2446382978725</v>
      </c>
      <c r="CT36" s="14">
        <v>1028.7472340425536</v>
      </c>
      <c r="CU36" s="14">
        <v>1030.4578723404256</v>
      </c>
      <c r="CV36" s="14">
        <v>1029.9729787234044</v>
      </c>
      <c r="CW36" s="14">
        <v>1031.4676595744679</v>
      </c>
      <c r="CX36" s="14">
        <v>1032.2736170212768</v>
      </c>
      <c r="CY36" s="14">
        <v>1026.8957446808511</v>
      </c>
      <c r="CZ36" s="14">
        <v>998.41121276595754</v>
      </c>
      <c r="DA36" s="14">
        <v>1059.1429787234042</v>
      </c>
      <c r="DB36" s="14">
        <v>1008.9459574468085</v>
      </c>
      <c r="DC36" s="14">
        <v>1026.2380851063829</v>
      </c>
    </row>
    <row r="37" spans="1:107">
      <c r="A37" s="13">
        <v>45756.793206018599</v>
      </c>
      <c r="B37">
        <v>9</v>
      </c>
      <c r="C37">
        <v>19</v>
      </c>
      <c r="D37">
        <v>2</v>
      </c>
      <c r="E37" s="14">
        <v>6.2816699999999955E-272</v>
      </c>
      <c r="F37" s="14">
        <v>1</v>
      </c>
      <c r="G37" s="14">
        <v>29.404710638297878</v>
      </c>
      <c r="H37" s="14">
        <v>646.60078723404274</v>
      </c>
      <c r="I37" s="14">
        <v>0.26145117021276593</v>
      </c>
      <c r="J37" s="14">
        <v>7.6054582978723412E-3</v>
      </c>
      <c r="K37" s="14">
        <v>164.57912765957445</v>
      </c>
      <c r="L37" s="14">
        <v>164.57912765957445</v>
      </c>
      <c r="M37" s="14">
        <v>164.57912765957445</v>
      </c>
      <c r="N37" s="14">
        <v>164.57912765957445</v>
      </c>
      <c r="O37" s="14">
        <v>12.679793617021277</v>
      </c>
      <c r="P37" s="14">
        <v>13.677593617021275</v>
      </c>
      <c r="Q37" s="14">
        <v>671.18010638297847</v>
      </c>
      <c r="R37" s="14">
        <v>671.18010638297847</v>
      </c>
      <c r="S37" s="14">
        <v>671.18010638297847</v>
      </c>
      <c r="T37" s="14">
        <v>671.18010638297847</v>
      </c>
      <c r="U37" s="14">
        <v>64.510644680851073</v>
      </c>
      <c r="V37" s="14">
        <v>50.149710638297869</v>
      </c>
      <c r="W37" s="14">
        <v>15.742836170212772</v>
      </c>
      <c r="X37" s="14">
        <v>128.16789361702124</v>
      </c>
      <c r="Y37" s="14">
        <v>15.602531914893616</v>
      </c>
      <c r="Z37" s="14">
        <v>21.604742553191493</v>
      </c>
      <c r="AA37" s="14">
        <v>77.411344680851045</v>
      </c>
      <c r="AB37" s="14">
        <v>1</v>
      </c>
      <c r="AC37" s="14">
        <v>50.149825531914885</v>
      </c>
      <c r="AD37" s="14">
        <v>15</v>
      </c>
      <c r="AE37" s="14">
        <v>22.100000000000016</v>
      </c>
      <c r="AF37" s="14">
        <v>221</v>
      </c>
      <c r="AG37" s="14">
        <v>154840</v>
      </c>
      <c r="AH37" s="14">
        <v>237513.55319148937</v>
      </c>
      <c r="AI37" s="14">
        <v>3543571.4255319149</v>
      </c>
      <c r="AJ37" s="14">
        <v>100.29953191489362</v>
      </c>
      <c r="AK37" s="14">
        <v>7.2716493617021255E-3</v>
      </c>
      <c r="AL37" s="14">
        <v>0.21814934680851061</v>
      </c>
      <c r="AM37" s="14">
        <v>0.21814934680851061</v>
      </c>
      <c r="AN37" s="14">
        <v>0.21814934680851061</v>
      </c>
      <c r="AO37" s="14">
        <v>7.9917399999999938</v>
      </c>
      <c r="AP37" s="14">
        <v>1015.4940425531913</v>
      </c>
      <c r="AQ37" s="14">
        <v>1012.9387234042553</v>
      </c>
      <c r="AR37" s="14">
        <v>1012.9382978723404</v>
      </c>
      <c r="AS37" s="14">
        <v>1015.4940425531913</v>
      </c>
      <c r="AT37" s="14">
        <v>1038.8374468085105</v>
      </c>
      <c r="AU37" s="14">
        <v>1038.8374468085105</v>
      </c>
      <c r="AV37" s="14">
        <v>1038.8374468085105</v>
      </c>
      <c r="AW37" s="14">
        <v>1038.8374468085105</v>
      </c>
      <c r="AX37" s="14">
        <v>1015.5229787234041</v>
      </c>
      <c r="AY37" s="14">
        <v>1015.5229787234041</v>
      </c>
      <c r="AZ37" s="14">
        <v>1015.5229787234041</v>
      </c>
      <c r="BA37" s="14">
        <v>16.592053191489356</v>
      </c>
      <c r="BB37" s="14">
        <v>0</v>
      </c>
      <c r="BC37" s="14">
        <v>16.58944680851064</v>
      </c>
      <c r="BD37" s="14">
        <v>84.396765957446831</v>
      </c>
      <c r="BE37" s="14">
        <v>241.71393617021275</v>
      </c>
      <c r="BF37" s="14">
        <v>241.87004255319144</v>
      </c>
      <c r="BG37" s="14">
        <v>232.53829787234045</v>
      </c>
      <c r="BH37" s="14">
        <v>2.1452619148936174</v>
      </c>
      <c r="BI37" s="17">
        <v>3.4113342553191499</v>
      </c>
      <c r="BJ37" s="14">
        <v>0</v>
      </c>
      <c r="BK37" s="14">
        <v>86</v>
      </c>
      <c r="BL37" s="14">
        <v>64.5086829787234</v>
      </c>
      <c r="BM37" s="14">
        <v>64.176768085106403</v>
      </c>
      <c r="BN37" s="14">
        <v>104.9522340425532</v>
      </c>
      <c r="BO37" s="14">
        <v>9.1815297872340409</v>
      </c>
      <c r="BP37" s="14">
        <v>128.16789361702124</v>
      </c>
      <c r="BQ37" s="14">
        <v>-1.2953735319148934</v>
      </c>
      <c r="BR37" s="14">
        <v>77.621651063829802</v>
      </c>
      <c r="BS37" s="14">
        <v>62.597861702127652</v>
      </c>
      <c r="BT37" s="14">
        <v>49.385253191489348</v>
      </c>
      <c r="BU37" s="14">
        <v>0</v>
      </c>
      <c r="BV37" s="14">
        <v>66.858153191489336</v>
      </c>
      <c r="BW37" s="14">
        <v>820.06257446808513</v>
      </c>
      <c r="BX37" s="14">
        <v>816.07461702127659</v>
      </c>
      <c r="BY37" s="14">
        <v>738.54359574468072</v>
      </c>
      <c r="BZ37" s="14">
        <v>738.62461702127655</v>
      </c>
      <c r="CA37" s="14">
        <v>732.83751063829811</v>
      </c>
      <c r="CB37" s="14">
        <v>732.42997872340436</v>
      </c>
      <c r="CC37" s="14">
        <v>557.10912765957437</v>
      </c>
      <c r="CD37" s="14">
        <v>553.68342553191485</v>
      </c>
      <c r="CE37" s="14">
        <v>770.05265957446818</v>
      </c>
      <c r="CF37" s="14">
        <v>794.7916595744681</v>
      </c>
      <c r="CG37" s="14">
        <v>1014.9887234042552</v>
      </c>
      <c r="CH37" s="14">
        <v>1023.7248936170214</v>
      </c>
      <c r="CI37" s="14">
        <v>1037.1506382978723</v>
      </c>
      <c r="CJ37" s="14">
        <v>1052.4151063829788</v>
      </c>
      <c r="CK37" s="14">
        <v>1039.4919148936171</v>
      </c>
      <c r="CL37" s="14">
        <v>1017.9495744680851</v>
      </c>
      <c r="CM37" s="14">
        <v>1041.6012765957448</v>
      </c>
      <c r="CN37" s="14">
        <v>1014.576808510638</v>
      </c>
      <c r="CO37" s="14">
        <v>1044.5527659574468</v>
      </c>
      <c r="CP37" s="14">
        <v>1014.4676595744681</v>
      </c>
      <c r="CQ37" s="14">
        <v>1023.9446808510638</v>
      </c>
      <c r="CR37" s="14">
        <v>1031.1627659574469</v>
      </c>
      <c r="CS37" s="14">
        <v>1003.4174255319145</v>
      </c>
      <c r="CT37" s="14">
        <v>1026.5465957446806</v>
      </c>
      <c r="CU37" s="14">
        <v>1028.4578723404254</v>
      </c>
      <c r="CV37" s="14">
        <v>1030.8819148936166</v>
      </c>
      <c r="CW37" s="14">
        <v>1031.1910638297873</v>
      </c>
      <c r="CX37" s="14">
        <v>1032.5882978723407</v>
      </c>
      <c r="CY37" s="14">
        <v>1026.7378723404254</v>
      </c>
      <c r="CZ37" s="14">
        <v>998.10576595744658</v>
      </c>
      <c r="DA37" s="14">
        <v>1058.4189361702124</v>
      </c>
      <c r="DB37" s="14">
        <v>1008.670425531915</v>
      </c>
      <c r="DC37" s="14">
        <v>1025.538510638298</v>
      </c>
    </row>
    <row r="38" spans="1:107">
      <c r="A38" s="13">
        <v>45756.793900463046</v>
      </c>
      <c r="B38">
        <v>9</v>
      </c>
      <c r="C38">
        <v>19</v>
      </c>
      <c r="D38">
        <v>3</v>
      </c>
      <c r="E38" s="14">
        <v>6.2816699999999955E-272</v>
      </c>
      <c r="F38" s="14">
        <v>1</v>
      </c>
      <c r="G38" s="14">
        <v>29.404557446808511</v>
      </c>
      <c r="H38" s="14">
        <v>647.04036170212771</v>
      </c>
      <c r="I38" s="14">
        <v>0.26445657446808518</v>
      </c>
      <c r="J38" s="14">
        <v>7.5860734042553189E-3</v>
      </c>
      <c r="K38" s="14">
        <v>164.68457446808506</v>
      </c>
      <c r="L38" s="14">
        <v>164.68457446808506</v>
      </c>
      <c r="M38" s="14">
        <v>164.68457446808506</v>
      </c>
      <c r="N38" s="14">
        <v>164.68457446808506</v>
      </c>
      <c r="O38" s="14">
        <v>12.687308510638299</v>
      </c>
      <c r="P38" s="14">
        <v>13.687148936170216</v>
      </c>
      <c r="Q38" s="14">
        <v>671.32689361702103</v>
      </c>
      <c r="R38" s="14">
        <v>671.32689361702103</v>
      </c>
      <c r="S38" s="14">
        <v>671.32689361702103</v>
      </c>
      <c r="T38" s="14">
        <v>671.32689361702103</v>
      </c>
      <c r="U38" s="14">
        <v>64.413495744680844</v>
      </c>
      <c r="V38" s="14">
        <v>50.166546808510653</v>
      </c>
      <c r="W38" s="14">
        <v>15.742655319148945</v>
      </c>
      <c r="X38" s="14">
        <v>128.24021276595747</v>
      </c>
      <c r="Y38" s="14">
        <v>15.597444680851066</v>
      </c>
      <c r="Z38" s="14">
        <v>21.624531914893616</v>
      </c>
      <c r="AA38" s="14">
        <v>77.418804255319145</v>
      </c>
      <c r="AB38" s="14">
        <v>1</v>
      </c>
      <c r="AC38" s="14">
        <v>50.166772340425531</v>
      </c>
      <c r="AD38" s="14">
        <v>15</v>
      </c>
      <c r="AE38" s="14">
        <v>22.100000000000016</v>
      </c>
      <c r="AF38" s="14">
        <v>221</v>
      </c>
      <c r="AG38" s="14">
        <v>154840</v>
      </c>
      <c r="AH38" s="14">
        <v>237515.08510638299</v>
      </c>
      <c r="AI38" s="14">
        <v>3543592.6382978722</v>
      </c>
      <c r="AJ38" s="14">
        <v>100.33312765957447</v>
      </c>
      <c r="AK38" s="14">
        <v>-1.1756468085106485E-4</v>
      </c>
      <c r="AL38" s="14">
        <v>-3.5264617021276631E-3</v>
      </c>
      <c r="AM38" s="14">
        <v>-3.5264617021276631E-3</v>
      </c>
      <c r="AN38" s="14">
        <v>-3.5264617021276631E-3</v>
      </c>
      <c r="AO38" s="14">
        <v>7.9917399999999938</v>
      </c>
      <c r="AP38" s="14">
        <v>1015.3597872340425</v>
      </c>
      <c r="AQ38" s="14">
        <v>1012.8021276595746</v>
      </c>
      <c r="AR38" s="14">
        <v>1012.8004255319146</v>
      </c>
      <c r="AS38" s="14">
        <v>1015.3597872340425</v>
      </c>
      <c r="AT38" s="14">
        <v>1038.7423404255319</v>
      </c>
      <c r="AU38" s="14">
        <v>1038.7423404255319</v>
      </c>
      <c r="AV38" s="14">
        <v>1038.7423404255319</v>
      </c>
      <c r="AW38" s="14">
        <v>1038.7423404255319</v>
      </c>
      <c r="AX38" s="14">
        <v>1015.3142553191485</v>
      </c>
      <c r="AY38" s="14">
        <v>1015.3142553191485</v>
      </c>
      <c r="AZ38" s="14">
        <v>1015.3142553191485</v>
      </c>
      <c r="BA38" s="14">
        <v>16.593625531914892</v>
      </c>
      <c r="BB38" s="14">
        <v>0</v>
      </c>
      <c r="BC38" s="14">
        <v>16.598474468085104</v>
      </c>
      <c r="BD38" s="14">
        <v>84.48544042553192</v>
      </c>
      <c r="BE38" s="14">
        <v>241.9031914893616</v>
      </c>
      <c r="BF38" s="14">
        <v>242.07897872340428</v>
      </c>
      <c r="BG38" s="14">
        <v>232.56140425531919</v>
      </c>
      <c r="BH38" s="14">
        <v>2.117338085106383</v>
      </c>
      <c r="BI38" s="17">
        <v>3.4196606382978731</v>
      </c>
      <c r="BJ38" s="14">
        <v>0</v>
      </c>
      <c r="BK38" s="14">
        <v>86</v>
      </c>
      <c r="BL38" s="14">
        <v>64.413495744680844</v>
      </c>
      <c r="BM38" s="14">
        <v>64.020485106382978</v>
      </c>
      <c r="BN38" s="14">
        <v>104.95102127659574</v>
      </c>
      <c r="BO38" s="14">
        <v>8.4374906382978736</v>
      </c>
      <c r="BP38" s="14">
        <v>128.24021276595747</v>
      </c>
      <c r="BQ38" s="14">
        <v>-1.288880063829787</v>
      </c>
      <c r="BR38" s="14">
        <v>77.692757446808514</v>
      </c>
      <c r="BS38" s="14">
        <v>62.604751063829767</v>
      </c>
      <c r="BT38" s="14">
        <v>49.307759574468086</v>
      </c>
      <c r="BU38" s="14">
        <v>0</v>
      </c>
      <c r="BV38" s="14">
        <v>66.857610638297871</v>
      </c>
      <c r="BW38" s="14">
        <v>820.0347446808513</v>
      </c>
      <c r="BX38" s="14">
        <v>816.19395744680855</v>
      </c>
      <c r="BY38" s="14">
        <v>738.6423829787235</v>
      </c>
      <c r="BZ38" s="14">
        <v>738.73512765957446</v>
      </c>
      <c r="CA38" s="14">
        <v>732.87006382978734</v>
      </c>
      <c r="CB38" s="14">
        <v>732.47976595744694</v>
      </c>
      <c r="CC38" s="14">
        <v>556.84340425531911</v>
      </c>
      <c r="CD38" s="14">
        <v>553.51225531914895</v>
      </c>
      <c r="CE38" s="14">
        <v>770.00857446808527</v>
      </c>
      <c r="CF38" s="14">
        <v>794.54338297872334</v>
      </c>
      <c r="CG38" s="14">
        <v>1014.5789361702124</v>
      </c>
      <c r="CH38" s="14">
        <v>1024.534680851064</v>
      </c>
      <c r="CI38" s="14">
        <v>1036.234893617021</v>
      </c>
      <c r="CJ38" s="14">
        <v>1051.3287234042555</v>
      </c>
      <c r="CK38" s="14">
        <v>1039.676170212766</v>
      </c>
      <c r="CL38" s="14">
        <v>1017.6523404255321</v>
      </c>
      <c r="CM38" s="14">
        <v>1041.5036170212763</v>
      </c>
      <c r="CN38" s="14">
        <v>1014.983404255319</v>
      </c>
      <c r="CO38" s="14">
        <v>1045.9834042553191</v>
      </c>
      <c r="CP38" s="14">
        <v>1014.5031914893614</v>
      </c>
      <c r="CQ38" s="14">
        <v>1024.7919148936171</v>
      </c>
      <c r="CR38" s="14">
        <v>1030.6291489361699</v>
      </c>
      <c r="CS38" s="14">
        <v>1001.1575957446806</v>
      </c>
      <c r="CT38" s="14">
        <v>1025.1763829787235</v>
      </c>
      <c r="CU38" s="14">
        <v>1027.5882978723407</v>
      </c>
      <c r="CV38" s="14">
        <v>1030.4193617021278</v>
      </c>
      <c r="CW38" s="14">
        <v>1031.2534042553191</v>
      </c>
      <c r="CX38" s="14">
        <v>1032.8357446808511</v>
      </c>
      <c r="CY38" s="14">
        <v>1026.2072340425532</v>
      </c>
      <c r="CZ38" s="14">
        <v>997.53608510638276</v>
      </c>
      <c r="DA38" s="14">
        <v>1057.1242553191494</v>
      </c>
      <c r="DB38" s="14">
        <v>1008.4221276595744</v>
      </c>
      <c r="DC38" s="14">
        <v>1025.8742553191487</v>
      </c>
    </row>
    <row r="39" spans="1:107">
      <c r="A39" s="13">
        <v>45756.794594907493</v>
      </c>
      <c r="B39">
        <v>9</v>
      </c>
      <c r="C39">
        <v>19</v>
      </c>
      <c r="D39">
        <v>4</v>
      </c>
      <c r="E39" s="14">
        <v>6.2816699999999955E-272</v>
      </c>
      <c r="F39" s="14">
        <v>1</v>
      </c>
      <c r="G39" s="14">
        <v>29.405304255319155</v>
      </c>
      <c r="H39" s="14">
        <v>647.51253191489377</v>
      </c>
      <c r="I39" s="14">
        <v>0.26256023404255313</v>
      </c>
      <c r="J39" s="14">
        <v>7.5859453191489375E-3</v>
      </c>
      <c r="K39" s="14">
        <v>164.83361702127661</v>
      </c>
      <c r="L39" s="14">
        <v>164.83361702127661</v>
      </c>
      <c r="M39" s="14">
        <v>164.83361702127661</v>
      </c>
      <c r="N39" s="14">
        <v>164.83361702127661</v>
      </c>
      <c r="O39" s="14">
        <v>12.697561702127656</v>
      </c>
      <c r="P39" s="14">
        <v>13.698587234042552</v>
      </c>
      <c r="Q39" s="14">
        <v>671.47393617021282</v>
      </c>
      <c r="R39" s="14">
        <v>671.47393617021282</v>
      </c>
      <c r="S39" s="14">
        <v>671.47393617021282</v>
      </c>
      <c r="T39" s="14">
        <v>671.47393617021282</v>
      </c>
      <c r="U39" s="14">
        <v>64.223531914893627</v>
      </c>
      <c r="V39" s="14">
        <v>50.187019148936187</v>
      </c>
      <c r="W39" s="14">
        <v>15.741851063829793</v>
      </c>
      <c r="X39" s="14">
        <v>128.47344680851063</v>
      </c>
      <c r="Y39" s="14">
        <v>15.600631914893617</v>
      </c>
      <c r="Z39" s="14">
        <v>21.650346808510633</v>
      </c>
      <c r="AA39" s="14">
        <v>77.462229787234051</v>
      </c>
      <c r="AB39" s="14">
        <v>1</v>
      </c>
      <c r="AC39" s="14">
        <v>50.187310638297873</v>
      </c>
      <c r="AD39" s="14">
        <v>15</v>
      </c>
      <c r="AE39" s="14">
        <v>22.100000000000016</v>
      </c>
      <c r="AF39" s="14">
        <v>221</v>
      </c>
      <c r="AG39" s="14">
        <v>154840</v>
      </c>
      <c r="AH39" s="14">
        <v>237516.46808510637</v>
      </c>
      <c r="AI39" s="14">
        <v>3543613.8936170214</v>
      </c>
      <c r="AJ39" s="14">
        <v>100.3741063829787</v>
      </c>
      <c r="AK39" s="14">
        <v>2.8965012765957442E-3</v>
      </c>
      <c r="AL39" s="14">
        <v>8.6895470212765932E-2</v>
      </c>
      <c r="AM39" s="14">
        <v>8.6895470212765932E-2</v>
      </c>
      <c r="AN39" s="14">
        <v>8.6895470212765932E-2</v>
      </c>
      <c r="AO39" s="14">
        <v>7.9917399999999938</v>
      </c>
      <c r="AP39" s="14">
        <v>1015.1740425531918</v>
      </c>
      <c r="AQ39" s="14">
        <v>1012.61</v>
      </c>
      <c r="AR39" s="14">
        <v>1012.6104255319151</v>
      </c>
      <c r="AS39" s="14">
        <v>1015.1740425531918</v>
      </c>
      <c r="AT39" s="14">
        <v>1038.4391489361701</v>
      </c>
      <c r="AU39" s="14">
        <v>1038.4391489361701</v>
      </c>
      <c r="AV39" s="14">
        <v>1038.4391489361701</v>
      </c>
      <c r="AW39" s="14">
        <v>1038.4391489361701</v>
      </c>
      <c r="AX39" s="14">
        <v>1015.2480851063831</v>
      </c>
      <c r="AY39" s="14">
        <v>1015.2480851063831</v>
      </c>
      <c r="AZ39" s="14">
        <v>1015.2480851063831</v>
      </c>
      <c r="BA39" s="14">
        <v>16.624606382978726</v>
      </c>
      <c r="BB39" s="14">
        <v>0</v>
      </c>
      <c r="BC39" s="14">
        <v>16.620655319148931</v>
      </c>
      <c r="BD39" s="14">
        <v>84.56018510638296</v>
      </c>
      <c r="BE39" s="14">
        <v>242.13680851063822</v>
      </c>
      <c r="BF39" s="14">
        <v>242.33138297872347</v>
      </c>
      <c r="BG39" s="14">
        <v>232.66427659574472</v>
      </c>
      <c r="BH39" s="14">
        <v>2.1553238297872346</v>
      </c>
      <c r="BI39" s="17">
        <v>3.4433589361702137</v>
      </c>
      <c r="BJ39" s="14">
        <v>0</v>
      </c>
      <c r="BK39" s="14">
        <v>86</v>
      </c>
      <c r="BL39" s="14">
        <v>64.216523404255312</v>
      </c>
      <c r="BM39" s="14">
        <v>63.984491489361702</v>
      </c>
      <c r="BN39" s="14">
        <v>104.94563829787234</v>
      </c>
      <c r="BO39" s="14">
        <v>8.2290980851063846</v>
      </c>
      <c r="BP39" s="14">
        <v>128.47344680851063</v>
      </c>
      <c r="BQ39" s="14">
        <v>-1.3008919999999997</v>
      </c>
      <c r="BR39" s="14">
        <v>77.785478723404239</v>
      </c>
      <c r="BS39" s="14">
        <v>62.618959574468086</v>
      </c>
      <c r="BT39" s="14">
        <v>49.30924468085108</v>
      </c>
      <c r="BU39" s="14">
        <v>0</v>
      </c>
      <c r="BV39" s="14">
        <v>66.857612765957427</v>
      </c>
      <c r="BW39" s="14">
        <v>819.95142553191465</v>
      </c>
      <c r="BX39" s="14">
        <v>816.22344680851063</v>
      </c>
      <c r="BY39" s="14">
        <v>738.7080425531916</v>
      </c>
      <c r="BZ39" s="14">
        <v>738.84263829787233</v>
      </c>
      <c r="CA39" s="14">
        <v>732.90655319148925</v>
      </c>
      <c r="CB39" s="14">
        <v>732.56282978723402</v>
      </c>
      <c r="CC39" s="14">
        <v>556.76289361702129</v>
      </c>
      <c r="CD39" s="14">
        <v>553.4788936170213</v>
      </c>
      <c r="CE39" s="14">
        <v>769.94774468085097</v>
      </c>
      <c r="CF39" s="14">
        <v>795.02810638297876</v>
      </c>
      <c r="CG39" s="14">
        <v>1013.8621276595741</v>
      </c>
      <c r="CH39" s="14">
        <v>1023.7608510638295</v>
      </c>
      <c r="CI39" s="14">
        <v>1037.1465957446812</v>
      </c>
      <c r="CJ39" s="14">
        <v>1052.2412765957447</v>
      </c>
      <c r="CK39" s="14">
        <v>1039.3629787234045</v>
      </c>
      <c r="CL39" s="14">
        <v>1018.5740425531917</v>
      </c>
      <c r="CM39" s="14">
        <v>1040.9802127659575</v>
      </c>
      <c r="CN39" s="14">
        <v>1014.4314893617022</v>
      </c>
      <c r="CO39" s="14">
        <v>1044.8012765957446</v>
      </c>
      <c r="CP39" s="14">
        <v>1014.2461702127659</v>
      </c>
      <c r="CQ39" s="14">
        <v>1022.990425531915</v>
      </c>
      <c r="CR39" s="14">
        <v>1031.1174468085107</v>
      </c>
      <c r="CS39" s="14">
        <v>1003.3122553191491</v>
      </c>
      <c r="CT39" s="14">
        <v>1026.6555319148933</v>
      </c>
      <c r="CU39" s="14">
        <v>1028.6002127659572</v>
      </c>
      <c r="CV39" s="14">
        <v>1030.1712765957445</v>
      </c>
      <c r="CW39" s="14">
        <v>1031.0882978723407</v>
      </c>
      <c r="CX39" s="14">
        <v>1032.4987234042555</v>
      </c>
      <c r="CY39" s="14">
        <v>1025.9078723404259</v>
      </c>
      <c r="CZ39" s="14">
        <v>998.02329787234044</v>
      </c>
      <c r="DA39" s="14">
        <v>1057.7738297872345</v>
      </c>
      <c r="DB39" s="14">
        <v>1007.6402127659575</v>
      </c>
      <c r="DC39" s="14">
        <v>1024.7608510638299</v>
      </c>
    </row>
    <row r="40" spans="1:107">
      <c r="A40" s="13">
        <v>45756.79528935194</v>
      </c>
      <c r="B40">
        <v>9</v>
      </c>
      <c r="C40">
        <v>19</v>
      </c>
      <c r="D40">
        <v>5</v>
      </c>
      <c r="E40" s="14">
        <v>6.2816699999999955E-272</v>
      </c>
      <c r="F40" s="14">
        <v>1</v>
      </c>
      <c r="G40" s="14">
        <v>29.406332608695646</v>
      </c>
      <c r="H40" s="14">
        <v>648.57263043478281</v>
      </c>
      <c r="I40" s="14">
        <v>0.26409476086956529</v>
      </c>
      <c r="J40" s="14">
        <v>7.6105273913043489E-3</v>
      </c>
      <c r="K40" s="14">
        <v>164.90969565217395</v>
      </c>
      <c r="L40" s="14">
        <v>164.90969565217395</v>
      </c>
      <c r="M40" s="14">
        <v>164.90969565217395</v>
      </c>
      <c r="N40" s="14">
        <v>164.90969565217395</v>
      </c>
      <c r="O40" s="14">
        <v>12.70257391304348</v>
      </c>
      <c r="P40" s="14">
        <v>13.69978695652174</v>
      </c>
      <c r="Q40" s="14">
        <v>671.9521304347827</v>
      </c>
      <c r="R40" s="14">
        <v>671.9521304347827</v>
      </c>
      <c r="S40" s="14">
        <v>671.9521304347827</v>
      </c>
      <c r="T40" s="14">
        <v>671.9521304347827</v>
      </c>
      <c r="U40" s="14">
        <v>64.621441304347812</v>
      </c>
      <c r="V40" s="14">
        <v>50.206039130434782</v>
      </c>
      <c r="W40" s="14">
        <v>15.739208695652184</v>
      </c>
      <c r="X40" s="14">
        <v>128.6363913043478</v>
      </c>
      <c r="Y40" s="14">
        <v>15.598923913043475</v>
      </c>
      <c r="Z40" s="14">
        <v>21.664539130434786</v>
      </c>
      <c r="AA40" s="14">
        <v>77.512123913043482</v>
      </c>
      <c r="AB40" s="14">
        <v>1</v>
      </c>
      <c r="AC40" s="14">
        <v>50.206521739130437</v>
      </c>
      <c r="AD40" s="14">
        <v>15</v>
      </c>
      <c r="AE40" s="14">
        <v>22.100000000000016</v>
      </c>
      <c r="AF40" s="14">
        <v>221</v>
      </c>
      <c r="AG40" s="14">
        <v>154840</v>
      </c>
      <c r="AH40" s="14">
        <v>237517.71739130435</v>
      </c>
      <c r="AI40" s="14">
        <v>3543634.9782608696</v>
      </c>
      <c r="AJ40" s="14">
        <v>100.41210869565218</v>
      </c>
      <c r="AK40" s="14">
        <v>-1.7887623913043476E-3</v>
      </c>
      <c r="AL40" s="14">
        <v>-5.3663015217391315E-2</v>
      </c>
      <c r="AM40" s="14">
        <v>-5.3663015217391315E-2</v>
      </c>
      <c r="AN40" s="14">
        <v>-5.3663015217391315E-2</v>
      </c>
      <c r="AO40" s="14">
        <v>7.9917399999999938</v>
      </c>
      <c r="AP40" s="14">
        <v>1015.0841304347822</v>
      </c>
      <c r="AQ40" s="14">
        <v>1012.5178260869565</v>
      </c>
      <c r="AR40" s="14">
        <v>1012.5169565217387</v>
      </c>
      <c r="AS40" s="14">
        <v>1015.0841304347822</v>
      </c>
      <c r="AT40" s="14">
        <v>1038.2269565217387</v>
      </c>
      <c r="AU40" s="14">
        <v>1038.2269565217387</v>
      </c>
      <c r="AV40" s="14">
        <v>1038.2269565217387</v>
      </c>
      <c r="AW40" s="14">
        <v>1038.2269565217387</v>
      </c>
      <c r="AX40" s="14">
        <v>1015.010869565217</v>
      </c>
      <c r="AY40" s="14">
        <v>1015.010869565217</v>
      </c>
      <c r="AZ40" s="14">
        <v>1015.010869565217</v>
      </c>
      <c r="BA40" s="14">
        <v>16.654176086956518</v>
      </c>
      <c r="BB40" s="14">
        <v>0</v>
      </c>
      <c r="BC40" s="14">
        <v>16.651360869565217</v>
      </c>
      <c r="BD40" s="14">
        <v>84.74526739130431</v>
      </c>
      <c r="BE40" s="14">
        <v>242.38043478260869</v>
      </c>
      <c r="BF40" s="14">
        <v>242.5723043478261</v>
      </c>
      <c r="BG40" s="14">
        <v>232.65769565217394</v>
      </c>
      <c r="BH40" s="14">
        <v>2.1213856521739132</v>
      </c>
      <c r="BI40" s="17">
        <v>3.4377008695652176</v>
      </c>
      <c r="BJ40" s="14">
        <v>0</v>
      </c>
      <c r="BK40" s="14">
        <v>86</v>
      </c>
      <c r="BL40" s="14">
        <v>64.621441304347812</v>
      </c>
      <c r="BM40" s="14">
        <v>64.181569565217401</v>
      </c>
      <c r="BN40" s="14">
        <v>104.92804347826088</v>
      </c>
      <c r="BO40" s="14">
        <v>8.0764228260869544</v>
      </c>
      <c r="BP40" s="14">
        <v>128.6363913043478</v>
      </c>
      <c r="BQ40" s="14">
        <v>-1.3417778913043477</v>
      </c>
      <c r="BR40" s="14">
        <v>77.836493478260863</v>
      </c>
      <c r="BS40" s="14">
        <v>62.609758695652182</v>
      </c>
      <c r="BT40" s="14">
        <v>49.408608695652177</v>
      </c>
      <c r="BU40" s="14">
        <v>0</v>
      </c>
      <c r="BV40" s="14">
        <v>66.857423913043476</v>
      </c>
      <c r="BW40" s="14">
        <v>820.07215217391308</v>
      </c>
      <c r="BX40" s="14">
        <v>816.28423913043503</v>
      </c>
      <c r="BY40" s="14">
        <v>738.85530434782618</v>
      </c>
      <c r="BZ40" s="14">
        <v>739.03197826086955</v>
      </c>
      <c r="CA40" s="14">
        <v>733.00456521739113</v>
      </c>
      <c r="CB40" s="14">
        <v>732.65389130434789</v>
      </c>
      <c r="CC40" s="14">
        <v>556.64273913043485</v>
      </c>
      <c r="CD40" s="14">
        <v>553.31578260869571</v>
      </c>
      <c r="CE40" s="14">
        <v>769.90465217391306</v>
      </c>
      <c r="CF40" s="14">
        <v>795.25750000000016</v>
      </c>
      <c r="CG40" s="14">
        <v>1013.1002173913046</v>
      </c>
      <c r="CH40" s="14">
        <v>1022.4182608695648</v>
      </c>
      <c r="CI40" s="14">
        <v>1038.2195652173909</v>
      </c>
      <c r="CJ40" s="14">
        <v>1053.8050000000001</v>
      </c>
      <c r="CK40" s="14">
        <v>1038.8039130434786</v>
      </c>
      <c r="CL40" s="14">
        <v>1018.4508695652173</v>
      </c>
      <c r="CM40" s="14">
        <v>1039.6513043478265</v>
      </c>
      <c r="CN40" s="14">
        <v>1012.6260869565215</v>
      </c>
      <c r="CO40" s="14">
        <v>1040.3863043478264</v>
      </c>
      <c r="CP40" s="14">
        <v>1013.9765217391302</v>
      </c>
      <c r="CQ40" s="14">
        <v>1021.9136956521734</v>
      </c>
      <c r="CR40" s="14">
        <v>1031.6941304347827</v>
      </c>
      <c r="CS40" s="14">
        <v>1006.139347826087</v>
      </c>
      <c r="CT40" s="14">
        <v>1027.4006521739132</v>
      </c>
      <c r="CU40" s="14">
        <v>1029.7936956521737</v>
      </c>
      <c r="CV40" s="14">
        <v>1029.5708695652177</v>
      </c>
      <c r="CW40" s="14">
        <v>1030.3900000000001</v>
      </c>
      <c r="CX40" s="14">
        <v>1031.5691304347824</v>
      </c>
      <c r="CY40" s="14">
        <v>1026.451304347826</v>
      </c>
      <c r="CZ40" s="14">
        <v>997.07067391304338</v>
      </c>
      <c r="DA40" s="14">
        <v>1058.4547826086957</v>
      </c>
      <c r="DB40" s="14">
        <v>1008.2178260869563</v>
      </c>
      <c r="DC40" s="14">
        <v>1024.5354347826087</v>
      </c>
    </row>
    <row r="41" spans="1:107">
      <c r="A41" s="13">
        <v>45756.795983796386</v>
      </c>
      <c r="B41">
        <v>9</v>
      </c>
      <c r="C41">
        <v>19</v>
      </c>
      <c r="D41">
        <v>6</v>
      </c>
      <c r="E41" s="14">
        <v>6.2816699999999955E-272</v>
      </c>
      <c r="F41" s="14">
        <v>1</v>
      </c>
      <c r="G41" s="14">
        <v>29.404600000000002</v>
      </c>
      <c r="H41" s="14">
        <v>648.30836170212763</v>
      </c>
      <c r="I41" s="14">
        <v>0.2621344042553192</v>
      </c>
      <c r="J41" s="14">
        <v>7.6150591489361694E-3</v>
      </c>
      <c r="K41" s="14">
        <v>164.93844680851066</v>
      </c>
      <c r="L41" s="14">
        <v>164.93844680851066</v>
      </c>
      <c r="M41" s="14">
        <v>164.93844680851066</v>
      </c>
      <c r="N41" s="14">
        <v>164.93844680851066</v>
      </c>
      <c r="O41" s="14">
        <v>12.705302127659575</v>
      </c>
      <c r="P41" s="14">
        <v>13.70001276595745</v>
      </c>
      <c r="Q41" s="14">
        <v>670.77214893617031</v>
      </c>
      <c r="R41" s="14">
        <v>670.77214893617031</v>
      </c>
      <c r="S41" s="14">
        <v>670.77214893617031</v>
      </c>
      <c r="T41" s="14">
        <v>670.77214893617031</v>
      </c>
      <c r="U41" s="14">
        <v>64.039976595744676</v>
      </c>
      <c r="V41" s="14">
        <v>50.178782978723397</v>
      </c>
      <c r="W41" s="14">
        <v>15.741657446808519</v>
      </c>
      <c r="X41" s="14">
        <v>128.63655319148936</v>
      </c>
      <c r="Y41" s="14">
        <v>15.599463829787236</v>
      </c>
      <c r="Z41" s="14">
        <v>21.668853191489358</v>
      </c>
      <c r="AA41" s="14">
        <v>77.574955319148927</v>
      </c>
      <c r="AB41" s="14">
        <v>1</v>
      </c>
      <c r="AC41" s="14">
        <v>50.179197872340438</v>
      </c>
      <c r="AD41" s="14">
        <v>15</v>
      </c>
      <c r="AE41" s="14">
        <v>22.100000000000016</v>
      </c>
      <c r="AF41" s="14">
        <v>221</v>
      </c>
      <c r="AG41" s="14">
        <v>154840</v>
      </c>
      <c r="AH41" s="14">
        <v>237519.19148936169</v>
      </c>
      <c r="AI41" s="14">
        <v>3543656.1914893617</v>
      </c>
      <c r="AJ41" s="14">
        <v>100.35742553191491</v>
      </c>
      <c r="AK41" s="14">
        <v>2.6542151063829785E-3</v>
      </c>
      <c r="AL41" s="14">
        <v>7.962710000000002E-2</v>
      </c>
      <c r="AM41" s="14">
        <v>7.962710000000002E-2</v>
      </c>
      <c r="AN41" s="14">
        <v>7.962710000000002E-2</v>
      </c>
      <c r="AO41" s="14">
        <v>7.9917399999999938</v>
      </c>
      <c r="AP41" s="14">
        <v>1015.0325531914893</v>
      </c>
      <c r="AQ41" s="14">
        <v>1012.4644680851061</v>
      </c>
      <c r="AR41" s="14">
        <v>1012.4670212765957</v>
      </c>
      <c r="AS41" s="14">
        <v>1015.0325531914893</v>
      </c>
      <c r="AT41" s="14">
        <v>1038.2265957446809</v>
      </c>
      <c r="AU41" s="14">
        <v>1038.2265957446809</v>
      </c>
      <c r="AV41" s="14">
        <v>1038.2265957446809</v>
      </c>
      <c r="AW41" s="14">
        <v>1038.2265957446809</v>
      </c>
      <c r="AX41" s="14">
        <v>1015.0185106382975</v>
      </c>
      <c r="AY41" s="14">
        <v>1015.0185106382975</v>
      </c>
      <c r="AZ41" s="14">
        <v>1015.0185106382975</v>
      </c>
      <c r="BA41" s="14">
        <v>16.633674468085111</v>
      </c>
      <c r="BB41" s="14">
        <v>0</v>
      </c>
      <c r="BC41" s="14">
        <v>16.628904255319149</v>
      </c>
      <c r="BD41" s="14">
        <v>84.655395744680831</v>
      </c>
      <c r="BE41" s="14">
        <v>242.34559574468079</v>
      </c>
      <c r="BF41" s="14">
        <v>242.53461702127657</v>
      </c>
      <c r="BG41" s="14">
        <v>232.7481489361702</v>
      </c>
      <c r="BH41" s="14">
        <v>2.1359155319148937</v>
      </c>
      <c r="BI41" s="17">
        <v>3.4376887234042548</v>
      </c>
      <c r="BJ41" s="14">
        <v>0</v>
      </c>
      <c r="BK41" s="14">
        <v>86</v>
      </c>
      <c r="BL41" s="14">
        <v>63.910168085106385</v>
      </c>
      <c r="BM41" s="14">
        <v>63.939761702127655</v>
      </c>
      <c r="BN41" s="14">
        <v>104.94438297872341</v>
      </c>
      <c r="BO41" s="14">
        <v>8.1971985106382981</v>
      </c>
      <c r="BP41" s="14">
        <v>128.63655319148936</v>
      </c>
      <c r="BQ41" s="14">
        <v>-1.3148531914893618</v>
      </c>
      <c r="BR41" s="14">
        <v>77.852017021276566</v>
      </c>
      <c r="BS41" s="14">
        <v>62.594108510638272</v>
      </c>
      <c r="BT41" s="14">
        <v>49.423227659574472</v>
      </c>
      <c r="BU41" s="14">
        <v>0</v>
      </c>
      <c r="BV41" s="14">
        <v>66.857044680851061</v>
      </c>
      <c r="BW41" s="14">
        <v>819.90580851063851</v>
      </c>
      <c r="BX41" s="14">
        <v>816.2509574468088</v>
      </c>
      <c r="BY41" s="14">
        <v>738.92219148936169</v>
      </c>
      <c r="BZ41" s="14">
        <v>739.04536170212748</v>
      </c>
      <c r="CA41" s="14">
        <v>733.05361702127664</v>
      </c>
      <c r="CB41" s="14">
        <v>732.64087234042563</v>
      </c>
      <c r="CC41" s="14">
        <v>556.60248936170206</v>
      </c>
      <c r="CD41" s="14">
        <v>553.01740425531932</v>
      </c>
      <c r="CE41" s="14">
        <v>769.72134042553193</v>
      </c>
      <c r="CF41" s="14">
        <v>795.20170212765959</v>
      </c>
      <c r="CG41" s="14">
        <v>1012.4529787234042</v>
      </c>
      <c r="CH41" s="14">
        <v>1022.3329787234043</v>
      </c>
      <c r="CI41" s="14">
        <v>1038.9625531914894</v>
      </c>
      <c r="CJ41" s="14">
        <v>1053.8044680851062</v>
      </c>
      <c r="CK41" s="14">
        <v>1038.8553191489364</v>
      </c>
      <c r="CL41" s="14">
        <v>1018.8261702127659</v>
      </c>
      <c r="CM41" s="14">
        <v>1039.6599999999999</v>
      </c>
      <c r="CN41" s="14">
        <v>1012.9802127659574</v>
      </c>
      <c r="CO41" s="14">
        <v>1039.2400000000002</v>
      </c>
      <c r="CP41" s="14">
        <v>1014.2761702127656</v>
      </c>
      <c r="CQ41" s="14">
        <v>1021.431276595745</v>
      </c>
      <c r="CR41" s="14">
        <v>1031.8444680851067</v>
      </c>
      <c r="CS41" s="14">
        <v>1006.8030638297873</v>
      </c>
      <c r="CT41" s="14">
        <v>1028.2963829787234</v>
      </c>
      <c r="CU41" s="14">
        <v>1029.8912765957446</v>
      </c>
      <c r="CV41" s="14">
        <v>1028.9687234042553</v>
      </c>
      <c r="CW41" s="14">
        <v>1030.2080851063829</v>
      </c>
      <c r="CX41" s="14">
        <v>1031.5376595744683</v>
      </c>
      <c r="CY41" s="14">
        <v>1026.5491489361705</v>
      </c>
      <c r="CZ41" s="14">
        <v>997.13514893617003</v>
      </c>
      <c r="DA41" s="14">
        <v>1058.9565957446807</v>
      </c>
      <c r="DB41" s="14">
        <v>1008.4259574468089</v>
      </c>
      <c r="DC41" s="14">
        <v>1024.4642553191491</v>
      </c>
    </row>
    <row r="42" spans="1:107">
      <c r="A42" s="13">
        <v>45756.796678240833</v>
      </c>
      <c r="B42">
        <v>9</v>
      </c>
      <c r="C42">
        <v>19</v>
      </c>
      <c r="D42">
        <v>7</v>
      </c>
      <c r="E42" s="14">
        <v>6.2816699999999955E-272</v>
      </c>
      <c r="F42" s="14">
        <v>1</v>
      </c>
      <c r="G42" s="14">
        <v>29.403017021276593</v>
      </c>
      <c r="H42" s="14">
        <v>649.47668085106397</v>
      </c>
      <c r="I42" s="14">
        <v>0.26428031914893613</v>
      </c>
      <c r="J42" s="14">
        <v>7.6127361702127642E-3</v>
      </c>
      <c r="K42" s="14">
        <v>164.99682978723411</v>
      </c>
      <c r="L42" s="14">
        <v>164.99682978723411</v>
      </c>
      <c r="M42" s="14">
        <v>164.99682978723411</v>
      </c>
      <c r="N42" s="14">
        <v>164.99682978723411</v>
      </c>
      <c r="O42" s="14">
        <v>12.710046808510636</v>
      </c>
      <c r="P42" s="14">
        <v>13.694463829787237</v>
      </c>
      <c r="Q42" s="14">
        <v>669.48725531914886</v>
      </c>
      <c r="R42" s="14">
        <v>669.48725531914886</v>
      </c>
      <c r="S42" s="14">
        <v>669.48725531914886</v>
      </c>
      <c r="T42" s="14">
        <v>669.48725531914886</v>
      </c>
      <c r="U42" s="14">
        <v>63.805591489361689</v>
      </c>
      <c r="V42" s="14">
        <v>50.15379148936168</v>
      </c>
      <c r="W42" s="14">
        <v>15.740614893617034</v>
      </c>
      <c r="X42" s="14">
        <v>128.92053191489364</v>
      </c>
      <c r="Y42" s="14">
        <v>15.599748936170213</v>
      </c>
      <c r="Z42" s="14">
        <v>21.689344680851061</v>
      </c>
      <c r="AA42" s="14">
        <v>77.675093617021275</v>
      </c>
      <c r="AB42" s="14">
        <v>1</v>
      </c>
      <c r="AC42" s="14">
        <v>50.153904255319155</v>
      </c>
      <c r="AD42" s="14">
        <v>15</v>
      </c>
      <c r="AE42" s="14">
        <v>22.100000000000016</v>
      </c>
      <c r="AF42" s="14">
        <v>221</v>
      </c>
      <c r="AG42" s="14">
        <v>154840</v>
      </c>
      <c r="AH42" s="14">
        <v>237520.51063829788</v>
      </c>
      <c r="AI42" s="14">
        <v>3543677.6170212766</v>
      </c>
      <c r="AJ42" s="14">
        <v>100.30757446808511</v>
      </c>
      <c r="AK42" s="14">
        <v>-1.9506021276595667E-4</v>
      </c>
      <c r="AL42" s="14">
        <v>-5.8522404255318804E-3</v>
      </c>
      <c r="AM42" s="14">
        <v>-5.8522404255318804E-3</v>
      </c>
      <c r="AN42" s="14">
        <v>-5.8522404255318804E-3</v>
      </c>
      <c r="AO42" s="14">
        <v>7.9917399999999938</v>
      </c>
      <c r="AP42" s="14">
        <v>1014.9502127659572</v>
      </c>
      <c r="AQ42" s="14">
        <v>1012.3789361702126</v>
      </c>
      <c r="AR42" s="14">
        <v>1012.3802127659574</v>
      </c>
      <c r="AS42" s="14">
        <v>1014.9502127659572</v>
      </c>
      <c r="AT42" s="14">
        <v>1037.8557446808509</v>
      </c>
      <c r="AU42" s="14">
        <v>1037.8557446808509</v>
      </c>
      <c r="AV42" s="14">
        <v>1037.8557446808509</v>
      </c>
      <c r="AW42" s="14">
        <v>1037.8557446808509</v>
      </c>
      <c r="AX42" s="14">
        <v>1014.8993617021276</v>
      </c>
      <c r="AY42" s="14">
        <v>1014.8993617021276</v>
      </c>
      <c r="AZ42" s="14">
        <v>1014.8993617021276</v>
      </c>
      <c r="BA42" s="14">
        <v>16.630668085106382</v>
      </c>
      <c r="BB42" s="14">
        <v>0</v>
      </c>
      <c r="BC42" s="14">
        <v>16.637872340425535</v>
      </c>
      <c r="BD42" s="14">
        <v>84.614204255319166</v>
      </c>
      <c r="BE42" s="14">
        <v>242.37623404255334</v>
      </c>
      <c r="BF42" s="14">
        <v>242.57965957446811</v>
      </c>
      <c r="BG42" s="14">
        <v>232.75987234042549</v>
      </c>
      <c r="BH42" s="14">
        <v>2.114314042553191</v>
      </c>
      <c r="BI42" s="17">
        <v>3.4554502127659581</v>
      </c>
      <c r="BJ42" s="14">
        <v>0</v>
      </c>
      <c r="BK42" s="14">
        <v>86</v>
      </c>
      <c r="BL42" s="14">
        <v>62.956853191489344</v>
      </c>
      <c r="BM42" s="14">
        <v>63.805591489361689</v>
      </c>
      <c r="BN42" s="14">
        <v>104.93740425531917</v>
      </c>
      <c r="BO42" s="14">
        <v>8.4885874468085092</v>
      </c>
      <c r="BP42" s="14">
        <v>128.92053191489364</v>
      </c>
      <c r="BQ42" s="14">
        <v>-1.299918574468085</v>
      </c>
      <c r="BR42" s="14">
        <v>77.92562340425529</v>
      </c>
      <c r="BS42" s="14">
        <v>62.614257446808502</v>
      </c>
      <c r="BT42" s="14">
        <v>49.413893617021287</v>
      </c>
      <c r="BU42" s="14">
        <v>0</v>
      </c>
      <c r="BV42" s="14">
        <v>66.857410638297864</v>
      </c>
      <c r="BW42" s="14">
        <v>819.5694255319147</v>
      </c>
      <c r="BX42" s="14">
        <v>816.06246808510639</v>
      </c>
      <c r="BY42" s="14">
        <v>738.93719148936179</v>
      </c>
      <c r="BZ42" s="14">
        <v>738.91819148936167</v>
      </c>
      <c r="CA42" s="14">
        <v>733.02548936170217</v>
      </c>
      <c r="CB42" s="14">
        <v>732.49542553191498</v>
      </c>
      <c r="CC42" s="14">
        <v>556.48961702127656</v>
      </c>
      <c r="CD42" s="14">
        <v>552.94936170212759</v>
      </c>
      <c r="CE42" s="14">
        <v>769.54357446808501</v>
      </c>
      <c r="CF42" s="14">
        <v>794.32927659574477</v>
      </c>
      <c r="CG42" s="14">
        <v>1012.918510638298</v>
      </c>
      <c r="CH42" s="14">
        <v>1022.7282978723405</v>
      </c>
      <c r="CI42" s="14">
        <v>1038.1144680851064</v>
      </c>
      <c r="CJ42" s="14">
        <v>1053.0587234042555</v>
      </c>
      <c r="CK42" s="14">
        <v>1038.2334042553193</v>
      </c>
      <c r="CL42" s="14">
        <v>1018.3319148936174</v>
      </c>
      <c r="CM42" s="14">
        <v>1039.4253191489358</v>
      </c>
      <c r="CN42" s="14">
        <v>1012.9614893617023</v>
      </c>
      <c r="CO42" s="14">
        <v>1041.3844680851064</v>
      </c>
      <c r="CP42" s="14">
        <v>1013.9340425531915</v>
      </c>
      <c r="CQ42" s="14">
        <v>1023.5461702127658</v>
      </c>
      <c r="CR42" s="14">
        <v>1031.1904255319148</v>
      </c>
      <c r="CS42" s="14">
        <v>1005.0512978723405</v>
      </c>
      <c r="CT42" s="14">
        <v>1026.4640425531913</v>
      </c>
      <c r="CU42" s="14">
        <v>1029.2021276595744</v>
      </c>
      <c r="CV42" s="14">
        <v>1029.3378723404255</v>
      </c>
      <c r="CW42" s="14">
        <v>1029.9123404255322</v>
      </c>
      <c r="CX42" s="14">
        <v>1031.484255319149</v>
      </c>
      <c r="CY42" s="14">
        <v>1026.4382978723402</v>
      </c>
      <c r="CZ42" s="14">
        <v>998.20512765957437</v>
      </c>
      <c r="DA42" s="14">
        <v>1059.3297872340422</v>
      </c>
      <c r="DB42" s="14">
        <v>1009.6793617021278</v>
      </c>
      <c r="DC42" s="14">
        <v>1024.7187234042551</v>
      </c>
    </row>
    <row r="43" spans="1:107">
      <c r="A43" s="13">
        <v>45756.79737268528</v>
      </c>
      <c r="B43">
        <v>9</v>
      </c>
      <c r="C43">
        <v>19</v>
      </c>
      <c r="D43">
        <v>8</v>
      </c>
      <c r="E43" s="14">
        <v>6.2816699999999955E-272</v>
      </c>
      <c r="F43" s="14">
        <v>1</v>
      </c>
      <c r="G43" s="14">
        <v>29.401504255319157</v>
      </c>
      <c r="H43" s="14">
        <v>652.2125319148937</v>
      </c>
      <c r="I43" s="14">
        <v>0.26630034042553191</v>
      </c>
      <c r="J43" s="14">
        <v>7.6155748936170232E-3</v>
      </c>
      <c r="K43" s="14">
        <v>165.3827021276596</v>
      </c>
      <c r="L43" s="14">
        <v>165.3827021276596</v>
      </c>
      <c r="M43" s="14">
        <v>165.3827021276596</v>
      </c>
      <c r="N43" s="14">
        <v>165.3827021276596</v>
      </c>
      <c r="O43" s="14">
        <v>12.737997872340427</v>
      </c>
      <c r="P43" s="14">
        <v>13.719502127659577</v>
      </c>
      <c r="Q43" s="14">
        <v>669.81591489361699</v>
      </c>
      <c r="R43" s="14">
        <v>669.81591489361699</v>
      </c>
      <c r="S43" s="14">
        <v>669.81591489361699</v>
      </c>
      <c r="T43" s="14">
        <v>669.81591489361699</v>
      </c>
      <c r="U43" s="14">
        <v>63.663646808510613</v>
      </c>
      <c r="V43" s="14">
        <v>50.205385106382963</v>
      </c>
      <c r="W43" s="14">
        <v>15.741095744680861</v>
      </c>
      <c r="X43" s="14">
        <v>129.18697872340425</v>
      </c>
      <c r="Y43" s="14">
        <v>15.599517021276595</v>
      </c>
      <c r="Z43" s="14">
        <v>21.742485106382979</v>
      </c>
      <c r="AA43" s="14">
        <v>77.776944680851088</v>
      </c>
      <c r="AB43" s="14">
        <v>1</v>
      </c>
      <c r="AC43" s="14">
        <v>50.206017021276587</v>
      </c>
      <c r="AD43" s="14">
        <v>15</v>
      </c>
      <c r="AE43" s="14">
        <v>22.100000000000016</v>
      </c>
      <c r="AF43" s="14">
        <v>221</v>
      </c>
      <c r="AG43" s="14">
        <v>154840</v>
      </c>
      <c r="AH43" s="14">
        <v>237521.91489361701</v>
      </c>
      <c r="AI43" s="14">
        <v>3543699.1276595746</v>
      </c>
      <c r="AJ43" s="14">
        <v>100.41087234042551</v>
      </c>
      <c r="AK43" s="14">
        <v>-4.047395319148937E-3</v>
      </c>
      <c r="AL43" s="14">
        <v>-0.12142205531914892</v>
      </c>
      <c r="AM43" s="14">
        <v>-0.12142205531914892</v>
      </c>
      <c r="AN43" s="14">
        <v>-0.12142205531914892</v>
      </c>
      <c r="AO43" s="14">
        <v>7.9917399999999938</v>
      </c>
      <c r="AP43" s="14">
        <v>1014.4427659574469</v>
      </c>
      <c r="AQ43" s="14">
        <v>1011.8572340425532</v>
      </c>
      <c r="AR43" s="14">
        <v>1011.858723404255</v>
      </c>
      <c r="AS43" s="14">
        <v>1014.4427659574469</v>
      </c>
      <c r="AT43" s="14">
        <v>1037.5095744680852</v>
      </c>
      <c r="AU43" s="14">
        <v>1037.5095744680852</v>
      </c>
      <c r="AV43" s="14">
        <v>1037.5095744680852</v>
      </c>
      <c r="AW43" s="14">
        <v>1037.5095744680852</v>
      </c>
      <c r="AX43" s="14">
        <v>1014.4425531914894</v>
      </c>
      <c r="AY43" s="14">
        <v>1014.4425531914894</v>
      </c>
      <c r="AZ43" s="14">
        <v>1014.4425531914894</v>
      </c>
      <c r="BA43" s="14">
        <v>16.69632340425531</v>
      </c>
      <c r="BB43" s="14">
        <v>0</v>
      </c>
      <c r="BC43" s="14">
        <v>16.691980851063828</v>
      </c>
      <c r="BD43" s="14">
        <v>84.971831914893613</v>
      </c>
      <c r="BE43" s="14">
        <v>243.03223404255326</v>
      </c>
      <c r="BF43" s="14">
        <v>243.2531063829787</v>
      </c>
      <c r="BG43" s="14">
        <v>232.74034042553191</v>
      </c>
      <c r="BH43" s="14">
        <v>2.1081093617021276</v>
      </c>
      <c r="BI43" s="17">
        <v>3.4521576595744685</v>
      </c>
      <c r="BJ43" s="14">
        <v>0</v>
      </c>
      <c r="BK43" s="14">
        <v>86</v>
      </c>
      <c r="BL43" s="14">
        <v>62.623974468085109</v>
      </c>
      <c r="BM43" s="14">
        <v>63.663646808510613</v>
      </c>
      <c r="BN43" s="14">
        <v>104.94065957446809</v>
      </c>
      <c r="BO43" s="14">
        <v>8.4186793617021252</v>
      </c>
      <c r="BP43" s="14">
        <v>129.18697872340425</v>
      </c>
      <c r="BQ43" s="14">
        <v>-1.3038148510638301</v>
      </c>
      <c r="BR43" s="14">
        <v>78.11653404255317</v>
      </c>
      <c r="BS43" s="14">
        <v>62.600351063829748</v>
      </c>
      <c r="BT43" s="14">
        <v>49.421965957446822</v>
      </c>
      <c r="BU43" s="14">
        <v>0</v>
      </c>
      <c r="BV43" s="14">
        <v>66.857272340425538</v>
      </c>
      <c r="BW43" s="14">
        <v>819.35517021276576</v>
      </c>
      <c r="BX43" s="14">
        <v>815.79663829787251</v>
      </c>
      <c r="BY43" s="14">
        <v>738.9882127659572</v>
      </c>
      <c r="BZ43" s="14">
        <v>738.84048936170211</v>
      </c>
      <c r="CA43" s="14">
        <v>733.05372340425515</v>
      </c>
      <c r="CB43" s="14">
        <v>732.43634042553197</v>
      </c>
      <c r="CC43" s="14">
        <v>556.22951063829771</v>
      </c>
      <c r="CD43" s="14">
        <v>552.6883191489361</v>
      </c>
      <c r="CE43" s="14">
        <v>769.45770212765979</v>
      </c>
      <c r="CF43" s="14">
        <v>794.38772340425533</v>
      </c>
      <c r="CG43" s="14">
        <v>1012.2238297872341</v>
      </c>
      <c r="CH43" s="14">
        <v>1021.7525531914893</v>
      </c>
      <c r="CI43" s="14">
        <v>1038.8900000000001</v>
      </c>
      <c r="CJ43" s="14">
        <v>1053.3197872340429</v>
      </c>
      <c r="CK43" s="14">
        <v>1038.0353191489367</v>
      </c>
      <c r="CL43" s="14">
        <v>1018.0708510638299</v>
      </c>
      <c r="CM43" s="14">
        <v>1038.7978723404253</v>
      </c>
      <c r="CN43" s="14">
        <v>1012.2008510638299</v>
      </c>
      <c r="CO43" s="14">
        <v>1039.175531914894</v>
      </c>
      <c r="CP43" s="14">
        <v>1013.0255319148937</v>
      </c>
      <c r="CQ43" s="14">
        <v>1021.8997872340424</v>
      </c>
      <c r="CR43" s="14">
        <v>1031.9378723404257</v>
      </c>
      <c r="CS43" s="14">
        <v>1005.472680851064</v>
      </c>
      <c r="CT43" s="14">
        <v>1026.8417021276596</v>
      </c>
      <c r="CU43" s="14">
        <v>1029.9619148936172</v>
      </c>
      <c r="CV43" s="14">
        <v>1028.3153191489359</v>
      </c>
      <c r="CW43" s="14">
        <v>1030.1151063829786</v>
      </c>
      <c r="CX43" s="14">
        <v>1031.2382978723404</v>
      </c>
      <c r="CY43" s="14">
        <v>1025.3157446808514</v>
      </c>
      <c r="CZ43" s="14">
        <v>997.31427659574467</v>
      </c>
      <c r="DA43" s="14">
        <v>1058.5293617021275</v>
      </c>
      <c r="DB43" s="14">
        <v>1007.6121276595744</v>
      </c>
      <c r="DC43" s="14">
        <v>1023.7117021276595</v>
      </c>
    </row>
    <row r="44" spans="1:107">
      <c r="A44" s="13">
        <v>45756.798067129726</v>
      </c>
      <c r="B44">
        <v>9</v>
      </c>
      <c r="C44">
        <v>19</v>
      </c>
      <c r="D44">
        <v>9</v>
      </c>
      <c r="E44" s="14">
        <v>6.2816699999999955E-272</v>
      </c>
      <c r="F44" s="14">
        <v>1</v>
      </c>
      <c r="G44" s="14">
        <v>29.399861702127659</v>
      </c>
      <c r="H44" s="14">
        <v>653.76682978723397</v>
      </c>
      <c r="I44" s="14">
        <v>0.26463074468085096</v>
      </c>
      <c r="J44" s="14">
        <v>7.6092376595744702E-3</v>
      </c>
      <c r="K44" s="14">
        <v>165.40512765957445</v>
      </c>
      <c r="L44" s="14">
        <v>165.40512765957445</v>
      </c>
      <c r="M44" s="14">
        <v>165.40512765957445</v>
      </c>
      <c r="N44" s="14">
        <v>165.40512765957445</v>
      </c>
      <c r="O44" s="14">
        <v>12.740304255319147</v>
      </c>
      <c r="P44" s="14">
        <v>13.722272340425533</v>
      </c>
      <c r="Q44" s="14">
        <v>669.76344680851071</v>
      </c>
      <c r="R44" s="14">
        <v>669.76344680851071</v>
      </c>
      <c r="S44" s="14">
        <v>669.76344680851071</v>
      </c>
      <c r="T44" s="14">
        <v>669.76344680851071</v>
      </c>
      <c r="U44" s="14">
        <v>63.467423404255307</v>
      </c>
      <c r="V44" s="14">
        <v>50.20138297872343</v>
      </c>
      <c r="W44" s="14">
        <v>15.740617021276607</v>
      </c>
      <c r="X44" s="14">
        <v>129.13042553191488</v>
      </c>
      <c r="Y44" s="14">
        <v>15.599299999999999</v>
      </c>
      <c r="Z44" s="14">
        <v>21.723885106382976</v>
      </c>
      <c r="AA44" s="14">
        <v>77.755863829787273</v>
      </c>
      <c r="AB44" s="14">
        <v>1</v>
      </c>
      <c r="AC44" s="14">
        <v>50.201719148936157</v>
      </c>
      <c r="AD44" s="14">
        <v>15</v>
      </c>
      <c r="AE44" s="14">
        <v>22.100000000000016</v>
      </c>
      <c r="AF44" s="14">
        <v>221</v>
      </c>
      <c r="AG44" s="14">
        <v>154840</v>
      </c>
      <c r="AH44" s="14">
        <v>237523.38297872341</v>
      </c>
      <c r="AI44" s="14">
        <v>3543720.5957446811</v>
      </c>
      <c r="AJ44" s="14">
        <v>100.40272340425534</v>
      </c>
      <c r="AK44" s="14">
        <v>4.2573810638297871E-3</v>
      </c>
      <c r="AL44" s="14">
        <v>0.1277221489361702</v>
      </c>
      <c r="AM44" s="14">
        <v>0.1277221489361702</v>
      </c>
      <c r="AN44" s="14">
        <v>0.1277221489361702</v>
      </c>
      <c r="AO44" s="14">
        <v>7.9917399999999938</v>
      </c>
      <c r="AP44" s="14">
        <v>1014.4038297872341</v>
      </c>
      <c r="AQ44" s="14">
        <v>1011.8172340425533</v>
      </c>
      <c r="AR44" s="14">
        <v>1011.8189361702129</v>
      </c>
      <c r="AS44" s="14">
        <v>1014.4038297872341</v>
      </c>
      <c r="AT44" s="14">
        <v>1037.5823404255318</v>
      </c>
      <c r="AU44" s="14">
        <v>1037.5823404255318</v>
      </c>
      <c r="AV44" s="14">
        <v>1037.5823404255318</v>
      </c>
      <c r="AW44" s="14">
        <v>1037.5823404255318</v>
      </c>
      <c r="AX44" s="14">
        <v>1014.3970212765956</v>
      </c>
      <c r="AY44" s="14">
        <v>1014.3970212765956</v>
      </c>
      <c r="AZ44" s="14">
        <v>1014.3970212765956</v>
      </c>
      <c r="BA44" s="14">
        <v>16.662536170212768</v>
      </c>
      <c r="BB44" s="14">
        <v>0</v>
      </c>
      <c r="BC44" s="14">
        <v>16.675138297872344</v>
      </c>
      <c r="BD44" s="14">
        <v>85.009574468085077</v>
      </c>
      <c r="BE44" s="14">
        <v>243.06540425531915</v>
      </c>
      <c r="BF44" s="14">
        <v>243.27287234042547</v>
      </c>
      <c r="BG44" s="14">
        <v>232.80465957446808</v>
      </c>
      <c r="BH44" s="14">
        <v>2.1008227659574463</v>
      </c>
      <c r="BI44" s="17">
        <v>3.4624534042553203</v>
      </c>
      <c r="BJ44" s="14">
        <v>0</v>
      </c>
      <c r="BK44" s="14">
        <v>86</v>
      </c>
      <c r="BL44" s="14">
        <v>62.631710638297861</v>
      </c>
      <c r="BM44" s="14">
        <v>63.467423404255307</v>
      </c>
      <c r="BN44" s="14">
        <v>104.93744680851064</v>
      </c>
      <c r="BO44" s="14">
        <v>8.4498972340425524</v>
      </c>
      <c r="BP44" s="14">
        <v>129.13042553191488</v>
      </c>
      <c r="BQ44" s="14">
        <v>-1.2775175744680849</v>
      </c>
      <c r="BR44" s="14">
        <v>78.049729787234043</v>
      </c>
      <c r="BS44" s="14">
        <v>62.593885106382963</v>
      </c>
      <c r="BT44" s="14">
        <v>49.397791489361708</v>
      </c>
      <c r="BU44" s="14">
        <v>0</v>
      </c>
      <c r="BV44" s="14">
        <v>66.857146808510649</v>
      </c>
      <c r="BW44" s="14">
        <v>819.35780851063839</v>
      </c>
      <c r="BX44" s="14">
        <v>815.65087234042585</v>
      </c>
      <c r="BY44" s="14">
        <v>739.12280851063849</v>
      </c>
      <c r="BZ44" s="14">
        <v>738.89921276595737</v>
      </c>
      <c r="CA44" s="14">
        <v>733.14589361702156</v>
      </c>
      <c r="CB44" s="14">
        <v>732.34161702127699</v>
      </c>
      <c r="CC44" s="14">
        <v>555.9765319148936</v>
      </c>
      <c r="CD44" s="14">
        <v>552.70876595744653</v>
      </c>
      <c r="CE44" s="14">
        <v>769.62355319148935</v>
      </c>
      <c r="CF44" s="14">
        <v>793.08329787234049</v>
      </c>
      <c r="CG44" s="14">
        <v>1012.5193617021278</v>
      </c>
      <c r="CH44" s="14">
        <v>1022.5634042553189</v>
      </c>
      <c r="CI44" s="14">
        <v>1036.3363829787233</v>
      </c>
      <c r="CJ44" s="14">
        <v>1051.2706382978724</v>
      </c>
      <c r="CK44" s="14">
        <v>1037.9395744680855</v>
      </c>
      <c r="CL44" s="14">
        <v>1017.7955319148933</v>
      </c>
      <c r="CM44" s="14">
        <v>1039.554893617021</v>
      </c>
      <c r="CN44" s="14">
        <v>1012.7474468085104</v>
      </c>
      <c r="CO44" s="14">
        <v>1043.9561702127653</v>
      </c>
      <c r="CP44" s="14">
        <v>1013.9423404255319</v>
      </c>
      <c r="CQ44" s="14">
        <v>1023.5682978723403</v>
      </c>
      <c r="CR44" s="14">
        <v>1030.9251063829786</v>
      </c>
      <c r="CS44" s="14">
        <v>1002.8748085106382</v>
      </c>
      <c r="CT44" s="14">
        <v>1026.0010638297872</v>
      </c>
      <c r="CU44" s="14">
        <v>1028.0702127659576</v>
      </c>
      <c r="CV44" s="14">
        <v>1028.6380851063832</v>
      </c>
      <c r="CW44" s="14">
        <v>1029.8582978723407</v>
      </c>
      <c r="CX44" s="14">
        <v>1030.9868085106384</v>
      </c>
      <c r="CY44" s="14">
        <v>1024.6610638297875</v>
      </c>
      <c r="CZ44" s="14">
        <v>997.07376595744654</v>
      </c>
      <c r="DA44" s="14">
        <v>1057.4129787234044</v>
      </c>
      <c r="DB44" s="14">
        <v>1008.5459574468084</v>
      </c>
      <c r="DC44" s="14">
        <v>1024.9231914893614</v>
      </c>
    </row>
    <row r="45" spans="1:107">
      <c r="A45" s="13">
        <v>45756.798761574173</v>
      </c>
      <c r="B45">
        <v>9</v>
      </c>
      <c r="C45">
        <v>19</v>
      </c>
      <c r="D45">
        <v>10</v>
      </c>
      <c r="E45" s="14">
        <v>6.2816699999999955E-272</v>
      </c>
      <c r="F45" s="14">
        <v>1</v>
      </c>
      <c r="G45" s="14">
        <v>29.400989361702123</v>
      </c>
      <c r="H45" s="14">
        <v>654.60004255319154</v>
      </c>
      <c r="I45" s="14">
        <v>0.26715172340425525</v>
      </c>
      <c r="J45" s="14">
        <v>7.634505531914893E-3</v>
      </c>
      <c r="K45" s="14">
        <v>165.49791489361704</v>
      </c>
      <c r="L45" s="14">
        <v>165.49791489361704</v>
      </c>
      <c r="M45" s="14">
        <v>165.49791489361704</v>
      </c>
      <c r="N45" s="14">
        <v>165.49791489361704</v>
      </c>
      <c r="O45" s="14">
        <v>12.74635531914894</v>
      </c>
      <c r="P45" s="14">
        <v>13.718291489361706</v>
      </c>
      <c r="Q45" s="14">
        <v>669.14240425531898</v>
      </c>
      <c r="R45" s="14">
        <v>669.14240425531898</v>
      </c>
      <c r="S45" s="14">
        <v>669.14240425531898</v>
      </c>
      <c r="T45" s="14">
        <v>669.14240425531898</v>
      </c>
      <c r="U45" s="14">
        <v>63.482148936170205</v>
      </c>
      <c r="V45" s="14">
        <v>50.192961702127675</v>
      </c>
      <c r="W45" s="14">
        <v>15.740985106382984</v>
      </c>
      <c r="X45" s="14">
        <v>129.33395744680854</v>
      </c>
      <c r="Y45" s="14">
        <v>15.599655319148939</v>
      </c>
      <c r="Z45" s="14">
        <v>21.744736170212761</v>
      </c>
      <c r="AA45" s="14">
        <v>77.846819148936177</v>
      </c>
      <c r="AB45" s="14">
        <v>1</v>
      </c>
      <c r="AC45" s="14">
        <v>50.193314893617035</v>
      </c>
      <c r="AD45" s="14">
        <v>15</v>
      </c>
      <c r="AE45" s="14">
        <v>22.100000000000016</v>
      </c>
      <c r="AF45" s="14">
        <v>221</v>
      </c>
      <c r="AG45" s="14">
        <v>154840</v>
      </c>
      <c r="AH45" s="14">
        <v>237524.68085106384</v>
      </c>
      <c r="AI45" s="14">
        <v>3543742.0851063831</v>
      </c>
      <c r="AJ45" s="14">
        <v>100.38582978723404</v>
      </c>
      <c r="AK45" s="14">
        <v>2.75281276595745E-4</v>
      </c>
      <c r="AL45" s="14">
        <v>8.2580531914893552E-3</v>
      </c>
      <c r="AM45" s="14">
        <v>8.2580531914893552E-3</v>
      </c>
      <c r="AN45" s="14">
        <v>8.2580531914893552E-3</v>
      </c>
      <c r="AO45" s="14">
        <v>7.9917399999999938</v>
      </c>
      <c r="AP45" s="14">
        <v>1014.2976595744682</v>
      </c>
      <c r="AQ45" s="14">
        <v>1011.7068085106383</v>
      </c>
      <c r="AR45" s="14">
        <v>1011.7072340425534</v>
      </c>
      <c r="AS45" s="14">
        <v>1014.2976595744682</v>
      </c>
      <c r="AT45" s="14">
        <v>1037.3178723404255</v>
      </c>
      <c r="AU45" s="14">
        <v>1037.3178723404255</v>
      </c>
      <c r="AV45" s="14">
        <v>1037.3178723404255</v>
      </c>
      <c r="AW45" s="14">
        <v>1037.3178723404255</v>
      </c>
      <c r="AX45" s="14">
        <v>1014.2768085106384</v>
      </c>
      <c r="AY45" s="14">
        <v>1014.2768085106384</v>
      </c>
      <c r="AZ45" s="14">
        <v>1014.2768085106384</v>
      </c>
      <c r="BA45" s="14">
        <v>16.700046808510635</v>
      </c>
      <c r="BB45" s="14">
        <v>0</v>
      </c>
      <c r="BC45" s="14">
        <v>16.691100000000002</v>
      </c>
      <c r="BD45" s="14">
        <v>84.945770212765993</v>
      </c>
      <c r="BE45" s="14">
        <v>243.14334042553193</v>
      </c>
      <c r="BF45" s="14">
        <v>243.35448936170212</v>
      </c>
      <c r="BG45" s="14">
        <v>232.82034042553184</v>
      </c>
      <c r="BH45" s="14">
        <v>2.1214368085106381</v>
      </c>
      <c r="BI45" s="17">
        <v>3.4621155319148942</v>
      </c>
      <c r="BJ45" s="14">
        <v>0</v>
      </c>
      <c r="BK45" s="14">
        <v>86</v>
      </c>
      <c r="BL45" s="14">
        <v>62.102868085106373</v>
      </c>
      <c r="BM45" s="14">
        <v>63.482148936170205</v>
      </c>
      <c r="BN45" s="14">
        <v>104.93989361702128</v>
      </c>
      <c r="BO45" s="14">
        <v>8.5459870212765967</v>
      </c>
      <c r="BP45" s="14">
        <v>129.33395744680854</v>
      </c>
      <c r="BQ45" s="14">
        <v>-1.2554414042553192</v>
      </c>
      <c r="BR45" s="14">
        <v>78.124619148936191</v>
      </c>
      <c r="BS45" s="14">
        <v>62.6102914893617</v>
      </c>
      <c r="BT45" s="14">
        <v>49.499482978723407</v>
      </c>
      <c r="BU45" s="14">
        <v>0</v>
      </c>
      <c r="BV45" s="14">
        <v>66.857017021276604</v>
      </c>
      <c r="BW45" s="14">
        <v>819.30778723404285</v>
      </c>
      <c r="BX45" s="14">
        <v>815.47342553191527</v>
      </c>
      <c r="BY45" s="14">
        <v>739.20980851063837</v>
      </c>
      <c r="BZ45" s="14">
        <v>738.86768085106394</v>
      </c>
      <c r="CA45" s="14">
        <v>733.17453191489381</v>
      </c>
      <c r="CB45" s="14">
        <v>732.28523404255327</v>
      </c>
      <c r="CC45" s="14">
        <v>555.70544680851071</v>
      </c>
      <c r="CD45" s="14">
        <v>552.54493617021274</v>
      </c>
      <c r="CE45" s="14">
        <v>769.74917021276599</v>
      </c>
      <c r="CF45" s="14">
        <v>790.57272340425561</v>
      </c>
      <c r="CG45" s="14">
        <v>1012.7814893617019</v>
      </c>
      <c r="CH45" s="14">
        <v>1021.6563829787235</v>
      </c>
      <c r="CI45" s="14">
        <v>1038.2089361702124</v>
      </c>
      <c r="CJ45" s="14">
        <v>1052.6659574468083</v>
      </c>
      <c r="CK45" s="14">
        <v>1037.6976595744682</v>
      </c>
      <c r="CL45" s="14">
        <v>1018.7355319148936</v>
      </c>
      <c r="CM45" s="14">
        <v>1039.6112765957448</v>
      </c>
      <c r="CN45" s="14">
        <v>1012.353829787234</v>
      </c>
      <c r="CO45" s="14">
        <v>1042.7951063829787</v>
      </c>
      <c r="CP45" s="14">
        <v>1012.223829787234</v>
      </c>
      <c r="CQ45" s="14">
        <v>1022.0302127659572</v>
      </c>
      <c r="CR45" s="14">
        <v>1031.6127659574468</v>
      </c>
      <c r="CS45" s="14">
        <v>1002.8308936170209</v>
      </c>
      <c r="CT45" s="14">
        <v>1025.6317021276595</v>
      </c>
      <c r="CU45" s="14">
        <v>1028.9459574468085</v>
      </c>
      <c r="CV45" s="14">
        <v>1028.3557446808509</v>
      </c>
      <c r="CW45" s="14">
        <v>1029.8217021276598</v>
      </c>
      <c r="CX45" s="14">
        <v>1030.8291489361704</v>
      </c>
      <c r="CY45" s="14">
        <v>1024.9042553191491</v>
      </c>
      <c r="CZ45" s="14">
        <v>996.18829787234074</v>
      </c>
      <c r="DA45" s="14">
        <v>1058.113829787234</v>
      </c>
      <c r="DB45" s="14">
        <v>1008.1346808510639</v>
      </c>
      <c r="DC45" s="14">
        <v>1023.5085106382977</v>
      </c>
    </row>
    <row r="46" spans="1:107">
      <c r="A46" s="13">
        <v>45756.79945601862</v>
      </c>
      <c r="B46">
        <v>9</v>
      </c>
      <c r="C46">
        <v>19</v>
      </c>
      <c r="D46">
        <v>11</v>
      </c>
      <c r="E46" s="14">
        <v>6.2816699999999955E-272</v>
      </c>
      <c r="F46" s="14">
        <v>1</v>
      </c>
      <c r="G46" s="14">
        <v>29.401019148936168</v>
      </c>
      <c r="H46" s="14">
        <v>655.52106382978718</v>
      </c>
      <c r="I46" s="14">
        <v>0.26670870212765962</v>
      </c>
      <c r="J46" s="14">
        <v>7.6679559574468056E-3</v>
      </c>
      <c r="K46" s="14">
        <v>165.35965957446808</v>
      </c>
      <c r="L46" s="14">
        <v>165.35965957446808</v>
      </c>
      <c r="M46" s="14">
        <v>165.35965957446808</v>
      </c>
      <c r="N46" s="14">
        <v>165.35965957446808</v>
      </c>
      <c r="O46" s="14">
        <v>12.736578723404255</v>
      </c>
      <c r="P46" s="14">
        <v>13.70765106382979</v>
      </c>
      <c r="Q46" s="14">
        <v>668.43397872340415</v>
      </c>
      <c r="R46" s="14">
        <v>668.43397872340415</v>
      </c>
      <c r="S46" s="14">
        <v>668.43397872340415</v>
      </c>
      <c r="T46" s="14">
        <v>668.43397872340415</v>
      </c>
      <c r="U46" s="14">
        <v>63.35760638297873</v>
      </c>
      <c r="V46" s="14">
        <v>50.16284680851065</v>
      </c>
      <c r="W46" s="14">
        <v>15.740482978723414</v>
      </c>
      <c r="X46" s="14">
        <v>129.20361702127661</v>
      </c>
      <c r="Y46" s="14">
        <v>15.599223404255318</v>
      </c>
      <c r="Z46" s="14">
        <v>21.733529787234048</v>
      </c>
      <c r="AA46" s="14">
        <v>77.823840425531898</v>
      </c>
      <c r="AB46" s="14">
        <v>1</v>
      </c>
      <c r="AC46" s="14">
        <v>50.163257446808508</v>
      </c>
      <c r="AD46" s="14">
        <v>15</v>
      </c>
      <c r="AE46" s="14">
        <v>22.100000000000016</v>
      </c>
      <c r="AF46" s="14">
        <v>221</v>
      </c>
      <c r="AG46" s="14">
        <v>154840</v>
      </c>
      <c r="AH46" s="14">
        <v>237526.27659574468</v>
      </c>
      <c r="AI46" s="14">
        <v>3543763.5744680851</v>
      </c>
      <c r="AJ46" s="14">
        <v>100.32555319148935</v>
      </c>
      <c r="AK46" s="14">
        <v>3.1502453191489367E-3</v>
      </c>
      <c r="AL46" s="14">
        <v>9.4507104255319122E-2</v>
      </c>
      <c r="AM46" s="14">
        <v>9.4507104255319122E-2</v>
      </c>
      <c r="AN46" s="14">
        <v>9.4507104255319122E-2</v>
      </c>
      <c r="AO46" s="14">
        <v>7.9917399999999938</v>
      </c>
      <c r="AP46" s="14">
        <v>1014.472340425532</v>
      </c>
      <c r="AQ46" s="14">
        <v>1011.8861702127662</v>
      </c>
      <c r="AR46" s="14">
        <v>1011.88914893617</v>
      </c>
      <c r="AS46" s="14">
        <v>1014.472340425532</v>
      </c>
      <c r="AT46" s="14">
        <v>1037.4876595744679</v>
      </c>
      <c r="AU46" s="14">
        <v>1037.4876595744679</v>
      </c>
      <c r="AV46" s="14">
        <v>1037.4876595744679</v>
      </c>
      <c r="AW46" s="14">
        <v>1037.4876595744679</v>
      </c>
      <c r="AX46" s="14">
        <v>1014.5027659574469</v>
      </c>
      <c r="AY46" s="14">
        <v>1014.5027659574469</v>
      </c>
      <c r="AZ46" s="14">
        <v>1014.5027659574469</v>
      </c>
      <c r="BA46" s="14">
        <v>16.642934042553197</v>
      </c>
      <c r="BB46" s="14">
        <v>0</v>
      </c>
      <c r="BC46" s="14">
        <v>16.650797872340434</v>
      </c>
      <c r="BD46" s="14">
        <v>84.794523404255315</v>
      </c>
      <c r="BE46" s="14">
        <v>242.873829787234</v>
      </c>
      <c r="BF46" s="14">
        <v>243.07317021276597</v>
      </c>
      <c r="BG46" s="14">
        <v>232.86061702127668</v>
      </c>
      <c r="BH46" s="14">
        <v>2.1118953191489358</v>
      </c>
      <c r="BI46" s="17">
        <v>3.445734042553191</v>
      </c>
      <c r="BJ46" s="14">
        <v>0</v>
      </c>
      <c r="BK46" s="14">
        <v>86</v>
      </c>
      <c r="BL46" s="14">
        <v>61.789585106382987</v>
      </c>
      <c r="BM46" s="14">
        <v>63.35760638297873</v>
      </c>
      <c r="BN46" s="14">
        <v>104.93653191489364</v>
      </c>
      <c r="BO46" s="14">
        <v>8.7592972340425543</v>
      </c>
      <c r="BP46" s="14">
        <v>129.20361702127661</v>
      </c>
      <c r="BQ46" s="14">
        <v>-1.2794656595744682</v>
      </c>
      <c r="BR46" s="14">
        <v>78.084359574468081</v>
      </c>
      <c r="BS46" s="14">
        <v>62.606614893617035</v>
      </c>
      <c r="BT46" s="14">
        <v>49.633723404255328</v>
      </c>
      <c r="BU46" s="14">
        <v>0</v>
      </c>
      <c r="BV46" s="14">
        <v>66.857065957446792</v>
      </c>
      <c r="BW46" s="14">
        <v>819.22606382978688</v>
      </c>
      <c r="BX46" s="14">
        <v>815.19527659574464</v>
      </c>
      <c r="BY46" s="14">
        <v>739.14810638297865</v>
      </c>
      <c r="BZ46" s="14">
        <v>738.71553191489352</v>
      </c>
      <c r="CA46" s="14">
        <v>733.13114893617001</v>
      </c>
      <c r="CB46" s="14">
        <v>732.14525531914887</v>
      </c>
      <c r="CC46" s="14">
        <v>555.50010638297874</v>
      </c>
      <c r="CD46" s="14">
        <v>552.5021276595744</v>
      </c>
      <c r="CE46" s="14">
        <v>769.86070212765924</v>
      </c>
      <c r="CF46" s="14">
        <v>793.94238297872323</v>
      </c>
      <c r="CG46" s="14">
        <v>1012.949361702128</v>
      </c>
      <c r="CH46" s="14">
        <v>1022.4863829787232</v>
      </c>
      <c r="CI46" s="14">
        <v>1037.8527659574472</v>
      </c>
      <c r="CJ46" s="14">
        <v>1052.2125531914894</v>
      </c>
      <c r="CK46" s="14">
        <v>1037.9831914893616</v>
      </c>
      <c r="CL46" s="14">
        <v>1018.5227659574466</v>
      </c>
      <c r="CM46" s="14">
        <v>1039.7976595744683</v>
      </c>
      <c r="CN46" s="14">
        <v>1012.5882978723403</v>
      </c>
      <c r="CO46" s="14">
        <v>1042.0293617021275</v>
      </c>
      <c r="CP46" s="14">
        <v>1013.0317021276595</v>
      </c>
      <c r="CQ46" s="14">
        <v>1023.0587234042549</v>
      </c>
      <c r="CR46" s="14">
        <v>1031.6314893617023</v>
      </c>
      <c r="CS46" s="14">
        <v>1003.8462978723404</v>
      </c>
      <c r="CT46" s="14">
        <v>1026.3306382978722</v>
      </c>
      <c r="CU46" s="14">
        <v>1028.4717021276597</v>
      </c>
      <c r="CV46" s="14">
        <v>1028.5876595744678</v>
      </c>
      <c r="CW46" s="14">
        <v>1030.4351063829786</v>
      </c>
      <c r="CX46" s="14">
        <v>1031.0517021276596</v>
      </c>
      <c r="CY46" s="14">
        <v>1024.568936170213</v>
      </c>
      <c r="CZ46" s="14">
        <v>997.13138297872331</v>
      </c>
      <c r="DA46" s="14">
        <v>1057.8800000000001</v>
      </c>
      <c r="DB46" s="14">
        <v>1008.1182978723407</v>
      </c>
      <c r="DC46" s="14">
        <v>1024.5270212765959</v>
      </c>
    </row>
    <row r="47" spans="1:107">
      <c r="A47" s="13">
        <v>45756.800150463067</v>
      </c>
      <c r="B47">
        <v>9</v>
      </c>
      <c r="C47">
        <v>19</v>
      </c>
      <c r="D47">
        <v>12</v>
      </c>
      <c r="E47" s="14">
        <v>6.2816699999999955E-272</v>
      </c>
      <c r="F47" s="14">
        <v>1</v>
      </c>
      <c r="G47" s="14">
        <v>29.402644680851051</v>
      </c>
      <c r="H47" s="14">
        <v>656.70738297872344</v>
      </c>
      <c r="I47" s="14">
        <v>0.26525457446808504</v>
      </c>
      <c r="J47" s="14">
        <v>7.6859659574468088E-3</v>
      </c>
      <c r="K47" s="14">
        <v>165.36859574468087</v>
      </c>
      <c r="L47" s="14">
        <v>165.36859574468087</v>
      </c>
      <c r="M47" s="14">
        <v>165.36859574468087</v>
      </c>
      <c r="N47" s="14">
        <v>165.36859574468087</v>
      </c>
      <c r="O47" s="14">
        <v>12.736531914893616</v>
      </c>
      <c r="P47" s="14">
        <v>13.707665957446807</v>
      </c>
      <c r="Q47" s="14">
        <v>668.17423404255328</v>
      </c>
      <c r="R47" s="14">
        <v>668.17423404255328</v>
      </c>
      <c r="S47" s="14">
        <v>668.17423404255328</v>
      </c>
      <c r="T47" s="14">
        <v>668.17423404255328</v>
      </c>
      <c r="U47" s="14">
        <v>63.154697872340421</v>
      </c>
      <c r="V47" s="14">
        <v>50.153102127659551</v>
      </c>
      <c r="W47" s="14">
        <v>15.740061702127671</v>
      </c>
      <c r="X47" s="14">
        <v>129.28263829787238</v>
      </c>
      <c r="Y47" s="14">
        <v>15.598348936170217</v>
      </c>
      <c r="Z47" s="14">
        <v>21.733697872340429</v>
      </c>
      <c r="AA47" s="14">
        <v>77.86243404255319</v>
      </c>
      <c r="AB47" s="14">
        <v>1</v>
      </c>
      <c r="AC47" s="14">
        <v>50.153759574468069</v>
      </c>
      <c r="AD47" s="14">
        <v>15</v>
      </c>
      <c r="AE47" s="14">
        <v>22.100000000000016</v>
      </c>
      <c r="AF47" s="14">
        <v>221</v>
      </c>
      <c r="AG47" s="14">
        <v>154840</v>
      </c>
      <c r="AH47" s="14">
        <v>237527.61702127659</v>
      </c>
      <c r="AI47" s="14">
        <v>3543785.0638297871</v>
      </c>
      <c r="AJ47" s="14">
        <v>100.30623404255319</v>
      </c>
      <c r="AK47" s="14">
        <v>-5.6356325531914881E-3</v>
      </c>
      <c r="AL47" s="14">
        <v>-0.1690692553191489</v>
      </c>
      <c r="AM47" s="14">
        <v>-0.1690692553191489</v>
      </c>
      <c r="AN47" s="14">
        <v>-0.1690692553191489</v>
      </c>
      <c r="AO47" s="14">
        <v>7.9917399999999938</v>
      </c>
      <c r="AP47" s="14">
        <v>1014.4708510638299</v>
      </c>
      <c r="AQ47" s="14">
        <v>1011.8863829787233</v>
      </c>
      <c r="AR47" s="14">
        <v>1011.8868085106385</v>
      </c>
      <c r="AS47" s="14">
        <v>1014.4708510638299</v>
      </c>
      <c r="AT47" s="14">
        <v>1037.3848936170211</v>
      </c>
      <c r="AU47" s="14">
        <v>1037.3848936170211</v>
      </c>
      <c r="AV47" s="14">
        <v>1037.3848936170211</v>
      </c>
      <c r="AW47" s="14">
        <v>1037.3848936170211</v>
      </c>
      <c r="AX47" s="14">
        <v>1014.4380851063829</v>
      </c>
      <c r="AY47" s="14">
        <v>1014.4380851063829</v>
      </c>
      <c r="AZ47" s="14">
        <v>1014.4380851063829</v>
      </c>
      <c r="BA47" s="14">
        <v>16.646287234042553</v>
      </c>
      <c r="BB47" s="14">
        <v>0</v>
      </c>
      <c r="BC47" s="14">
        <v>16.633682978723403</v>
      </c>
      <c r="BD47" s="14">
        <v>84.817729787234043</v>
      </c>
      <c r="BE47" s="14">
        <v>242.89608510638294</v>
      </c>
      <c r="BF47" s="14">
        <v>243.10293617021273</v>
      </c>
      <c r="BG47" s="14">
        <v>232.7951702127659</v>
      </c>
      <c r="BH47" s="14">
        <v>2.1095559574468079</v>
      </c>
      <c r="BI47" s="17">
        <v>3.4433965957446815</v>
      </c>
      <c r="BJ47" s="14">
        <v>0</v>
      </c>
      <c r="BK47" s="14">
        <v>86</v>
      </c>
      <c r="BL47" s="14">
        <v>61.771931914893599</v>
      </c>
      <c r="BM47" s="14">
        <v>63.154697872340421</v>
      </c>
      <c r="BN47" s="14">
        <v>104.9337021276596</v>
      </c>
      <c r="BO47" s="14">
        <v>8.8313729787234045</v>
      </c>
      <c r="BP47" s="14">
        <v>129.28263829787238</v>
      </c>
      <c r="BQ47" s="14">
        <v>-1.2168078723404256</v>
      </c>
      <c r="BR47" s="14">
        <v>78.084968085106368</v>
      </c>
      <c r="BS47" s="14">
        <v>62.592561702127668</v>
      </c>
      <c r="BT47" s="14">
        <v>49.707817021276611</v>
      </c>
      <c r="BU47" s="14">
        <v>0</v>
      </c>
      <c r="BV47" s="14">
        <v>66.857134042553213</v>
      </c>
      <c r="BW47" s="14">
        <v>819.13665957446813</v>
      </c>
      <c r="BX47" s="14">
        <v>814.8712765957448</v>
      </c>
      <c r="BY47" s="14">
        <v>739.01440425531916</v>
      </c>
      <c r="BZ47" s="14">
        <v>738.52234042553198</v>
      </c>
      <c r="CA47" s="14">
        <v>733.02317021276599</v>
      </c>
      <c r="CB47" s="14">
        <v>731.96640425531905</v>
      </c>
      <c r="CC47" s="14">
        <v>555.34410638297857</v>
      </c>
      <c r="CD47" s="14">
        <v>552.58206382978744</v>
      </c>
      <c r="CE47" s="14">
        <v>769.90157446808519</v>
      </c>
      <c r="CF47" s="14">
        <v>794.87504255319129</v>
      </c>
      <c r="CG47" s="14">
        <v>1012.863404255319</v>
      </c>
      <c r="CH47" s="14">
        <v>1022.0402127659578</v>
      </c>
      <c r="CI47" s="14">
        <v>1037.7117021276595</v>
      </c>
      <c r="CJ47" s="14">
        <v>1052.1008510638299</v>
      </c>
      <c r="CK47" s="14">
        <v>1037.9355319148935</v>
      </c>
      <c r="CL47" s="14">
        <v>1019.1634042553193</v>
      </c>
      <c r="CM47" s="14">
        <v>1040.1199999999999</v>
      </c>
      <c r="CN47" s="14">
        <v>1012.421063829787</v>
      </c>
      <c r="CO47" s="14">
        <v>1041.4417021276597</v>
      </c>
      <c r="CP47" s="14">
        <v>1012.7434042553192</v>
      </c>
      <c r="CQ47" s="14">
        <v>1024.2587234042553</v>
      </c>
      <c r="CR47" s="14">
        <v>1031.4974468085106</v>
      </c>
      <c r="CS47" s="14">
        <v>1003.2064680851068</v>
      </c>
      <c r="CT47" s="14">
        <v>1026.3182978723407</v>
      </c>
      <c r="CU47" s="14">
        <v>1028.2623404255321</v>
      </c>
      <c r="CV47" s="14">
        <v>1028.68085106383</v>
      </c>
      <c r="CW47" s="14">
        <v>1030.6040425531914</v>
      </c>
      <c r="CX47" s="14">
        <v>1031.17085106383</v>
      </c>
      <c r="CY47" s="14">
        <v>1024.6317021276598</v>
      </c>
      <c r="CZ47" s="14">
        <v>997.57306382978709</v>
      </c>
      <c r="DA47" s="14">
        <v>1058.7434042553191</v>
      </c>
      <c r="DB47" s="14">
        <v>1007.9865957446807</v>
      </c>
      <c r="DC47" s="14">
        <v>1024.0927659574465</v>
      </c>
    </row>
    <row r="48" spans="1:107">
      <c r="A48" s="13">
        <v>45756.800844907513</v>
      </c>
      <c r="B48">
        <v>9</v>
      </c>
      <c r="C48">
        <v>19</v>
      </c>
      <c r="D48">
        <v>13</v>
      </c>
      <c r="E48" s="14">
        <v>6.2816699999999955E-272</v>
      </c>
      <c r="F48" s="14">
        <v>1</v>
      </c>
      <c r="G48" s="14">
        <v>29.403317391304352</v>
      </c>
      <c r="H48" s="14">
        <v>657.6508478260871</v>
      </c>
      <c r="I48" s="14">
        <v>0.26350391304347826</v>
      </c>
      <c r="J48" s="14">
        <v>7.7037754347826079E-3</v>
      </c>
      <c r="K48" s="14">
        <v>165.14828260869567</v>
      </c>
      <c r="L48" s="14">
        <v>165.14828260869567</v>
      </c>
      <c r="M48" s="14">
        <v>165.14828260869567</v>
      </c>
      <c r="N48" s="14">
        <v>165.14828260869567</v>
      </c>
      <c r="O48" s="14">
        <v>12.720658695652174</v>
      </c>
      <c r="P48" s="14">
        <v>13.681758695652173</v>
      </c>
      <c r="Q48" s="14">
        <v>666.91417391304356</v>
      </c>
      <c r="R48" s="14">
        <v>666.91417391304356</v>
      </c>
      <c r="S48" s="14">
        <v>666.91417391304356</v>
      </c>
      <c r="T48" s="14">
        <v>666.91417391304356</v>
      </c>
      <c r="U48" s="14">
        <v>62.944017391304364</v>
      </c>
      <c r="V48" s="14">
        <v>50.084934782608691</v>
      </c>
      <c r="W48" s="14">
        <v>15.740460869565224</v>
      </c>
      <c r="X48" s="14">
        <v>129.14173913043479</v>
      </c>
      <c r="Y48" s="14">
        <v>15.599810869565216</v>
      </c>
      <c r="Z48" s="14">
        <v>21.715284782608695</v>
      </c>
      <c r="AA48" s="14">
        <v>77.877654347826052</v>
      </c>
      <c r="AB48" s="14">
        <v>1</v>
      </c>
      <c r="AC48" s="14">
        <v>50.085126086956514</v>
      </c>
      <c r="AD48" s="14">
        <v>15</v>
      </c>
      <c r="AE48" s="14">
        <v>22.100000000000016</v>
      </c>
      <c r="AF48" s="14">
        <v>221</v>
      </c>
      <c r="AG48" s="14">
        <v>154840</v>
      </c>
      <c r="AH48" s="14">
        <v>237529.21739130435</v>
      </c>
      <c r="AI48" s="14">
        <v>3543806.3043478262</v>
      </c>
      <c r="AJ48" s="14">
        <v>100.16973913043481</v>
      </c>
      <c r="AK48" s="14">
        <v>1.5914010869565204E-3</v>
      </c>
      <c r="AL48" s="14">
        <v>4.7742119565217386E-2</v>
      </c>
      <c r="AM48" s="14">
        <v>4.7742119565217386E-2</v>
      </c>
      <c r="AN48" s="14">
        <v>4.7742119565217386E-2</v>
      </c>
      <c r="AO48" s="14">
        <v>7.9917399999999938</v>
      </c>
      <c r="AP48" s="14">
        <v>1014.7580434782608</v>
      </c>
      <c r="AQ48" s="14">
        <v>1012.1821739130435</v>
      </c>
      <c r="AR48" s="14">
        <v>1012.1804347826088</v>
      </c>
      <c r="AS48" s="14">
        <v>1014.7580434782608</v>
      </c>
      <c r="AT48" s="14">
        <v>1037.5682608695654</v>
      </c>
      <c r="AU48" s="14">
        <v>1037.5682608695654</v>
      </c>
      <c r="AV48" s="14">
        <v>1037.5682608695654</v>
      </c>
      <c r="AW48" s="14">
        <v>1037.5682608695654</v>
      </c>
      <c r="AX48" s="14">
        <v>1014.7404347826086</v>
      </c>
      <c r="AY48" s="14">
        <v>1014.7404347826086</v>
      </c>
      <c r="AZ48" s="14">
        <v>1014.7404347826086</v>
      </c>
      <c r="BA48" s="14">
        <v>16.570754347826092</v>
      </c>
      <c r="BB48" s="14">
        <v>0</v>
      </c>
      <c r="BC48" s="14">
        <v>16.584067391304348</v>
      </c>
      <c r="BD48" s="14">
        <v>84.484080434782612</v>
      </c>
      <c r="BE48" s="14">
        <v>242.37406521739132</v>
      </c>
      <c r="BF48" s="14">
        <v>242.57495652173913</v>
      </c>
      <c r="BG48" s="14">
        <v>232.62080434782609</v>
      </c>
      <c r="BH48" s="14">
        <v>2.1202102173913047</v>
      </c>
      <c r="BI48" s="17">
        <v>3.4492765217391304</v>
      </c>
      <c r="BJ48" s="14">
        <v>0</v>
      </c>
      <c r="BK48" s="14">
        <v>86</v>
      </c>
      <c r="BL48" s="14">
        <v>61.702491304347852</v>
      </c>
      <c r="BM48" s="14">
        <v>62.944017391304364</v>
      </c>
      <c r="BN48" s="14">
        <v>104.93641304347828</v>
      </c>
      <c r="BO48" s="14">
        <v>9.1880254347826096</v>
      </c>
      <c r="BP48" s="14">
        <v>129.14173913043479</v>
      </c>
      <c r="BQ48" s="14">
        <v>-1.298323847826087</v>
      </c>
      <c r="BR48" s="14">
        <v>78.018793478260847</v>
      </c>
      <c r="BS48" s="14">
        <v>62.593919565217398</v>
      </c>
      <c r="BT48" s="14">
        <v>49.780932608695636</v>
      </c>
      <c r="BU48" s="14">
        <v>0</v>
      </c>
      <c r="BV48" s="14">
        <v>66.856656521739112</v>
      </c>
      <c r="BW48" s="14">
        <v>818.85439130434804</v>
      </c>
      <c r="BX48" s="14">
        <v>814.4580000000002</v>
      </c>
      <c r="BY48" s="14">
        <v>738.6314565217391</v>
      </c>
      <c r="BZ48" s="14">
        <v>738.16769565217396</v>
      </c>
      <c r="CA48" s="14">
        <v>732.70547826086954</v>
      </c>
      <c r="CB48" s="14">
        <v>731.71789130434797</v>
      </c>
      <c r="CC48" s="14">
        <v>555.11202173913057</v>
      </c>
      <c r="CD48" s="14">
        <v>552.4725000000002</v>
      </c>
      <c r="CE48" s="14">
        <v>769.83913043478242</v>
      </c>
      <c r="CF48" s="14">
        <v>794.32908695652168</v>
      </c>
      <c r="CG48" s="14">
        <v>1013.9221739130433</v>
      </c>
      <c r="CH48" s="14">
        <v>1023.533043478261</v>
      </c>
      <c r="CI48" s="14">
        <v>1037.3210869565216</v>
      </c>
      <c r="CJ48" s="14">
        <v>1051.8165217391304</v>
      </c>
      <c r="CK48" s="14">
        <v>1038.3604347826088</v>
      </c>
      <c r="CL48" s="14">
        <v>1019.921739130435</v>
      </c>
      <c r="CM48" s="14">
        <v>1041.0508695652175</v>
      </c>
      <c r="CN48" s="14">
        <v>1012.5286956521737</v>
      </c>
      <c r="CO48" s="14">
        <v>1046.1486956521737</v>
      </c>
      <c r="CP48" s="14">
        <v>1012.8195652173915</v>
      </c>
      <c r="CQ48" s="14">
        <v>1024.9247826086953</v>
      </c>
      <c r="CR48" s="14">
        <v>1030.9367391304349</v>
      </c>
      <c r="CS48" s="14">
        <v>1000.9433260869567</v>
      </c>
      <c r="CT48" s="14">
        <v>1026.181304347826</v>
      </c>
      <c r="CU48" s="14">
        <v>1027.0513043478261</v>
      </c>
      <c r="CV48" s="14">
        <v>1028.7502173913044</v>
      </c>
      <c r="CW48" s="14">
        <v>1030.4258695652175</v>
      </c>
      <c r="CX48" s="14">
        <v>1030.925652173913</v>
      </c>
      <c r="CY48" s="14">
        <v>1024.5865217391306</v>
      </c>
      <c r="CZ48" s="14">
        <v>998.14069565217392</v>
      </c>
      <c r="DA48" s="14">
        <v>1058.3680434782609</v>
      </c>
      <c r="DB48" s="14">
        <v>1008.8132608695649</v>
      </c>
      <c r="DC48" s="14">
        <v>1024.8567391304348</v>
      </c>
    </row>
    <row r="49" spans="1:107">
      <c r="A49" s="13">
        <v>45756.80153935196</v>
      </c>
      <c r="B49">
        <v>9</v>
      </c>
      <c r="C49">
        <v>19</v>
      </c>
      <c r="D49">
        <v>14</v>
      </c>
      <c r="E49" s="14">
        <v>6.2816699999999955E-272</v>
      </c>
      <c r="F49" s="14">
        <v>1</v>
      </c>
      <c r="G49" s="14">
        <v>29.403727659574461</v>
      </c>
      <c r="H49" s="14">
        <v>657.06925531914885</v>
      </c>
      <c r="I49" s="14">
        <v>0.25961272340425523</v>
      </c>
      <c r="J49" s="14">
        <v>7.6996859574468089E-3</v>
      </c>
      <c r="K49" s="14">
        <v>164.94470212765958</v>
      </c>
      <c r="L49" s="14">
        <v>164.94470212765958</v>
      </c>
      <c r="M49" s="14">
        <v>164.94470212765958</v>
      </c>
      <c r="N49" s="14">
        <v>164.94470212765958</v>
      </c>
      <c r="O49" s="14">
        <v>12.706114893617022</v>
      </c>
      <c r="P49" s="14">
        <v>13.664017021276601</v>
      </c>
      <c r="Q49" s="14">
        <v>666.50697872340425</v>
      </c>
      <c r="R49" s="14">
        <v>666.50697872340425</v>
      </c>
      <c r="S49" s="14">
        <v>666.50697872340425</v>
      </c>
      <c r="T49" s="14">
        <v>666.50697872340425</v>
      </c>
      <c r="U49" s="14">
        <v>62.831478723404238</v>
      </c>
      <c r="V49" s="14">
        <v>50.039372340425523</v>
      </c>
      <c r="W49" s="14">
        <v>15.741802127659584</v>
      </c>
      <c r="X49" s="14">
        <v>129.11691489361698</v>
      </c>
      <c r="Y49" s="14">
        <v>15.598631914893613</v>
      </c>
      <c r="Z49" s="14">
        <v>21.722242553191485</v>
      </c>
      <c r="AA49" s="14">
        <v>77.948387234042556</v>
      </c>
      <c r="AB49" s="14">
        <v>1</v>
      </c>
      <c r="AC49" s="14">
        <v>50.039255319148943</v>
      </c>
      <c r="AD49" s="14">
        <v>15</v>
      </c>
      <c r="AE49" s="14">
        <v>22.100000000000016</v>
      </c>
      <c r="AF49" s="14">
        <v>221</v>
      </c>
      <c r="AG49" s="14">
        <v>154840</v>
      </c>
      <c r="AH49" s="14">
        <v>237530.6595744681</v>
      </c>
      <c r="AI49" s="14">
        <v>3543827.5744680851</v>
      </c>
      <c r="AJ49" s="14">
        <v>100.07870212765955</v>
      </c>
      <c r="AK49" s="14">
        <v>6.8176938297872351E-3</v>
      </c>
      <c r="AL49" s="14">
        <v>0.20453058936170213</v>
      </c>
      <c r="AM49" s="14">
        <v>0.20453058936170213</v>
      </c>
      <c r="AN49" s="14">
        <v>0.20453058936170213</v>
      </c>
      <c r="AO49" s="14">
        <v>7.9917399999999938</v>
      </c>
      <c r="AP49" s="14">
        <v>1015.0219148936171</v>
      </c>
      <c r="AQ49" s="14">
        <v>1012.4544680851062</v>
      </c>
      <c r="AR49" s="14">
        <v>1012.4527659574464</v>
      </c>
      <c r="AS49" s="14">
        <v>1015.0219148936171</v>
      </c>
      <c r="AT49" s="14">
        <v>1037.6002127659576</v>
      </c>
      <c r="AU49" s="14">
        <v>1037.6002127659576</v>
      </c>
      <c r="AV49" s="14">
        <v>1037.6002127659576</v>
      </c>
      <c r="AW49" s="14">
        <v>1037.6002127659576</v>
      </c>
      <c r="AX49" s="14">
        <v>1015.0221276595744</v>
      </c>
      <c r="AY49" s="14">
        <v>1015.0221276595744</v>
      </c>
      <c r="AZ49" s="14">
        <v>1015.0221276595744</v>
      </c>
      <c r="BA49" s="14">
        <v>16.582678723404253</v>
      </c>
      <c r="BB49" s="14">
        <v>0</v>
      </c>
      <c r="BC49" s="14">
        <v>16.581385106382978</v>
      </c>
      <c r="BD49" s="14">
        <v>84.298176595744692</v>
      </c>
      <c r="BE49" s="14">
        <v>242.02578723404267</v>
      </c>
      <c r="BF49" s="14">
        <v>242.21819148936169</v>
      </c>
      <c r="BG49" s="14">
        <v>232.34195744680844</v>
      </c>
      <c r="BH49" s="14">
        <v>2.1568636170212772</v>
      </c>
      <c r="BI49" s="17">
        <v>3.4514770212765962</v>
      </c>
      <c r="BJ49" s="14">
        <v>0</v>
      </c>
      <c r="BK49" s="14">
        <v>86</v>
      </c>
      <c r="BL49" s="14">
        <v>61.792604255319162</v>
      </c>
      <c r="BM49" s="14">
        <v>62.831478723404238</v>
      </c>
      <c r="BN49" s="14">
        <v>104.9452765957447</v>
      </c>
      <c r="BO49" s="14">
        <v>9.5931893617021284</v>
      </c>
      <c r="BP49" s="14">
        <v>129.11691489361698</v>
      </c>
      <c r="BQ49" s="14">
        <v>-1.2716739787234044</v>
      </c>
      <c r="BR49" s="14">
        <v>78.043827659574447</v>
      </c>
      <c r="BS49" s="14">
        <v>62.608923404255307</v>
      </c>
      <c r="BT49" s="14">
        <v>49.764310638297879</v>
      </c>
      <c r="BU49" s="14">
        <v>0</v>
      </c>
      <c r="BV49" s="14">
        <v>66.856336170212771</v>
      </c>
      <c r="BW49" s="14">
        <v>818.51810638297866</v>
      </c>
      <c r="BX49" s="14">
        <v>813.86661702127674</v>
      </c>
      <c r="BY49" s="14">
        <v>738.10180851063842</v>
      </c>
      <c r="BZ49" s="14">
        <v>737.77417021276597</v>
      </c>
      <c r="CA49" s="14">
        <v>732.24606382978732</v>
      </c>
      <c r="CB49" s="14">
        <v>731.46268085106396</v>
      </c>
      <c r="CC49" s="14">
        <v>554.92091489361712</v>
      </c>
      <c r="CD49" s="14">
        <v>552.08610638297876</v>
      </c>
      <c r="CE49" s="14">
        <v>769.67963829787243</v>
      </c>
      <c r="CF49" s="14">
        <v>794.53606382978705</v>
      </c>
      <c r="CG49" s="14">
        <v>1013.191489361702</v>
      </c>
      <c r="CH49" s="14">
        <v>1022.0225531914898</v>
      </c>
      <c r="CI49" s="14">
        <v>1039.6410638297871</v>
      </c>
      <c r="CJ49" s="14">
        <v>1053.3772340425535</v>
      </c>
      <c r="CK49" s="14">
        <v>1038.0563829787234</v>
      </c>
      <c r="CL49" s="14">
        <v>1020.4172340425532</v>
      </c>
      <c r="CM49" s="14">
        <v>1040.1089361702132</v>
      </c>
      <c r="CN49" s="14">
        <v>1012.7734042553193</v>
      </c>
      <c r="CO49" s="14">
        <v>1040.0638297872342</v>
      </c>
      <c r="CP49" s="14">
        <v>1012.2810638297871</v>
      </c>
      <c r="CQ49" s="14">
        <v>1025.5276595744681</v>
      </c>
      <c r="CR49" s="14">
        <v>1031.9068085106383</v>
      </c>
      <c r="CS49" s="14">
        <v>1005.6306170212766</v>
      </c>
      <c r="CT49" s="14">
        <v>1027.9557446808508</v>
      </c>
      <c r="CU49" s="14">
        <v>1029.6734042553192</v>
      </c>
      <c r="CV49" s="14">
        <v>1028.8274468085106</v>
      </c>
      <c r="CW49" s="14">
        <v>1031.3021276595744</v>
      </c>
      <c r="CX49" s="14">
        <v>1031.5572340425529</v>
      </c>
      <c r="CY49" s="14">
        <v>1025.0093617021278</v>
      </c>
      <c r="CZ49" s="14">
        <v>998.89242553191491</v>
      </c>
      <c r="DA49" s="14">
        <v>1059.1936170212766</v>
      </c>
      <c r="DB49" s="14">
        <v>1008.1946808510642</v>
      </c>
      <c r="DC49" s="14">
        <v>1023.9455319148939</v>
      </c>
    </row>
    <row r="50" spans="1:107">
      <c r="A50" s="13">
        <v>45756.802233796407</v>
      </c>
      <c r="B50">
        <v>9</v>
      </c>
      <c r="C50">
        <v>19</v>
      </c>
      <c r="D50">
        <v>15</v>
      </c>
      <c r="E50" s="14">
        <v>6.2816699999999955E-272</v>
      </c>
      <c r="F50" s="14">
        <v>1</v>
      </c>
      <c r="G50" s="14">
        <v>29.401976595744664</v>
      </c>
      <c r="H50" s="14">
        <v>658.94631914893637</v>
      </c>
      <c r="I50" s="14">
        <v>0.25972053191489369</v>
      </c>
      <c r="J50" s="14">
        <v>7.7134104255319165E-3</v>
      </c>
      <c r="K50" s="14">
        <v>165.15363829787236</v>
      </c>
      <c r="L50" s="14">
        <v>165.15363829787236</v>
      </c>
      <c r="M50" s="14">
        <v>165.15363829787236</v>
      </c>
      <c r="N50" s="14">
        <v>165.15363829787236</v>
      </c>
      <c r="O50" s="14">
        <v>12.721617021276598</v>
      </c>
      <c r="P50" s="14">
        <v>13.68633191489362</v>
      </c>
      <c r="Q50" s="14">
        <v>666.71610638297886</v>
      </c>
      <c r="R50" s="14">
        <v>666.71610638297886</v>
      </c>
      <c r="S50" s="14">
        <v>666.71610638297886</v>
      </c>
      <c r="T50" s="14">
        <v>666.71610638297886</v>
      </c>
      <c r="U50" s="14">
        <v>62.594770212765958</v>
      </c>
      <c r="V50" s="14">
        <v>50.080146808510641</v>
      </c>
      <c r="W50" s="14">
        <v>15.739638297872348</v>
      </c>
      <c r="X50" s="14">
        <v>129.19112765957451</v>
      </c>
      <c r="Y50" s="14">
        <v>15.59927872340425</v>
      </c>
      <c r="Z50" s="14">
        <v>21.716104255319152</v>
      </c>
      <c r="AA50" s="14">
        <v>77.938717021276574</v>
      </c>
      <c r="AB50" s="14">
        <v>1</v>
      </c>
      <c r="AC50" s="14">
        <v>50.08033617021276</v>
      </c>
      <c r="AD50" s="14">
        <v>15</v>
      </c>
      <c r="AE50" s="14">
        <v>22.100000000000016</v>
      </c>
      <c r="AF50" s="14">
        <v>221</v>
      </c>
      <c r="AG50" s="14">
        <v>154840</v>
      </c>
      <c r="AH50" s="14">
        <v>237532.38297872341</v>
      </c>
      <c r="AI50" s="14">
        <v>3543849.0638297871</v>
      </c>
      <c r="AJ50" s="14">
        <v>100.16004255319153</v>
      </c>
      <c r="AK50" s="14">
        <v>-1.1102357446808506E-3</v>
      </c>
      <c r="AL50" s="14">
        <v>-3.3307540425531926E-2</v>
      </c>
      <c r="AM50" s="14">
        <v>-3.3307540425531926E-2</v>
      </c>
      <c r="AN50" s="14">
        <v>-3.3307540425531926E-2</v>
      </c>
      <c r="AO50" s="14">
        <v>7.9917399999999938</v>
      </c>
      <c r="AP50" s="14">
        <v>1014.7417021276596</v>
      </c>
      <c r="AQ50" s="14">
        <v>1012.1653191489363</v>
      </c>
      <c r="AR50" s="14">
        <v>1012.1663829787234</v>
      </c>
      <c r="AS50" s="14">
        <v>1014.7417021276596</v>
      </c>
      <c r="AT50" s="14">
        <v>1037.5031914893616</v>
      </c>
      <c r="AU50" s="14">
        <v>1037.5031914893616</v>
      </c>
      <c r="AV50" s="14">
        <v>1037.5031914893616</v>
      </c>
      <c r="AW50" s="14">
        <v>1037.5031914893616</v>
      </c>
      <c r="AX50" s="14">
        <v>1014.761489361702</v>
      </c>
      <c r="AY50" s="14">
        <v>1014.761489361702</v>
      </c>
      <c r="AZ50" s="14">
        <v>1014.761489361702</v>
      </c>
      <c r="BA50" s="14">
        <v>16.581323404255318</v>
      </c>
      <c r="BB50" s="14">
        <v>0</v>
      </c>
      <c r="BC50" s="14">
        <v>16.574410638297877</v>
      </c>
      <c r="BD50" s="14">
        <v>84.513738297872337</v>
      </c>
      <c r="BE50" s="14">
        <v>242.43359574468079</v>
      </c>
      <c r="BF50" s="14">
        <v>242.62802127659575</v>
      </c>
      <c r="BG50" s="14">
        <v>232.11817021276596</v>
      </c>
      <c r="BH50" s="14">
        <v>2.1229276595744682</v>
      </c>
      <c r="BI50" s="17">
        <v>3.4516880851063831</v>
      </c>
      <c r="BJ50" s="14">
        <v>0</v>
      </c>
      <c r="BK50" s="14">
        <v>86</v>
      </c>
      <c r="BL50" s="14">
        <v>61.638829787234052</v>
      </c>
      <c r="BM50" s="14">
        <v>62.594770212765958</v>
      </c>
      <c r="BN50" s="14">
        <v>104.93091489361703</v>
      </c>
      <c r="BO50" s="14">
        <v>9.610011702127661</v>
      </c>
      <c r="BP50" s="14">
        <v>129.19112765957451</v>
      </c>
      <c r="BQ50" s="14">
        <v>-1.2807643829787234</v>
      </c>
      <c r="BR50" s="14">
        <v>78.021759574468106</v>
      </c>
      <c r="BS50" s="14">
        <v>62.58083617021277</v>
      </c>
      <c r="BT50" s="14">
        <v>49.818570212765948</v>
      </c>
      <c r="BU50" s="14">
        <v>0</v>
      </c>
      <c r="BV50" s="14">
        <v>66.856195744680875</v>
      </c>
      <c r="BW50" s="14">
        <v>818.1213404255318</v>
      </c>
      <c r="BX50" s="14">
        <v>813.45104255319131</v>
      </c>
      <c r="BY50" s="14">
        <v>737.72610638297908</v>
      </c>
      <c r="BZ50" s="14">
        <v>737.55863829787233</v>
      </c>
      <c r="CA50" s="14">
        <v>731.87506382978722</v>
      </c>
      <c r="CB50" s="14">
        <v>731.21957446808494</v>
      </c>
      <c r="CC50" s="14">
        <v>554.75529787234029</v>
      </c>
      <c r="CD50" s="14">
        <v>552.07080851063824</v>
      </c>
      <c r="CE50" s="14">
        <v>769.37799999999993</v>
      </c>
      <c r="CF50" s="14">
        <v>793.90921276595725</v>
      </c>
      <c r="CG50" s="14">
        <v>1013.4382978723403</v>
      </c>
      <c r="CH50" s="14">
        <v>1022.2757446808514</v>
      </c>
      <c r="CI50" s="14">
        <v>1038.1587234042554</v>
      </c>
      <c r="CJ50" s="14">
        <v>1052.2280851063829</v>
      </c>
      <c r="CK50" s="14">
        <v>1037.9972340425531</v>
      </c>
      <c r="CL50" s="14">
        <v>1020.3329787234042</v>
      </c>
      <c r="CM50" s="14">
        <v>1041.0329787234041</v>
      </c>
      <c r="CN50" s="14">
        <v>1013.2857446808511</v>
      </c>
      <c r="CO50" s="14">
        <v>1043.655531914894</v>
      </c>
      <c r="CP50" s="14">
        <v>1012.435744680851</v>
      </c>
      <c r="CQ50" s="14">
        <v>1025.0374468085106</v>
      </c>
      <c r="CR50" s="14">
        <v>1031.8070212765958</v>
      </c>
      <c r="CS50" s="14">
        <v>1002.6833829787232</v>
      </c>
      <c r="CT50" s="14">
        <v>1025.9042553191489</v>
      </c>
      <c r="CU50" s="14">
        <v>1028.3974468085107</v>
      </c>
      <c r="CV50" s="14">
        <v>1028.9085106382979</v>
      </c>
      <c r="CW50" s="14">
        <v>1031.3104255319149</v>
      </c>
      <c r="CX50" s="14">
        <v>1031.4289361702129</v>
      </c>
      <c r="CY50" s="14">
        <v>1024.136595744681</v>
      </c>
      <c r="CZ50" s="14">
        <v>997.80444680851053</v>
      </c>
      <c r="DA50" s="14">
        <v>1058.1717021276595</v>
      </c>
      <c r="DB50" s="14">
        <v>1007.5672340425534</v>
      </c>
      <c r="DC50" s="14">
        <v>1023.8670212765953</v>
      </c>
    </row>
    <row r="51" spans="1:107">
      <c r="A51" s="13">
        <v>45756.802928240853</v>
      </c>
      <c r="B51">
        <v>9</v>
      </c>
      <c r="C51">
        <v>19</v>
      </c>
      <c r="D51">
        <v>16</v>
      </c>
      <c r="E51" s="14">
        <v>6.2816699999999955E-272</v>
      </c>
      <c r="F51" s="14">
        <v>1</v>
      </c>
      <c r="G51" s="14">
        <v>29.404063829787237</v>
      </c>
      <c r="H51" s="14">
        <v>658.34344680851075</v>
      </c>
      <c r="I51" s="14">
        <v>0.25992023404255321</v>
      </c>
      <c r="J51" s="14">
        <v>7.7311121276595757E-3</v>
      </c>
      <c r="K51" s="14">
        <v>164.86104255319145</v>
      </c>
      <c r="L51" s="14">
        <v>164.86104255319145</v>
      </c>
      <c r="M51" s="14">
        <v>164.86104255319145</v>
      </c>
      <c r="N51" s="14">
        <v>164.86104255319145</v>
      </c>
      <c r="O51" s="14">
        <v>12.700008510638298</v>
      </c>
      <c r="P51" s="14">
        <v>13.66158085106383</v>
      </c>
      <c r="Q51" s="14">
        <v>666.19136170212767</v>
      </c>
      <c r="R51" s="14">
        <v>666.19136170212767</v>
      </c>
      <c r="S51" s="14">
        <v>666.19136170212767</v>
      </c>
      <c r="T51" s="14">
        <v>666.19136170212767</v>
      </c>
      <c r="U51" s="14">
        <v>62.771802127659562</v>
      </c>
      <c r="V51" s="14">
        <v>50.031104255319164</v>
      </c>
      <c r="W51" s="14">
        <v>15.741159574468091</v>
      </c>
      <c r="X51" s="14">
        <v>129.06587234042556</v>
      </c>
      <c r="Y51" s="14">
        <v>15.598017021276597</v>
      </c>
      <c r="Z51" s="14">
        <v>21.709840425531908</v>
      </c>
      <c r="AA51" s="14">
        <v>77.936272340425532</v>
      </c>
      <c r="AB51" s="14">
        <v>1</v>
      </c>
      <c r="AC51" s="14">
        <v>50.030527659574467</v>
      </c>
      <c r="AD51" s="14">
        <v>15</v>
      </c>
      <c r="AE51" s="14">
        <v>22.100000000000016</v>
      </c>
      <c r="AF51" s="14">
        <v>221</v>
      </c>
      <c r="AG51" s="14">
        <v>154840</v>
      </c>
      <c r="AH51" s="14">
        <v>237533.93617021278</v>
      </c>
      <c r="AI51" s="14">
        <v>3543870.5319148935</v>
      </c>
      <c r="AJ51" s="14">
        <v>100.06214893617023</v>
      </c>
      <c r="AK51" s="14">
        <v>1.6455832340425532E-2</v>
      </c>
      <c r="AL51" s="14">
        <v>0.49367452340425544</v>
      </c>
      <c r="AM51" s="14">
        <v>0.49367452340425544</v>
      </c>
      <c r="AN51" s="14">
        <v>0.49367452340425544</v>
      </c>
      <c r="AO51" s="14">
        <v>7.9917399999999938</v>
      </c>
      <c r="AP51" s="14">
        <v>1015.1321276595744</v>
      </c>
      <c r="AQ51" s="14">
        <v>1012.5670212765956</v>
      </c>
      <c r="AR51" s="14">
        <v>1012.565531914894</v>
      </c>
      <c r="AS51" s="14">
        <v>1015.1321276595744</v>
      </c>
      <c r="AT51" s="14">
        <v>1037.6670212765957</v>
      </c>
      <c r="AU51" s="14">
        <v>1037.6670212765957</v>
      </c>
      <c r="AV51" s="14">
        <v>1037.6670212765957</v>
      </c>
      <c r="AW51" s="14">
        <v>1037.6670212765957</v>
      </c>
      <c r="AX51" s="14">
        <v>1015.0844680851066</v>
      </c>
      <c r="AY51" s="14">
        <v>1015.0844680851066</v>
      </c>
      <c r="AZ51" s="14">
        <v>1015.0844680851066</v>
      </c>
      <c r="BA51" s="14">
        <v>16.552874468085108</v>
      </c>
      <c r="BB51" s="14">
        <v>0</v>
      </c>
      <c r="BC51" s="14">
        <v>16.550508510638302</v>
      </c>
      <c r="BD51" s="14">
        <v>84.219282978723385</v>
      </c>
      <c r="BE51" s="14">
        <v>241.89593617021282</v>
      </c>
      <c r="BF51" s="14">
        <v>242.08557446808513</v>
      </c>
      <c r="BG51" s="14">
        <v>231.87659574468086</v>
      </c>
      <c r="BH51" s="14">
        <v>2.1501951063829785</v>
      </c>
      <c r="BI51" s="17">
        <v>3.4274951063829797</v>
      </c>
      <c r="BJ51" s="14">
        <v>0</v>
      </c>
      <c r="BK51" s="14">
        <v>86</v>
      </c>
      <c r="BL51" s="14">
        <v>61.694693617021294</v>
      </c>
      <c r="BM51" s="14">
        <v>62.771802127659562</v>
      </c>
      <c r="BN51" s="14">
        <v>104.941085106383</v>
      </c>
      <c r="BO51" s="14">
        <v>9.9625427659574495</v>
      </c>
      <c r="BP51" s="14">
        <v>129.06587234042556</v>
      </c>
      <c r="BQ51" s="14">
        <v>-1.3028408723404257</v>
      </c>
      <c r="BR51" s="14">
        <v>77.999257446808514</v>
      </c>
      <c r="BS51" s="14">
        <v>62.594191489361698</v>
      </c>
      <c r="BT51" s="14">
        <v>49.890806382978731</v>
      </c>
      <c r="BU51" s="14">
        <v>0</v>
      </c>
      <c r="BV51" s="14">
        <v>66.856280851063829</v>
      </c>
      <c r="BW51" s="14">
        <v>817.78121276595755</v>
      </c>
      <c r="BX51" s="14">
        <v>813.27270212765916</v>
      </c>
      <c r="BY51" s="14">
        <v>737.42423404255305</v>
      </c>
      <c r="BZ51" s="14">
        <v>737.36331914893606</v>
      </c>
      <c r="CA51" s="14">
        <v>731.52936170212763</v>
      </c>
      <c r="CB51" s="14">
        <v>731.04780851063822</v>
      </c>
      <c r="CC51" s="14">
        <v>554.58182978723403</v>
      </c>
      <c r="CD51" s="14">
        <v>551.69589361702128</v>
      </c>
      <c r="CE51" s="14">
        <v>769.09804255319182</v>
      </c>
      <c r="CF51" s="14">
        <v>793.36072340425517</v>
      </c>
      <c r="CG51" s="14">
        <v>1013.1780851063834</v>
      </c>
      <c r="CH51" s="14">
        <v>1022.1923404255319</v>
      </c>
      <c r="CI51" s="14">
        <v>1039.1780851063829</v>
      </c>
      <c r="CJ51" s="14">
        <v>1053.196595744681</v>
      </c>
      <c r="CK51" s="14">
        <v>1038.1746808510641</v>
      </c>
      <c r="CL51" s="14">
        <v>1020.4087234042549</v>
      </c>
      <c r="CM51" s="14">
        <v>1040.3334042553195</v>
      </c>
      <c r="CN51" s="14">
        <v>1012.5753191489364</v>
      </c>
      <c r="CO51" s="14">
        <v>1041.5631914893615</v>
      </c>
      <c r="CP51" s="14">
        <v>1012.3565957446806</v>
      </c>
      <c r="CQ51" s="14">
        <v>1025.9274468085105</v>
      </c>
      <c r="CR51" s="14">
        <v>1032.1840425531916</v>
      </c>
      <c r="CS51" s="14">
        <v>1005.2047021276595</v>
      </c>
      <c r="CT51" s="14">
        <v>1027.0055319148937</v>
      </c>
      <c r="CU51" s="14">
        <v>1029.5899999999997</v>
      </c>
      <c r="CV51" s="14">
        <v>1029.2668085106382</v>
      </c>
      <c r="CW51" s="14">
        <v>1031.1344680851064</v>
      </c>
      <c r="CX51" s="14">
        <v>1031.6321276595747</v>
      </c>
      <c r="CY51" s="14">
        <v>1025.013829787234</v>
      </c>
      <c r="CZ51" s="14">
        <v>998.30627659574475</v>
      </c>
      <c r="DA51" s="14">
        <v>1059.2644680851065</v>
      </c>
      <c r="DB51" s="14">
        <v>1008.2942553191491</v>
      </c>
      <c r="DC51" s="14">
        <v>1024.7417021276592</v>
      </c>
    </row>
    <row r="52" spans="1:107">
      <c r="A52" s="13">
        <v>45756.8036226853</v>
      </c>
      <c r="B52">
        <v>9</v>
      </c>
      <c r="C52">
        <v>19</v>
      </c>
      <c r="D52">
        <v>17</v>
      </c>
      <c r="E52" s="14">
        <v>6.2816699999999955E-272</v>
      </c>
      <c r="F52" s="14">
        <v>1</v>
      </c>
      <c r="G52" s="14">
        <v>29.404238297872354</v>
      </c>
      <c r="H52" s="14">
        <v>658.19810638297872</v>
      </c>
      <c r="I52" s="14">
        <v>0.25768921276595746</v>
      </c>
      <c r="J52" s="14">
        <v>7.746458723404257E-3</v>
      </c>
      <c r="K52" s="14">
        <v>164.74072340425528</v>
      </c>
      <c r="L52" s="14">
        <v>164.74072340425528</v>
      </c>
      <c r="M52" s="14">
        <v>164.74072340425528</v>
      </c>
      <c r="N52" s="14">
        <v>164.74072340425528</v>
      </c>
      <c r="O52" s="14">
        <v>12.691421276595747</v>
      </c>
      <c r="P52" s="14">
        <v>13.65114042553191</v>
      </c>
      <c r="Q52" s="14">
        <v>665.6474042553192</v>
      </c>
      <c r="R52" s="14">
        <v>665.6474042553192</v>
      </c>
      <c r="S52" s="14">
        <v>665.6474042553192</v>
      </c>
      <c r="T52" s="14">
        <v>665.6474042553192</v>
      </c>
      <c r="U52" s="14">
        <v>62.743540425531918</v>
      </c>
      <c r="V52" s="14">
        <v>50.005510638297871</v>
      </c>
      <c r="W52" s="14">
        <v>15.743151063829789</v>
      </c>
      <c r="X52" s="14">
        <v>128.93693617021276</v>
      </c>
      <c r="Y52" s="14">
        <v>15.603761702127652</v>
      </c>
      <c r="Z52" s="14">
        <v>21.710602127659577</v>
      </c>
      <c r="AA52" s="14">
        <v>77.920263829787245</v>
      </c>
      <c r="AB52" s="14">
        <v>1</v>
      </c>
      <c r="AC52" s="14">
        <v>50.003634042553209</v>
      </c>
      <c r="AD52" s="14">
        <v>15</v>
      </c>
      <c r="AE52" s="14">
        <v>22.100000000000016</v>
      </c>
      <c r="AF52" s="14">
        <v>221</v>
      </c>
      <c r="AG52" s="14">
        <v>154840</v>
      </c>
      <c r="AH52" s="14">
        <v>237535.59574468085</v>
      </c>
      <c r="AI52" s="14">
        <v>3543892.0425531915</v>
      </c>
      <c r="AJ52" s="14">
        <v>100.01102127659574</v>
      </c>
      <c r="AK52" s="14">
        <v>3.790772702127658E-2</v>
      </c>
      <c r="AL52" s="14">
        <v>1.1372317255319149</v>
      </c>
      <c r="AM52" s="14">
        <v>1.1372317255319149</v>
      </c>
      <c r="AN52" s="14">
        <v>1.1372317255319149</v>
      </c>
      <c r="AO52" s="14">
        <v>7.9917399999999938</v>
      </c>
      <c r="AP52" s="14">
        <v>1015.2855319148936</v>
      </c>
      <c r="AQ52" s="14">
        <v>1012.7240425531918</v>
      </c>
      <c r="AR52" s="14">
        <v>1012.7234042553193</v>
      </c>
      <c r="AS52" s="14">
        <v>1015.2855319148936</v>
      </c>
      <c r="AT52" s="14">
        <v>1037.8348936170212</v>
      </c>
      <c r="AU52" s="14">
        <v>1037.8348936170212</v>
      </c>
      <c r="AV52" s="14">
        <v>1037.8348936170212</v>
      </c>
      <c r="AW52" s="14">
        <v>1037.8348936170212</v>
      </c>
      <c r="AX52" s="14">
        <v>1015.3063829787231</v>
      </c>
      <c r="AY52" s="14">
        <v>1015.3063829787231</v>
      </c>
      <c r="AZ52" s="14">
        <v>1015.3063829787231</v>
      </c>
      <c r="BA52" s="14">
        <v>16.519800000000004</v>
      </c>
      <c r="BB52" s="14">
        <v>0</v>
      </c>
      <c r="BC52" s="14">
        <v>16.529287234042549</v>
      </c>
      <c r="BD52" s="14">
        <v>84.070638297872335</v>
      </c>
      <c r="BE52" s="14">
        <v>241.64482978723404</v>
      </c>
      <c r="BF52" s="14">
        <v>241.81995744680844</v>
      </c>
      <c r="BG52" s="14">
        <v>231.66982978723411</v>
      </c>
      <c r="BH52" s="14">
        <v>2.1654136170212777</v>
      </c>
      <c r="BI52" s="17">
        <v>3.4455493617021276</v>
      </c>
      <c r="BJ52" s="14">
        <v>0</v>
      </c>
      <c r="BK52" s="14">
        <v>86</v>
      </c>
      <c r="BL52" s="14">
        <v>61.574646808510643</v>
      </c>
      <c r="BM52" s="14">
        <v>62.743540425531918</v>
      </c>
      <c r="BN52" s="14">
        <v>104.95431914893619</v>
      </c>
      <c r="BO52" s="14">
        <v>10.365708297872342</v>
      </c>
      <c r="BP52" s="14">
        <v>128.93693617021276</v>
      </c>
      <c r="BQ52" s="14">
        <v>-1.2960224680851065</v>
      </c>
      <c r="BR52" s="14">
        <v>78.001976595744679</v>
      </c>
      <c r="BS52" s="14">
        <v>62.603678723404244</v>
      </c>
      <c r="BT52" s="14">
        <v>49.952559574468097</v>
      </c>
      <c r="BU52" s="14">
        <v>0</v>
      </c>
      <c r="BV52" s="14">
        <v>66.855989361702143</v>
      </c>
      <c r="BW52" s="14">
        <v>817.46910638297857</v>
      </c>
      <c r="BX52" s="14">
        <v>813.08787234042563</v>
      </c>
      <c r="BY52" s="14">
        <v>736.97897872340434</v>
      </c>
      <c r="BZ52" s="14">
        <v>737.07895744680843</v>
      </c>
      <c r="CA52" s="14">
        <v>731.18191489361698</v>
      </c>
      <c r="CB52" s="14">
        <v>730.80034042553166</v>
      </c>
      <c r="CC52" s="14">
        <v>554.43544680851062</v>
      </c>
      <c r="CD52" s="14">
        <v>551.44193617021278</v>
      </c>
      <c r="CE52" s="14">
        <v>768.68546808510644</v>
      </c>
      <c r="CF52" s="14">
        <v>792.75882978723405</v>
      </c>
      <c r="CG52" s="14">
        <v>1012.6478723404256</v>
      </c>
      <c r="CH52" s="14">
        <v>1022.9023404255319</v>
      </c>
      <c r="CI52" s="14">
        <v>1039.9119148936168</v>
      </c>
      <c r="CJ52" s="14">
        <v>1054.4074468085107</v>
      </c>
      <c r="CK52" s="14">
        <v>1038.5510638297872</v>
      </c>
      <c r="CL52" s="14">
        <v>1021.4480851063831</v>
      </c>
      <c r="CM52" s="14">
        <v>1040.1174468085107</v>
      </c>
      <c r="CN52" s="14">
        <v>1013.0880851063827</v>
      </c>
      <c r="CO52" s="14">
        <v>1040.7248936170215</v>
      </c>
      <c r="CP52" s="14">
        <v>1012.1189361702126</v>
      </c>
      <c r="CQ52" s="14">
        <v>1024.8165957446809</v>
      </c>
      <c r="CR52" s="14">
        <v>1032.4825531914892</v>
      </c>
      <c r="CS52" s="14">
        <v>1007.0317021276595</v>
      </c>
      <c r="CT52" s="14">
        <v>1028.1029787234042</v>
      </c>
      <c r="CU52" s="14">
        <v>1030.5648936170214</v>
      </c>
      <c r="CV52" s="14">
        <v>1028.3029787234045</v>
      </c>
      <c r="CW52" s="14">
        <v>1030.8104255319149</v>
      </c>
      <c r="CX52" s="14">
        <v>1030.8200000000002</v>
      </c>
      <c r="CY52" s="14">
        <v>1025.6936170212766</v>
      </c>
      <c r="CZ52" s="14">
        <v>998.65959574468081</v>
      </c>
      <c r="DA52" s="14">
        <v>1059.7740425531915</v>
      </c>
      <c r="DB52" s="14">
        <v>1008.9912765957445</v>
      </c>
      <c r="DC52" s="14">
        <v>1024.1414893617016</v>
      </c>
    </row>
    <row r="53" spans="1:107">
      <c r="A53" s="13">
        <v>45756.804317129747</v>
      </c>
      <c r="B53">
        <v>9</v>
      </c>
      <c r="C53">
        <v>19</v>
      </c>
      <c r="D53">
        <v>18</v>
      </c>
      <c r="E53" s="14">
        <v>6.2816699999999955E-272</v>
      </c>
      <c r="F53" s="14">
        <v>1</v>
      </c>
      <c r="G53" s="14">
        <v>29.405148936170225</v>
      </c>
      <c r="H53" s="14">
        <v>658.42923404255316</v>
      </c>
      <c r="I53" s="14">
        <v>0.25707706382978723</v>
      </c>
      <c r="J53" s="14">
        <v>7.7587512765957449E-3</v>
      </c>
      <c r="K53" s="14">
        <v>164.82308510638305</v>
      </c>
      <c r="L53" s="14">
        <v>164.82308510638305</v>
      </c>
      <c r="M53" s="14">
        <v>164.82308510638305</v>
      </c>
      <c r="N53" s="14">
        <v>164.82308510638305</v>
      </c>
      <c r="O53" s="14">
        <v>12.69685744680851</v>
      </c>
      <c r="P53" s="14">
        <v>13.65193829787234</v>
      </c>
      <c r="Q53" s="14">
        <v>665.49074468085098</v>
      </c>
      <c r="R53" s="14">
        <v>665.49074468085098</v>
      </c>
      <c r="S53" s="14">
        <v>665.49074468085098</v>
      </c>
      <c r="T53" s="14">
        <v>665.49074468085098</v>
      </c>
      <c r="U53" s="14">
        <v>62.823831914893617</v>
      </c>
      <c r="V53" s="14">
        <v>50.010931914893611</v>
      </c>
      <c r="W53" s="14">
        <v>15.738729787234057</v>
      </c>
      <c r="X53" s="14">
        <v>128.99342553191488</v>
      </c>
      <c r="Y53" s="14">
        <v>15.59578085106383</v>
      </c>
      <c r="Z53" s="14">
        <v>21.693312765957455</v>
      </c>
      <c r="AA53" s="14">
        <v>77.968338297872336</v>
      </c>
      <c r="AB53" s="14">
        <v>1</v>
      </c>
      <c r="AC53" s="14">
        <v>50.010748936170216</v>
      </c>
      <c r="AD53" s="14">
        <v>15</v>
      </c>
      <c r="AE53" s="14">
        <v>22.100000000000016</v>
      </c>
      <c r="AF53" s="14">
        <v>221</v>
      </c>
      <c r="AG53" s="14">
        <v>154840</v>
      </c>
      <c r="AH53" s="14">
        <v>237537.44680851063</v>
      </c>
      <c r="AI53" s="14">
        <v>3543913.489361702</v>
      </c>
      <c r="AJ53" s="14">
        <v>100.02185106382979</v>
      </c>
      <c r="AK53" s="14">
        <v>1.9104574468084971E-4</v>
      </c>
      <c r="AL53" s="14">
        <v>5.7311914893617326E-3</v>
      </c>
      <c r="AM53" s="14">
        <v>5.7311914893617326E-3</v>
      </c>
      <c r="AN53" s="14">
        <v>5.7311914893617326E-3</v>
      </c>
      <c r="AO53" s="14">
        <v>7.9917399999999938</v>
      </c>
      <c r="AP53" s="14">
        <v>1015.1876595744681</v>
      </c>
      <c r="AQ53" s="14">
        <v>1012.6240425531917</v>
      </c>
      <c r="AR53" s="14">
        <v>1012.6236170212763</v>
      </c>
      <c r="AS53" s="14">
        <v>1015.1876595744681</v>
      </c>
      <c r="AT53" s="14">
        <v>1037.7621276595746</v>
      </c>
      <c r="AU53" s="14">
        <v>1037.7621276595746</v>
      </c>
      <c r="AV53" s="14">
        <v>1037.7621276595746</v>
      </c>
      <c r="AW53" s="14">
        <v>1037.7621276595746</v>
      </c>
      <c r="AX53" s="14">
        <v>1015.1617021276595</v>
      </c>
      <c r="AY53" s="14">
        <v>1015.1617021276595</v>
      </c>
      <c r="AZ53" s="14">
        <v>1015.1617021276595</v>
      </c>
      <c r="BA53" s="14">
        <v>16.542261702127657</v>
      </c>
      <c r="BB53" s="14">
        <v>0</v>
      </c>
      <c r="BC53" s="14">
        <v>16.536870212765958</v>
      </c>
      <c r="BD53" s="14">
        <v>84.222365957446812</v>
      </c>
      <c r="BE53" s="14">
        <v>241.82527659574464</v>
      </c>
      <c r="BF53" s="14">
        <v>242.01714893617017</v>
      </c>
      <c r="BG53" s="14">
        <v>231.42651063829788</v>
      </c>
      <c r="BH53" s="14">
        <v>2.1621468085106383</v>
      </c>
      <c r="BI53" s="17">
        <v>3.4269006382978722</v>
      </c>
      <c r="BJ53" s="14">
        <v>0</v>
      </c>
      <c r="BK53" s="14">
        <v>86</v>
      </c>
      <c r="BL53" s="14">
        <v>61.573851063829785</v>
      </c>
      <c r="BM53" s="14">
        <v>62.823831914893617</v>
      </c>
      <c r="BN53" s="14">
        <v>104.92487234042555</v>
      </c>
      <c r="BO53" s="14">
        <v>10.548859574468082</v>
      </c>
      <c r="BP53" s="14">
        <v>128.99342553191488</v>
      </c>
      <c r="BQ53" s="14">
        <v>-1.3817319787234041</v>
      </c>
      <c r="BR53" s="14">
        <v>77.939857446808503</v>
      </c>
      <c r="BS53" s="14">
        <v>62.588948936170183</v>
      </c>
      <c r="BT53" s="14">
        <v>49.999423404255324</v>
      </c>
      <c r="BU53" s="14">
        <v>0</v>
      </c>
      <c r="BV53" s="14">
        <v>66.855621276595755</v>
      </c>
      <c r="BW53" s="14">
        <v>817.02642553191504</v>
      </c>
      <c r="BX53" s="14">
        <v>812.90148936170215</v>
      </c>
      <c r="BY53" s="14">
        <v>736.61382978723384</v>
      </c>
      <c r="BZ53" s="14">
        <v>736.85104255319141</v>
      </c>
      <c r="CA53" s="14">
        <v>730.82978723404244</v>
      </c>
      <c r="CB53" s="14">
        <v>730.60540425531929</v>
      </c>
      <c r="CC53" s="14">
        <v>554.25938297872358</v>
      </c>
      <c r="CD53" s="14">
        <v>551.3736808510638</v>
      </c>
      <c r="CE53" s="14">
        <v>768.30189361702128</v>
      </c>
      <c r="CF53" s="14">
        <v>793.06351063829777</v>
      </c>
      <c r="CG53" s="14">
        <v>1012.5487234042554</v>
      </c>
      <c r="CH53" s="14">
        <v>1022.741914893617</v>
      </c>
      <c r="CI53" s="14">
        <v>1039.8917021276598</v>
      </c>
      <c r="CJ53" s="14">
        <v>1053.6268085106385</v>
      </c>
      <c r="CK53" s="14">
        <v>1037.9291489361708</v>
      </c>
      <c r="CL53" s="14">
        <v>1021.2010638297874</v>
      </c>
      <c r="CM53" s="14">
        <v>1039.7734042553188</v>
      </c>
      <c r="CN53" s="14">
        <v>1013.3602127659576</v>
      </c>
      <c r="CO53" s="14">
        <v>1042.2682978723403</v>
      </c>
      <c r="CP53" s="14">
        <v>1011.9082978723404</v>
      </c>
      <c r="CQ53" s="14">
        <v>1025.6817021276595</v>
      </c>
      <c r="CR53" s="14">
        <v>1032.4459574468085</v>
      </c>
      <c r="CS53" s="14">
        <v>1005.4788936170212</v>
      </c>
      <c r="CT53" s="14">
        <v>1027.2434042553191</v>
      </c>
      <c r="CU53" s="14">
        <v>1029.91170212766</v>
      </c>
      <c r="CV53" s="14">
        <v>1028.7423404255319</v>
      </c>
      <c r="CW53" s="14">
        <v>1030.7408510638302</v>
      </c>
      <c r="CX53" s="14">
        <v>1031.2629787234043</v>
      </c>
      <c r="CY53" s="14">
        <v>1025.3763829787235</v>
      </c>
      <c r="CZ53" s="14">
        <v>998.81002127659599</v>
      </c>
      <c r="DA53" s="14">
        <v>1059.4104255319148</v>
      </c>
      <c r="DB53" s="14">
        <v>1008.8857446808512</v>
      </c>
      <c r="DC53" s="14">
        <v>1023.6846808510638</v>
      </c>
    </row>
    <row r="54" spans="1:107">
      <c r="A54" s="13">
        <v>45756.805011574193</v>
      </c>
      <c r="B54">
        <v>9</v>
      </c>
      <c r="C54">
        <v>19</v>
      </c>
      <c r="D54">
        <v>19</v>
      </c>
      <c r="E54" s="14">
        <v>6.2816699999999955E-272</v>
      </c>
      <c r="F54" s="14">
        <v>1</v>
      </c>
      <c r="G54" s="14">
        <v>29.402342553191481</v>
      </c>
      <c r="H54" s="14">
        <v>659.29961702127673</v>
      </c>
      <c r="I54" s="14">
        <v>0.25771489361702127</v>
      </c>
      <c r="J54" s="14">
        <v>7.7669580851063838E-3</v>
      </c>
      <c r="K54" s="14">
        <v>164.93697872340425</v>
      </c>
      <c r="L54" s="14">
        <v>164.93697872340425</v>
      </c>
      <c r="M54" s="14">
        <v>164.93697872340425</v>
      </c>
      <c r="N54" s="14">
        <v>164.93697872340425</v>
      </c>
      <c r="O54" s="14">
        <v>12.70611702127659</v>
      </c>
      <c r="P54" s="14">
        <v>13.658670212765957</v>
      </c>
      <c r="Q54" s="14">
        <v>665.37510638297874</v>
      </c>
      <c r="R54" s="14">
        <v>665.37510638297874</v>
      </c>
      <c r="S54" s="14">
        <v>665.37510638297874</v>
      </c>
      <c r="T54" s="14">
        <v>665.37510638297874</v>
      </c>
      <c r="U54" s="14">
        <v>62.809406382978743</v>
      </c>
      <c r="V54" s="14">
        <v>50.024834042553188</v>
      </c>
      <c r="W54" s="14">
        <v>15.739097872340434</v>
      </c>
      <c r="X54" s="14">
        <v>129.11121276595745</v>
      </c>
      <c r="Y54" s="14">
        <v>15.600902127659571</v>
      </c>
      <c r="Z54" s="14">
        <v>21.712606382978723</v>
      </c>
      <c r="AA54" s="14">
        <v>77.951774468085105</v>
      </c>
      <c r="AB54" s="14">
        <v>1</v>
      </c>
      <c r="AC54" s="14">
        <v>50.024521276595735</v>
      </c>
      <c r="AD54" s="14">
        <v>15</v>
      </c>
      <c r="AE54" s="14">
        <v>22.100000000000016</v>
      </c>
      <c r="AF54" s="14">
        <v>221</v>
      </c>
      <c r="AG54" s="14">
        <v>154840</v>
      </c>
      <c r="AH54" s="14">
        <v>237539.19148936169</v>
      </c>
      <c r="AI54" s="14">
        <v>3543934.9574468085</v>
      </c>
      <c r="AJ54" s="14">
        <v>100.04965957446808</v>
      </c>
      <c r="AK54" s="14">
        <v>1.7281017021276594E-2</v>
      </c>
      <c r="AL54" s="14">
        <v>0.5184302723404256</v>
      </c>
      <c r="AM54" s="14">
        <v>0.5184302723404256</v>
      </c>
      <c r="AN54" s="14">
        <v>0.5184302723404256</v>
      </c>
      <c r="AO54" s="14">
        <v>7.9917399999999938</v>
      </c>
      <c r="AP54" s="14">
        <v>1015.0191489361703</v>
      </c>
      <c r="AQ54" s="14">
        <v>1012.4512765957445</v>
      </c>
      <c r="AR54" s="14">
        <v>1012.4497872340427</v>
      </c>
      <c r="AS54" s="14">
        <v>1015.0191489361703</v>
      </c>
      <c r="AT54" s="14">
        <v>1037.6082978723405</v>
      </c>
      <c r="AU54" s="14">
        <v>1037.6082978723405</v>
      </c>
      <c r="AV54" s="14">
        <v>1037.6082978723405</v>
      </c>
      <c r="AW54" s="14">
        <v>1037.6082978723405</v>
      </c>
      <c r="AX54" s="14">
        <v>1015.0557446808509</v>
      </c>
      <c r="AY54" s="14">
        <v>1015.0557446808509</v>
      </c>
      <c r="AZ54" s="14">
        <v>1015.0557446808509</v>
      </c>
      <c r="BA54" s="14">
        <v>16.55133404255319</v>
      </c>
      <c r="BB54" s="14">
        <v>0</v>
      </c>
      <c r="BC54" s="14">
        <v>16.550993617021277</v>
      </c>
      <c r="BD54" s="14">
        <v>84.29081276595744</v>
      </c>
      <c r="BE54" s="14">
        <v>242.04406382978726</v>
      </c>
      <c r="BF54" s="14">
        <v>242.22329787234048</v>
      </c>
      <c r="BG54" s="14">
        <v>231.3175744680851</v>
      </c>
      <c r="BH54" s="14">
        <v>2.0888095744680855</v>
      </c>
      <c r="BI54" s="17">
        <v>3.412085744680851</v>
      </c>
      <c r="BJ54" s="14">
        <v>0</v>
      </c>
      <c r="BK54" s="14">
        <v>86</v>
      </c>
      <c r="BL54" s="14">
        <v>61.25709148936172</v>
      </c>
      <c r="BM54" s="14">
        <v>62.809406382978743</v>
      </c>
      <c r="BN54" s="14">
        <v>104.92734042553194</v>
      </c>
      <c r="BO54" s="14">
        <v>10.601893617021279</v>
      </c>
      <c r="BP54" s="14">
        <v>129.11121276595745</v>
      </c>
      <c r="BQ54" s="14">
        <v>-1.2739468085106385</v>
      </c>
      <c r="BR54" s="14">
        <v>78.009206382978704</v>
      </c>
      <c r="BS54" s="14">
        <v>62.594676595744694</v>
      </c>
      <c r="BT54" s="14">
        <v>50.023929787234032</v>
      </c>
      <c r="BU54" s="14">
        <v>0</v>
      </c>
      <c r="BV54" s="14">
        <v>66.855051063829777</v>
      </c>
      <c r="BW54" s="14">
        <v>816.77125531914874</v>
      </c>
      <c r="BX54" s="14">
        <v>812.76731914893628</v>
      </c>
      <c r="BY54" s="14">
        <v>736.32063829787228</v>
      </c>
      <c r="BZ54" s="14">
        <v>736.76168085106394</v>
      </c>
      <c r="CA54" s="14">
        <v>730.54534042553178</v>
      </c>
      <c r="CB54" s="14">
        <v>730.45746808510626</v>
      </c>
      <c r="CC54" s="14">
        <v>554.10942553191489</v>
      </c>
      <c r="CD54" s="14">
        <v>551.23734042553201</v>
      </c>
      <c r="CE54" s="14">
        <v>768.03036170212772</v>
      </c>
      <c r="CF54" s="14">
        <v>791.47459574468064</v>
      </c>
      <c r="CG54" s="14">
        <v>1012.6221276595744</v>
      </c>
      <c r="CH54" s="14">
        <v>1022.3863829787233</v>
      </c>
      <c r="CI54" s="14">
        <v>1040.5097872340427</v>
      </c>
      <c r="CJ54" s="14">
        <v>1053.2593617021278</v>
      </c>
      <c r="CK54" s="14">
        <v>1037.813617021277</v>
      </c>
      <c r="CL54" s="14">
        <v>1021.0844680851069</v>
      </c>
      <c r="CM54" s="14">
        <v>1040.3023404255323</v>
      </c>
      <c r="CN54" s="14">
        <v>1013.6742553191491</v>
      </c>
      <c r="CO54" s="14">
        <v>1040.1844680851061</v>
      </c>
      <c r="CP54" s="14">
        <v>1011.4753191489363</v>
      </c>
      <c r="CQ54" s="14">
        <v>1024.0972340425533</v>
      </c>
      <c r="CR54" s="14">
        <v>1032.8446808510637</v>
      </c>
      <c r="CS54" s="14">
        <v>1005.472765957447</v>
      </c>
      <c r="CT54" s="14">
        <v>1027.4323404255319</v>
      </c>
      <c r="CU54" s="14">
        <v>1029.7731914893616</v>
      </c>
      <c r="CV54" s="14">
        <v>1028.0923404255318</v>
      </c>
      <c r="CW54" s="14">
        <v>1031.191489361702</v>
      </c>
      <c r="CX54" s="14">
        <v>1031.9897872340425</v>
      </c>
      <c r="CY54" s="14">
        <v>1025.6153191489361</v>
      </c>
      <c r="CZ54" s="14">
        <v>998.66908510638314</v>
      </c>
      <c r="DA54" s="14">
        <v>1059.0659574468084</v>
      </c>
      <c r="DB54" s="14">
        <v>1008.1987234042557</v>
      </c>
      <c r="DC54" s="14">
        <v>1023.6770212765961</v>
      </c>
    </row>
    <row r="55" spans="1:107">
      <c r="A55" s="13">
        <v>45756.80570601864</v>
      </c>
      <c r="B55">
        <v>9</v>
      </c>
      <c r="C55">
        <v>19</v>
      </c>
      <c r="D55">
        <v>20</v>
      </c>
      <c r="E55" s="14">
        <v>6.2816699999999955E-272</v>
      </c>
      <c r="F55" s="14">
        <v>1</v>
      </c>
      <c r="G55" s="14">
        <v>29.403485106382973</v>
      </c>
      <c r="H55" s="14">
        <v>659.37602127659568</v>
      </c>
      <c r="I55" s="14">
        <v>0.26094838297872341</v>
      </c>
      <c r="J55" s="14">
        <v>7.757957021276597E-3</v>
      </c>
      <c r="K55" s="14">
        <v>165.01063829787233</v>
      </c>
      <c r="L55" s="14">
        <v>165.01063829787233</v>
      </c>
      <c r="M55" s="14">
        <v>165.01063829787233</v>
      </c>
      <c r="N55" s="14">
        <v>165.01063829787233</v>
      </c>
      <c r="O55" s="14">
        <v>12.710838297872341</v>
      </c>
      <c r="P55" s="14">
        <v>13.663125531914899</v>
      </c>
      <c r="Q55" s="14">
        <v>665.24976595744727</v>
      </c>
      <c r="R55" s="14">
        <v>665.24976595744727</v>
      </c>
      <c r="S55" s="14">
        <v>665.24976595744727</v>
      </c>
      <c r="T55" s="14">
        <v>665.24976595744727</v>
      </c>
      <c r="U55" s="14">
        <v>62.657653191489366</v>
      </c>
      <c r="V55" s="14">
        <v>50.028225531914899</v>
      </c>
      <c r="W55" s="14">
        <v>15.739442553191498</v>
      </c>
      <c r="X55" s="14">
        <v>129.10800000000006</v>
      </c>
      <c r="Y55" s="14">
        <v>15.597925531914898</v>
      </c>
      <c r="Z55" s="14">
        <v>21.722699999999996</v>
      </c>
      <c r="AA55" s="14">
        <v>77.99947659574471</v>
      </c>
      <c r="AB55" s="14">
        <v>1</v>
      </c>
      <c r="AC55" s="14">
        <v>50.028848936170206</v>
      </c>
      <c r="AD55" s="14">
        <v>15</v>
      </c>
      <c r="AE55" s="14">
        <v>22.100000000000016</v>
      </c>
      <c r="AF55" s="14">
        <v>221</v>
      </c>
      <c r="AG55" s="14">
        <v>154840</v>
      </c>
      <c r="AH55" s="14">
        <v>237540.91489361701</v>
      </c>
      <c r="AI55" s="14">
        <v>3543956.4680851065</v>
      </c>
      <c r="AJ55" s="14">
        <v>100.05644680851064</v>
      </c>
      <c r="AK55" s="14">
        <v>2.8656240425531943E-3</v>
      </c>
      <c r="AL55" s="14">
        <v>8.5968993617021233E-2</v>
      </c>
      <c r="AM55" s="14">
        <v>8.5968993617021233E-2</v>
      </c>
      <c r="AN55" s="14">
        <v>8.5968993617021233E-2</v>
      </c>
      <c r="AO55" s="14">
        <v>7.9917399999999938</v>
      </c>
      <c r="AP55" s="14">
        <v>1014.9342553191485</v>
      </c>
      <c r="AQ55" s="14">
        <v>1012.3638297872342</v>
      </c>
      <c r="AR55" s="14">
        <v>1012.3640425531913</v>
      </c>
      <c r="AS55" s="14">
        <v>1014.9342553191485</v>
      </c>
      <c r="AT55" s="14">
        <v>1037.612340425532</v>
      </c>
      <c r="AU55" s="14">
        <v>1037.612340425532</v>
      </c>
      <c r="AV55" s="14">
        <v>1037.612340425532</v>
      </c>
      <c r="AW55" s="14">
        <v>1037.612340425532</v>
      </c>
      <c r="AX55" s="14">
        <v>1014.912765957447</v>
      </c>
      <c r="AY55" s="14">
        <v>1014.912765957447</v>
      </c>
      <c r="AZ55" s="14">
        <v>1014.912765957447</v>
      </c>
      <c r="BA55" s="14">
        <v>16.54691063829787</v>
      </c>
      <c r="BB55" s="14">
        <v>0</v>
      </c>
      <c r="BC55" s="14">
        <v>16.553512765957443</v>
      </c>
      <c r="BD55" s="14">
        <v>84.360838297872348</v>
      </c>
      <c r="BE55" s="14">
        <v>242.16810638297869</v>
      </c>
      <c r="BF55" s="14">
        <v>242.34470212765959</v>
      </c>
      <c r="BG55" s="14">
        <v>231.28368085106385</v>
      </c>
      <c r="BH55" s="14">
        <v>2.1482836170212769</v>
      </c>
      <c r="BI55" s="17">
        <v>3.4334393617021286</v>
      </c>
      <c r="BJ55" s="14">
        <v>0</v>
      </c>
      <c r="BK55" s="14">
        <v>86</v>
      </c>
      <c r="BL55" s="14">
        <v>61.058414893617012</v>
      </c>
      <c r="BM55" s="14">
        <v>62.657653191489366</v>
      </c>
      <c r="BN55" s="14">
        <v>104.92961702127664</v>
      </c>
      <c r="BO55" s="14">
        <v>10.494499999999999</v>
      </c>
      <c r="BP55" s="14">
        <v>129.10800000000006</v>
      </c>
      <c r="BQ55" s="14">
        <v>-1.2778418723404255</v>
      </c>
      <c r="BR55" s="14">
        <v>78.045459574468097</v>
      </c>
      <c r="BS55" s="14">
        <v>62.605223404255334</v>
      </c>
      <c r="BT55" s="14">
        <v>49.997346808510621</v>
      </c>
      <c r="BU55" s="14">
        <v>0</v>
      </c>
      <c r="BV55" s="14">
        <v>66.854895744680846</v>
      </c>
      <c r="BW55" s="14">
        <v>816.51044680851032</v>
      </c>
      <c r="BX55" s="14">
        <v>812.59863829787264</v>
      </c>
      <c r="BY55" s="14">
        <v>736.04704255319166</v>
      </c>
      <c r="BZ55" s="14">
        <v>736.59929787234046</v>
      </c>
      <c r="CA55" s="14">
        <v>730.28019148936175</v>
      </c>
      <c r="CB55" s="14">
        <v>730.30182978723428</v>
      </c>
      <c r="CC55" s="14">
        <v>553.94765957446805</v>
      </c>
      <c r="CD55" s="14">
        <v>550.99702127659577</v>
      </c>
      <c r="CE55" s="14">
        <v>767.72476595744672</v>
      </c>
      <c r="CF55" s="14">
        <v>791.57287234042587</v>
      </c>
      <c r="CG55" s="14">
        <v>1012.7112765957448</v>
      </c>
      <c r="CH55" s="14">
        <v>1022.6927659574469</v>
      </c>
      <c r="CI55" s="14">
        <v>1039.0736170212767</v>
      </c>
      <c r="CJ55" s="14">
        <v>1052.3131914893618</v>
      </c>
      <c r="CK55" s="14">
        <v>1037.0768085106383</v>
      </c>
      <c r="CL55" s="14">
        <v>1020.3363829787233</v>
      </c>
      <c r="CM55" s="14">
        <v>1039.2065957446807</v>
      </c>
      <c r="CN55" s="14">
        <v>1013.2219148936167</v>
      </c>
      <c r="CO55" s="14">
        <v>1040.7038297872339</v>
      </c>
      <c r="CP55" s="14">
        <v>1012.440425531915</v>
      </c>
      <c r="CQ55" s="14">
        <v>1024.7512765957447</v>
      </c>
      <c r="CR55" s="14">
        <v>1032.8474468085105</v>
      </c>
      <c r="CS55" s="14">
        <v>1005.0598936170214</v>
      </c>
      <c r="CT55" s="14">
        <v>1026.1434042553192</v>
      </c>
      <c r="CU55" s="14">
        <v>1029.4729787234041</v>
      </c>
      <c r="CV55" s="14">
        <v>1028.5608510638297</v>
      </c>
      <c r="CW55" s="14">
        <v>1031.5208510638299</v>
      </c>
      <c r="CX55" s="14">
        <v>1032.3491489361702</v>
      </c>
      <c r="CY55" s="14">
        <v>1024.6782978723402</v>
      </c>
      <c r="CZ55" s="14">
        <v>998.49702127659555</v>
      </c>
      <c r="DA55" s="14">
        <v>1058.0523404255318</v>
      </c>
      <c r="DB55" s="14">
        <v>1008.4706382978723</v>
      </c>
      <c r="DC55" s="14">
        <v>1025.0512765957444</v>
      </c>
    </row>
    <row r="56" spans="1:107">
      <c r="A56" s="13">
        <v>45756.806400463087</v>
      </c>
      <c r="B56">
        <v>9</v>
      </c>
      <c r="C56">
        <v>19</v>
      </c>
      <c r="D56">
        <v>21</v>
      </c>
      <c r="E56" s="14">
        <v>6.2816699999999955E-272</v>
      </c>
      <c r="F56" s="14">
        <v>1</v>
      </c>
      <c r="G56" s="14">
        <v>29.400893478260876</v>
      </c>
      <c r="H56" s="14">
        <v>661.01299999999992</v>
      </c>
      <c r="I56" s="14">
        <v>0.26094406521739139</v>
      </c>
      <c r="J56" s="14">
        <v>7.7506995652173918E-3</v>
      </c>
      <c r="K56" s="14">
        <v>164.97826086956519</v>
      </c>
      <c r="L56" s="14">
        <v>164.97826086956519</v>
      </c>
      <c r="M56" s="14">
        <v>164.97826086956519</v>
      </c>
      <c r="N56" s="14">
        <v>164.97826086956519</v>
      </c>
      <c r="O56" s="14">
        <v>12.709597826086956</v>
      </c>
      <c r="P56" s="14">
        <v>13.665502173913044</v>
      </c>
      <c r="Q56" s="14">
        <v>665.18471739130439</v>
      </c>
      <c r="R56" s="14">
        <v>665.18471739130439</v>
      </c>
      <c r="S56" s="14">
        <v>665.18471739130439</v>
      </c>
      <c r="T56" s="14">
        <v>665.18471739130439</v>
      </c>
      <c r="U56" s="14">
        <v>62.359626086956538</v>
      </c>
      <c r="V56" s="14">
        <v>50.020630434782618</v>
      </c>
      <c r="W56" s="14">
        <v>15.738617391304363</v>
      </c>
      <c r="X56" s="14">
        <v>129.20513043478263</v>
      </c>
      <c r="Y56" s="14">
        <v>15.604054347826088</v>
      </c>
      <c r="Z56" s="14">
        <v>21.70960434782609</v>
      </c>
      <c r="AA56" s="14">
        <v>77.979597826086959</v>
      </c>
      <c r="AB56" s="14">
        <v>1</v>
      </c>
      <c r="AC56" s="14">
        <v>50.020410869565211</v>
      </c>
      <c r="AD56" s="14">
        <v>15</v>
      </c>
      <c r="AE56" s="14">
        <v>22.100000000000016</v>
      </c>
      <c r="AF56" s="14">
        <v>221</v>
      </c>
      <c r="AG56" s="14">
        <v>154840</v>
      </c>
      <c r="AH56" s="14">
        <v>237542.60869565216</v>
      </c>
      <c r="AI56" s="14">
        <v>3543977.7173913042</v>
      </c>
      <c r="AJ56" s="14">
        <v>100.0412391304348</v>
      </c>
      <c r="AK56" s="14">
        <v>5.9549615217391301E-3</v>
      </c>
      <c r="AL56" s="14">
        <v>0.17864915000000003</v>
      </c>
      <c r="AM56" s="14">
        <v>0.17864915000000003</v>
      </c>
      <c r="AN56" s="14">
        <v>0.17864915000000003</v>
      </c>
      <c r="AO56" s="14">
        <v>7.9917399999999938</v>
      </c>
      <c r="AP56" s="14">
        <v>1014.9545652173911</v>
      </c>
      <c r="AQ56" s="14">
        <v>1012.383695652174</v>
      </c>
      <c r="AR56" s="14">
        <v>1012.3849999999999</v>
      </c>
      <c r="AS56" s="14">
        <v>1014.9545652173911</v>
      </c>
      <c r="AT56" s="14">
        <v>1037.4860869565214</v>
      </c>
      <c r="AU56" s="14">
        <v>1037.4860869565214</v>
      </c>
      <c r="AV56" s="14">
        <v>1037.4860869565214</v>
      </c>
      <c r="AW56" s="14">
        <v>1037.4860869565214</v>
      </c>
      <c r="AX56" s="14">
        <v>1015.0086956521737</v>
      </c>
      <c r="AY56" s="14">
        <v>1015.0086956521737</v>
      </c>
      <c r="AZ56" s="14">
        <v>1015.0086956521737</v>
      </c>
      <c r="BA56" s="14">
        <v>16.533850000000008</v>
      </c>
      <c r="BB56" s="14">
        <v>0</v>
      </c>
      <c r="BC56" s="14">
        <v>16.538308695652173</v>
      </c>
      <c r="BD56" s="14">
        <v>84.345678260869576</v>
      </c>
      <c r="BE56" s="14">
        <v>242.11689130434792</v>
      </c>
      <c r="BF56" s="14">
        <v>242.26871739130434</v>
      </c>
      <c r="BG56" s="14">
        <v>231.27450000000002</v>
      </c>
      <c r="BH56" s="14">
        <v>2.0975382608695647</v>
      </c>
      <c r="BI56" s="17">
        <v>3.4343460869565217</v>
      </c>
      <c r="BJ56" s="14">
        <v>0</v>
      </c>
      <c r="BK56" s="14">
        <v>86</v>
      </c>
      <c r="BL56" s="14">
        <v>60.816432608695649</v>
      </c>
      <c r="BM56" s="14">
        <v>62.359626086956538</v>
      </c>
      <c r="BN56" s="14">
        <v>104.92406521739133</v>
      </c>
      <c r="BO56" s="14">
        <v>10.640097826086954</v>
      </c>
      <c r="BP56" s="14">
        <v>129.20513043478263</v>
      </c>
      <c r="BQ56" s="14">
        <v>-1.1968192391304349</v>
      </c>
      <c r="BR56" s="14">
        <v>77.998404347826067</v>
      </c>
      <c r="BS56" s="14">
        <v>62.595178260869567</v>
      </c>
      <c r="BT56" s="14">
        <v>49.964845652173928</v>
      </c>
      <c r="BU56" s="14">
        <v>0</v>
      </c>
      <c r="BV56" s="14">
        <v>66.855047826086974</v>
      </c>
      <c r="BW56" s="14">
        <v>816.225043478261</v>
      </c>
      <c r="BX56" s="14">
        <v>812.48952173913051</v>
      </c>
      <c r="BY56" s="14">
        <v>735.81600000000003</v>
      </c>
      <c r="BZ56" s="14">
        <v>736.403043478261</v>
      </c>
      <c r="CA56" s="14">
        <v>730.0502173913045</v>
      </c>
      <c r="CB56" s="14">
        <v>730.14732608695635</v>
      </c>
      <c r="CC56" s="14">
        <v>553.78382608695642</v>
      </c>
      <c r="CD56" s="14">
        <v>550.76617391304364</v>
      </c>
      <c r="CE56" s="14">
        <v>767.457847826087</v>
      </c>
      <c r="CF56" s="14">
        <v>792.70634782608693</v>
      </c>
      <c r="CG56" s="14">
        <v>1012.8595652173914</v>
      </c>
      <c r="CH56" s="14">
        <v>1022.8141304347829</v>
      </c>
      <c r="CI56" s="14">
        <v>1038.4445652173913</v>
      </c>
      <c r="CJ56" s="14">
        <v>1051.925652173913</v>
      </c>
      <c r="CK56" s="14">
        <v>1037.0830434782611</v>
      </c>
      <c r="CL56" s="14">
        <v>1020.4426086956519</v>
      </c>
      <c r="CM56" s="14">
        <v>1039.8904347826085</v>
      </c>
      <c r="CN56" s="14">
        <v>1014.068695652174</v>
      </c>
      <c r="CO56" s="14">
        <v>1043.9247826086958</v>
      </c>
      <c r="CP56" s="14">
        <v>1012.0526086956517</v>
      </c>
      <c r="CQ56" s="14">
        <v>1025.2210869565215</v>
      </c>
      <c r="CR56" s="14">
        <v>1031.9356521739135</v>
      </c>
      <c r="CS56" s="14">
        <v>1003.5697391304349</v>
      </c>
      <c r="CT56" s="14">
        <v>1025.9656521739128</v>
      </c>
      <c r="CU56" s="14">
        <v>1028.7804347826086</v>
      </c>
      <c r="CV56" s="14">
        <v>1028.5252173913038</v>
      </c>
      <c r="CW56" s="14">
        <v>1030.7893478260867</v>
      </c>
      <c r="CX56" s="14">
        <v>1032.2989130434783</v>
      </c>
      <c r="CY56" s="14">
        <v>1025.5593478260871</v>
      </c>
      <c r="CZ56" s="14">
        <v>999.05008695652168</v>
      </c>
      <c r="DA56" s="14">
        <v>1058.6436956521738</v>
      </c>
      <c r="DB56" s="14">
        <v>1009.6804347826088</v>
      </c>
      <c r="DC56" s="14">
        <v>1024.5704347826086</v>
      </c>
    </row>
    <row r="57" spans="1:107">
      <c r="A57" s="13">
        <v>45756.807094907534</v>
      </c>
      <c r="B57">
        <v>9</v>
      </c>
      <c r="C57">
        <v>19</v>
      </c>
      <c r="D57">
        <v>22</v>
      </c>
      <c r="E57" s="14">
        <v>6.2816699999999955E-272</v>
      </c>
      <c r="F57" s="14">
        <v>1</v>
      </c>
      <c r="G57" s="14">
        <v>29.401897872340417</v>
      </c>
      <c r="H57" s="14">
        <v>661.6928297872339</v>
      </c>
      <c r="I57" s="14">
        <v>0.2504807021276596</v>
      </c>
      <c r="J57" s="14">
        <v>7.7420476595744673E-3</v>
      </c>
      <c r="K57" s="14">
        <v>162.60431914893613</v>
      </c>
      <c r="L57" s="14">
        <v>162.60431914893613</v>
      </c>
      <c r="M57" s="14">
        <v>162.60431914893613</v>
      </c>
      <c r="N57" s="14">
        <v>162.60431914893613</v>
      </c>
      <c r="O57" s="14">
        <v>12.541048936170215</v>
      </c>
      <c r="P57" s="14">
        <v>13.673917021276598</v>
      </c>
      <c r="Q57" s="14">
        <v>661.56046808510644</v>
      </c>
      <c r="R57" s="14">
        <v>661.56046808510644</v>
      </c>
      <c r="S57" s="14">
        <v>661.56046808510644</v>
      </c>
      <c r="T57" s="14">
        <v>661.56046808510644</v>
      </c>
      <c r="U57" s="14">
        <v>62.458959574468096</v>
      </c>
      <c r="V57" s="14">
        <v>50.043176595744697</v>
      </c>
      <c r="W57" s="14">
        <v>15.746182978723407</v>
      </c>
      <c r="X57" s="14">
        <v>122.40214893617021</v>
      </c>
      <c r="Y57" s="14">
        <v>15.604753191489362</v>
      </c>
      <c r="Z57" s="14">
        <v>20.633034042553188</v>
      </c>
      <c r="AA57" s="14">
        <v>74.012104255319159</v>
      </c>
      <c r="AB57" s="14">
        <v>1</v>
      </c>
      <c r="AC57" s="14">
        <v>50.04377021276597</v>
      </c>
      <c r="AD57" s="14">
        <v>17.936170212765958</v>
      </c>
      <c r="AE57" s="14">
        <v>22.100000000000016</v>
      </c>
      <c r="AF57" s="14">
        <v>221</v>
      </c>
      <c r="AG57" s="14">
        <v>154840</v>
      </c>
      <c r="AH57" s="14">
        <v>237544.42553191489</v>
      </c>
      <c r="AI57" s="14">
        <v>3543998.510638298</v>
      </c>
      <c r="AJ57" s="14">
        <v>100.08627659574471</v>
      </c>
      <c r="AK57" s="14">
        <v>-1.006117978723404E-2</v>
      </c>
      <c r="AL57" s="14">
        <v>-0.30183541063829789</v>
      </c>
      <c r="AM57" s="14">
        <v>-0.30183541063829789</v>
      </c>
      <c r="AN57" s="14">
        <v>-0.30183541063829789</v>
      </c>
      <c r="AO57" s="14">
        <v>7.9917399999999938</v>
      </c>
      <c r="AP57" s="14">
        <v>1017.9931914893614</v>
      </c>
      <c r="AQ57" s="14">
        <v>1015.5151063829785</v>
      </c>
      <c r="AR57" s="14">
        <v>1015.5123404255318</v>
      </c>
      <c r="AS57" s="14">
        <v>1017.9931914893614</v>
      </c>
      <c r="AT57" s="14">
        <v>1046.3472340425531</v>
      </c>
      <c r="AU57" s="14">
        <v>1046.3472340425531</v>
      </c>
      <c r="AV57" s="14">
        <v>1046.3472340425531</v>
      </c>
      <c r="AW57" s="14">
        <v>1046.3472340425531</v>
      </c>
      <c r="AX57" s="14">
        <v>985.16687234042558</v>
      </c>
      <c r="AY57" s="14">
        <v>985.16687234042558</v>
      </c>
      <c r="AZ57" s="14">
        <v>985.16687234042558</v>
      </c>
      <c r="BA57" s="14">
        <v>15.241374468085109</v>
      </c>
      <c r="BB57" s="14">
        <v>0</v>
      </c>
      <c r="BC57" s="14">
        <v>15.176774468085112</v>
      </c>
      <c r="BD57" s="14">
        <v>83.091340425531939</v>
      </c>
      <c r="BE57" s="14">
        <v>238.55602127659574</v>
      </c>
      <c r="BF57" s="14">
        <v>238.7073404255319</v>
      </c>
      <c r="BG57" s="14">
        <v>230.95102127659572</v>
      </c>
      <c r="BH57" s="14">
        <v>2.1356621276595753</v>
      </c>
      <c r="BI57" s="17">
        <v>3.4410104255319154</v>
      </c>
      <c r="BJ57" s="14">
        <v>0</v>
      </c>
      <c r="BK57" s="14">
        <v>86</v>
      </c>
      <c r="BL57" s="14">
        <v>60.635455319148946</v>
      </c>
      <c r="BM57" s="14">
        <v>62.458959574468096</v>
      </c>
      <c r="BN57" s="14">
        <v>104.97451063829789</v>
      </c>
      <c r="BO57" s="14">
        <v>9.7431217021276613</v>
      </c>
      <c r="BP57" s="14">
        <v>122.40214893617021</v>
      </c>
      <c r="BQ57" s="14">
        <v>-1.2242741063829787</v>
      </c>
      <c r="BR57" s="14">
        <v>74.130491489361702</v>
      </c>
      <c r="BS57" s="14">
        <v>62.598772340425533</v>
      </c>
      <c r="BT57" s="14">
        <v>49.9342085106383</v>
      </c>
      <c r="BU57" s="14">
        <v>0</v>
      </c>
      <c r="BV57" s="14">
        <v>66.855510638297858</v>
      </c>
      <c r="BW57" s="14">
        <v>815.15251063829794</v>
      </c>
      <c r="BX57" s="14">
        <v>811.53214893617053</v>
      </c>
      <c r="BY57" s="14">
        <v>735.1814255319149</v>
      </c>
      <c r="BZ57" s="14">
        <v>735.78093617021273</v>
      </c>
      <c r="CA57" s="14">
        <v>729.69987234042549</v>
      </c>
      <c r="CB57" s="14">
        <v>730.20734042553192</v>
      </c>
      <c r="CC57" s="14">
        <v>553.81282978723414</v>
      </c>
      <c r="CD57" s="14">
        <v>550.4928936170212</v>
      </c>
      <c r="CE57" s="14">
        <v>766.95276595744713</v>
      </c>
      <c r="CF57" s="14">
        <v>791.87253191489378</v>
      </c>
      <c r="CG57" s="14">
        <v>984.58444680851028</v>
      </c>
      <c r="CH57" s="14">
        <v>994.73048936170198</v>
      </c>
      <c r="CI57" s="14">
        <v>1004.6896382978723</v>
      </c>
      <c r="CJ57" s="14">
        <v>1022.5323617021273</v>
      </c>
      <c r="CK57" s="14">
        <v>1015.2805531914894</v>
      </c>
      <c r="CL57" s="14">
        <v>986.20089361702117</v>
      </c>
      <c r="CM57" s="14">
        <v>1007.5229999999998</v>
      </c>
      <c r="CN57" s="14">
        <v>985.26697872340435</v>
      </c>
      <c r="CO57" s="14">
        <v>1011.2096382978723</v>
      </c>
      <c r="CP57" s="14">
        <v>989.21025531914904</v>
      </c>
      <c r="CQ57" s="14">
        <v>983.91176595744673</v>
      </c>
      <c r="CR57" s="14">
        <v>1000.5339361702127</v>
      </c>
      <c r="CS57" s="14">
        <v>977.77995744680902</v>
      </c>
      <c r="CT57" s="14">
        <v>987.66548936170227</v>
      </c>
      <c r="CU57" s="14">
        <v>991.38404255319176</v>
      </c>
      <c r="CV57" s="14">
        <v>1002.0304468085109</v>
      </c>
      <c r="CW57" s="14">
        <v>1004.4467872340423</v>
      </c>
      <c r="CX57" s="14">
        <v>1000.9688936170213</v>
      </c>
      <c r="CY57" s="14">
        <v>1004.6319148936171</v>
      </c>
      <c r="CZ57" s="14">
        <v>968.40065957446791</v>
      </c>
      <c r="DA57" s="14">
        <v>1020.3891063829783</v>
      </c>
      <c r="DB57" s="14">
        <v>979.15829787234043</v>
      </c>
      <c r="DC57" s="14">
        <v>993.61414893617007</v>
      </c>
    </row>
    <row r="58" spans="1:107">
      <c r="A58" s="13">
        <v>45756.80778935198</v>
      </c>
      <c r="B58">
        <v>9</v>
      </c>
      <c r="C58">
        <v>19</v>
      </c>
      <c r="D58">
        <v>23</v>
      </c>
      <c r="E58" s="14">
        <v>6.2816699999999955E-272</v>
      </c>
      <c r="F58" s="14">
        <v>1</v>
      </c>
      <c r="G58" s="14">
        <v>29.402280851063832</v>
      </c>
      <c r="H58" s="14">
        <v>661.19421276595733</v>
      </c>
      <c r="I58" s="14">
        <v>0.21946008510638296</v>
      </c>
      <c r="J58" s="14">
        <v>7.7333925531914887E-3</v>
      </c>
      <c r="K58" s="14">
        <v>159.29751063829787</v>
      </c>
      <c r="L58" s="14">
        <v>159.29751063829787</v>
      </c>
      <c r="M58" s="14">
        <v>159.29751063829787</v>
      </c>
      <c r="N58" s="14">
        <v>159.29751063829787</v>
      </c>
      <c r="O58" s="14">
        <v>12.306651063829786</v>
      </c>
      <c r="P58" s="14">
        <v>13.665740425531915</v>
      </c>
      <c r="Q58" s="14">
        <v>656.02729787234023</v>
      </c>
      <c r="R58" s="14">
        <v>656.02729787234023</v>
      </c>
      <c r="S58" s="14">
        <v>656.02729787234023</v>
      </c>
      <c r="T58" s="14">
        <v>656.02729787234023</v>
      </c>
      <c r="U58" s="14">
        <v>62.526355319148927</v>
      </c>
      <c r="V58" s="14">
        <v>50.028625531914905</v>
      </c>
      <c r="W58" s="14">
        <v>15.748423404255318</v>
      </c>
      <c r="X58" s="14">
        <v>113.6541276595744</v>
      </c>
      <c r="Y58" s="14">
        <v>15.603080851063829</v>
      </c>
      <c r="Z58" s="14">
        <v>19.278210638297868</v>
      </c>
      <c r="AA58" s="14">
        <v>69.214572340425519</v>
      </c>
      <c r="AB58" s="14">
        <v>1</v>
      </c>
      <c r="AC58" s="14">
        <v>50.028980851063807</v>
      </c>
      <c r="AD58" s="14">
        <v>18</v>
      </c>
      <c r="AE58" s="14">
        <v>22.100000000000016</v>
      </c>
      <c r="AF58" s="14">
        <v>221</v>
      </c>
      <c r="AG58" s="14">
        <v>154840</v>
      </c>
      <c r="AH58" s="14">
        <v>237545.87234042553</v>
      </c>
      <c r="AI58" s="14">
        <v>3544018.1276595746</v>
      </c>
      <c r="AJ58" s="14">
        <v>100.05721276595746</v>
      </c>
      <c r="AK58" s="14">
        <v>-2.4486245106382976E-2</v>
      </c>
      <c r="AL58" s="14">
        <v>-0.73458748936170237</v>
      </c>
      <c r="AM58" s="14">
        <v>-0.73458748936170237</v>
      </c>
      <c r="AN58" s="14">
        <v>-0.73458748936170237</v>
      </c>
      <c r="AO58" s="14">
        <v>7.9917399999999938</v>
      </c>
      <c r="AP58" s="14">
        <v>1022.2168085106387</v>
      </c>
      <c r="AQ58" s="14">
        <v>1019.867659574468</v>
      </c>
      <c r="AR58" s="14">
        <v>1019.8634042553192</v>
      </c>
      <c r="AS58" s="14">
        <v>1022.2168085106387</v>
      </c>
      <c r="AT58" s="14">
        <v>1057.7429787234046</v>
      </c>
      <c r="AU58" s="14">
        <v>1057.7429787234046</v>
      </c>
      <c r="AV58" s="14">
        <v>1057.7429787234046</v>
      </c>
      <c r="AW58" s="14">
        <v>1057.7429787234046</v>
      </c>
      <c r="AX58" s="14">
        <v>943.56357446808488</v>
      </c>
      <c r="AY58" s="14">
        <v>943.56357446808488</v>
      </c>
      <c r="AZ58" s="14">
        <v>943.56357446808488</v>
      </c>
      <c r="BA58" s="14">
        <v>13.515265957446813</v>
      </c>
      <c r="BB58" s="14">
        <v>0</v>
      </c>
      <c r="BC58" s="14">
        <v>13.47137021276596</v>
      </c>
      <c r="BD58" s="14">
        <v>81.123540425531928</v>
      </c>
      <c r="BE58" s="14">
        <v>233.29136170212766</v>
      </c>
      <c r="BF58" s="14">
        <v>233.48206382978725</v>
      </c>
      <c r="BG58" s="14">
        <v>230.18395744680853</v>
      </c>
      <c r="BH58" s="14">
        <v>2.1813770212765959</v>
      </c>
      <c r="BI58" s="17">
        <v>3.43275085106383</v>
      </c>
      <c r="BJ58" s="14">
        <v>0</v>
      </c>
      <c r="BK58" s="14">
        <v>86</v>
      </c>
      <c r="BL58" s="14">
        <v>60.88418723404255</v>
      </c>
      <c r="BM58" s="14">
        <v>62.526355319148927</v>
      </c>
      <c r="BN58" s="14">
        <v>104.98936170212768</v>
      </c>
      <c r="BO58" s="14">
        <v>8.7138346808510629</v>
      </c>
      <c r="BP58" s="14">
        <v>113.6541276595744</v>
      </c>
      <c r="BQ58" s="14">
        <v>-1.1836921702127661</v>
      </c>
      <c r="BR58" s="14">
        <v>69.26285319148937</v>
      </c>
      <c r="BS58" s="14">
        <v>62.622602127659583</v>
      </c>
      <c r="BT58" s="14">
        <v>49.898397872340418</v>
      </c>
      <c r="BU58" s="14">
        <v>0</v>
      </c>
      <c r="BV58" s="14">
        <v>66.856785106382986</v>
      </c>
      <c r="BW58" s="14">
        <v>811.25459574468118</v>
      </c>
      <c r="BX58" s="14">
        <v>807.5393191489361</v>
      </c>
      <c r="BY58" s="14">
        <v>733.73878723404255</v>
      </c>
      <c r="BZ58" s="14">
        <v>734.40227659574452</v>
      </c>
      <c r="CA58" s="14">
        <v>728.97785106382969</v>
      </c>
      <c r="CB58" s="14">
        <v>730.15682978723407</v>
      </c>
      <c r="CC58" s="14">
        <v>553.81882978723422</v>
      </c>
      <c r="CD58" s="14">
        <v>548.54553191489356</v>
      </c>
      <c r="CE58" s="14">
        <v>765.18031914893629</v>
      </c>
      <c r="CF58" s="14">
        <v>790.20806382978731</v>
      </c>
      <c r="CG58" s="14">
        <v>944.4919574468089</v>
      </c>
      <c r="CH58" s="14">
        <v>958.62451063829781</v>
      </c>
      <c r="CI58" s="14">
        <v>960.7789148936173</v>
      </c>
      <c r="CJ58" s="14">
        <v>976.37297872340434</v>
      </c>
      <c r="CK58" s="14">
        <v>979.06276595744691</v>
      </c>
      <c r="CL58" s="14">
        <v>951.16278723404287</v>
      </c>
      <c r="CM58" s="14">
        <v>958.80234042553207</v>
      </c>
      <c r="CN58" s="14">
        <v>947.35519148936157</v>
      </c>
      <c r="CO58" s="14">
        <v>963.5573191489359</v>
      </c>
      <c r="CP58" s="14">
        <v>954.93917021276582</v>
      </c>
      <c r="CQ58" s="14">
        <v>938.02738297872338</v>
      </c>
      <c r="CR58" s="14">
        <v>952.26865957446842</v>
      </c>
      <c r="CS58" s="14">
        <v>945.7323404255319</v>
      </c>
      <c r="CT58" s="14">
        <v>938.30489361702121</v>
      </c>
      <c r="CU58" s="14">
        <v>939.36629787234062</v>
      </c>
      <c r="CV58" s="14">
        <v>961.35012765957447</v>
      </c>
      <c r="CW58" s="14">
        <v>964.87255319148937</v>
      </c>
      <c r="CX58" s="14">
        <v>955.92255319148933</v>
      </c>
      <c r="CY58" s="14">
        <v>961.28444680851078</v>
      </c>
      <c r="CZ58" s="14">
        <v>941.9321914893618</v>
      </c>
      <c r="DA58" s="14">
        <v>956.09206382978698</v>
      </c>
      <c r="DB58" s="14">
        <v>945.8573404255319</v>
      </c>
      <c r="DC58" s="14">
        <v>954.59534042553173</v>
      </c>
    </row>
    <row r="59" spans="1:107">
      <c r="A59" s="13">
        <v>45756.808483796427</v>
      </c>
      <c r="B59">
        <v>9</v>
      </c>
      <c r="C59">
        <v>19</v>
      </c>
      <c r="D59">
        <v>24</v>
      </c>
      <c r="E59" s="14">
        <v>6.2816699999999955E-272</v>
      </c>
      <c r="F59" s="14">
        <v>1</v>
      </c>
      <c r="G59" s="14">
        <v>29.402900000000006</v>
      </c>
      <c r="H59" s="14">
        <v>661.11521276595749</v>
      </c>
      <c r="I59" s="14">
        <v>0.20588774468085103</v>
      </c>
      <c r="J59" s="14">
        <v>7.7156708510638314E-3</v>
      </c>
      <c r="K59" s="14">
        <v>157.09478723404257</v>
      </c>
      <c r="L59" s="14">
        <v>157.09478723404257</v>
      </c>
      <c r="M59" s="14">
        <v>157.09478723404257</v>
      </c>
      <c r="N59" s="14">
        <v>157.09478723404257</v>
      </c>
      <c r="O59" s="14">
        <v>12.150370212765958</v>
      </c>
      <c r="P59" s="14">
        <v>13.653087234042554</v>
      </c>
      <c r="Q59" s="14">
        <v>651.81076595744685</v>
      </c>
      <c r="R59" s="14">
        <v>651.81076595744685</v>
      </c>
      <c r="S59" s="14">
        <v>651.81076595744685</v>
      </c>
      <c r="T59" s="14">
        <v>651.81076595744685</v>
      </c>
      <c r="U59" s="14">
        <v>62.798487234042575</v>
      </c>
      <c r="V59" s="14">
        <v>50.012565957446817</v>
      </c>
      <c r="W59" s="14">
        <v>15.74249148936171</v>
      </c>
      <c r="X59" s="14">
        <v>107.94208510638296</v>
      </c>
      <c r="Y59" s="14">
        <v>15.597661702127654</v>
      </c>
      <c r="Z59" s="14">
        <v>18.42285531914894</v>
      </c>
      <c r="AA59" s="14">
        <v>66.276397872340439</v>
      </c>
      <c r="AB59" s="14">
        <v>1</v>
      </c>
      <c r="AC59" s="14">
        <v>50.014085106382964</v>
      </c>
      <c r="AD59" s="14">
        <v>15.74468085106383</v>
      </c>
      <c r="AE59" s="14">
        <v>22.100000000000016</v>
      </c>
      <c r="AF59" s="14">
        <v>221</v>
      </c>
      <c r="AG59" s="14">
        <v>154840</v>
      </c>
      <c r="AH59" s="14">
        <v>237547.3404255319</v>
      </c>
      <c r="AI59" s="14">
        <v>3544036.3829787234</v>
      </c>
      <c r="AJ59" s="14">
        <v>100.02511063829787</v>
      </c>
      <c r="AK59" s="14">
        <v>-3.0994034893617024E-2</v>
      </c>
      <c r="AL59" s="14">
        <v>-0.92982129361702126</v>
      </c>
      <c r="AM59" s="14">
        <v>-0.92982129361702126</v>
      </c>
      <c r="AN59" s="14">
        <v>-0.92982129361702126</v>
      </c>
      <c r="AO59" s="14">
        <v>7.9917399999999938</v>
      </c>
      <c r="AP59" s="14">
        <v>1025.0359574468084</v>
      </c>
      <c r="AQ59" s="14">
        <v>1022.7731914893616</v>
      </c>
      <c r="AR59" s="14">
        <v>1022.7727659574468</v>
      </c>
      <c r="AS59" s="14">
        <v>1025.0359574468084</v>
      </c>
      <c r="AT59" s="14">
        <v>1065.1836170212766</v>
      </c>
      <c r="AU59" s="14">
        <v>1065.1836170212766</v>
      </c>
      <c r="AV59" s="14">
        <v>1065.1836170212766</v>
      </c>
      <c r="AW59" s="14">
        <v>1065.1836170212766</v>
      </c>
      <c r="AX59" s="14">
        <v>914.04765957446818</v>
      </c>
      <c r="AY59" s="14">
        <v>914.04765957446818</v>
      </c>
      <c r="AZ59" s="14">
        <v>914.04765957446818</v>
      </c>
      <c r="BA59" s="14">
        <v>12.419193617021278</v>
      </c>
      <c r="BB59" s="14">
        <v>0</v>
      </c>
      <c r="BC59" s="14">
        <v>12.401927659574472</v>
      </c>
      <c r="BD59" s="14">
        <v>79.804172340425524</v>
      </c>
      <c r="BE59" s="14">
        <v>229.71114893617022</v>
      </c>
      <c r="BF59" s="14">
        <v>229.91117021276602</v>
      </c>
      <c r="BG59" s="14">
        <v>229.14685106382981</v>
      </c>
      <c r="BH59" s="14">
        <v>2.1415431914893612</v>
      </c>
      <c r="BI59" s="17">
        <v>3.4395282978723416</v>
      </c>
      <c r="BJ59" s="14">
        <v>0</v>
      </c>
      <c r="BK59" s="14">
        <v>86</v>
      </c>
      <c r="BL59" s="14">
        <v>60.979227659574462</v>
      </c>
      <c r="BM59" s="14">
        <v>62.798487234042575</v>
      </c>
      <c r="BN59" s="14">
        <v>104.94991489361703</v>
      </c>
      <c r="BO59" s="14">
        <v>7.9245087234042568</v>
      </c>
      <c r="BP59" s="14">
        <v>107.94208510638296</v>
      </c>
      <c r="BQ59" s="14">
        <v>-1.2732963191489364</v>
      </c>
      <c r="BR59" s="14">
        <v>66.189744680851064</v>
      </c>
      <c r="BS59" s="14">
        <v>62.672676595744669</v>
      </c>
      <c r="BT59" s="14">
        <v>49.826804255319146</v>
      </c>
      <c r="BU59" s="14">
        <v>0</v>
      </c>
      <c r="BV59" s="14">
        <v>66.853829787234048</v>
      </c>
      <c r="BW59" s="14">
        <v>805.7756595744678</v>
      </c>
      <c r="BX59" s="14">
        <v>801.83636170212742</v>
      </c>
      <c r="BY59" s="14">
        <v>731.98044680851046</v>
      </c>
      <c r="BZ59" s="14">
        <v>732.6991063829787</v>
      </c>
      <c r="CA59" s="14">
        <v>727.76610638297882</v>
      </c>
      <c r="CB59" s="14">
        <v>729.0685319148937</v>
      </c>
      <c r="CC59" s="14">
        <v>553.35040425531929</v>
      </c>
      <c r="CD59" s="14">
        <v>545.16074468085094</v>
      </c>
      <c r="CE59" s="14">
        <v>762.03538297872331</v>
      </c>
      <c r="CF59" s="14">
        <v>786.57446808510588</v>
      </c>
      <c r="CG59" s="14">
        <v>917.8958085106384</v>
      </c>
      <c r="CH59" s="14">
        <v>930.82468085106382</v>
      </c>
      <c r="CI59" s="14">
        <v>931.33925531914895</v>
      </c>
      <c r="CJ59" s="14">
        <v>942.58278723404226</v>
      </c>
      <c r="CK59" s="14">
        <v>947.76453191489372</v>
      </c>
      <c r="CL59" s="14">
        <v>927.89972340425527</v>
      </c>
      <c r="CM59" s="14">
        <v>925.72276595744688</v>
      </c>
      <c r="CN59" s="14">
        <v>922.04593617021271</v>
      </c>
      <c r="CO59" s="14">
        <v>924.28674468085103</v>
      </c>
      <c r="CP59" s="14">
        <v>925.48217021276571</v>
      </c>
      <c r="CQ59" s="14">
        <v>910.14680851063815</v>
      </c>
      <c r="CR59" s="14">
        <v>917.87589361702101</v>
      </c>
      <c r="CS59" s="14">
        <v>923.33472340425521</v>
      </c>
      <c r="CT59" s="14">
        <v>908.48989361702127</v>
      </c>
      <c r="CU59" s="14">
        <v>908.39519148936154</v>
      </c>
      <c r="CV59" s="14">
        <v>928.95121276595751</v>
      </c>
      <c r="CW59" s="14">
        <v>933.46914893617031</v>
      </c>
      <c r="CX59" s="14">
        <v>921.23289361702155</v>
      </c>
      <c r="CY59" s="14">
        <v>925.98038297872358</v>
      </c>
      <c r="CZ59" s="14">
        <v>918.28959574468035</v>
      </c>
      <c r="DA59" s="14">
        <v>921.02342553191477</v>
      </c>
      <c r="DB59" s="14">
        <v>921.94772340425516</v>
      </c>
      <c r="DC59" s="14">
        <v>925.24463829787214</v>
      </c>
    </row>
    <row r="60" spans="1:107">
      <c r="A60" s="13">
        <v>45756.809178240874</v>
      </c>
      <c r="B60">
        <v>9</v>
      </c>
      <c r="C60">
        <v>19</v>
      </c>
      <c r="D60">
        <v>25</v>
      </c>
      <c r="E60" s="14">
        <v>6.2816699999999955E-272</v>
      </c>
      <c r="F60" s="14">
        <v>1</v>
      </c>
      <c r="G60" s="14">
        <v>29.403165957446809</v>
      </c>
      <c r="H60" s="14">
        <v>660.8394255319148</v>
      </c>
      <c r="I60" s="14">
        <v>0.20222668085106379</v>
      </c>
      <c r="J60" s="14">
        <v>7.7092080851063824E-3</v>
      </c>
      <c r="K60" s="14">
        <v>156.55934042553193</v>
      </c>
      <c r="L60" s="14">
        <v>156.55934042553193</v>
      </c>
      <c r="M60" s="14">
        <v>156.55934042553193</v>
      </c>
      <c r="N60" s="14">
        <v>156.55934042553193</v>
      </c>
      <c r="O60" s="14">
        <v>12.112353191489364</v>
      </c>
      <c r="P60" s="14">
        <v>13.658106382978724</v>
      </c>
      <c r="Q60" s="14">
        <v>650.98242553191483</v>
      </c>
      <c r="R60" s="14">
        <v>650.98242553191483</v>
      </c>
      <c r="S60" s="14">
        <v>650.98242553191483</v>
      </c>
      <c r="T60" s="14">
        <v>650.98242553191483</v>
      </c>
      <c r="U60" s="14">
        <v>62.77475106382979</v>
      </c>
      <c r="V60" s="14">
        <v>50.022638297872348</v>
      </c>
      <c r="W60" s="14">
        <v>15.74067021276597</v>
      </c>
      <c r="X60" s="14">
        <v>106.33034042553189</v>
      </c>
      <c r="Y60" s="14">
        <v>15.598068085106382</v>
      </c>
      <c r="Z60" s="14">
        <v>18.218382978723405</v>
      </c>
      <c r="AA60" s="14">
        <v>65.453927659574475</v>
      </c>
      <c r="AB60" s="14">
        <v>1</v>
      </c>
      <c r="AC60" s="14">
        <v>50.025134042553177</v>
      </c>
      <c r="AD60" s="14">
        <v>13.48936170212766</v>
      </c>
      <c r="AE60" s="14">
        <v>22.100000000000016</v>
      </c>
      <c r="AF60" s="14">
        <v>221</v>
      </c>
      <c r="AG60" s="14">
        <v>154840</v>
      </c>
      <c r="AH60" s="14">
        <v>237548.59574468085</v>
      </c>
      <c r="AI60" s="14">
        <v>3544054.1914893617</v>
      </c>
      <c r="AJ60" s="14">
        <v>100.04525531914895</v>
      </c>
      <c r="AK60" s="14">
        <v>-2.1936018297872333E-2</v>
      </c>
      <c r="AL60" s="14">
        <v>-0.6580807446808512</v>
      </c>
      <c r="AM60" s="14">
        <v>-0.6580807446808512</v>
      </c>
      <c r="AN60" s="14">
        <v>-0.6580807446808512</v>
      </c>
      <c r="AO60" s="14">
        <v>7.9917399999999938</v>
      </c>
      <c r="AP60" s="14">
        <v>1025.7229787234041</v>
      </c>
      <c r="AQ60" s="14">
        <v>1023.4797872340424</v>
      </c>
      <c r="AR60" s="14">
        <v>1023.4821276595746</v>
      </c>
      <c r="AS60" s="14">
        <v>1025.7229787234041</v>
      </c>
      <c r="AT60" s="14">
        <v>1067.2819148936173</v>
      </c>
      <c r="AU60" s="14">
        <v>1067.2819148936173</v>
      </c>
      <c r="AV60" s="14">
        <v>1067.2819148936173</v>
      </c>
      <c r="AW60" s="14">
        <v>1067.2819148936173</v>
      </c>
      <c r="AX60" s="14">
        <v>904.13848936170189</v>
      </c>
      <c r="AY60" s="14">
        <v>904.13848936170189</v>
      </c>
      <c r="AZ60" s="14">
        <v>904.13848936170189</v>
      </c>
      <c r="BA60" s="14">
        <v>12.110759574468085</v>
      </c>
      <c r="BB60" s="14">
        <v>0</v>
      </c>
      <c r="BC60" s="14">
        <v>12.111576595744678</v>
      </c>
      <c r="BD60" s="14">
        <v>79.496304255319117</v>
      </c>
      <c r="BE60" s="14">
        <v>228.81904255319148</v>
      </c>
      <c r="BF60" s="14">
        <v>229.00455319148935</v>
      </c>
      <c r="BG60" s="14">
        <v>228.32276595744688</v>
      </c>
      <c r="BH60" s="14">
        <v>2.1557863829787238</v>
      </c>
      <c r="BI60" s="17">
        <v>3.4334055319148935</v>
      </c>
      <c r="BJ60" s="14">
        <v>0</v>
      </c>
      <c r="BK60" s="14">
        <v>86</v>
      </c>
      <c r="BL60" s="14">
        <v>60.901165957446793</v>
      </c>
      <c r="BM60" s="14">
        <v>62.77475106382979</v>
      </c>
      <c r="BN60" s="14">
        <v>104.93778723404259</v>
      </c>
      <c r="BO60" s="14">
        <v>7.9584668085106367</v>
      </c>
      <c r="BP60" s="14">
        <v>106.33034042553189</v>
      </c>
      <c r="BQ60" s="14">
        <v>-1.2047950000000001</v>
      </c>
      <c r="BR60" s="14">
        <v>65.455136170212768</v>
      </c>
      <c r="BS60" s="14">
        <v>62.710995744680844</v>
      </c>
      <c r="BT60" s="14">
        <v>49.801372340425551</v>
      </c>
      <c r="BU60" s="14">
        <v>0</v>
      </c>
      <c r="BV60" s="14">
        <v>66.853438297872344</v>
      </c>
      <c r="BW60" s="14">
        <v>801.08102127659549</v>
      </c>
      <c r="BX60" s="14">
        <v>796.89710638297879</v>
      </c>
      <c r="BY60" s="14">
        <v>730.59957446808539</v>
      </c>
      <c r="BZ60" s="14">
        <v>731.26885106382963</v>
      </c>
      <c r="CA60" s="14">
        <v>726.29710638297877</v>
      </c>
      <c r="CB60" s="14">
        <v>726.85480851063824</v>
      </c>
      <c r="CC60" s="14">
        <v>552.61482978723404</v>
      </c>
      <c r="CD60" s="14">
        <v>542.69206382978746</v>
      </c>
      <c r="CE60" s="14">
        <v>758.9055106382981</v>
      </c>
      <c r="CF60" s="14">
        <v>782.67470212765977</v>
      </c>
      <c r="CG60" s="14">
        <v>907.74902127659584</v>
      </c>
      <c r="CH60" s="14">
        <v>921.09451063829795</v>
      </c>
      <c r="CI60" s="14">
        <v>921.09370212765964</v>
      </c>
      <c r="CJ60" s="14">
        <v>930.57910638297847</v>
      </c>
      <c r="CK60" s="14">
        <v>935.60070212765959</v>
      </c>
      <c r="CL60" s="14">
        <v>919.1222978723406</v>
      </c>
      <c r="CM60" s="14">
        <v>914.92661702127646</v>
      </c>
      <c r="CN60" s="14">
        <v>912.32431914893652</v>
      </c>
      <c r="CO60" s="14">
        <v>912.55427659574468</v>
      </c>
      <c r="CP60" s="14">
        <v>915.72036170212789</v>
      </c>
      <c r="CQ60" s="14">
        <v>899.83053191489364</v>
      </c>
      <c r="CR60" s="14">
        <v>907.13363829787227</v>
      </c>
      <c r="CS60" s="14">
        <v>915.48504255319165</v>
      </c>
      <c r="CT60" s="14">
        <v>898.57355319148905</v>
      </c>
      <c r="CU60" s="14">
        <v>899.34227659574503</v>
      </c>
      <c r="CV60" s="14">
        <v>920.01636170212726</v>
      </c>
      <c r="CW60" s="14">
        <v>921.92121276595742</v>
      </c>
      <c r="CX60" s="14">
        <v>910.4045319148936</v>
      </c>
      <c r="CY60" s="14">
        <v>915.20685106382962</v>
      </c>
      <c r="CZ60" s="14">
        <v>909.41221276595741</v>
      </c>
      <c r="DA60" s="14">
        <v>910.97117021276608</v>
      </c>
      <c r="DB60" s="14">
        <v>913.55706382978724</v>
      </c>
      <c r="DC60" s="14">
        <v>914.82829787234027</v>
      </c>
    </row>
    <row r="61" spans="1:107">
      <c r="A61" s="13">
        <v>45756.80987268532</v>
      </c>
      <c r="B61">
        <v>9</v>
      </c>
      <c r="C61">
        <v>19</v>
      </c>
      <c r="D61">
        <v>26</v>
      </c>
      <c r="E61" s="14">
        <v>6.2816699999999955E-272</v>
      </c>
      <c r="F61" s="14">
        <v>1</v>
      </c>
      <c r="G61" s="14">
        <v>29.404463829787243</v>
      </c>
      <c r="H61" s="14">
        <v>660.68621276595718</v>
      </c>
      <c r="I61" s="14">
        <v>0.21191210638297867</v>
      </c>
      <c r="J61" s="14">
        <v>7.6971293617021279E-3</v>
      </c>
      <c r="K61" s="14">
        <v>156.90653191489363</v>
      </c>
      <c r="L61" s="14">
        <v>156.90653191489363</v>
      </c>
      <c r="M61" s="14">
        <v>156.90653191489363</v>
      </c>
      <c r="N61" s="14">
        <v>156.90653191489363</v>
      </c>
      <c r="O61" s="14">
        <v>12.136440425531912</v>
      </c>
      <c r="P61" s="14">
        <v>13.665165957446808</v>
      </c>
      <c r="Q61" s="14">
        <v>651.67021276595733</v>
      </c>
      <c r="R61" s="14">
        <v>651.67021276595733</v>
      </c>
      <c r="S61" s="14">
        <v>651.67021276595733</v>
      </c>
      <c r="T61" s="14">
        <v>651.67021276595733</v>
      </c>
      <c r="U61" s="14">
        <v>62.693921276595738</v>
      </c>
      <c r="V61" s="14">
        <v>50.0349936170213</v>
      </c>
      <c r="W61" s="14">
        <v>15.741434042553196</v>
      </c>
      <c r="X61" s="14">
        <v>107.15968085106383</v>
      </c>
      <c r="Y61" s="14">
        <v>15.599702127659576</v>
      </c>
      <c r="Z61" s="14">
        <v>18.4002170212766</v>
      </c>
      <c r="AA61" s="14">
        <v>65.986357446808498</v>
      </c>
      <c r="AB61" s="14">
        <v>1</v>
      </c>
      <c r="AC61" s="14">
        <v>50.034727659574472</v>
      </c>
      <c r="AD61" s="14">
        <v>14.723404255319149</v>
      </c>
      <c r="AE61" s="14">
        <v>22.100000000000016</v>
      </c>
      <c r="AF61" s="14">
        <v>221</v>
      </c>
      <c r="AG61" s="14">
        <v>154840</v>
      </c>
      <c r="AH61" s="14">
        <v>237549.89361702127</v>
      </c>
      <c r="AI61" s="14">
        <v>3544071.8510638298</v>
      </c>
      <c r="AJ61" s="14">
        <v>100.06993617021281</v>
      </c>
      <c r="AK61" s="14">
        <v>1.4031910212765959E-2</v>
      </c>
      <c r="AL61" s="14">
        <v>0.4209569659574468</v>
      </c>
      <c r="AM61" s="14">
        <v>0.4209569659574468</v>
      </c>
      <c r="AN61" s="14">
        <v>0.4209569659574468</v>
      </c>
      <c r="AO61" s="14">
        <v>7.9917399999999938</v>
      </c>
      <c r="AP61" s="14">
        <v>1025.288936170213</v>
      </c>
      <c r="AQ61" s="14">
        <v>1023.0325531914893</v>
      </c>
      <c r="AR61" s="14">
        <v>1023.0357446808507</v>
      </c>
      <c r="AS61" s="14">
        <v>1025.288936170213</v>
      </c>
      <c r="AT61" s="14">
        <v>1066.2017021276595</v>
      </c>
      <c r="AU61" s="14">
        <v>1066.2017021276595</v>
      </c>
      <c r="AV61" s="14">
        <v>1066.2017021276595</v>
      </c>
      <c r="AW61" s="14">
        <v>1066.2017021276595</v>
      </c>
      <c r="AX61" s="14">
        <v>905.28938297872344</v>
      </c>
      <c r="AY61" s="14">
        <v>905.28938297872344</v>
      </c>
      <c r="AZ61" s="14">
        <v>905.28938297872344</v>
      </c>
      <c r="BA61" s="14">
        <v>12.294921276595746</v>
      </c>
      <c r="BB61" s="14">
        <v>0</v>
      </c>
      <c r="BC61" s="14">
        <v>12.30041276595745</v>
      </c>
      <c r="BD61" s="14">
        <v>79.772727659574471</v>
      </c>
      <c r="BE61" s="14">
        <v>229.49614893617021</v>
      </c>
      <c r="BF61" s="14">
        <v>229.67012765957446</v>
      </c>
      <c r="BG61" s="14">
        <v>227.74368085106386</v>
      </c>
      <c r="BH61" s="14">
        <v>2.1715425531914891</v>
      </c>
      <c r="BI61" s="17">
        <v>3.4424544680851068</v>
      </c>
      <c r="BJ61" s="14">
        <v>0</v>
      </c>
      <c r="BK61" s="14">
        <v>86</v>
      </c>
      <c r="BL61" s="14">
        <v>60.778925531914886</v>
      </c>
      <c r="BM61" s="14">
        <v>62.693921276595738</v>
      </c>
      <c r="BN61" s="14">
        <v>104.94291489361706</v>
      </c>
      <c r="BO61" s="14">
        <v>7.7422017021276561</v>
      </c>
      <c r="BP61" s="14">
        <v>107.15968085106383</v>
      </c>
      <c r="BQ61" s="14">
        <v>-1.2450524468085107</v>
      </c>
      <c r="BR61" s="14">
        <v>66.108425531914904</v>
      </c>
      <c r="BS61" s="14">
        <v>62.749963829787241</v>
      </c>
      <c r="BT61" s="14">
        <v>49.755251063829782</v>
      </c>
      <c r="BU61" s="14">
        <v>0</v>
      </c>
      <c r="BV61" s="14">
        <v>66.853265957446837</v>
      </c>
      <c r="BW61" s="14">
        <v>797.46214893617014</v>
      </c>
      <c r="BX61" s="14">
        <v>793.16093617021261</v>
      </c>
      <c r="BY61" s="14">
        <v>729.67597872340457</v>
      </c>
      <c r="BZ61" s="14">
        <v>730.26974468085109</v>
      </c>
      <c r="CA61" s="14">
        <v>724.93889361702122</v>
      </c>
      <c r="CB61" s="14">
        <v>724.51997872340428</v>
      </c>
      <c r="CC61" s="14">
        <v>551.87121276595747</v>
      </c>
      <c r="CD61" s="14">
        <v>541.10538297872347</v>
      </c>
      <c r="CE61" s="14">
        <v>756.28042553191506</v>
      </c>
      <c r="CF61" s="14">
        <v>779.12434042553207</v>
      </c>
      <c r="CG61" s="14">
        <v>908.69342553191473</v>
      </c>
      <c r="CH61" s="14">
        <v>922.59576595744704</v>
      </c>
      <c r="CI61" s="14">
        <v>921.6455531914894</v>
      </c>
      <c r="CJ61" s="14">
        <v>929.77621276595755</v>
      </c>
      <c r="CK61" s="14">
        <v>934.23104255319129</v>
      </c>
      <c r="CL61" s="14">
        <v>919.23859574468111</v>
      </c>
      <c r="CM61" s="14">
        <v>915.72382978723408</v>
      </c>
      <c r="CN61" s="14">
        <v>912.77934042553181</v>
      </c>
      <c r="CO61" s="14">
        <v>915.05463829787197</v>
      </c>
      <c r="CP61" s="14">
        <v>918.18368085106374</v>
      </c>
      <c r="CQ61" s="14">
        <v>901.39604255319136</v>
      </c>
      <c r="CR61" s="14">
        <v>908.46187234042577</v>
      </c>
      <c r="CS61" s="14">
        <v>917.39070212765978</v>
      </c>
      <c r="CT61" s="14">
        <v>899.59348936170215</v>
      </c>
      <c r="CU61" s="14">
        <v>900.26908510638293</v>
      </c>
      <c r="CV61" s="14">
        <v>922.40921276595714</v>
      </c>
      <c r="CW61" s="14">
        <v>920.60774468085117</v>
      </c>
      <c r="CX61" s="14">
        <v>910.85570212765958</v>
      </c>
      <c r="CY61" s="14">
        <v>916.98765957446824</v>
      </c>
      <c r="CZ61" s="14">
        <v>910.93478723404269</v>
      </c>
      <c r="DA61" s="14">
        <v>912.48404255319167</v>
      </c>
      <c r="DB61" s="14">
        <v>914.5935531914896</v>
      </c>
      <c r="DC61" s="14">
        <v>917.07210638297863</v>
      </c>
    </row>
    <row r="62" spans="1:107">
      <c r="A62" s="13">
        <v>45756.810567129767</v>
      </c>
      <c r="B62">
        <v>9</v>
      </c>
      <c r="C62">
        <v>19</v>
      </c>
      <c r="D62">
        <v>27</v>
      </c>
      <c r="E62" s="14">
        <v>6.2816699999999955E-272</v>
      </c>
      <c r="F62" s="14">
        <v>1</v>
      </c>
      <c r="G62" s="14">
        <v>29.402531914893604</v>
      </c>
      <c r="H62" s="14">
        <v>660.84642553191486</v>
      </c>
      <c r="I62" s="14">
        <v>0.20971172340425531</v>
      </c>
      <c r="J62" s="14">
        <v>7.6853346808510607E-3</v>
      </c>
      <c r="K62" s="14">
        <v>156.70648936170218</v>
      </c>
      <c r="L62" s="14">
        <v>156.70648936170218</v>
      </c>
      <c r="M62" s="14">
        <v>156.70648936170218</v>
      </c>
      <c r="N62" s="14">
        <v>156.70648936170218</v>
      </c>
      <c r="O62" s="14">
        <v>12.123023404255317</v>
      </c>
      <c r="P62" s="14">
        <v>13.665427659574469</v>
      </c>
      <c r="Q62" s="14">
        <v>651.68406382978742</v>
      </c>
      <c r="R62" s="14">
        <v>651.68406382978742</v>
      </c>
      <c r="S62" s="14">
        <v>651.68406382978742</v>
      </c>
      <c r="T62" s="14">
        <v>651.68406382978742</v>
      </c>
      <c r="U62" s="14">
        <v>62.739914893617019</v>
      </c>
      <c r="V62" s="14">
        <v>50.038414893617031</v>
      </c>
      <c r="W62" s="14">
        <v>15.742570212765965</v>
      </c>
      <c r="X62" s="14">
        <v>106.62759574468083</v>
      </c>
      <c r="Y62" s="14">
        <v>15.600274468085106</v>
      </c>
      <c r="Z62" s="14">
        <v>18.285406382978724</v>
      </c>
      <c r="AA62" s="14">
        <v>65.685989361702099</v>
      </c>
      <c r="AB62" s="14">
        <v>1</v>
      </c>
      <c r="AC62" s="14">
        <v>50.037780851063836</v>
      </c>
      <c r="AD62" s="14">
        <v>13.74468085106383</v>
      </c>
      <c r="AE62" s="14">
        <v>22.100000000000016</v>
      </c>
      <c r="AF62" s="14">
        <v>221</v>
      </c>
      <c r="AG62" s="14">
        <v>154840</v>
      </c>
      <c r="AH62" s="14">
        <v>237551.29787234042</v>
      </c>
      <c r="AI62" s="14">
        <v>3544089.6808510637</v>
      </c>
      <c r="AJ62" s="14">
        <v>100.07676595744685</v>
      </c>
      <c r="AK62" s="14">
        <v>1.4315179361702136E-2</v>
      </c>
      <c r="AL62" s="14">
        <v>0.42945551063829807</v>
      </c>
      <c r="AM62" s="14">
        <v>0.42945551063829807</v>
      </c>
      <c r="AN62" s="14">
        <v>0.42945551063829807</v>
      </c>
      <c r="AO62" s="14">
        <v>7.9917399999999938</v>
      </c>
      <c r="AP62" s="14">
        <v>1025.5304255319145</v>
      </c>
      <c r="AQ62" s="14">
        <v>1023.2812765957445</v>
      </c>
      <c r="AR62" s="14">
        <v>1023.2812765957447</v>
      </c>
      <c r="AS62" s="14">
        <v>1025.5304255319145</v>
      </c>
      <c r="AT62" s="14">
        <v>1066.8951063829782</v>
      </c>
      <c r="AU62" s="14">
        <v>1066.8951063829782</v>
      </c>
      <c r="AV62" s="14">
        <v>1066.8951063829782</v>
      </c>
      <c r="AW62" s="14">
        <v>1066.8951063829782</v>
      </c>
      <c r="AX62" s="14">
        <v>902.93002127659565</v>
      </c>
      <c r="AY62" s="14">
        <v>902.93002127659565</v>
      </c>
      <c r="AZ62" s="14">
        <v>902.93002127659565</v>
      </c>
      <c r="BA62" s="14">
        <v>12.197736170212762</v>
      </c>
      <c r="BB62" s="14">
        <v>0</v>
      </c>
      <c r="BC62" s="14">
        <v>12.203423404255318</v>
      </c>
      <c r="BD62" s="14">
        <v>79.705434042553179</v>
      </c>
      <c r="BE62" s="14">
        <v>229.19068085106383</v>
      </c>
      <c r="BF62" s="14">
        <v>229.36021276595744</v>
      </c>
      <c r="BG62" s="14">
        <v>227.34887234042554</v>
      </c>
      <c r="BH62" s="14">
        <v>2.1570795744680855</v>
      </c>
      <c r="BI62" s="17">
        <v>3.436998297872341</v>
      </c>
      <c r="BJ62" s="14">
        <v>0</v>
      </c>
      <c r="BK62" s="14">
        <v>86</v>
      </c>
      <c r="BL62" s="14">
        <v>60.742819148936178</v>
      </c>
      <c r="BM62" s="14">
        <v>62.739914893617019</v>
      </c>
      <c r="BN62" s="14">
        <v>104.95044680851065</v>
      </c>
      <c r="BO62" s="14">
        <v>7.8206474468085112</v>
      </c>
      <c r="BP62" s="14">
        <v>106.62759574468083</v>
      </c>
      <c r="BQ62" s="14">
        <v>-1.1547977234042555</v>
      </c>
      <c r="BR62" s="14">
        <v>65.695934042553191</v>
      </c>
      <c r="BS62" s="14">
        <v>62.762319148936157</v>
      </c>
      <c r="BT62" s="14">
        <v>49.705976595744687</v>
      </c>
      <c r="BU62" s="14">
        <v>0</v>
      </c>
      <c r="BV62" s="14">
        <v>66.85261276595746</v>
      </c>
      <c r="BW62" s="14">
        <v>794.94957446808507</v>
      </c>
      <c r="BX62" s="14">
        <v>790.57557446808505</v>
      </c>
      <c r="BY62" s="14">
        <v>728.84285106382981</v>
      </c>
      <c r="BZ62" s="14">
        <v>729.35027659574473</v>
      </c>
      <c r="CA62" s="14">
        <v>723.53074468085117</v>
      </c>
      <c r="CB62" s="14">
        <v>722.36814893617031</v>
      </c>
      <c r="CC62" s="14">
        <v>551.09629787234053</v>
      </c>
      <c r="CD62" s="14">
        <v>540.07099999999991</v>
      </c>
      <c r="CE62" s="14">
        <v>754.07710638297897</v>
      </c>
      <c r="CF62" s="14">
        <v>775.96463829787228</v>
      </c>
      <c r="CG62" s="14">
        <v>906.66687234042536</v>
      </c>
      <c r="CH62" s="14">
        <v>919.9797659574466</v>
      </c>
      <c r="CI62" s="14">
        <v>918.65761702127645</v>
      </c>
      <c r="CJ62" s="14">
        <v>927.13004255319152</v>
      </c>
      <c r="CK62" s="14">
        <v>931.49938297872336</v>
      </c>
      <c r="CL62" s="14">
        <v>917.00882978723394</v>
      </c>
      <c r="CM62" s="14">
        <v>912.66597872340412</v>
      </c>
      <c r="CN62" s="14">
        <v>910.82163829787248</v>
      </c>
      <c r="CO62" s="14">
        <v>912.07397872340425</v>
      </c>
      <c r="CP62" s="14">
        <v>915.7257234042554</v>
      </c>
      <c r="CQ62" s="14">
        <v>899.3209361702128</v>
      </c>
      <c r="CR62" s="14">
        <v>905.65614893617033</v>
      </c>
      <c r="CS62" s="14">
        <v>915.41661702127635</v>
      </c>
      <c r="CT62" s="14">
        <v>896.79404255319128</v>
      </c>
      <c r="CU62" s="14">
        <v>897.38174468085083</v>
      </c>
      <c r="CV62" s="14">
        <v>921.15346808510651</v>
      </c>
      <c r="CW62" s="14">
        <v>917.62725531914919</v>
      </c>
      <c r="CX62" s="14">
        <v>908.29182978723441</v>
      </c>
      <c r="CY62" s="14">
        <v>914.39023404255283</v>
      </c>
      <c r="CZ62" s="14">
        <v>909.08008510638319</v>
      </c>
      <c r="DA62" s="14">
        <v>910.41727659574497</v>
      </c>
      <c r="DB62" s="14">
        <v>912.76612765957452</v>
      </c>
      <c r="DC62" s="14">
        <v>914.43248936170221</v>
      </c>
    </row>
    <row r="63" spans="1:107">
      <c r="A63" s="13">
        <v>45756.811261574214</v>
      </c>
      <c r="B63">
        <v>9</v>
      </c>
      <c r="C63">
        <v>19</v>
      </c>
      <c r="D63">
        <v>28</v>
      </c>
      <c r="E63" s="14">
        <v>6.2816699999999955E-272</v>
      </c>
      <c r="F63" s="14">
        <v>1</v>
      </c>
      <c r="G63" s="14">
        <v>29.401112765957457</v>
      </c>
      <c r="H63" s="14">
        <v>661.8524042553189</v>
      </c>
      <c r="I63" s="14">
        <v>0.21693008510638287</v>
      </c>
      <c r="J63" s="14">
        <v>7.6742176595744668E-3</v>
      </c>
      <c r="K63" s="14">
        <v>156.83346808510638</v>
      </c>
      <c r="L63" s="14">
        <v>156.83346808510638</v>
      </c>
      <c r="M63" s="14">
        <v>156.83346808510638</v>
      </c>
      <c r="N63" s="14">
        <v>156.83346808510638</v>
      </c>
      <c r="O63" s="14">
        <v>12.132551063829785</v>
      </c>
      <c r="P63" s="14">
        <v>13.664602127659576</v>
      </c>
      <c r="Q63" s="14">
        <v>651.80665957446809</v>
      </c>
      <c r="R63" s="14">
        <v>651.80665957446809</v>
      </c>
      <c r="S63" s="14">
        <v>651.80665957446809</v>
      </c>
      <c r="T63" s="14">
        <v>651.80665957446809</v>
      </c>
      <c r="U63" s="14">
        <v>62.614165957446822</v>
      </c>
      <c r="V63" s="14">
        <v>50.029351063829807</v>
      </c>
      <c r="W63" s="14">
        <v>15.740925531914902</v>
      </c>
      <c r="X63" s="14">
        <v>106.80104255319152</v>
      </c>
      <c r="Y63" s="14">
        <v>15.60244042553192</v>
      </c>
      <c r="Z63" s="14">
        <v>18.34525744680851</v>
      </c>
      <c r="AA63" s="14">
        <v>65.804453191489358</v>
      </c>
      <c r="AB63" s="14">
        <v>1</v>
      </c>
      <c r="AC63" s="14">
        <v>50.029314893617034</v>
      </c>
      <c r="AD63" s="14">
        <v>14.382978723404255</v>
      </c>
      <c r="AE63" s="14">
        <v>22.100000000000016</v>
      </c>
      <c r="AF63" s="14">
        <v>221</v>
      </c>
      <c r="AG63" s="14">
        <v>154840</v>
      </c>
      <c r="AH63" s="14">
        <v>237552.53191489363</v>
      </c>
      <c r="AI63" s="14">
        <v>3544107.4255319149</v>
      </c>
      <c r="AJ63" s="14">
        <v>100.05868085106387</v>
      </c>
      <c r="AK63" s="14">
        <v>7.1396659574468066E-3</v>
      </c>
      <c r="AL63" s="14">
        <v>0.21419021063829791</v>
      </c>
      <c r="AM63" s="14">
        <v>0.21419021063829791</v>
      </c>
      <c r="AN63" s="14">
        <v>0.21419021063829791</v>
      </c>
      <c r="AO63" s="14">
        <v>7.9917399999999938</v>
      </c>
      <c r="AP63" s="14">
        <v>1025.3574468085108</v>
      </c>
      <c r="AQ63" s="14">
        <v>1023.1031914893618</v>
      </c>
      <c r="AR63" s="14">
        <v>1023.1034042553191</v>
      </c>
      <c r="AS63" s="14">
        <v>1025.3574468085108</v>
      </c>
      <c r="AT63" s="14">
        <v>1066.67</v>
      </c>
      <c r="AU63" s="14">
        <v>1066.67</v>
      </c>
      <c r="AV63" s="14">
        <v>1066.67</v>
      </c>
      <c r="AW63" s="14">
        <v>1066.67</v>
      </c>
      <c r="AX63" s="14">
        <v>903.69721276595749</v>
      </c>
      <c r="AY63" s="14">
        <v>903.69721276595749</v>
      </c>
      <c r="AZ63" s="14">
        <v>903.69721276595749</v>
      </c>
      <c r="BA63" s="14">
        <v>12.26794680851064</v>
      </c>
      <c r="BB63" s="14">
        <v>0</v>
      </c>
      <c r="BC63" s="14">
        <v>12.254455319148935</v>
      </c>
      <c r="BD63" s="14">
        <v>79.803521276595731</v>
      </c>
      <c r="BE63" s="14">
        <v>229.37836170212765</v>
      </c>
      <c r="BF63" s="14">
        <v>229.54665957446815</v>
      </c>
      <c r="BG63" s="14">
        <v>226.97404255319145</v>
      </c>
      <c r="BH63" s="14">
        <v>2.1118068085106376</v>
      </c>
      <c r="BI63" s="17">
        <v>3.4290561702127667</v>
      </c>
      <c r="BJ63" s="14">
        <v>0</v>
      </c>
      <c r="BK63" s="14">
        <v>86</v>
      </c>
      <c r="BL63" s="14">
        <v>61.0208680851064</v>
      </c>
      <c r="BM63" s="14">
        <v>62.614165957446822</v>
      </c>
      <c r="BN63" s="14">
        <v>104.93946808510638</v>
      </c>
      <c r="BO63" s="14">
        <v>7.9241434042553172</v>
      </c>
      <c r="BP63" s="14">
        <v>106.80104255319152</v>
      </c>
      <c r="BQ63" s="14">
        <v>-1.1973267446808507</v>
      </c>
      <c r="BR63" s="14">
        <v>65.91094468085106</v>
      </c>
      <c r="BS63" s="14">
        <v>62.758229787234058</v>
      </c>
      <c r="BT63" s="14">
        <v>49.65866382978723</v>
      </c>
      <c r="BU63" s="14">
        <v>0</v>
      </c>
      <c r="BV63" s="14">
        <v>66.85218723404256</v>
      </c>
      <c r="BW63" s="14">
        <v>792.99629787234039</v>
      </c>
      <c r="BX63" s="14">
        <v>788.56810638297873</v>
      </c>
      <c r="BY63" s="14">
        <v>728.11936170212766</v>
      </c>
      <c r="BZ63" s="14">
        <v>728.47146808510638</v>
      </c>
      <c r="CA63" s="14">
        <v>722.2624042553191</v>
      </c>
      <c r="CB63" s="14">
        <v>720.63944680851057</v>
      </c>
      <c r="CC63" s="14">
        <v>550.42921276595723</v>
      </c>
      <c r="CD63" s="14">
        <v>539.10406382978738</v>
      </c>
      <c r="CE63" s="14">
        <v>752.07121276595751</v>
      </c>
      <c r="CF63" s="14">
        <v>773.04378723404261</v>
      </c>
      <c r="CG63" s="14">
        <v>907.38536170212762</v>
      </c>
      <c r="CH63" s="14">
        <v>921.30714893617039</v>
      </c>
      <c r="CI63" s="14">
        <v>919.4786808510637</v>
      </c>
      <c r="CJ63" s="14">
        <v>927.86955319148933</v>
      </c>
      <c r="CK63" s="14">
        <v>932.02576595744722</v>
      </c>
      <c r="CL63" s="14">
        <v>917.50682978723398</v>
      </c>
      <c r="CM63" s="14">
        <v>913.21582978723416</v>
      </c>
      <c r="CN63" s="14">
        <v>911.16231914893638</v>
      </c>
      <c r="CO63" s="14">
        <v>912.94051063829772</v>
      </c>
      <c r="CP63" s="14">
        <v>916.91427659574458</v>
      </c>
      <c r="CQ63" s="14">
        <v>900.7032765957448</v>
      </c>
      <c r="CR63" s="14">
        <v>906.59182978723391</v>
      </c>
      <c r="CS63" s="14">
        <v>917.43138297872372</v>
      </c>
      <c r="CT63" s="14">
        <v>897.68136170212733</v>
      </c>
      <c r="CU63" s="14">
        <v>898.51857446808492</v>
      </c>
      <c r="CV63" s="14">
        <v>920.91587234042538</v>
      </c>
      <c r="CW63" s="14">
        <v>917.59397872340423</v>
      </c>
      <c r="CX63" s="14">
        <v>908.47717021276605</v>
      </c>
      <c r="CY63" s="14">
        <v>915.12880851063835</v>
      </c>
      <c r="CZ63" s="14">
        <v>909.82821276595757</v>
      </c>
      <c r="DA63" s="14">
        <v>911.46653191489372</v>
      </c>
      <c r="DB63" s="14">
        <v>912.39155319148949</v>
      </c>
      <c r="DC63" s="14">
        <v>915.67663829787239</v>
      </c>
    </row>
    <row r="64" spans="1:107">
      <c r="A64" s="13">
        <v>45756.811956018661</v>
      </c>
      <c r="B64">
        <v>9</v>
      </c>
      <c r="C64">
        <v>19</v>
      </c>
      <c r="D64">
        <v>29</v>
      </c>
      <c r="E64" s="14">
        <v>6.2816699999999955E-272</v>
      </c>
      <c r="F64" s="14">
        <v>1</v>
      </c>
      <c r="G64" s="14">
        <v>29.399213043478266</v>
      </c>
      <c r="H64" s="14">
        <v>662.40058695652158</v>
      </c>
      <c r="I64" s="14">
        <v>0.2154891739130434</v>
      </c>
      <c r="J64" s="14">
        <v>7.6636530434782604E-3</v>
      </c>
      <c r="K64" s="14">
        <v>156.7033913043478</v>
      </c>
      <c r="L64" s="14">
        <v>156.7033913043478</v>
      </c>
      <c r="M64" s="14">
        <v>156.7033913043478</v>
      </c>
      <c r="N64" s="14">
        <v>156.7033913043478</v>
      </c>
      <c r="O64" s="14">
        <v>12.124102173913045</v>
      </c>
      <c r="P64" s="14">
        <v>13.656886956521737</v>
      </c>
      <c r="Q64" s="14">
        <v>651.90389130434789</v>
      </c>
      <c r="R64" s="14">
        <v>651.90389130434789</v>
      </c>
      <c r="S64" s="14">
        <v>651.90389130434789</v>
      </c>
      <c r="T64" s="14">
        <v>651.90389130434789</v>
      </c>
      <c r="U64" s="14">
        <v>62.533280434782633</v>
      </c>
      <c r="V64" s="14">
        <v>50.007980434782617</v>
      </c>
      <c r="W64" s="14">
        <v>15.741391304347834</v>
      </c>
      <c r="X64" s="14">
        <v>106.96656521739125</v>
      </c>
      <c r="Y64" s="14">
        <v>15.602332608695653</v>
      </c>
      <c r="Z64" s="14">
        <v>18.371469565217389</v>
      </c>
      <c r="AA64" s="14">
        <v>65.923419565217387</v>
      </c>
      <c r="AB64" s="14">
        <v>1</v>
      </c>
      <c r="AC64" s="14">
        <v>50.007971739130433</v>
      </c>
      <c r="AD64" s="14">
        <v>14.869565217391305</v>
      </c>
      <c r="AE64" s="14">
        <v>22.100000000000016</v>
      </c>
      <c r="AF64" s="14">
        <v>221</v>
      </c>
      <c r="AG64" s="14">
        <v>154840</v>
      </c>
      <c r="AH64" s="14">
        <v>237553.80434782608</v>
      </c>
      <c r="AI64" s="14">
        <v>3544125.0434782607</v>
      </c>
      <c r="AJ64" s="14">
        <v>100.01593043478262</v>
      </c>
      <c r="AK64" s="14">
        <v>-6.8173043478260867E-5</v>
      </c>
      <c r="AL64" s="14">
        <v>-2.0451086956521235E-3</v>
      </c>
      <c r="AM64" s="14">
        <v>-2.0451086956521235E-3</v>
      </c>
      <c r="AN64" s="14">
        <v>-2.0451086956521235E-3</v>
      </c>
      <c r="AO64" s="14">
        <v>7.9917399999999938</v>
      </c>
      <c r="AP64" s="14">
        <v>1025.5102173913044</v>
      </c>
      <c r="AQ64" s="14">
        <v>1023.2606521739132</v>
      </c>
      <c r="AR64" s="14">
        <v>1023.2593478260869</v>
      </c>
      <c r="AS64" s="14">
        <v>1025.5102173913044</v>
      </c>
      <c r="AT64" s="14">
        <v>1066.4534782608698</v>
      </c>
      <c r="AU64" s="14">
        <v>1066.4534782608698</v>
      </c>
      <c r="AV64" s="14">
        <v>1066.4534782608698</v>
      </c>
      <c r="AW64" s="14">
        <v>1066.4534782608698</v>
      </c>
      <c r="AX64" s="14">
        <v>905.17947826086959</v>
      </c>
      <c r="AY64" s="14">
        <v>905.17947826086959</v>
      </c>
      <c r="AZ64" s="14">
        <v>905.17947826086959</v>
      </c>
      <c r="BA64" s="14">
        <v>12.281960869565216</v>
      </c>
      <c r="BB64" s="14">
        <v>0</v>
      </c>
      <c r="BC64" s="14">
        <v>12.282300000000003</v>
      </c>
      <c r="BD64" s="14">
        <v>79.685965217391328</v>
      </c>
      <c r="BE64" s="14">
        <v>229.18093478260863</v>
      </c>
      <c r="BF64" s="14">
        <v>229.37695652173906</v>
      </c>
      <c r="BG64" s="14">
        <v>226.85386956521742</v>
      </c>
      <c r="BH64" s="14">
        <v>2.1010367391304352</v>
      </c>
      <c r="BI64" s="17">
        <v>3.4170604347826097</v>
      </c>
      <c r="BJ64" s="14">
        <v>0</v>
      </c>
      <c r="BK64" s="14">
        <v>86</v>
      </c>
      <c r="BL64" s="14">
        <v>61.237182608695669</v>
      </c>
      <c r="BM64" s="14">
        <v>62.533280434782633</v>
      </c>
      <c r="BN64" s="14">
        <v>104.94265217391306</v>
      </c>
      <c r="BO64" s="14">
        <v>8.1226645652173914</v>
      </c>
      <c r="BP64" s="14">
        <v>106.96656521739125</v>
      </c>
      <c r="BQ64" s="14">
        <v>-1.2289954130434786</v>
      </c>
      <c r="BR64" s="14">
        <v>66.005117391304324</v>
      </c>
      <c r="BS64" s="14">
        <v>62.773682608695658</v>
      </c>
      <c r="BT64" s="14">
        <v>49.614795652173918</v>
      </c>
      <c r="BU64" s="14">
        <v>0</v>
      </c>
      <c r="BV64" s="14">
        <v>66.852502173913052</v>
      </c>
      <c r="BW64" s="14">
        <v>791.64319565217374</v>
      </c>
      <c r="BX64" s="14">
        <v>787.16002173913057</v>
      </c>
      <c r="BY64" s="14">
        <v>727.4975652173913</v>
      </c>
      <c r="BZ64" s="14">
        <v>727.62752173913032</v>
      </c>
      <c r="CA64" s="14">
        <v>721.12360869565202</v>
      </c>
      <c r="CB64" s="14">
        <v>719.09695652173912</v>
      </c>
      <c r="CC64" s="14">
        <v>549.72315217391292</v>
      </c>
      <c r="CD64" s="14">
        <v>538.16902173913036</v>
      </c>
      <c r="CE64" s="14">
        <v>750.32089130434758</v>
      </c>
      <c r="CF64" s="14">
        <v>770.32130434782596</v>
      </c>
      <c r="CG64" s="14">
        <v>909.14989130434788</v>
      </c>
      <c r="CH64" s="14">
        <v>922.9182826086959</v>
      </c>
      <c r="CI64" s="14">
        <v>920.2346521739131</v>
      </c>
      <c r="CJ64" s="14">
        <v>929.56969565217389</v>
      </c>
      <c r="CK64" s="14">
        <v>933.67591304347854</v>
      </c>
      <c r="CL64" s="14">
        <v>919.01565217391328</v>
      </c>
      <c r="CM64" s="14">
        <v>914.96852173913078</v>
      </c>
      <c r="CN64" s="14">
        <v>912.49900000000025</v>
      </c>
      <c r="CO64" s="14">
        <v>913.88973913043446</v>
      </c>
      <c r="CP64" s="14">
        <v>917.86847826086932</v>
      </c>
      <c r="CQ64" s="14">
        <v>901.87354347826067</v>
      </c>
      <c r="CR64" s="14">
        <v>908.10973913043483</v>
      </c>
      <c r="CS64" s="14">
        <v>918.62963043478271</v>
      </c>
      <c r="CT64" s="14">
        <v>899.48263043478266</v>
      </c>
      <c r="CU64" s="14">
        <v>900.25215217391303</v>
      </c>
      <c r="CV64" s="14">
        <v>923.60884782608719</v>
      </c>
      <c r="CW64" s="14">
        <v>918.91936956521749</v>
      </c>
      <c r="CX64" s="14">
        <v>910.8143478260871</v>
      </c>
      <c r="CY64" s="14">
        <v>917.18069565217422</v>
      </c>
      <c r="CZ64" s="14">
        <v>911.35149999999976</v>
      </c>
      <c r="DA64" s="14">
        <v>912.85521739130445</v>
      </c>
      <c r="DB64" s="14">
        <v>913.00521739130431</v>
      </c>
      <c r="DC64" s="14">
        <v>916.66313043478249</v>
      </c>
    </row>
    <row r="65" spans="1:107">
      <c r="A65" s="13">
        <v>45756.812650463107</v>
      </c>
      <c r="B65">
        <v>9</v>
      </c>
      <c r="C65">
        <v>19</v>
      </c>
      <c r="D65">
        <v>30</v>
      </c>
      <c r="E65" s="14">
        <v>6.2816699999999955E-272</v>
      </c>
      <c r="F65" s="14">
        <v>1</v>
      </c>
      <c r="G65" s="14">
        <v>29.401021276595728</v>
      </c>
      <c r="H65" s="14">
        <v>662.61957446808503</v>
      </c>
      <c r="I65" s="14">
        <v>0.22126434042553195</v>
      </c>
      <c r="J65" s="14">
        <v>7.6544846808510618E-3</v>
      </c>
      <c r="K65" s="14">
        <v>157.16848936170211</v>
      </c>
      <c r="L65" s="14">
        <v>157.16848936170211</v>
      </c>
      <c r="M65" s="14">
        <v>157.16848936170211</v>
      </c>
      <c r="N65" s="14">
        <v>157.16848936170211</v>
      </c>
      <c r="O65" s="14">
        <v>12.156363829787237</v>
      </c>
      <c r="P65" s="14">
        <v>13.655331914893614</v>
      </c>
      <c r="Q65" s="14">
        <v>652.25380851063835</v>
      </c>
      <c r="R65" s="14">
        <v>652.25380851063835</v>
      </c>
      <c r="S65" s="14">
        <v>652.25380851063835</v>
      </c>
      <c r="T65" s="14">
        <v>652.25380851063835</v>
      </c>
      <c r="U65" s="14">
        <v>62.617600000000003</v>
      </c>
      <c r="V65" s="14">
        <v>50.008070212765951</v>
      </c>
      <c r="W65" s="14">
        <v>15.738153191489372</v>
      </c>
      <c r="X65" s="14">
        <v>108.14889361702127</v>
      </c>
      <c r="Y65" s="14">
        <v>15.597257446808507</v>
      </c>
      <c r="Z65" s="14">
        <v>18.534734042553193</v>
      </c>
      <c r="AA65" s="14">
        <v>66.59759787234043</v>
      </c>
      <c r="AB65" s="14">
        <v>1</v>
      </c>
      <c r="AC65" s="14">
        <v>50.008629787234021</v>
      </c>
      <c r="AD65" s="14">
        <v>15.787234042553191</v>
      </c>
      <c r="AE65" s="14">
        <v>22.100000000000016</v>
      </c>
      <c r="AF65" s="14">
        <v>221</v>
      </c>
      <c r="AG65" s="14">
        <v>154840</v>
      </c>
      <c r="AH65" s="14">
        <v>237555.27659574468</v>
      </c>
      <c r="AI65" s="14">
        <v>3544142.5957446811</v>
      </c>
      <c r="AJ65" s="14">
        <v>100.01608723404254</v>
      </c>
      <c r="AK65" s="14">
        <v>-1.5041487234042548E-3</v>
      </c>
      <c r="AL65" s="14">
        <v>-4.5124806382978708E-2</v>
      </c>
      <c r="AM65" s="14">
        <v>-4.5124806382978708E-2</v>
      </c>
      <c r="AN65" s="14">
        <v>-4.5124806382978708E-2</v>
      </c>
      <c r="AO65" s="14">
        <v>7.9917399999999938</v>
      </c>
      <c r="AP65" s="14">
        <v>1024.9291489361706</v>
      </c>
      <c r="AQ65" s="14">
        <v>1022.6621276595744</v>
      </c>
      <c r="AR65" s="14">
        <v>1022.6629787234042</v>
      </c>
      <c r="AS65" s="14">
        <v>1024.9291489361706</v>
      </c>
      <c r="AT65" s="14">
        <v>1064.9136170212769</v>
      </c>
      <c r="AU65" s="14">
        <v>1064.9136170212769</v>
      </c>
      <c r="AV65" s="14">
        <v>1064.9136170212769</v>
      </c>
      <c r="AW65" s="14">
        <v>1064.9136170212769</v>
      </c>
      <c r="AX65" s="14">
        <v>908.51921276595738</v>
      </c>
      <c r="AY65" s="14">
        <v>908.51921276595738</v>
      </c>
      <c r="AZ65" s="14">
        <v>908.51921276595738</v>
      </c>
      <c r="BA65" s="14">
        <v>12.509040425531914</v>
      </c>
      <c r="BB65" s="14">
        <v>0</v>
      </c>
      <c r="BC65" s="14">
        <v>12.516638297872344</v>
      </c>
      <c r="BD65" s="14">
        <v>80.055976595744724</v>
      </c>
      <c r="BE65" s="14">
        <v>229.96514893617024</v>
      </c>
      <c r="BF65" s="14">
        <v>230.15640425531907</v>
      </c>
      <c r="BG65" s="14">
        <v>226.90595744680846</v>
      </c>
      <c r="BH65" s="14">
        <v>2.1323197872340427</v>
      </c>
      <c r="BI65" s="17">
        <v>3.4307065957446796</v>
      </c>
      <c r="BJ65" s="14">
        <v>0</v>
      </c>
      <c r="BK65" s="14">
        <v>86</v>
      </c>
      <c r="BL65" s="14">
        <v>60.995117021276606</v>
      </c>
      <c r="BM65" s="14">
        <v>62.617600000000003</v>
      </c>
      <c r="BN65" s="14">
        <v>104.92102127659575</v>
      </c>
      <c r="BO65" s="14">
        <v>8.2499514893617008</v>
      </c>
      <c r="BP65" s="14">
        <v>108.14889361702127</v>
      </c>
      <c r="BQ65" s="14">
        <v>-1.2093393191489363</v>
      </c>
      <c r="BR65" s="14">
        <v>66.591714893617024</v>
      </c>
      <c r="BS65" s="14">
        <v>62.778438297872334</v>
      </c>
      <c r="BT65" s="14">
        <v>49.578908510638293</v>
      </c>
      <c r="BU65" s="14">
        <v>0</v>
      </c>
      <c r="BV65" s="14">
        <v>66.852270212765944</v>
      </c>
      <c r="BW65" s="14">
        <v>790.55163829787205</v>
      </c>
      <c r="BX65" s="14">
        <v>786.02353191489362</v>
      </c>
      <c r="BY65" s="14">
        <v>726.97163829787235</v>
      </c>
      <c r="BZ65" s="14">
        <v>726.90346808510628</v>
      </c>
      <c r="CA65" s="14">
        <v>720.13651063829809</v>
      </c>
      <c r="CB65" s="14">
        <v>717.66057446808509</v>
      </c>
      <c r="CC65" s="14">
        <v>549.10634042553193</v>
      </c>
      <c r="CD65" s="14">
        <v>537.36078723404262</v>
      </c>
      <c r="CE65" s="14">
        <v>748.80151063829805</v>
      </c>
      <c r="CF65" s="14">
        <v>768.12661702127662</v>
      </c>
      <c r="CG65" s="14">
        <v>912.80912765957441</v>
      </c>
      <c r="CH65" s="14">
        <v>926.70906382978694</v>
      </c>
      <c r="CI65" s="14">
        <v>923.52831914893613</v>
      </c>
      <c r="CJ65" s="14">
        <v>932.37453191489362</v>
      </c>
      <c r="CK65" s="14">
        <v>936.10042553191488</v>
      </c>
      <c r="CL65" s="14">
        <v>921.32765957446816</v>
      </c>
      <c r="CM65" s="14">
        <v>918.4812765957447</v>
      </c>
      <c r="CN65" s="14">
        <v>915.4509361702128</v>
      </c>
      <c r="CO65" s="14">
        <v>918.84529787234055</v>
      </c>
      <c r="CP65" s="14">
        <v>921.64446808510638</v>
      </c>
      <c r="CQ65" s="14">
        <v>905.49825531914905</v>
      </c>
      <c r="CR65" s="14">
        <v>911.2460425531915</v>
      </c>
      <c r="CS65" s="14">
        <v>922.44619148936169</v>
      </c>
      <c r="CT65" s="14">
        <v>902.39723404255312</v>
      </c>
      <c r="CU65" s="14">
        <v>903.19200000000023</v>
      </c>
      <c r="CV65" s="14">
        <v>926.50991489361661</v>
      </c>
      <c r="CW65" s="14">
        <v>921.02178723404234</v>
      </c>
      <c r="CX65" s="14">
        <v>913.41495744680856</v>
      </c>
      <c r="CY65" s="14">
        <v>920.33897872340413</v>
      </c>
      <c r="CZ65" s="14">
        <v>914.80812765957455</v>
      </c>
      <c r="DA65" s="14">
        <v>916.70165957446818</v>
      </c>
      <c r="DB65" s="14">
        <v>915.99661702127673</v>
      </c>
      <c r="DC65" s="14">
        <v>921.50448936170176</v>
      </c>
    </row>
    <row r="66" spans="1:107">
      <c r="A66" s="13">
        <v>45756.813344907554</v>
      </c>
      <c r="B66">
        <v>9</v>
      </c>
      <c r="C66">
        <v>19</v>
      </c>
      <c r="D66">
        <v>31</v>
      </c>
      <c r="E66" s="14">
        <v>6.2816699999999955E-272</v>
      </c>
      <c r="F66" s="14">
        <v>1</v>
      </c>
      <c r="G66" s="14">
        <v>29.404582978723404</v>
      </c>
      <c r="H66" s="14">
        <v>662.82568085106402</v>
      </c>
      <c r="I66" s="14">
        <v>0.22153346808510632</v>
      </c>
      <c r="J66" s="14">
        <v>7.6464897872340464E-3</v>
      </c>
      <c r="K66" s="14">
        <v>156.58812765957447</v>
      </c>
      <c r="L66" s="14">
        <v>156.58812765957447</v>
      </c>
      <c r="M66" s="14">
        <v>156.58812765957447</v>
      </c>
      <c r="N66" s="14">
        <v>156.58812765957447</v>
      </c>
      <c r="O66" s="14">
        <v>12.113851063829784</v>
      </c>
      <c r="P66" s="14">
        <v>13.664176595744681</v>
      </c>
      <c r="Q66" s="14">
        <v>651.46344680851064</v>
      </c>
      <c r="R66" s="14">
        <v>651.46344680851064</v>
      </c>
      <c r="S66" s="14">
        <v>651.46344680851064</v>
      </c>
      <c r="T66" s="14">
        <v>651.46344680851064</v>
      </c>
      <c r="U66" s="14">
        <v>62.52787872340425</v>
      </c>
      <c r="V66" s="14">
        <v>50.023827659574458</v>
      </c>
      <c r="W66" s="14">
        <v>15.741472340425542</v>
      </c>
      <c r="X66" s="14">
        <v>106.42353191489362</v>
      </c>
      <c r="Y66" s="14">
        <v>15.601778723404257</v>
      </c>
      <c r="Z66" s="14">
        <v>18.283938297872343</v>
      </c>
      <c r="AA66" s="14">
        <v>65.631340425531917</v>
      </c>
      <c r="AB66" s="14">
        <v>1</v>
      </c>
      <c r="AC66" s="14">
        <v>50.023410638297875</v>
      </c>
      <c r="AD66" s="14">
        <v>13.276595744680851</v>
      </c>
      <c r="AE66" s="14">
        <v>22.100000000000016</v>
      </c>
      <c r="AF66" s="14">
        <v>221</v>
      </c>
      <c r="AG66" s="14">
        <v>154840</v>
      </c>
      <c r="AH66" s="14">
        <v>237556.57446808511</v>
      </c>
      <c r="AI66" s="14">
        <v>3544160.4468085105</v>
      </c>
      <c r="AJ66" s="14">
        <v>100.04764468085106</v>
      </c>
      <c r="AK66" s="14">
        <v>1.6433667446808513E-2</v>
      </c>
      <c r="AL66" s="14">
        <v>0.49301039999999996</v>
      </c>
      <c r="AM66" s="14">
        <v>0.49301039999999996</v>
      </c>
      <c r="AN66" s="14">
        <v>0.49301039999999996</v>
      </c>
      <c r="AO66" s="14">
        <v>7.9917399999999938</v>
      </c>
      <c r="AP66" s="14">
        <v>1025.6974468085107</v>
      </c>
      <c r="AQ66" s="14">
        <v>1023.4534042553192</v>
      </c>
      <c r="AR66" s="14">
        <v>1023.4529787234042</v>
      </c>
      <c r="AS66" s="14">
        <v>1025.6974468085107</v>
      </c>
      <c r="AT66" s="14">
        <v>1067.1614893617018</v>
      </c>
      <c r="AU66" s="14">
        <v>1067.1614893617018</v>
      </c>
      <c r="AV66" s="14">
        <v>1067.1614893617018</v>
      </c>
      <c r="AW66" s="14">
        <v>1067.1614893617018</v>
      </c>
      <c r="AX66" s="14">
        <v>901.95274468085086</v>
      </c>
      <c r="AY66" s="14">
        <v>901.95274468085086</v>
      </c>
      <c r="AZ66" s="14">
        <v>901.95274468085086</v>
      </c>
      <c r="BA66" s="14">
        <v>12.193212765957444</v>
      </c>
      <c r="BB66" s="14">
        <v>0</v>
      </c>
      <c r="BC66" s="14">
        <v>12.184485106382981</v>
      </c>
      <c r="BD66" s="14">
        <v>79.677331914893642</v>
      </c>
      <c r="BE66" s="14">
        <v>229.05014893617025</v>
      </c>
      <c r="BF66" s="14">
        <v>229.23397872340425</v>
      </c>
      <c r="BG66" s="14">
        <v>226.87280851063832</v>
      </c>
      <c r="BH66" s="14">
        <v>2.1641493617021279</v>
      </c>
      <c r="BI66" s="17">
        <v>3.4134723404255314</v>
      </c>
      <c r="BJ66" s="14">
        <v>0</v>
      </c>
      <c r="BK66" s="14">
        <v>86</v>
      </c>
      <c r="BL66" s="14">
        <v>60.970874468085086</v>
      </c>
      <c r="BM66" s="14">
        <v>62.52787872340425</v>
      </c>
      <c r="BN66" s="14">
        <v>104.94310638297873</v>
      </c>
      <c r="BO66" s="14">
        <v>8.1365059574468095</v>
      </c>
      <c r="BP66" s="14">
        <v>106.42353191489362</v>
      </c>
      <c r="BQ66" s="14">
        <v>-1.2479734042553192</v>
      </c>
      <c r="BR66" s="14">
        <v>65.690676595744677</v>
      </c>
      <c r="BS66" s="14">
        <v>62.791372340425553</v>
      </c>
      <c r="BT66" s="14">
        <v>49.550946808510638</v>
      </c>
      <c r="BU66" s="14">
        <v>0</v>
      </c>
      <c r="BV66" s="14">
        <v>66.85204680851065</v>
      </c>
      <c r="BW66" s="14">
        <v>789.6866808510639</v>
      </c>
      <c r="BX66" s="14">
        <v>785.31734042553194</v>
      </c>
      <c r="BY66" s="14">
        <v>726.46619148936168</v>
      </c>
      <c r="BZ66" s="14">
        <v>726.14506382978709</v>
      </c>
      <c r="CA66" s="14">
        <v>719.25144680851065</v>
      </c>
      <c r="CB66" s="14">
        <v>716.44580851063836</v>
      </c>
      <c r="CC66" s="14">
        <v>548.38993617021276</v>
      </c>
      <c r="CD66" s="14">
        <v>536.74004255319142</v>
      </c>
      <c r="CE66" s="14">
        <v>747.49651063829776</v>
      </c>
      <c r="CF66" s="14">
        <v>765.81642553191477</v>
      </c>
      <c r="CG66" s="14">
        <v>905.64765957446843</v>
      </c>
      <c r="CH66" s="14">
        <v>919.25304255319145</v>
      </c>
      <c r="CI66" s="14">
        <v>915.740063829787</v>
      </c>
      <c r="CJ66" s="14">
        <v>925.24340425531921</v>
      </c>
      <c r="CK66" s="14">
        <v>929.44608510638284</v>
      </c>
      <c r="CL66" s="14">
        <v>914.86927659574451</v>
      </c>
      <c r="CM66" s="14">
        <v>911.30902127659567</v>
      </c>
      <c r="CN66" s="14">
        <v>910.36206382978708</v>
      </c>
      <c r="CO66" s="14">
        <v>910.55702127659572</v>
      </c>
      <c r="CP66" s="14">
        <v>915.81851063829777</v>
      </c>
      <c r="CQ66" s="14">
        <v>899.47108510638316</v>
      </c>
      <c r="CR66" s="14">
        <v>904.24378723404288</v>
      </c>
      <c r="CS66" s="14">
        <v>914.96882978723409</v>
      </c>
      <c r="CT66" s="14">
        <v>895.94257446808513</v>
      </c>
      <c r="CU66" s="14">
        <v>895.76648936170204</v>
      </c>
      <c r="CV66" s="14">
        <v>921.09823404255303</v>
      </c>
      <c r="CW66" s="14">
        <v>915.95651063829735</v>
      </c>
      <c r="CX66" s="14">
        <v>907.8984893617021</v>
      </c>
      <c r="CY66" s="14">
        <v>913.03685106382966</v>
      </c>
      <c r="CZ66" s="14">
        <v>908.63157446808498</v>
      </c>
      <c r="DA66" s="14">
        <v>910.30155319148957</v>
      </c>
      <c r="DB66" s="14">
        <v>910.1922765957446</v>
      </c>
      <c r="DC66" s="14">
        <v>913.71525531914892</v>
      </c>
    </row>
    <row r="67" spans="1:107">
      <c r="A67" s="13">
        <v>45756.814039352001</v>
      </c>
      <c r="B67">
        <v>9</v>
      </c>
      <c r="C67">
        <v>19</v>
      </c>
      <c r="D67">
        <v>32</v>
      </c>
      <c r="E67" s="14">
        <v>6.2816699999999955E-272</v>
      </c>
      <c r="F67" s="14">
        <v>1</v>
      </c>
      <c r="G67" s="14">
        <v>29.402385106382983</v>
      </c>
      <c r="H67" s="14">
        <v>662.422680851064</v>
      </c>
      <c r="I67" s="14">
        <v>0.22335995744680856</v>
      </c>
      <c r="J67" s="14">
        <v>7.6463978723404274E-3</v>
      </c>
      <c r="K67" s="14">
        <v>157.03351063829788</v>
      </c>
      <c r="L67" s="14">
        <v>157.03351063829788</v>
      </c>
      <c r="M67" s="14">
        <v>157.03351063829788</v>
      </c>
      <c r="N67" s="14">
        <v>157.03351063829788</v>
      </c>
      <c r="O67" s="14">
        <v>12.146202127659574</v>
      </c>
      <c r="P67" s="14">
        <v>13.657604255319152</v>
      </c>
      <c r="Q67" s="14">
        <v>651.69772340425538</v>
      </c>
      <c r="R67" s="14">
        <v>651.69772340425538</v>
      </c>
      <c r="S67" s="14">
        <v>651.69772340425538</v>
      </c>
      <c r="T67" s="14">
        <v>651.69772340425538</v>
      </c>
      <c r="U67" s="14">
        <v>62.510825531914875</v>
      </c>
      <c r="V67" s="14">
        <v>50.008414893617029</v>
      </c>
      <c r="W67" s="14">
        <v>15.739314893617031</v>
      </c>
      <c r="X67" s="14">
        <v>107.67838297872342</v>
      </c>
      <c r="Y67" s="14">
        <v>15.601253191489365</v>
      </c>
      <c r="Z67" s="14">
        <v>18.449287234042554</v>
      </c>
      <c r="AA67" s="14">
        <v>66.335225531914929</v>
      </c>
      <c r="AB67" s="14">
        <v>1</v>
      </c>
      <c r="AC67" s="14">
        <v>50.007957446808518</v>
      </c>
      <c r="AD67" s="14">
        <v>15.361702127659575</v>
      </c>
      <c r="AE67" s="14">
        <v>22.100000000000016</v>
      </c>
      <c r="AF67" s="14">
        <v>221</v>
      </c>
      <c r="AG67" s="14">
        <v>154840</v>
      </c>
      <c r="AH67" s="14">
        <v>237557.93617021278</v>
      </c>
      <c r="AI67" s="14">
        <v>3544178.2340425532</v>
      </c>
      <c r="AJ67" s="14">
        <v>100.01682978723406</v>
      </c>
      <c r="AK67" s="14">
        <v>9.3949642553191465E-3</v>
      </c>
      <c r="AL67" s="14">
        <v>0.2818486893617021</v>
      </c>
      <c r="AM67" s="14">
        <v>0.2818486893617021</v>
      </c>
      <c r="AN67" s="14">
        <v>0.2818486893617021</v>
      </c>
      <c r="AO67" s="14">
        <v>7.9917399999999938</v>
      </c>
      <c r="AP67" s="14">
        <v>1025.1144680851064</v>
      </c>
      <c r="AQ67" s="14">
        <v>1022.8523404255319</v>
      </c>
      <c r="AR67" s="14">
        <v>1022.8514893617021</v>
      </c>
      <c r="AS67" s="14">
        <v>1025.1144680851064</v>
      </c>
      <c r="AT67" s="14">
        <v>1065.5268085106384</v>
      </c>
      <c r="AU67" s="14">
        <v>1065.5268085106384</v>
      </c>
      <c r="AV67" s="14">
        <v>1065.5268085106384</v>
      </c>
      <c r="AW67" s="14">
        <v>1065.5268085106384</v>
      </c>
      <c r="AX67" s="14">
        <v>906.30578723404267</v>
      </c>
      <c r="AY67" s="14">
        <v>906.30578723404267</v>
      </c>
      <c r="AZ67" s="14">
        <v>906.30578723404267</v>
      </c>
      <c r="BA67" s="14">
        <v>12.41621276595745</v>
      </c>
      <c r="BB67" s="14">
        <v>0</v>
      </c>
      <c r="BC67" s="14">
        <v>12.417938297872341</v>
      </c>
      <c r="BD67" s="14">
        <v>79.982565957446823</v>
      </c>
      <c r="BE67" s="14">
        <v>229.83025531914896</v>
      </c>
      <c r="BF67" s="14">
        <v>230.00755319148936</v>
      </c>
      <c r="BG67" s="14">
        <v>226.88953191489361</v>
      </c>
      <c r="BH67" s="14">
        <v>2.1606991489361711</v>
      </c>
      <c r="BI67" s="17">
        <v>3.4340559574468075</v>
      </c>
      <c r="BJ67" s="14">
        <v>0</v>
      </c>
      <c r="BK67" s="14">
        <v>86</v>
      </c>
      <c r="BL67" s="14">
        <v>60.71961489361702</v>
      </c>
      <c r="BM67" s="14">
        <v>62.510825531914875</v>
      </c>
      <c r="BN67" s="14">
        <v>104.92878723404257</v>
      </c>
      <c r="BO67" s="14">
        <v>8.3425704255319157</v>
      </c>
      <c r="BP67" s="14">
        <v>107.67838297872342</v>
      </c>
      <c r="BQ67" s="14">
        <v>-1.243753255319149</v>
      </c>
      <c r="BR67" s="14">
        <v>66.284706382978726</v>
      </c>
      <c r="BS67" s="14">
        <v>62.786802127659556</v>
      </c>
      <c r="BT67" s="14">
        <v>49.549640425531905</v>
      </c>
      <c r="BU67" s="14">
        <v>0</v>
      </c>
      <c r="BV67" s="14">
        <v>66.851529787234028</v>
      </c>
      <c r="BW67" s="14">
        <v>788.92048936170227</v>
      </c>
      <c r="BX67" s="14">
        <v>784.56008510638287</v>
      </c>
      <c r="BY67" s="14">
        <v>726.11408510638284</v>
      </c>
      <c r="BZ67" s="14">
        <v>725.5223829787235</v>
      </c>
      <c r="CA67" s="14">
        <v>718.44974468085115</v>
      </c>
      <c r="CB67" s="14">
        <v>715.35587234042555</v>
      </c>
      <c r="CC67" s="14">
        <v>547.66148936170214</v>
      </c>
      <c r="CD67" s="14">
        <v>535.87940425531906</v>
      </c>
      <c r="CE67" s="14">
        <v>746.20980851063803</v>
      </c>
      <c r="CF67" s="14">
        <v>764.34663829787235</v>
      </c>
      <c r="CG67" s="14">
        <v>910.19553191489365</v>
      </c>
      <c r="CH67" s="14">
        <v>923.95114893617006</v>
      </c>
      <c r="CI67" s="14">
        <v>919.61646808510625</v>
      </c>
      <c r="CJ67" s="14">
        <v>929.78957446808511</v>
      </c>
      <c r="CK67" s="14">
        <v>933.70495744680852</v>
      </c>
      <c r="CL67" s="14">
        <v>918.97953191489319</v>
      </c>
      <c r="CM67" s="14">
        <v>916.2101276595746</v>
      </c>
      <c r="CN67" s="14">
        <v>913.90129787234048</v>
      </c>
      <c r="CO67" s="14">
        <v>916.03846808510662</v>
      </c>
      <c r="CP67" s="14">
        <v>920.10738297872354</v>
      </c>
      <c r="CQ67" s="14">
        <v>903.20031914893616</v>
      </c>
      <c r="CR67" s="14">
        <v>908.93006382978729</v>
      </c>
      <c r="CS67" s="14">
        <v>919.39508510638302</v>
      </c>
      <c r="CT67" s="14">
        <v>899.98761702127661</v>
      </c>
      <c r="CU67" s="14">
        <v>900.12012765957434</v>
      </c>
      <c r="CV67" s="14">
        <v>925.32263829787246</v>
      </c>
      <c r="CW67" s="14">
        <v>919.85446808510596</v>
      </c>
      <c r="CX67" s="14">
        <v>912.52210638297868</v>
      </c>
      <c r="CY67" s="14">
        <v>918.68608510638262</v>
      </c>
      <c r="CZ67" s="14">
        <v>912.79055319148938</v>
      </c>
      <c r="DA67" s="14">
        <v>914.92238297872325</v>
      </c>
      <c r="DB67" s="14">
        <v>913.45182978723381</v>
      </c>
      <c r="DC67" s="14">
        <v>918.3610851063828</v>
      </c>
    </row>
    <row r="68" spans="1:107">
      <c r="A68" s="13">
        <v>45756.814733796447</v>
      </c>
      <c r="B68">
        <v>9</v>
      </c>
      <c r="C68">
        <v>19</v>
      </c>
      <c r="D68">
        <v>33</v>
      </c>
      <c r="E68" s="14">
        <v>6.2816699999999955E-272</v>
      </c>
      <c r="F68" s="14">
        <v>1</v>
      </c>
      <c r="G68" s="14">
        <v>29.399268085106385</v>
      </c>
      <c r="H68" s="14">
        <v>664.90442553191485</v>
      </c>
      <c r="I68" s="14">
        <v>0.24797993617021274</v>
      </c>
      <c r="J68" s="14">
        <v>7.63892234042553E-3</v>
      </c>
      <c r="K68" s="14">
        <v>156.82865957446808</v>
      </c>
      <c r="L68" s="14">
        <v>156.82865957446808</v>
      </c>
      <c r="M68" s="14">
        <v>156.82865957446808</v>
      </c>
      <c r="N68" s="14">
        <v>156.82865957446808</v>
      </c>
      <c r="O68" s="14">
        <v>12.132942553191491</v>
      </c>
      <c r="P68" s="14">
        <v>13.668244680851062</v>
      </c>
      <c r="Q68" s="14">
        <v>650.7122765957447</v>
      </c>
      <c r="R68" s="14">
        <v>650.7122765957447</v>
      </c>
      <c r="S68" s="14">
        <v>650.7122765957447</v>
      </c>
      <c r="T68" s="14">
        <v>650.7122765957447</v>
      </c>
      <c r="U68" s="14">
        <v>62.242851063829789</v>
      </c>
      <c r="V68" s="14">
        <v>50.019665957446804</v>
      </c>
      <c r="W68" s="14">
        <v>15.740442553191496</v>
      </c>
      <c r="X68" s="14">
        <v>106.88517021276591</v>
      </c>
      <c r="Y68" s="14">
        <v>15.600387234042556</v>
      </c>
      <c r="Z68" s="14">
        <v>18.339442553191493</v>
      </c>
      <c r="AA68" s="14">
        <v>65.848936170212781</v>
      </c>
      <c r="AB68" s="14">
        <v>1</v>
      </c>
      <c r="AC68" s="14">
        <v>50.019017021276603</v>
      </c>
      <c r="AD68" s="14">
        <v>13.531914893617021</v>
      </c>
      <c r="AE68" s="14">
        <v>22.100000000000016</v>
      </c>
      <c r="AF68" s="14">
        <v>221</v>
      </c>
      <c r="AG68" s="14">
        <v>154840</v>
      </c>
      <c r="AH68" s="14">
        <v>237559.38297872341</v>
      </c>
      <c r="AI68" s="14">
        <v>3544196</v>
      </c>
      <c r="AJ68" s="14">
        <v>100.03931914893614</v>
      </c>
      <c r="AK68" s="14">
        <v>1.9234373404255319E-2</v>
      </c>
      <c r="AL68" s="14">
        <v>0.57703114042553194</v>
      </c>
      <c r="AM68" s="14">
        <v>0.57703114042553194</v>
      </c>
      <c r="AN68" s="14">
        <v>0.57703114042553194</v>
      </c>
      <c r="AO68" s="14">
        <v>7.9917399999999938</v>
      </c>
      <c r="AP68" s="14">
        <v>1025.3529787234042</v>
      </c>
      <c r="AQ68" s="14">
        <v>1023.0978723404254</v>
      </c>
      <c r="AR68" s="14">
        <v>1023.0999999999998</v>
      </c>
      <c r="AS68" s="14">
        <v>1025.3529787234042</v>
      </c>
      <c r="AT68" s="14">
        <v>1066.5602127659574</v>
      </c>
      <c r="AU68" s="14">
        <v>1066.5602127659574</v>
      </c>
      <c r="AV68" s="14">
        <v>1066.5602127659574</v>
      </c>
      <c r="AW68" s="14">
        <v>1066.5602127659574</v>
      </c>
      <c r="AX68" s="14">
        <v>901.77023404255306</v>
      </c>
      <c r="AY68" s="14">
        <v>901.77023404255306</v>
      </c>
      <c r="AZ68" s="14">
        <v>901.77023404255306</v>
      </c>
      <c r="BA68" s="14">
        <v>12.233170212765957</v>
      </c>
      <c r="BB68" s="14">
        <v>0</v>
      </c>
      <c r="BC68" s="14">
        <v>12.239812765957447</v>
      </c>
      <c r="BD68" s="14">
        <v>79.851570212765935</v>
      </c>
      <c r="BE68" s="14">
        <v>229.44787234042545</v>
      </c>
      <c r="BF68" s="14">
        <v>229.61763829787228</v>
      </c>
      <c r="BG68" s="14">
        <v>226.90857446808505</v>
      </c>
      <c r="BH68" s="14">
        <v>2.0916593617021269</v>
      </c>
      <c r="BI68" s="17">
        <v>3.4417423404255323</v>
      </c>
      <c r="BJ68" s="14">
        <v>0</v>
      </c>
      <c r="BK68" s="14">
        <v>86</v>
      </c>
      <c r="BL68" s="14">
        <v>60.398955319148925</v>
      </c>
      <c r="BM68" s="14">
        <v>62.242851063829789</v>
      </c>
      <c r="BN68" s="14">
        <v>104.93629787234043</v>
      </c>
      <c r="BO68" s="14">
        <v>8.3605587234042567</v>
      </c>
      <c r="BP68" s="14">
        <v>106.88517021276591</v>
      </c>
      <c r="BQ68" s="14">
        <v>-1.2320652127659575</v>
      </c>
      <c r="BR68" s="14">
        <v>65.890042553191506</v>
      </c>
      <c r="BS68" s="14">
        <v>62.789631914893597</v>
      </c>
      <c r="BT68" s="14">
        <v>49.51570212765958</v>
      </c>
      <c r="BU68" s="14">
        <v>0</v>
      </c>
      <c r="BV68" s="14">
        <v>66.851387234042534</v>
      </c>
      <c r="BW68" s="14">
        <v>788.14251063829761</v>
      </c>
      <c r="BX68" s="14">
        <v>783.83302127659579</v>
      </c>
      <c r="BY68" s="14">
        <v>725.59985106382965</v>
      </c>
      <c r="BZ68" s="14">
        <v>724.7756170212765</v>
      </c>
      <c r="CA68" s="14">
        <v>717.73763829787242</v>
      </c>
      <c r="CB68" s="14">
        <v>714.44968085106359</v>
      </c>
      <c r="CC68" s="14">
        <v>547.01072340425537</v>
      </c>
      <c r="CD68" s="14">
        <v>535.27478723404261</v>
      </c>
      <c r="CE68" s="14">
        <v>745.17893617021264</v>
      </c>
      <c r="CF68" s="14">
        <v>763.12606382978731</v>
      </c>
      <c r="CG68" s="14">
        <v>905.23189361702111</v>
      </c>
      <c r="CH68" s="14">
        <v>919.2017659574467</v>
      </c>
      <c r="CI68" s="14">
        <v>915.26095744680867</v>
      </c>
      <c r="CJ68" s="14">
        <v>925.23791489361724</v>
      </c>
      <c r="CK68" s="14">
        <v>929.5892340425529</v>
      </c>
      <c r="CL68" s="14">
        <v>914.61402127659585</v>
      </c>
      <c r="CM68" s="14">
        <v>911.44480851063793</v>
      </c>
      <c r="CN68" s="14">
        <v>910.04548936170238</v>
      </c>
      <c r="CO68" s="14">
        <v>910.28812765957468</v>
      </c>
      <c r="CP68" s="14">
        <v>915.44578723404231</v>
      </c>
      <c r="CQ68" s="14">
        <v>899.17027659574444</v>
      </c>
      <c r="CR68" s="14">
        <v>903.91202127659574</v>
      </c>
      <c r="CS68" s="14">
        <v>914.98957446808515</v>
      </c>
      <c r="CT68" s="14">
        <v>895.73365957446799</v>
      </c>
      <c r="CU68" s="14">
        <v>895.93834042553192</v>
      </c>
      <c r="CV68" s="14">
        <v>921.44474468085116</v>
      </c>
      <c r="CW68" s="14">
        <v>915.59902127659564</v>
      </c>
      <c r="CX68" s="14">
        <v>907.93097872340456</v>
      </c>
      <c r="CY68" s="14">
        <v>913.51206382978728</v>
      </c>
      <c r="CZ68" s="14">
        <v>907.97972340425542</v>
      </c>
      <c r="DA68" s="14">
        <v>910.16468085106408</v>
      </c>
      <c r="DB68" s="14">
        <v>909.25170212765988</v>
      </c>
      <c r="DC68" s="14">
        <v>913.67744680851058</v>
      </c>
    </row>
    <row r="69" spans="1:107">
      <c r="A69" s="13">
        <v>45756.815428240894</v>
      </c>
      <c r="B69">
        <v>9</v>
      </c>
      <c r="C69">
        <v>19</v>
      </c>
      <c r="D69">
        <v>34</v>
      </c>
      <c r="E69" s="14">
        <v>6.2816699999999955E-272</v>
      </c>
      <c r="F69" s="14">
        <v>1</v>
      </c>
      <c r="G69" s="14">
        <v>29.400844680851058</v>
      </c>
      <c r="H69" s="14">
        <v>666.21423404255313</v>
      </c>
      <c r="I69" s="14">
        <v>0.31979578723404256</v>
      </c>
      <c r="J69" s="14">
        <v>7.6233561702127653E-3</v>
      </c>
      <c r="K69" s="14">
        <v>156.91712765957445</v>
      </c>
      <c r="L69" s="14">
        <v>156.91712765957445</v>
      </c>
      <c r="M69" s="14">
        <v>156.91712765957445</v>
      </c>
      <c r="N69" s="14">
        <v>156.91712765957445</v>
      </c>
      <c r="O69" s="14">
        <v>12.138589361702127</v>
      </c>
      <c r="P69" s="14">
        <v>13.670502127659574</v>
      </c>
      <c r="Q69" s="14">
        <v>650.78782978723405</v>
      </c>
      <c r="R69" s="14">
        <v>650.78782978723405</v>
      </c>
      <c r="S69" s="14">
        <v>650.78782978723405</v>
      </c>
      <c r="T69" s="14">
        <v>650.78782978723405</v>
      </c>
      <c r="U69" s="14">
        <v>62.200510638297864</v>
      </c>
      <c r="V69" s="14">
        <v>50.022812765957461</v>
      </c>
      <c r="W69" s="14">
        <v>15.742002127659584</v>
      </c>
      <c r="X69" s="14">
        <v>106.78008510638297</v>
      </c>
      <c r="Y69" s="14">
        <v>15.601853191489358</v>
      </c>
      <c r="Z69" s="14">
        <v>18.313410638297874</v>
      </c>
      <c r="AA69" s="14">
        <v>65.808134042553178</v>
      </c>
      <c r="AB69" s="14">
        <v>1</v>
      </c>
      <c r="AC69" s="14">
        <v>50.02345957446807</v>
      </c>
      <c r="AD69" s="14">
        <v>14.042553191489361</v>
      </c>
      <c r="AE69" s="14">
        <v>22.100000000000016</v>
      </c>
      <c r="AF69" s="14">
        <v>221</v>
      </c>
      <c r="AG69" s="14">
        <v>154840</v>
      </c>
      <c r="AH69" s="14">
        <v>237560.68085106384</v>
      </c>
      <c r="AI69" s="14">
        <v>3544213.7872340428</v>
      </c>
      <c r="AJ69" s="14">
        <v>100.0455957446809</v>
      </c>
      <c r="AK69" s="14">
        <v>-1.0897047234042553E-2</v>
      </c>
      <c r="AL69" s="14">
        <v>-0.32691133617021284</v>
      </c>
      <c r="AM69" s="14">
        <v>-0.32691133617021284</v>
      </c>
      <c r="AN69" s="14">
        <v>-0.32691133617021284</v>
      </c>
      <c r="AO69" s="14">
        <v>7.9917399999999938</v>
      </c>
      <c r="AP69" s="14">
        <v>1025.2485106382978</v>
      </c>
      <c r="AQ69" s="14">
        <v>1022.9904255319148</v>
      </c>
      <c r="AR69" s="14">
        <v>1022.9878723404255</v>
      </c>
      <c r="AS69" s="14">
        <v>1025.2485106382978</v>
      </c>
      <c r="AT69" s="14">
        <v>1066.6968085106382</v>
      </c>
      <c r="AU69" s="14">
        <v>1066.6968085106382</v>
      </c>
      <c r="AV69" s="14">
        <v>1066.6968085106382</v>
      </c>
      <c r="AW69" s="14">
        <v>1066.6968085106382</v>
      </c>
      <c r="AX69" s="14">
        <v>901.6554042553189</v>
      </c>
      <c r="AY69" s="14">
        <v>901.6554042553189</v>
      </c>
      <c r="AZ69" s="14">
        <v>901.6554042553189</v>
      </c>
      <c r="BA69" s="14">
        <v>12.252925531914892</v>
      </c>
      <c r="BB69" s="14">
        <v>0</v>
      </c>
      <c r="BC69" s="14">
        <v>12.241682978723405</v>
      </c>
      <c r="BD69" s="14">
        <v>79.868568085106375</v>
      </c>
      <c r="BE69" s="14">
        <v>229.54540425531908</v>
      </c>
      <c r="BF69" s="14">
        <v>229.7406808510639</v>
      </c>
      <c r="BG69" s="14">
        <v>226.95970212765957</v>
      </c>
      <c r="BH69" s="14">
        <v>2.1077282978723404</v>
      </c>
      <c r="BI69" s="17">
        <v>3.4349374468085099</v>
      </c>
      <c r="BJ69" s="14">
        <v>0</v>
      </c>
      <c r="BK69" s="14">
        <v>86</v>
      </c>
      <c r="BL69" s="14">
        <v>60.282904255319167</v>
      </c>
      <c r="BM69" s="14">
        <v>62.200510638297864</v>
      </c>
      <c r="BN69" s="14">
        <v>104.94668085106385</v>
      </c>
      <c r="BO69" s="14">
        <v>8.4444917021276584</v>
      </c>
      <c r="BP69" s="14">
        <v>106.78008510638297</v>
      </c>
      <c r="BQ69" s="14">
        <v>-1.2109634893617018</v>
      </c>
      <c r="BR69" s="14">
        <v>65.796536170212761</v>
      </c>
      <c r="BS69" s="14">
        <v>62.785972340425545</v>
      </c>
      <c r="BT69" s="14">
        <v>49.454312765957447</v>
      </c>
      <c r="BU69" s="14">
        <v>0</v>
      </c>
      <c r="BV69" s="14">
        <v>66.851476595744685</v>
      </c>
      <c r="BW69" s="14">
        <v>787.54859574468082</v>
      </c>
      <c r="BX69" s="14">
        <v>783.23991489361686</v>
      </c>
      <c r="BY69" s="14">
        <v>725.10659574468093</v>
      </c>
      <c r="BZ69" s="14">
        <v>724.30974468085117</v>
      </c>
      <c r="CA69" s="14">
        <v>717.04114893617009</v>
      </c>
      <c r="CB69" s="14">
        <v>713.66265957446797</v>
      </c>
      <c r="CC69" s="14">
        <v>546.5519148936171</v>
      </c>
      <c r="CD69" s="14">
        <v>534.64140425531912</v>
      </c>
      <c r="CE69" s="14">
        <v>744.25863829787204</v>
      </c>
      <c r="CF69" s="14">
        <v>761.86540425531916</v>
      </c>
      <c r="CG69" s="14">
        <v>905.42174468085125</v>
      </c>
      <c r="CH69" s="14">
        <v>919.21791489361715</v>
      </c>
      <c r="CI69" s="14">
        <v>915.16876595744668</v>
      </c>
      <c r="CJ69" s="14">
        <v>924.75714893616998</v>
      </c>
      <c r="CK69" s="14">
        <v>929.28382978723391</v>
      </c>
      <c r="CL69" s="14">
        <v>914.10406382978749</v>
      </c>
      <c r="CM69" s="14">
        <v>911.06882978723388</v>
      </c>
      <c r="CN69" s="14">
        <v>910.00810638297855</v>
      </c>
      <c r="CO69" s="14">
        <v>909.86263829787219</v>
      </c>
      <c r="CP69" s="14">
        <v>915.23687234042552</v>
      </c>
      <c r="CQ69" s="14">
        <v>898.88968085106376</v>
      </c>
      <c r="CR69" s="14">
        <v>904.22806382978706</v>
      </c>
      <c r="CS69" s="14">
        <v>914.54565957446789</v>
      </c>
      <c r="CT69" s="14">
        <v>895.69891489361692</v>
      </c>
      <c r="CU69" s="14">
        <v>895.32248936170197</v>
      </c>
      <c r="CV69" s="14">
        <v>921.44476595744686</v>
      </c>
      <c r="CW69" s="14">
        <v>915.76140425531912</v>
      </c>
      <c r="CX69" s="14">
        <v>908.47297872340437</v>
      </c>
      <c r="CY69" s="14">
        <v>913.29434042553214</v>
      </c>
      <c r="CZ69" s="14">
        <v>907.79314893617038</v>
      </c>
      <c r="DA69" s="14">
        <v>910.18057446808518</v>
      </c>
      <c r="DB69" s="14">
        <v>909.2711276595744</v>
      </c>
      <c r="DC69" s="14">
        <v>913.15946808510614</v>
      </c>
    </row>
    <row r="70" spans="1:107">
      <c r="A70" s="13">
        <v>45756.816122685341</v>
      </c>
      <c r="B70">
        <v>9</v>
      </c>
      <c r="C70">
        <v>19</v>
      </c>
      <c r="D70">
        <v>35</v>
      </c>
      <c r="E70" s="14">
        <v>6.2816699999999955E-272</v>
      </c>
      <c r="F70" s="14">
        <v>1</v>
      </c>
      <c r="G70" s="14">
        <v>29.401159574468089</v>
      </c>
      <c r="H70" s="14">
        <v>666.54689361702128</v>
      </c>
      <c r="I70" s="14">
        <v>0.32307723404255306</v>
      </c>
      <c r="J70" s="14">
        <v>7.6136853191489367E-3</v>
      </c>
      <c r="K70" s="14">
        <v>157.05848936170216</v>
      </c>
      <c r="L70" s="14">
        <v>157.05848936170216</v>
      </c>
      <c r="M70" s="14">
        <v>157.05848936170216</v>
      </c>
      <c r="N70" s="14">
        <v>157.05848936170216</v>
      </c>
      <c r="O70" s="14">
        <v>12.148497872340425</v>
      </c>
      <c r="P70" s="14">
        <v>13.661678723404249</v>
      </c>
      <c r="Q70" s="14">
        <v>651.03436170212774</v>
      </c>
      <c r="R70" s="14">
        <v>651.03436170212774</v>
      </c>
      <c r="S70" s="14">
        <v>651.03436170212774</v>
      </c>
      <c r="T70" s="14">
        <v>651.03436170212774</v>
      </c>
      <c r="U70" s="14">
        <v>62.397480851063847</v>
      </c>
      <c r="V70" s="14">
        <v>50.012172340425536</v>
      </c>
      <c r="W70" s="14">
        <v>15.74012978723405</v>
      </c>
      <c r="X70" s="14">
        <v>107.4216808510638</v>
      </c>
      <c r="Y70" s="14">
        <v>15.602953191489366</v>
      </c>
      <c r="Z70" s="14">
        <v>18.435717021276595</v>
      </c>
      <c r="AA70" s="14">
        <v>66.227961702127658</v>
      </c>
      <c r="AB70" s="14">
        <v>1</v>
      </c>
      <c r="AC70" s="14">
        <v>50.012789361702126</v>
      </c>
      <c r="AD70" s="14">
        <v>15.148936170212766</v>
      </c>
      <c r="AE70" s="14">
        <v>22.100000000000016</v>
      </c>
      <c r="AF70" s="14">
        <v>221</v>
      </c>
      <c r="AG70" s="14">
        <v>154840</v>
      </c>
      <c r="AH70" s="14">
        <v>237562.2340425532</v>
      </c>
      <c r="AI70" s="14">
        <v>3544231.5744680851</v>
      </c>
      <c r="AJ70" s="14">
        <v>100.02434042553192</v>
      </c>
      <c r="AK70" s="14">
        <v>-2.8549230425531914E-2</v>
      </c>
      <c r="AL70" s="14">
        <v>-0.85647729574468079</v>
      </c>
      <c r="AM70" s="14">
        <v>-0.85647729574468079</v>
      </c>
      <c r="AN70" s="14">
        <v>-0.85647729574468079</v>
      </c>
      <c r="AO70" s="14">
        <v>7.9917399999999938</v>
      </c>
      <c r="AP70" s="14">
        <v>1025.0697872340429</v>
      </c>
      <c r="AQ70" s="14">
        <v>1022.8076595744684</v>
      </c>
      <c r="AR70" s="14">
        <v>1022.8080851063831</v>
      </c>
      <c r="AS70" s="14">
        <v>1025.0697872340429</v>
      </c>
      <c r="AT70" s="14">
        <v>1065.8606382978721</v>
      </c>
      <c r="AU70" s="14">
        <v>1065.8606382978721</v>
      </c>
      <c r="AV70" s="14">
        <v>1065.8606382978721</v>
      </c>
      <c r="AW70" s="14">
        <v>1065.8606382978721</v>
      </c>
      <c r="AX70" s="14">
        <v>904.38602127659613</v>
      </c>
      <c r="AY70" s="14">
        <v>904.38602127659613</v>
      </c>
      <c r="AZ70" s="14">
        <v>904.38602127659613</v>
      </c>
      <c r="BA70" s="14">
        <v>12.392491489361699</v>
      </c>
      <c r="BB70" s="14">
        <v>0</v>
      </c>
      <c r="BC70" s="14">
        <v>12.387874468085103</v>
      </c>
      <c r="BD70" s="14">
        <v>79.951268085106406</v>
      </c>
      <c r="BE70" s="14">
        <v>229.79625531914897</v>
      </c>
      <c r="BF70" s="14">
        <v>229.97348936170209</v>
      </c>
      <c r="BG70" s="14">
        <v>226.82674468085111</v>
      </c>
      <c r="BH70" s="14">
        <v>2.1354470212765948</v>
      </c>
      <c r="BI70" s="17">
        <v>3.433778085106383</v>
      </c>
      <c r="BJ70" s="14">
        <v>0</v>
      </c>
      <c r="BK70" s="14">
        <v>86</v>
      </c>
      <c r="BL70" s="14">
        <v>60.390287234042532</v>
      </c>
      <c r="BM70" s="14">
        <v>62.397480851063847</v>
      </c>
      <c r="BN70" s="14">
        <v>104.93417021276598</v>
      </c>
      <c r="BO70" s="14">
        <v>8.3930561702127626</v>
      </c>
      <c r="BP70" s="14">
        <v>107.4216808510638</v>
      </c>
      <c r="BQ70" s="14">
        <v>-1.2661544042553192</v>
      </c>
      <c r="BR70" s="14">
        <v>66.235953191489372</v>
      </c>
      <c r="BS70" s="14">
        <v>62.792795744680831</v>
      </c>
      <c r="BT70" s="14">
        <v>49.416180851063849</v>
      </c>
      <c r="BU70" s="14">
        <v>0</v>
      </c>
      <c r="BV70" s="14">
        <v>66.850974468085113</v>
      </c>
      <c r="BW70" s="14">
        <v>787.10172340425538</v>
      </c>
      <c r="BX70" s="14">
        <v>782.49219148936163</v>
      </c>
      <c r="BY70" s="14">
        <v>724.60955319148945</v>
      </c>
      <c r="BZ70" s="14">
        <v>723.8935319148934</v>
      </c>
      <c r="CA70" s="14">
        <v>716.3808085106383</v>
      </c>
      <c r="CB70" s="14">
        <v>713.05474468085094</v>
      </c>
      <c r="CC70" s="14">
        <v>546.07506382978738</v>
      </c>
      <c r="CD70" s="14">
        <v>533.88959574468083</v>
      </c>
      <c r="CE70" s="14">
        <v>743.51555319148918</v>
      </c>
      <c r="CF70" s="14">
        <v>760.78668085106369</v>
      </c>
      <c r="CG70" s="14">
        <v>908.7579574468084</v>
      </c>
      <c r="CH70" s="14">
        <v>922.69789361702101</v>
      </c>
      <c r="CI70" s="14">
        <v>918.63244680851074</v>
      </c>
      <c r="CJ70" s="14">
        <v>928.00402127659618</v>
      </c>
      <c r="CK70" s="14">
        <v>932.14280851063825</v>
      </c>
      <c r="CL70" s="14">
        <v>917.26931914893635</v>
      </c>
      <c r="CM70" s="14">
        <v>914.22163829787235</v>
      </c>
      <c r="CN70" s="14">
        <v>911.96708510638314</v>
      </c>
      <c r="CO70" s="14">
        <v>912.91563829787231</v>
      </c>
      <c r="CP70" s="14">
        <v>917.3050851063831</v>
      </c>
      <c r="CQ70" s="14">
        <v>900.93331914893611</v>
      </c>
      <c r="CR70" s="14">
        <v>907.01831914893614</v>
      </c>
      <c r="CS70" s="14">
        <v>918.43612765957459</v>
      </c>
      <c r="CT70" s="14">
        <v>898.08570212765949</v>
      </c>
      <c r="CU70" s="14">
        <v>899.026914893617</v>
      </c>
      <c r="CV70" s="14">
        <v>922.47248936170183</v>
      </c>
      <c r="CW70" s="14">
        <v>917.76202127659576</v>
      </c>
      <c r="CX70" s="14">
        <v>910.2001063829789</v>
      </c>
      <c r="CY70" s="14">
        <v>916.3151063829788</v>
      </c>
      <c r="CZ70" s="14">
        <v>910.95197872340395</v>
      </c>
      <c r="DA70" s="14">
        <v>913.0134042553193</v>
      </c>
      <c r="DB70" s="14">
        <v>911.05585106382966</v>
      </c>
      <c r="DC70" s="14">
        <v>916.56827659574446</v>
      </c>
    </row>
    <row r="71" spans="1:107">
      <c r="A71" s="13">
        <v>45756.816817129788</v>
      </c>
      <c r="B71">
        <v>9</v>
      </c>
      <c r="C71">
        <v>19</v>
      </c>
      <c r="D71">
        <v>36</v>
      </c>
      <c r="E71" s="14">
        <v>6.2816699999999955E-272</v>
      </c>
      <c r="F71" s="14">
        <v>1</v>
      </c>
      <c r="G71" s="14">
        <v>29.401910638297881</v>
      </c>
      <c r="H71" s="14">
        <v>666.82157446808503</v>
      </c>
      <c r="I71" s="14">
        <v>0.32328238297872347</v>
      </c>
      <c r="J71" s="14">
        <v>7.6061914893617013E-3</v>
      </c>
      <c r="K71" s="14">
        <v>156.85727659574471</v>
      </c>
      <c r="L71" s="14">
        <v>156.85727659574471</v>
      </c>
      <c r="M71" s="14">
        <v>156.85727659574471</v>
      </c>
      <c r="N71" s="14">
        <v>156.85727659574471</v>
      </c>
      <c r="O71" s="14">
        <v>12.13394680851064</v>
      </c>
      <c r="P71" s="14">
        <v>13.656874468085105</v>
      </c>
      <c r="Q71" s="14">
        <v>650.75691489361714</v>
      </c>
      <c r="R71" s="14">
        <v>650.75691489361714</v>
      </c>
      <c r="S71" s="14">
        <v>650.75691489361714</v>
      </c>
      <c r="T71" s="14">
        <v>650.75691489361714</v>
      </c>
      <c r="U71" s="14">
        <v>62.414197872340424</v>
      </c>
      <c r="V71" s="14">
        <v>50.001223404255327</v>
      </c>
      <c r="W71" s="14">
        <v>15.739182978723415</v>
      </c>
      <c r="X71" s="14">
        <v>106.87117021276599</v>
      </c>
      <c r="Y71" s="14">
        <v>15.603908510638304</v>
      </c>
      <c r="Z71" s="14">
        <v>18.328525531914895</v>
      </c>
      <c r="AA71" s="14">
        <v>65.865117021276589</v>
      </c>
      <c r="AB71" s="14">
        <v>1</v>
      </c>
      <c r="AC71" s="14">
        <v>50.002270212765943</v>
      </c>
      <c r="AD71" s="14">
        <v>14.212765957446809</v>
      </c>
      <c r="AE71" s="14">
        <v>22.100000000000016</v>
      </c>
      <c r="AF71" s="14">
        <v>221</v>
      </c>
      <c r="AG71" s="14">
        <v>154840</v>
      </c>
      <c r="AH71" s="14">
        <v>237563.55319148937</v>
      </c>
      <c r="AI71" s="14">
        <v>3544249.3617021278</v>
      </c>
      <c r="AJ71" s="14">
        <v>100.00244893617021</v>
      </c>
      <c r="AK71" s="14">
        <v>-2.8039915957446811E-2</v>
      </c>
      <c r="AL71" s="14">
        <v>-0.84119732553191462</v>
      </c>
      <c r="AM71" s="14">
        <v>-0.84119732553191462</v>
      </c>
      <c r="AN71" s="14">
        <v>-0.84119732553191462</v>
      </c>
      <c r="AO71" s="14">
        <v>7.9917399999999938</v>
      </c>
      <c r="AP71" s="14">
        <v>1025.333404255319</v>
      </c>
      <c r="AQ71" s="14">
        <v>1023.0778723404254</v>
      </c>
      <c r="AR71" s="14">
        <v>1023.0744680851063</v>
      </c>
      <c r="AS71" s="14">
        <v>1025.333404255319</v>
      </c>
      <c r="AT71" s="14">
        <v>1066.5780851063832</v>
      </c>
      <c r="AU71" s="14">
        <v>1066.5780851063832</v>
      </c>
      <c r="AV71" s="14">
        <v>1066.5780851063832</v>
      </c>
      <c r="AW71" s="14">
        <v>1066.5780851063832</v>
      </c>
      <c r="AX71" s="14">
        <v>902.44689361702115</v>
      </c>
      <c r="AY71" s="14">
        <v>902.44689361702115</v>
      </c>
      <c r="AZ71" s="14">
        <v>902.44689361702115</v>
      </c>
      <c r="BA71" s="14">
        <v>12.288117021276593</v>
      </c>
      <c r="BB71" s="14">
        <v>0</v>
      </c>
      <c r="BC71" s="14">
        <v>12.271444680851063</v>
      </c>
      <c r="BD71" s="14">
        <v>79.835474468085124</v>
      </c>
      <c r="BE71" s="14">
        <v>229.45036170212765</v>
      </c>
      <c r="BF71" s="14">
        <v>229.63793617021281</v>
      </c>
      <c r="BG71" s="14">
        <v>226.68902127659578</v>
      </c>
      <c r="BH71" s="14">
        <v>2.1439870212765957</v>
      </c>
      <c r="BI71" s="17">
        <v>3.4569082978723396</v>
      </c>
      <c r="BJ71" s="14">
        <v>0</v>
      </c>
      <c r="BK71" s="14">
        <v>86</v>
      </c>
      <c r="BL71" s="14">
        <v>60.381472340425539</v>
      </c>
      <c r="BM71" s="14">
        <v>62.414197872340424</v>
      </c>
      <c r="BN71" s="14">
        <v>104.92787234042554</v>
      </c>
      <c r="BO71" s="14">
        <v>8.5413057446808534</v>
      </c>
      <c r="BP71" s="14">
        <v>106.87117021276599</v>
      </c>
      <c r="BQ71" s="14">
        <v>-1.1947302340425534</v>
      </c>
      <c r="BR71" s="14">
        <v>65.850840425531928</v>
      </c>
      <c r="BS71" s="14">
        <v>62.783831914893625</v>
      </c>
      <c r="BT71" s="14">
        <v>49.386493617021245</v>
      </c>
      <c r="BU71" s="14">
        <v>0</v>
      </c>
      <c r="BV71" s="14">
        <v>66.850851063829808</v>
      </c>
      <c r="BW71" s="14">
        <v>786.71251063829766</v>
      </c>
      <c r="BX71" s="14">
        <v>781.94342553191473</v>
      </c>
      <c r="BY71" s="14">
        <v>724.13323404255323</v>
      </c>
      <c r="BZ71" s="14">
        <v>723.40759574468086</v>
      </c>
      <c r="CA71" s="14">
        <v>715.79338297872368</v>
      </c>
      <c r="CB71" s="14">
        <v>712.41176595744685</v>
      </c>
      <c r="CC71" s="14">
        <v>545.44153191489386</v>
      </c>
      <c r="CD71" s="14">
        <v>533.30219148936158</v>
      </c>
      <c r="CE71" s="14">
        <v>742.85797872340447</v>
      </c>
      <c r="CF71" s="14">
        <v>759.62189361702121</v>
      </c>
      <c r="CG71" s="14">
        <v>906.51517021276607</v>
      </c>
      <c r="CH71" s="14">
        <v>920.36406382978691</v>
      </c>
      <c r="CI71" s="14">
        <v>916.57172340425518</v>
      </c>
      <c r="CJ71" s="14">
        <v>926.01417021276575</v>
      </c>
      <c r="CK71" s="14">
        <v>930.13619148936198</v>
      </c>
      <c r="CL71" s="14">
        <v>915.33500000000004</v>
      </c>
      <c r="CM71" s="14">
        <v>912.10508510638329</v>
      </c>
      <c r="CN71" s="14">
        <v>910.17317021276585</v>
      </c>
      <c r="CO71" s="14">
        <v>910.5903829787236</v>
      </c>
      <c r="CP71" s="14">
        <v>915.39421276595738</v>
      </c>
      <c r="CQ71" s="14">
        <v>899.44959574468089</v>
      </c>
      <c r="CR71" s="14">
        <v>905.36665957446792</v>
      </c>
      <c r="CS71" s="14">
        <v>916.6360425531916</v>
      </c>
      <c r="CT71" s="14">
        <v>896.22140425531938</v>
      </c>
      <c r="CU71" s="14">
        <v>896.88242553191492</v>
      </c>
      <c r="CV71" s="14">
        <v>920.52661702127648</v>
      </c>
      <c r="CW71" s="14">
        <v>916.20487234042582</v>
      </c>
      <c r="CX71" s="14">
        <v>908.08312765957442</v>
      </c>
      <c r="CY71" s="14">
        <v>914.3653404255316</v>
      </c>
      <c r="CZ71" s="14">
        <v>908.87236170212771</v>
      </c>
      <c r="DA71" s="14">
        <v>911.06246808510639</v>
      </c>
      <c r="DB71" s="14">
        <v>909.29104255319146</v>
      </c>
      <c r="DC71" s="14">
        <v>914.78568085106417</v>
      </c>
    </row>
    <row r="72" spans="1:107">
      <c r="A72" s="13">
        <v>45756.817511574234</v>
      </c>
      <c r="B72">
        <v>9</v>
      </c>
      <c r="C72">
        <v>19</v>
      </c>
      <c r="D72">
        <v>37</v>
      </c>
      <c r="E72" s="14">
        <v>6.2816699999999955E-272</v>
      </c>
      <c r="F72" s="14">
        <v>1</v>
      </c>
      <c r="G72" s="14">
        <v>29.402593478260862</v>
      </c>
      <c r="H72" s="14">
        <v>666.42591304347832</v>
      </c>
      <c r="I72" s="14">
        <v>0.31818978260869563</v>
      </c>
      <c r="J72" s="14">
        <v>7.6135284782608689E-3</v>
      </c>
      <c r="K72" s="14">
        <v>156.97191304347828</v>
      </c>
      <c r="L72" s="14">
        <v>156.97191304347828</v>
      </c>
      <c r="M72" s="14">
        <v>156.97191304347828</v>
      </c>
      <c r="N72" s="14">
        <v>156.97191304347828</v>
      </c>
      <c r="O72" s="14">
        <v>12.141795652173911</v>
      </c>
      <c r="P72" s="14">
        <v>13.648808695652173</v>
      </c>
      <c r="Q72" s="14">
        <v>650.90084782608687</v>
      </c>
      <c r="R72" s="14">
        <v>650.90084782608687</v>
      </c>
      <c r="S72" s="14">
        <v>650.90084782608687</v>
      </c>
      <c r="T72" s="14">
        <v>650.90084782608687</v>
      </c>
      <c r="U72" s="14">
        <v>61.964643478260861</v>
      </c>
      <c r="V72" s="14">
        <v>49.96145652173913</v>
      </c>
      <c r="W72" s="14">
        <v>15.741143478260879</v>
      </c>
      <c r="X72" s="14">
        <v>107.51534782608697</v>
      </c>
      <c r="Y72" s="14">
        <v>15.597478260869563</v>
      </c>
      <c r="Z72" s="14">
        <v>18.474917391304356</v>
      </c>
      <c r="AA72" s="14">
        <v>66.282156521739111</v>
      </c>
      <c r="AB72" s="14">
        <v>1</v>
      </c>
      <c r="AC72" s="14">
        <v>49.961650000000013</v>
      </c>
      <c r="AD72" s="14">
        <v>15.521739130434783</v>
      </c>
      <c r="AE72" s="14">
        <v>22.100000000000016</v>
      </c>
      <c r="AF72" s="14">
        <v>221</v>
      </c>
      <c r="AG72" s="14">
        <v>154840</v>
      </c>
      <c r="AH72" s="14">
        <v>237564.97826086957</v>
      </c>
      <c r="AI72" s="14">
        <v>3544266.9565217393</v>
      </c>
      <c r="AJ72" s="14">
        <v>99.9229108695652</v>
      </c>
      <c r="AK72" s="14">
        <v>-1.3893892608695649E-2</v>
      </c>
      <c r="AL72" s="14">
        <v>-0.41681701739130433</v>
      </c>
      <c r="AM72" s="14">
        <v>-0.41681701739130433</v>
      </c>
      <c r="AN72" s="14">
        <v>-0.41681701739130433</v>
      </c>
      <c r="AO72" s="14">
        <v>7.9917399999999938</v>
      </c>
      <c r="AP72" s="14">
        <v>1025.1939130434785</v>
      </c>
      <c r="AQ72" s="14">
        <v>1022.9347826086959</v>
      </c>
      <c r="AR72" s="14">
        <v>1022.9328260869569</v>
      </c>
      <c r="AS72" s="14">
        <v>1025.1939130434785</v>
      </c>
      <c r="AT72" s="14">
        <v>1065.7386956521739</v>
      </c>
      <c r="AU72" s="14">
        <v>1065.7386956521739</v>
      </c>
      <c r="AV72" s="14">
        <v>1065.7386956521739</v>
      </c>
      <c r="AW72" s="14">
        <v>1065.7386956521739</v>
      </c>
      <c r="AX72" s="14">
        <v>904.9127608695652</v>
      </c>
      <c r="AY72" s="14">
        <v>904.9127608695652</v>
      </c>
      <c r="AZ72" s="14">
        <v>904.9127608695652</v>
      </c>
      <c r="BA72" s="14">
        <v>12.365241304347826</v>
      </c>
      <c r="BB72" s="14">
        <v>0</v>
      </c>
      <c r="BC72" s="14">
        <v>12.377058695652174</v>
      </c>
      <c r="BD72" s="14">
        <v>79.771206521739174</v>
      </c>
      <c r="BE72" s="14">
        <v>229.53343478260868</v>
      </c>
      <c r="BF72" s="14">
        <v>229.69267391304348</v>
      </c>
      <c r="BG72" s="14">
        <v>226.60513043478264</v>
      </c>
      <c r="BH72" s="14">
        <v>2.136104565217392</v>
      </c>
      <c r="BI72" s="17">
        <v>3.4377160869565215</v>
      </c>
      <c r="BJ72" s="14">
        <v>0</v>
      </c>
      <c r="BK72" s="14">
        <v>86</v>
      </c>
      <c r="BL72" s="14">
        <v>60.274482608695642</v>
      </c>
      <c r="BM72" s="14">
        <v>61.964643478260861</v>
      </c>
      <c r="BN72" s="14">
        <v>104.94089130434784</v>
      </c>
      <c r="BO72" s="14">
        <v>8.5744636956521738</v>
      </c>
      <c r="BP72" s="14">
        <v>107.51534782608697</v>
      </c>
      <c r="BQ72" s="14">
        <v>-1.2243516739130436</v>
      </c>
      <c r="BR72" s="14">
        <v>66.376771739130433</v>
      </c>
      <c r="BS72" s="14">
        <v>62.782721739130437</v>
      </c>
      <c r="BT72" s="14">
        <v>49.41723913043478</v>
      </c>
      <c r="BU72" s="14">
        <v>0</v>
      </c>
      <c r="BV72" s="14">
        <v>66.850839130434792</v>
      </c>
      <c r="BW72" s="14">
        <v>786.19232608695654</v>
      </c>
      <c r="BX72" s="14">
        <v>781.24530434782594</v>
      </c>
      <c r="BY72" s="14">
        <v>723.53693478260868</v>
      </c>
      <c r="BZ72" s="14">
        <v>722.94004347826103</v>
      </c>
      <c r="CA72" s="14">
        <v>715.21297826086959</v>
      </c>
      <c r="CB72" s="14">
        <v>711.77897826086939</v>
      </c>
      <c r="CC72" s="14">
        <v>544.78969565217403</v>
      </c>
      <c r="CD72" s="14">
        <v>532.58778260869553</v>
      </c>
      <c r="CE72" s="14">
        <v>742.24360869565214</v>
      </c>
      <c r="CF72" s="14">
        <v>758.68065217391336</v>
      </c>
      <c r="CG72" s="14">
        <v>908.54354347826109</v>
      </c>
      <c r="CH72" s="14">
        <v>922.27671739130437</v>
      </c>
      <c r="CI72" s="14">
        <v>918.40458695652194</v>
      </c>
      <c r="CJ72" s="14">
        <v>927.97317391304318</v>
      </c>
      <c r="CK72" s="14">
        <v>931.95145652173892</v>
      </c>
      <c r="CL72" s="14">
        <v>917.25715217391303</v>
      </c>
      <c r="CM72" s="14">
        <v>914.60530434782618</v>
      </c>
      <c r="CN72" s="14">
        <v>912.7427391304351</v>
      </c>
      <c r="CO72" s="14">
        <v>914.32930434782577</v>
      </c>
      <c r="CP72" s="14">
        <v>918.39278260869594</v>
      </c>
      <c r="CQ72" s="14">
        <v>902.59169565217405</v>
      </c>
      <c r="CR72" s="14">
        <v>907.66771739130422</v>
      </c>
      <c r="CS72" s="14">
        <v>919.44243478260864</v>
      </c>
      <c r="CT72" s="14">
        <v>898.71958695652199</v>
      </c>
      <c r="CU72" s="14">
        <v>899.67863043478235</v>
      </c>
      <c r="CV72" s="14">
        <v>923.71926086956523</v>
      </c>
      <c r="CW72" s="14">
        <v>918.06667391304325</v>
      </c>
      <c r="CX72" s="14">
        <v>910.72032608695702</v>
      </c>
      <c r="CY72" s="14">
        <v>916.94528260869561</v>
      </c>
      <c r="CZ72" s="14">
        <v>911.16282608695622</v>
      </c>
      <c r="DA72" s="14">
        <v>913.30752173913049</v>
      </c>
      <c r="DB72" s="14">
        <v>911.38180434782612</v>
      </c>
      <c r="DC72" s="14">
        <v>917.69793478260874</v>
      </c>
    </row>
    <row r="73" spans="1:107">
      <c r="A73" s="13">
        <v>45756.818206018681</v>
      </c>
      <c r="B73">
        <v>9</v>
      </c>
      <c r="C73">
        <v>19</v>
      </c>
      <c r="D73">
        <v>38</v>
      </c>
      <c r="E73" s="14">
        <v>6.2816699999999955E-272</v>
      </c>
      <c r="F73" s="14">
        <v>1</v>
      </c>
      <c r="G73" s="14">
        <v>29.400236170212775</v>
      </c>
      <c r="H73" s="14">
        <v>667.62934042553161</v>
      </c>
      <c r="I73" s="14">
        <v>0.25275321276595736</v>
      </c>
      <c r="J73" s="14">
        <v>7.6196680851063859E-3</v>
      </c>
      <c r="K73" s="14">
        <v>156.71921276595745</v>
      </c>
      <c r="L73" s="14">
        <v>156.71921276595745</v>
      </c>
      <c r="M73" s="14">
        <v>156.71921276595745</v>
      </c>
      <c r="N73" s="14">
        <v>156.71921276595745</v>
      </c>
      <c r="O73" s="14">
        <v>12.124844680851064</v>
      </c>
      <c r="P73" s="14">
        <v>13.643738297872341</v>
      </c>
      <c r="Q73" s="14">
        <v>650.05599999999981</v>
      </c>
      <c r="R73" s="14">
        <v>650.05599999999981</v>
      </c>
      <c r="S73" s="14">
        <v>650.05599999999981</v>
      </c>
      <c r="T73" s="14">
        <v>650.05599999999981</v>
      </c>
      <c r="U73" s="14">
        <v>61.752836170212767</v>
      </c>
      <c r="V73" s="14">
        <v>49.940934042553188</v>
      </c>
      <c r="W73" s="14">
        <v>15.73987021276597</v>
      </c>
      <c r="X73" s="14">
        <v>107.04170212765958</v>
      </c>
      <c r="Y73" s="14">
        <v>15.599744680851064</v>
      </c>
      <c r="Z73" s="14">
        <v>18.315004255319153</v>
      </c>
      <c r="AA73" s="14">
        <v>66.021944680851036</v>
      </c>
      <c r="AB73" s="14">
        <v>1</v>
      </c>
      <c r="AC73" s="14">
        <v>49.940821276595749</v>
      </c>
      <c r="AD73" s="14">
        <v>14.25531914893617</v>
      </c>
      <c r="AE73" s="14">
        <v>22.100000000000016</v>
      </c>
      <c r="AF73" s="14">
        <v>221</v>
      </c>
      <c r="AG73" s="14">
        <v>154840</v>
      </c>
      <c r="AH73" s="14">
        <v>237566.42553191489</v>
      </c>
      <c r="AI73" s="14">
        <v>3544284.6170212766</v>
      </c>
      <c r="AJ73" s="14">
        <v>99.881870212765946</v>
      </c>
      <c r="AK73" s="14">
        <v>1.0616867234042555E-2</v>
      </c>
      <c r="AL73" s="14">
        <v>0.3185058787234043</v>
      </c>
      <c r="AM73" s="14">
        <v>0.3185058787234043</v>
      </c>
      <c r="AN73" s="14">
        <v>0.3185058787234043</v>
      </c>
      <c r="AO73" s="14">
        <v>7.9917399999999938</v>
      </c>
      <c r="AP73" s="14">
        <v>1025.4955319148935</v>
      </c>
      <c r="AQ73" s="14">
        <v>1023.2461702127658</v>
      </c>
      <c r="AR73" s="14">
        <v>1023.2461702127658</v>
      </c>
      <c r="AS73" s="14">
        <v>1025.4955319148935</v>
      </c>
      <c r="AT73" s="14">
        <v>1066.3563829787236</v>
      </c>
      <c r="AU73" s="14">
        <v>1066.3563829787236</v>
      </c>
      <c r="AV73" s="14">
        <v>1066.3563829787236</v>
      </c>
      <c r="AW73" s="14">
        <v>1066.3563829787236</v>
      </c>
      <c r="AX73" s="14">
        <v>902.75676595744676</v>
      </c>
      <c r="AY73" s="14">
        <v>902.75676595744676</v>
      </c>
      <c r="AZ73" s="14">
        <v>902.75676595744676</v>
      </c>
      <c r="BA73" s="14">
        <v>12.247321276595747</v>
      </c>
      <c r="BB73" s="14">
        <v>0</v>
      </c>
      <c r="BC73" s="14">
        <v>12.241431914893615</v>
      </c>
      <c r="BD73" s="14">
        <v>79.582514893617017</v>
      </c>
      <c r="BE73" s="14">
        <v>229.09193617021276</v>
      </c>
      <c r="BF73" s="14">
        <v>229.26263829787231</v>
      </c>
      <c r="BG73" s="14">
        <v>226.30387234042556</v>
      </c>
      <c r="BH73" s="14">
        <v>2.0784863829787237</v>
      </c>
      <c r="BI73" s="17">
        <v>3.4322295744680846</v>
      </c>
      <c r="BJ73" s="14">
        <v>0</v>
      </c>
      <c r="BK73" s="14">
        <v>86</v>
      </c>
      <c r="BL73" s="14">
        <v>60.150908510638288</v>
      </c>
      <c r="BM73" s="14">
        <v>61.752836170212767</v>
      </c>
      <c r="BN73" s="14">
        <v>104.93253191489363</v>
      </c>
      <c r="BO73" s="14">
        <v>8.4809229787234024</v>
      </c>
      <c r="BP73" s="14">
        <v>107.04170212765958</v>
      </c>
      <c r="BQ73" s="14">
        <v>-1.3015423829787236</v>
      </c>
      <c r="BR73" s="14">
        <v>65.802285106382968</v>
      </c>
      <c r="BS73" s="14">
        <v>62.776665957446816</v>
      </c>
      <c r="BT73" s="14">
        <v>49.438753191489361</v>
      </c>
      <c r="BU73" s="14">
        <v>0</v>
      </c>
      <c r="BV73" s="14">
        <v>66.849936170212743</v>
      </c>
      <c r="BW73" s="14">
        <v>785.65219148936183</v>
      </c>
      <c r="BX73" s="14">
        <v>780.55640425531942</v>
      </c>
      <c r="BY73" s="14">
        <v>722.8166595744683</v>
      </c>
      <c r="BZ73" s="14">
        <v>722.38059574468082</v>
      </c>
      <c r="CA73" s="14">
        <v>714.44048936170236</v>
      </c>
      <c r="CB73" s="14">
        <v>711.21087234042568</v>
      </c>
      <c r="CC73" s="14">
        <v>544.14885106382985</v>
      </c>
      <c r="CD73" s="14">
        <v>531.7770851063832</v>
      </c>
      <c r="CE73" s="14">
        <v>741.64619148936174</v>
      </c>
      <c r="CF73" s="14">
        <v>757.57504255319157</v>
      </c>
      <c r="CG73" s="14">
        <v>906.31793617021265</v>
      </c>
      <c r="CH73" s="14">
        <v>919.76410638297875</v>
      </c>
      <c r="CI73" s="14">
        <v>916.37453191489385</v>
      </c>
      <c r="CJ73" s="14">
        <v>926.22919148936182</v>
      </c>
      <c r="CK73" s="14">
        <v>930.14646808510622</v>
      </c>
      <c r="CL73" s="14">
        <v>915.1524468085106</v>
      </c>
      <c r="CM73" s="14">
        <v>912.23244680851042</v>
      </c>
      <c r="CN73" s="14">
        <v>910.40719148936182</v>
      </c>
      <c r="CO73" s="14">
        <v>911.76508510638268</v>
      </c>
      <c r="CP73" s="14">
        <v>916.13651063829786</v>
      </c>
      <c r="CQ73" s="14">
        <v>900.17629787234068</v>
      </c>
      <c r="CR73" s="14">
        <v>905.40827659574438</v>
      </c>
      <c r="CS73" s="14">
        <v>917.16953191489358</v>
      </c>
      <c r="CT73" s="14">
        <v>896.73025531914891</v>
      </c>
      <c r="CU73" s="14">
        <v>897.30974468085105</v>
      </c>
      <c r="CV73" s="14">
        <v>921.49255319148904</v>
      </c>
      <c r="CW73" s="14">
        <v>916.50872340425519</v>
      </c>
      <c r="CX73" s="14">
        <v>908.54591489361712</v>
      </c>
      <c r="CY73" s="14">
        <v>914.78025531914886</v>
      </c>
      <c r="CZ73" s="14">
        <v>909.16825531914901</v>
      </c>
      <c r="DA73" s="14">
        <v>911.23093617021254</v>
      </c>
      <c r="DB73" s="14">
        <v>909.88108510638313</v>
      </c>
      <c r="DC73" s="14">
        <v>915.24440425531873</v>
      </c>
    </row>
    <row r="74" spans="1:107">
      <c r="A74" s="13">
        <v>45756.818900463128</v>
      </c>
      <c r="B74">
        <v>9</v>
      </c>
      <c r="C74">
        <v>19</v>
      </c>
      <c r="D74">
        <v>39</v>
      </c>
      <c r="E74" s="14">
        <v>6.2816699999999955E-272</v>
      </c>
      <c r="F74" s="14">
        <v>1</v>
      </c>
      <c r="G74" s="14">
        <v>29.399470212765959</v>
      </c>
      <c r="H74" s="14">
        <v>669.32663829787248</v>
      </c>
      <c r="I74" s="14">
        <v>0.27866238297872337</v>
      </c>
      <c r="J74" s="14">
        <v>7.6217236170212765E-3</v>
      </c>
      <c r="K74" s="14">
        <v>156.77170212765961</v>
      </c>
      <c r="L74" s="14">
        <v>156.77170212765961</v>
      </c>
      <c r="M74" s="14">
        <v>156.77170212765961</v>
      </c>
      <c r="N74" s="14">
        <v>156.77170212765961</v>
      </c>
      <c r="O74" s="14">
        <v>12.128861702127658</v>
      </c>
      <c r="P74" s="14">
        <v>13.650085106382978</v>
      </c>
      <c r="Q74" s="14">
        <v>650.02651063829808</v>
      </c>
      <c r="R74" s="14">
        <v>650.02651063829808</v>
      </c>
      <c r="S74" s="14">
        <v>650.02651063829808</v>
      </c>
      <c r="T74" s="14">
        <v>650.02651063829808</v>
      </c>
      <c r="U74" s="14">
        <v>61.630529787234046</v>
      </c>
      <c r="V74" s="14">
        <v>49.948404255319147</v>
      </c>
      <c r="W74" s="14">
        <v>15.73977872340426</v>
      </c>
      <c r="X74" s="14">
        <v>107.05182978723404</v>
      </c>
      <c r="Y74" s="14">
        <v>15.599585106382975</v>
      </c>
      <c r="Z74" s="14">
        <v>18.369976595744678</v>
      </c>
      <c r="AA74" s="14">
        <v>66.019891489361711</v>
      </c>
      <c r="AB74" s="14">
        <v>1</v>
      </c>
      <c r="AC74" s="14">
        <v>49.948346808510642</v>
      </c>
      <c r="AD74" s="14">
        <v>14.723404255319149</v>
      </c>
      <c r="AE74" s="14">
        <v>22.100000000000016</v>
      </c>
      <c r="AF74" s="14">
        <v>221</v>
      </c>
      <c r="AG74" s="14">
        <v>154840</v>
      </c>
      <c r="AH74" s="14">
        <v>237567.74468085106</v>
      </c>
      <c r="AI74" s="14">
        <v>3544302.3617021278</v>
      </c>
      <c r="AJ74" s="14">
        <v>99.896827659574441</v>
      </c>
      <c r="AK74" s="14">
        <v>3.4051551063829801E-3</v>
      </c>
      <c r="AL74" s="14">
        <v>0.10215452765957449</v>
      </c>
      <c r="AM74" s="14">
        <v>0.10215452765957449</v>
      </c>
      <c r="AN74" s="14">
        <v>0.10215452765957449</v>
      </c>
      <c r="AO74" s="14">
        <v>7.9917399999999938</v>
      </c>
      <c r="AP74" s="14">
        <v>1025.4240425531914</v>
      </c>
      <c r="AQ74" s="14">
        <v>1023.1717021276597</v>
      </c>
      <c r="AR74" s="14">
        <v>1023.1723404255318</v>
      </c>
      <c r="AS74" s="14">
        <v>1025.4240425531914</v>
      </c>
      <c r="AT74" s="14">
        <v>1066.342340425532</v>
      </c>
      <c r="AU74" s="14">
        <v>1066.342340425532</v>
      </c>
      <c r="AV74" s="14">
        <v>1066.342340425532</v>
      </c>
      <c r="AW74" s="14">
        <v>1066.342340425532</v>
      </c>
      <c r="AX74" s="14">
        <v>902.13076595744678</v>
      </c>
      <c r="AY74" s="14">
        <v>902.13076595744678</v>
      </c>
      <c r="AZ74" s="14">
        <v>902.13076595744678</v>
      </c>
      <c r="BA74" s="14">
        <v>12.252457446808515</v>
      </c>
      <c r="BB74" s="14">
        <v>0</v>
      </c>
      <c r="BC74" s="14">
        <v>12.263561702127662</v>
      </c>
      <c r="BD74" s="14">
        <v>79.72533191489363</v>
      </c>
      <c r="BE74" s="14">
        <v>229.28912765957446</v>
      </c>
      <c r="BF74" s="14">
        <v>229.47444680851055</v>
      </c>
      <c r="BG74" s="14">
        <v>226.03108510638296</v>
      </c>
      <c r="BH74" s="14">
        <v>2.0902857446808509</v>
      </c>
      <c r="BI74" s="17">
        <v>3.4186878723404264</v>
      </c>
      <c r="BJ74" s="14">
        <v>0</v>
      </c>
      <c r="BK74" s="14">
        <v>86</v>
      </c>
      <c r="BL74" s="14">
        <v>60.005782978723403</v>
      </c>
      <c r="BM74" s="14">
        <v>61.630529787234046</v>
      </c>
      <c r="BN74" s="14">
        <v>104.93185106382978</v>
      </c>
      <c r="BO74" s="14">
        <v>8.5060014893617009</v>
      </c>
      <c r="BP74" s="14">
        <v>107.05182978723404</v>
      </c>
      <c r="BQ74" s="14">
        <v>-1.031754276595745</v>
      </c>
      <c r="BR74" s="14">
        <v>65.999757446808516</v>
      </c>
      <c r="BS74" s="14">
        <v>62.785887234042555</v>
      </c>
      <c r="BT74" s="14">
        <v>49.44676808510637</v>
      </c>
      <c r="BU74" s="14">
        <v>0</v>
      </c>
      <c r="BV74" s="14">
        <v>66.849780851063855</v>
      </c>
      <c r="BW74" s="14">
        <v>785.02448936170208</v>
      </c>
      <c r="BX74" s="14">
        <v>779.77151063829797</v>
      </c>
      <c r="BY74" s="14">
        <v>722.14182978723386</v>
      </c>
      <c r="BZ74" s="14">
        <v>721.9208723404256</v>
      </c>
      <c r="CA74" s="14">
        <v>713.75514893617014</v>
      </c>
      <c r="CB74" s="14">
        <v>710.78578723404246</v>
      </c>
      <c r="CC74" s="14">
        <v>543.53653191489354</v>
      </c>
      <c r="CD74" s="14">
        <v>531.19553191489354</v>
      </c>
      <c r="CE74" s="14">
        <v>741.01025531914888</v>
      </c>
      <c r="CF74" s="14">
        <v>756.60302127659565</v>
      </c>
      <c r="CG74" s="14">
        <v>905.58089361702116</v>
      </c>
      <c r="CH74" s="14">
        <v>919.08574468085123</v>
      </c>
      <c r="CI74" s="14">
        <v>915.87472340425563</v>
      </c>
      <c r="CJ74" s="14">
        <v>925.0922978723404</v>
      </c>
      <c r="CK74" s="14">
        <v>928.84440425531932</v>
      </c>
      <c r="CL74" s="14">
        <v>914.66308510638282</v>
      </c>
      <c r="CM74" s="14">
        <v>911.9287659574469</v>
      </c>
      <c r="CN74" s="14">
        <v>909.41859574468094</v>
      </c>
      <c r="CO74" s="14">
        <v>911.23531914893601</v>
      </c>
      <c r="CP74" s="14">
        <v>915.83861702127649</v>
      </c>
      <c r="CQ74" s="14">
        <v>899.5939361702126</v>
      </c>
      <c r="CR74" s="14">
        <v>904.85259574468114</v>
      </c>
      <c r="CS74" s="14">
        <v>916.22325531914919</v>
      </c>
      <c r="CT74" s="14">
        <v>896.18987234042538</v>
      </c>
      <c r="CU74" s="14">
        <v>896.30821276595771</v>
      </c>
      <c r="CV74" s="14">
        <v>921.50772340425544</v>
      </c>
      <c r="CW74" s="14">
        <v>915.98761702127672</v>
      </c>
      <c r="CX74" s="14">
        <v>908.1386808510639</v>
      </c>
      <c r="CY74" s="14">
        <v>914.69104255319189</v>
      </c>
      <c r="CZ74" s="14">
        <v>908.35585106382973</v>
      </c>
      <c r="DA74" s="14">
        <v>910.59268085106385</v>
      </c>
      <c r="DB74" s="14">
        <v>909.03204255319167</v>
      </c>
      <c r="DC74" s="14">
        <v>914.26774468085114</v>
      </c>
    </row>
    <row r="75" spans="1:107">
      <c r="A75" s="13">
        <v>45756.819594907574</v>
      </c>
      <c r="B75">
        <v>9</v>
      </c>
      <c r="C75">
        <v>19</v>
      </c>
      <c r="D75">
        <v>40</v>
      </c>
      <c r="E75" s="14">
        <v>6.2816699999999955E-272</v>
      </c>
      <c r="F75" s="14">
        <v>1</v>
      </c>
      <c r="G75" s="14">
        <v>29.399600000000007</v>
      </c>
      <c r="H75" s="14">
        <v>670.64393617021278</v>
      </c>
      <c r="I75" s="14">
        <v>0.30833551063829784</v>
      </c>
      <c r="J75" s="14">
        <v>7.6130944680851071E-3</v>
      </c>
      <c r="K75" s="14">
        <v>156.81144680851062</v>
      </c>
      <c r="L75" s="14">
        <v>156.81144680851062</v>
      </c>
      <c r="M75" s="14">
        <v>156.81144680851062</v>
      </c>
      <c r="N75" s="14">
        <v>156.81144680851062</v>
      </c>
      <c r="O75" s="14">
        <v>12.131597872340429</v>
      </c>
      <c r="P75" s="14">
        <v>13.656334042553192</v>
      </c>
      <c r="Q75" s="14">
        <v>649.70740425531892</v>
      </c>
      <c r="R75" s="14">
        <v>649.70740425531892</v>
      </c>
      <c r="S75" s="14">
        <v>649.70740425531892</v>
      </c>
      <c r="T75" s="14">
        <v>649.70740425531892</v>
      </c>
      <c r="U75" s="14">
        <v>61.553504255319154</v>
      </c>
      <c r="V75" s="14">
        <v>49.958638297872348</v>
      </c>
      <c r="W75" s="14">
        <v>15.73999148936171</v>
      </c>
      <c r="X75" s="14">
        <v>107.02789361702129</v>
      </c>
      <c r="Y75" s="14">
        <v>15.599865957446809</v>
      </c>
      <c r="Z75" s="14">
        <v>18.389382978723404</v>
      </c>
      <c r="AA75" s="14">
        <v>65.957517021276615</v>
      </c>
      <c r="AB75" s="14">
        <v>1</v>
      </c>
      <c r="AC75" s="14">
        <v>49.95853829787233</v>
      </c>
      <c r="AD75" s="14">
        <v>14.170212765957446</v>
      </c>
      <c r="AE75" s="14">
        <v>22.100000000000016</v>
      </c>
      <c r="AF75" s="14">
        <v>221</v>
      </c>
      <c r="AG75" s="14">
        <v>154840</v>
      </c>
      <c r="AH75" s="14">
        <v>237569.29787234042</v>
      </c>
      <c r="AI75" s="14">
        <v>3544320.1063829786</v>
      </c>
      <c r="AJ75" s="14">
        <v>99.917261702127632</v>
      </c>
      <c r="AK75" s="14">
        <v>3.418578936170211E-3</v>
      </c>
      <c r="AL75" s="14">
        <v>0.1025571638297873</v>
      </c>
      <c r="AM75" s="14">
        <v>0.1025571638297873</v>
      </c>
      <c r="AN75" s="14">
        <v>0.1025571638297873</v>
      </c>
      <c r="AO75" s="14">
        <v>7.9917399999999938</v>
      </c>
      <c r="AP75" s="14">
        <v>1025.3725531914893</v>
      </c>
      <c r="AQ75" s="14">
        <v>1023.1191489361698</v>
      </c>
      <c r="AR75" s="14">
        <v>1023.1199999999997</v>
      </c>
      <c r="AS75" s="14">
        <v>1025.3725531914893</v>
      </c>
      <c r="AT75" s="14">
        <v>1066.3729787234042</v>
      </c>
      <c r="AU75" s="14">
        <v>1066.3729787234042</v>
      </c>
      <c r="AV75" s="14">
        <v>1066.3729787234042</v>
      </c>
      <c r="AW75" s="14">
        <v>1066.3729787234042</v>
      </c>
      <c r="AX75" s="14">
        <v>901.13599999999997</v>
      </c>
      <c r="AY75" s="14">
        <v>901.13599999999997</v>
      </c>
      <c r="AZ75" s="14">
        <v>901.13599999999997</v>
      </c>
      <c r="BA75" s="14">
        <v>12.217855319148939</v>
      </c>
      <c r="BB75" s="14">
        <v>0</v>
      </c>
      <c r="BC75" s="14">
        <v>12.23103191489362</v>
      </c>
      <c r="BD75" s="14">
        <v>79.713323404255334</v>
      </c>
      <c r="BE75" s="14">
        <v>229.30934042553184</v>
      </c>
      <c r="BF75" s="14">
        <v>229.4993404255319</v>
      </c>
      <c r="BG75" s="14">
        <v>225.87414893617026</v>
      </c>
      <c r="BH75" s="14">
        <v>2.1076091489361697</v>
      </c>
      <c r="BI75" s="17">
        <v>3.4216736170212765</v>
      </c>
      <c r="BJ75" s="14">
        <v>0</v>
      </c>
      <c r="BK75" s="14">
        <v>86</v>
      </c>
      <c r="BL75" s="14">
        <v>59.859095744680843</v>
      </c>
      <c r="BM75" s="14">
        <v>61.553504255319154</v>
      </c>
      <c r="BN75" s="14">
        <v>104.93327659574472</v>
      </c>
      <c r="BO75" s="14">
        <v>8.4468261702127645</v>
      </c>
      <c r="BP75" s="14">
        <v>107.02789361702129</v>
      </c>
      <c r="BQ75" s="14">
        <v>-1.3262153404255321</v>
      </c>
      <c r="BR75" s="14">
        <v>66.069491489361695</v>
      </c>
      <c r="BS75" s="14">
        <v>62.77400425531917</v>
      </c>
      <c r="BT75" s="14">
        <v>49.410746808510631</v>
      </c>
      <c r="BU75" s="14">
        <v>0</v>
      </c>
      <c r="BV75" s="14">
        <v>66.849553191489363</v>
      </c>
      <c r="BW75" s="14">
        <v>784.48168085106386</v>
      </c>
      <c r="BX75" s="14">
        <v>779.12393617021269</v>
      </c>
      <c r="BY75" s="14">
        <v>721.60889361702118</v>
      </c>
      <c r="BZ75" s="14">
        <v>721.43721276595761</v>
      </c>
      <c r="CA75" s="14">
        <v>713.16410638297862</v>
      </c>
      <c r="CB75" s="14">
        <v>710.26304255319155</v>
      </c>
      <c r="CC75" s="14">
        <v>542.91578723404268</v>
      </c>
      <c r="CD75" s="14">
        <v>530.43448936170205</v>
      </c>
      <c r="CE75" s="14">
        <v>740.40202127659552</v>
      </c>
      <c r="CF75" s="14">
        <v>755.7404468085108</v>
      </c>
      <c r="CG75" s="14">
        <v>904.20155319148932</v>
      </c>
      <c r="CH75" s="14">
        <v>917.96836170212759</v>
      </c>
      <c r="CI75" s="14">
        <v>915.00225531914907</v>
      </c>
      <c r="CJ75" s="14">
        <v>924.33265957446827</v>
      </c>
      <c r="CK75" s="14">
        <v>927.87310638297868</v>
      </c>
      <c r="CL75" s="14">
        <v>913.39199999999994</v>
      </c>
      <c r="CM75" s="14">
        <v>910.84757446808533</v>
      </c>
      <c r="CN75" s="14">
        <v>908.64374468085066</v>
      </c>
      <c r="CO75" s="14">
        <v>910.31593617021281</v>
      </c>
      <c r="CP75" s="14">
        <v>915.14270212765928</v>
      </c>
      <c r="CQ75" s="14">
        <v>898.45161702127677</v>
      </c>
      <c r="CR75" s="14">
        <v>903.87199999999996</v>
      </c>
      <c r="CS75" s="14">
        <v>915.79076595744709</v>
      </c>
      <c r="CT75" s="14">
        <v>895.36385106383</v>
      </c>
      <c r="CU75" s="14">
        <v>895.35148936170208</v>
      </c>
      <c r="CV75" s="14">
        <v>920.01212765957462</v>
      </c>
      <c r="CW75" s="14">
        <v>914.74814893617099</v>
      </c>
      <c r="CX75" s="14">
        <v>906.31751063829779</v>
      </c>
      <c r="CY75" s="14">
        <v>913.08887234042572</v>
      </c>
      <c r="CZ75" s="14">
        <v>907.90359574468084</v>
      </c>
      <c r="DA75" s="14">
        <v>909.48525531914868</v>
      </c>
      <c r="DB75" s="14">
        <v>908.51193617021295</v>
      </c>
      <c r="DC75" s="14">
        <v>913.90600000000018</v>
      </c>
    </row>
    <row r="76" spans="1:107">
      <c r="A76" s="13">
        <v>45756.820289352021</v>
      </c>
      <c r="B76">
        <v>9</v>
      </c>
      <c r="C76">
        <v>19</v>
      </c>
      <c r="D76">
        <v>41</v>
      </c>
      <c r="E76" s="14">
        <v>6.2816699999999955E-272</v>
      </c>
      <c r="F76" s="14">
        <v>1</v>
      </c>
      <c r="G76" s="14">
        <v>29.401980851063843</v>
      </c>
      <c r="H76" s="14">
        <v>671.572319148936</v>
      </c>
      <c r="I76" s="14">
        <v>0.32100970212765961</v>
      </c>
      <c r="J76" s="14">
        <v>7.6035593617021268E-3</v>
      </c>
      <c r="K76" s="14">
        <v>156.68348936170213</v>
      </c>
      <c r="L76" s="14">
        <v>156.68348936170213</v>
      </c>
      <c r="M76" s="14">
        <v>156.68348936170213</v>
      </c>
      <c r="N76" s="14">
        <v>156.68348936170213</v>
      </c>
      <c r="O76" s="14">
        <v>12.121591489361702</v>
      </c>
      <c r="P76" s="14">
        <v>13.654046808510643</v>
      </c>
      <c r="Q76" s="14">
        <v>649.24857446808517</v>
      </c>
      <c r="R76" s="14">
        <v>649.24857446808517</v>
      </c>
      <c r="S76" s="14">
        <v>649.24857446808517</v>
      </c>
      <c r="T76" s="14">
        <v>649.24857446808517</v>
      </c>
      <c r="U76" s="14">
        <v>61.656178723404267</v>
      </c>
      <c r="V76" s="14">
        <v>49.958940425531914</v>
      </c>
      <c r="W76" s="14">
        <v>15.738414893617032</v>
      </c>
      <c r="X76" s="14">
        <v>106.65108510638299</v>
      </c>
      <c r="Y76" s="14">
        <v>15.597282978723401</v>
      </c>
      <c r="Z76" s="14">
        <v>18.31323191489362</v>
      </c>
      <c r="AA76" s="14">
        <v>65.792263829787231</v>
      </c>
      <c r="AB76" s="14">
        <v>1</v>
      </c>
      <c r="AC76" s="14">
        <v>49.959625531914888</v>
      </c>
      <c r="AD76" s="14">
        <v>14.085106382978724</v>
      </c>
      <c r="AE76" s="14">
        <v>22.100000000000016</v>
      </c>
      <c r="AF76" s="14">
        <v>221</v>
      </c>
      <c r="AG76" s="14">
        <v>154840</v>
      </c>
      <c r="AH76" s="14">
        <v>237570.59574468085</v>
      </c>
      <c r="AI76" s="14">
        <v>3544337.8510638298</v>
      </c>
      <c r="AJ76" s="14">
        <v>99.91791914893615</v>
      </c>
      <c r="AK76" s="14">
        <v>1.1874653191489375E-3</v>
      </c>
      <c r="AL76" s="14">
        <v>3.5624095744680902E-2</v>
      </c>
      <c r="AM76" s="14">
        <v>3.5624095744680902E-2</v>
      </c>
      <c r="AN76" s="14">
        <v>3.5624095744680902E-2</v>
      </c>
      <c r="AO76" s="14">
        <v>7.9917399999999938</v>
      </c>
      <c r="AP76" s="14">
        <v>1025.5540425531917</v>
      </c>
      <c r="AQ76" s="14">
        <v>1023.3059574468084</v>
      </c>
      <c r="AR76" s="14">
        <v>1023.3053191489363</v>
      </c>
      <c r="AS76" s="14">
        <v>1025.5540425531917</v>
      </c>
      <c r="AT76" s="14">
        <v>1066.8655319148938</v>
      </c>
      <c r="AU76" s="14">
        <v>1066.8655319148938</v>
      </c>
      <c r="AV76" s="14">
        <v>1066.8655319148938</v>
      </c>
      <c r="AW76" s="14">
        <v>1066.8655319148938</v>
      </c>
      <c r="AX76" s="14">
        <v>899.60359574468134</v>
      </c>
      <c r="AY76" s="14">
        <v>899.60359574468134</v>
      </c>
      <c r="AZ76" s="14">
        <v>899.60359574468134</v>
      </c>
      <c r="BA76" s="14">
        <v>12.17236170212766</v>
      </c>
      <c r="BB76" s="14">
        <v>0</v>
      </c>
      <c r="BC76" s="14">
        <v>12.176482978723405</v>
      </c>
      <c r="BD76" s="14">
        <v>79.602563829787243</v>
      </c>
      <c r="BE76" s="14">
        <v>229.07648936170219</v>
      </c>
      <c r="BF76" s="14">
        <v>229.26508510638291</v>
      </c>
      <c r="BG76" s="14">
        <v>225.80842553191485</v>
      </c>
      <c r="BH76" s="14">
        <v>2.1265578723404253</v>
      </c>
      <c r="BI76" s="17">
        <v>3.4281082978723414</v>
      </c>
      <c r="BJ76" s="14">
        <v>0</v>
      </c>
      <c r="BK76" s="14">
        <v>86</v>
      </c>
      <c r="BL76" s="14">
        <v>59.797721276595738</v>
      </c>
      <c r="BM76" s="14">
        <v>61.656178723404267</v>
      </c>
      <c r="BN76" s="14">
        <v>104.92278723404259</v>
      </c>
      <c r="BO76" s="14">
        <v>8.4112848936170188</v>
      </c>
      <c r="BP76" s="14">
        <v>106.65108510638299</v>
      </c>
      <c r="BQ76" s="14">
        <v>-1.2336886170212764</v>
      </c>
      <c r="BR76" s="14">
        <v>65.795906382978728</v>
      </c>
      <c r="BS76" s="14">
        <v>62.804010638297875</v>
      </c>
      <c r="BT76" s="14">
        <v>49.377046808510634</v>
      </c>
      <c r="BU76" s="14">
        <v>0</v>
      </c>
      <c r="BV76" s="14">
        <v>66.849523404255322</v>
      </c>
      <c r="BW76" s="14">
        <v>784.0680000000001</v>
      </c>
      <c r="BX76" s="14">
        <v>778.59602127659559</v>
      </c>
      <c r="BY76" s="14">
        <v>721.11768085106394</v>
      </c>
      <c r="BZ76" s="14">
        <v>721.02046808510602</v>
      </c>
      <c r="CA76" s="14">
        <v>712.67540425531922</v>
      </c>
      <c r="CB76" s="14">
        <v>709.81131914893626</v>
      </c>
      <c r="CC76" s="14">
        <v>542.09214893617036</v>
      </c>
      <c r="CD76" s="14">
        <v>529.83199999999988</v>
      </c>
      <c r="CE76" s="14">
        <v>739.86610638297861</v>
      </c>
      <c r="CF76" s="14">
        <v>755.10772340425501</v>
      </c>
      <c r="CG76" s="14">
        <v>902.47576595744704</v>
      </c>
      <c r="CH76" s="14">
        <v>916.25663829787243</v>
      </c>
      <c r="CI76" s="14">
        <v>913.26982978723379</v>
      </c>
      <c r="CJ76" s="14">
        <v>922.57087234042547</v>
      </c>
      <c r="CK76" s="14">
        <v>926.26206382978683</v>
      </c>
      <c r="CL76" s="14">
        <v>912.53514893617012</v>
      </c>
      <c r="CM76" s="14">
        <v>909.3407021276596</v>
      </c>
      <c r="CN76" s="14">
        <v>906.66917021276595</v>
      </c>
      <c r="CO76" s="14">
        <v>908.20187234042521</v>
      </c>
      <c r="CP76" s="14">
        <v>913.59048936170188</v>
      </c>
      <c r="CQ76" s="14">
        <v>896.02900000000011</v>
      </c>
      <c r="CR76" s="14">
        <v>902.36965957446796</v>
      </c>
      <c r="CS76" s="14">
        <v>914.15678723404255</v>
      </c>
      <c r="CT76" s="14">
        <v>893.67987234042516</v>
      </c>
      <c r="CU76" s="14">
        <v>893.56348936170207</v>
      </c>
      <c r="CV76" s="14">
        <v>918.60789361702132</v>
      </c>
      <c r="CW76" s="14">
        <v>913.64825531914892</v>
      </c>
      <c r="CX76" s="14">
        <v>905.01817021276622</v>
      </c>
      <c r="CY76" s="14">
        <v>911.12706382978729</v>
      </c>
      <c r="CZ76" s="14">
        <v>906.91580851063861</v>
      </c>
      <c r="DA76" s="14">
        <v>908.35651063829778</v>
      </c>
      <c r="DB76" s="14">
        <v>907.98300000000006</v>
      </c>
      <c r="DC76" s="14">
        <v>912.09865957446777</v>
      </c>
    </row>
    <row r="77" spans="1:107">
      <c r="A77" s="13">
        <v>45756.820983796468</v>
      </c>
      <c r="B77">
        <v>9</v>
      </c>
      <c r="C77">
        <v>19</v>
      </c>
      <c r="D77">
        <v>42</v>
      </c>
      <c r="E77" s="14">
        <v>6.2816699999999955E-272</v>
      </c>
      <c r="F77" s="14">
        <v>1</v>
      </c>
      <c r="G77" s="14">
        <v>29.403253191489366</v>
      </c>
      <c r="H77" s="14">
        <v>672.33555319148934</v>
      </c>
      <c r="I77" s="14">
        <v>0.31186148936170216</v>
      </c>
      <c r="J77" s="14">
        <v>7.6031038297872345E-3</v>
      </c>
      <c r="K77" s="14">
        <v>156.65455319148933</v>
      </c>
      <c r="L77" s="14">
        <v>156.65455319148933</v>
      </c>
      <c r="M77" s="14">
        <v>156.65455319148933</v>
      </c>
      <c r="N77" s="14">
        <v>156.65455319148933</v>
      </c>
      <c r="O77" s="14">
        <v>12.119059574468091</v>
      </c>
      <c r="P77" s="14">
        <v>13.642563829787232</v>
      </c>
      <c r="Q77" s="14">
        <v>649.01453191489384</v>
      </c>
      <c r="R77" s="14">
        <v>649.01453191489384</v>
      </c>
      <c r="S77" s="14">
        <v>649.01453191489384</v>
      </c>
      <c r="T77" s="14">
        <v>649.01453191489384</v>
      </c>
      <c r="U77" s="14">
        <v>61.931693617021267</v>
      </c>
      <c r="V77" s="14">
        <v>49.945644680851068</v>
      </c>
      <c r="W77" s="14">
        <v>15.742521276595758</v>
      </c>
      <c r="X77" s="14">
        <v>106.74793617021277</v>
      </c>
      <c r="Y77" s="14">
        <v>15.59976170212766</v>
      </c>
      <c r="Z77" s="14">
        <v>18.35552978723404</v>
      </c>
      <c r="AA77" s="14">
        <v>65.880644680851077</v>
      </c>
      <c r="AB77" s="14">
        <v>1</v>
      </c>
      <c r="AC77" s="14">
        <v>49.945910638297867</v>
      </c>
      <c r="AD77" s="14">
        <v>14.170212765957446</v>
      </c>
      <c r="AE77" s="14">
        <v>22.100000000000016</v>
      </c>
      <c r="AF77" s="14">
        <v>221</v>
      </c>
      <c r="AG77" s="14">
        <v>154840</v>
      </c>
      <c r="AH77" s="14">
        <v>237572.08510638299</v>
      </c>
      <c r="AI77" s="14">
        <v>3544355.6595744682</v>
      </c>
      <c r="AJ77" s="14">
        <v>99.891312765957451</v>
      </c>
      <c r="AK77" s="14">
        <v>-3.7563914893617002E-4</v>
      </c>
      <c r="AL77" s="14">
        <v>-1.1268980851063877E-2</v>
      </c>
      <c r="AM77" s="14">
        <v>-1.1268980851063877E-2</v>
      </c>
      <c r="AN77" s="14">
        <v>-1.1268980851063877E-2</v>
      </c>
      <c r="AO77" s="14">
        <v>7.9917399999999938</v>
      </c>
      <c r="AP77" s="14">
        <v>1025.6014893617023</v>
      </c>
      <c r="AQ77" s="14">
        <v>1023.3548936170212</v>
      </c>
      <c r="AR77" s="14">
        <v>1023.356170212766</v>
      </c>
      <c r="AS77" s="14">
        <v>1025.6014893617023</v>
      </c>
      <c r="AT77" s="14">
        <v>1066.7382978723404</v>
      </c>
      <c r="AU77" s="14">
        <v>1066.7382978723404</v>
      </c>
      <c r="AV77" s="14">
        <v>1066.7382978723404</v>
      </c>
      <c r="AW77" s="14">
        <v>1066.7382978723404</v>
      </c>
      <c r="AX77" s="14">
        <v>900.94393617021285</v>
      </c>
      <c r="AY77" s="14">
        <v>900.94393617021285</v>
      </c>
      <c r="AZ77" s="14">
        <v>900.94393617021285</v>
      </c>
      <c r="BA77" s="14">
        <v>12.222619148936168</v>
      </c>
      <c r="BB77" s="14">
        <v>0</v>
      </c>
      <c r="BC77" s="14">
        <v>12.227178723404254</v>
      </c>
      <c r="BD77" s="14">
        <v>79.575593617021269</v>
      </c>
      <c r="BE77" s="14">
        <v>229.02138297872347</v>
      </c>
      <c r="BF77" s="14">
        <v>229.20914893617012</v>
      </c>
      <c r="BG77" s="14">
        <v>225.67946808510641</v>
      </c>
      <c r="BH77" s="14">
        <v>2.1059723404255313</v>
      </c>
      <c r="BI77" s="17">
        <v>3.4287429787234052</v>
      </c>
      <c r="BJ77" s="14">
        <v>0</v>
      </c>
      <c r="BK77" s="14">
        <v>86</v>
      </c>
      <c r="BL77" s="14">
        <v>59.902323404255313</v>
      </c>
      <c r="BM77" s="14">
        <v>61.931693617021267</v>
      </c>
      <c r="BN77" s="14">
        <v>104.95017021276597</v>
      </c>
      <c r="BO77" s="14">
        <v>8.4263721276595724</v>
      </c>
      <c r="BP77" s="14">
        <v>106.74793617021277</v>
      </c>
      <c r="BQ77" s="14">
        <v>-1.2320660425531911</v>
      </c>
      <c r="BR77" s="14">
        <v>65.947872340425562</v>
      </c>
      <c r="BS77" s="14">
        <v>62.784008510638294</v>
      </c>
      <c r="BT77" s="14">
        <v>49.376523404255316</v>
      </c>
      <c r="BU77" s="14">
        <v>0</v>
      </c>
      <c r="BV77" s="14">
        <v>66.849023404255334</v>
      </c>
      <c r="BW77" s="14">
        <v>783.74091489361695</v>
      </c>
      <c r="BX77" s="14">
        <v>778.22738297872365</v>
      </c>
      <c r="BY77" s="14">
        <v>720.66563829787242</v>
      </c>
      <c r="BZ77" s="14">
        <v>720.63476595744669</v>
      </c>
      <c r="CA77" s="14">
        <v>712.24880851063824</v>
      </c>
      <c r="CB77" s="14">
        <v>709.38402127659572</v>
      </c>
      <c r="CC77" s="14">
        <v>541.28680851063848</v>
      </c>
      <c r="CD77" s="14">
        <v>529.20627659574461</v>
      </c>
      <c r="CE77" s="14">
        <v>739.35993617021279</v>
      </c>
      <c r="CF77" s="14">
        <v>754.49972340425506</v>
      </c>
      <c r="CG77" s="14">
        <v>903.78463829787211</v>
      </c>
      <c r="CH77" s="14">
        <v>917.62242553191447</v>
      </c>
      <c r="CI77" s="14">
        <v>914.26163829787242</v>
      </c>
      <c r="CJ77" s="14">
        <v>923.88674468085117</v>
      </c>
      <c r="CK77" s="14">
        <v>927.46568085106389</v>
      </c>
      <c r="CL77" s="14">
        <v>913.44710638297875</v>
      </c>
      <c r="CM77" s="14">
        <v>910.42580851063815</v>
      </c>
      <c r="CN77" s="14">
        <v>907.90306382978736</v>
      </c>
      <c r="CO77" s="14">
        <v>909.94589361702106</v>
      </c>
      <c r="CP77" s="14">
        <v>914.92036170212782</v>
      </c>
      <c r="CQ77" s="14">
        <v>897.58178723404285</v>
      </c>
      <c r="CR77" s="14">
        <v>903.91189361702141</v>
      </c>
      <c r="CS77" s="14">
        <v>915.46234042553203</v>
      </c>
      <c r="CT77" s="14">
        <v>894.51706382978716</v>
      </c>
      <c r="CU77" s="14">
        <v>895.22525531914903</v>
      </c>
      <c r="CV77" s="14">
        <v>921.02217021276579</v>
      </c>
      <c r="CW77" s="14">
        <v>914.81165957446785</v>
      </c>
      <c r="CX77" s="14">
        <v>906.82423404255326</v>
      </c>
      <c r="CY77" s="14">
        <v>912.84819148936185</v>
      </c>
      <c r="CZ77" s="14">
        <v>908.05131914893582</v>
      </c>
      <c r="DA77" s="14">
        <v>909.41097872340436</v>
      </c>
      <c r="DB77" s="14">
        <v>908.77319148936135</v>
      </c>
      <c r="DC77" s="14">
        <v>913.44782978723435</v>
      </c>
    </row>
    <row r="78" spans="1:107">
      <c r="A78" s="13">
        <v>45756.821678240914</v>
      </c>
      <c r="B78">
        <v>9</v>
      </c>
      <c r="C78">
        <v>19</v>
      </c>
      <c r="D78">
        <v>43</v>
      </c>
      <c r="E78" s="14">
        <v>6.2816699999999955E-272</v>
      </c>
      <c r="F78" s="14">
        <v>1</v>
      </c>
      <c r="G78" s="14">
        <v>29.404840425531912</v>
      </c>
      <c r="H78" s="14">
        <v>671.49368085106391</v>
      </c>
      <c r="I78" s="14">
        <v>0.31551419148936166</v>
      </c>
      <c r="J78" s="14">
        <v>7.5900387234042561E-3</v>
      </c>
      <c r="K78" s="14">
        <v>156.66189361702129</v>
      </c>
      <c r="L78" s="14">
        <v>156.66189361702129</v>
      </c>
      <c r="M78" s="14">
        <v>156.66189361702129</v>
      </c>
      <c r="N78" s="14">
        <v>156.66189361702129</v>
      </c>
      <c r="O78" s="14">
        <v>12.118970212765959</v>
      </c>
      <c r="P78" s="14">
        <v>13.637029787234042</v>
      </c>
      <c r="Q78" s="14">
        <v>649.14327659574485</v>
      </c>
      <c r="R78" s="14">
        <v>649.14327659574485</v>
      </c>
      <c r="S78" s="14">
        <v>649.14327659574485</v>
      </c>
      <c r="T78" s="14">
        <v>649.14327659574485</v>
      </c>
      <c r="U78" s="14">
        <v>62.446521276595746</v>
      </c>
      <c r="V78" s="14">
        <v>49.958302127659564</v>
      </c>
      <c r="W78" s="14">
        <v>15.741395744680856</v>
      </c>
      <c r="X78" s="14">
        <v>106.81206382978722</v>
      </c>
      <c r="Y78" s="14">
        <v>15.60038510638298</v>
      </c>
      <c r="Z78" s="14">
        <v>18.347914893617027</v>
      </c>
      <c r="AA78" s="14">
        <v>65.890582978723387</v>
      </c>
      <c r="AB78" s="14">
        <v>1</v>
      </c>
      <c r="AC78" s="14">
        <v>49.958085106382974</v>
      </c>
      <c r="AD78" s="14">
        <v>14.382978723404255</v>
      </c>
      <c r="AE78" s="14">
        <v>22.100000000000016</v>
      </c>
      <c r="AF78" s="14">
        <v>221</v>
      </c>
      <c r="AG78" s="14">
        <v>154840</v>
      </c>
      <c r="AH78" s="14">
        <v>237573.46808510637</v>
      </c>
      <c r="AI78" s="14">
        <v>3544373.4042553189</v>
      </c>
      <c r="AJ78" s="14">
        <v>99.916614893617023</v>
      </c>
      <c r="AK78" s="14">
        <v>6.6208408510638299E-3</v>
      </c>
      <c r="AL78" s="14">
        <v>0.19862467872340425</v>
      </c>
      <c r="AM78" s="14">
        <v>0.19862467872340425</v>
      </c>
      <c r="AN78" s="14">
        <v>0.19862467872340425</v>
      </c>
      <c r="AO78" s="14">
        <v>7.9917399999999938</v>
      </c>
      <c r="AP78" s="14">
        <v>1025.6019148936173</v>
      </c>
      <c r="AQ78" s="14">
        <v>1023.3559574468089</v>
      </c>
      <c r="AR78" s="14">
        <v>1023.3553191489362</v>
      </c>
      <c r="AS78" s="14">
        <v>1025.6019148936173</v>
      </c>
      <c r="AT78" s="14">
        <v>1066.6551063829791</v>
      </c>
      <c r="AU78" s="14">
        <v>1066.6551063829791</v>
      </c>
      <c r="AV78" s="14">
        <v>1066.6551063829791</v>
      </c>
      <c r="AW78" s="14">
        <v>1066.6551063829791</v>
      </c>
      <c r="AX78" s="14">
        <v>901.52959574468082</v>
      </c>
      <c r="AY78" s="14">
        <v>901.52959574468082</v>
      </c>
      <c r="AZ78" s="14">
        <v>901.52959574468082</v>
      </c>
      <c r="BA78" s="14">
        <v>12.278391489361701</v>
      </c>
      <c r="BB78" s="14">
        <v>0</v>
      </c>
      <c r="BC78" s="14">
        <v>12.27198085106383</v>
      </c>
      <c r="BD78" s="14">
        <v>79.742468085106395</v>
      </c>
      <c r="BE78" s="14">
        <v>229.16429787234046</v>
      </c>
      <c r="BF78" s="14">
        <v>229.35589361702122</v>
      </c>
      <c r="BG78" s="14">
        <v>225.61470212765954</v>
      </c>
      <c r="BH78" s="14">
        <v>2.1628329787234044</v>
      </c>
      <c r="BI78" s="17">
        <v>3.4382006382978734</v>
      </c>
      <c r="BJ78" s="14">
        <v>0</v>
      </c>
      <c r="BK78" s="14">
        <v>86</v>
      </c>
      <c r="BL78" s="14">
        <v>59.91449574468087</v>
      </c>
      <c r="BM78" s="14">
        <v>62.446521276595746</v>
      </c>
      <c r="BN78" s="14">
        <v>104.94263829787234</v>
      </c>
      <c r="BO78" s="14">
        <v>8.2142448936170229</v>
      </c>
      <c r="BP78" s="14">
        <v>106.81206382978722</v>
      </c>
      <c r="BQ78" s="14">
        <v>-1.2495969361702131</v>
      </c>
      <c r="BR78" s="14">
        <v>65.92048723404254</v>
      </c>
      <c r="BS78" s="14">
        <v>62.778642553191482</v>
      </c>
      <c r="BT78" s="14">
        <v>49.32285744680852</v>
      </c>
      <c r="BU78" s="14">
        <v>0</v>
      </c>
      <c r="BV78" s="14">
        <v>66.849540425531913</v>
      </c>
      <c r="BW78" s="14">
        <v>783.51031914893622</v>
      </c>
      <c r="BX78" s="14">
        <v>777.88495744680847</v>
      </c>
      <c r="BY78" s="14">
        <v>720.33044680851071</v>
      </c>
      <c r="BZ78" s="14">
        <v>720.2995106382981</v>
      </c>
      <c r="CA78" s="14">
        <v>711.91540425531912</v>
      </c>
      <c r="CB78" s="14">
        <v>709.069021276596</v>
      </c>
      <c r="CC78" s="14">
        <v>540.58338297872342</v>
      </c>
      <c r="CD78" s="14">
        <v>528.37521276595737</v>
      </c>
      <c r="CE78" s="14">
        <v>738.86614893617048</v>
      </c>
      <c r="CF78" s="14">
        <v>753.84682978723401</v>
      </c>
      <c r="CG78" s="14">
        <v>904.14691489361712</v>
      </c>
      <c r="CH78" s="14">
        <v>917.89204255319146</v>
      </c>
      <c r="CI78" s="14">
        <v>914.71274468085096</v>
      </c>
      <c r="CJ78" s="14">
        <v>924.3558085106381</v>
      </c>
      <c r="CK78" s="14">
        <v>927.75523404255307</v>
      </c>
      <c r="CL78" s="14">
        <v>914.05185106382964</v>
      </c>
      <c r="CM78" s="14">
        <v>910.6700638297873</v>
      </c>
      <c r="CN78" s="14">
        <v>908.54459574468092</v>
      </c>
      <c r="CO78" s="14">
        <v>910.24729787234037</v>
      </c>
      <c r="CP78" s="14">
        <v>915.36710638297893</v>
      </c>
      <c r="CQ78" s="14">
        <v>898.27238297872384</v>
      </c>
      <c r="CR78" s="14">
        <v>904.79510638297882</v>
      </c>
      <c r="CS78" s="14">
        <v>915.90302127659584</v>
      </c>
      <c r="CT78" s="14">
        <v>894.98146808510637</v>
      </c>
      <c r="CU78" s="14">
        <v>895.19776595744679</v>
      </c>
      <c r="CV78" s="14">
        <v>921.4300851063831</v>
      </c>
      <c r="CW78" s="14">
        <v>915.58221276595737</v>
      </c>
      <c r="CX78" s="14">
        <v>907.27021276595735</v>
      </c>
      <c r="CY78" s="14">
        <v>913.71744680851066</v>
      </c>
      <c r="CZ78" s="14">
        <v>908.98374468085103</v>
      </c>
      <c r="DA78" s="14">
        <v>910.51480851063786</v>
      </c>
      <c r="DB78" s="14">
        <v>909.90546808510624</v>
      </c>
      <c r="DC78" s="14">
        <v>914.42740425531917</v>
      </c>
    </row>
    <row r="79" spans="1:107">
      <c r="A79" s="13">
        <v>45756.822372685361</v>
      </c>
      <c r="B79">
        <v>9</v>
      </c>
      <c r="C79">
        <v>19</v>
      </c>
      <c r="D79">
        <v>44</v>
      </c>
      <c r="E79" s="14">
        <v>6.2816699999999955E-272</v>
      </c>
      <c r="F79" s="14">
        <v>1</v>
      </c>
      <c r="G79" s="14">
        <v>29.404817021276596</v>
      </c>
      <c r="H79" s="14">
        <v>671.00914893617028</v>
      </c>
      <c r="I79" s="14">
        <v>0.31980123404255317</v>
      </c>
      <c r="J79" s="14">
        <v>7.5826697872340421E-3</v>
      </c>
      <c r="K79" s="14">
        <v>156.4634680851064</v>
      </c>
      <c r="L79" s="14">
        <v>156.4634680851064</v>
      </c>
      <c r="M79" s="14">
        <v>156.4634680851064</v>
      </c>
      <c r="N79" s="14">
        <v>156.4634680851064</v>
      </c>
      <c r="O79" s="14">
        <v>12.10497234042553</v>
      </c>
      <c r="P79" s="14">
        <v>13.613600000000002</v>
      </c>
      <c r="Q79" s="14">
        <v>650.08661702127654</v>
      </c>
      <c r="R79" s="14">
        <v>650.08661702127654</v>
      </c>
      <c r="S79" s="14">
        <v>650.08661702127654</v>
      </c>
      <c r="T79" s="14">
        <v>650.08661702127654</v>
      </c>
      <c r="U79" s="14">
        <v>63.373208510638293</v>
      </c>
      <c r="V79" s="14">
        <v>49.946778723404243</v>
      </c>
      <c r="W79" s="14">
        <v>15.739561702127665</v>
      </c>
      <c r="X79" s="14">
        <v>106.83544680851061</v>
      </c>
      <c r="Y79" s="14">
        <v>15.600925531914887</v>
      </c>
      <c r="Z79" s="14">
        <v>18.338842553191487</v>
      </c>
      <c r="AA79" s="14">
        <v>65.978848936170209</v>
      </c>
      <c r="AB79" s="14">
        <v>1</v>
      </c>
      <c r="AC79" s="14">
        <v>49.947248936170212</v>
      </c>
      <c r="AD79" s="14">
        <v>14.170212765957446</v>
      </c>
      <c r="AE79" s="14">
        <v>22.100000000000016</v>
      </c>
      <c r="AF79" s="14">
        <v>221</v>
      </c>
      <c r="AG79" s="14">
        <v>154840</v>
      </c>
      <c r="AH79" s="14">
        <v>237574.72340425532</v>
      </c>
      <c r="AI79" s="14">
        <v>3544391.1489361702</v>
      </c>
      <c r="AJ79" s="14">
        <v>99.89356170212767</v>
      </c>
      <c r="AK79" s="14">
        <v>2.205818936170213E-3</v>
      </c>
      <c r="AL79" s="14">
        <v>6.6174376595744669E-2</v>
      </c>
      <c r="AM79" s="14">
        <v>6.6174376595744669E-2</v>
      </c>
      <c r="AN79" s="14">
        <v>6.6174376595744669E-2</v>
      </c>
      <c r="AO79" s="14">
        <v>7.9917399999999938</v>
      </c>
      <c r="AP79" s="14">
        <v>1025.8534042553192</v>
      </c>
      <c r="AQ79" s="14">
        <v>1023.614680851064</v>
      </c>
      <c r="AR79" s="14">
        <v>1023.6144680851065</v>
      </c>
      <c r="AS79" s="14">
        <v>1025.8534042553192</v>
      </c>
      <c r="AT79" s="14">
        <v>1066.6242553191489</v>
      </c>
      <c r="AU79" s="14">
        <v>1066.6242553191489</v>
      </c>
      <c r="AV79" s="14">
        <v>1066.6242553191489</v>
      </c>
      <c r="AW79" s="14">
        <v>1066.6242553191489</v>
      </c>
      <c r="AX79" s="14">
        <v>903.97857446808496</v>
      </c>
      <c r="AY79" s="14">
        <v>903.97857446808496</v>
      </c>
      <c r="AZ79" s="14">
        <v>903.97857446808496</v>
      </c>
      <c r="BA79" s="14">
        <v>12.350589361702129</v>
      </c>
      <c r="BB79" s="14">
        <v>0</v>
      </c>
      <c r="BC79" s="14">
        <v>12.329121276595744</v>
      </c>
      <c r="BD79" s="14">
        <v>79.561812765957455</v>
      </c>
      <c r="BE79" s="14">
        <v>228.83363829787228</v>
      </c>
      <c r="BF79" s="14">
        <v>229.03514893617017</v>
      </c>
      <c r="BG79" s="14">
        <v>225.60387234042557</v>
      </c>
      <c r="BH79" s="14">
        <v>2.1744446808510638</v>
      </c>
      <c r="BI79" s="17">
        <v>3.4428931914893623</v>
      </c>
      <c r="BJ79" s="14">
        <v>0</v>
      </c>
      <c r="BK79" s="14">
        <v>86</v>
      </c>
      <c r="BL79" s="14">
        <v>60.294763829787236</v>
      </c>
      <c r="BM79" s="14">
        <v>63.373208510638293</v>
      </c>
      <c r="BN79" s="14">
        <v>104.93038297872343</v>
      </c>
      <c r="BO79" s="14">
        <v>8.2687489361702156</v>
      </c>
      <c r="BP79" s="14">
        <v>106.83544680851061</v>
      </c>
      <c r="BQ79" s="14">
        <v>-1.4677646382978726</v>
      </c>
      <c r="BR79" s="14">
        <v>65.887908510638312</v>
      </c>
      <c r="BS79" s="14">
        <v>62.779991489361713</v>
      </c>
      <c r="BT79" s="14">
        <v>49.295914893617038</v>
      </c>
      <c r="BU79" s="14">
        <v>0</v>
      </c>
      <c r="BV79" s="14">
        <v>66.848931914893612</v>
      </c>
      <c r="BW79" s="14">
        <v>783.63114893617001</v>
      </c>
      <c r="BX79" s="14">
        <v>777.90197872340434</v>
      </c>
      <c r="BY79" s="14">
        <v>720.09236170212762</v>
      </c>
      <c r="BZ79" s="14">
        <v>720.10117021276608</v>
      </c>
      <c r="CA79" s="14">
        <v>711.63376595744671</v>
      </c>
      <c r="CB79" s="14">
        <v>708.82282978723379</v>
      </c>
      <c r="CC79" s="14">
        <v>539.80487234042562</v>
      </c>
      <c r="CD79" s="14">
        <v>527.80989361702132</v>
      </c>
      <c r="CE79" s="14">
        <v>738.53648936170225</v>
      </c>
      <c r="CF79" s="14">
        <v>753.1410638297873</v>
      </c>
      <c r="CG79" s="14">
        <v>907.28282978723416</v>
      </c>
      <c r="CH79" s="14">
        <v>920.26802127659573</v>
      </c>
      <c r="CI79" s="14">
        <v>916.52193617021271</v>
      </c>
      <c r="CJ79" s="14">
        <v>926.72714893617035</v>
      </c>
      <c r="CK79" s="14">
        <v>930.1484680851064</v>
      </c>
      <c r="CL79" s="14">
        <v>916.37387234042558</v>
      </c>
      <c r="CM79" s="14">
        <v>912.92934042553202</v>
      </c>
      <c r="CN79" s="14">
        <v>910.95074468085136</v>
      </c>
      <c r="CO79" s="14">
        <v>912.31204255319142</v>
      </c>
      <c r="CP79" s="14">
        <v>918.00112765957442</v>
      </c>
      <c r="CQ79" s="14">
        <v>900.79065957446824</v>
      </c>
      <c r="CR79" s="14">
        <v>907.72376595744663</v>
      </c>
      <c r="CS79" s="14">
        <v>918.10400000000016</v>
      </c>
      <c r="CT79" s="14">
        <v>897.19014893617032</v>
      </c>
      <c r="CU79" s="14">
        <v>897.04670212765973</v>
      </c>
      <c r="CV79" s="14">
        <v>924.39482978723402</v>
      </c>
      <c r="CW79" s="14">
        <v>918.05123404255312</v>
      </c>
      <c r="CX79" s="14">
        <v>910.23946808510618</v>
      </c>
      <c r="CY79" s="14">
        <v>916.43406382978753</v>
      </c>
      <c r="CZ79" s="14">
        <v>911.51012765957432</v>
      </c>
      <c r="DA79" s="14">
        <v>913.07685106382962</v>
      </c>
      <c r="DB79" s="14">
        <v>911.98063829787225</v>
      </c>
      <c r="DC79" s="14">
        <v>916.69048936170213</v>
      </c>
    </row>
    <row r="80" spans="1:107">
      <c r="A80" s="13">
        <v>45756.823067129808</v>
      </c>
      <c r="B80">
        <v>9</v>
      </c>
      <c r="C80">
        <v>19</v>
      </c>
      <c r="D80">
        <v>45</v>
      </c>
      <c r="E80" s="14">
        <v>6.2816699999999955E-272</v>
      </c>
      <c r="F80" s="14">
        <v>1</v>
      </c>
      <c r="G80" s="14">
        <v>29.40384893617021</v>
      </c>
      <c r="H80" s="14">
        <v>672.02874468085099</v>
      </c>
      <c r="I80" s="14">
        <v>0.31331802127659575</v>
      </c>
      <c r="J80" s="14">
        <v>7.577994680851065E-3</v>
      </c>
      <c r="K80" s="14">
        <v>156.45161702127658</v>
      </c>
      <c r="L80" s="14">
        <v>156.45161702127658</v>
      </c>
      <c r="M80" s="14">
        <v>156.45161702127658</v>
      </c>
      <c r="N80" s="14">
        <v>156.45161702127658</v>
      </c>
      <c r="O80" s="14">
        <v>12.104487234042553</v>
      </c>
      <c r="P80" s="14">
        <v>13.605491489361697</v>
      </c>
      <c r="Q80" s="14">
        <v>650.86197872340426</v>
      </c>
      <c r="R80" s="14">
        <v>650.86197872340426</v>
      </c>
      <c r="S80" s="14">
        <v>650.86197872340426</v>
      </c>
      <c r="T80" s="14">
        <v>650.86197872340426</v>
      </c>
      <c r="U80" s="14">
        <v>64.052227659574456</v>
      </c>
      <c r="V80" s="14">
        <v>49.961819148936179</v>
      </c>
      <c r="W80" s="14">
        <v>15.74031276595745</v>
      </c>
      <c r="X80" s="14">
        <v>106.83487234042555</v>
      </c>
      <c r="Y80" s="14">
        <v>15.598131914893616</v>
      </c>
      <c r="Z80" s="14">
        <v>18.333378723404255</v>
      </c>
      <c r="AA80" s="14">
        <v>65.974523404255322</v>
      </c>
      <c r="AB80" s="14">
        <v>1</v>
      </c>
      <c r="AC80" s="14">
        <v>49.962310638297851</v>
      </c>
      <c r="AD80" s="14">
        <v>14.382978723404255</v>
      </c>
      <c r="AE80" s="14">
        <v>22.100000000000016</v>
      </c>
      <c r="AF80" s="14">
        <v>221</v>
      </c>
      <c r="AG80" s="14">
        <v>154840</v>
      </c>
      <c r="AH80" s="14">
        <v>237576.27659574468</v>
      </c>
      <c r="AI80" s="14">
        <v>3544408.8936170214</v>
      </c>
      <c r="AJ80" s="14">
        <v>99.923646808510682</v>
      </c>
      <c r="AK80" s="14">
        <v>-3.1554463829787239E-3</v>
      </c>
      <c r="AL80" s="14">
        <v>-9.4663285106382972E-2</v>
      </c>
      <c r="AM80" s="14">
        <v>-9.4663285106382972E-2</v>
      </c>
      <c r="AN80" s="14">
        <v>-9.4663285106382972E-2</v>
      </c>
      <c r="AO80" s="14">
        <v>7.9917399999999938</v>
      </c>
      <c r="AP80" s="14">
        <v>1025.8644680851064</v>
      </c>
      <c r="AQ80" s="14">
        <v>1023.6268085106379</v>
      </c>
      <c r="AR80" s="14">
        <v>1023.6272340425531</v>
      </c>
      <c r="AS80" s="14">
        <v>1025.8644680851064</v>
      </c>
      <c r="AT80" s="14">
        <v>1066.6257446808509</v>
      </c>
      <c r="AU80" s="14">
        <v>1066.6257446808509</v>
      </c>
      <c r="AV80" s="14">
        <v>1066.6257446808509</v>
      </c>
      <c r="AW80" s="14">
        <v>1066.6257446808509</v>
      </c>
      <c r="AX80" s="14">
        <v>903.97808510638288</v>
      </c>
      <c r="AY80" s="14">
        <v>903.97808510638288</v>
      </c>
      <c r="AZ80" s="14">
        <v>903.97808510638288</v>
      </c>
      <c r="BA80" s="14">
        <v>12.370570212765962</v>
      </c>
      <c r="BB80" s="14">
        <v>0</v>
      </c>
      <c r="BC80" s="14">
        <v>12.366342553191492</v>
      </c>
      <c r="BD80" s="14">
        <v>79.574440425531904</v>
      </c>
      <c r="BE80" s="14">
        <v>228.81653191489355</v>
      </c>
      <c r="BF80" s="14">
        <v>229.00393617021271</v>
      </c>
      <c r="BG80" s="14">
        <v>225.50521276595742</v>
      </c>
      <c r="BH80" s="14">
        <v>2.1628302127659569</v>
      </c>
      <c r="BI80" s="17">
        <v>3.4428553191489351</v>
      </c>
      <c r="BJ80" s="14">
        <v>0</v>
      </c>
      <c r="BK80" s="14">
        <v>86</v>
      </c>
      <c r="BL80" s="14">
        <v>60.536872340425539</v>
      </c>
      <c r="BM80" s="14">
        <v>64.052227659574456</v>
      </c>
      <c r="BN80" s="14">
        <v>104.93536170212766</v>
      </c>
      <c r="BO80" s="14">
        <v>8.2807959574468093</v>
      </c>
      <c r="BP80" s="14">
        <v>106.83487234042555</v>
      </c>
      <c r="BQ80" s="14">
        <v>-1.2840106382978724</v>
      </c>
      <c r="BR80" s="14">
        <v>65.86829574468085</v>
      </c>
      <c r="BS80" s="14">
        <v>62.778757446808513</v>
      </c>
      <c r="BT80" s="14">
        <v>49.274470212765962</v>
      </c>
      <c r="BU80" s="14">
        <v>0</v>
      </c>
      <c r="BV80" s="14">
        <v>66.848487234042551</v>
      </c>
      <c r="BW80" s="14">
        <v>783.81412765957464</v>
      </c>
      <c r="BX80" s="14">
        <v>778.01031914893633</v>
      </c>
      <c r="BY80" s="14">
        <v>720.00808510638308</v>
      </c>
      <c r="BZ80" s="14">
        <v>719.98240425531924</v>
      </c>
      <c r="CA80" s="14">
        <v>711.47221276595735</v>
      </c>
      <c r="CB80" s="14">
        <v>708.70889361702143</v>
      </c>
      <c r="CC80" s="14">
        <v>539.10276595744688</v>
      </c>
      <c r="CD80" s="14">
        <v>527.10831914893629</v>
      </c>
      <c r="CE80" s="14">
        <v>738.29091489361713</v>
      </c>
      <c r="CF80" s="14">
        <v>752.65670212765974</v>
      </c>
      <c r="CG80" s="14">
        <v>907.24478723404252</v>
      </c>
      <c r="CH80" s="14">
        <v>920.7782765957445</v>
      </c>
      <c r="CI80" s="14">
        <v>917.06425531914886</v>
      </c>
      <c r="CJ80" s="14">
        <v>926.83055319148957</v>
      </c>
      <c r="CK80" s="14">
        <v>930.15678723404255</v>
      </c>
      <c r="CL80" s="14">
        <v>916.6276808510637</v>
      </c>
      <c r="CM80" s="14">
        <v>913.13929787234076</v>
      </c>
      <c r="CN80" s="14">
        <v>910.51165957446813</v>
      </c>
      <c r="CO80" s="14">
        <v>912.18857446808477</v>
      </c>
      <c r="CP80" s="14">
        <v>917.82631914893602</v>
      </c>
      <c r="CQ80" s="14">
        <v>900.01540425531914</v>
      </c>
      <c r="CR80" s="14">
        <v>907.78412765957444</v>
      </c>
      <c r="CS80" s="14">
        <v>918.48817021276614</v>
      </c>
      <c r="CT80" s="14">
        <v>897.04729787234044</v>
      </c>
      <c r="CU80" s="14">
        <v>897.51263829787229</v>
      </c>
      <c r="CV80" s="14">
        <v>923.9522978723403</v>
      </c>
      <c r="CW80" s="14">
        <v>918.12957446808502</v>
      </c>
      <c r="CX80" s="14">
        <v>910.02993617021275</v>
      </c>
      <c r="CY80" s="14">
        <v>915.73842553191469</v>
      </c>
      <c r="CZ80" s="14">
        <v>911.78340425531894</v>
      </c>
      <c r="DA80" s="14">
        <v>913.01255319148925</v>
      </c>
      <c r="DB80" s="14">
        <v>912.295404255319</v>
      </c>
      <c r="DC80" s="14">
        <v>916.41138297872351</v>
      </c>
    </row>
    <row r="81" spans="1:107">
      <c r="A81" s="13">
        <v>45756.823761574255</v>
      </c>
      <c r="B81">
        <v>9</v>
      </c>
      <c r="C81">
        <v>19</v>
      </c>
      <c r="D81">
        <v>46</v>
      </c>
      <c r="E81" s="14">
        <v>6.2816699999999955E-272</v>
      </c>
      <c r="F81" s="14">
        <v>1</v>
      </c>
      <c r="G81" s="14">
        <v>29.408286956521739</v>
      </c>
      <c r="H81" s="14">
        <v>671.51695652173896</v>
      </c>
      <c r="I81" s="14">
        <v>0.31746843478260872</v>
      </c>
      <c r="J81" s="14">
        <v>7.5705308695652165E-3</v>
      </c>
      <c r="K81" s="14">
        <v>156.37608695652179</v>
      </c>
      <c r="L81" s="14">
        <v>156.37608695652179</v>
      </c>
      <c r="M81" s="14">
        <v>156.37608695652179</v>
      </c>
      <c r="N81" s="14">
        <v>156.37608695652179</v>
      </c>
      <c r="O81" s="14">
        <v>12.097393478260869</v>
      </c>
      <c r="P81" s="14">
        <v>13.596360869565217</v>
      </c>
      <c r="Q81" s="14">
        <v>651.80130434782598</v>
      </c>
      <c r="R81" s="14">
        <v>651.80130434782598</v>
      </c>
      <c r="S81" s="14">
        <v>651.80130434782598</v>
      </c>
      <c r="T81" s="14">
        <v>651.80130434782598</v>
      </c>
      <c r="U81" s="14">
        <v>65.081210869565226</v>
      </c>
      <c r="V81" s="14">
        <v>49.990628260869563</v>
      </c>
      <c r="W81" s="14">
        <v>15.742984782608705</v>
      </c>
      <c r="X81" s="14">
        <v>106.96686956521737</v>
      </c>
      <c r="Y81" s="14">
        <v>15.60099347826087</v>
      </c>
      <c r="Z81" s="14">
        <v>18.404843478260865</v>
      </c>
      <c r="AA81" s="14">
        <v>66.069704347826075</v>
      </c>
      <c r="AB81" s="14">
        <v>1</v>
      </c>
      <c r="AC81" s="14">
        <v>49.992084782608693</v>
      </c>
      <c r="AD81" s="14">
        <v>14.130434782608695</v>
      </c>
      <c r="AE81" s="14">
        <v>22.100000000000016</v>
      </c>
      <c r="AF81" s="14">
        <v>221</v>
      </c>
      <c r="AG81" s="14">
        <v>154840</v>
      </c>
      <c r="AH81" s="14">
        <v>237577.54347826086</v>
      </c>
      <c r="AI81" s="14">
        <v>3544426.3913043477</v>
      </c>
      <c r="AJ81" s="14">
        <v>99.981247826086971</v>
      </c>
      <c r="AK81" s="14">
        <v>-3.8028771521739134E-2</v>
      </c>
      <c r="AL81" s="14">
        <v>-1.1408630652173914</v>
      </c>
      <c r="AM81" s="14">
        <v>-1.1408630652173914</v>
      </c>
      <c r="AN81" s="14">
        <v>-1.1408630652173914</v>
      </c>
      <c r="AO81" s="14">
        <v>7.9917399999999938</v>
      </c>
      <c r="AP81" s="14">
        <v>1025.9958695652176</v>
      </c>
      <c r="AQ81" s="14">
        <v>1023.7619565217391</v>
      </c>
      <c r="AR81" s="14">
        <v>1023.7615217391304</v>
      </c>
      <c r="AS81" s="14">
        <v>1025.9958695652176</v>
      </c>
      <c r="AT81" s="14">
        <v>1066.4528260869567</v>
      </c>
      <c r="AU81" s="14">
        <v>1066.4528260869567</v>
      </c>
      <c r="AV81" s="14">
        <v>1066.4528260869567</v>
      </c>
      <c r="AW81" s="14">
        <v>1066.4528260869567</v>
      </c>
      <c r="AX81" s="14">
        <v>905.08476086956512</v>
      </c>
      <c r="AY81" s="14">
        <v>905.08476086956512</v>
      </c>
      <c r="AZ81" s="14">
        <v>905.08476086956512</v>
      </c>
      <c r="BA81" s="14">
        <v>12.433939130434783</v>
      </c>
      <c r="BB81" s="14">
        <v>0</v>
      </c>
      <c r="BC81" s="14">
        <v>12.456380434782607</v>
      </c>
      <c r="BD81" s="14">
        <v>79.734947826086966</v>
      </c>
      <c r="BE81" s="14">
        <v>228.87180434782616</v>
      </c>
      <c r="BF81" s="14">
        <v>229.05360869565223</v>
      </c>
      <c r="BG81" s="14">
        <v>225.47208695652174</v>
      </c>
      <c r="BH81" s="14">
        <v>2.2561119565217389</v>
      </c>
      <c r="BI81" s="17">
        <v>3.4599776086956524</v>
      </c>
      <c r="BJ81" s="14">
        <v>0</v>
      </c>
      <c r="BK81" s="14">
        <v>86</v>
      </c>
      <c r="BL81" s="14">
        <v>60.649076086956505</v>
      </c>
      <c r="BM81" s="14">
        <v>65.081210869565226</v>
      </c>
      <c r="BN81" s="14">
        <v>104.95315217391307</v>
      </c>
      <c r="BO81" s="14">
        <v>8.1294302173913042</v>
      </c>
      <c r="BP81" s="14">
        <v>106.96686956521737</v>
      </c>
      <c r="BQ81" s="14">
        <v>-1.3271829130434782</v>
      </c>
      <c r="BR81" s="14">
        <v>66.12502608695651</v>
      </c>
      <c r="BS81" s="14">
        <v>62.796484782608694</v>
      </c>
      <c r="BT81" s="14">
        <v>49.24876086956521</v>
      </c>
      <c r="BU81" s="14">
        <v>0</v>
      </c>
      <c r="BV81" s="14">
        <v>66.84793913043481</v>
      </c>
      <c r="BW81" s="14">
        <v>784.11230434782635</v>
      </c>
      <c r="BX81" s="14">
        <v>778.22665217391307</v>
      </c>
      <c r="BY81" s="14">
        <v>719.97208695652171</v>
      </c>
      <c r="BZ81" s="14">
        <v>719.96091304347817</v>
      </c>
      <c r="CA81" s="14">
        <v>711.4594347826087</v>
      </c>
      <c r="CB81" s="14">
        <v>708.67826086956518</v>
      </c>
      <c r="CC81" s="14">
        <v>538.30158695652165</v>
      </c>
      <c r="CD81" s="14">
        <v>526.70230434782593</v>
      </c>
      <c r="CE81" s="14">
        <v>738.10010869565212</v>
      </c>
      <c r="CF81" s="14">
        <v>752.43178260869547</v>
      </c>
      <c r="CG81" s="14">
        <v>908.05256521739125</v>
      </c>
      <c r="CH81" s="14">
        <v>921.83256521739156</v>
      </c>
      <c r="CI81" s="14">
        <v>917.55863043478257</v>
      </c>
      <c r="CJ81" s="14">
        <v>927.59504347826112</v>
      </c>
      <c r="CK81" s="14">
        <v>930.81647826086953</v>
      </c>
      <c r="CL81" s="14">
        <v>917.83304347826083</v>
      </c>
      <c r="CM81" s="14">
        <v>914.15515217391328</v>
      </c>
      <c r="CN81" s="14">
        <v>911.95152173913038</v>
      </c>
      <c r="CO81" s="14">
        <v>913.17263043478272</v>
      </c>
      <c r="CP81" s="14">
        <v>919.09136956521729</v>
      </c>
      <c r="CQ81" s="14">
        <v>901.02432608695631</v>
      </c>
      <c r="CR81" s="14">
        <v>908.65258695652187</v>
      </c>
      <c r="CS81" s="14">
        <v>919.50704347826093</v>
      </c>
      <c r="CT81" s="14">
        <v>897.92199999999991</v>
      </c>
      <c r="CU81" s="14">
        <v>898.19915217391303</v>
      </c>
      <c r="CV81" s="14">
        <v>925.49391304347807</v>
      </c>
      <c r="CW81" s="14">
        <v>919.29269565217396</v>
      </c>
      <c r="CX81" s="14">
        <v>911.04471739130406</v>
      </c>
      <c r="CY81" s="14">
        <v>917.29206521739161</v>
      </c>
      <c r="CZ81" s="14">
        <v>913.32419565217413</v>
      </c>
      <c r="DA81" s="14">
        <v>914.60841304347844</v>
      </c>
      <c r="DB81" s="14">
        <v>913.26493478260898</v>
      </c>
      <c r="DC81" s="14">
        <v>917.98308695652213</v>
      </c>
    </row>
    <row r="82" spans="1:107">
      <c r="A82" s="13">
        <v>45756.824456018701</v>
      </c>
      <c r="B82">
        <v>9</v>
      </c>
      <c r="C82">
        <v>19</v>
      </c>
      <c r="D82">
        <v>47</v>
      </c>
      <c r="E82" s="14">
        <v>6.2816699999999955E-272</v>
      </c>
      <c r="F82" s="14">
        <v>1</v>
      </c>
      <c r="G82" s="14">
        <v>29.41142127659575</v>
      </c>
      <c r="H82" s="14">
        <v>668.3156595744681</v>
      </c>
      <c r="I82" s="14">
        <v>0.3213039361702128</v>
      </c>
      <c r="J82" s="14">
        <v>7.5717731914893612E-3</v>
      </c>
      <c r="K82" s="14">
        <v>156.30912765957447</v>
      </c>
      <c r="L82" s="14">
        <v>156.30912765957447</v>
      </c>
      <c r="M82" s="14">
        <v>156.30912765957447</v>
      </c>
      <c r="N82" s="14">
        <v>156.30912765957447</v>
      </c>
      <c r="O82" s="14">
        <v>12.091431914893619</v>
      </c>
      <c r="P82" s="14">
        <v>13.582346808510637</v>
      </c>
      <c r="Q82" s="14">
        <v>653.13078723404249</v>
      </c>
      <c r="R82" s="14">
        <v>653.13078723404249</v>
      </c>
      <c r="S82" s="14">
        <v>653.13078723404249</v>
      </c>
      <c r="T82" s="14">
        <v>653.13078723404249</v>
      </c>
      <c r="U82" s="14">
        <v>65.919727659574463</v>
      </c>
      <c r="V82" s="14">
        <v>49.998659574468086</v>
      </c>
      <c r="W82" s="14">
        <v>15.744165957446812</v>
      </c>
      <c r="X82" s="14">
        <v>106.86951063829785</v>
      </c>
      <c r="Y82" s="14">
        <v>15.60360212765957</v>
      </c>
      <c r="Z82" s="14">
        <v>18.393355319148938</v>
      </c>
      <c r="AA82" s="14">
        <v>66.040161702127705</v>
      </c>
      <c r="AB82" s="14">
        <v>1</v>
      </c>
      <c r="AC82" s="14">
        <v>49.996980851063832</v>
      </c>
      <c r="AD82" s="14">
        <v>13.829787234042554</v>
      </c>
      <c r="AE82" s="14">
        <v>22.100000000000016</v>
      </c>
      <c r="AF82" s="14">
        <v>221</v>
      </c>
      <c r="AG82" s="14">
        <v>154840</v>
      </c>
      <c r="AH82" s="14">
        <v>237578.85106382979</v>
      </c>
      <c r="AI82" s="14">
        <v>3544443.9574468085</v>
      </c>
      <c r="AJ82" s="14">
        <v>99.997321276595727</v>
      </c>
      <c r="AK82" s="14">
        <v>4.2935386808510639E-2</v>
      </c>
      <c r="AL82" s="14">
        <v>1.2880627319148936</v>
      </c>
      <c r="AM82" s="14">
        <v>1.2880627319148936</v>
      </c>
      <c r="AN82" s="14">
        <v>1.2880627319148936</v>
      </c>
      <c r="AO82" s="14">
        <v>7.9917399999999938</v>
      </c>
      <c r="AP82" s="14">
        <v>1026.1010638297871</v>
      </c>
      <c r="AQ82" s="14">
        <v>1023.871063829787</v>
      </c>
      <c r="AR82" s="14">
        <v>1023.8678723404257</v>
      </c>
      <c r="AS82" s="14">
        <v>1026.1010638297871</v>
      </c>
      <c r="AT82" s="14">
        <v>1066.5804255319151</v>
      </c>
      <c r="AU82" s="14">
        <v>1066.5804255319151</v>
      </c>
      <c r="AV82" s="14">
        <v>1066.5804255319151</v>
      </c>
      <c r="AW82" s="14">
        <v>1066.5804255319151</v>
      </c>
      <c r="AX82" s="14">
        <v>907.56734042553182</v>
      </c>
      <c r="AY82" s="14">
        <v>907.56734042553182</v>
      </c>
      <c r="AZ82" s="14">
        <v>907.56734042553182</v>
      </c>
      <c r="BA82" s="14">
        <v>12.537180851063834</v>
      </c>
      <c r="BB82" s="14">
        <v>0</v>
      </c>
      <c r="BC82" s="14">
        <v>12.526021276595749</v>
      </c>
      <c r="BD82" s="14">
        <v>79.676363829787249</v>
      </c>
      <c r="BE82" s="14">
        <v>228.80363829787237</v>
      </c>
      <c r="BF82" s="14">
        <v>228.96727659574472</v>
      </c>
      <c r="BG82" s="14">
        <v>225.53134042553188</v>
      </c>
      <c r="BH82" s="14">
        <v>2.3218134042553196</v>
      </c>
      <c r="BI82" s="17">
        <v>3.4677759574468077</v>
      </c>
      <c r="BJ82" s="14">
        <v>0</v>
      </c>
      <c r="BK82" s="14">
        <v>86</v>
      </c>
      <c r="BL82" s="14">
        <v>61.405740425531945</v>
      </c>
      <c r="BM82" s="14">
        <v>65.919727659574463</v>
      </c>
      <c r="BN82" s="14">
        <v>104.96108510638301</v>
      </c>
      <c r="BO82" s="14">
        <v>8.1896163829787216</v>
      </c>
      <c r="BP82" s="14">
        <v>106.86951063829785</v>
      </c>
      <c r="BQ82" s="14">
        <v>-1.2233001063829787</v>
      </c>
      <c r="BR82" s="14">
        <v>66.083759574468104</v>
      </c>
      <c r="BS82" s="14">
        <v>62.778382978723421</v>
      </c>
      <c r="BT82" s="14">
        <v>49.257680851063824</v>
      </c>
      <c r="BU82" s="14">
        <v>0</v>
      </c>
      <c r="BV82" s="14">
        <v>66.847529787234052</v>
      </c>
      <c r="BW82" s="14">
        <v>784.80942553191505</v>
      </c>
      <c r="BX82" s="14">
        <v>778.92525531914907</v>
      </c>
      <c r="BY82" s="14">
        <v>720.14665957446812</v>
      </c>
      <c r="BZ82" s="14">
        <v>720.15125531914885</v>
      </c>
      <c r="CA82" s="14">
        <v>711.59853191489367</v>
      </c>
      <c r="CB82" s="14">
        <v>708.81246808510627</v>
      </c>
      <c r="CC82" s="14">
        <v>537.63265957446822</v>
      </c>
      <c r="CD82" s="14">
        <v>526.05385106382971</v>
      </c>
      <c r="CE82" s="14">
        <v>738.15642553191469</v>
      </c>
      <c r="CF82" s="14">
        <v>752.2684042553193</v>
      </c>
      <c r="CG82" s="14">
        <v>910.58246808510614</v>
      </c>
      <c r="CH82" s="14">
        <v>925.42204255319166</v>
      </c>
      <c r="CI82" s="14">
        <v>921.16372340425517</v>
      </c>
      <c r="CJ82" s="14">
        <v>931.66482978723411</v>
      </c>
      <c r="CK82" s="14">
        <v>934.67329787234053</v>
      </c>
      <c r="CL82" s="14">
        <v>920.7107659574466</v>
      </c>
      <c r="CM82" s="14">
        <v>916.65789361702127</v>
      </c>
      <c r="CN82" s="14">
        <v>913.89721276595719</v>
      </c>
      <c r="CO82" s="14">
        <v>915.11399999999981</v>
      </c>
      <c r="CP82" s="14">
        <v>921.30353191489371</v>
      </c>
      <c r="CQ82" s="14">
        <v>903.33604255319108</v>
      </c>
      <c r="CR82" s="14">
        <v>911.52274468085113</v>
      </c>
      <c r="CS82" s="14">
        <v>923.25531914893622</v>
      </c>
      <c r="CT82" s="14">
        <v>900.91623404255336</v>
      </c>
      <c r="CU82" s="14">
        <v>901.05329787234052</v>
      </c>
      <c r="CV82" s="14">
        <v>926.20108510638272</v>
      </c>
      <c r="CW82" s="14">
        <v>921.18268085106388</v>
      </c>
      <c r="CX82" s="14">
        <v>912.8328723404253</v>
      </c>
      <c r="CY82" s="14">
        <v>919.90421276595748</v>
      </c>
      <c r="CZ82" s="14">
        <v>915.12640425531913</v>
      </c>
      <c r="DA82" s="14">
        <v>916.17814893617003</v>
      </c>
      <c r="DB82" s="14">
        <v>915.36842553191491</v>
      </c>
      <c r="DC82" s="14">
        <v>920.74036170212753</v>
      </c>
    </row>
    <row r="83" spans="1:107">
      <c r="A83" s="13">
        <v>45756.825150463148</v>
      </c>
      <c r="B83">
        <v>9</v>
      </c>
      <c r="C83">
        <v>19</v>
      </c>
      <c r="D83">
        <v>48</v>
      </c>
      <c r="E83" s="14">
        <v>6.2816699999999955E-272</v>
      </c>
      <c r="F83" s="14">
        <v>1</v>
      </c>
      <c r="G83" s="14">
        <v>29.407561702127662</v>
      </c>
      <c r="H83" s="14">
        <v>667.2436595744681</v>
      </c>
      <c r="I83" s="14">
        <v>0.3302638936170213</v>
      </c>
      <c r="J83" s="14">
        <v>7.5527055319148913E-3</v>
      </c>
      <c r="K83" s="14">
        <v>156.15148936170212</v>
      </c>
      <c r="L83" s="14">
        <v>156.15148936170212</v>
      </c>
      <c r="M83" s="14">
        <v>156.15148936170212</v>
      </c>
      <c r="N83" s="14">
        <v>156.15148936170212</v>
      </c>
      <c r="O83" s="14">
        <v>12.081763829787239</v>
      </c>
      <c r="P83" s="14">
        <v>13.582382978723409</v>
      </c>
      <c r="Q83" s="14">
        <v>653.56621276595763</v>
      </c>
      <c r="R83" s="14">
        <v>653.56621276595763</v>
      </c>
      <c r="S83" s="14">
        <v>653.56621276595763</v>
      </c>
      <c r="T83" s="14">
        <v>653.56621276595763</v>
      </c>
      <c r="U83" s="14">
        <v>66.203972340425523</v>
      </c>
      <c r="V83" s="14">
        <v>50.010504255319148</v>
      </c>
      <c r="W83" s="14">
        <v>15.738731914893631</v>
      </c>
      <c r="X83" s="14">
        <v>106.37212765957445</v>
      </c>
      <c r="Y83" s="14">
        <v>15.599757446808512</v>
      </c>
      <c r="Z83" s="14">
        <v>18.282474468085113</v>
      </c>
      <c r="AA83" s="14">
        <v>65.686580851063823</v>
      </c>
      <c r="AB83" s="14">
        <v>1</v>
      </c>
      <c r="AC83" s="14">
        <v>50.011378723404242</v>
      </c>
      <c r="AD83" s="14">
        <v>13.914893617021276</v>
      </c>
      <c r="AE83" s="14">
        <v>22.100000000000016</v>
      </c>
      <c r="AF83" s="14">
        <v>221</v>
      </c>
      <c r="AG83" s="14">
        <v>154840</v>
      </c>
      <c r="AH83" s="14">
        <v>237580.3404255319</v>
      </c>
      <c r="AI83" s="14">
        <v>3544461.7446808512</v>
      </c>
      <c r="AJ83" s="14">
        <v>100.021</v>
      </c>
      <c r="AK83" s="14">
        <v>-7.8090478723404268E-3</v>
      </c>
      <c r="AL83" s="14">
        <v>-0.23427142127659578</v>
      </c>
      <c r="AM83" s="14">
        <v>-0.23427142127659578</v>
      </c>
      <c r="AN83" s="14">
        <v>-0.23427142127659578</v>
      </c>
      <c r="AO83" s="14">
        <v>7.9917399999999938</v>
      </c>
      <c r="AP83" s="14">
        <v>1026.274255319149</v>
      </c>
      <c r="AQ83" s="14">
        <v>1024.0485106382978</v>
      </c>
      <c r="AR83" s="14">
        <v>1024.049574468085</v>
      </c>
      <c r="AS83" s="14">
        <v>1026.274255319149</v>
      </c>
      <c r="AT83" s="14">
        <v>1067.2278723404256</v>
      </c>
      <c r="AU83" s="14">
        <v>1067.2278723404256</v>
      </c>
      <c r="AV83" s="14">
        <v>1067.2278723404256</v>
      </c>
      <c r="AW83" s="14">
        <v>1067.2278723404256</v>
      </c>
      <c r="AX83" s="14">
        <v>905.8285957446808</v>
      </c>
      <c r="AY83" s="14">
        <v>905.8285957446808</v>
      </c>
      <c r="AZ83" s="14">
        <v>905.8285957446808</v>
      </c>
      <c r="BA83" s="14">
        <v>12.427831914893614</v>
      </c>
      <c r="BB83" s="14">
        <v>0</v>
      </c>
      <c r="BC83" s="14">
        <v>12.426663829787236</v>
      </c>
      <c r="BD83" s="14">
        <v>79.628353191489381</v>
      </c>
      <c r="BE83" s="14">
        <v>228.54212765957442</v>
      </c>
      <c r="BF83" s="14">
        <v>228.68187234042554</v>
      </c>
      <c r="BG83" s="14">
        <v>225.67246808510637</v>
      </c>
      <c r="BH83" s="14">
        <v>2.2706180851063835</v>
      </c>
      <c r="BI83" s="17">
        <v>3.4537540425531912</v>
      </c>
      <c r="BJ83" s="14">
        <v>0</v>
      </c>
      <c r="BK83" s="14">
        <v>86</v>
      </c>
      <c r="BL83" s="14">
        <v>61.825714893617025</v>
      </c>
      <c r="BM83" s="14">
        <v>66.203972340425523</v>
      </c>
      <c r="BN83" s="14">
        <v>104.92487234042554</v>
      </c>
      <c r="BO83" s="14">
        <v>8.2435489361702121</v>
      </c>
      <c r="BP83" s="14">
        <v>106.37212765957445</v>
      </c>
      <c r="BQ83" s="14">
        <v>-1.2112874255319153</v>
      </c>
      <c r="BR83" s="14">
        <v>65.685378723404256</v>
      </c>
      <c r="BS83" s="14">
        <v>62.779151063829801</v>
      </c>
      <c r="BT83" s="14">
        <v>49.178240425531911</v>
      </c>
      <c r="BU83" s="14">
        <v>0</v>
      </c>
      <c r="BV83" s="14">
        <v>66.847685106382983</v>
      </c>
      <c r="BW83" s="14">
        <v>785.37648936170228</v>
      </c>
      <c r="BX83" s="14">
        <v>779.5973829787232</v>
      </c>
      <c r="BY83" s="14">
        <v>720.30055319148926</v>
      </c>
      <c r="BZ83" s="14">
        <v>720.32721276595726</v>
      </c>
      <c r="CA83" s="14">
        <v>711.76655319148938</v>
      </c>
      <c r="CB83" s="14">
        <v>708.97929787234034</v>
      </c>
      <c r="CC83" s="14">
        <v>536.99868085106391</v>
      </c>
      <c r="CD83" s="14">
        <v>525.50729787234036</v>
      </c>
      <c r="CE83" s="14">
        <v>738.26717021276613</v>
      </c>
      <c r="CF83" s="14">
        <v>751.36461702127644</v>
      </c>
      <c r="CG83" s="14">
        <v>908.97504255319143</v>
      </c>
      <c r="CH83" s="14">
        <v>922.8451489361704</v>
      </c>
      <c r="CI83" s="14">
        <v>918.56729787234065</v>
      </c>
      <c r="CJ83" s="14">
        <v>929.38776595744707</v>
      </c>
      <c r="CK83" s="14">
        <v>932.7077872340426</v>
      </c>
      <c r="CL83" s="14">
        <v>918.99614893617047</v>
      </c>
      <c r="CM83" s="14">
        <v>914.47374468085093</v>
      </c>
      <c r="CN83" s="14">
        <v>913.1255319148936</v>
      </c>
      <c r="CO83" s="14">
        <v>913.54385106382983</v>
      </c>
      <c r="CP83" s="14">
        <v>920.20623404255286</v>
      </c>
      <c r="CQ83" s="14">
        <v>901.81712765957434</v>
      </c>
      <c r="CR83" s="14">
        <v>909.69414893617022</v>
      </c>
      <c r="CS83" s="14">
        <v>920.65106382978718</v>
      </c>
      <c r="CT83" s="14">
        <v>898.65085106382992</v>
      </c>
      <c r="CU83" s="14">
        <v>898.44844680851054</v>
      </c>
      <c r="CV83" s="14">
        <v>925.29608510638298</v>
      </c>
      <c r="CW83" s="14">
        <v>920.12991489361718</v>
      </c>
      <c r="CX83" s="14">
        <v>911.57255319148896</v>
      </c>
      <c r="CY83" s="14">
        <v>917.68751063829779</v>
      </c>
      <c r="CZ83" s="14">
        <v>913.85768085106372</v>
      </c>
      <c r="DA83" s="14">
        <v>914.90980851063796</v>
      </c>
      <c r="DB83" s="14">
        <v>914.12634042553191</v>
      </c>
      <c r="DC83" s="14">
        <v>918.23272340425569</v>
      </c>
    </row>
    <row r="84" spans="1:107">
      <c r="A84" s="13">
        <v>45756.825844907595</v>
      </c>
      <c r="B84">
        <v>9</v>
      </c>
      <c r="C84">
        <v>19</v>
      </c>
      <c r="D84">
        <v>49</v>
      </c>
      <c r="E84" s="14">
        <v>6.2816699999999955E-272</v>
      </c>
      <c r="F84" s="14">
        <v>1</v>
      </c>
      <c r="G84" s="14">
        <v>29.405804255319143</v>
      </c>
      <c r="H84" s="14">
        <v>667.67314893617038</v>
      </c>
      <c r="I84" s="14">
        <v>0.33444480851063829</v>
      </c>
      <c r="J84" s="14">
        <v>7.5395555319148939E-3</v>
      </c>
      <c r="K84" s="14">
        <v>156.27917021276605</v>
      </c>
      <c r="L84" s="14">
        <v>156.27917021276605</v>
      </c>
      <c r="M84" s="14">
        <v>156.27917021276605</v>
      </c>
      <c r="N84" s="14">
        <v>156.27917021276605</v>
      </c>
      <c r="O84" s="14">
        <v>12.091521276595744</v>
      </c>
      <c r="P84" s="14">
        <v>13.598093617021282</v>
      </c>
      <c r="Q84" s="14">
        <v>654.04621276595753</v>
      </c>
      <c r="R84" s="14">
        <v>654.04621276595753</v>
      </c>
      <c r="S84" s="14">
        <v>654.04621276595753</v>
      </c>
      <c r="T84" s="14">
        <v>654.04621276595753</v>
      </c>
      <c r="U84" s="14">
        <v>66.450317021276575</v>
      </c>
      <c r="V84" s="14">
        <v>50.061665957446799</v>
      </c>
      <c r="W84" s="14">
        <v>15.73958085106384</v>
      </c>
      <c r="X84" s="14">
        <v>106.30589361702131</v>
      </c>
      <c r="Y84" s="14">
        <v>15.601961702127657</v>
      </c>
      <c r="Z84" s="14">
        <v>18.284010638297875</v>
      </c>
      <c r="AA84" s="14">
        <v>65.631014893617035</v>
      </c>
      <c r="AB84" s="14">
        <v>1</v>
      </c>
      <c r="AC84" s="14">
        <v>50.062051063829777</v>
      </c>
      <c r="AD84" s="14">
        <v>13.446808510638299</v>
      </c>
      <c r="AE84" s="14">
        <v>22.100000000000016</v>
      </c>
      <c r="AF84" s="14">
        <v>221</v>
      </c>
      <c r="AG84" s="14">
        <v>154840</v>
      </c>
      <c r="AH84" s="14">
        <v>237581.59574468085</v>
      </c>
      <c r="AI84" s="14">
        <v>3544479.4042553189</v>
      </c>
      <c r="AJ84" s="14">
        <v>100.12317021276597</v>
      </c>
      <c r="AK84" s="14">
        <v>9.3851659574468093E-4</v>
      </c>
      <c r="AL84" s="14">
        <v>2.8156446808510642E-2</v>
      </c>
      <c r="AM84" s="14">
        <v>2.8156446808510642E-2</v>
      </c>
      <c r="AN84" s="14">
        <v>2.8156446808510642E-2</v>
      </c>
      <c r="AO84" s="14">
        <v>7.9917399999999938</v>
      </c>
      <c r="AP84" s="14">
        <v>1026.0985106382982</v>
      </c>
      <c r="AQ84" s="14">
        <v>1023.8663829787234</v>
      </c>
      <c r="AR84" s="14">
        <v>1023.8689361702127</v>
      </c>
      <c r="AS84" s="14">
        <v>1026.0985106382982</v>
      </c>
      <c r="AT84" s="14">
        <v>1067.3146808510639</v>
      </c>
      <c r="AU84" s="14">
        <v>1067.3146808510639</v>
      </c>
      <c r="AV84" s="14">
        <v>1067.3146808510639</v>
      </c>
      <c r="AW84" s="14">
        <v>1067.3146808510639</v>
      </c>
      <c r="AX84" s="14">
        <v>904.01225531914895</v>
      </c>
      <c r="AY84" s="14">
        <v>904.01225531914895</v>
      </c>
      <c r="AZ84" s="14">
        <v>904.01225531914895</v>
      </c>
      <c r="BA84" s="14">
        <v>12.435576595744683</v>
      </c>
      <c r="BB84" s="14">
        <v>0</v>
      </c>
      <c r="BC84" s="14">
        <v>12.434502127659576</v>
      </c>
      <c r="BD84" s="14">
        <v>79.84606170212767</v>
      </c>
      <c r="BE84" s="14">
        <v>228.86680851063829</v>
      </c>
      <c r="BF84" s="14">
        <v>229.01025531914894</v>
      </c>
      <c r="BG84" s="14">
        <v>225.772085106383</v>
      </c>
      <c r="BH84" s="14">
        <v>2.2200674468085109</v>
      </c>
      <c r="BI84" s="17">
        <v>3.4525029787234041</v>
      </c>
      <c r="BJ84" s="14">
        <v>0</v>
      </c>
      <c r="BK84" s="14">
        <v>86</v>
      </c>
      <c r="BL84" s="14">
        <v>62.210089361702138</v>
      </c>
      <c r="BM84" s="14">
        <v>66.450317021276575</v>
      </c>
      <c r="BN84" s="14">
        <v>104.93053191489363</v>
      </c>
      <c r="BO84" s="14">
        <v>7.8737857446808492</v>
      </c>
      <c r="BP84" s="14">
        <v>106.30589361702131</v>
      </c>
      <c r="BQ84" s="14">
        <v>-1.2245991276595745</v>
      </c>
      <c r="BR84" s="14">
        <v>65.690878723404253</v>
      </c>
      <c r="BS84" s="14">
        <v>62.774097872340434</v>
      </c>
      <c r="BT84" s="14">
        <v>49.122859574468073</v>
      </c>
      <c r="BU84" s="14">
        <v>0</v>
      </c>
      <c r="BV84" s="14">
        <v>66.847051063829809</v>
      </c>
      <c r="BW84" s="14">
        <v>785.4314468085106</v>
      </c>
      <c r="BX84" s="14">
        <v>779.86268085106383</v>
      </c>
      <c r="BY84" s="14">
        <v>720.45506382978726</v>
      </c>
      <c r="BZ84" s="14">
        <v>720.54474468085107</v>
      </c>
      <c r="CA84" s="14">
        <v>711.97604255319141</v>
      </c>
      <c r="CB84" s="14">
        <v>709.39589361702099</v>
      </c>
      <c r="CC84" s="14">
        <v>536.49791489361701</v>
      </c>
      <c r="CD84" s="14">
        <v>524.86304255319158</v>
      </c>
      <c r="CE84" s="14">
        <v>738.22838297872352</v>
      </c>
      <c r="CF84" s="14">
        <v>750.87463829787248</v>
      </c>
      <c r="CG84" s="14">
        <v>907.26108510638289</v>
      </c>
      <c r="CH84" s="14">
        <v>920.69787234042542</v>
      </c>
      <c r="CI84" s="14">
        <v>916.83957446808506</v>
      </c>
      <c r="CJ84" s="14">
        <v>926.83504255319156</v>
      </c>
      <c r="CK84" s="14">
        <v>930.10968085106379</v>
      </c>
      <c r="CL84" s="14">
        <v>917.07404255319136</v>
      </c>
      <c r="CM84" s="14">
        <v>912.28793617021279</v>
      </c>
      <c r="CN84" s="14">
        <v>911.45929787234058</v>
      </c>
      <c r="CO84" s="14">
        <v>910.87097872340394</v>
      </c>
      <c r="CP84" s="14">
        <v>918.14080851063807</v>
      </c>
      <c r="CQ84" s="14">
        <v>900.88229787234025</v>
      </c>
      <c r="CR84" s="14">
        <v>908.00378723404253</v>
      </c>
      <c r="CS84" s="14">
        <v>919.03912765957466</v>
      </c>
      <c r="CT84" s="14">
        <v>896.82393617021262</v>
      </c>
      <c r="CU84" s="14">
        <v>896.84219148936199</v>
      </c>
      <c r="CV84" s="14">
        <v>923.58376595744687</v>
      </c>
      <c r="CW84" s="14">
        <v>918.38506382978721</v>
      </c>
      <c r="CX84" s="14">
        <v>909.76110638297871</v>
      </c>
      <c r="CY84" s="14">
        <v>916.09263829787233</v>
      </c>
      <c r="CZ84" s="14">
        <v>911.87736170212747</v>
      </c>
      <c r="DA84" s="14">
        <v>913.31425531914886</v>
      </c>
      <c r="DB84" s="14">
        <v>912.72142553191486</v>
      </c>
      <c r="DC84" s="14">
        <v>915.94361702127674</v>
      </c>
    </row>
    <row r="85" spans="1:107">
      <c r="A85" s="13">
        <v>45756.826539352041</v>
      </c>
      <c r="B85">
        <v>9</v>
      </c>
      <c r="C85">
        <v>19</v>
      </c>
      <c r="D85">
        <v>50</v>
      </c>
      <c r="E85" s="14">
        <v>6.2816699999999955E-272</v>
      </c>
      <c r="F85" s="14">
        <v>1</v>
      </c>
      <c r="G85" s="14">
        <v>29.404400000000003</v>
      </c>
      <c r="H85" s="14">
        <v>667.78993617021251</v>
      </c>
      <c r="I85" s="14">
        <v>0.34275582978723412</v>
      </c>
      <c r="J85" s="14">
        <v>7.5294989361702116E-3</v>
      </c>
      <c r="K85" s="14">
        <v>156.62023404255314</v>
      </c>
      <c r="L85" s="14">
        <v>156.62023404255314</v>
      </c>
      <c r="M85" s="14">
        <v>156.62023404255314</v>
      </c>
      <c r="N85" s="14">
        <v>156.62023404255314</v>
      </c>
      <c r="O85" s="14">
        <v>12.116219148936173</v>
      </c>
      <c r="P85" s="14">
        <v>13.603419148936174</v>
      </c>
      <c r="Q85" s="14">
        <v>654.57421276595744</v>
      </c>
      <c r="R85" s="14">
        <v>654.57421276595744</v>
      </c>
      <c r="S85" s="14">
        <v>654.57421276595744</v>
      </c>
      <c r="T85" s="14">
        <v>654.57421276595744</v>
      </c>
      <c r="U85" s="14">
        <v>66.799895744680825</v>
      </c>
      <c r="V85" s="14">
        <v>50.087359574468096</v>
      </c>
      <c r="W85" s="14">
        <v>15.739540425531928</v>
      </c>
      <c r="X85" s="14">
        <v>106.96180851063828</v>
      </c>
      <c r="Y85" s="14">
        <v>15.598691489361702</v>
      </c>
      <c r="Z85" s="14">
        <v>18.385710638297866</v>
      </c>
      <c r="AA85" s="14">
        <v>65.981695744680835</v>
      </c>
      <c r="AB85" s="14">
        <v>1</v>
      </c>
      <c r="AC85" s="14">
        <v>50.087846808510655</v>
      </c>
      <c r="AD85" s="14">
        <v>14.297872340425531</v>
      </c>
      <c r="AE85" s="14">
        <v>22.100000000000016</v>
      </c>
      <c r="AF85" s="14">
        <v>221</v>
      </c>
      <c r="AG85" s="14">
        <v>154840</v>
      </c>
      <c r="AH85" s="14">
        <v>237582.87234042553</v>
      </c>
      <c r="AI85" s="14">
        <v>3544497.0638297871</v>
      </c>
      <c r="AJ85" s="14">
        <v>100.17459574468083</v>
      </c>
      <c r="AK85" s="14">
        <v>-2.4649159574468091E-3</v>
      </c>
      <c r="AL85" s="14">
        <v>-7.3947361702127637E-2</v>
      </c>
      <c r="AM85" s="14">
        <v>-7.3947361702127637E-2</v>
      </c>
      <c r="AN85" s="14">
        <v>-7.3947361702127637E-2</v>
      </c>
      <c r="AO85" s="14">
        <v>7.9917399999999938</v>
      </c>
      <c r="AP85" s="14">
        <v>1025.6517021276597</v>
      </c>
      <c r="AQ85" s="14">
        <v>1023.4078723404252</v>
      </c>
      <c r="AR85" s="14">
        <v>1023.4082978723407</v>
      </c>
      <c r="AS85" s="14">
        <v>1025.6517021276597</v>
      </c>
      <c r="AT85" s="14">
        <v>1066.4587234042549</v>
      </c>
      <c r="AU85" s="14">
        <v>1066.4587234042549</v>
      </c>
      <c r="AV85" s="14">
        <v>1066.4587234042549</v>
      </c>
      <c r="AW85" s="14">
        <v>1066.4587234042549</v>
      </c>
      <c r="AX85" s="14">
        <v>906.18865957446769</v>
      </c>
      <c r="AY85" s="14">
        <v>906.18865957446769</v>
      </c>
      <c r="AZ85" s="14">
        <v>906.18865957446769</v>
      </c>
      <c r="BA85" s="14">
        <v>12.577155319148932</v>
      </c>
      <c r="BB85" s="14">
        <v>0</v>
      </c>
      <c r="BC85" s="14">
        <v>12.587893617021274</v>
      </c>
      <c r="BD85" s="14">
        <v>80.137472340425532</v>
      </c>
      <c r="BE85" s="14">
        <v>229.4701276595745</v>
      </c>
      <c r="BF85" s="14">
        <v>229.62031914893615</v>
      </c>
      <c r="BG85" s="14">
        <v>225.87187234042548</v>
      </c>
      <c r="BH85" s="14">
        <v>2.1999944680851065</v>
      </c>
      <c r="BI85" s="17">
        <v>3.4731491489361703</v>
      </c>
      <c r="BJ85" s="14">
        <v>0</v>
      </c>
      <c r="BK85" s="14">
        <v>86</v>
      </c>
      <c r="BL85" s="14">
        <v>62.132400000000011</v>
      </c>
      <c r="BM85" s="14">
        <v>66.799895744680825</v>
      </c>
      <c r="BN85" s="14">
        <v>104.93021276595745</v>
      </c>
      <c r="BO85" s="14">
        <v>7.6480525531914898</v>
      </c>
      <c r="BP85" s="14">
        <v>106.96180851063828</v>
      </c>
      <c r="BQ85" s="14">
        <v>-1.2719977659574471</v>
      </c>
      <c r="BR85" s="14">
        <v>66.056278723404262</v>
      </c>
      <c r="BS85" s="14">
        <v>62.769829787234059</v>
      </c>
      <c r="BT85" s="14">
        <v>49.079753191489367</v>
      </c>
      <c r="BU85" s="14">
        <v>0</v>
      </c>
      <c r="BV85" s="14">
        <v>66.847653191489371</v>
      </c>
      <c r="BW85" s="14">
        <v>785.79695744680851</v>
      </c>
      <c r="BX85" s="14">
        <v>780.32634042553195</v>
      </c>
      <c r="BY85" s="14">
        <v>720.7302553191488</v>
      </c>
      <c r="BZ85" s="14">
        <v>720.90700000000004</v>
      </c>
      <c r="CA85" s="14">
        <v>712.14340425531907</v>
      </c>
      <c r="CB85" s="14">
        <v>709.62536170212763</v>
      </c>
      <c r="CC85" s="14">
        <v>535.97165957446816</v>
      </c>
      <c r="CD85" s="14">
        <v>524.27014893617013</v>
      </c>
      <c r="CE85" s="14">
        <v>738.28529787234038</v>
      </c>
      <c r="CF85" s="14">
        <v>752.77617021276592</v>
      </c>
      <c r="CG85" s="14">
        <v>908.65468085106374</v>
      </c>
      <c r="CH85" s="14">
        <v>923.63570212765933</v>
      </c>
      <c r="CI85" s="14">
        <v>919.15151063829796</v>
      </c>
      <c r="CJ85" s="14">
        <v>928.78640425531933</v>
      </c>
      <c r="CK85" s="14">
        <v>932.06874468085118</v>
      </c>
      <c r="CL85" s="14">
        <v>919.07459574468101</v>
      </c>
      <c r="CM85" s="14">
        <v>914.8895531914892</v>
      </c>
      <c r="CN85" s="14">
        <v>913.37140425531948</v>
      </c>
      <c r="CO85" s="14">
        <v>914.01014893617071</v>
      </c>
      <c r="CP85" s="14">
        <v>920.16563829787242</v>
      </c>
      <c r="CQ85" s="14">
        <v>902.10704255319149</v>
      </c>
      <c r="CR85" s="14">
        <v>909.99755319148915</v>
      </c>
      <c r="CS85" s="14">
        <v>921.07402127659577</v>
      </c>
      <c r="CT85" s="14">
        <v>898.99168085106407</v>
      </c>
      <c r="CU85" s="14">
        <v>899.35810638297903</v>
      </c>
      <c r="CV85" s="14">
        <v>926.53017021276605</v>
      </c>
      <c r="CW85" s="14">
        <v>919.95180851063833</v>
      </c>
      <c r="CX85" s="14">
        <v>912.04293617021256</v>
      </c>
      <c r="CY85" s="14">
        <v>919.11965957446796</v>
      </c>
      <c r="CZ85" s="14">
        <v>913.92159574468076</v>
      </c>
      <c r="DA85" s="14">
        <v>915.16338297872346</v>
      </c>
      <c r="DB85" s="14">
        <v>914.67476595744677</v>
      </c>
      <c r="DC85" s="14">
        <v>918.49859574468121</v>
      </c>
    </row>
    <row r="86" spans="1:107">
      <c r="A86" s="13">
        <v>45756.827233796488</v>
      </c>
      <c r="B86">
        <v>9</v>
      </c>
      <c r="C86">
        <v>19</v>
      </c>
      <c r="D86">
        <v>51</v>
      </c>
      <c r="E86" s="14">
        <v>6.2816699999999955E-272</v>
      </c>
      <c r="F86" s="14">
        <v>1</v>
      </c>
      <c r="G86" s="14">
        <v>29.40593829787235</v>
      </c>
      <c r="H86" s="14">
        <v>667.71585106382975</v>
      </c>
      <c r="I86" s="14">
        <v>0.32137687234042545</v>
      </c>
      <c r="J86" s="14">
        <v>7.5167921276595735E-3</v>
      </c>
      <c r="K86" s="14">
        <v>156.52446808510635</v>
      </c>
      <c r="L86" s="14">
        <v>156.52446808510635</v>
      </c>
      <c r="M86" s="14">
        <v>156.52446808510635</v>
      </c>
      <c r="N86" s="14">
        <v>156.52446808510635</v>
      </c>
      <c r="O86" s="14">
        <v>12.108785106382978</v>
      </c>
      <c r="P86" s="14">
        <v>13.606202127659573</v>
      </c>
      <c r="Q86" s="14">
        <v>654.23995744680838</v>
      </c>
      <c r="R86" s="14">
        <v>654.23995744680838</v>
      </c>
      <c r="S86" s="14">
        <v>654.23995744680838</v>
      </c>
      <c r="T86" s="14">
        <v>654.23995744680838</v>
      </c>
      <c r="U86" s="14">
        <v>66.744878723404256</v>
      </c>
      <c r="V86" s="14">
        <v>50.092202127659569</v>
      </c>
      <c r="W86" s="14">
        <v>15.742857446808518</v>
      </c>
      <c r="X86" s="14">
        <v>106.39017021276597</v>
      </c>
      <c r="Y86" s="14">
        <v>15.602378723404257</v>
      </c>
      <c r="Z86" s="14">
        <v>18.297370212765959</v>
      </c>
      <c r="AA86" s="14">
        <v>65.607374468085126</v>
      </c>
      <c r="AB86" s="14">
        <v>1</v>
      </c>
      <c r="AC86" s="14">
        <v>50.092753191489358</v>
      </c>
      <c r="AD86" s="14">
        <v>13.702127659574469</v>
      </c>
      <c r="AE86" s="14">
        <v>22.100000000000016</v>
      </c>
      <c r="AF86" s="14">
        <v>221</v>
      </c>
      <c r="AG86" s="14">
        <v>154840</v>
      </c>
      <c r="AH86" s="14">
        <v>237584.29787234042</v>
      </c>
      <c r="AI86" s="14">
        <v>3544514.8936170214</v>
      </c>
      <c r="AJ86" s="14">
        <v>100.18431914893615</v>
      </c>
      <c r="AK86" s="14">
        <v>4.0307297872340412E-3</v>
      </c>
      <c r="AL86" s="14">
        <v>0.1209220425531915</v>
      </c>
      <c r="AM86" s="14">
        <v>0.1209220425531915</v>
      </c>
      <c r="AN86" s="14">
        <v>0.1209220425531915</v>
      </c>
      <c r="AO86" s="14">
        <v>7.9917399999999938</v>
      </c>
      <c r="AP86" s="14">
        <v>1025.787446808511</v>
      </c>
      <c r="AQ86" s="14">
        <v>1023.5461702127659</v>
      </c>
      <c r="AR86" s="14">
        <v>1023.5451063829785</v>
      </c>
      <c r="AS86" s="14">
        <v>1025.787446808511</v>
      </c>
      <c r="AT86" s="14">
        <v>1067.2044680851063</v>
      </c>
      <c r="AU86" s="14">
        <v>1067.2044680851063</v>
      </c>
      <c r="AV86" s="14">
        <v>1067.2044680851063</v>
      </c>
      <c r="AW86" s="14">
        <v>1067.2044680851063</v>
      </c>
      <c r="AX86" s="14">
        <v>904.25382978723349</v>
      </c>
      <c r="AY86" s="14">
        <v>904.25382978723349</v>
      </c>
      <c r="AZ86" s="14">
        <v>904.25382978723349</v>
      </c>
      <c r="BA86" s="14">
        <v>12.491657446808512</v>
      </c>
      <c r="BB86" s="14">
        <v>0</v>
      </c>
      <c r="BC86" s="14">
        <v>12.482223404255318</v>
      </c>
      <c r="BD86" s="14">
        <v>79.990374468085065</v>
      </c>
      <c r="BE86" s="14">
        <v>229.2761276595744</v>
      </c>
      <c r="BF86" s="14">
        <v>229.41070212765953</v>
      </c>
      <c r="BG86" s="14">
        <v>225.96442553191491</v>
      </c>
      <c r="BH86" s="14">
        <v>2.2165965957446816</v>
      </c>
      <c r="BI86" s="17">
        <v>3.4666121276595749</v>
      </c>
      <c r="BJ86" s="14">
        <v>0</v>
      </c>
      <c r="BK86" s="14">
        <v>86</v>
      </c>
      <c r="BL86" s="14">
        <v>62.076595744680859</v>
      </c>
      <c r="BM86" s="14">
        <v>66.744878723404256</v>
      </c>
      <c r="BN86" s="14">
        <v>104.95238297872342</v>
      </c>
      <c r="BO86" s="14">
        <v>7.8135225531914889</v>
      </c>
      <c r="BP86" s="14">
        <v>106.39017021276597</v>
      </c>
      <c r="BQ86" s="14">
        <v>-1.188561765957447</v>
      </c>
      <c r="BR86" s="14">
        <v>65.738887234042537</v>
      </c>
      <c r="BS86" s="14">
        <v>62.784706382978719</v>
      </c>
      <c r="BT86" s="14">
        <v>49.031123404255318</v>
      </c>
      <c r="BU86" s="14">
        <v>0</v>
      </c>
      <c r="BV86" s="14">
        <v>66.846217021276601</v>
      </c>
      <c r="BW86" s="14">
        <v>785.99357446808483</v>
      </c>
      <c r="BX86" s="14">
        <v>780.73276595744687</v>
      </c>
      <c r="BY86" s="14">
        <v>720.93593617021281</v>
      </c>
      <c r="BZ86" s="14">
        <v>721.11868085106391</v>
      </c>
      <c r="CA86" s="14">
        <v>712.37704255319159</v>
      </c>
      <c r="CB86" s="14">
        <v>709.81510638297857</v>
      </c>
      <c r="CC86" s="14">
        <v>535.55944680851076</v>
      </c>
      <c r="CD86" s="14">
        <v>523.95500000000004</v>
      </c>
      <c r="CE86" s="14">
        <v>738.36057446808513</v>
      </c>
      <c r="CF86" s="14">
        <v>752.84717021276617</v>
      </c>
      <c r="CG86" s="14">
        <v>907.02542553191518</v>
      </c>
      <c r="CH86" s="14">
        <v>921.61123404255306</v>
      </c>
      <c r="CI86" s="14">
        <v>917.76838297872359</v>
      </c>
      <c r="CJ86" s="14">
        <v>927.75004255319129</v>
      </c>
      <c r="CK86" s="14">
        <v>931.18170212765995</v>
      </c>
      <c r="CL86" s="14">
        <v>917.55191489361744</v>
      </c>
      <c r="CM86" s="14">
        <v>912.51217021276625</v>
      </c>
      <c r="CN86" s="14">
        <v>911.76389361702138</v>
      </c>
      <c r="CO86" s="14">
        <v>912.02010638297872</v>
      </c>
      <c r="CP86" s="14">
        <v>917.94923404255326</v>
      </c>
      <c r="CQ86" s="14">
        <v>900.65172340425522</v>
      </c>
      <c r="CR86" s="14">
        <v>908.15746808510653</v>
      </c>
      <c r="CS86" s="14">
        <v>918.70353191489323</v>
      </c>
      <c r="CT86" s="14">
        <v>896.51572340425537</v>
      </c>
      <c r="CU86" s="14">
        <v>897.1709361702126</v>
      </c>
      <c r="CV86" s="14">
        <v>923.55880851063785</v>
      </c>
      <c r="CW86" s="14">
        <v>918.39972340425538</v>
      </c>
      <c r="CX86" s="14">
        <v>910.18034042553211</v>
      </c>
      <c r="CY86" s="14">
        <v>916.93719148936179</v>
      </c>
      <c r="CZ86" s="14">
        <v>911.64099999999996</v>
      </c>
      <c r="DA86" s="14">
        <v>913.5025744680853</v>
      </c>
      <c r="DB86" s="14">
        <v>912.42523404255326</v>
      </c>
      <c r="DC86" s="14">
        <v>915.83557446808516</v>
      </c>
    </row>
    <row r="87" spans="1:107">
      <c r="A87" s="13">
        <v>45756.827928240935</v>
      </c>
      <c r="B87">
        <v>9</v>
      </c>
      <c r="C87">
        <v>19</v>
      </c>
      <c r="D87">
        <v>52</v>
      </c>
      <c r="E87" s="14">
        <v>6.2816699999999955E-272</v>
      </c>
      <c r="F87" s="14">
        <v>1</v>
      </c>
      <c r="G87" s="14">
        <v>29.403929787234041</v>
      </c>
      <c r="H87" s="14">
        <v>668.58112765957435</v>
      </c>
      <c r="I87" s="14">
        <v>0.35375863829787235</v>
      </c>
      <c r="J87" s="14">
        <v>7.5117708510638306E-3</v>
      </c>
      <c r="K87" s="14">
        <v>156.77710638297873</v>
      </c>
      <c r="L87" s="14">
        <v>156.77710638297873</v>
      </c>
      <c r="M87" s="14">
        <v>156.77710638297873</v>
      </c>
      <c r="N87" s="14">
        <v>156.77710638297873</v>
      </c>
      <c r="O87" s="14">
        <v>12.127474468085104</v>
      </c>
      <c r="P87" s="14">
        <v>13.615780851063821</v>
      </c>
      <c r="Q87" s="14">
        <v>654.78631914893606</v>
      </c>
      <c r="R87" s="14">
        <v>654.78631914893606</v>
      </c>
      <c r="S87" s="14">
        <v>654.78631914893606</v>
      </c>
      <c r="T87" s="14">
        <v>654.78631914893606</v>
      </c>
      <c r="U87" s="14">
        <v>66.853427659574464</v>
      </c>
      <c r="V87" s="14">
        <v>50.11795531914894</v>
      </c>
      <c r="W87" s="14">
        <v>15.738897872340431</v>
      </c>
      <c r="X87" s="14">
        <v>107.16468085106381</v>
      </c>
      <c r="Y87" s="14">
        <v>15.60011063829787</v>
      </c>
      <c r="Z87" s="14">
        <v>18.409614893617025</v>
      </c>
      <c r="AA87" s="14">
        <v>66.030344680851087</v>
      </c>
      <c r="AB87" s="14">
        <v>1</v>
      </c>
      <c r="AC87" s="14">
        <v>50.118395744680832</v>
      </c>
      <c r="AD87" s="14">
        <v>14.76595744680851</v>
      </c>
      <c r="AE87" s="14">
        <v>22.100000000000016</v>
      </c>
      <c r="AF87" s="14">
        <v>221</v>
      </c>
      <c r="AG87" s="14">
        <v>154840</v>
      </c>
      <c r="AH87" s="14">
        <v>237585.48936170212</v>
      </c>
      <c r="AI87" s="14">
        <v>3544532.5957446811</v>
      </c>
      <c r="AJ87" s="14">
        <v>100.23585106382981</v>
      </c>
      <c r="AK87" s="14">
        <v>-1.8843597872340424E-3</v>
      </c>
      <c r="AL87" s="14">
        <v>-5.6530653191489394E-2</v>
      </c>
      <c r="AM87" s="14">
        <v>-5.6530653191489394E-2</v>
      </c>
      <c r="AN87" s="14">
        <v>-5.6530653191489394E-2</v>
      </c>
      <c r="AO87" s="14">
        <v>7.9917399999999938</v>
      </c>
      <c r="AP87" s="14">
        <v>1025.4502127659573</v>
      </c>
      <c r="AQ87" s="14">
        <v>1023.1985106382979</v>
      </c>
      <c r="AR87" s="14">
        <v>1023.20085106383</v>
      </c>
      <c r="AS87" s="14">
        <v>1025.4502127659573</v>
      </c>
      <c r="AT87" s="14">
        <v>1066.1953191489361</v>
      </c>
      <c r="AU87" s="14">
        <v>1066.1953191489361</v>
      </c>
      <c r="AV87" s="14">
        <v>1066.1953191489361</v>
      </c>
      <c r="AW87" s="14">
        <v>1066.1953191489361</v>
      </c>
      <c r="AX87" s="14">
        <v>906.13676595744676</v>
      </c>
      <c r="AY87" s="14">
        <v>906.13676595744676</v>
      </c>
      <c r="AZ87" s="14">
        <v>906.13676595744676</v>
      </c>
      <c r="BA87" s="14">
        <v>12.615934042553194</v>
      </c>
      <c r="BB87" s="14">
        <v>0</v>
      </c>
      <c r="BC87" s="14">
        <v>12.626276595744679</v>
      </c>
      <c r="BD87" s="14">
        <v>80.233002127659589</v>
      </c>
      <c r="BE87" s="14">
        <v>229.8077021276595</v>
      </c>
      <c r="BF87" s="14">
        <v>229.95206382978733</v>
      </c>
      <c r="BG87" s="14">
        <v>226.09095744680852</v>
      </c>
      <c r="BH87" s="14">
        <v>2.1960559574468088</v>
      </c>
      <c r="BI87" s="17">
        <v>3.4752546808510645</v>
      </c>
      <c r="BJ87" s="14">
        <v>0</v>
      </c>
      <c r="BK87" s="14">
        <v>86</v>
      </c>
      <c r="BL87" s="14">
        <v>61.858719148936146</v>
      </c>
      <c r="BM87" s="14">
        <v>66.853427659574464</v>
      </c>
      <c r="BN87" s="14">
        <v>104.92595744680852</v>
      </c>
      <c r="BO87" s="14">
        <v>7.6811004255319153</v>
      </c>
      <c r="BP87" s="14">
        <v>107.16468085106381</v>
      </c>
      <c r="BQ87" s="14">
        <v>-1.2508961702127661</v>
      </c>
      <c r="BR87" s="14">
        <v>66.142159574468081</v>
      </c>
      <c r="BS87" s="14">
        <v>62.79067234042553</v>
      </c>
      <c r="BT87" s="14">
        <v>49.009029787234049</v>
      </c>
      <c r="BU87" s="14">
        <v>0</v>
      </c>
      <c r="BV87" s="14">
        <v>66.846631914893635</v>
      </c>
      <c r="BW87" s="14">
        <v>786.06368085106385</v>
      </c>
      <c r="BX87" s="14">
        <v>780.91499999999996</v>
      </c>
      <c r="BY87" s="14">
        <v>721.24419148936204</v>
      </c>
      <c r="BZ87" s="14">
        <v>721.2795319148936</v>
      </c>
      <c r="CA87" s="14">
        <v>712.63727659574477</v>
      </c>
      <c r="CB87" s="14">
        <v>710.08293617021309</v>
      </c>
      <c r="CC87" s="14">
        <v>535.03572340425524</v>
      </c>
      <c r="CD87" s="14">
        <v>523.17985106382991</v>
      </c>
      <c r="CE87" s="14">
        <v>738.43251063829803</v>
      </c>
      <c r="CF87" s="14">
        <v>753.18595744680852</v>
      </c>
      <c r="CG87" s="14">
        <v>908.92651063829794</v>
      </c>
      <c r="CH87" s="14">
        <v>923.25282978723396</v>
      </c>
      <c r="CI87" s="14">
        <v>918.85100000000011</v>
      </c>
      <c r="CJ87" s="14">
        <v>928.47870212765986</v>
      </c>
      <c r="CK87" s="14">
        <v>932.31229787234008</v>
      </c>
      <c r="CL87" s="14">
        <v>918.93600000000015</v>
      </c>
      <c r="CM87" s="14">
        <v>914.28395744680859</v>
      </c>
      <c r="CN87" s="14">
        <v>913.48651063829789</v>
      </c>
      <c r="CO87" s="14">
        <v>914.88157446808486</v>
      </c>
      <c r="CP87" s="14">
        <v>920.53078723404235</v>
      </c>
      <c r="CQ87" s="14">
        <v>902.41638297872294</v>
      </c>
      <c r="CR87" s="14">
        <v>909.97795744680866</v>
      </c>
      <c r="CS87" s="14">
        <v>920.00136170212761</v>
      </c>
      <c r="CT87" s="14">
        <v>898.35153191489371</v>
      </c>
      <c r="CU87" s="14">
        <v>898.40944680851078</v>
      </c>
      <c r="CV87" s="14">
        <v>926.67229787233987</v>
      </c>
      <c r="CW87" s="14">
        <v>920.06276595744703</v>
      </c>
      <c r="CX87" s="14">
        <v>912.35355319148914</v>
      </c>
      <c r="CY87" s="14">
        <v>919.420404255319</v>
      </c>
      <c r="CZ87" s="14">
        <v>913.6542127659576</v>
      </c>
      <c r="DA87" s="14">
        <v>916.19323404255329</v>
      </c>
      <c r="DB87" s="14">
        <v>914.16051063829775</v>
      </c>
      <c r="DC87" s="14">
        <v>918.10114893617003</v>
      </c>
    </row>
    <row r="88" spans="1:107">
      <c r="A88" s="13">
        <v>45756.828622685382</v>
      </c>
      <c r="B88">
        <v>9</v>
      </c>
      <c r="C88">
        <v>19</v>
      </c>
      <c r="D88">
        <v>53</v>
      </c>
      <c r="E88" s="14">
        <v>6.2816699999999955E-272</v>
      </c>
      <c r="F88" s="14">
        <v>1</v>
      </c>
      <c r="G88" s="14">
        <v>29.402819148936171</v>
      </c>
      <c r="H88" s="14">
        <v>668.36117021276607</v>
      </c>
      <c r="I88" s="14">
        <v>0.35401831914893622</v>
      </c>
      <c r="J88" s="14">
        <v>7.5040202127659586E-3</v>
      </c>
      <c r="K88" s="14">
        <v>156.90397872340426</v>
      </c>
      <c r="L88" s="14">
        <v>156.90397872340426</v>
      </c>
      <c r="M88" s="14">
        <v>156.90397872340426</v>
      </c>
      <c r="N88" s="14">
        <v>156.90397872340426</v>
      </c>
      <c r="O88" s="14">
        <v>12.136895744680849</v>
      </c>
      <c r="P88" s="14">
        <v>13.611102127659574</v>
      </c>
      <c r="Q88" s="14">
        <v>654.81789361702113</v>
      </c>
      <c r="R88" s="14">
        <v>654.81789361702113</v>
      </c>
      <c r="S88" s="14">
        <v>654.81789361702113</v>
      </c>
      <c r="T88" s="14">
        <v>654.81789361702113</v>
      </c>
      <c r="U88" s="14">
        <v>67.336221276595737</v>
      </c>
      <c r="V88" s="14">
        <v>50.129917021276583</v>
      </c>
      <c r="W88" s="14">
        <v>15.73903829787235</v>
      </c>
      <c r="X88" s="14">
        <v>107.18508510638299</v>
      </c>
      <c r="Y88" s="14">
        <v>15.598825531914892</v>
      </c>
      <c r="Z88" s="14">
        <v>18.422636170212765</v>
      </c>
      <c r="AA88" s="14">
        <v>66.046176595744697</v>
      </c>
      <c r="AB88" s="14">
        <v>1</v>
      </c>
      <c r="AC88" s="14">
        <v>50.1302170212766</v>
      </c>
      <c r="AD88" s="14">
        <v>14.425531914893616</v>
      </c>
      <c r="AE88" s="14">
        <v>22.100000000000016</v>
      </c>
      <c r="AF88" s="14">
        <v>221</v>
      </c>
      <c r="AG88" s="14">
        <v>154840</v>
      </c>
      <c r="AH88" s="14">
        <v>237586.72340425532</v>
      </c>
      <c r="AI88" s="14">
        <v>3544550.3404255318</v>
      </c>
      <c r="AJ88" s="14">
        <v>100.25991489361702</v>
      </c>
      <c r="AK88" s="14">
        <v>2.06022829787234E-3</v>
      </c>
      <c r="AL88" s="14">
        <v>6.1806172340425528E-2</v>
      </c>
      <c r="AM88" s="14">
        <v>6.1806172340425528E-2</v>
      </c>
      <c r="AN88" s="14">
        <v>6.1806172340425528E-2</v>
      </c>
      <c r="AO88" s="14">
        <v>7.9917399999999938</v>
      </c>
      <c r="AP88" s="14">
        <v>1025.279574468085</v>
      </c>
      <c r="AQ88" s="14">
        <v>1023.0225531914895</v>
      </c>
      <c r="AR88" s="14">
        <v>1023.0231914893619</v>
      </c>
      <c r="AS88" s="14">
        <v>1025.279574468085</v>
      </c>
      <c r="AT88" s="14">
        <v>1066.1695744680853</v>
      </c>
      <c r="AU88" s="14">
        <v>1066.1695744680853</v>
      </c>
      <c r="AV88" s="14">
        <v>1066.1695744680853</v>
      </c>
      <c r="AW88" s="14">
        <v>1066.1695744680853</v>
      </c>
      <c r="AX88" s="14">
        <v>906.61119148936189</v>
      </c>
      <c r="AY88" s="14">
        <v>906.61119148936189</v>
      </c>
      <c r="AZ88" s="14">
        <v>906.61119148936189</v>
      </c>
      <c r="BA88" s="14">
        <v>12.681234042553195</v>
      </c>
      <c r="BB88" s="14">
        <v>0</v>
      </c>
      <c r="BC88" s="14">
        <v>12.675604255319151</v>
      </c>
      <c r="BD88" s="14">
        <v>80.32132553191488</v>
      </c>
      <c r="BE88" s="14">
        <v>229.98297872340436</v>
      </c>
      <c r="BF88" s="14">
        <v>230.11559574468086</v>
      </c>
      <c r="BG88" s="14">
        <v>226.18687234042548</v>
      </c>
      <c r="BH88" s="14">
        <v>2.1866199999999996</v>
      </c>
      <c r="BI88" s="17">
        <v>3.4652870212765952</v>
      </c>
      <c r="BJ88" s="14">
        <v>0</v>
      </c>
      <c r="BK88" s="14">
        <v>86</v>
      </c>
      <c r="BL88" s="14">
        <v>61.484999999999999</v>
      </c>
      <c r="BM88" s="14">
        <v>67.336221276595737</v>
      </c>
      <c r="BN88" s="14">
        <v>104.9269361702128</v>
      </c>
      <c r="BO88" s="14">
        <v>7.6306317021276602</v>
      </c>
      <c r="BP88" s="14">
        <v>107.18508510638299</v>
      </c>
      <c r="BQ88" s="14">
        <v>-1.2106386382978724</v>
      </c>
      <c r="BR88" s="14">
        <v>66.188965957446797</v>
      </c>
      <c r="BS88" s="14">
        <v>62.78258085106382</v>
      </c>
      <c r="BT88" s="14">
        <v>48.976242553191504</v>
      </c>
      <c r="BU88" s="14">
        <v>0</v>
      </c>
      <c r="BV88" s="14">
        <v>66.845829787234024</v>
      </c>
      <c r="BW88" s="14">
        <v>786.39708510638297</v>
      </c>
      <c r="BX88" s="14">
        <v>781.30619148936182</v>
      </c>
      <c r="BY88" s="14">
        <v>721.58982978723407</v>
      </c>
      <c r="BZ88" s="14">
        <v>721.51508510638314</v>
      </c>
      <c r="CA88" s="14">
        <v>713.00302127659563</v>
      </c>
      <c r="CB88" s="14">
        <v>710.26182978723398</v>
      </c>
      <c r="CC88" s="14">
        <v>534.53697872340422</v>
      </c>
      <c r="CD88" s="14">
        <v>522.90917021276596</v>
      </c>
      <c r="CE88" s="14">
        <v>738.61478723404264</v>
      </c>
      <c r="CF88" s="14">
        <v>752.52927659574448</v>
      </c>
      <c r="CG88" s="14">
        <v>909.11725531914885</v>
      </c>
      <c r="CH88" s="14">
        <v>924.09361702127683</v>
      </c>
      <c r="CI88" s="14">
        <v>919.86346808510655</v>
      </c>
      <c r="CJ88" s="14">
        <v>929.29646808510643</v>
      </c>
      <c r="CK88" s="14">
        <v>933.11885106383011</v>
      </c>
      <c r="CL88" s="14">
        <v>919.50461702127666</v>
      </c>
      <c r="CM88" s="14">
        <v>915.04810638297897</v>
      </c>
      <c r="CN88" s="14">
        <v>913.6231914893616</v>
      </c>
      <c r="CO88" s="14">
        <v>915.2209574468086</v>
      </c>
      <c r="CP88" s="14">
        <v>920.70976595744639</v>
      </c>
      <c r="CQ88" s="14">
        <v>902.33236170212774</v>
      </c>
      <c r="CR88" s="14">
        <v>910.66912765957431</v>
      </c>
      <c r="CS88" s="14">
        <v>921.1568936170213</v>
      </c>
      <c r="CT88" s="14">
        <v>898.33072340425565</v>
      </c>
      <c r="CU88" s="14">
        <v>898.91012765957441</v>
      </c>
      <c r="CV88" s="14">
        <v>926.43306382978722</v>
      </c>
      <c r="CW88" s="14">
        <v>920.22314893616999</v>
      </c>
      <c r="CX88" s="14">
        <v>912.7998936170211</v>
      </c>
      <c r="CY88" s="14">
        <v>920.28942553191462</v>
      </c>
      <c r="CZ88" s="14">
        <v>914.29036170212726</v>
      </c>
      <c r="DA88" s="14">
        <v>916.49380851063836</v>
      </c>
      <c r="DB88" s="14">
        <v>914.76770212765996</v>
      </c>
      <c r="DC88" s="14">
        <v>918.43361702127652</v>
      </c>
    </row>
    <row r="89" spans="1:107">
      <c r="A89" s="13">
        <v>45756.829317129828</v>
      </c>
      <c r="B89">
        <v>9</v>
      </c>
      <c r="C89">
        <v>19</v>
      </c>
      <c r="D89">
        <v>54</v>
      </c>
      <c r="E89" s="14">
        <v>6.2816699999999955E-272</v>
      </c>
      <c r="F89" s="14">
        <v>1</v>
      </c>
      <c r="G89" s="14">
        <v>29.395973913043477</v>
      </c>
      <c r="H89" s="14">
        <v>671.31913043478244</v>
      </c>
      <c r="I89" s="14">
        <v>0.35913984782608688</v>
      </c>
      <c r="J89" s="14">
        <v>7.4997032608695655E-3</v>
      </c>
      <c r="K89" s="14">
        <v>156.80913043478267</v>
      </c>
      <c r="L89" s="14">
        <v>156.80913043478267</v>
      </c>
      <c r="M89" s="14">
        <v>156.80913043478267</v>
      </c>
      <c r="N89" s="14">
        <v>156.80913043478267</v>
      </c>
      <c r="O89" s="14">
        <v>12.132841304347824</v>
      </c>
      <c r="P89" s="14">
        <v>13.619423913043475</v>
      </c>
      <c r="Q89" s="14">
        <v>653.5258043478259</v>
      </c>
      <c r="R89" s="14">
        <v>653.5258043478259</v>
      </c>
      <c r="S89" s="14">
        <v>653.5258043478259</v>
      </c>
      <c r="T89" s="14">
        <v>653.5258043478259</v>
      </c>
      <c r="U89" s="14">
        <v>67.167502173913078</v>
      </c>
      <c r="V89" s="14">
        <v>50.142208695652172</v>
      </c>
      <c r="W89" s="14">
        <v>15.740319565217401</v>
      </c>
      <c r="X89" s="14">
        <v>106.52897826086958</v>
      </c>
      <c r="Y89" s="14">
        <v>15.597913043478263</v>
      </c>
      <c r="Z89" s="14">
        <v>18.315860869565221</v>
      </c>
      <c r="AA89" s="14">
        <v>65.607910869565231</v>
      </c>
      <c r="AB89" s="14">
        <v>1</v>
      </c>
      <c r="AC89" s="14">
        <v>50.142991304347809</v>
      </c>
      <c r="AD89" s="14">
        <v>13.608695652173912</v>
      </c>
      <c r="AE89" s="14">
        <v>22.100000000000016</v>
      </c>
      <c r="AF89" s="14">
        <v>221</v>
      </c>
      <c r="AG89" s="14">
        <v>154840</v>
      </c>
      <c r="AH89" s="14">
        <v>237588.0652173913</v>
      </c>
      <c r="AI89" s="14">
        <v>3544567.8913043477</v>
      </c>
      <c r="AJ89" s="14">
        <v>100.28458695652176</v>
      </c>
      <c r="AK89" s="14">
        <v>-1.0160110869565219E-3</v>
      </c>
      <c r="AL89" s="14">
        <v>-3.0480628260869537E-2</v>
      </c>
      <c r="AM89" s="14">
        <v>-3.0480628260869537E-2</v>
      </c>
      <c r="AN89" s="14">
        <v>-3.0480628260869537E-2</v>
      </c>
      <c r="AO89" s="14">
        <v>7.9917399999999938</v>
      </c>
      <c r="AP89" s="14">
        <v>1025.352173913044</v>
      </c>
      <c r="AQ89" s="14">
        <v>1023.09847826087</v>
      </c>
      <c r="AR89" s="14">
        <v>1023.0993478260873</v>
      </c>
      <c r="AS89" s="14">
        <v>1025.352173913044</v>
      </c>
      <c r="AT89" s="14">
        <v>1067.0230434782609</v>
      </c>
      <c r="AU89" s="14">
        <v>1067.0230434782609</v>
      </c>
      <c r="AV89" s="14">
        <v>1067.0230434782609</v>
      </c>
      <c r="AW89" s="14">
        <v>1067.0230434782609</v>
      </c>
      <c r="AX89" s="14">
        <v>901.84219565217381</v>
      </c>
      <c r="AY89" s="14">
        <v>901.84219565217381</v>
      </c>
      <c r="AZ89" s="14">
        <v>901.84219565217381</v>
      </c>
      <c r="BA89" s="14">
        <v>12.491743478260867</v>
      </c>
      <c r="BB89" s="14">
        <v>0</v>
      </c>
      <c r="BC89" s="14">
        <v>12.507354347826087</v>
      </c>
      <c r="BD89" s="14">
        <v>80.286415217391323</v>
      </c>
      <c r="BE89" s="14">
        <v>229.80123913043474</v>
      </c>
      <c r="BF89" s="14">
        <v>229.93199999999996</v>
      </c>
      <c r="BG89" s="14">
        <v>226.23180434782606</v>
      </c>
      <c r="BH89" s="14">
        <v>2.0815380434782611</v>
      </c>
      <c r="BI89" s="17">
        <v>3.4483665217391302</v>
      </c>
      <c r="BJ89" s="14">
        <v>0</v>
      </c>
      <c r="BK89" s="14">
        <v>86</v>
      </c>
      <c r="BL89" s="14">
        <v>60.663021739130443</v>
      </c>
      <c r="BM89" s="14">
        <v>67.167502173913078</v>
      </c>
      <c r="BN89" s="14">
        <v>104.93543478260871</v>
      </c>
      <c r="BO89" s="14">
        <v>7.6440284782608696</v>
      </c>
      <c r="BP89" s="14">
        <v>106.52897826086958</v>
      </c>
      <c r="BQ89" s="14">
        <v>-1.2601766304347828</v>
      </c>
      <c r="BR89" s="14">
        <v>65.805321739130434</v>
      </c>
      <c r="BS89" s="14">
        <v>62.790076086956532</v>
      </c>
      <c r="BT89" s="14">
        <v>48.951480434782603</v>
      </c>
      <c r="BU89" s="14">
        <v>0</v>
      </c>
      <c r="BV89" s="14">
        <v>66.845643478260882</v>
      </c>
      <c r="BW89" s="14">
        <v>786.36154347826107</v>
      </c>
      <c r="BX89" s="14">
        <v>781.31728260869568</v>
      </c>
      <c r="BY89" s="14">
        <v>721.78563043478255</v>
      </c>
      <c r="BZ89" s="14">
        <v>721.55054347826092</v>
      </c>
      <c r="CA89" s="14">
        <v>713.22208695652171</v>
      </c>
      <c r="CB89" s="14">
        <v>710.30739130434802</v>
      </c>
      <c r="CC89" s="14">
        <v>534.0293260869563</v>
      </c>
      <c r="CD89" s="14">
        <v>522.5391086956522</v>
      </c>
      <c r="CE89" s="14">
        <v>738.74458695652152</v>
      </c>
      <c r="CF89" s="14">
        <v>753.37621739130429</v>
      </c>
      <c r="CG89" s="14">
        <v>904.56095652173906</v>
      </c>
      <c r="CH89" s="14">
        <v>918.76065217391294</v>
      </c>
      <c r="CI89" s="14">
        <v>914.82308695652171</v>
      </c>
      <c r="CJ89" s="14">
        <v>924.15460869565231</v>
      </c>
      <c r="CK89" s="14">
        <v>928.29956521739155</v>
      </c>
      <c r="CL89" s="14">
        <v>914.79017391304387</v>
      </c>
      <c r="CM89" s="14">
        <v>910.0719782608694</v>
      </c>
      <c r="CN89" s="14">
        <v>909.8362826086958</v>
      </c>
      <c r="CO89" s="14">
        <v>909.229652173913</v>
      </c>
      <c r="CP89" s="14">
        <v>915.41378260869578</v>
      </c>
      <c r="CQ89" s="14">
        <v>898.52252173913064</v>
      </c>
      <c r="CR89" s="14">
        <v>905.86476086956498</v>
      </c>
      <c r="CS89" s="14">
        <v>915.61406521739173</v>
      </c>
      <c r="CT89" s="14">
        <v>893.46015217391289</v>
      </c>
      <c r="CU89" s="14">
        <v>894.1476739130436</v>
      </c>
      <c r="CV89" s="14">
        <v>921.47436956521744</v>
      </c>
      <c r="CW89" s="14">
        <v>916.51536956521761</v>
      </c>
      <c r="CX89" s="14">
        <v>908.08202173913025</v>
      </c>
      <c r="CY89" s="14">
        <v>915.25626086956538</v>
      </c>
      <c r="CZ89" s="14">
        <v>909.75265217391313</v>
      </c>
      <c r="DA89" s="14">
        <v>912.16865217391319</v>
      </c>
      <c r="DB89" s="14">
        <v>910.32463043478253</v>
      </c>
      <c r="DC89" s="14">
        <v>913.28367391304312</v>
      </c>
    </row>
    <row r="90" spans="1:107">
      <c r="A90" s="13">
        <v>45756.830011574275</v>
      </c>
      <c r="B90">
        <v>9</v>
      </c>
      <c r="C90">
        <v>19</v>
      </c>
      <c r="D90">
        <v>55</v>
      </c>
      <c r="E90" s="14">
        <v>6.2816699999999955E-272</v>
      </c>
      <c r="F90" s="14">
        <v>1</v>
      </c>
      <c r="G90" s="14">
        <v>29.398623404255328</v>
      </c>
      <c r="H90" s="14">
        <v>672.99727659574478</v>
      </c>
      <c r="I90" s="14">
        <v>0.35593374468085115</v>
      </c>
      <c r="J90" s="14">
        <v>7.4958193617021282E-3</v>
      </c>
      <c r="K90" s="14">
        <v>157.0612340425532</v>
      </c>
      <c r="L90" s="14">
        <v>157.0612340425532</v>
      </c>
      <c r="M90" s="14">
        <v>157.0612340425532</v>
      </c>
      <c r="N90" s="14">
        <v>157.0612340425532</v>
      </c>
      <c r="O90" s="14">
        <v>12.149638297872343</v>
      </c>
      <c r="P90" s="14">
        <v>13.628821276595744</v>
      </c>
      <c r="Q90" s="14">
        <v>652.91919148936176</v>
      </c>
      <c r="R90" s="14">
        <v>652.91919148936176</v>
      </c>
      <c r="S90" s="14">
        <v>652.91919148936176</v>
      </c>
      <c r="T90" s="14">
        <v>652.91919148936176</v>
      </c>
      <c r="U90" s="14">
        <v>66.447334042553194</v>
      </c>
      <c r="V90" s="14">
        <v>50.128742553191472</v>
      </c>
      <c r="W90" s="14">
        <v>15.739348936170225</v>
      </c>
      <c r="X90" s="14">
        <v>106.90246808510639</v>
      </c>
      <c r="Y90" s="14">
        <v>15.601642553191494</v>
      </c>
      <c r="Z90" s="14">
        <v>18.35888085106383</v>
      </c>
      <c r="AA90" s="14">
        <v>65.785672340425521</v>
      </c>
      <c r="AB90" s="14">
        <v>1</v>
      </c>
      <c r="AC90" s="14">
        <v>50.129208510638307</v>
      </c>
      <c r="AD90" s="14">
        <v>14.638297872340425</v>
      </c>
      <c r="AE90" s="14">
        <v>22.100000000000016</v>
      </c>
      <c r="AF90" s="14">
        <v>221</v>
      </c>
      <c r="AG90" s="14">
        <v>154840</v>
      </c>
      <c r="AH90" s="14">
        <v>237589.36170212767</v>
      </c>
      <c r="AI90" s="14">
        <v>3544585.5319148935</v>
      </c>
      <c r="AJ90" s="14">
        <v>100.2575744680851</v>
      </c>
      <c r="AK90" s="14">
        <v>-7.952442553191486E-4</v>
      </c>
      <c r="AL90" s="14">
        <v>-2.385770851063828E-2</v>
      </c>
      <c r="AM90" s="14">
        <v>-2.385770851063828E-2</v>
      </c>
      <c r="AN90" s="14">
        <v>-2.385770851063828E-2</v>
      </c>
      <c r="AO90" s="14">
        <v>7.9917399999999938</v>
      </c>
      <c r="AP90" s="14">
        <v>1025.0512765957449</v>
      </c>
      <c r="AQ90" s="14">
        <v>1022.7880851063831</v>
      </c>
      <c r="AR90" s="14">
        <v>1022.7861702127659</v>
      </c>
      <c r="AS90" s="14">
        <v>1025.0512765957449</v>
      </c>
      <c r="AT90" s="14">
        <v>1066.5376595744683</v>
      </c>
      <c r="AU90" s="14">
        <v>1066.5376595744683</v>
      </c>
      <c r="AV90" s="14">
        <v>1066.5376595744683</v>
      </c>
      <c r="AW90" s="14">
        <v>1066.5376595744683</v>
      </c>
      <c r="AX90" s="14">
        <v>902.70285106382994</v>
      </c>
      <c r="AY90" s="14">
        <v>902.70285106382994</v>
      </c>
      <c r="AZ90" s="14">
        <v>902.70285106382994</v>
      </c>
      <c r="BA90" s="14">
        <v>12.559402127659574</v>
      </c>
      <c r="BB90" s="14">
        <v>0</v>
      </c>
      <c r="BC90" s="14">
        <v>12.550410638297874</v>
      </c>
      <c r="BD90" s="14">
        <v>80.424976595744695</v>
      </c>
      <c r="BE90" s="14">
        <v>230.21136170212765</v>
      </c>
      <c r="BF90" s="14">
        <v>230.33912765957444</v>
      </c>
      <c r="BG90" s="14">
        <v>226.21323404255318</v>
      </c>
      <c r="BH90" s="14">
        <v>2.1203091489361703</v>
      </c>
      <c r="BI90" s="17">
        <v>3.4434257446808507</v>
      </c>
      <c r="BJ90" s="14">
        <v>0</v>
      </c>
      <c r="BK90" s="14">
        <v>86</v>
      </c>
      <c r="BL90" s="14">
        <v>60.114314893617006</v>
      </c>
      <c r="BM90" s="14">
        <v>66.447334042553194</v>
      </c>
      <c r="BN90" s="14">
        <v>104.92893617021278</v>
      </c>
      <c r="BO90" s="14">
        <v>7.7749695744680833</v>
      </c>
      <c r="BP90" s="14">
        <v>106.90246808510639</v>
      </c>
      <c r="BQ90" s="14">
        <v>-1.2229749999999997</v>
      </c>
      <c r="BR90" s="14">
        <v>65.959893617021265</v>
      </c>
      <c r="BS90" s="14">
        <v>62.796597872340421</v>
      </c>
      <c r="BT90" s="14">
        <v>48.940374468085103</v>
      </c>
      <c r="BU90" s="14">
        <v>0</v>
      </c>
      <c r="BV90" s="14">
        <v>66.846859574468098</v>
      </c>
      <c r="BW90" s="14">
        <v>786.25295744680841</v>
      </c>
      <c r="BX90" s="14">
        <v>781.13497872340406</v>
      </c>
      <c r="BY90" s="14">
        <v>721.88061702127652</v>
      </c>
      <c r="BZ90" s="14">
        <v>721.42885106382982</v>
      </c>
      <c r="CA90" s="14">
        <v>713.31031914893617</v>
      </c>
      <c r="CB90" s="14">
        <v>710.1339787234042</v>
      </c>
      <c r="CC90" s="14">
        <v>533.50082978723401</v>
      </c>
      <c r="CD90" s="14">
        <v>522.17923404255316</v>
      </c>
      <c r="CE90" s="14">
        <v>738.86229787234038</v>
      </c>
      <c r="CF90" s="14">
        <v>753.17512765957429</v>
      </c>
      <c r="CG90" s="14">
        <v>905.57523404255301</v>
      </c>
      <c r="CH90" s="14">
        <v>919.51421276595738</v>
      </c>
      <c r="CI90" s="14">
        <v>915.7431489361702</v>
      </c>
      <c r="CJ90" s="14">
        <v>925.24108510638325</v>
      </c>
      <c r="CK90" s="14">
        <v>929.54399999999998</v>
      </c>
      <c r="CL90" s="14">
        <v>915.19295744680892</v>
      </c>
      <c r="CM90" s="14">
        <v>910.6571489361703</v>
      </c>
      <c r="CN90" s="14">
        <v>910.25002127659548</v>
      </c>
      <c r="CO90" s="14">
        <v>910.91278723404287</v>
      </c>
      <c r="CP90" s="14">
        <v>916.27642553191481</v>
      </c>
      <c r="CQ90" s="14">
        <v>899.19206382978712</v>
      </c>
      <c r="CR90" s="14">
        <v>906.8712765957448</v>
      </c>
      <c r="CS90" s="14">
        <v>915.9311063829789</v>
      </c>
      <c r="CT90" s="14">
        <v>894.56048936170203</v>
      </c>
      <c r="CU90" s="14">
        <v>894.76604255319114</v>
      </c>
      <c r="CV90" s="14">
        <v>922.76572340425503</v>
      </c>
      <c r="CW90" s="14">
        <v>917.08608510638305</v>
      </c>
      <c r="CX90" s="14">
        <v>909.12278723404245</v>
      </c>
      <c r="CY90" s="14">
        <v>915.61482978723416</v>
      </c>
      <c r="CZ90" s="14">
        <v>910.73999999999978</v>
      </c>
      <c r="DA90" s="14">
        <v>913.12400000000002</v>
      </c>
      <c r="DB90" s="14">
        <v>911.61365957446833</v>
      </c>
      <c r="DC90" s="14">
        <v>914.60274468085129</v>
      </c>
    </row>
    <row r="91" spans="1:107">
      <c r="A91" s="13">
        <v>45756.830706018722</v>
      </c>
      <c r="B91">
        <v>9</v>
      </c>
      <c r="C91">
        <v>19</v>
      </c>
      <c r="D91">
        <v>56</v>
      </c>
      <c r="E91" s="14">
        <v>6.2816699999999955E-272</v>
      </c>
      <c r="F91" s="14">
        <v>1</v>
      </c>
      <c r="G91" s="14">
        <v>29.3986425531915</v>
      </c>
      <c r="H91" s="14">
        <v>674.77442553191497</v>
      </c>
      <c r="I91" s="14">
        <v>0.35598327659574469</v>
      </c>
      <c r="J91" s="14">
        <v>7.4998553191489362E-3</v>
      </c>
      <c r="K91" s="14">
        <v>157.48319148936167</v>
      </c>
      <c r="L91" s="14">
        <v>157.48319148936167</v>
      </c>
      <c r="M91" s="14">
        <v>157.48319148936167</v>
      </c>
      <c r="N91" s="14">
        <v>157.48319148936167</v>
      </c>
      <c r="O91" s="14">
        <v>12.179517021276594</v>
      </c>
      <c r="P91" s="14">
        <v>13.671200000000004</v>
      </c>
      <c r="Q91" s="14">
        <v>652.19755319148931</v>
      </c>
      <c r="R91" s="14">
        <v>652.19755319148931</v>
      </c>
      <c r="S91" s="14">
        <v>652.19755319148931</v>
      </c>
      <c r="T91" s="14">
        <v>652.19755319148931</v>
      </c>
      <c r="U91" s="14">
        <v>64.503738297872346</v>
      </c>
      <c r="V91" s="14">
        <v>50.13235957446809</v>
      </c>
      <c r="W91" s="14">
        <v>15.737759574468095</v>
      </c>
      <c r="X91" s="14">
        <v>107.40159574468083</v>
      </c>
      <c r="Y91" s="14">
        <v>15.600221276595743</v>
      </c>
      <c r="Z91" s="14">
        <v>18.420619148936172</v>
      </c>
      <c r="AA91" s="14">
        <v>66.044359574468118</v>
      </c>
      <c r="AB91" s="14">
        <v>1</v>
      </c>
      <c r="AC91" s="14">
        <v>50.132938297872336</v>
      </c>
      <c r="AD91" s="14">
        <v>14.085106382978724</v>
      </c>
      <c r="AE91" s="14">
        <v>22.100000000000016</v>
      </c>
      <c r="AF91" s="14">
        <v>221</v>
      </c>
      <c r="AG91" s="14">
        <v>154840</v>
      </c>
      <c r="AH91" s="14">
        <v>237590.59574468085</v>
      </c>
      <c r="AI91" s="14">
        <v>3544603.2765957448</v>
      </c>
      <c r="AJ91" s="14">
        <v>100.265</v>
      </c>
      <c r="AK91" s="14">
        <v>-7.0730744680851066E-4</v>
      </c>
      <c r="AL91" s="14">
        <v>-2.1218910638297887E-2</v>
      </c>
      <c r="AM91" s="14">
        <v>-2.1218910638297887E-2</v>
      </c>
      <c r="AN91" s="14">
        <v>-2.1218910638297887E-2</v>
      </c>
      <c r="AO91" s="14">
        <v>7.9917399999999938</v>
      </c>
      <c r="AP91" s="14">
        <v>1024.5119148936169</v>
      </c>
      <c r="AQ91" s="14">
        <v>1022.2327659574468</v>
      </c>
      <c r="AR91" s="14">
        <v>1022.2323404255317</v>
      </c>
      <c r="AS91" s="14">
        <v>1024.5119148936169</v>
      </c>
      <c r="AT91" s="14">
        <v>1065.8876595744682</v>
      </c>
      <c r="AU91" s="14">
        <v>1065.8876595744682</v>
      </c>
      <c r="AV91" s="14">
        <v>1065.8876595744682</v>
      </c>
      <c r="AW91" s="14">
        <v>1065.8876595744682</v>
      </c>
      <c r="AX91" s="14">
        <v>901.78819148936213</v>
      </c>
      <c r="AY91" s="14">
        <v>901.78819148936213</v>
      </c>
      <c r="AZ91" s="14">
        <v>901.78819148936213</v>
      </c>
      <c r="BA91" s="14">
        <v>12.52725106382978</v>
      </c>
      <c r="BB91" s="14">
        <v>0</v>
      </c>
      <c r="BC91" s="14">
        <v>12.527263829787234</v>
      </c>
      <c r="BD91" s="14">
        <v>80.603617021276619</v>
      </c>
      <c r="BE91" s="14">
        <v>230.7908936170212</v>
      </c>
      <c r="BF91" s="14">
        <v>230.95421276595744</v>
      </c>
      <c r="BG91" s="14">
        <v>226.06219148936177</v>
      </c>
      <c r="BH91" s="14">
        <v>2.1316363829787242</v>
      </c>
      <c r="BI91" s="17">
        <v>3.4540363829787233</v>
      </c>
      <c r="BJ91" s="14">
        <v>0</v>
      </c>
      <c r="BK91" s="14">
        <v>86</v>
      </c>
      <c r="BL91" s="14">
        <v>59.49832765957445</v>
      </c>
      <c r="BM91" s="14">
        <v>64.503738297872346</v>
      </c>
      <c r="BN91" s="14">
        <v>104.91838297872346</v>
      </c>
      <c r="BO91" s="14">
        <v>7.7902812765957448</v>
      </c>
      <c r="BP91" s="14">
        <v>107.40159574468083</v>
      </c>
      <c r="BQ91" s="14">
        <v>-1.2320660212765955</v>
      </c>
      <c r="BR91" s="14">
        <v>66.181714893617013</v>
      </c>
      <c r="BS91" s="14">
        <v>62.793680851063826</v>
      </c>
      <c r="BT91" s="14">
        <v>48.955612765957461</v>
      </c>
      <c r="BU91" s="14">
        <v>0</v>
      </c>
      <c r="BV91" s="14">
        <v>66.845904255319141</v>
      </c>
      <c r="BW91" s="14">
        <v>785.61465957446796</v>
      </c>
      <c r="BX91" s="14">
        <v>780.50891489361663</v>
      </c>
      <c r="BY91" s="14">
        <v>721.55736170212776</v>
      </c>
      <c r="BZ91" s="14">
        <v>721.11353191489366</v>
      </c>
      <c r="CA91" s="14">
        <v>713.05210638297876</v>
      </c>
      <c r="CB91" s="14">
        <v>709.85291489361703</v>
      </c>
      <c r="CC91" s="14">
        <v>533.01325531914904</v>
      </c>
      <c r="CD91" s="14">
        <v>521.66704255319166</v>
      </c>
      <c r="CE91" s="14">
        <v>738.91306382978712</v>
      </c>
      <c r="CF91" s="14">
        <v>753.08061702127668</v>
      </c>
      <c r="CG91" s="14">
        <v>904.29499999999996</v>
      </c>
      <c r="CH91" s="14">
        <v>918.17697872340466</v>
      </c>
      <c r="CI91" s="14">
        <v>914.68265957446806</v>
      </c>
      <c r="CJ91" s="14">
        <v>924.2189574468083</v>
      </c>
      <c r="CK91" s="14">
        <v>928.55655319148946</v>
      </c>
      <c r="CL91" s="14">
        <v>914.03521276595768</v>
      </c>
      <c r="CM91" s="14">
        <v>909.94246808510627</v>
      </c>
      <c r="CN91" s="14">
        <v>909.4665106382979</v>
      </c>
      <c r="CO91" s="14">
        <v>911.09931914893639</v>
      </c>
      <c r="CP91" s="14">
        <v>916.04168085106392</v>
      </c>
      <c r="CQ91" s="14">
        <v>898.18402127659533</v>
      </c>
      <c r="CR91" s="14">
        <v>905.07600000000014</v>
      </c>
      <c r="CS91" s="14">
        <v>914.90725531914859</v>
      </c>
      <c r="CT91" s="14">
        <v>894.05787234042521</v>
      </c>
      <c r="CU91" s="14">
        <v>894.09655319148953</v>
      </c>
      <c r="CV91" s="14">
        <v>922.74093617021242</v>
      </c>
      <c r="CW91" s="14">
        <v>915.78231914893615</v>
      </c>
      <c r="CX91" s="14">
        <v>908.3259361702128</v>
      </c>
      <c r="CY91" s="14">
        <v>915.02048936170183</v>
      </c>
      <c r="CZ91" s="14">
        <v>909.54759574468051</v>
      </c>
      <c r="DA91" s="14">
        <v>911.86365957446822</v>
      </c>
      <c r="DB91" s="14">
        <v>910.33051063829805</v>
      </c>
      <c r="DC91" s="14">
        <v>913.47700000000009</v>
      </c>
    </row>
    <row r="92" spans="1:107">
      <c r="A92" s="13">
        <v>45756.831400463168</v>
      </c>
      <c r="B92">
        <v>9</v>
      </c>
      <c r="C92">
        <v>19</v>
      </c>
      <c r="D92">
        <v>57</v>
      </c>
      <c r="E92" s="14">
        <v>6.2816699999999955E-272</v>
      </c>
      <c r="F92" s="14">
        <v>1</v>
      </c>
      <c r="G92" s="14">
        <v>29.398931914893627</v>
      </c>
      <c r="H92" s="14">
        <v>676.14421276595749</v>
      </c>
      <c r="I92" s="14">
        <v>0.36127063829787237</v>
      </c>
      <c r="J92" s="14">
        <v>7.5114812765957458E-3</v>
      </c>
      <c r="K92" s="14">
        <v>157.34287234042552</v>
      </c>
      <c r="L92" s="14">
        <v>157.34287234042552</v>
      </c>
      <c r="M92" s="14">
        <v>157.34287234042552</v>
      </c>
      <c r="N92" s="14">
        <v>157.34287234042552</v>
      </c>
      <c r="O92" s="14">
        <v>12.169493617021281</v>
      </c>
      <c r="P92" s="14">
        <v>13.705414893617025</v>
      </c>
      <c r="Q92" s="14">
        <v>651.38431914893602</v>
      </c>
      <c r="R92" s="14">
        <v>651.38431914893602</v>
      </c>
      <c r="S92" s="14">
        <v>651.38431914893602</v>
      </c>
      <c r="T92" s="14">
        <v>651.38431914893602</v>
      </c>
      <c r="U92" s="14">
        <v>63.544389361702109</v>
      </c>
      <c r="V92" s="14">
        <v>50.165559574468084</v>
      </c>
      <c r="W92" s="14">
        <v>15.741093617021285</v>
      </c>
      <c r="X92" s="14">
        <v>106.52421276595744</v>
      </c>
      <c r="Y92" s="14">
        <v>15.600372340425533</v>
      </c>
      <c r="Z92" s="14">
        <v>18.286840425531913</v>
      </c>
      <c r="AA92" s="14">
        <v>65.493170212765946</v>
      </c>
      <c r="AB92" s="14">
        <v>1</v>
      </c>
      <c r="AC92" s="14">
        <v>50.165804255319159</v>
      </c>
      <c r="AD92" s="14">
        <v>13.617021276595745</v>
      </c>
      <c r="AE92" s="14">
        <v>22.100000000000016</v>
      </c>
      <c r="AF92" s="14">
        <v>221</v>
      </c>
      <c r="AG92" s="14">
        <v>154840</v>
      </c>
      <c r="AH92" s="14">
        <v>237591.80851063831</v>
      </c>
      <c r="AI92" s="14">
        <v>3544621.0638297871</v>
      </c>
      <c r="AJ92" s="14">
        <v>100.33104255319144</v>
      </c>
      <c r="AK92" s="14">
        <v>7.3628255319149012E-4</v>
      </c>
      <c r="AL92" s="14">
        <v>2.2088787234042555E-2</v>
      </c>
      <c r="AM92" s="14">
        <v>2.2088787234042555E-2</v>
      </c>
      <c r="AN92" s="14">
        <v>2.2088787234042555E-2</v>
      </c>
      <c r="AO92" s="14">
        <v>7.9917399999999938</v>
      </c>
      <c r="AP92" s="14">
        <v>1024.6934042553191</v>
      </c>
      <c r="AQ92" s="14">
        <v>1022.4180851063828</v>
      </c>
      <c r="AR92" s="14">
        <v>1022.4212765957448</v>
      </c>
      <c r="AS92" s="14">
        <v>1024.6934042553191</v>
      </c>
      <c r="AT92" s="14">
        <v>1067.0304255319149</v>
      </c>
      <c r="AU92" s="14">
        <v>1067.0304255319149</v>
      </c>
      <c r="AV92" s="14">
        <v>1067.0304255319149</v>
      </c>
      <c r="AW92" s="14">
        <v>1067.0304255319149</v>
      </c>
      <c r="AX92" s="14">
        <v>896.3738297872344</v>
      </c>
      <c r="AY92" s="14">
        <v>896.3738297872344</v>
      </c>
      <c r="AZ92" s="14">
        <v>896.3738297872344</v>
      </c>
      <c r="BA92" s="14">
        <v>12.288814893617021</v>
      </c>
      <c r="BB92" s="14">
        <v>0</v>
      </c>
      <c r="BC92" s="14">
        <v>12.292197872340427</v>
      </c>
      <c r="BD92" s="14">
        <v>80.597059574468091</v>
      </c>
      <c r="BE92" s="14">
        <v>230.62757446808504</v>
      </c>
      <c r="BF92" s="14">
        <v>230.7868723404255</v>
      </c>
      <c r="BG92" s="14">
        <v>225.95995744680849</v>
      </c>
      <c r="BH92" s="14">
        <v>2.1103931914893628</v>
      </c>
      <c r="BI92" s="17">
        <v>3.4642487234042547</v>
      </c>
      <c r="BJ92" s="14">
        <v>0</v>
      </c>
      <c r="BK92" s="14">
        <v>86</v>
      </c>
      <c r="BL92" s="14">
        <v>59.019457446808516</v>
      </c>
      <c r="BM92" s="14">
        <v>63.544389361702109</v>
      </c>
      <c r="BN92" s="14">
        <v>104.94059574468086</v>
      </c>
      <c r="BO92" s="14">
        <v>7.3399114893617021</v>
      </c>
      <c r="BP92" s="14">
        <v>106.52421276595744</v>
      </c>
      <c r="BQ92" s="14">
        <v>-1.2405068510638295</v>
      </c>
      <c r="BR92" s="14">
        <v>65.701078723404237</v>
      </c>
      <c r="BS92" s="14">
        <v>62.786289361702103</v>
      </c>
      <c r="BT92" s="14">
        <v>49.001704255319162</v>
      </c>
      <c r="BU92" s="14">
        <v>0</v>
      </c>
      <c r="BV92" s="14">
        <v>66.845178723404246</v>
      </c>
      <c r="BW92" s="14">
        <v>785.02644680851051</v>
      </c>
      <c r="BX92" s="14">
        <v>779.92229787234021</v>
      </c>
      <c r="BY92" s="14">
        <v>721.1640638297871</v>
      </c>
      <c r="BZ92" s="14">
        <v>720.79421276595758</v>
      </c>
      <c r="CA92" s="14">
        <v>712.63325531914893</v>
      </c>
      <c r="CB92" s="14">
        <v>709.54225531914892</v>
      </c>
      <c r="CC92" s="14">
        <v>532.35729787234038</v>
      </c>
      <c r="CD92" s="14">
        <v>521.11672340425537</v>
      </c>
      <c r="CE92" s="14">
        <v>738.89965957446839</v>
      </c>
      <c r="CF92" s="14">
        <v>752.84627659574471</v>
      </c>
      <c r="CG92" s="14">
        <v>898.80595744680863</v>
      </c>
      <c r="CH92" s="14">
        <v>913.60659574468048</v>
      </c>
      <c r="CI92" s="14">
        <v>910.06910638297882</v>
      </c>
      <c r="CJ92" s="14">
        <v>918.56308510638291</v>
      </c>
      <c r="CK92" s="14">
        <v>922.63865957446797</v>
      </c>
      <c r="CL92" s="14">
        <v>909.23693617021286</v>
      </c>
      <c r="CM92" s="14">
        <v>905.27593617021307</v>
      </c>
      <c r="CN92" s="14">
        <v>904.35068085106388</v>
      </c>
      <c r="CO92" s="14">
        <v>903.95238297872345</v>
      </c>
      <c r="CP92" s="14">
        <v>910.07246808510649</v>
      </c>
      <c r="CQ92" s="14">
        <v>892.85214893617024</v>
      </c>
      <c r="CR92" s="14">
        <v>899.53612765957439</v>
      </c>
      <c r="CS92" s="14">
        <v>910.60229787234073</v>
      </c>
      <c r="CT92" s="14">
        <v>889.02144680851052</v>
      </c>
      <c r="CU92" s="14">
        <v>888.95817021276594</v>
      </c>
      <c r="CV92" s="14">
        <v>915.15414893617015</v>
      </c>
      <c r="CW92" s="14">
        <v>910.79731914893603</v>
      </c>
      <c r="CX92" s="14">
        <v>902.11685106382993</v>
      </c>
      <c r="CY92" s="14">
        <v>908.59785106382981</v>
      </c>
      <c r="CZ92" s="14">
        <v>904.41087234042539</v>
      </c>
      <c r="DA92" s="14">
        <v>905.90276595744683</v>
      </c>
      <c r="DB92" s="14">
        <v>905.20085106382965</v>
      </c>
      <c r="DC92" s="14">
        <v>908.31140425531908</v>
      </c>
    </row>
    <row r="93" spans="1:107">
      <c r="A93" s="13">
        <v>45756.832094907615</v>
      </c>
      <c r="B93">
        <v>9</v>
      </c>
      <c r="C93">
        <v>19</v>
      </c>
      <c r="D93">
        <v>58</v>
      </c>
      <c r="E93" s="14">
        <v>6.2816699999999955E-272</v>
      </c>
      <c r="F93" s="14">
        <v>1</v>
      </c>
      <c r="G93" s="14">
        <v>29.398280851063834</v>
      </c>
      <c r="H93" s="14">
        <v>676.64380851063834</v>
      </c>
      <c r="I93" s="14">
        <v>0.35684789361702129</v>
      </c>
      <c r="J93" s="14">
        <v>7.5107172340425545E-3</v>
      </c>
      <c r="K93" s="14">
        <v>157.63068085106386</v>
      </c>
      <c r="L93" s="14">
        <v>157.63068085106386</v>
      </c>
      <c r="M93" s="14">
        <v>157.63068085106386</v>
      </c>
      <c r="N93" s="14">
        <v>157.63068085106386</v>
      </c>
      <c r="O93" s="14">
        <v>12.190157446808509</v>
      </c>
      <c r="P93" s="14">
        <v>13.708072340425534</v>
      </c>
      <c r="Q93" s="14">
        <v>651.6658936170212</v>
      </c>
      <c r="R93" s="14">
        <v>651.6658936170212</v>
      </c>
      <c r="S93" s="14">
        <v>651.6658936170212</v>
      </c>
      <c r="T93" s="14">
        <v>651.6658936170212</v>
      </c>
      <c r="U93" s="14">
        <v>62.775091489361714</v>
      </c>
      <c r="V93" s="14">
        <v>50.134987234042562</v>
      </c>
      <c r="W93" s="14">
        <v>15.738874468085122</v>
      </c>
      <c r="X93" s="14">
        <v>107.50927659574469</v>
      </c>
      <c r="Y93" s="14">
        <v>15.599655319148939</v>
      </c>
      <c r="Z93" s="14">
        <v>18.422846808510638</v>
      </c>
      <c r="AA93" s="14">
        <v>66.034738297872337</v>
      </c>
      <c r="AB93" s="14">
        <v>1</v>
      </c>
      <c r="AC93" s="14">
        <v>50.135425531914898</v>
      </c>
      <c r="AD93" s="14">
        <v>15.106382978723405</v>
      </c>
      <c r="AE93" s="14">
        <v>22.100000000000016</v>
      </c>
      <c r="AF93" s="14">
        <v>221</v>
      </c>
      <c r="AG93" s="14">
        <v>154840</v>
      </c>
      <c r="AH93" s="14">
        <v>237593.19148936169</v>
      </c>
      <c r="AI93" s="14">
        <v>3544638.8085106383</v>
      </c>
      <c r="AJ93" s="14">
        <v>100.26995744680849</v>
      </c>
      <c r="AK93" s="14">
        <v>-1.8557742553191503E-3</v>
      </c>
      <c r="AL93" s="14">
        <v>-5.5673776595744608E-2</v>
      </c>
      <c r="AM93" s="14">
        <v>-5.5673776595744608E-2</v>
      </c>
      <c r="AN93" s="14">
        <v>-5.5673776595744608E-2</v>
      </c>
      <c r="AO93" s="14">
        <v>7.9917399999999938</v>
      </c>
      <c r="AP93" s="14">
        <v>1024.3210638297874</v>
      </c>
      <c r="AQ93" s="14">
        <v>1022.0346808510635</v>
      </c>
      <c r="AR93" s="14">
        <v>1022.0365957446808</v>
      </c>
      <c r="AS93" s="14">
        <v>1024.3210638297874</v>
      </c>
      <c r="AT93" s="14">
        <v>1065.7470212765954</v>
      </c>
      <c r="AU93" s="14">
        <v>1065.7470212765954</v>
      </c>
      <c r="AV93" s="14">
        <v>1065.7470212765954</v>
      </c>
      <c r="AW93" s="14">
        <v>1065.7470212765954</v>
      </c>
      <c r="AX93" s="14">
        <v>900.28242553191467</v>
      </c>
      <c r="AY93" s="14">
        <v>900.28242553191467</v>
      </c>
      <c r="AZ93" s="14">
        <v>900.28242553191467</v>
      </c>
      <c r="BA93" s="14">
        <v>12.440348936170212</v>
      </c>
      <c r="BB93" s="14">
        <v>0</v>
      </c>
      <c r="BC93" s="14">
        <v>12.439165957446804</v>
      </c>
      <c r="BD93" s="14">
        <v>80.740797872340437</v>
      </c>
      <c r="BE93" s="14">
        <v>231.05508510638293</v>
      </c>
      <c r="BF93" s="14">
        <v>231.22297872340428</v>
      </c>
      <c r="BG93" s="14">
        <v>225.77125531914891</v>
      </c>
      <c r="BH93" s="14">
        <v>2.1124344680851062</v>
      </c>
      <c r="BI93" s="17">
        <v>3.4482376595744677</v>
      </c>
      <c r="BJ93" s="14">
        <v>0</v>
      </c>
      <c r="BK93" s="14">
        <v>86</v>
      </c>
      <c r="BL93" s="14">
        <v>58.768689361702137</v>
      </c>
      <c r="BM93" s="14">
        <v>62.775091489361714</v>
      </c>
      <c r="BN93" s="14">
        <v>104.92580851063832</v>
      </c>
      <c r="BO93" s="14">
        <v>7.432434042553191</v>
      </c>
      <c r="BP93" s="14">
        <v>107.50927659574469</v>
      </c>
      <c r="BQ93" s="14">
        <v>-1.2440776595744683</v>
      </c>
      <c r="BR93" s="14">
        <v>66.189721276595762</v>
      </c>
      <c r="BS93" s="14">
        <v>62.792563829787248</v>
      </c>
      <c r="BT93" s="14">
        <v>48.997814893617026</v>
      </c>
      <c r="BU93" s="14">
        <v>0</v>
      </c>
      <c r="BV93" s="14">
        <v>66.845221276595765</v>
      </c>
      <c r="BW93" s="14">
        <v>784.5903829787236</v>
      </c>
      <c r="BX93" s="14">
        <v>779.51834042553207</v>
      </c>
      <c r="BY93" s="14">
        <v>720.86325531914906</v>
      </c>
      <c r="BZ93" s="14">
        <v>720.55593617021282</v>
      </c>
      <c r="CA93" s="14">
        <v>712.22025531914903</v>
      </c>
      <c r="CB93" s="14">
        <v>709.09691489361705</v>
      </c>
      <c r="CC93" s="14">
        <v>531.83848936170216</v>
      </c>
      <c r="CD93" s="14">
        <v>520.60970212765938</v>
      </c>
      <c r="CE93" s="14">
        <v>738.81772340425516</v>
      </c>
      <c r="CF93" s="14">
        <v>753.28910638297884</v>
      </c>
      <c r="CG93" s="14">
        <v>902.87695744680832</v>
      </c>
      <c r="CH93" s="14">
        <v>917.10155319148942</v>
      </c>
      <c r="CI93" s="14">
        <v>913.30768085106388</v>
      </c>
      <c r="CJ93" s="14">
        <v>922.67046808510611</v>
      </c>
      <c r="CK93" s="14">
        <v>926.17602127659609</v>
      </c>
      <c r="CL93" s="14">
        <v>912.430595744681</v>
      </c>
      <c r="CM93" s="14">
        <v>909.55176595744661</v>
      </c>
      <c r="CN93" s="14">
        <v>908.1405957446807</v>
      </c>
      <c r="CO93" s="14">
        <v>910.07502127659575</v>
      </c>
      <c r="CP93" s="14">
        <v>914.75770212765974</v>
      </c>
      <c r="CQ93" s="14">
        <v>896.60465957446797</v>
      </c>
      <c r="CR93" s="14">
        <v>903.62080851063843</v>
      </c>
      <c r="CS93" s="14">
        <v>913.4206170212766</v>
      </c>
      <c r="CT93" s="14">
        <v>892.80374468085097</v>
      </c>
      <c r="CU93" s="14">
        <v>892.795404255319</v>
      </c>
      <c r="CV93" s="14">
        <v>920.95557446808505</v>
      </c>
      <c r="CW93" s="14">
        <v>914.20280851063831</v>
      </c>
      <c r="CX93" s="14">
        <v>906.70036170212734</v>
      </c>
      <c r="CY93" s="14">
        <v>913.41957446808499</v>
      </c>
      <c r="CZ93" s="14">
        <v>907.28151063829807</v>
      </c>
      <c r="DA93" s="14">
        <v>909.74217021276627</v>
      </c>
      <c r="DB93" s="14">
        <v>907.52768085106368</v>
      </c>
      <c r="DC93" s="14">
        <v>911.95529787234068</v>
      </c>
    </row>
    <row r="94" spans="1:107">
      <c r="A94" s="13">
        <v>45756.832789352062</v>
      </c>
      <c r="B94">
        <v>9</v>
      </c>
      <c r="C94">
        <v>19</v>
      </c>
      <c r="D94">
        <v>59</v>
      </c>
      <c r="E94" s="14">
        <v>6.2816699999999955E-272</v>
      </c>
      <c r="F94" s="14">
        <v>1</v>
      </c>
      <c r="G94" s="14">
        <v>29.399002127659578</v>
      </c>
      <c r="H94" s="14">
        <v>677.08136170212765</v>
      </c>
      <c r="I94" s="14">
        <v>0.34787829787234054</v>
      </c>
      <c r="J94" s="14">
        <v>7.5046821276595743E-3</v>
      </c>
      <c r="K94" s="14">
        <v>157.40880851063829</v>
      </c>
      <c r="L94" s="14">
        <v>157.40880851063829</v>
      </c>
      <c r="M94" s="14">
        <v>157.40880851063829</v>
      </c>
      <c r="N94" s="14">
        <v>157.40880851063829</v>
      </c>
      <c r="O94" s="14">
        <v>12.17411063829787</v>
      </c>
      <c r="P94" s="14">
        <v>13.709848936170212</v>
      </c>
      <c r="Q94" s="14">
        <v>651.15697872340422</v>
      </c>
      <c r="R94" s="14">
        <v>651.15697872340422</v>
      </c>
      <c r="S94" s="14">
        <v>651.15697872340422</v>
      </c>
      <c r="T94" s="14">
        <v>651.15697872340422</v>
      </c>
      <c r="U94" s="14">
        <v>62.255161702127673</v>
      </c>
      <c r="V94" s="14">
        <v>50.114217021276595</v>
      </c>
      <c r="W94" s="14">
        <v>15.743306382978732</v>
      </c>
      <c r="X94" s="14">
        <v>107.12093617021277</v>
      </c>
      <c r="Y94" s="14">
        <v>15.599972340425531</v>
      </c>
      <c r="Z94" s="14">
        <v>18.343553191489363</v>
      </c>
      <c r="AA94" s="14">
        <v>65.776897872340427</v>
      </c>
      <c r="AB94" s="14">
        <v>1</v>
      </c>
      <c r="AC94" s="14">
        <v>50.114693617021288</v>
      </c>
      <c r="AD94" s="14">
        <v>14.595744680851064</v>
      </c>
      <c r="AE94" s="14">
        <v>22.100000000000016</v>
      </c>
      <c r="AF94" s="14">
        <v>221</v>
      </c>
      <c r="AG94" s="14">
        <v>154840</v>
      </c>
      <c r="AH94" s="14">
        <v>237594.40425531915</v>
      </c>
      <c r="AI94" s="14">
        <v>3544656.6595744682</v>
      </c>
      <c r="AJ94" s="14">
        <v>100.2285744680851</v>
      </c>
      <c r="AK94" s="14">
        <v>-3.3873065957446794E-3</v>
      </c>
      <c r="AL94" s="14">
        <v>-0.10161895744680854</v>
      </c>
      <c r="AM94" s="14">
        <v>-0.10161895744680854</v>
      </c>
      <c r="AN94" s="14">
        <v>-0.10161895744680854</v>
      </c>
      <c r="AO94" s="14">
        <v>7.9917399999999938</v>
      </c>
      <c r="AP94" s="14">
        <v>1024.6070212765958</v>
      </c>
      <c r="AQ94" s="14">
        <v>1022.3310638297874</v>
      </c>
      <c r="AR94" s="14">
        <v>1022.3312765957445</v>
      </c>
      <c r="AS94" s="14">
        <v>1024.6070212765958</v>
      </c>
      <c r="AT94" s="14">
        <v>1066.2525531914891</v>
      </c>
      <c r="AU94" s="14">
        <v>1066.2525531914891</v>
      </c>
      <c r="AV94" s="14">
        <v>1066.2525531914891</v>
      </c>
      <c r="AW94" s="14">
        <v>1066.2525531914891</v>
      </c>
      <c r="AX94" s="14">
        <v>898.89548936170252</v>
      </c>
      <c r="AY94" s="14">
        <v>898.89548936170252</v>
      </c>
      <c r="AZ94" s="14">
        <v>898.89548936170252</v>
      </c>
      <c r="BA94" s="14">
        <v>12.317225531914897</v>
      </c>
      <c r="BB94" s="14">
        <v>0</v>
      </c>
      <c r="BC94" s="14">
        <v>12.314970212765962</v>
      </c>
      <c r="BD94" s="14">
        <v>80.516434042553186</v>
      </c>
      <c r="BE94" s="14">
        <v>230.64565957446808</v>
      </c>
      <c r="BF94" s="14">
        <v>230.81114893617016</v>
      </c>
      <c r="BG94" s="14">
        <v>225.64240425531912</v>
      </c>
      <c r="BH94" s="14">
        <v>2.1571799999999994</v>
      </c>
      <c r="BI94" s="17">
        <v>3.465034680851065</v>
      </c>
      <c r="BJ94" s="14">
        <v>0</v>
      </c>
      <c r="BK94" s="14">
        <v>86</v>
      </c>
      <c r="BL94" s="14">
        <v>58.772912765957457</v>
      </c>
      <c r="BM94" s="14">
        <v>62.255161702127673</v>
      </c>
      <c r="BN94" s="14">
        <v>104.95534042553197</v>
      </c>
      <c r="BO94" s="14">
        <v>7.5138634042553187</v>
      </c>
      <c r="BP94" s="14">
        <v>107.12093617021277</v>
      </c>
      <c r="BQ94" s="14">
        <v>-1.24277929787234</v>
      </c>
      <c r="BR94" s="14">
        <v>65.904844680851056</v>
      </c>
      <c r="BS94" s="14">
        <v>62.790980851063843</v>
      </c>
      <c r="BT94" s="14">
        <v>48.974861702127654</v>
      </c>
      <c r="BU94" s="14">
        <v>0</v>
      </c>
      <c r="BV94" s="14">
        <v>66.845002127659569</v>
      </c>
      <c r="BW94" s="14">
        <v>784.1869999999999</v>
      </c>
      <c r="BX94" s="14">
        <v>779.22959574468098</v>
      </c>
      <c r="BY94" s="14">
        <v>720.47725531914887</v>
      </c>
      <c r="BZ94" s="14">
        <v>720.2247021276595</v>
      </c>
      <c r="CA94" s="14">
        <v>711.83297872340449</v>
      </c>
      <c r="CB94" s="14">
        <v>708.65365957446841</v>
      </c>
      <c r="CC94" s="14">
        <v>531.35425531914893</v>
      </c>
      <c r="CD94" s="14">
        <v>520.31389361702122</v>
      </c>
      <c r="CE94" s="14">
        <v>738.66251063829804</v>
      </c>
      <c r="CF94" s="14">
        <v>753.0505531914896</v>
      </c>
      <c r="CG94" s="14">
        <v>901.30919148936164</v>
      </c>
      <c r="CH94" s="14">
        <v>915.81325531914911</v>
      </c>
      <c r="CI94" s="14">
        <v>912.38414893616994</v>
      </c>
      <c r="CJ94" s="14">
        <v>921.99825531914905</v>
      </c>
      <c r="CK94" s="14">
        <v>925.49019148936191</v>
      </c>
      <c r="CL94" s="14">
        <v>911.47982978723417</v>
      </c>
      <c r="CM94" s="14">
        <v>908.06904255319159</v>
      </c>
      <c r="CN94" s="14">
        <v>906.67421276595712</v>
      </c>
      <c r="CO94" s="14">
        <v>908.12385106382987</v>
      </c>
      <c r="CP94" s="14">
        <v>913.18455319148939</v>
      </c>
      <c r="CQ94" s="14">
        <v>894.69663829787225</v>
      </c>
      <c r="CR94" s="14">
        <v>902.15072340425536</v>
      </c>
      <c r="CS94" s="14">
        <v>913.32110638297866</v>
      </c>
      <c r="CT94" s="14">
        <v>891.53293617021257</v>
      </c>
      <c r="CU94" s="14">
        <v>891.73619148936189</v>
      </c>
      <c r="CV94" s="14">
        <v>917.99621276595747</v>
      </c>
      <c r="CW94" s="14">
        <v>912.78157446808484</v>
      </c>
      <c r="CX94" s="14">
        <v>904.78776595744682</v>
      </c>
      <c r="CY94" s="14">
        <v>911.76444680851046</v>
      </c>
      <c r="CZ94" s="14">
        <v>905.98929787234033</v>
      </c>
      <c r="DA94" s="14">
        <v>908.11646808510648</v>
      </c>
      <c r="DB94" s="14">
        <v>906.80363829787234</v>
      </c>
      <c r="DC94" s="14">
        <v>910.36340425531921</v>
      </c>
    </row>
    <row r="95" spans="1:107">
      <c r="A95" s="13">
        <v>45756.833483796509</v>
      </c>
      <c r="B95">
        <v>9</v>
      </c>
      <c r="C95">
        <v>20</v>
      </c>
      <c r="D95">
        <v>0</v>
      </c>
      <c r="E95" s="14">
        <v>6.2816699999999955E-272</v>
      </c>
      <c r="F95" s="14">
        <v>1</v>
      </c>
      <c r="G95" s="14">
        <v>29.395934042553197</v>
      </c>
      <c r="H95" s="14">
        <v>678.16831914893601</v>
      </c>
      <c r="I95" s="14">
        <v>0.33402629787234039</v>
      </c>
      <c r="J95" s="14">
        <v>7.4988744680851063E-3</v>
      </c>
      <c r="K95" s="14">
        <v>157.65985106382979</v>
      </c>
      <c r="L95" s="14">
        <v>157.65985106382979</v>
      </c>
      <c r="M95" s="14">
        <v>157.65985106382979</v>
      </c>
      <c r="N95" s="14">
        <v>157.65985106382979</v>
      </c>
      <c r="O95" s="14">
        <v>12.193129787234044</v>
      </c>
      <c r="P95" s="14">
        <v>13.698357446808512</v>
      </c>
      <c r="Q95" s="14">
        <v>651.46376595744687</v>
      </c>
      <c r="R95" s="14">
        <v>651.46376595744687</v>
      </c>
      <c r="S95" s="14">
        <v>651.46376595744687</v>
      </c>
      <c r="T95" s="14">
        <v>651.46376595744687</v>
      </c>
      <c r="U95" s="14">
        <v>61.832310638297855</v>
      </c>
      <c r="V95" s="14">
        <v>50.068451063829791</v>
      </c>
      <c r="W95" s="14">
        <v>15.74037659574469</v>
      </c>
      <c r="X95" s="14">
        <v>108.12221276595749</v>
      </c>
      <c r="Y95" s="14">
        <v>15.598857446808511</v>
      </c>
      <c r="Z95" s="14">
        <v>18.522065957446813</v>
      </c>
      <c r="AA95" s="14">
        <v>66.459104255319133</v>
      </c>
      <c r="AB95" s="14">
        <v>1</v>
      </c>
      <c r="AC95" s="14">
        <v>50.068904255319147</v>
      </c>
      <c r="AD95" s="14">
        <v>15.531914893617021</v>
      </c>
      <c r="AE95" s="14">
        <v>22.100000000000016</v>
      </c>
      <c r="AF95" s="14">
        <v>221</v>
      </c>
      <c r="AG95" s="14">
        <v>154840</v>
      </c>
      <c r="AH95" s="14">
        <v>237595.59574468085</v>
      </c>
      <c r="AI95" s="14">
        <v>3544674.5531914895</v>
      </c>
      <c r="AJ95" s="14">
        <v>100.1367021276596</v>
      </c>
      <c r="AK95" s="14">
        <v>-7.190378723404237E-4</v>
      </c>
      <c r="AL95" s="14">
        <v>-2.1570638297872324E-2</v>
      </c>
      <c r="AM95" s="14">
        <v>-2.1570638297872324E-2</v>
      </c>
      <c r="AN95" s="14">
        <v>-2.1570638297872324E-2</v>
      </c>
      <c r="AO95" s="14">
        <v>7.9917399999999938</v>
      </c>
      <c r="AP95" s="14">
        <v>1024.2687234042553</v>
      </c>
      <c r="AQ95" s="14">
        <v>1021.9810638297872</v>
      </c>
      <c r="AR95" s="14">
        <v>1021.9787234042553</v>
      </c>
      <c r="AS95" s="14">
        <v>1024.2687234042553</v>
      </c>
      <c r="AT95" s="14">
        <v>1064.9482978723404</v>
      </c>
      <c r="AU95" s="14">
        <v>1064.9482978723404</v>
      </c>
      <c r="AV95" s="14">
        <v>1064.9482978723404</v>
      </c>
      <c r="AW95" s="14">
        <v>1064.9482978723404</v>
      </c>
      <c r="AX95" s="14">
        <v>903.74612765957443</v>
      </c>
      <c r="AY95" s="14">
        <v>903.74612765957443</v>
      </c>
      <c r="AZ95" s="14">
        <v>903.74612765957443</v>
      </c>
      <c r="BA95" s="14">
        <v>12.515053191489361</v>
      </c>
      <c r="BB95" s="14">
        <v>0</v>
      </c>
      <c r="BC95" s="14">
        <v>12.5117085106383</v>
      </c>
      <c r="BD95" s="14">
        <v>80.60500212765956</v>
      </c>
      <c r="BE95" s="14">
        <v>231.04910638297875</v>
      </c>
      <c r="BF95" s="14">
        <v>231.2024680851064</v>
      </c>
      <c r="BG95" s="14">
        <v>225.52210638297871</v>
      </c>
      <c r="BH95" s="14">
        <v>2.0884644680851063</v>
      </c>
      <c r="BI95" s="17">
        <v>3.4528295744680846</v>
      </c>
      <c r="BJ95" s="14">
        <v>0</v>
      </c>
      <c r="BK95" s="14">
        <v>86</v>
      </c>
      <c r="BL95" s="14">
        <v>58.663114893617021</v>
      </c>
      <c r="BM95" s="14">
        <v>61.832310638297855</v>
      </c>
      <c r="BN95" s="14">
        <v>104.93587234042556</v>
      </c>
      <c r="BO95" s="14">
        <v>7.6518285106383015</v>
      </c>
      <c r="BP95" s="14">
        <v>108.12221276595749</v>
      </c>
      <c r="BQ95" s="14">
        <v>-1.234338723404256</v>
      </c>
      <c r="BR95" s="14">
        <v>66.546193617021274</v>
      </c>
      <c r="BS95" s="14">
        <v>62.793631914893609</v>
      </c>
      <c r="BT95" s="14">
        <v>48.948706382978727</v>
      </c>
      <c r="BU95" s="14">
        <v>0</v>
      </c>
      <c r="BV95" s="14">
        <v>66.844646808510646</v>
      </c>
      <c r="BW95" s="14">
        <v>783.71491489361711</v>
      </c>
      <c r="BX95" s="14">
        <v>778.95393617021261</v>
      </c>
      <c r="BY95" s="14">
        <v>720.16293617021267</v>
      </c>
      <c r="BZ95" s="14">
        <v>719.89040425531914</v>
      </c>
      <c r="CA95" s="14">
        <v>711.43827659574458</v>
      </c>
      <c r="CB95" s="14">
        <v>708.25344680851083</v>
      </c>
      <c r="CC95" s="14">
        <v>530.90174468085104</v>
      </c>
      <c r="CD95" s="14">
        <v>519.89144680851041</v>
      </c>
      <c r="CE95" s="14">
        <v>738.3336170212765</v>
      </c>
      <c r="CF95" s="14">
        <v>752.90446808510626</v>
      </c>
      <c r="CG95" s="14">
        <v>905.63361702127668</v>
      </c>
      <c r="CH95" s="14">
        <v>921.29082978723397</v>
      </c>
      <c r="CI95" s="14">
        <v>917.17297872340407</v>
      </c>
      <c r="CJ95" s="14">
        <v>926.65065957446802</v>
      </c>
      <c r="CK95" s="14">
        <v>929.82406382978741</v>
      </c>
      <c r="CL95" s="14">
        <v>915.3485531914896</v>
      </c>
      <c r="CM95" s="14">
        <v>913.26836170212778</v>
      </c>
      <c r="CN95" s="14">
        <v>911.13131914893631</v>
      </c>
      <c r="CO95" s="14">
        <v>914.56046808510644</v>
      </c>
      <c r="CP95" s="14">
        <v>918.23963829787215</v>
      </c>
      <c r="CQ95" s="14">
        <v>900.00412765957469</v>
      </c>
      <c r="CR95" s="14">
        <v>906.83674468085121</v>
      </c>
      <c r="CS95" s="14">
        <v>918.67187234042524</v>
      </c>
      <c r="CT95" s="14">
        <v>896.48829787234035</v>
      </c>
      <c r="CU95" s="14">
        <v>897.16302127659571</v>
      </c>
      <c r="CV95" s="14">
        <v>922.88980851063809</v>
      </c>
      <c r="CW95" s="14">
        <v>916.54455319148929</v>
      </c>
      <c r="CX95" s="14">
        <v>909.36014893616982</v>
      </c>
      <c r="CY95" s="14">
        <v>917.15134042553234</v>
      </c>
      <c r="CZ95" s="14">
        <v>910.53780851063834</v>
      </c>
      <c r="DA95" s="14">
        <v>913.10619148936189</v>
      </c>
      <c r="DB95" s="14">
        <v>910.72248936170229</v>
      </c>
      <c r="DC95" s="14">
        <v>916.36374468085103</v>
      </c>
    </row>
    <row r="96" spans="1:107">
      <c r="A96" s="13">
        <v>45756.834178240955</v>
      </c>
      <c r="B96">
        <v>9</v>
      </c>
      <c r="C96">
        <v>20</v>
      </c>
      <c r="D96">
        <v>1</v>
      </c>
      <c r="E96" s="14">
        <v>6.2816699999999955E-272</v>
      </c>
      <c r="F96" s="14">
        <v>1</v>
      </c>
      <c r="G96" s="14">
        <v>29.396261702127664</v>
      </c>
      <c r="H96" s="14">
        <v>679.04329787234053</v>
      </c>
      <c r="I96" s="14">
        <v>0.34231000000000011</v>
      </c>
      <c r="J96" s="14">
        <v>7.4981140425531938E-3</v>
      </c>
      <c r="K96" s="14">
        <v>157.11512765957451</v>
      </c>
      <c r="L96" s="14">
        <v>157.11512765957451</v>
      </c>
      <c r="M96" s="14">
        <v>157.11512765957451</v>
      </c>
      <c r="N96" s="14">
        <v>157.11512765957451</v>
      </c>
      <c r="O96" s="14">
        <v>12.154402127659571</v>
      </c>
      <c r="P96" s="14">
        <v>13.701625531914898</v>
      </c>
      <c r="Q96" s="14">
        <v>650.47091489361685</v>
      </c>
      <c r="R96" s="14">
        <v>650.47091489361685</v>
      </c>
      <c r="S96" s="14">
        <v>650.47091489361685</v>
      </c>
      <c r="T96" s="14">
        <v>650.47091489361685</v>
      </c>
      <c r="U96" s="14">
        <v>61.717144680851071</v>
      </c>
      <c r="V96" s="14">
        <v>50.068370212765949</v>
      </c>
      <c r="W96" s="14">
        <v>15.740668085106389</v>
      </c>
      <c r="X96" s="14">
        <v>106.71174468085106</v>
      </c>
      <c r="Y96" s="14">
        <v>15.600740425531921</v>
      </c>
      <c r="Z96" s="14">
        <v>18.307236170212764</v>
      </c>
      <c r="AA96" s="14">
        <v>65.67910212765959</v>
      </c>
      <c r="AB96" s="14">
        <v>1</v>
      </c>
      <c r="AC96" s="14">
        <v>50.068921276595738</v>
      </c>
      <c r="AD96" s="14">
        <v>13.74468085106383</v>
      </c>
      <c r="AE96" s="14">
        <v>22.100000000000016</v>
      </c>
      <c r="AF96" s="14">
        <v>221</v>
      </c>
      <c r="AG96" s="14">
        <v>154840</v>
      </c>
      <c r="AH96" s="14">
        <v>237596.80851063831</v>
      </c>
      <c r="AI96" s="14">
        <v>3544692.4042553189</v>
      </c>
      <c r="AJ96" s="14">
        <v>100.13655319148936</v>
      </c>
      <c r="AK96" s="14">
        <v>-2.1298725531914892E-3</v>
      </c>
      <c r="AL96" s="14">
        <v>-6.3896393617021305E-2</v>
      </c>
      <c r="AM96" s="14">
        <v>-6.3896393617021305E-2</v>
      </c>
      <c r="AN96" s="14">
        <v>-6.3896393617021305E-2</v>
      </c>
      <c r="AO96" s="14">
        <v>7.9917399999999938</v>
      </c>
      <c r="AP96" s="14">
        <v>1024.966170212766</v>
      </c>
      <c r="AQ96" s="14">
        <v>1022.7004255319151</v>
      </c>
      <c r="AR96" s="14">
        <v>1022.6991489361702</v>
      </c>
      <c r="AS96" s="14">
        <v>1024.966170212766</v>
      </c>
      <c r="AT96" s="14">
        <v>1066.7851063829787</v>
      </c>
      <c r="AU96" s="14">
        <v>1066.7851063829787</v>
      </c>
      <c r="AV96" s="14">
        <v>1066.7851063829787</v>
      </c>
      <c r="AW96" s="14">
        <v>1066.7851063829787</v>
      </c>
      <c r="AX96" s="14">
        <v>898.20076595744649</v>
      </c>
      <c r="AY96" s="14">
        <v>898.20076595744649</v>
      </c>
      <c r="AZ96" s="14">
        <v>898.20076595744649</v>
      </c>
      <c r="BA96" s="14">
        <v>12.243193617021278</v>
      </c>
      <c r="BB96" s="14">
        <v>0</v>
      </c>
      <c r="BC96" s="14">
        <v>12.229423404255316</v>
      </c>
      <c r="BD96" s="14">
        <v>80.239553191489378</v>
      </c>
      <c r="BE96" s="14">
        <v>230.12772340425533</v>
      </c>
      <c r="BF96" s="14">
        <v>230.28304255319156</v>
      </c>
      <c r="BG96" s="14">
        <v>225.31944680851055</v>
      </c>
      <c r="BH96" s="14">
        <v>2.1234936170212766</v>
      </c>
      <c r="BI96" s="17">
        <v>3.4531127659574476</v>
      </c>
      <c r="BJ96" s="14">
        <v>0</v>
      </c>
      <c r="BK96" s="14">
        <v>86</v>
      </c>
      <c r="BL96" s="14">
        <v>58.814763829787211</v>
      </c>
      <c r="BM96" s="14">
        <v>61.717144680851071</v>
      </c>
      <c r="BN96" s="14">
        <v>104.9377659574468</v>
      </c>
      <c r="BO96" s="14">
        <v>7.4424980851063829</v>
      </c>
      <c r="BP96" s="14">
        <v>106.71174468085106</v>
      </c>
      <c r="BQ96" s="14">
        <v>-1.1905098723404255</v>
      </c>
      <c r="BR96" s="14">
        <v>65.774340425531904</v>
      </c>
      <c r="BS96" s="14">
        <v>62.772721276595746</v>
      </c>
      <c r="BT96" s="14">
        <v>48.945776595744697</v>
      </c>
      <c r="BU96" s="14">
        <v>0</v>
      </c>
      <c r="BV96" s="14">
        <v>66.844382978723374</v>
      </c>
      <c r="BW96" s="14">
        <v>783.2559787234045</v>
      </c>
      <c r="BX96" s="14">
        <v>778.57648936170233</v>
      </c>
      <c r="BY96" s="14">
        <v>719.83531914893626</v>
      </c>
      <c r="BZ96" s="14">
        <v>719.42312765957467</v>
      </c>
      <c r="CA96" s="14">
        <v>711.15004255319138</v>
      </c>
      <c r="CB96" s="14">
        <v>707.83925531914895</v>
      </c>
      <c r="CC96" s="14">
        <v>530.35476595744683</v>
      </c>
      <c r="CD96" s="14">
        <v>519.0548723404255</v>
      </c>
      <c r="CE96" s="14">
        <v>738.07840425531913</v>
      </c>
      <c r="CF96" s="14">
        <v>752.48551063829791</v>
      </c>
      <c r="CG96" s="14">
        <v>900.29880851063854</v>
      </c>
      <c r="CH96" s="14">
        <v>915.59499999999957</v>
      </c>
      <c r="CI96" s="14">
        <v>911.66836170212764</v>
      </c>
      <c r="CJ96" s="14">
        <v>920.66559574468079</v>
      </c>
      <c r="CK96" s="14">
        <v>924.19408510638289</v>
      </c>
      <c r="CL96" s="14">
        <v>910.7763191489363</v>
      </c>
      <c r="CM96" s="14">
        <v>907.52834042553161</v>
      </c>
      <c r="CN96" s="14">
        <v>906.68261702127643</v>
      </c>
      <c r="CO96" s="14">
        <v>906.93651063829805</v>
      </c>
      <c r="CP96" s="14">
        <v>912.86719148936174</v>
      </c>
      <c r="CQ96" s="14">
        <v>894.41261702127656</v>
      </c>
      <c r="CR96" s="14">
        <v>901.15714893617019</v>
      </c>
      <c r="CS96" s="14">
        <v>911.67831914893634</v>
      </c>
      <c r="CT96" s="14">
        <v>891.01036170212762</v>
      </c>
      <c r="CU96" s="14">
        <v>891.19646808510595</v>
      </c>
      <c r="CV96" s="14">
        <v>918.11246808510634</v>
      </c>
      <c r="CW96" s="14">
        <v>912.12521276595749</v>
      </c>
      <c r="CX96" s="14">
        <v>904.4179361702129</v>
      </c>
      <c r="CY96" s="14">
        <v>910.34329787234014</v>
      </c>
      <c r="CZ96" s="14">
        <v>905.39423404255297</v>
      </c>
      <c r="DA96" s="14">
        <v>906.78844680851046</v>
      </c>
      <c r="DB96" s="14">
        <v>906.17334042553205</v>
      </c>
      <c r="DC96" s="14">
        <v>909.79202127659573</v>
      </c>
    </row>
    <row r="97" spans="1:107">
      <c r="A97" s="13">
        <v>45756.834872685402</v>
      </c>
      <c r="B97">
        <v>9</v>
      </c>
      <c r="C97">
        <v>20</v>
      </c>
      <c r="D97">
        <v>2</v>
      </c>
      <c r="E97" s="14">
        <v>6.2816699999999955E-272</v>
      </c>
      <c r="F97" s="14">
        <v>1</v>
      </c>
      <c r="G97" s="14">
        <v>29.395078260869568</v>
      </c>
      <c r="H97" s="14">
        <v>680.12006521739147</v>
      </c>
      <c r="I97" s="14">
        <v>0.33856208695652174</v>
      </c>
      <c r="J97" s="14">
        <v>7.5028356521739123E-3</v>
      </c>
      <c r="K97" s="14">
        <v>157.30578260869567</v>
      </c>
      <c r="L97" s="14">
        <v>157.30578260869567</v>
      </c>
      <c r="M97" s="14">
        <v>157.30578260869567</v>
      </c>
      <c r="N97" s="14">
        <v>157.30578260869567</v>
      </c>
      <c r="O97" s="14">
        <v>12.168369565217391</v>
      </c>
      <c r="P97" s="14">
        <v>13.695356521739129</v>
      </c>
      <c r="Q97" s="14">
        <v>650.91669565217398</v>
      </c>
      <c r="R97" s="14">
        <v>650.91669565217398</v>
      </c>
      <c r="S97" s="14">
        <v>650.91669565217398</v>
      </c>
      <c r="T97" s="14">
        <v>650.91669565217398</v>
      </c>
      <c r="U97" s="14">
        <v>61.620204347826103</v>
      </c>
      <c r="V97" s="14">
        <v>50.050645652173905</v>
      </c>
      <c r="W97" s="14">
        <v>15.741043478260872</v>
      </c>
      <c r="X97" s="14">
        <v>107.47280434782608</v>
      </c>
      <c r="Y97" s="14">
        <v>15.599693478260875</v>
      </c>
      <c r="Z97" s="14">
        <v>18.438467391304346</v>
      </c>
      <c r="AA97" s="14">
        <v>66.114619565217396</v>
      </c>
      <c r="AB97" s="14">
        <v>1</v>
      </c>
      <c r="AC97" s="14">
        <v>50.051063043478251</v>
      </c>
      <c r="AD97" s="14">
        <v>14.956521739130435</v>
      </c>
      <c r="AE97" s="14">
        <v>22.100000000000016</v>
      </c>
      <c r="AF97" s="14">
        <v>221</v>
      </c>
      <c r="AG97" s="14">
        <v>154840</v>
      </c>
      <c r="AH97" s="14">
        <v>237598.19565217392</v>
      </c>
      <c r="AI97" s="14">
        <v>3544710</v>
      </c>
      <c r="AJ97" s="14">
        <v>100.10119565217389</v>
      </c>
      <c r="AK97" s="14">
        <v>6.7615847826086846E-4</v>
      </c>
      <c r="AL97" s="14">
        <v>2.0284404347826128E-2</v>
      </c>
      <c r="AM97" s="14">
        <v>2.0284404347826128E-2</v>
      </c>
      <c r="AN97" s="14">
        <v>2.0284404347826128E-2</v>
      </c>
      <c r="AO97" s="14">
        <v>7.9917399999999938</v>
      </c>
      <c r="AP97" s="14">
        <v>1024.713695652174</v>
      </c>
      <c r="AQ97" s="14">
        <v>1022.4397826086957</v>
      </c>
      <c r="AR97" s="14">
        <v>1022.4419565217391</v>
      </c>
      <c r="AS97" s="14">
        <v>1024.713695652174</v>
      </c>
      <c r="AT97" s="14">
        <v>1065.7943478260868</v>
      </c>
      <c r="AU97" s="14">
        <v>1065.7943478260868</v>
      </c>
      <c r="AV97" s="14">
        <v>1065.7943478260868</v>
      </c>
      <c r="AW97" s="14">
        <v>1065.7943478260868</v>
      </c>
      <c r="AX97" s="14">
        <v>901.54232608695656</v>
      </c>
      <c r="AY97" s="14">
        <v>901.54232608695656</v>
      </c>
      <c r="AZ97" s="14">
        <v>901.54232608695656</v>
      </c>
      <c r="BA97" s="14">
        <v>12.368734782608694</v>
      </c>
      <c r="BB97" s="14">
        <v>0</v>
      </c>
      <c r="BC97" s="14">
        <v>12.374919565217391</v>
      </c>
      <c r="BD97" s="14">
        <v>80.420282608695658</v>
      </c>
      <c r="BE97" s="14">
        <v>230.45489130434777</v>
      </c>
      <c r="BF97" s="14">
        <v>230.608347826087</v>
      </c>
      <c r="BG97" s="14">
        <v>225.0585652173913</v>
      </c>
      <c r="BH97" s="14">
        <v>2.1194910869565216</v>
      </c>
      <c r="BI97" s="17">
        <v>3.4562539130434784</v>
      </c>
      <c r="BJ97" s="14">
        <v>0</v>
      </c>
      <c r="BK97" s="14">
        <v>86</v>
      </c>
      <c r="BL97" s="14">
        <v>58.837623913043487</v>
      </c>
      <c r="BM97" s="14">
        <v>61.620204347826103</v>
      </c>
      <c r="BN97" s="14">
        <v>104.94028260869567</v>
      </c>
      <c r="BO97" s="14">
        <v>7.6326656521739142</v>
      </c>
      <c r="BP97" s="14">
        <v>107.47280434782608</v>
      </c>
      <c r="BQ97" s="14">
        <v>-1.2203705</v>
      </c>
      <c r="BR97" s="14">
        <v>66.245819565217374</v>
      </c>
      <c r="BS97" s="14">
        <v>62.778754347826087</v>
      </c>
      <c r="BT97" s="14">
        <v>48.96265217391305</v>
      </c>
      <c r="BU97" s="14">
        <v>0</v>
      </c>
      <c r="BV97" s="14">
        <v>66.844208695652171</v>
      </c>
      <c r="BW97" s="14">
        <v>782.8636739130435</v>
      </c>
      <c r="BX97" s="14">
        <v>778.22491304347818</v>
      </c>
      <c r="BY97" s="14">
        <v>719.85149999999999</v>
      </c>
      <c r="BZ97" s="14">
        <v>719.09523913043461</v>
      </c>
      <c r="CA97" s="14">
        <v>711.07295652173923</v>
      </c>
      <c r="CB97" s="14">
        <v>707.47482608695645</v>
      </c>
      <c r="CC97" s="14">
        <v>529.73932608695668</v>
      </c>
      <c r="CD97" s="14">
        <v>518.57567391304337</v>
      </c>
      <c r="CE97" s="14">
        <v>737.7670217391302</v>
      </c>
      <c r="CF97" s="14">
        <v>752.40980434782603</v>
      </c>
      <c r="CG97" s="14">
        <v>904.06206521739125</v>
      </c>
      <c r="CH97" s="14">
        <v>918.53306521739148</v>
      </c>
      <c r="CI97" s="14">
        <v>914.40067391304353</v>
      </c>
      <c r="CJ97" s="14">
        <v>923.8497826086957</v>
      </c>
      <c r="CK97" s="14">
        <v>927.45067391304349</v>
      </c>
      <c r="CL97" s="14">
        <v>913.35171739130396</v>
      </c>
      <c r="CM97" s="14">
        <v>910.86008695652151</v>
      </c>
      <c r="CN97" s="14">
        <v>909.81932608695638</v>
      </c>
      <c r="CO97" s="14">
        <v>911.09495652173939</v>
      </c>
      <c r="CP97" s="14">
        <v>915.93858695652159</v>
      </c>
      <c r="CQ97" s="14">
        <v>897.92121739130414</v>
      </c>
      <c r="CR97" s="14">
        <v>904.69352173913069</v>
      </c>
      <c r="CS97" s="14">
        <v>915.92945652173921</v>
      </c>
      <c r="CT97" s="14">
        <v>894.3261086956519</v>
      </c>
      <c r="CU97" s="14">
        <v>894.4940217391304</v>
      </c>
      <c r="CV97" s="14">
        <v>921.4031304347825</v>
      </c>
      <c r="CW97" s="14">
        <v>915.15267391304337</v>
      </c>
      <c r="CX97" s="14">
        <v>907.91206521739139</v>
      </c>
      <c r="CY97" s="14">
        <v>914.20817391304331</v>
      </c>
      <c r="CZ97" s="14">
        <v>908.45195652173913</v>
      </c>
      <c r="DA97" s="14">
        <v>911.09819565217379</v>
      </c>
      <c r="DB97" s="14">
        <v>908.41904347826062</v>
      </c>
      <c r="DC97" s="14">
        <v>913.81173913043506</v>
      </c>
    </row>
    <row r="98" spans="1:107">
      <c r="A98" s="13">
        <v>45756.835567129849</v>
      </c>
      <c r="B98">
        <v>9</v>
      </c>
      <c r="C98">
        <v>20</v>
      </c>
      <c r="D98">
        <v>3</v>
      </c>
      <c r="E98" s="14">
        <v>6.2816699999999955E-272</v>
      </c>
      <c r="F98" s="14">
        <v>1</v>
      </c>
      <c r="G98" s="14">
        <v>29.396978723404267</v>
      </c>
      <c r="H98" s="14">
        <v>681.24970212765959</v>
      </c>
      <c r="I98" s="14">
        <v>0.33118791489361699</v>
      </c>
      <c r="J98" s="14">
        <v>7.5038363829787241E-3</v>
      </c>
      <c r="K98" s="14">
        <v>156.94663829787231</v>
      </c>
      <c r="L98" s="14">
        <v>156.94663829787231</v>
      </c>
      <c r="M98" s="14">
        <v>156.94663829787231</v>
      </c>
      <c r="N98" s="14">
        <v>156.94663829787231</v>
      </c>
      <c r="O98" s="14">
        <v>12.142178723404255</v>
      </c>
      <c r="P98" s="14">
        <v>13.686268085106382</v>
      </c>
      <c r="Q98" s="14">
        <v>649.41736170212755</v>
      </c>
      <c r="R98" s="14">
        <v>649.41736170212755</v>
      </c>
      <c r="S98" s="14">
        <v>649.41736170212755</v>
      </c>
      <c r="T98" s="14">
        <v>649.41736170212755</v>
      </c>
      <c r="U98" s="14">
        <v>62.098459574468087</v>
      </c>
      <c r="V98" s="14">
        <v>50.053404255319165</v>
      </c>
      <c r="W98" s="14">
        <v>15.74191276595745</v>
      </c>
      <c r="X98" s="14">
        <v>106.31914893617021</v>
      </c>
      <c r="Y98" s="14">
        <v>15.59917659574468</v>
      </c>
      <c r="Z98" s="14">
        <v>18.244565957446802</v>
      </c>
      <c r="AA98" s="14">
        <v>65.48830425531915</v>
      </c>
      <c r="AB98" s="14">
        <v>1</v>
      </c>
      <c r="AC98" s="14">
        <v>50.05372765957447</v>
      </c>
      <c r="AD98" s="14">
        <v>13.787234042553191</v>
      </c>
      <c r="AE98" s="14">
        <v>22.100000000000016</v>
      </c>
      <c r="AF98" s="14">
        <v>221</v>
      </c>
      <c r="AG98" s="14">
        <v>154840</v>
      </c>
      <c r="AH98" s="14">
        <v>237599.42553191489</v>
      </c>
      <c r="AI98" s="14">
        <v>3544727.6170212766</v>
      </c>
      <c r="AJ98" s="14">
        <v>100.10674468085104</v>
      </c>
      <c r="AK98" s="14">
        <v>5.5896176595744678E-3</v>
      </c>
      <c r="AL98" s="14">
        <v>0.16768828297872337</v>
      </c>
      <c r="AM98" s="14">
        <v>0.16768828297872337</v>
      </c>
      <c r="AN98" s="14">
        <v>0.16768828297872337</v>
      </c>
      <c r="AO98" s="14">
        <v>7.9917399999999938</v>
      </c>
      <c r="AP98" s="14">
        <v>1025.1851063829786</v>
      </c>
      <c r="AQ98" s="14">
        <v>1022.9255319148934</v>
      </c>
      <c r="AR98" s="14">
        <v>1022.9257446808508</v>
      </c>
      <c r="AS98" s="14">
        <v>1025.1851063829786</v>
      </c>
      <c r="AT98" s="14">
        <v>1067.2970212765961</v>
      </c>
      <c r="AU98" s="14">
        <v>1067.2970212765961</v>
      </c>
      <c r="AV98" s="14">
        <v>1067.2970212765961</v>
      </c>
      <c r="AW98" s="14">
        <v>1067.2970212765961</v>
      </c>
      <c r="AX98" s="14">
        <v>896.57838297872343</v>
      </c>
      <c r="AY98" s="14">
        <v>896.57838297872343</v>
      </c>
      <c r="AZ98" s="14">
        <v>896.57838297872343</v>
      </c>
      <c r="BA98" s="14">
        <v>12.176948936170213</v>
      </c>
      <c r="BB98" s="14">
        <v>0</v>
      </c>
      <c r="BC98" s="14">
        <v>12.173829787234048</v>
      </c>
      <c r="BD98" s="14">
        <v>80.150785106382941</v>
      </c>
      <c r="BE98" s="14">
        <v>229.8264680851064</v>
      </c>
      <c r="BF98" s="14">
        <v>229.99485106382977</v>
      </c>
      <c r="BG98" s="14">
        <v>224.879255319149</v>
      </c>
      <c r="BH98" s="14">
        <v>2.1213295744680858</v>
      </c>
      <c r="BI98" s="17">
        <v>3.4564206382978719</v>
      </c>
      <c r="BJ98" s="14">
        <v>0</v>
      </c>
      <c r="BK98" s="14">
        <v>86</v>
      </c>
      <c r="BL98" s="14">
        <v>58.41722127659574</v>
      </c>
      <c r="BM98" s="14">
        <v>62.098459574468087</v>
      </c>
      <c r="BN98" s="14">
        <v>104.94610638297875</v>
      </c>
      <c r="BO98" s="14">
        <v>7.6716185106382984</v>
      </c>
      <c r="BP98" s="14">
        <v>106.31914893617021</v>
      </c>
      <c r="BQ98" s="14">
        <v>-1.1674591702127661</v>
      </c>
      <c r="BR98" s="14">
        <v>65.549180851063809</v>
      </c>
      <c r="BS98" s="14">
        <v>62.788251063829811</v>
      </c>
      <c r="BT98" s="14">
        <v>48.970702127659578</v>
      </c>
      <c r="BU98" s="14">
        <v>0</v>
      </c>
      <c r="BV98" s="14">
        <v>66.843785106382967</v>
      </c>
      <c r="BW98" s="14">
        <v>782.51172340425535</v>
      </c>
      <c r="BX98" s="14">
        <v>777.86585106382984</v>
      </c>
      <c r="BY98" s="14">
        <v>719.74846808510642</v>
      </c>
      <c r="BZ98" s="14">
        <v>718.82017021276602</v>
      </c>
      <c r="CA98" s="14">
        <v>710.98731914893642</v>
      </c>
      <c r="CB98" s="14">
        <v>707.14289361702117</v>
      </c>
      <c r="CC98" s="14">
        <v>529.18757446808513</v>
      </c>
      <c r="CD98" s="14">
        <v>518.00242553191492</v>
      </c>
      <c r="CE98" s="14">
        <v>737.54665957446809</v>
      </c>
      <c r="CF98" s="14">
        <v>752.11087234042543</v>
      </c>
      <c r="CG98" s="14">
        <v>899.27027659574469</v>
      </c>
      <c r="CH98" s="14">
        <v>913.88180851063839</v>
      </c>
      <c r="CI98" s="14">
        <v>909.94510638297834</v>
      </c>
      <c r="CJ98" s="14">
        <v>919.2869574468084</v>
      </c>
      <c r="CK98" s="14">
        <v>923.48189361702134</v>
      </c>
      <c r="CL98" s="14">
        <v>909.08959574468088</v>
      </c>
      <c r="CM98" s="14">
        <v>905.58497872340433</v>
      </c>
      <c r="CN98" s="14">
        <v>904.86719148936163</v>
      </c>
      <c r="CO98" s="14">
        <v>904.54472340425514</v>
      </c>
      <c r="CP98" s="14">
        <v>910.6344680851065</v>
      </c>
      <c r="CQ98" s="14">
        <v>892.82512765957449</v>
      </c>
      <c r="CR98" s="14">
        <v>899.47604255319129</v>
      </c>
      <c r="CS98" s="14">
        <v>909.36391489361711</v>
      </c>
      <c r="CT98" s="14">
        <v>889.58310638297883</v>
      </c>
      <c r="CU98" s="14">
        <v>889.07840425531913</v>
      </c>
      <c r="CV98" s="14">
        <v>916.28000000000043</v>
      </c>
      <c r="CW98" s="14">
        <v>911.18302127659592</v>
      </c>
      <c r="CX98" s="14">
        <v>902.90089361702087</v>
      </c>
      <c r="CY98" s="14">
        <v>908.29029787234015</v>
      </c>
      <c r="CZ98" s="14">
        <v>904.3011063829789</v>
      </c>
      <c r="DA98" s="14">
        <v>905.97978723404231</v>
      </c>
      <c r="DB98" s="14">
        <v>904.88646808510646</v>
      </c>
      <c r="DC98" s="14">
        <v>908.30402127659568</v>
      </c>
    </row>
    <row r="99" spans="1:107">
      <c r="A99" s="13">
        <v>45756.836261574295</v>
      </c>
      <c r="B99">
        <v>9</v>
      </c>
      <c r="C99">
        <v>20</v>
      </c>
      <c r="D99">
        <v>4</v>
      </c>
      <c r="E99" s="14">
        <v>6.2816699999999955E-272</v>
      </c>
      <c r="F99" s="14">
        <v>1</v>
      </c>
      <c r="G99" s="14">
        <v>29.394665957446811</v>
      </c>
      <c r="H99" s="14">
        <v>682.23634042553192</v>
      </c>
      <c r="I99" s="14">
        <v>0.33797836170212764</v>
      </c>
      <c r="J99" s="14">
        <v>7.5058636170212785E-3</v>
      </c>
      <c r="K99" s="14">
        <v>157.4173404255319</v>
      </c>
      <c r="L99" s="14">
        <v>157.4173404255319</v>
      </c>
      <c r="M99" s="14">
        <v>157.4173404255319</v>
      </c>
      <c r="N99" s="14">
        <v>157.4173404255319</v>
      </c>
      <c r="O99" s="14">
        <v>12.176442553191491</v>
      </c>
      <c r="P99" s="14">
        <v>13.698346808510632</v>
      </c>
      <c r="Q99" s="14">
        <v>650.40721276595752</v>
      </c>
      <c r="R99" s="14">
        <v>650.40721276595752</v>
      </c>
      <c r="S99" s="14">
        <v>650.40721276595752</v>
      </c>
      <c r="T99" s="14">
        <v>650.40721276595752</v>
      </c>
      <c r="U99" s="14">
        <v>61.854534042553226</v>
      </c>
      <c r="V99" s="14">
        <v>50.068629787234045</v>
      </c>
      <c r="W99" s="14">
        <v>15.742144680851071</v>
      </c>
      <c r="X99" s="14">
        <v>107.50055319148936</v>
      </c>
      <c r="Y99" s="14">
        <v>15.598278723404256</v>
      </c>
      <c r="Z99" s="14">
        <v>18.413374468085102</v>
      </c>
      <c r="AA99" s="14">
        <v>66.124493617021272</v>
      </c>
      <c r="AB99" s="14">
        <v>1</v>
      </c>
      <c r="AC99" s="14">
        <v>50.06864893617022</v>
      </c>
      <c r="AD99" s="14">
        <v>14.808510638297872</v>
      </c>
      <c r="AE99" s="14">
        <v>22.100000000000016</v>
      </c>
      <c r="AF99" s="14">
        <v>221</v>
      </c>
      <c r="AG99" s="14">
        <v>154840</v>
      </c>
      <c r="AH99" s="14">
        <v>237600.61702127659</v>
      </c>
      <c r="AI99" s="14">
        <v>3544745.3191489363</v>
      </c>
      <c r="AJ99" s="14">
        <v>100.13708510638298</v>
      </c>
      <c r="AK99" s="14">
        <v>-2.6415531914893538E-4</v>
      </c>
      <c r="AL99" s="14">
        <v>-7.9246851063829761E-3</v>
      </c>
      <c r="AM99" s="14">
        <v>-7.9246851063829761E-3</v>
      </c>
      <c r="AN99" s="14">
        <v>-7.9246851063829761E-3</v>
      </c>
      <c r="AO99" s="14">
        <v>7.9917399999999938</v>
      </c>
      <c r="AP99" s="14">
        <v>1024.5691489361702</v>
      </c>
      <c r="AQ99" s="14">
        <v>1022.291063829787</v>
      </c>
      <c r="AR99" s="14">
        <v>1022.2899999999997</v>
      </c>
      <c r="AS99" s="14">
        <v>1024.5691489361702</v>
      </c>
      <c r="AT99" s="14">
        <v>1065.7582978723408</v>
      </c>
      <c r="AU99" s="14">
        <v>1065.7582978723408</v>
      </c>
      <c r="AV99" s="14">
        <v>1065.7582978723408</v>
      </c>
      <c r="AW99" s="14">
        <v>1065.7582978723408</v>
      </c>
      <c r="AX99" s="14">
        <v>900.2671489361702</v>
      </c>
      <c r="AY99" s="14">
        <v>900.2671489361702</v>
      </c>
      <c r="AZ99" s="14">
        <v>900.2671489361702</v>
      </c>
      <c r="BA99" s="14">
        <v>12.379393617021277</v>
      </c>
      <c r="BB99" s="14">
        <v>0</v>
      </c>
      <c r="BC99" s="14">
        <v>12.385678723404252</v>
      </c>
      <c r="BD99" s="14">
        <v>80.54095957446809</v>
      </c>
      <c r="BE99" s="14">
        <v>230.6561914893617</v>
      </c>
      <c r="BF99" s="14">
        <v>230.8305744680851</v>
      </c>
      <c r="BG99" s="14">
        <v>224.79787234042553</v>
      </c>
      <c r="BH99" s="14">
        <v>2.0991400000000002</v>
      </c>
      <c r="BI99" s="17">
        <v>3.4367393617021276</v>
      </c>
      <c r="BJ99" s="14">
        <v>0</v>
      </c>
      <c r="BK99" s="14">
        <v>86</v>
      </c>
      <c r="BL99" s="14">
        <v>58.559093617021276</v>
      </c>
      <c r="BM99" s="14">
        <v>61.854534042553226</v>
      </c>
      <c r="BN99" s="14">
        <v>104.94768085106384</v>
      </c>
      <c r="BO99" s="14">
        <v>7.5823591489361677</v>
      </c>
      <c r="BP99" s="14">
        <v>107.50055319148936</v>
      </c>
      <c r="BQ99" s="14">
        <v>-1.2765434893617025</v>
      </c>
      <c r="BR99" s="14">
        <v>66.155704255319137</v>
      </c>
      <c r="BS99" s="14">
        <v>62.784065957446806</v>
      </c>
      <c r="BT99" s="14">
        <v>48.974617021276593</v>
      </c>
      <c r="BU99" s="14">
        <v>0</v>
      </c>
      <c r="BV99" s="14">
        <v>66.843668085106387</v>
      </c>
      <c r="BW99" s="14">
        <v>782.22097872340419</v>
      </c>
      <c r="BX99" s="14">
        <v>777.39763829787216</v>
      </c>
      <c r="BY99" s="14">
        <v>719.68317021276584</v>
      </c>
      <c r="BZ99" s="14">
        <v>718.67142553191479</v>
      </c>
      <c r="CA99" s="14">
        <v>710.85123404255341</v>
      </c>
      <c r="CB99" s="14">
        <v>707.06512765957439</v>
      </c>
      <c r="CC99" s="14">
        <v>528.49299999999994</v>
      </c>
      <c r="CD99" s="14">
        <v>517.37538297872345</v>
      </c>
      <c r="CE99" s="14">
        <v>737.23482978723393</v>
      </c>
      <c r="CF99" s="14">
        <v>751.54565957446823</v>
      </c>
      <c r="CG99" s="14">
        <v>902.90408510638292</v>
      </c>
      <c r="CH99" s="14">
        <v>917.02599999999984</v>
      </c>
      <c r="CI99" s="14">
        <v>913.14485106382972</v>
      </c>
      <c r="CJ99" s="14">
        <v>922.07423404255326</v>
      </c>
      <c r="CK99" s="14">
        <v>926.15810638297864</v>
      </c>
      <c r="CL99" s="14">
        <v>911.80197872340409</v>
      </c>
      <c r="CM99" s="14">
        <v>909.42085106382979</v>
      </c>
      <c r="CN99" s="14">
        <v>908.29763829787237</v>
      </c>
      <c r="CO99" s="14">
        <v>909.97004255319155</v>
      </c>
      <c r="CP99" s="14">
        <v>915.03010638297894</v>
      </c>
      <c r="CQ99" s="14">
        <v>896.91212765957425</v>
      </c>
      <c r="CR99" s="14">
        <v>903.45948936170203</v>
      </c>
      <c r="CS99" s="14">
        <v>914.00240425531911</v>
      </c>
      <c r="CT99" s="14">
        <v>892.60495744680861</v>
      </c>
      <c r="CU99" s="14">
        <v>892.65846808510651</v>
      </c>
      <c r="CV99" s="14">
        <v>920.40602127659577</v>
      </c>
      <c r="CW99" s="14">
        <v>913.8497446808509</v>
      </c>
      <c r="CX99" s="14">
        <v>906.55048936170181</v>
      </c>
      <c r="CY99" s="14">
        <v>912.66244680851071</v>
      </c>
      <c r="CZ99" s="14">
        <v>907.63510638297896</v>
      </c>
      <c r="DA99" s="14">
        <v>910.35700000000008</v>
      </c>
      <c r="DB99" s="14">
        <v>907.78463829787256</v>
      </c>
      <c r="DC99" s="14">
        <v>912.50561702127652</v>
      </c>
    </row>
    <row r="100" spans="1:107">
      <c r="A100" s="13">
        <v>45756.836956018742</v>
      </c>
      <c r="B100">
        <v>9</v>
      </c>
      <c r="C100">
        <v>20</v>
      </c>
      <c r="D100">
        <v>5</v>
      </c>
      <c r="E100" s="14">
        <v>6.2816699999999955E-272</v>
      </c>
      <c r="F100" s="14">
        <v>1</v>
      </c>
      <c r="G100" s="14">
        <v>29.393523404255323</v>
      </c>
      <c r="H100" s="14">
        <v>684.04140425531909</v>
      </c>
      <c r="I100" s="14">
        <v>0.33712374468085099</v>
      </c>
      <c r="J100" s="14">
        <v>7.5096723404255335E-3</v>
      </c>
      <c r="K100" s="14">
        <v>157.04676595744684</v>
      </c>
      <c r="L100" s="14">
        <v>157.04676595744684</v>
      </c>
      <c r="M100" s="14">
        <v>157.04676595744684</v>
      </c>
      <c r="N100" s="14">
        <v>157.04676595744684</v>
      </c>
      <c r="O100" s="14">
        <v>12.150589361702126</v>
      </c>
      <c r="P100" s="14">
        <v>13.700919148936169</v>
      </c>
      <c r="Q100" s="14">
        <v>649.68468085106372</v>
      </c>
      <c r="R100" s="14">
        <v>649.68468085106372</v>
      </c>
      <c r="S100" s="14">
        <v>649.68468085106372</v>
      </c>
      <c r="T100" s="14">
        <v>649.68468085106372</v>
      </c>
      <c r="U100" s="14">
        <v>61.630631914893598</v>
      </c>
      <c r="V100" s="14">
        <v>50.064155319148938</v>
      </c>
      <c r="W100" s="14">
        <v>15.740774468085119</v>
      </c>
      <c r="X100" s="14">
        <v>106.50321276595743</v>
      </c>
      <c r="Y100" s="14">
        <v>15.600908510638304</v>
      </c>
      <c r="Z100" s="14">
        <v>18.293504255319139</v>
      </c>
      <c r="AA100" s="14">
        <v>65.572046808510606</v>
      </c>
      <c r="AB100" s="14">
        <v>1</v>
      </c>
      <c r="AC100" s="14">
        <v>50.064446808510638</v>
      </c>
      <c r="AD100" s="14">
        <v>13.574468085106384</v>
      </c>
      <c r="AE100" s="14">
        <v>22.100000000000016</v>
      </c>
      <c r="AF100" s="14">
        <v>221</v>
      </c>
      <c r="AG100" s="14">
        <v>154840</v>
      </c>
      <c r="AH100" s="14">
        <v>237601.91489361701</v>
      </c>
      <c r="AI100" s="14">
        <v>3544763.1063829786</v>
      </c>
      <c r="AJ100" s="14">
        <v>100.12814893617022</v>
      </c>
      <c r="AK100" s="14">
        <v>-7.9394340425531864E-4</v>
      </c>
      <c r="AL100" s="14">
        <v>-2.3818414893617034E-2</v>
      </c>
      <c r="AM100" s="14">
        <v>-2.3818414893617034E-2</v>
      </c>
      <c r="AN100" s="14">
        <v>-2.3818414893617034E-2</v>
      </c>
      <c r="AO100" s="14">
        <v>7.9917399999999938</v>
      </c>
      <c r="AP100" s="14">
        <v>1025.0327659574471</v>
      </c>
      <c r="AQ100" s="14">
        <v>1022.7672340425532</v>
      </c>
      <c r="AR100" s="14">
        <v>1022.7678723404256</v>
      </c>
      <c r="AS100" s="14">
        <v>1025.0327659574471</v>
      </c>
      <c r="AT100" s="14">
        <v>1067.0574468085108</v>
      </c>
      <c r="AU100" s="14">
        <v>1067.0574468085108</v>
      </c>
      <c r="AV100" s="14">
        <v>1067.0574468085108</v>
      </c>
      <c r="AW100" s="14">
        <v>1067.0574468085108</v>
      </c>
      <c r="AX100" s="14">
        <v>896.7974680851064</v>
      </c>
      <c r="AY100" s="14">
        <v>896.7974680851064</v>
      </c>
      <c r="AZ100" s="14">
        <v>896.7974680851064</v>
      </c>
      <c r="BA100" s="14">
        <v>12.179219148936172</v>
      </c>
      <c r="BB100" s="14">
        <v>0</v>
      </c>
      <c r="BC100" s="14">
        <v>12.181823404255322</v>
      </c>
      <c r="BD100" s="14">
        <v>80.223502127659586</v>
      </c>
      <c r="BE100" s="14">
        <v>230.01548936170215</v>
      </c>
      <c r="BF100" s="14">
        <v>230.17925531914895</v>
      </c>
      <c r="BG100" s="14">
        <v>224.73670212765961</v>
      </c>
      <c r="BH100" s="14">
        <v>2.0756617021276593</v>
      </c>
      <c r="BI100" s="17">
        <v>3.4557080851063824</v>
      </c>
      <c r="BJ100" s="14">
        <v>0</v>
      </c>
      <c r="BK100" s="14">
        <v>86</v>
      </c>
      <c r="BL100" s="14">
        <v>58.611108510638296</v>
      </c>
      <c r="BM100" s="14">
        <v>61.630631914893598</v>
      </c>
      <c r="BN100" s="14">
        <v>104.93853191489363</v>
      </c>
      <c r="BO100" s="14">
        <v>7.6401463829787257</v>
      </c>
      <c r="BP100" s="14">
        <v>106.50321276595743</v>
      </c>
      <c r="BQ100" s="14">
        <v>-1.2288190425531915</v>
      </c>
      <c r="BR100" s="14">
        <v>65.725014893617029</v>
      </c>
      <c r="BS100" s="14">
        <v>62.789291489361716</v>
      </c>
      <c r="BT100" s="14">
        <v>48.989970212765961</v>
      </c>
      <c r="BU100" s="14">
        <v>0</v>
      </c>
      <c r="BV100" s="14">
        <v>66.843557446808518</v>
      </c>
      <c r="BW100" s="14">
        <v>782.09068085106401</v>
      </c>
      <c r="BX100" s="14">
        <v>777.14642553191482</v>
      </c>
      <c r="BY100" s="14">
        <v>719.55661702127679</v>
      </c>
      <c r="BZ100" s="14">
        <v>718.48695744680856</v>
      </c>
      <c r="CA100" s="14">
        <v>710.70861702127627</v>
      </c>
      <c r="CB100" s="14">
        <v>706.7317872340426</v>
      </c>
      <c r="CC100" s="14">
        <v>527.94612765957459</v>
      </c>
      <c r="CD100" s="14">
        <v>517.01785106382988</v>
      </c>
      <c r="CE100" s="14">
        <v>737.13106382978719</v>
      </c>
      <c r="CF100" s="14">
        <v>751.51361702127656</v>
      </c>
      <c r="CG100" s="14">
        <v>899.94459574468067</v>
      </c>
      <c r="CH100" s="14">
        <v>913.78429787234029</v>
      </c>
      <c r="CI100" s="14">
        <v>909.84270212765966</v>
      </c>
      <c r="CJ100" s="14">
        <v>919.24038297872335</v>
      </c>
      <c r="CK100" s="14">
        <v>923.7547021276597</v>
      </c>
      <c r="CL100" s="14">
        <v>909.23665957446826</v>
      </c>
      <c r="CM100" s="14">
        <v>905.84963829787296</v>
      </c>
      <c r="CN100" s="14">
        <v>904.90136170212725</v>
      </c>
      <c r="CO100" s="14">
        <v>904.58802127659578</v>
      </c>
      <c r="CP100" s="14">
        <v>911.00002127659582</v>
      </c>
      <c r="CQ100" s="14">
        <v>893.42293617021289</v>
      </c>
      <c r="CR100" s="14">
        <v>899.65736170212767</v>
      </c>
      <c r="CS100" s="14">
        <v>910.72929787234045</v>
      </c>
      <c r="CT100" s="14">
        <v>889.74270212765941</v>
      </c>
      <c r="CU100" s="14">
        <v>889.68200000000036</v>
      </c>
      <c r="CV100" s="14">
        <v>916.49685106382981</v>
      </c>
      <c r="CW100" s="14">
        <v>911.02302127659595</v>
      </c>
      <c r="CX100" s="14">
        <v>902.50187234042539</v>
      </c>
      <c r="CY100" s="14">
        <v>908.03042553191472</v>
      </c>
      <c r="CZ100" s="14">
        <v>904.42625531914882</v>
      </c>
      <c r="DA100" s="14">
        <v>906.43057446808518</v>
      </c>
      <c r="DB100" s="14">
        <v>905.25144680851065</v>
      </c>
      <c r="DC100" s="14">
        <v>908.71385106382991</v>
      </c>
    </row>
    <row r="101" spans="1:107">
      <c r="A101" s="13">
        <v>45756.837650463189</v>
      </c>
      <c r="B101">
        <v>9</v>
      </c>
      <c r="C101">
        <v>20</v>
      </c>
      <c r="D101">
        <v>6</v>
      </c>
      <c r="E101" s="14">
        <v>6.2816699999999955E-272</v>
      </c>
      <c r="F101" s="14">
        <v>1</v>
      </c>
      <c r="G101" s="14">
        <v>29.391657446808495</v>
      </c>
      <c r="H101" s="14">
        <v>685.33763829787245</v>
      </c>
      <c r="I101" s="14">
        <v>0.33998870212765958</v>
      </c>
      <c r="J101" s="14">
        <v>7.516159787234045E-3</v>
      </c>
      <c r="K101" s="14">
        <v>157.36434042553196</v>
      </c>
      <c r="L101" s="14">
        <v>157.36434042553196</v>
      </c>
      <c r="M101" s="14">
        <v>157.36434042553196</v>
      </c>
      <c r="N101" s="14">
        <v>157.36434042553196</v>
      </c>
      <c r="O101" s="14">
        <v>12.173855319148936</v>
      </c>
      <c r="P101" s="14">
        <v>13.705451063829788</v>
      </c>
      <c r="Q101" s="14">
        <v>649.69421276595745</v>
      </c>
      <c r="R101" s="14">
        <v>649.69421276595745</v>
      </c>
      <c r="S101" s="14">
        <v>649.69421276595745</v>
      </c>
      <c r="T101" s="14">
        <v>649.69421276595745</v>
      </c>
      <c r="U101" s="14">
        <v>61.756985106382984</v>
      </c>
      <c r="V101" s="14">
        <v>50.080512765957444</v>
      </c>
      <c r="W101" s="14">
        <v>15.740727659574473</v>
      </c>
      <c r="X101" s="14">
        <v>107.14491489361703</v>
      </c>
      <c r="Y101" s="14">
        <v>15.599457446808508</v>
      </c>
      <c r="Z101" s="14">
        <v>18.369163829787233</v>
      </c>
      <c r="AA101" s="14">
        <v>65.898919148936145</v>
      </c>
      <c r="AB101" s="14">
        <v>1</v>
      </c>
      <c r="AC101" s="14">
        <v>50.080578723404251</v>
      </c>
      <c r="AD101" s="14">
        <v>14</v>
      </c>
      <c r="AE101" s="14">
        <v>22.100000000000016</v>
      </c>
      <c r="AF101" s="14">
        <v>221</v>
      </c>
      <c r="AG101" s="14">
        <v>154840</v>
      </c>
      <c r="AH101" s="14">
        <v>237603.27659574468</v>
      </c>
      <c r="AI101" s="14">
        <v>3544780.8085106383</v>
      </c>
      <c r="AJ101" s="14">
        <v>100.16078723404254</v>
      </c>
      <c r="AK101" s="14">
        <v>4.6200574468085168E-4</v>
      </c>
      <c r="AL101" s="14">
        <v>1.3859561702127711E-2</v>
      </c>
      <c r="AM101" s="14">
        <v>1.3859561702127711E-2</v>
      </c>
      <c r="AN101" s="14">
        <v>1.3859561702127711E-2</v>
      </c>
      <c r="AO101" s="14">
        <v>7.9917399999999938</v>
      </c>
      <c r="AP101" s="14">
        <v>1024.6157446808511</v>
      </c>
      <c r="AQ101" s="14">
        <v>1022.3393617021276</v>
      </c>
      <c r="AR101" s="14">
        <v>1022.3397872340428</v>
      </c>
      <c r="AS101" s="14">
        <v>1024.6157446808511</v>
      </c>
      <c r="AT101" s="14">
        <v>1066.221489361702</v>
      </c>
      <c r="AU101" s="14">
        <v>1066.221489361702</v>
      </c>
      <c r="AV101" s="14">
        <v>1066.221489361702</v>
      </c>
      <c r="AW101" s="14">
        <v>1066.221489361702</v>
      </c>
      <c r="AX101" s="14">
        <v>898.20304255319115</v>
      </c>
      <c r="AY101" s="14">
        <v>898.20304255319115</v>
      </c>
      <c r="AZ101" s="14">
        <v>898.20304255319115</v>
      </c>
      <c r="BA101" s="14">
        <v>12.300465957446811</v>
      </c>
      <c r="BB101" s="14">
        <v>0</v>
      </c>
      <c r="BC101" s="14">
        <v>12.305917021276599</v>
      </c>
      <c r="BD101" s="14">
        <v>80.489663829787261</v>
      </c>
      <c r="BE101" s="14">
        <v>230.57706382978733</v>
      </c>
      <c r="BF101" s="14">
        <v>230.74336170212766</v>
      </c>
      <c r="BG101" s="14">
        <v>224.59885106382976</v>
      </c>
      <c r="BH101" s="14">
        <v>2.0646951063829779</v>
      </c>
      <c r="BI101" s="17">
        <v>3.4470697872340432</v>
      </c>
      <c r="BJ101" s="14">
        <v>0</v>
      </c>
      <c r="BK101" s="14">
        <v>86</v>
      </c>
      <c r="BL101" s="14">
        <v>58.110878723404234</v>
      </c>
      <c r="BM101" s="14">
        <v>61.756985106382984</v>
      </c>
      <c r="BN101" s="14">
        <v>104.93819148936173</v>
      </c>
      <c r="BO101" s="14">
        <v>7.6011091489361711</v>
      </c>
      <c r="BP101" s="14">
        <v>107.14491489361703</v>
      </c>
      <c r="BQ101" s="14">
        <v>-1.2447275319148943</v>
      </c>
      <c r="BR101" s="14">
        <v>65.996851063829808</v>
      </c>
      <c r="BS101" s="14">
        <v>62.794014893617025</v>
      </c>
      <c r="BT101" s="14">
        <v>49.01430212765959</v>
      </c>
      <c r="BU101" s="14">
        <v>0</v>
      </c>
      <c r="BV101" s="14">
        <v>66.842672340425523</v>
      </c>
      <c r="BW101" s="14">
        <v>781.89725531914894</v>
      </c>
      <c r="BX101" s="14">
        <v>776.67076595744675</v>
      </c>
      <c r="BY101" s="14">
        <v>719.44476595744686</v>
      </c>
      <c r="BZ101" s="14">
        <v>718.34870212765952</v>
      </c>
      <c r="CA101" s="14">
        <v>710.48589361702147</v>
      </c>
      <c r="CB101" s="14">
        <v>706.54682978723395</v>
      </c>
      <c r="CC101" s="14">
        <v>527.25623404255316</v>
      </c>
      <c r="CD101" s="14">
        <v>516.60485106382976</v>
      </c>
      <c r="CE101" s="14">
        <v>736.97823404255337</v>
      </c>
      <c r="CF101" s="14">
        <v>751.22019148936147</v>
      </c>
      <c r="CG101" s="14">
        <v>901.17342553191475</v>
      </c>
      <c r="CH101" s="14">
        <v>914.82229787234041</v>
      </c>
      <c r="CI101" s="14">
        <v>910.75772340425544</v>
      </c>
      <c r="CJ101" s="14">
        <v>920.35202127659568</v>
      </c>
      <c r="CK101" s="14">
        <v>924.48123404255307</v>
      </c>
      <c r="CL101" s="14">
        <v>910.06565957446787</v>
      </c>
      <c r="CM101" s="14">
        <v>907.65429787234041</v>
      </c>
      <c r="CN101" s="14">
        <v>905.8387234042558</v>
      </c>
      <c r="CO101" s="14">
        <v>906.27365957446841</v>
      </c>
      <c r="CP101" s="14">
        <v>912.62802127659586</v>
      </c>
      <c r="CQ101" s="14">
        <v>894.6013404255317</v>
      </c>
      <c r="CR101" s="14">
        <v>901.05061702127625</v>
      </c>
      <c r="CS101" s="14">
        <v>911.96329787234049</v>
      </c>
      <c r="CT101" s="14">
        <v>891.29087234042527</v>
      </c>
      <c r="CU101" s="14">
        <v>890.66065957446813</v>
      </c>
      <c r="CV101" s="14">
        <v>918.93465957446813</v>
      </c>
      <c r="CW101" s="14">
        <v>912.40663829787218</v>
      </c>
      <c r="CX101" s="14">
        <v>904.28187234042571</v>
      </c>
      <c r="CY101" s="14">
        <v>910.41906382978698</v>
      </c>
      <c r="CZ101" s="14">
        <v>905.97617021276608</v>
      </c>
      <c r="DA101" s="14">
        <v>908.34455319148924</v>
      </c>
      <c r="DB101" s="14">
        <v>905.86172340425537</v>
      </c>
      <c r="DC101" s="14">
        <v>910.45780851063864</v>
      </c>
    </row>
    <row r="102" spans="1:107">
      <c r="A102" s="13">
        <v>45756.838344907635</v>
      </c>
      <c r="B102">
        <v>9</v>
      </c>
      <c r="C102">
        <v>20</v>
      </c>
      <c r="D102">
        <v>7</v>
      </c>
      <c r="E102" s="14">
        <v>6.2816699999999955E-272</v>
      </c>
      <c r="F102" s="14">
        <v>1</v>
      </c>
      <c r="G102" s="14">
        <v>29.392623404255311</v>
      </c>
      <c r="H102" s="14">
        <v>685.5163617021276</v>
      </c>
      <c r="I102" s="14">
        <v>0.34738514893617028</v>
      </c>
      <c r="J102" s="14">
        <v>7.5127748936170205E-3</v>
      </c>
      <c r="K102" s="14">
        <v>157.36453191489358</v>
      </c>
      <c r="L102" s="14">
        <v>157.36453191489358</v>
      </c>
      <c r="M102" s="14">
        <v>157.36453191489358</v>
      </c>
      <c r="N102" s="14">
        <v>157.36453191489358</v>
      </c>
      <c r="O102" s="14">
        <v>12.173499999999999</v>
      </c>
      <c r="P102" s="14">
        <v>13.710419148936166</v>
      </c>
      <c r="Q102" s="14">
        <v>649.4011489361701</v>
      </c>
      <c r="R102" s="14">
        <v>649.4011489361701</v>
      </c>
      <c r="S102" s="14">
        <v>649.4011489361701</v>
      </c>
      <c r="T102" s="14">
        <v>649.4011489361701</v>
      </c>
      <c r="U102" s="14">
        <v>61.461119148936149</v>
      </c>
      <c r="V102" s="14">
        <v>50.078874468085125</v>
      </c>
      <c r="W102" s="14">
        <v>15.74174680851065</v>
      </c>
      <c r="X102" s="14">
        <v>106.97025531914893</v>
      </c>
      <c r="Y102" s="14">
        <v>15.602731914893617</v>
      </c>
      <c r="Z102" s="14">
        <v>18.346442553191494</v>
      </c>
      <c r="AA102" s="14">
        <v>65.789757446808522</v>
      </c>
      <c r="AB102" s="14">
        <v>1</v>
      </c>
      <c r="AC102" s="14">
        <v>50.078806382978733</v>
      </c>
      <c r="AD102" s="14">
        <v>14.127659574468085</v>
      </c>
      <c r="AE102" s="14">
        <v>22.100000000000016</v>
      </c>
      <c r="AF102" s="14">
        <v>221</v>
      </c>
      <c r="AG102" s="14">
        <v>154840</v>
      </c>
      <c r="AH102" s="14">
        <v>237604.48936170212</v>
      </c>
      <c r="AI102" s="14">
        <v>3544798.6382978722</v>
      </c>
      <c r="AJ102" s="14">
        <v>100.1574893617021</v>
      </c>
      <c r="AK102" s="14">
        <v>5.1441042553191495E-3</v>
      </c>
      <c r="AL102" s="14">
        <v>0.15432336595744683</v>
      </c>
      <c r="AM102" s="14">
        <v>0.15432336595744683</v>
      </c>
      <c r="AN102" s="14">
        <v>0.15432336595744683</v>
      </c>
      <c r="AO102" s="14">
        <v>7.9917399999999938</v>
      </c>
      <c r="AP102" s="14">
        <v>1024.6174468085105</v>
      </c>
      <c r="AQ102" s="14">
        <v>1022.3414893617022</v>
      </c>
      <c r="AR102" s="14">
        <v>1022.3406382978723</v>
      </c>
      <c r="AS102" s="14">
        <v>1024.6174468085105</v>
      </c>
      <c r="AT102" s="14">
        <v>1066.4485106382981</v>
      </c>
      <c r="AU102" s="14">
        <v>1066.4485106382981</v>
      </c>
      <c r="AV102" s="14">
        <v>1066.4485106382981</v>
      </c>
      <c r="AW102" s="14">
        <v>1066.4485106382981</v>
      </c>
      <c r="AX102" s="14">
        <v>897.2542765957445</v>
      </c>
      <c r="AY102" s="14">
        <v>897.2542765957445</v>
      </c>
      <c r="AZ102" s="14">
        <v>897.2542765957445</v>
      </c>
      <c r="BA102" s="14">
        <v>12.259072340425533</v>
      </c>
      <c r="BB102" s="14">
        <v>0</v>
      </c>
      <c r="BC102" s="14">
        <v>12.257702127659574</v>
      </c>
      <c r="BD102" s="14">
        <v>80.487382978723403</v>
      </c>
      <c r="BE102" s="14">
        <v>230.54857446808509</v>
      </c>
      <c r="BF102" s="14">
        <v>230.70991489361711</v>
      </c>
      <c r="BG102" s="14">
        <v>224.49995744680854</v>
      </c>
      <c r="BH102" s="14">
        <v>2.0915874468085103</v>
      </c>
      <c r="BI102" s="17">
        <v>3.4592331914893601</v>
      </c>
      <c r="BJ102" s="14">
        <v>0</v>
      </c>
      <c r="BK102" s="14">
        <v>86</v>
      </c>
      <c r="BL102" s="14">
        <v>57.804506382978687</v>
      </c>
      <c r="BM102" s="14">
        <v>61.461119148936149</v>
      </c>
      <c r="BN102" s="14">
        <v>104.94500000000002</v>
      </c>
      <c r="BO102" s="14">
        <v>7.4790559574468061</v>
      </c>
      <c r="BP102" s="14">
        <v>106.97025531914893</v>
      </c>
      <c r="BQ102" s="14">
        <v>-1.2129110000000001</v>
      </c>
      <c r="BR102" s="14">
        <v>65.915206382978724</v>
      </c>
      <c r="BS102" s="14">
        <v>62.797702127659569</v>
      </c>
      <c r="BT102" s="14">
        <v>48.998744680851068</v>
      </c>
      <c r="BU102" s="14">
        <v>0</v>
      </c>
      <c r="BV102" s="14">
        <v>66.842972340425533</v>
      </c>
      <c r="BW102" s="14">
        <v>781.80648936170178</v>
      </c>
      <c r="BX102" s="14">
        <v>776.38740425531898</v>
      </c>
      <c r="BY102" s="14">
        <v>719.0672765957446</v>
      </c>
      <c r="BZ102" s="14">
        <v>718.22165957446816</v>
      </c>
      <c r="CA102" s="14">
        <v>710.04493617021274</v>
      </c>
      <c r="CB102" s="14">
        <v>706.2969787234041</v>
      </c>
      <c r="CC102" s="14">
        <v>526.68861702127651</v>
      </c>
      <c r="CD102" s="14">
        <v>516.38414893617016</v>
      </c>
      <c r="CE102" s="14">
        <v>736.86706382978707</v>
      </c>
      <c r="CF102" s="14">
        <v>750.86821276595754</v>
      </c>
      <c r="CG102" s="14">
        <v>899.89487234042542</v>
      </c>
      <c r="CH102" s="14">
        <v>913.79942553191484</v>
      </c>
      <c r="CI102" s="14">
        <v>909.91602127659576</v>
      </c>
      <c r="CJ102" s="14">
        <v>919.78155319148925</v>
      </c>
      <c r="CK102" s="14">
        <v>923.81400000000019</v>
      </c>
      <c r="CL102" s="14">
        <v>909.38014893617014</v>
      </c>
      <c r="CM102" s="14">
        <v>906.81476595744698</v>
      </c>
      <c r="CN102" s="14">
        <v>904.96757446808499</v>
      </c>
      <c r="CO102" s="14">
        <v>905.6626808510639</v>
      </c>
      <c r="CP102" s="14">
        <v>912.14485106383006</v>
      </c>
      <c r="CQ102" s="14">
        <v>893.48348936170214</v>
      </c>
      <c r="CR102" s="14">
        <v>900.25863829787238</v>
      </c>
      <c r="CS102" s="14">
        <v>910.71391489361679</v>
      </c>
      <c r="CT102" s="14">
        <v>890.74163829787244</v>
      </c>
      <c r="CU102" s="14">
        <v>889.45936170212758</v>
      </c>
      <c r="CV102" s="14">
        <v>917.40778723404264</v>
      </c>
      <c r="CW102" s="14">
        <v>911.58027659574452</v>
      </c>
      <c r="CX102" s="14">
        <v>902.72606382978722</v>
      </c>
      <c r="CY102" s="14">
        <v>908.79625531914894</v>
      </c>
      <c r="CZ102" s="14">
        <v>904.90504255319161</v>
      </c>
      <c r="DA102" s="14">
        <v>906.67312765957411</v>
      </c>
      <c r="DB102" s="14">
        <v>905.74246808510645</v>
      </c>
      <c r="DC102" s="14">
        <v>909.95478723404256</v>
      </c>
    </row>
    <row r="103" spans="1:107">
      <c r="A103" s="13">
        <v>45756.839039352082</v>
      </c>
      <c r="B103">
        <v>9</v>
      </c>
      <c r="C103">
        <v>20</v>
      </c>
      <c r="D103">
        <v>8</v>
      </c>
      <c r="E103" s="14">
        <v>6.2816699999999955E-272</v>
      </c>
      <c r="F103" s="14">
        <v>1</v>
      </c>
      <c r="G103" s="14">
        <v>29.391799999999993</v>
      </c>
      <c r="H103" s="14">
        <v>685.49740425531911</v>
      </c>
      <c r="I103" s="14">
        <v>0.33695695744680854</v>
      </c>
      <c r="J103" s="14">
        <v>7.5068440425531922E-3</v>
      </c>
      <c r="K103" s="14">
        <v>157.41642553191485</v>
      </c>
      <c r="L103" s="14">
        <v>157.41642553191485</v>
      </c>
      <c r="M103" s="14">
        <v>157.41642553191485</v>
      </c>
      <c r="N103" s="14">
        <v>157.41642553191485</v>
      </c>
      <c r="O103" s="14">
        <v>12.177472340425533</v>
      </c>
      <c r="P103" s="14">
        <v>13.695406382978723</v>
      </c>
      <c r="Q103" s="14">
        <v>649.57036170212757</v>
      </c>
      <c r="R103" s="14">
        <v>649.57036170212757</v>
      </c>
      <c r="S103" s="14">
        <v>649.57036170212757</v>
      </c>
      <c r="T103" s="14">
        <v>649.57036170212757</v>
      </c>
      <c r="U103" s="14">
        <v>61.954074468085125</v>
      </c>
      <c r="V103" s="14">
        <v>50.068176595744688</v>
      </c>
      <c r="W103" s="14">
        <v>15.741429787234051</v>
      </c>
      <c r="X103" s="14">
        <v>107.29619148936173</v>
      </c>
      <c r="Y103" s="14">
        <v>15.599095744680845</v>
      </c>
      <c r="Z103" s="14">
        <v>18.391746808510643</v>
      </c>
      <c r="AA103" s="14">
        <v>66.016461702127629</v>
      </c>
      <c r="AB103" s="14">
        <v>1</v>
      </c>
      <c r="AC103" s="14">
        <v>50.068714893617013</v>
      </c>
      <c r="AD103" s="14">
        <v>14.25531914893617</v>
      </c>
      <c r="AE103" s="14">
        <v>22.100000000000016</v>
      </c>
      <c r="AF103" s="14">
        <v>221</v>
      </c>
      <c r="AG103" s="14">
        <v>154840</v>
      </c>
      <c r="AH103" s="14">
        <v>237605.68085106384</v>
      </c>
      <c r="AI103" s="14">
        <v>3544816.4255319149</v>
      </c>
      <c r="AJ103" s="14">
        <v>100.13617021276593</v>
      </c>
      <c r="AK103" s="14">
        <v>5.8996659574468019E-4</v>
      </c>
      <c r="AL103" s="14">
        <v>1.7698695744680842E-2</v>
      </c>
      <c r="AM103" s="14">
        <v>1.7698695744680842E-2</v>
      </c>
      <c r="AN103" s="14">
        <v>1.7698695744680842E-2</v>
      </c>
      <c r="AO103" s="14">
        <v>7.9917399999999938</v>
      </c>
      <c r="AP103" s="14">
        <v>1024.5491489361698</v>
      </c>
      <c r="AQ103" s="14">
        <v>1022.2702127659577</v>
      </c>
      <c r="AR103" s="14">
        <v>1022.27085106383</v>
      </c>
      <c r="AS103" s="14">
        <v>1024.5491489361698</v>
      </c>
      <c r="AT103" s="14">
        <v>1066.0248936170217</v>
      </c>
      <c r="AU103" s="14">
        <v>1066.0248936170217</v>
      </c>
      <c r="AV103" s="14">
        <v>1066.0248936170217</v>
      </c>
      <c r="AW103" s="14">
        <v>1066.0248936170217</v>
      </c>
      <c r="AX103" s="14">
        <v>899.10059574468096</v>
      </c>
      <c r="AY103" s="14">
        <v>899.10059574468096</v>
      </c>
      <c r="AZ103" s="14">
        <v>899.10059574468096</v>
      </c>
      <c r="BA103" s="14">
        <v>12.36385744680851</v>
      </c>
      <c r="BB103" s="14">
        <v>0</v>
      </c>
      <c r="BC103" s="14">
        <v>12.357038297872341</v>
      </c>
      <c r="BD103" s="14">
        <v>80.543725531914873</v>
      </c>
      <c r="BE103" s="14">
        <v>230.65836170212765</v>
      </c>
      <c r="BF103" s="14">
        <v>230.83948936170214</v>
      </c>
      <c r="BG103" s="14">
        <v>224.37214893617022</v>
      </c>
      <c r="BH103" s="14">
        <v>2.0790344680851063</v>
      </c>
      <c r="BI103" s="17">
        <v>3.457809361702127</v>
      </c>
      <c r="BJ103" s="14">
        <v>0</v>
      </c>
      <c r="BK103" s="14">
        <v>86</v>
      </c>
      <c r="BL103" s="14">
        <v>57.564870212765953</v>
      </c>
      <c r="BM103" s="14">
        <v>61.954074468085125</v>
      </c>
      <c r="BN103" s="14">
        <v>104.94285106382979</v>
      </c>
      <c r="BO103" s="14">
        <v>7.5961876595744675</v>
      </c>
      <c r="BP103" s="14">
        <v>107.29619148936173</v>
      </c>
      <c r="BQ103" s="14">
        <v>-1.2599857872340425</v>
      </c>
      <c r="BR103" s="14">
        <v>66.077953191489343</v>
      </c>
      <c r="BS103" s="14">
        <v>62.785670212765929</v>
      </c>
      <c r="BT103" s="14">
        <v>48.976446808510637</v>
      </c>
      <c r="BU103" s="14">
        <v>0</v>
      </c>
      <c r="BV103" s="14">
        <v>66.842638297872341</v>
      </c>
      <c r="BW103" s="14">
        <v>781.65085106382969</v>
      </c>
      <c r="BX103" s="14">
        <v>776.13351063829805</v>
      </c>
      <c r="BY103" s="14">
        <v>718.70661702127666</v>
      </c>
      <c r="BZ103" s="14">
        <v>718.13972340425528</v>
      </c>
      <c r="CA103" s="14">
        <v>709.64589361702122</v>
      </c>
      <c r="CB103" s="14">
        <v>706.17057446808508</v>
      </c>
      <c r="CC103" s="14">
        <v>526.18936170212748</v>
      </c>
      <c r="CD103" s="14">
        <v>516.01382978723427</v>
      </c>
      <c r="CE103" s="14">
        <v>736.67957446808498</v>
      </c>
      <c r="CF103" s="14">
        <v>750.55255319148944</v>
      </c>
      <c r="CG103" s="14">
        <v>901.93068085106393</v>
      </c>
      <c r="CH103" s="14">
        <v>915.92248936170222</v>
      </c>
      <c r="CI103" s="14">
        <v>911.88404255319119</v>
      </c>
      <c r="CJ103" s="14">
        <v>921.69423404255326</v>
      </c>
      <c r="CK103" s="14">
        <v>925.24876595744672</v>
      </c>
      <c r="CL103" s="14">
        <v>911.00648936170194</v>
      </c>
      <c r="CM103" s="14">
        <v>908.92851063829767</v>
      </c>
      <c r="CN103" s="14">
        <v>906.53397872340463</v>
      </c>
      <c r="CO103" s="14">
        <v>907.59159574468106</v>
      </c>
      <c r="CP103" s="14">
        <v>913.02531914893586</v>
      </c>
      <c r="CQ103" s="14">
        <v>895.58987234042593</v>
      </c>
      <c r="CR103" s="14">
        <v>902.71578723404286</v>
      </c>
      <c r="CS103" s="14">
        <v>913.48127659574448</v>
      </c>
      <c r="CT103" s="14">
        <v>891.67712765957424</v>
      </c>
      <c r="CU103" s="14">
        <v>891.56699999999967</v>
      </c>
      <c r="CV103" s="14">
        <v>919.05680851063823</v>
      </c>
      <c r="CW103" s="14">
        <v>913.29376595744679</v>
      </c>
      <c r="CX103" s="14">
        <v>904.86221276595745</v>
      </c>
      <c r="CY103" s="14">
        <v>911.62806382978749</v>
      </c>
      <c r="CZ103" s="14">
        <v>906.90578723404258</v>
      </c>
      <c r="DA103" s="14">
        <v>908.57597872340421</v>
      </c>
      <c r="DB103" s="14">
        <v>906.20593617021279</v>
      </c>
      <c r="DC103" s="14">
        <v>911.45312765957431</v>
      </c>
    </row>
    <row r="104" spans="1:107">
      <c r="A104" s="13">
        <v>45756.839733796529</v>
      </c>
      <c r="B104">
        <v>9</v>
      </c>
      <c r="C104">
        <v>20</v>
      </c>
      <c r="D104">
        <v>9</v>
      </c>
      <c r="E104" s="14">
        <v>6.2816699999999955E-272</v>
      </c>
      <c r="F104" s="14">
        <v>1</v>
      </c>
      <c r="G104" s="14">
        <v>29.393321276595746</v>
      </c>
      <c r="H104" s="14">
        <v>685.79548936170215</v>
      </c>
      <c r="I104" s="14">
        <v>0.3359335319148935</v>
      </c>
      <c r="J104" s="14">
        <v>7.4994576595744699E-3</v>
      </c>
      <c r="K104" s="14">
        <v>157.30317021276596</v>
      </c>
      <c r="L104" s="14">
        <v>157.30317021276596</v>
      </c>
      <c r="M104" s="14">
        <v>157.30317021276596</v>
      </c>
      <c r="N104" s="14">
        <v>157.30317021276596</v>
      </c>
      <c r="O104" s="14">
        <v>12.16885319148936</v>
      </c>
      <c r="P104" s="14">
        <v>13.680725531914897</v>
      </c>
      <c r="Q104" s="14">
        <v>648.89951063829778</v>
      </c>
      <c r="R104" s="14">
        <v>648.89951063829778</v>
      </c>
      <c r="S104" s="14">
        <v>648.89951063829778</v>
      </c>
      <c r="T104" s="14">
        <v>648.89951063829778</v>
      </c>
      <c r="U104" s="14">
        <v>62.325446808510627</v>
      </c>
      <c r="V104" s="14">
        <v>50.051782978723409</v>
      </c>
      <c r="W104" s="14">
        <v>15.740802127659581</v>
      </c>
      <c r="X104" s="14">
        <v>107.07804255319147</v>
      </c>
      <c r="Y104" s="14">
        <v>15.601876595744677</v>
      </c>
      <c r="Z104" s="14">
        <v>18.352140425531914</v>
      </c>
      <c r="AA104" s="14">
        <v>65.856859574468103</v>
      </c>
      <c r="AB104" s="14">
        <v>1</v>
      </c>
      <c r="AC104" s="14">
        <v>50.051787234042528</v>
      </c>
      <c r="AD104" s="14">
        <v>14.680851063829786</v>
      </c>
      <c r="AE104" s="14">
        <v>22.100000000000016</v>
      </c>
      <c r="AF104" s="14">
        <v>221</v>
      </c>
      <c r="AG104" s="14">
        <v>154840</v>
      </c>
      <c r="AH104" s="14">
        <v>237606.95744680852</v>
      </c>
      <c r="AI104" s="14">
        <v>3544834.2765957448</v>
      </c>
      <c r="AJ104" s="14">
        <v>100.10344680851068</v>
      </c>
      <c r="AK104" s="14">
        <v>5.9474914893617023E-3</v>
      </c>
      <c r="AL104" s="14">
        <v>0.17842469787234039</v>
      </c>
      <c r="AM104" s="14">
        <v>0.17842469787234039</v>
      </c>
      <c r="AN104" s="14">
        <v>0.17842469787234039</v>
      </c>
      <c r="AO104" s="14">
        <v>7.9917399999999938</v>
      </c>
      <c r="AP104" s="14">
        <v>1024.705319148936</v>
      </c>
      <c r="AQ104" s="14">
        <v>1022.4310638297873</v>
      </c>
      <c r="AR104" s="14">
        <v>1022.4293617021274</v>
      </c>
      <c r="AS104" s="14">
        <v>1024.705319148936</v>
      </c>
      <c r="AT104" s="14">
        <v>1066.3089361702127</v>
      </c>
      <c r="AU104" s="14">
        <v>1066.3089361702127</v>
      </c>
      <c r="AV104" s="14">
        <v>1066.3089361702127</v>
      </c>
      <c r="AW104" s="14">
        <v>1066.3089361702127</v>
      </c>
      <c r="AX104" s="14">
        <v>897.94761702127676</v>
      </c>
      <c r="AY104" s="14">
        <v>897.94761702127676</v>
      </c>
      <c r="AZ104" s="14">
        <v>897.94761702127676</v>
      </c>
      <c r="BA104" s="14">
        <v>12.316459574468082</v>
      </c>
      <c r="BB104" s="14">
        <v>0</v>
      </c>
      <c r="BC104" s="14">
        <v>12.317078723404252</v>
      </c>
      <c r="BD104" s="14">
        <v>80.389265957446796</v>
      </c>
      <c r="BE104" s="14">
        <v>230.41053191489362</v>
      </c>
      <c r="BF104" s="14">
        <v>230.58000000000007</v>
      </c>
      <c r="BG104" s="14">
        <v>224.2862765957446</v>
      </c>
      <c r="BH104" s="14">
        <v>2.078171489361702</v>
      </c>
      <c r="BI104" s="17">
        <v>3.4542057446808507</v>
      </c>
      <c r="BJ104" s="14">
        <v>0</v>
      </c>
      <c r="BK104" s="14">
        <v>86</v>
      </c>
      <c r="BL104" s="14">
        <v>57.431531914893618</v>
      </c>
      <c r="BM104" s="14">
        <v>62.325446808510627</v>
      </c>
      <c r="BN104" s="14">
        <v>104.93865957446809</v>
      </c>
      <c r="BO104" s="14">
        <v>7.1864665957446823</v>
      </c>
      <c r="BP104" s="14">
        <v>107.07804255319147</v>
      </c>
      <c r="BQ104" s="14">
        <v>-1.2489479574468085</v>
      </c>
      <c r="BR104" s="14">
        <v>65.935712765957433</v>
      </c>
      <c r="BS104" s="14">
        <v>62.787268085106376</v>
      </c>
      <c r="BT104" s="14">
        <v>48.946736170212773</v>
      </c>
      <c r="BU104" s="14">
        <v>0</v>
      </c>
      <c r="BV104" s="14">
        <v>66.842661702127657</v>
      </c>
      <c r="BW104" s="14">
        <v>781.53114893617021</v>
      </c>
      <c r="BX104" s="14">
        <v>775.96027659574474</v>
      </c>
      <c r="BY104" s="14">
        <v>718.37661702127662</v>
      </c>
      <c r="BZ104" s="14">
        <v>718.0579787234044</v>
      </c>
      <c r="CA104" s="14">
        <v>709.2660638297873</v>
      </c>
      <c r="CB104" s="14">
        <v>706.02376595744659</v>
      </c>
      <c r="CC104" s="14">
        <v>525.7130425531916</v>
      </c>
      <c r="CD104" s="14">
        <v>515.66176595744685</v>
      </c>
      <c r="CE104" s="14">
        <v>736.52346808510663</v>
      </c>
      <c r="CF104" s="14">
        <v>750.42065957446812</v>
      </c>
      <c r="CG104" s="14">
        <v>900.03214893617053</v>
      </c>
      <c r="CH104" s="14">
        <v>914.27395744680859</v>
      </c>
      <c r="CI104" s="14">
        <v>910.54663829787228</v>
      </c>
      <c r="CJ104" s="14">
        <v>920.74127659574458</v>
      </c>
      <c r="CK104" s="14">
        <v>924.38734042553165</v>
      </c>
      <c r="CL104" s="14">
        <v>910.19614893616995</v>
      </c>
      <c r="CM104" s="14">
        <v>907.32927659574477</v>
      </c>
      <c r="CN104" s="14">
        <v>905.74846808510665</v>
      </c>
      <c r="CO104" s="14">
        <v>906.34910638297879</v>
      </c>
      <c r="CP104" s="14">
        <v>912.17729787234066</v>
      </c>
      <c r="CQ104" s="14">
        <v>893.84276595744632</v>
      </c>
      <c r="CR104" s="14">
        <v>901.76870212765948</v>
      </c>
      <c r="CS104" s="14">
        <v>912.41702127659573</v>
      </c>
      <c r="CT104" s="14">
        <v>890.78087234042573</v>
      </c>
      <c r="CU104" s="14">
        <v>890.4258723404256</v>
      </c>
      <c r="CV104" s="14">
        <v>917.67653191489364</v>
      </c>
      <c r="CW104" s="14">
        <v>912.51342553191478</v>
      </c>
      <c r="CX104" s="14">
        <v>903.89936170212729</v>
      </c>
      <c r="CY104" s="14">
        <v>910.57110638297866</v>
      </c>
      <c r="CZ104" s="14">
        <v>905.66472340425526</v>
      </c>
      <c r="DA104" s="14">
        <v>907.56878723404225</v>
      </c>
      <c r="DB104" s="14">
        <v>905.6343404255316</v>
      </c>
      <c r="DC104" s="14">
        <v>909.9094893617023</v>
      </c>
    </row>
    <row r="105" spans="1:107">
      <c r="A105" s="13">
        <v>45756.840428240976</v>
      </c>
      <c r="B105">
        <v>9</v>
      </c>
      <c r="C105">
        <v>20</v>
      </c>
      <c r="D105">
        <v>10</v>
      </c>
      <c r="E105" s="14">
        <v>6.2816699999999955E-272</v>
      </c>
      <c r="F105" s="14">
        <v>1</v>
      </c>
      <c r="G105" s="14">
        <v>29.396576086956514</v>
      </c>
      <c r="H105" s="14">
        <v>685.54847826086962</v>
      </c>
      <c r="I105" s="14">
        <v>0.33623815217391301</v>
      </c>
      <c r="J105" s="14">
        <v>7.4909869565217401E-3</v>
      </c>
      <c r="K105" s="14">
        <v>157.36789130434778</v>
      </c>
      <c r="L105" s="14">
        <v>157.36789130434778</v>
      </c>
      <c r="M105" s="14">
        <v>157.36789130434778</v>
      </c>
      <c r="N105" s="14">
        <v>157.36789130434778</v>
      </c>
      <c r="O105" s="14">
        <v>12.172182608695653</v>
      </c>
      <c r="P105" s="14">
        <v>13.682589130434781</v>
      </c>
      <c r="Q105" s="14">
        <v>649.01265217391312</v>
      </c>
      <c r="R105" s="14">
        <v>649.01265217391312</v>
      </c>
      <c r="S105" s="14">
        <v>649.01265217391312</v>
      </c>
      <c r="T105" s="14">
        <v>649.01265217391312</v>
      </c>
      <c r="U105" s="14">
        <v>62.117508695652198</v>
      </c>
      <c r="V105" s="14">
        <v>50.046010869565208</v>
      </c>
      <c r="W105" s="14">
        <v>15.741786956521741</v>
      </c>
      <c r="X105" s="14">
        <v>107.20595652173914</v>
      </c>
      <c r="Y105" s="14">
        <v>15.601065217391305</v>
      </c>
      <c r="Z105" s="14">
        <v>18.370306521739131</v>
      </c>
      <c r="AA105" s="14">
        <v>65.962782608695633</v>
      </c>
      <c r="AB105" s="14">
        <v>1</v>
      </c>
      <c r="AC105" s="14">
        <v>50.045854347826101</v>
      </c>
      <c r="AD105" s="14">
        <v>14.652173913043478</v>
      </c>
      <c r="AE105" s="14">
        <v>22.100000000000016</v>
      </c>
      <c r="AF105" s="14">
        <v>221</v>
      </c>
      <c r="AG105" s="14">
        <v>154840</v>
      </c>
      <c r="AH105" s="14">
        <v>237608.19565217392</v>
      </c>
      <c r="AI105" s="14">
        <v>3544851.8043478262</v>
      </c>
      <c r="AJ105" s="14">
        <v>100.09193478260866</v>
      </c>
      <c r="AK105" s="14">
        <v>2.7604208695652171E-3</v>
      </c>
      <c r="AL105" s="14">
        <v>8.2812086956521688E-2</v>
      </c>
      <c r="AM105" s="14">
        <v>8.2812086956521688E-2</v>
      </c>
      <c r="AN105" s="14">
        <v>8.2812086956521688E-2</v>
      </c>
      <c r="AO105" s="14">
        <v>7.9917399999999938</v>
      </c>
      <c r="AP105" s="14">
        <v>1024.6423913043477</v>
      </c>
      <c r="AQ105" s="14">
        <v>1022.366739130435</v>
      </c>
      <c r="AR105" s="14">
        <v>1022.3669565217392</v>
      </c>
      <c r="AS105" s="14">
        <v>1024.6423913043477</v>
      </c>
      <c r="AT105" s="14">
        <v>1066.1417391304346</v>
      </c>
      <c r="AU105" s="14">
        <v>1066.1417391304346</v>
      </c>
      <c r="AV105" s="14">
        <v>1066.1417391304346</v>
      </c>
      <c r="AW105" s="14">
        <v>1066.1417391304346</v>
      </c>
      <c r="AX105" s="14">
        <v>898.50595652173911</v>
      </c>
      <c r="AY105" s="14">
        <v>898.50595652173911</v>
      </c>
      <c r="AZ105" s="14">
        <v>898.50595652173911</v>
      </c>
      <c r="BA105" s="14">
        <v>12.362021739130432</v>
      </c>
      <c r="BB105" s="14">
        <v>0</v>
      </c>
      <c r="BC105" s="14">
        <v>12.349626086956519</v>
      </c>
      <c r="BD105" s="14">
        <v>80.447134782608686</v>
      </c>
      <c r="BE105" s="14">
        <v>230.53699999999995</v>
      </c>
      <c r="BF105" s="14">
        <v>230.72658695652174</v>
      </c>
      <c r="BG105" s="14">
        <v>224.18473913043474</v>
      </c>
      <c r="BH105" s="14">
        <v>2.1044010869565222</v>
      </c>
      <c r="BI105" s="17">
        <v>3.4487517391304356</v>
      </c>
      <c r="BJ105" s="14">
        <v>0</v>
      </c>
      <c r="BK105" s="14">
        <v>86</v>
      </c>
      <c r="BL105" s="14">
        <v>57.503489130434801</v>
      </c>
      <c r="BM105" s="14">
        <v>62.117508695652198</v>
      </c>
      <c r="BN105" s="14">
        <v>104.94521739130435</v>
      </c>
      <c r="BO105" s="14">
        <v>7.1287158695652177</v>
      </c>
      <c r="BP105" s="14">
        <v>107.20595652173914</v>
      </c>
      <c r="BQ105" s="14">
        <v>-1.2399416521739131</v>
      </c>
      <c r="BR105" s="14">
        <v>66.000932608695649</v>
      </c>
      <c r="BS105" s="14">
        <v>62.791230434782598</v>
      </c>
      <c r="BT105" s="14">
        <v>48.918454347826078</v>
      </c>
      <c r="BU105" s="14">
        <v>0</v>
      </c>
      <c r="BV105" s="14">
        <v>66.84215217391305</v>
      </c>
      <c r="BW105" s="14">
        <v>781.24776086956547</v>
      </c>
      <c r="BX105" s="14">
        <v>775.73080434782617</v>
      </c>
      <c r="BY105" s="14">
        <v>717.98513043478272</v>
      </c>
      <c r="BZ105" s="14">
        <v>717.96060869565201</v>
      </c>
      <c r="CA105" s="14">
        <v>708.89980434782581</v>
      </c>
      <c r="CB105" s="14">
        <v>705.92563043478253</v>
      </c>
      <c r="CC105" s="14">
        <v>525.22406521739128</v>
      </c>
      <c r="CD105" s="14">
        <v>515.1294782608694</v>
      </c>
      <c r="CE105" s="14">
        <v>736.21856521739141</v>
      </c>
      <c r="CF105" s="14">
        <v>750.08180434782605</v>
      </c>
      <c r="CG105" s="14">
        <v>900.88286956521756</v>
      </c>
      <c r="CH105" s="14">
        <v>915.03706521739116</v>
      </c>
      <c r="CI105" s="14">
        <v>911.20726086956518</v>
      </c>
      <c r="CJ105" s="14">
        <v>921.17423913043444</v>
      </c>
      <c r="CK105" s="14">
        <v>924.32576086956544</v>
      </c>
      <c r="CL105" s="14">
        <v>910.79321739130432</v>
      </c>
      <c r="CM105" s="14">
        <v>908.21856521739119</v>
      </c>
      <c r="CN105" s="14">
        <v>905.80089130434817</v>
      </c>
      <c r="CO105" s="14">
        <v>907.30830434782627</v>
      </c>
      <c r="CP105" s="14">
        <v>913.04332608695643</v>
      </c>
      <c r="CQ105" s="14">
        <v>894.04063043478243</v>
      </c>
      <c r="CR105" s="14">
        <v>901.78317391304358</v>
      </c>
      <c r="CS105" s="14">
        <v>912.92550000000006</v>
      </c>
      <c r="CT105" s="14">
        <v>891.39902173913072</v>
      </c>
      <c r="CU105" s="14">
        <v>890.35326086956536</v>
      </c>
      <c r="CV105" s="14">
        <v>918.12795652173929</v>
      </c>
      <c r="CW105" s="14">
        <v>912.74802173913076</v>
      </c>
      <c r="CX105" s="14">
        <v>904.15089130434785</v>
      </c>
      <c r="CY105" s="14">
        <v>910.66936956521738</v>
      </c>
      <c r="CZ105" s="14">
        <v>906.68502173913055</v>
      </c>
      <c r="DA105" s="14">
        <v>907.78995652173921</v>
      </c>
      <c r="DB105" s="14">
        <v>906.9252173913045</v>
      </c>
      <c r="DC105" s="14">
        <v>910.98550000000012</v>
      </c>
    </row>
    <row r="106" spans="1:107">
      <c r="A106" s="13">
        <v>45756.841122685422</v>
      </c>
      <c r="B106">
        <v>9</v>
      </c>
      <c r="C106">
        <v>20</v>
      </c>
      <c r="D106">
        <v>11</v>
      </c>
      <c r="E106" s="14">
        <v>6.2816699999999955E-272</v>
      </c>
      <c r="F106" s="14">
        <v>1</v>
      </c>
      <c r="G106" s="14">
        <v>29.392195744680855</v>
      </c>
      <c r="H106" s="14">
        <v>685.99004255319153</v>
      </c>
      <c r="I106" s="14">
        <v>0.33326187234042554</v>
      </c>
      <c r="J106" s="14">
        <v>7.4848929787234035E-3</v>
      </c>
      <c r="K106" s="14">
        <v>157.31859574468089</v>
      </c>
      <c r="L106" s="14">
        <v>157.31859574468089</v>
      </c>
      <c r="M106" s="14">
        <v>157.31859574468089</v>
      </c>
      <c r="N106" s="14">
        <v>157.31859574468089</v>
      </c>
      <c r="O106" s="14">
        <v>12.170382978723405</v>
      </c>
      <c r="P106" s="14">
        <v>13.679936170212766</v>
      </c>
      <c r="Q106" s="14">
        <v>648.89812765957436</v>
      </c>
      <c r="R106" s="14">
        <v>648.89812765957436</v>
      </c>
      <c r="S106" s="14">
        <v>648.89812765957436</v>
      </c>
      <c r="T106" s="14">
        <v>648.89812765957436</v>
      </c>
      <c r="U106" s="14">
        <v>61.969842553191505</v>
      </c>
      <c r="V106" s="14">
        <v>50.032878723404238</v>
      </c>
      <c r="W106" s="14">
        <v>15.740761702127664</v>
      </c>
      <c r="X106" s="14">
        <v>107.3533404255319</v>
      </c>
      <c r="Y106" s="14">
        <v>15.601104255319147</v>
      </c>
      <c r="Z106" s="14">
        <v>18.404048936170209</v>
      </c>
      <c r="AA106" s="14">
        <v>66.077293617021297</v>
      </c>
      <c r="AB106" s="14">
        <v>1</v>
      </c>
      <c r="AC106" s="14">
        <v>50.032746808510645</v>
      </c>
      <c r="AD106" s="14">
        <v>14.723404255319149</v>
      </c>
      <c r="AE106" s="14">
        <v>22.100000000000016</v>
      </c>
      <c r="AF106" s="14">
        <v>221</v>
      </c>
      <c r="AG106" s="14">
        <v>154840</v>
      </c>
      <c r="AH106" s="14">
        <v>237609.3404255319</v>
      </c>
      <c r="AI106" s="14">
        <v>3544869.4042553189</v>
      </c>
      <c r="AJ106" s="14">
        <v>100.06572340425529</v>
      </c>
      <c r="AK106" s="14">
        <v>7.2257023404255355E-3</v>
      </c>
      <c r="AL106" s="14">
        <v>0.2167710638297872</v>
      </c>
      <c r="AM106" s="14">
        <v>0.2167710638297872</v>
      </c>
      <c r="AN106" s="14">
        <v>0.2167710638297872</v>
      </c>
      <c r="AO106" s="14">
        <v>7.9917399999999938</v>
      </c>
      <c r="AP106" s="14">
        <v>1024.677234042553</v>
      </c>
      <c r="AQ106" s="14">
        <v>1022.4008510638297</v>
      </c>
      <c r="AR106" s="14">
        <v>1022.4038297872343</v>
      </c>
      <c r="AS106" s="14">
        <v>1024.677234042553</v>
      </c>
      <c r="AT106" s="14">
        <v>1065.9504255319148</v>
      </c>
      <c r="AU106" s="14">
        <v>1065.9504255319148</v>
      </c>
      <c r="AV106" s="14">
        <v>1065.9504255319148</v>
      </c>
      <c r="AW106" s="14">
        <v>1065.9504255319148</v>
      </c>
      <c r="AX106" s="14">
        <v>899.19229787233985</v>
      </c>
      <c r="AY106" s="14">
        <v>899.19229787233985</v>
      </c>
      <c r="AZ106" s="14">
        <v>899.19229787233985</v>
      </c>
      <c r="BA106" s="14">
        <v>12.360840425531913</v>
      </c>
      <c r="BB106" s="14">
        <v>0</v>
      </c>
      <c r="BC106" s="14">
        <v>12.365314893617022</v>
      </c>
      <c r="BD106" s="14">
        <v>80.429606382978747</v>
      </c>
      <c r="BE106" s="14">
        <v>230.45197872340424</v>
      </c>
      <c r="BF106" s="14">
        <v>230.62361702127663</v>
      </c>
      <c r="BG106" s="14">
        <v>224.14657446808505</v>
      </c>
      <c r="BH106" s="14">
        <v>2.0632655319148943</v>
      </c>
      <c r="BI106" s="17">
        <v>3.4614100000000003</v>
      </c>
      <c r="BJ106" s="14">
        <v>0</v>
      </c>
      <c r="BK106" s="14">
        <v>86</v>
      </c>
      <c r="BL106" s="14">
        <v>57.397414893617018</v>
      </c>
      <c r="BM106" s="14">
        <v>61.969842553191505</v>
      </c>
      <c r="BN106" s="14">
        <v>104.9383829787234</v>
      </c>
      <c r="BO106" s="14">
        <v>7.1061531914893612</v>
      </c>
      <c r="BP106" s="14">
        <v>107.3533404255319</v>
      </c>
      <c r="BQ106" s="14">
        <v>-1.2495975319148935</v>
      </c>
      <c r="BR106" s="14">
        <v>66.122197872340422</v>
      </c>
      <c r="BS106" s="14">
        <v>62.794840425531916</v>
      </c>
      <c r="BT106" s="14">
        <v>48.888670212765959</v>
      </c>
      <c r="BU106" s="14">
        <v>0</v>
      </c>
      <c r="BV106" s="14">
        <v>66.842185106382971</v>
      </c>
      <c r="BW106" s="14">
        <v>781.00455319148955</v>
      </c>
      <c r="BX106" s="14">
        <v>775.59944680851072</v>
      </c>
      <c r="BY106" s="14">
        <v>717.77951063829789</v>
      </c>
      <c r="BZ106" s="14">
        <v>717.86312765957473</v>
      </c>
      <c r="CA106" s="14">
        <v>708.70074468085113</v>
      </c>
      <c r="CB106" s="14">
        <v>705.79148936170202</v>
      </c>
      <c r="CC106" s="14">
        <v>524.77180851063827</v>
      </c>
      <c r="CD106" s="14">
        <v>514.7581276595746</v>
      </c>
      <c r="CE106" s="14">
        <v>736.03751063829804</v>
      </c>
      <c r="CF106" s="14">
        <v>749.73465957446808</v>
      </c>
      <c r="CG106" s="14">
        <v>901.24368085106403</v>
      </c>
      <c r="CH106" s="14">
        <v>915.75034042553182</v>
      </c>
      <c r="CI106" s="14">
        <v>911.75982978723391</v>
      </c>
      <c r="CJ106" s="14">
        <v>921.77151063829774</v>
      </c>
      <c r="CK106" s="14">
        <v>924.83261702127675</v>
      </c>
      <c r="CL106" s="14">
        <v>911.55055319148926</v>
      </c>
      <c r="CM106" s="14">
        <v>908.89057446808522</v>
      </c>
      <c r="CN106" s="14">
        <v>906.63161702127627</v>
      </c>
      <c r="CO106" s="14">
        <v>908.21346808510646</v>
      </c>
      <c r="CP106" s="14">
        <v>914.03893617021265</v>
      </c>
      <c r="CQ106" s="14">
        <v>894.92370212765923</v>
      </c>
      <c r="CR106" s="14">
        <v>903.02180851063804</v>
      </c>
      <c r="CS106" s="14">
        <v>913.85529787234043</v>
      </c>
      <c r="CT106" s="14">
        <v>891.71578723404275</v>
      </c>
      <c r="CU106" s="14">
        <v>891.17523404255314</v>
      </c>
      <c r="CV106" s="14">
        <v>919.02685106382989</v>
      </c>
      <c r="CW106" s="14">
        <v>913.18893617021251</v>
      </c>
      <c r="CX106" s="14">
        <v>904.87240425531922</v>
      </c>
      <c r="CY106" s="14">
        <v>911.63997872340417</v>
      </c>
      <c r="CZ106" s="14">
        <v>906.965744680851</v>
      </c>
      <c r="DA106" s="14">
        <v>908.34076595744671</v>
      </c>
      <c r="DB106" s="14">
        <v>907.21221276595736</v>
      </c>
      <c r="DC106" s="14">
        <v>911.35099999999989</v>
      </c>
    </row>
    <row r="107" spans="1:107">
      <c r="A107" s="13">
        <v>45756.841817129869</v>
      </c>
      <c r="B107">
        <v>9</v>
      </c>
      <c r="C107">
        <v>20</v>
      </c>
      <c r="D107">
        <v>12</v>
      </c>
      <c r="E107" s="14">
        <v>6.2816699999999955E-272</v>
      </c>
      <c r="F107" s="14">
        <v>1</v>
      </c>
      <c r="G107" s="14">
        <v>29.390927659574466</v>
      </c>
      <c r="H107" s="14">
        <v>687.02519148936176</v>
      </c>
      <c r="I107" s="14">
        <v>0.33741423404255322</v>
      </c>
      <c r="J107" s="14">
        <v>7.4798423404255311E-3</v>
      </c>
      <c r="K107" s="14">
        <v>157.13768085106389</v>
      </c>
      <c r="L107" s="14">
        <v>157.13768085106389</v>
      </c>
      <c r="M107" s="14">
        <v>157.13768085106389</v>
      </c>
      <c r="N107" s="14">
        <v>157.13768085106389</v>
      </c>
      <c r="O107" s="14">
        <v>12.158085106382975</v>
      </c>
      <c r="P107" s="14">
        <v>13.673529787234042</v>
      </c>
      <c r="Q107" s="14">
        <v>648.41927659574492</v>
      </c>
      <c r="R107" s="14">
        <v>648.41927659574492</v>
      </c>
      <c r="S107" s="14">
        <v>648.41927659574492</v>
      </c>
      <c r="T107" s="14">
        <v>648.41927659574492</v>
      </c>
      <c r="U107" s="14">
        <v>62.527208510638289</v>
      </c>
      <c r="V107" s="14">
        <v>50.044691489361689</v>
      </c>
      <c r="W107" s="14">
        <v>15.741289361702133</v>
      </c>
      <c r="X107" s="14">
        <v>106.7458085106383</v>
      </c>
      <c r="Y107" s="14">
        <v>15.601708510638298</v>
      </c>
      <c r="Z107" s="14">
        <v>18.305006382978732</v>
      </c>
      <c r="AA107" s="14">
        <v>65.753748936170226</v>
      </c>
      <c r="AB107" s="14">
        <v>1</v>
      </c>
      <c r="AC107" s="14">
        <v>50.045095744680857</v>
      </c>
      <c r="AD107" s="14">
        <v>13.957446808510639</v>
      </c>
      <c r="AE107" s="14">
        <v>22.100000000000016</v>
      </c>
      <c r="AF107" s="14">
        <v>221</v>
      </c>
      <c r="AG107" s="14">
        <v>154840</v>
      </c>
      <c r="AH107" s="14">
        <v>237610.48936170212</v>
      </c>
      <c r="AI107" s="14">
        <v>3544887.2127659572</v>
      </c>
      <c r="AJ107" s="14">
        <v>100.08929787234042</v>
      </c>
      <c r="AK107" s="14">
        <v>-1.0623325531914868E-3</v>
      </c>
      <c r="AL107" s="14">
        <v>-3.1869419148936262E-2</v>
      </c>
      <c r="AM107" s="14">
        <v>-3.1869419148936262E-2</v>
      </c>
      <c r="AN107" s="14">
        <v>-3.1869419148936262E-2</v>
      </c>
      <c r="AO107" s="14">
        <v>7.9917399999999938</v>
      </c>
      <c r="AP107" s="14">
        <v>1024.8976595744678</v>
      </c>
      <c r="AQ107" s="14">
        <v>1022.6287234042554</v>
      </c>
      <c r="AR107" s="14">
        <v>1022.6308510638299</v>
      </c>
      <c r="AS107" s="14">
        <v>1024.8976595744678</v>
      </c>
      <c r="AT107" s="14">
        <v>1066.7414893617022</v>
      </c>
      <c r="AU107" s="14">
        <v>1066.7414893617022</v>
      </c>
      <c r="AV107" s="14">
        <v>1066.7414893617022</v>
      </c>
      <c r="AW107" s="14">
        <v>1066.7414893617022</v>
      </c>
      <c r="AX107" s="14">
        <v>896.56676595744659</v>
      </c>
      <c r="AY107" s="14">
        <v>896.56676595744659</v>
      </c>
      <c r="AZ107" s="14">
        <v>896.56676595744659</v>
      </c>
      <c r="BA107" s="14">
        <v>12.27255319148936</v>
      </c>
      <c r="BB107" s="14">
        <v>0</v>
      </c>
      <c r="BC107" s="14">
        <v>12.283368085106378</v>
      </c>
      <c r="BD107" s="14">
        <v>80.334602127659579</v>
      </c>
      <c r="BE107" s="14">
        <v>230.2168297872341</v>
      </c>
      <c r="BF107" s="14">
        <v>230.38336170212762</v>
      </c>
      <c r="BG107" s="14">
        <v>224.08706382978733</v>
      </c>
      <c r="BH107" s="14">
        <v>2.0586697872340425</v>
      </c>
      <c r="BI107" s="17">
        <v>3.4599210638297873</v>
      </c>
      <c r="BJ107" s="14">
        <v>0</v>
      </c>
      <c r="BK107" s="14">
        <v>86</v>
      </c>
      <c r="BL107" s="14">
        <v>57.131997872340442</v>
      </c>
      <c r="BM107" s="14">
        <v>62.527208510638289</v>
      </c>
      <c r="BN107" s="14">
        <v>104.94191489361705</v>
      </c>
      <c r="BO107" s="14">
        <v>6.8753285106382984</v>
      </c>
      <c r="BP107" s="14">
        <v>106.7458085106383</v>
      </c>
      <c r="BQ107" s="14">
        <v>-1.2668044468085109</v>
      </c>
      <c r="BR107" s="14">
        <v>65.766380851063829</v>
      </c>
      <c r="BS107" s="14">
        <v>62.797814893617009</v>
      </c>
      <c r="BT107" s="14">
        <v>48.86863617021276</v>
      </c>
      <c r="BU107" s="14">
        <v>0</v>
      </c>
      <c r="BV107" s="14">
        <v>66.841682978723412</v>
      </c>
      <c r="BW107" s="14">
        <v>780.87946808510651</v>
      </c>
      <c r="BX107" s="14">
        <v>775.4187446808512</v>
      </c>
      <c r="BY107" s="14">
        <v>717.69395744680844</v>
      </c>
      <c r="BZ107" s="14">
        <v>717.73251063829775</v>
      </c>
      <c r="CA107" s="14">
        <v>708.6265744680851</v>
      </c>
      <c r="CB107" s="14">
        <v>705.72757446808521</v>
      </c>
      <c r="CC107" s="14">
        <v>524.39625531914874</v>
      </c>
      <c r="CD107" s="14">
        <v>514.42497872340425</v>
      </c>
      <c r="CE107" s="14">
        <v>735.86614893617025</v>
      </c>
      <c r="CF107" s="14">
        <v>749.5279361702128</v>
      </c>
      <c r="CG107" s="14">
        <v>899.27221276595731</v>
      </c>
      <c r="CH107" s="14">
        <v>913.07021276595731</v>
      </c>
      <c r="CI107" s="14">
        <v>908.97685106382983</v>
      </c>
      <c r="CJ107" s="14">
        <v>919.32491489361689</v>
      </c>
      <c r="CK107" s="14">
        <v>922.61774468085105</v>
      </c>
      <c r="CL107" s="14">
        <v>909.18227659574484</v>
      </c>
      <c r="CM107" s="14">
        <v>905.81987234042549</v>
      </c>
      <c r="CN107" s="14">
        <v>904.20691489361684</v>
      </c>
      <c r="CO107" s="14">
        <v>904.14600000000019</v>
      </c>
      <c r="CP107" s="14">
        <v>910.36989361702138</v>
      </c>
      <c r="CQ107" s="14">
        <v>892.37578723404215</v>
      </c>
      <c r="CR107" s="14">
        <v>900.37412765957481</v>
      </c>
      <c r="CS107" s="14">
        <v>911.11740425531912</v>
      </c>
      <c r="CT107" s="14">
        <v>889.21217021276584</v>
      </c>
      <c r="CU107" s="14">
        <v>888.40876595744646</v>
      </c>
      <c r="CV107" s="14">
        <v>915.86393617021304</v>
      </c>
      <c r="CW107" s="14">
        <v>911.36814893616986</v>
      </c>
      <c r="CX107" s="14">
        <v>902.45434042553188</v>
      </c>
      <c r="CY107" s="14">
        <v>909.23734042553178</v>
      </c>
      <c r="CZ107" s="14">
        <v>904.74319148936161</v>
      </c>
      <c r="DA107" s="14">
        <v>906.07904255319147</v>
      </c>
      <c r="DB107" s="14">
        <v>904.50485106382973</v>
      </c>
      <c r="DC107" s="14">
        <v>908.60844680851039</v>
      </c>
    </row>
    <row r="108" spans="1:107">
      <c r="A108" s="13">
        <v>45756.842511574316</v>
      </c>
      <c r="B108">
        <v>9</v>
      </c>
      <c r="C108">
        <v>20</v>
      </c>
      <c r="D108">
        <v>13</v>
      </c>
      <c r="E108" s="14">
        <v>6.2816699999999955E-272</v>
      </c>
      <c r="F108" s="14">
        <v>1</v>
      </c>
      <c r="G108" s="14">
        <v>29.387723404255308</v>
      </c>
      <c r="H108" s="14">
        <v>688.46942553191491</v>
      </c>
      <c r="I108" s="14">
        <v>0.33479806382978722</v>
      </c>
      <c r="J108" s="14">
        <v>7.4705170212765954E-3</v>
      </c>
      <c r="K108" s="14">
        <v>157.11017021276601</v>
      </c>
      <c r="L108" s="14">
        <v>157.11017021276601</v>
      </c>
      <c r="M108" s="14">
        <v>157.11017021276601</v>
      </c>
      <c r="N108" s="14">
        <v>157.11017021276601</v>
      </c>
      <c r="O108" s="14">
        <v>12.157387234042552</v>
      </c>
      <c r="P108" s="14">
        <v>13.66741063829787</v>
      </c>
      <c r="Q108" s="14">
        <v>648.3652765957446</v>
      </c>
      <c r="R108" s="14">
        <v>648.3652765957446</v>
      </c>
      <c r="S108" s="14">
        <v>648.3652765957446</v>
      </c>
      <c r="T108" s="14">
        <v>648.3652765957446</v>
      </c>
      <c r="U108" s="14">
        <v>62.593327659574463</v>
      </c>
      <c r="V108" s="14">
        <v>50.033823404255308</v>
      </c>
      <c r="W108" s="14">
        <v>15.742987234042557</v>
      </c>
      <c r="X108" s="14">
        <v>106.65968085106383</v>
      </c>
      <c r="Y108" s="14">
        <v>15.607063829787235</v>
      </c>
      <c r="Z108" s="14">
        <v>18.311155319148934</v>
      </c>
      <c r="AA108" s="14">
        <v>65.651459574468078</v>
      </c>
      <c r="AB108" s="14">
        <v>1</v>
      </c>
      <c r="AC108" s="14">
        <v>50.035319148936175</v>
      </c>
      <c r="AD108" s="14">
        <v>14.212765957446809</v>
      </c>
      <c r="AE108" s="14">
        <v>22.100000000000016</v>
      </c>
      <c r="AF108" s="14">
        <v>221</v>
      </c>
      <c r="AG108" s="14">
        <v>154840</v>
      </c>
      <c r="AH108" s="14">
        <v>237611.63829787233</v>
      </c>
      <c r="AI108" s="14">
        <v>3544905.0212765955</v>
      </c>
      <c r="AJ108" s="14">
        <v>100.0675744680851</v>
      </c>
      <c r="AK108" s="14">
        <v>-1.5957713404255319E-2</v>
      </c>
      <c r="AL108" s="14">
        <v>-0.47873125106382985</v>
      </c>
      <c r="AM108" s="14">
        <v>-0.47873125106382985</v>
      </c>
      <c r="AN108" s="14">
        <v>-0.47873125106382985</v>
      </c>
      <c r="AO108" s="14">
        <v>7.9917399999999938</v>
      </c>
      <c r="AP108" s="14">
        <v>1024.9110638297871</v>
      </c>
      <c r="AQ108" s="14">
        <v>1022.6425531914894</v>
      </c>
      <c r="AR108" s="14">
        <v>1022.641914893617</v>
      </c>
      <c r="AS108" s="14">
        <v>1024.9110638297871</v>
      </c>
      <c r="AT108" s="14">
        <v>1066.8531914893617</v>
      </c>
      <c r="AU108" s="14">
        <v>1066.8531914893617</v>
      </c>
      <c r="AV108" s="14">
        <v>1066.8531914893617</v>
      </c>
      <c r="AW108" s="14">
        <v>1066.8531914893617</v>
      </c>
      <c r="AX108" s="14">
        <v>896.78144680851051</v>
      </c>
      <c r="AY108" s="14">
        <v>896.78144680851051</v>
      </c>
      <c r="AZ108" s="14">
        <v>896.78144680851051</v>
      </c>
      <c r="BA108" s="14">
        <v>12.269455319148939</v>
      </c>
      <c r="BB108" s="14">
        <v>0</v>
      </c>
      <c r="BC108" s="14">
        <v>12.262961702127662</v>
      </c>
      <c r="BD108" s="14">
        <v>80.294717021276583</v>
      </c>
      <c r="BE108" s="14">
        <v>230.12959574468093</v>
      </c>
      <c r="BF108" s="14">
        <v>230.29321276595749</v>
      </c>
      <c r="BG108" s="14">
        <v>224.08051063829785</v>
      </c>
      <c r="BH108" s="14">
        <v>1.9779419148936168</v>
      </c>
      <c r="BI108" s="17">
        <v>3.4422123404255323</v>
      </c>
      <c r="BJ108" s="14">
        <v>0</v>
      </c>
      <c r="BK108" s="14">
        <v>86</v>
      </c>
      <c r="BL108" s="14">
        <v>57.092017021276611</v>
      </c>
      <c r="BM108" s="14">
        <v>62.593327659574463</v>
      </c>
      <c r="BN108" s="14">
        <v>104.95321276595743</v>
      </c>
      <c r="BO108" s="14">
        <v>7.0226661702127675</v>
      </c>
      <c r="BP108" s="14">
        <v>106.65968085106383</v>
      </c>
      <c r="BQ108" s="14">
        <v>-1.2138851276595741</v>
      </c>
      <c r="BR108" s="14">
        <v>65.788406382978735</v>
      </c>
      <c r="BS108" s="14">
        <v>62.792957446808522</v>
      </c>
      <c r="BT108" s="14">
        <v>48.82591063829787</v>
      </c>
      <c r="BU108" s="14">
        <v>0</v>
      </c>
      <c r="BV108" s="14">
        <v>66.841121276595743</v>
      </c>
      <c r="BW108" s="14">
        <v>780.78361702127677</v>
      </c>
      <c r="BX108" s="14">
        <v>775.47204255319173</v>
      </c>
      <c r="BY108" s="14">
        <v>717.68385106383005</v>
      </c>
      <c r="BZ108" s="14">
        <v>717.68755319148943</v>
      </c>
      <c r="CA108" s="14">
        <v>708.60117021276585</v>
      </c>
      <c r="CB108" s="14">
        <v>705.58468085106392</v>
      </c>
      <c r="CC108" s="14">
        <v>523.97012765957447</v>
      </c>
      <c r="CD108" s="14">
        <v>513.92385106382972</v>
      </c>
      <c r="CE108" s="14">
        <v>735.69827659574491</v>
      </c>
      <c r="CF108" s="14">
        <v>749.43106382978726</v>
      </c>
      <c r="CG108" s="14">
        <v>898.84087234042534</v>
      </c>
      <c r="CH108" s="14">
        <v>913.10199999999975</v>
      </c>
      <c r="CI108" s="14">
        <v>909.20382978723364</v>
      </c>
      <c r="CJ108" s="14">
        <v>919.54374468085098</v>
      </c>
      <c r="CK108" s="14">
        <v>923.1183829787235</v>
      </c>
      <c r="CL108" s="14">
        <v>909.04576595744663</v>
      </c>
      <c r="CM108" s="14">
        <v>905.46659574468072</v>
      </c>
      <c r="CN108" s="14">
        <v>904.24780851063804</v>
      </c>
      <c r="CO108" s="14">
        <v>905.37838297872338</v>
      </c>
      <c r="CP108" s="14">
        <v>911.34472340425543</v>
      </c>
      <c r="CQ108" s="14">
        <v>892.43472340425546</v>
      </c>
      <c r="CR108" s="14">
        <v>900.75800000000004</v>
      </c>
      <c r="CS108" s="14">
        <v>910.42427659574469</v>
      </c>
      <c r="CT108" s="14">
        <v>888.92372340425538</v>
      </c>
      <c r="CU108" s="14">
        <v>888.24682978723445</v>
      </c>
      <c r="CV108" s="14">
        <v>917.77834042553229</v>
      </c>
      <c r="CW108" s="14">
        <v>911.55048936170226</v>
      </c>
      <c r="CX108" s="14">
        <v>903.38170212765976</v>
      </c>
      <c r="CY108" s="14">
        <v>908.94385106382992</v>
      </c>
      <c r="CZ108" s="14">
        <v>904.70689361702159</v>
      </c>
      <c r="DA108" s="14">
        <v>906.36351063829784</v>
      </c>
      <c r="DB108" s="14">
        <v>905.1947446808507</v>
      </c>
      <c r="DC108" s="14">
        <v>908.54385106382983</v>
      </c>
    </row>
    <row r="109" spans="1:107">
      <c r="A109" s="13">
        <v>45756.843206018762</v>
      </c>
      <c r="B109">
        <v>9</v>
      </c>
      <c r="C109">
        <v>20</v>
      </c>
      <c r="D109">
        <v>14</v>
      </c>
      <c r="E109" s="14">
        <v>6.2816699999999955E-272</v>
      </c>
      <c r="F109" s="14">
        <v>1</v>
      </c>
      <c r="G109" s="14">
        <v>29.391259574468087</v>
      </c>
      <c r="H109" s="14">
        <v>688.50508510638304</v>
      </c>
      <c r="I109" s="14">
        <v>0.32761834042553195</v>
      </c>
      <c r="J109" s="14">
        <v>7.4665131914893618E-3</v>
      </c>
      <c r="K109" s="14">
        <v>157.36917021276594</v>
      </c>
      <c r="L109" s="14">
        <v>157.36917021276594</v>
      </c>
      <c r="M109" s="14">
        <v>157.36917021276594</v>
      </c>
      <c r="N109" s="14">
        <v>157.36917021276594</v>
      </c>
      <c r="O109" s="14">
        <v>12.174363829787234</v>
      </c>
      <c r="P109" s="14">
        <v>13.665714893617018</v>
      </c>
      <c r="Q109" s="14">
        <v>648.67474468085106</v>
      </c>
      <c r="R109" s="14">
        <v>648.67474468085106</v>
      </c>
      <c r="S109" s="14">
        <v>648.67474468085106</v>
      </c>
      <c r="T109" s="14">
        <v>648.67474468085106</v>
      </c>
      <c r="U109" s="14">
        <v>62.298138297872349</v>
      </c>
      <c r="V109" s="14">
        <v>50.0152</v>
      </c>
      <c r="W109" s="14">
        <v>15.737738297872349</v>
      </c>
      <c r="X109" s="14">
        <v>107.46365957446811</v>
      </c>
      <c r="Y109" s="14">
        <v>15.601434042553191</v>
      </c>
      <c r="Z109" s="14">
        <v>18.412200000000002</v>
      </c>
      <c r="AA109" s="14">
        <v>66.155323404255327</v>
      </c>
      <c r="AB109" s="14">
        <v>1</v>
      </c>
      <c r="AC109" s="14">
        <v>50.014868085106386</v>
      </c>
      <c r="AD109" s="14">
        <v>15.148936170212766</v>
      </c>
      <c r="AE109" s="14">
        <v>22.100000000000016</v>
      </c>
      <c r="AF109" s="14">
        <v>221</v>
      </c>
      <c r="AG109" s="14">
        <v>154840</v>
      </c>
      <c r="AH109" s="14">
        <v>237612.78723404257</v>
      </c>
      <c r="AI109" s="14">
        <v>3544922.8085106383</v>
      </c>
      <c r="AJ109" s="14">
        <v>100.03038297872338</v>
      </c>
      <c r="AK109" s="14">
        <v>2.2203178085106377E-2</v>
      </c>
      <c r="AL109" s="14">
        <v>0.66609545106382972</v>
      </c>
      <c r="AM109" s="14">
        <v>0.66609545106382972</v>
      </c>
      <c r="AN109" s="14">
        <v>0.66609545106382972</v>
      </c>
      <c r="AO109" s="14">
        <v>7.9917399999999938</v>
      </c>
      <c r="AP109" s="14">
        <v>1024.6055319148934</v>
      </c>
      <c r="AQ109" s="14">
        <v>1022.3278723404258</v>
      </c>
      <c r="AR109" s="14">
        <v>1022.326595744681</v>
      </c>
      <c r="AS109" s="14">
        <v>1024.6055319148934</v>
      </c>
      <c r="AT109" s="14">
        <v>1065.8061702127659</v>
      </c>
      <c r="AU109" s="14">
        <v>1065.8061702127659</v>
      </c>
      <c r="AV109" s="14">
        <v>1065.8061702127659</v>
      </c>
      <c r="AW109" s="14">
        <v>1065.8061702127659</v>
      </c>
      <c r="AX109" s="14">
        <v>899.800021276596</v>
      </c>
      <c r="AY109" s="14">
        <v>899.800021276596</v>
      </c>
      <c r="AZ109" s="14">
        <v>899.800021276596</v>
      </c>
      <c r="BA109" s="14">
        <v>12.430582978723399</v>
      </c>
      <c r="BB109" s="14">
        <v>0</v>
      </c>
      <c r="BC109" s="14">
        <v>12.424046808510639</v>
      </c>
      <c r="BD109" s="14">
        <v>80.46320425531917</v>
      </c>
      <c r="BE109" s="14">
        <v>230.5451276595744</v>
      </c>
      <c r="BF109" s="14">
        <v>230.70648936170213</v>
      </c>
      <c r="BG109" s="14">
        <v>224.05610638297861</v>
      </c>
      <c r="BH109" s="14">
        <v>2.0539078723404249</v>
      </c>
      <c r="BI109" s="17">
        <v>3.4454234042553193</v>
      </c>
      <c r="BJ109" s="14">
        <v>0</v>
      </c>
      <c r="BK109" s="14">
        <v>86</v>
      </c>
      <c r="BL109" s="14">
        <v>57.548942553191495</v>
      </c>
      <c r="BM109" s="14">
        <v>62.298138297872349</v>
      </c>
      <c r="BN109" s="14">
        <v>104.91817021276599</v>
      </c>
      <c r="BO109" s="14">
        <v>7.1521502127659558</v>
      </c>
      <c r="BP109" s="14">
        <v>107.46365957446811</v>
      </c>
      <c r="BQ109" s="14">
        <v>-1.2249237234042556</v>
      </c>
      <c r="BR109" s="14">
        <v>66.151457446808521</v>
      </c>
      <c r="BS109" s="14">
        <v>62.796442553191497</v>
      </c>
      <c r="BT109" s="14">
        <v>48.81108723404256</v>
      </c>
      <c r="BU109" s="14">
        <v>0</v>
      </c>
      <c r="BV109" s="14">
        <v>66.841293617021265</v>
      </c>
      <c r="BW109" s="14">
        <v>780.48195744680845</v>
      </c>
      <c r="BX109" s="14">
        <v>775.25829787234045</v>
      </c>
      <c r="BY109" s="14">
        <v>717.63082978723412</v>
      </c>
      <c r="BZ109" s="14">
        <v>717.56248936170243</v>
      </c>
      <c r="CA109" s="14">
        <v>708.49393617021258</v>
      </c>
      <c r="CB109" s="14">
        <v>705.50155319148939</v>
      </c>
      <c r="CC109" s="14">
        <v>523.54261702127678</v>
      </c>
      <c r="CD109" s="14">
        <v>513.52640425531933</v>
      </c>
      <c r="CE109" s="14">
        <v>735.44246808510627</v>
      </c>
      <c r="CF109" s="14">
        <v>749.45959574468111</v>
      </c>
      <c r="CG109" s="14">
        <v>902.1461276595744</v>
      </c>
      <c r="CH109" s="14">
        <v>916.46455319148913</v>
      </c>
      <c r="CI109" s="14">
        <v>911.78582978723364</v>
      </c>
      <c r="CJ109" s="14">
        <v>921.99776595744675</v>
      </c>
      <c r="CK109" s="14">
        <v>925.50436170212765</v>
      </c>
      <c r="CL109" s="14">
        <v>911.95146808510628</v>
      </c>
      <c r="CM109" s="14">
        <v>909.05453191489369</v>
      </c>
      <c r="CN109" s="14">
        <v>907.19648936170199</v>
      </c>
      <c r="CO109" s="14">
        <v>909.04810638297874</v>
      </c>
      <c r="CP109" s="14">
        <v>914.09291489361726</v>
      </c>
      <c r="CQ109" s="14">
        <v>895.95463829787218</v>
      </c>
      <c r="CR109" s="14">
        <v>903.83093617021314</v>
      </c>
      <c r="CS109" s="14">
        <v>915.2908297872342</v>
      </c>
      <c r="CT109" s="14">
        <v>891.88865957446797</v>
      </c>
      <c r="CU109" s="14">
        <v>892.50044680851045</v>
      </c>
      <c r="CV109" s="14">
        <v>920.44287234042542</v>
      </c>
      <c r="CW109" s="14">
        <v>913.49708510638311</v>
      </c>
      <c r="CX109" s="14">
        <v>905.93642553191478</v>
      </c>
      <c r="CY109" s="14">
        <v>912.31606382978748</v>
      </c>
      <c r="CZ109" s="14">
        <v>907.32063829787251</v>
      </c>
      <c r="DA109" s="14">
        <v>909.2073829787231</v>
      </c>
      <c r="DB109" s="14">
        <v>907.20719148936166</v>
      </c>
      <c r="DC109" s="14">
        <v>911.65042553191483</v>
      </c>
    </row>
    <row r="110" spans="1:107">
      <c r="A110" s="13">
        <v>45756.843900463209</v>
      </c>
      <c r="B110">
        <v>9</v>
      </c>
      <c r="C110">
        <v>20</v>
      </c>
      <c r="D110">
        <v>15</v>
      </c>
      <c r="E110" s="14">
        <v>6.2816699999999955E-272</v>
      </c>
      <c r="F110" s="14">
        <v>1</v>
      </c>
      <c r="G110" s="14">
        <v>29.393789361702122</v>
      </c>
      <c r="H110" s="14">
        <v>689.03657446808506</v>
      </c>
      <c r="I110" s="14">
        <v>0.33001063829787225</v>
      </c>
      <c r="J110" s="14">
        <v>7.4706457446808532E-3</v>
      </c>
      <c r="K110" s="14">
        <v>157.3016382978723</v>
      </c>
      <c r="L110" s="14">
        <v>157.3016382978723</v>
      </c>
      <c r="M110" s="14">
        <v>157.3016382978723</v>
      </c>
      <c r="N110" s="14">
        <v>157.3016382978723</v>
      </c>
      <c r="O110" s="14">
        <v>12.168555319148936</v>
      </c>
      <c r="P110" s="14">
        <v>13.679406382978719</v>
      </c>
      <c r="Q110" s="14">
        <v>648.55536170212758</v>
      </c>
      <c r="R110" s="14">
        <v>648.55536170212758</v>
      </c>
      <c r="S110" s="14">
        <v>648.55536170212758</v>
      </c>
      <c r="T110" s="14">
        <v>648.55536170212758</v>
      </c>
      <c r="U110" s="14">
        <v>61.922397872340433</v>
      </c>
      <c r="V110" s="14">
        <v>50.029978723404255</v>
      </c>
      <c r="W110" s="14">
        <v>15.740951063829794</v>
      </c>
      <c r="X110" s="14">
        <v>107.09774468085102</v>
      </c>
      <c r="Y110" s="14">
        <v>15.597197872340425</v>
      </c>
      <c r="Z110" s="14">
        <v>18.357359574468081</v>
      </c>
      <c r="AA110" s="14">
        <v>65.944153191489377</v>
      </c>
      <c r="AB110" s="14">
        <v>1</v>
      </c>
      <c r="AC110" s="14">
        <v>50.030159574468087</v>
      </c>
      <c r="AD110" s="14">
        <v>13.787234042553191</v>
      </c>
      <c r="AE110" s="14">
        <v>22.100000000000016</v>
      </c>
      <c r="AF110" s="14">
        <v>221</v>
      </c>
      <c r="AG110" s="14">
        <v>154840</v>
      </c>
      <c r="AH110" s="14">
        <v>237614.04255319148</v>
      </c>
      <c r="AI110" s="14">
        <v>3544940.5957446811</v>
      </c>
      <c r="AJ110" s="14">
        <v>100.05995744680851</v>
      </c>
      <c r="AK110" s="14">
        <v>2.6277131914893611E-3</v>
      </c>
      <c r="AL110" s="14">
        <v>7.8831540425531962E-2</v>
      </c>
      <c r="AM110" s="14">
        <v>7.8831540425531962E-2</v>
      </c>
      <c r="AN110" s="14">
        <v>7.8831540425531962E-2</v>
      </c>
      <c r="AO110" s="14">
        <v>7.9917399999999938</v>
      </c>
      <c r="AP110" s="14">
        <v>1024.7148936170213</v>
      </c>
      <c r="AQ110" s="14">
        <v>1022.4406382978723</v>
      </c>
      <c r="AR110" s="14">
        <v>1022.4389361702125</v>
      </c>
      <c r="AS110" s="14">
        <v>1024.7148936170213</v>
      </c>
      <c r="AT110" s="14">
        <v>1066.2834042553191</v>
      </c>
      <c r="AU110" s="14">
        <v>1066.2834042553191</v>
      </c>
      <c r="AV110" s="14">
        <v>1066.2834042553191</v>
      </c>
      <c r="AW110" s="14">
        <v>1066.2834042553191</v>
      </c>
      <c r="AX110" s="14">
        <v>897.35859574468054</v>
      </c>
      <c r="AY110" s="14">
        <v>897.35859574468054</v>
      </c>
      <c r="AZ110" s="14">
        <v>897.35859574468054</v>
      </c>
      <c r="BA110" s="14">
        <v>12.297978723404254</v>
      </c>
      <c r="BB110" s="14">
        <v>0</v>
      </c>
      <c r="BC110" s="14">
        <v>12.313223404255323</v>
      </c>
      <c r="BD110" s="14">
        <v>80.389123404255315</v>
      </c>
      <c r="BE110" s="14">
        <v>230.37521276595746</v>
      </c>
      <c r="BF110" s="14">
        <v>230.55746808510648</v>
      </c>
      <c r="BG110" s="14">
        <v>224.01655319148924</v>
      </c>
      <c r="BH110" s="14">
        <v>2.0726921276595749</v>
      </c>
      <c r="BI110" s="17">
        <v>3.4454040425531902</v>
      </c>
      <c r="BJ110" s="14">
        <v>0</v>
      </c>
      <c r="BK110" s="14">
        <v>86</v>
      </c>
      <c r="BL110" s="14">
        <v>57.653225531914892</v>
      </c>
      <c r="BM110" s="14">
        <v>61.922397872340433</v>
      </c>
      <c r="BN110" s="14">
        <v>104.93970212765956</v>
      </c>
      <c r="BO110" s="14">
        <v>7.1551151063829801</v>
      </c>
      <c r="BP110" s="14">
        <v>107.09774468085102</v>
      </c>
      <c r="BQ110" s="14">
        <v>-1.2901794255319148</v>
      </c>
      <c r="BR110" s="14">
        <v>65.954444680851054</v>
      </c>
      <c r="BS110" s="14">
        <v>62.780508510638306</v>
      </c>
      <c r="BT110" s="14">
        <v>48.833872340425522</v>
      </c>
      <c r="BU110" s="14">
        <v>0</v>
      </c>
      <c r="BV110" s="14">
        <v>66.840972340425552</v>
      </c>
      <c r="BW110" s="14">
        <v>780.12051063829779</v>
      </c>
      <c r="BX110" s="14">
        <v>775.11510638297898</v>
      </c>
      <c r="BY110" s="14">
        <v>717.54293617021267</v>
      </c>
      <c r="BZ110" s="14">
        <v>717.41904255319128</v>
      </c>
      <c r="CA110" s="14">
        <v>708.43863829787222</v>
      </c>
      <c r="CB110" s="14">
        <v>705.35104255319152</v>
      </c>
      <c r="CC110" s="14">
        <v>523.06665957446808</v>
      </c>
      <c r="CD110" s="14">
        <v>513.0438297872339</v>
      </c>
      <c r="CE110" s="14">
        <v>735.21382978723409</v>
      </c>
      <c r="CF110" s="14">
        <v>749.44078723404243</v>
      </c>
      <c r="CG110" s="14">
        <v>899.66059574468056</v>
      </c>
      <c r="CH110" s="14">
        <v>913.98042553191476</v>
      </c>
      <c r="CI110" s="14">
        <v>909.73240425531935</v>
      </c>
      <c r="CJ110" s="14">
        <v>919.68995744680819</v>
      </c>
      <c r="CK110" s="14">
        <v>923.59402127659575</v>
      </c>
      <c r="CL110" s="14">
        <v>909.62336170212768</v>
      </c>
      <c r="CM110" s="14">
        <v>906.03212765957448</v>
      </c>
      <c r="CN110" s="14">
        <v>904.94895744680855</v>
      </c>
      <c r="CO110" s="14">
        <v>906.1813829787236</v>
      </c>
      <c r="CP110" s="14">
        <v>911.86851063829783</v>
      </c>
      <c r="CQ110" s="14">
        <v>893.68021276595766</v>
      </c>
      <c r="CR110" s="14">
        <v>900.81151063829782</v>
      </c>
      <c r="CS110" s="14">
        <v>912.29606382978739</v>
      </c>
      <c r="CT110" s="14">
        <v>889.32944680851062</v>
      </c>
      <c r="CU110" s="14">
        <v>889.54108510638321</v>
      </c>
      <c r="CV110" s="14">
        <v>918.21872340425534</v>
      </c>
      <c r="CW110" s="14">
        <v>911.34465957446821</v>
      </c>
      <c r="CX110" s="14">
        <v>903.62168085106373</v>
      </c>
      <c r="CY110" s="14">
        <v>909.33148936170221</v>
      </c>
      <c r="CZ110" s="14">
        <v>904.92806382978756</v>
      </c>
      <c r="DA110" s="14">
        <v>906.50576595744701</v>
      </c>
      <c r="DB110" s="14">
        <v>905.70512765957437</v>
      </c>
      <c r="DC110" s="14">
        <v>909.27582978723399</v>
      </c>
    </row>
    <row r="111" spans="1:107">
      <c r="A111" s="13">
        <v>45756.844594907656</v>
      </c>
      <c r="B111">
        <v>9</v>
      </c>
      <c r="C111">
        <v>20</v>
      </c>
      <c r="D111">
        <v>16</v>
      </c>
      <c r="E111" s="14">
        <v>6.2816699999999955E-272</v>
      </c>
      <c r="F111" s="14">
        <v>1</v>
      </c>
      <c r="G111" s="14">
        <v>29.390568085106388</v>
      </c>
      <c r="H111" s="14">
        <v>689.50648936170217</v>
      </c>
      <c r="I111" s="14">
        <v>0.327266085106383</v>
      </c>
      <c r="J111" s="14">
        <v>7.4738240425531923E-3</v>
      </c>
      <c r="K111" s="14">
        <v>157.34995744680853</v>
      </c>
      <c r="L111" s="14">
        <v>157.34995744680853</v>
      </c>
      <c r="M111" s="14">
        <v>157.34995744680853</v>
      </c>
      <c r="N111" s="14">
        <v>157.34995744680853</v>
      </c>
      <c r="O111" s="14">
        <v>12.17324680851064</v>
      </c>
      <c r="P111" s="14">
        <v>13.682799999999999</v>
      </c>
      <c r="Q111" s="14">
        <v>647.96019148936182</v>
      </c>
      <c r="R111" s="14">
        <v>647.96019148936182</v>
      </c>
      <c r="S111" s="14">
        <v>647.96019148936182</v>
      </c>
      <c r="T111" s="14">
        <v>647.96019148936182</v>
      </c>
      <c r="U111" s="14">
        <v>61.405902127659587</v>
      </c>
      <c r="V111" s="14">
        <v>50.011851063829802</v>
      </c>
      <c r="W111" s="14">
        <v>15.744223404255322</v>
      </c>
      <c r="X111" s="14">
        <v>107.14108510638296</v>
      </c>
      <c r="Y111" s="14">
        <v>15.602078723404256</v>
      </c>
      <c r="Z111" s="14">
        <v>18.365057446808507</v>
      </c>
      <c r="AA111" s="14">
        <v>65.91584255319151</v>
      </c>
      <c r="AB111" s="14">
        <v>1</v>
      </c>
      <c r="AC111" s="14">
        <v>50.013319148936183</v>
      </c>
      <c r="AD111" s="14">
        <v>14.76595744680851</v>
      </c>
      <c r="AE111" s="14">
        <v>22.100000000000016</v>
      </c>
      <c r="AF111" s="14">
        <v>221</v>
      </c>
      <c r="AG111" s="14">
        <v>154840</v>
      </c>
      <c r="AH111" s="14">
        <v>237615.27659574468</v>
      </c>
      <c r="AI111" s="14">
        <v>3544958.4042553189</v>
      </c>
      <c r="AJ111" s="14">
        <v>100.02370638297874</v>
      </c>
      <c r="AK111" s="14">
        <v>-2.4567256382978717E-2</v>
      </c>
      <c r="AL111" s="14">
        <v>-0.73701762340425547</v>
      </c>
      <c r="AM111" s="14">
        <v>-0.73701762340425547</v>
      </c>
      <c r="AN111" s="14">
        <v>-0.73701762340425547</v>
      </c>
      <c r="AO111" s="14">
        <v>7.9917399999999938</v>
      </c>
      <c r="AP111" s="14">
        <v>1024.6238297872344</v>
      </c>
      <c r="AQ111" s="14">
        <v>1022.3482978723405</v>
      </c>
      <c r="AR111" s="14">
        <v>1022.3465957446807</v>
      </c>
      <c r="AS111" s="14">
        <v>1024.6238297872344</v>
      </c>
      <c r="AT111" s="14">
        <v>1066.225744680851</v>
      </c>
      <c r="AU111" s="14">
        <v>1066.225744680851</v>
      </c>
      <c r="AV111" s="14">
        <v>1066.225744680851</v>
      </c>
      <c r="AW111" s="14">
        <v>1066.225744680851</v>
      </c>
      <c r="AX111" s="14">
        <v>897.57087234042547</v>
      </c>
      <c r="AY111" s="14">
        <v>897.57087234042547</v>
      </c>
      <c r="AZ111" s="14">
        <v>897.57087234042547</v>
      </c>
      <c r="BA111" s="14">
        <v>12.29696170212766</v>
      </c>
      <c r="BB111" s="14">
        <v>0</v>
      </c>
      <c r="BC111" s="14">
        <v>12.289778723404256</v>
      </c>
      <c r="BD111" s="14">
        <v>80.401387234042573</v>
      </c>
      <c r="BE111" s="14">
        <v>230.42593617021276</v>
      </c>
      <c r="BF111" s="14">
        <v>230.60072340425529</v>
      </c>
      <c r="BG111" s="14">
        <v>224.02287234042558</v>
      </c>
      <c r="BH111" s="14">
        <v>2.0009612765957443</v>
      </c>
      <c r="BI111" s="17">
        <v>3.4391334042553199</v>
      </c>
      <c r="BJ111" s="14">
        <v>0</v>
      </c>
      <c r="BK111" s="14">
        <v>86</v>
      </c>
      <c r="BL111" s="14">
        <v>57.328989361702121</v>
      </c>
      <c r="BM111" s="14">
        <v>61.405902127659587</v>
      </c>
      <c r="BN111" s="14">
        <v>104.96144680851064</v>
      </c>
      <c r="BO111" s="14">
        <v>7.2368448936170209</v>
      </c>
      <c r="BP111" s="14">
        <v>107.14108510638296</v>
      </c>
      <c r="BQ111" s="14">
        <v>-1.2174566170212766</v>
      </c>
      <c r="BR111" s="14">
        <v>65.982112765957439</v>
      </c>
      <c r="BS111" s="14">
        <v>62.793331914893635</v>
      </c>
      <c r="BT111" s="14">
        <v>48.84187021276594</v>
      </c>
      <c r="BU111" s="14">
        <v>0</v>
      </c>
      <c r="BV111" s="14">
        <v>66.840097872340408</v>
      </c>
      <c r="BW111" s="14">
        <v>779.74217021276593</v>
      </c>
      <c r="BX111" s="14">
        <v>775.07619148936169</v>
      </c>
      <c r="BY111" s="14">
        <v>717.46717021276595</v>
      </c>
      <c r="BZ111" s="14">
        <v>717.26459574468072</v>
      </c>
      <c r="CA111" s="14">
        <v>708.31595744680862</v>
      </c>
      <c r="CB111" s="14">
        <v>705.13480851063821</v>
      </c>
      <c r="CC111" s="14">
        <v>522.64206382978728</v>
      </c>
      <c r="CD111" s="14">
        <v>512.60189361702123</v>
      </c>
      <c r="CE111" s="14">
        <v>734.92542553191515</v>
      </c>
      <c r="CF111" s="14">
        <v>749.34400000000016</v>
      </c>
      <c r="CG111" s="14">
        <v>900.22810638297904</v>
      </c>
      <c r="CH111" s="14">
        <v>914.31989361702119</v>
      </c>
      <c r="CI111" s="14">
        <v>909.8787446808509</v>
      </c>
      <c r="CJ111" s="14">
        <v>919.8642553191487</v>
      </c>
      <c r="CK111" s="14">
        <v>924.00704255319135</v>
      </c>
      <c r="CL111" s="14">
        <v>909.59321276595745</v>
      </c>
      <c r="CM111" s="14">
        <v>906.43265957446806</v>
      </c>
      <c r="CN111" s="14">
        <v>905.23387234042571</v>
      </c>
      <c r="CO111" s="14">
        <v>906.57585106382953</v>
      </c>
      <c r="CP111" s="14">
        <v>912.25672340425513</v>
      </c>
      <c r="CQ111" s="14">
        <v>894.17334042553205</v>
      </c>
      <c r="CR111" s="14">
        <v>901.42176595744718</v>
      </c>
      <c r="CS111" s="14">
        <v>912.74553191489349</v>
      </c>
      <c r="CT111" s="14">
        <v>890.06019148936184</v>
      </c>
      <c r="CU111" s="14">
        <v>889.48229787234004</v>
      </c>
      <c r="CV111" s="14">
        <v>916.87508510638281</v>
      </c>
      <c r="CW111" s="14">
        <v>911.28404255319163</v>
      </c>
      <c r="CX111" s="14">
        <v>903.72663829787257</v>
      </c>
      <c r="CY111" s="14">
        <v>909.44617021276645</v>
      </c>
      <c r="CZ111" s="14">
        <v>904.91195744680874</v>
      </c>
      <c r="DA111" s="14">
        <v>907.32278723404249</v>
      </c>
      <c r="DB111" s="14">
        <v>905.82993617021259</v>
      </c>
      <c r="DC111" s="14">
        <v>909.2426170212766</v>
      </c>
    </row>
    <row r="112" spans="1:107">
      <c r="A112" s="13">
        <v>45756.845289352103</v>
      </c>
      <c r="B112">
        <v>9</v>
      </c>
      <c r="C112">
        <v>20</v>
      </c>
      <c r="D112">
        <v>17</v>
      </c>
      <c r="E112" s="14">
        <v>6.2816699999999955E-272</v>
      </c>
      <c r="F112" s="14">
        <v>1</v>
      </c>
      <c r="G112" s="14">
        <v>29.389142553191487</v>
      </c>
      <c r="H112" s="14">
        <v>689.60329787234048</v>
      </c>
      <c r="I112" s="14">
        <v>0.32931389361702129</v>
      </c>
      <c r="J112" s="14">
        <v>7.4791329787234065E-3</v>
      </c>
      <c r="K112" s="14">
        <v>157.46314893617023</v>
      </c>
      <c r="L112" s="14">
        <v>157.46314893617023</v>
      </c>
      <c r="M112" s="14">
        <v>157.46314893617023</v>
      </c>
      <c r="N112" s="14">
        <v>157.46314893617023</v>
      </c>
      <c r="O112" s="14">
        <v>12.181844680851064</v>
      </c>
      <c r="P112" s="14">
        <v>13.685625531914887</v>
      </c>
      <c r="Q112" s="14">
        <v>648.16872340425516</v>
      </c>
      <c r="R112" s="14">
        <v>648.16872340425516</v>
      </c>
      <c r="S112" s="14">
        <v>648.16872340425516</v>
      </c>
      <c r="T112" s="14">
        <v>648.16872340425516</v>
      </c>
      <c r="U112" s="14">
        <v>60.847685106382968</v>
      </c>
      <c r="V112" s="14">
        <v>49.991027659574463</v>
      </c>
      <c r="W112" s="14">
        <v>15.743631914893617</v>
      </c>
      <c r="X112" s="14">
        <v>107.688829787234</v>
      </c>
      <c r="Y112" s="14">
        <v>15.596734042553189</v>
      </c>
      <c r="Z112" s="14">
        <v>18.461761702127657</v>
      </c>
      <c r="AA112" s="14">
        <v>66.286904255319143</v>
      </c>
      <c r="AB112" s="14">
        <v>1</v>
      </c>
      <c r="AC112" s="14">
        <v>49.991859574468066</v>
      </c>
      <c r="AD112" s="14">
        <v>15.617021276595745</v>
      </c>
      <c r="AE112" s="14">
        <v>22.100000000000016</v>
      </c>
      <c r="AF112" s="14">
        <v>221</v>
      </c>
      <c r="AG112" s="14">
        <v>154840</v>
      </c>
      <c r="AH112" s="14">
        <v>237616.44680851063</v>
      </c>
      <c r="AI112" s="14">
        <v>3544976.1914893617</v>
      </c>
      <c r="AJ112" s="14">
        <v>99.982068085106377</v>
      </c>
      <c r="AK112" s="14">
        <v>-1.403845574468085E-2</v>
      </c>
      <c r="AL112" s="14">
        <v>-0.42115306808510655</v>
      </c>
      <c r="AM112" s="14">
        <v>-0.42115306808510655</v>
      </c>
      <c r="AN112" s="14">
        <v>-0.42115306808510655</v>
      </c>
      <c r="AO112" s="14">
        <v>7.9917399999999938</v>
      </c>
      <c r="AP112" s="14">
        <v>1024.4710638297875</v>
      </c>
      <c r="AQ112" s="14">
        <v>1022.1897872340426</v>
      </c>
      <c r="AR112" s="14">
        <v>1022.1891489361703</v>
      </c>
      <c r="AS112" s="14">
        <v>1024.4710638297875</v>
      </c>
      <c r="AT112" s="14">
        <v>1065.5129787234043</v>
      </c>
      <c r="AU112" s="14">
        <v>1065.5129787234043</v>
      </c>
      <c r="AV112" s="14">
        <v>1065.5129787234043</v>
      </c>
      <c r="AW112" s="14">
        <v>1065.5129787234043</v>
      </c>
      <c r="AX112" s="14">
        <v>900.00091489361716</v>
      </c>
      <c r="AY112" s="14">
        <v>900.00091489361716</v>
      </c>
      <c r="AZ112" s="14">
        <v>900.00091489361716</v>
      </c>
      <c r="BA112" s="14">
        <v>12.367500000000001</v>
      </c>
      <c r="BB112" s="14">
        <v>0</v>
      </c>
      <c r="BC112" s="14">
        <v>12.370919148936167</v>
      </c>
      <c r="BD112" s="14">
        <v>80.448387234042528</v>
      </c>
      <c r="BE112" s="14">
        <v>230.59855319148932</v>
      </c>
      <c r="BF112" s="14">
        <v>230.78787234042559</v>
      </c>
      <c r="BG112" s="14">
        <v>223.99880851063836</v>
      </c>
      <c r="BH112" s="14">
        <v>1.9846180851063833</v>
      </c>
      <c r="BI112" s="17">
        <v>3.4423976595744685</v>
      </c>
      <c r="BJ112" s="14">
        <v>0</v>
      </c>
      <c r="BK112" s="14">
        <v>86</v>
      </c>
      <c r="BL112" s="14">
        <v>57.500912765957473</v>
      </c>
      <c r="BM112" s="14">
        <v>60.847685106382968</v>
      </c>
      <c r="BN112" s="14">
        <v>104.95746808510637</v>
      </c>
      <c r="BO112" s="14">
        <v>7.4376455319148942</v>
      </c>
      <c r="BP112" s="14">
        <v>107.688829787234</v>
      </c>
      <c r="BQ112" s="14">
        <v>-1.3174499148936167</v>
      </c>
      <c r="BR112" s="14">
        <v>66.329523404255326</v>
      </c>
      <c r="BS112" s="14">
        <v>62.793785106382977</v>
      </c>
      <c r="BT112" s="14">
        <v>48.862074468085105</v>
      </c>
      <c r="BU112" s="14">
        <v>0</v>
      </c>
      <c r="BV112" s="14">
        <v>66.840365957446778</v>
      </c>
      <c r="BW112" s="14">
        <v>779.26397872340419</v>
      </c>
      <c r="BX112" s="14">
        <v>774.89870212765948</v>
      </c>
      <c r="BY112" s="14">
        <v>717.39136170212782</v>
      </c>
      <c r="BZ112" s="14">
        <v>716.98644680851078</v>
      </c>
      <c r="CA112" s="14">
        <v>708.24523404255319</v>
      </c>
      <c r="CB112" s="14">
        <v>704.86506382978712</v>
      </c>
      <c r="CC112" s="14">
        <v>522.25778723404278</v>
      </c>
      <c r="CD112" s="14">
        <v>511.91944680851077</v>
      </c>
      <c r="CE112" s="14">
        <v>734.50046808510649</v>
      </c>
      <c r="CF112" s="14">
        <v>749.10642553191508</v>
      </c>
      <c r="CG112" s="14">
        <v>902.52887234042532</v>
      </c>
      <c r="CH112" s="14">
        <v>916.9829361702125</v>
      </c>
      <c r="CI112" s="14">
        <v>912.14834042553161</v>
      </c>
      <c r="CJ112" s="14">
        <v>921.99976595744704</v>
      </c>
      <c r="CK112" s="14">
        <v>926.27336170212743</v>
      </c>
      <c r="CL112" s="14">
        <v>911.96572340425519</v>
      </c>
      <c r="CM112" s="14">
        <v>909.03861702127676</v>
      </c>
      <c r="CN112" s="14">
        <v>907.72580851063844</v>
      </c>
      <c r="CO112" s="14">
        <v>909.85657446808523</v>
      </c>
      <c r="CP112" s="14">
        <v>914.22934042553209</v>
      </c>
      <c r="CQ112" s="14">
        <v>897.26959574468106</v>
      </c>
      <c r="CR112" s="14">
        <v>903.72744680851065</v>
      </c>
      <c r="CS112" s="14">
        <v>915.35276595744642</v>
      </c>
      <c r="CT112" s="14">
        <v>891.80404255319115</v>
      </c>
      <c r="CU112" s="14">
        <v>892.0424042553193</v>
      </c>
      <c r="CV112" s="14">
        <v>919.57334042553225</v>
      </c>
      <c r="CW112" s="14">
        <v>913.09248936170195</v>
      </c>
      <c r="CX112" s="14">
        <v>906.37831914893604</v>
      </c>
      <c r="CY112" s="14">
        <v>912.40123404255348</v>
      </c>
      <c r="CZ112" s="14">
        <v>907.07870212765943</v>
      </c>
      <c r="DA112" s="14">
        <v>910.19129787234044</v>
      </c>
      <c r="DB112" s="14">
        <v>907.3884042553193</v>
      </c>
      <c r="DC112" s="14">
        <v>911.68321276595782</v>
      </c>
    </row>
    <row r="113" spans="1:107">
      <c r="A113" s="13">
        <v>45756.845983796549</v>
      </c>
      <c r="B113">
        <v>9</v>
      </c>
      <c r="C113">
        <v>20</v>
      </c>
      <c r="D113">
        <v>18</v>
      </c>
      <c r="E113" s="14">
        <v>6.2816699999999955E-272</v>
      </c>
      <c r="F113" s="14">
        <v>1</v>
      </c>
      <c r="G113" s="14">
        <v>29.390510869565215</v>
      </c>
      <c r="H113" s="14">
        <v>690.06550000000004</v>
      </c>
      <c r="I113" s="14">
        <v>0.33045947826086958</v>
      </c>
      <c r="J113" s="14">
        <v>7.4788271739130467E-3</v>
      </c>
      <c r="K113" s="14">
        <v>157.11893478260865</v>
      </c>
      <c r="L113" s="14">
        <v>157.11893478260865</v>
      </c>
      <c r="M113" s="14">
        <v>157.11893478260865</v>
      </c>
      <c r="N113" s="14">
        <v>157.11893478260865</v>
      </c>
      <c r="O113" s="14">
        <v>12.156921739130434</v>
      </c>
      <c r="P113" s="14">
        <v>13.693008695652173</v>
      </c>
      <c r="Q113" s="14">
        <v>647.12745652173908</v>
      </c>
      <c r="R113" s="14">
        <v>647.12745652173908</v>
      </c>
      <c r="S113" s="14">
        <v>647.12745652173908</v>
      </c>
      <c r="T113" s="14">
        <v>647.12745652173908</v>
      </c>
      <c r="U113" s="14">
        <v>60.582110869565192</v>
      </c>
      <c r="V113" s="14">
        <v>49.994206521739123</v>
      </c>
      <c r="W113" s="14">
        <v>15.741289130434794</v>
      </c>
      <c r="X113" s="14">
        <v>106.70617391304353</v>
      </c>
      <c r="Y113" s="14">
        <v>15.604243478260868</v>
      </c>
      <c r="Z113" s="14">
        <v>18.290184782608698</v>
      </c>
      <c r="AA113" s="14">
        <v>65.711408695652167</v>
      </c>
      <c r="AB113" s="14">
        <v>1</v>
      </c>
      <c r="AC113" s="14">
        <v>49.996363043478247</v>
      </c>
      <c r="AD113" s="14">
        <v>13.739130434782609</v>
      </c>
      <c r="AE113" s="14">
        <v>22.100000000000016</v>
      </c>
      <c r="AF113" s="14">
        <v>221</v>
      </c>
      <c r="AG113" s="14">
        <v>154840</v>
      </c>
      <c r="AH113" s="14">
        <v>237617.63043478262</v>
      </c>
      <c r="AI113" s="14">
        <v>3544993.7826086958</v>
      </c>
      <c r="AJ113" s="14">
        <v>99.988413043478246</v>
      </c>
      <c r="AK113" s="14">
        <v>-3.3969243695652178E-2</v>
      </c>
      <c r="AL113" s="14">
        <v>-1.0190772913043478</v>
      </c>
      <c r="AM113" s="14">
        <v>-1.0190772913043478</v>
      </c>
      <c r="AN113" s="14">
        <v>-1.0190772913043478</v>
      </c>
      <c r="AO113" s="14">
        <v>7.9917399999999938</v>
      </c>
      <c r="AP113" s="14">
        <v>1024.9208695652173</v>
      </c>
      <c r="AQ113" s="14">
        <v>1022.6526086956522</v>
      </c>
      <c r="AR113" s="14">
        <v>1022.6519565217393</v>
      </c>
      <c r="AS113" s="14">
        <v>1024.9208695652173</v>
      </c>
      <c r="AT113" s="14">
        <v>1066.7932608695651</v>
      </c>
      <c r="AU113" s="14">
        <v>1066.7932608695651</v>
      </c>
      <c r="AV113" s="14">
        <v>1066.7932608695651</v>
      </c>
      <c r="AW113" s="14">
        <v>1066.7932608695651</v>
      </c>
      <c r="AX113" s="14">
        <v>895.1866521739131</v>
      </c>
      <c r="AY113" s="14">
        <v>895.1866521739131</v>
      </c>
      <c r="AZ113" s="14">
        <v>895.1866521739131</v>
      </c>
      <c r="BA113" s="14">
        <v>12.139808695652174</v>
      </c>
      <c r="BB113" s="14">
        <v>0</v>
      </c>
      <c r="BC113" s="14">
        <v>12.150006521739128</v>
      </c>
      <c r="BD113" s="14">
        <v>80.21980652173913</v>
      </c>
      <c r="BE113" s="14">
        <v>230.04760869565212</v>
      </c>
      <c r="BF113" s="14">
        <v>230.21556521739132</v>
      </c>
      <c r="BG113" s="14">
        <v>223.89195652173919</v>
      </c>
      <c r="BH113" s="14">
        <v>1.9958995652173916</v>
      </c>
      <c r="BI113" s="17">
        <v>3.4340000000000002</v>
      </c>
      <c r="BJ113" s="14">
        <v>0</v>
      </c>
      <c r="BK113" s="14">
        <v>86</v>
      </c>
      <c r="BL113" s="14">
        <v>57.55941521739129</v>
      </c>
      <c r="BM113" s="14">
        <v>60.582110869565192</v>
      </c>
      <c r="BN113" s="14">
        <v>104.94186956521742</v>
      </c>
      <c r="BO113" s="14">
        <v>7.2595626086956528</v>
      </c>
      <c r="BP113" s="14">
        <v>106.70617391304353</v>
      </c>
      <c r="BQ113" s="14">
        <v>-1.2442541521739132</v>
      </c>
      <c r="BR113" s="14">
        <v>65.713069565217396</v>
      </c>
      <c r="BS113" s="14">
        <v>62.785734782608699</v>
      </c>
      <c r="BT113" s="14">
        <v>48.863034782608693</v>
      </c>
      <c r="BU113" s="14">
        <v>0</v>
      </c>
      <c r="BV113" s="14">
        <v>66.840173913043472</v>
      </c>
      <c r="BW113" s="14">
        <v>778.73813043478253</v>
      </c>
      <c r="BX113" s="14">
        <v>774.6761739130435</v>
      </c>
      <c r="BY113" s="14">
        <v>717.14260869565214</v>
      </c>
      <c r="BZ113" s="14">
        <v>716.64156521739119</v>
      </c>
      <c r="CA113" s="14">
        <v>708.03091304347811</v>
      </c>
      <c r="CB113" s="14">
        <v>704.59686956521739</v>
      </c>
      <c r="CC113" s="14">
        <v>521.80897826086959</v>
      </c>
      <c r="CD113" s="14">
        <v>511.33810869565195</v>
      </c>
      <c r="CE113" s="14">
        <v>734.11173913043478</v>
      </c>
      <c r="CF113" s="14">
        <v>748.97891304347797</v>
      </c>
      <c r="CG113" s="14">
        <v>897.67447826086948</v>
      </c>
      <c r="CH113" s="14">
        <v>912.19095652173894</v>
      </c>
      <c r="CI113" s="14">
        <v>907.59521739130457</v>
      </c>
      <c r="CJ113" s="14">
        <v>917.37049999999999</v>
      </c>
      <c r="CK113" s="14">
        <v>922.06115217391311</v>
      </c>
      <c r="CL113" s="14">
        <v>907.90280434782585</v>
      </c>
      <c r="CM113" s="14">
        <v>904.03949999999986</v>
      </c>
      <c r="CN113" s="14">
        <v>903.40804347826065</v>
      </c>
      <c r="CO113" s="14">
        <v>903.52934782608691</v>
      </c>
      <c r="CP113" s="14">
        <v>909.33330434782613</v>
      </c>
      <c r="CQ113" s="14">
        <v>892.19104347826089</v>
      </c>
      <c r="CR113" s="14">
        <v>898.22897826086967</v>
      </c>
      <c r="CS113" s="14">
        <v>910.27189130434795</v>
      </c>
      <c r="CT113" s="14">
        <v>887.45678260869533</v>
      </c>
      <c r="CU113" s="14">
        <v>887.70797826086925</v>
      </c>
      <c r="CV113" s="14">
        <v>915.14191304347855</v>
      </c>
      <c r="CW113" s="14">
        <v>908.61876086956499</v>
      </c>
      <c r="CX113" s="14">
        <v>901.47547826086964</v>
      </c>
      <c r="CY113" s="14">
        <v>906.88354347826078</v>
      </c>
      <c r="CZ113" s="14">
        <v>902.59406521739106</v>
      </c>
      <c r="DA113" s="14">
        <v>904.9077826086957</v>
      </c>
      <c r="DB113" s="14">
        <v>903.43999999999994</v>
      </c>
      <c r="DC113" s="14">
        <v>905.99360869565214</v>
      </c>
    </row>
    <row r="114" spans="1:107">
      <c r="A114" s="13">
        <v>45756.846678240996</v>
      </c>
      <c r="B114">
        <v>9</v>
      </c>
      <c r="C114">
        <v>20</v>
      </c>
      <c r="D114">
        <v>19</v>
      </c>
      <c r="E114" s="14">
        <v>6.2816699999999955E-272</v>
      </c>
      <c r="F114" s="14">
        <v>1</v>
      </c>
      <c r="G114" s="14">
        <v>29.392953191489358</v>
      </c>
      <c r="H114" s="14">
        <v>690.1231914893616</v>
      </c>
      <c r="I114" s="14">
        <v>0.32196046808510642</v>
      </c>
      <c r="J114" s="14">
        <v>7.4827631914893616E-3</v>
      </c>
      <c r="K114" s="14">
        <v>157.26851063829787</v>
      </c>
      <c r="L114" s="14">
        <v>157.26851063829787</v>
      </c>
      <c r="M114" s="14">
        <v>157.26851063829787</v>
      </c>
      <c r="N114" s="14">
        <v>157.26851063829787</v>
      </c>
      <c r="O114" s="14">
        <v>12.166565957446807</v>
      </c>
      <c r="P114" s="14">
        <v>13.695908510638297</v>
      </c>
      <c r="Q114" s="14">
        <v>647.78544680851053</v>
      </c>
      <c r="R114" s="14">
        <v>647.78544680851053</v>
      </c>
      <c r="S114" s="14">
        <v>647.78544680851053</v>
      </c>
      <c r="T114" s="14">
        <v>647.78544680851053</v>
      </c>
      <c r="U114" s="14">
        <v>60.606155319148911</v>
      </c>
      <c r="V114" s="14">
        <v>50.003206382978739</v>
      </c>
      <c r="W114" s="14">
        <v>15.741725531914899</v>
      </c>
      <c r="X114" s="14">
        <v>107.0233829787234</v>
      </c>
      <c r="Y114" s="14">
        <v>15.602453191489364</v>
      </c>
      <c r="Z114" s="14">
        <v>18.342657446808516</v>
      </c>
      <c r="AA114" s="14">
        <v>65.883602127659572</v>
      </c>
      <c r="AB114" s="14">
        <v>1</v>
      </c>
      <c r="AC114" s="14">
        <v>50.003525531914896</v>
      </c>
      <c r="AD114" s="14">
        <v>14.51063829787234</v>
      </c>
      <c r="AE114" s="14">
        <v>22.100000000000016</v>
      </c>
      <c r="AF114" s="14">
        <v>221</v>
      </c>
      <c r="AG114" s="14">
        <v>154840</v>
      </c>
      <c r="AH114" s="14">
        <v>237618.80851063831</v>
      </c>
      <c r="AI114" s="14">
        <v>3545011.3404255318</v>
      </c>
      <c r="AJ114" s="14">
        <v>100.00640425531918</v>
      </c>
      <c r="AK114" s="14">
        <v>-1.3197934042553162E-3</v>
      </c>
      <c r="AL114" s="14">
        <v>-3.9593948936170284E-2</v>
      </c>
      <c r="AM114" s="14">
        <v>-3.9593948936170284E-2</v>
      </c>
      <c r="AN114" s="14">
        <v>-3.9593948936170284E-2</v>
      </c>
      <c r="AO114" s="14">
        <v>7.9917399999999938</v>
      </c>
      <c r="AP114" s="14">
        <v>1024.7446808510638</v>
      </c>
      <c r="AQ114" s="14">
        <v>1022.4727659574467</v>
      </c>
      <c r="AR114" s="14">
        <v>1022.4712765957444</v>
      </c>
      <c r="AS114" s="14">
        <v>1024.7446808510638</v>
      </c>
      <c r="AT114" s="14">
        <v>1066.3793617021279</v>
      </c>
      <c r="AU114" s="14">
        <v>1066.3793617021279</v>
      </c>
      <c r="AV114" s="14">
        <v>1066.3793617021279</v>
      </c>
      <c r="AW114" s="14">
        <v>1066.3793617021279</v>
      </c>
      <c r="AX114" s="14">
        <v>896.35317021276569</v>
      </c>
      <c r="AY114" s="14">
        <v>896.35317021276569</v>
      </c>
      <c r="AZ114" s="14">
        <v>896.35317021276569</v>
      </c>
      <c r="BA114" s="14">
        <v>12.2219</v>
      </c>
      <c r="BB114" s="14">
        <v>0</v>
      </c>
      <c r="BC114" s="14">
        <v>12.217061702127658</v>
      </c>
      <c r="BD114" s="14">
        <v>80.369074468085131</v>
      </c>
      <c r="BE114" s="14">
        <v>230.34695744680857</v>
      </c>
      <c r="BF114" s="14">
        <v>230.52695744680855</v>
      </c>
      <c r="BG114" s="14">
        <v>223.77989361702129</v>
      </c>
      <c r="BH114" s="14">
        <v>2.0419389361702125</v>
      </c>
      <c r="BI114" s="17">
        <v>3.4482548936170212</v>
      </c>
      <c r="BJ114" s="14">
        <v>0</v>
      </c>
      <c r="BK114" s="14">
        <v>86</v>
      </c>
      <c r="BL114" s="14">
        <v>58.01209148936173</v>
      </c>
      <c r="BM114" s="14">
        <v>60.606155319148911</v>
      </c>
      <c r="BN114" s="14">
        <v>104.9448085106383</v>
      </c>
      <c r="BO114" s="14">
        <v>7.294639148936171</v>
      </c>
      <c r="BP114" s="14">
        <v>107.0233829787234</v>
      </c>
      <c r="BQ114" s="14">
        <v>-1.2947244893617025</v>
      </c>
      <c r="BR114" s="14">
        <v>65.901614893617008</v>
      </c>
      <c r="BS114" s="14">
        <v>62.780376595744663</v>
      </c>
      <c r="BT114" s="14">
        <v>48.880378723404263</v>
      </c>
      <c r="BU114" s="14">
        <v>0</v>
      </c>
      <c r="BV114" s="14">
        <v>66.839451063829785</v>
      </c>
      <c r="BW114" s="14">
        <v>778.34280851063829</v>
      </c>
      <c r="BX114" s="14">
        <v>774.43627659574463</v>
      </c>
      <c r="BY114" s="14">
        <v>716.94161702127644</v>
      </c>
      <c r="BZ114" s="14">
        <v>716.44704255319164</v>
      </c>
      <c r="CA114" s="14">
        <v>707.75029787234052</v>
      </c>
      <c r="CB114" s="14">
        <v>704.34548936170222</v>
      </c>
      <c r="CC114" s="14">
        <v>521.29906382978731</v>
      </c>
      <c r="CD114" s="14">
        <v>510.94948936170215</v>
      </c>
      <c r="CE114" s="14">
        <v>733.77193617021271</v>
      </c>
      <c r="CF114" s="14">
        <v>748.92791489361684</v>
      </c>
      <c r="CG114" s="14">
        <v>899.27691489361712</v>
      </c>
      <c r="CH114" s="14">
        <v>913.79542553191493</v>
      </c>
      <c r="CI114" s="14">
        <v>908.53561702127706</v>
      </c>
      <c r="CJ114" s="14">
        <v>917.91682978723406</v>
      </c>
      <c r="CK114" s="14">
        <v>922.46717021276618</v>
      </c>
      <c r="CL114" s="14">
        <v>908.86017021276575</v>
      </c>
      <c r="CM114" s="14">
        <v>905.02857446808514</v>
      </c>
      <c r="CN114" s="14">
        <v>904.48168085106386</v>
      </c>
      <c r="CO114" s="14">
        <v>904.72974468085079</v>
      </c>
      <c r="CP114" s="14">
        <v>910.11755319148972</v>
      </c>
      <c r="CQ114" s="14">
        <v>893.39940425531938</v>
      </c>
      <c r="CR114" s="14">
        <v>899.56997872340435</v>
      </c>
      <c r="CS114" s="14">
        <v>911.73129787234041</v>
      </c>
      <c r="CT114" s="14">
        <v>888.34338297872375</v>
      </c>
      <c r="CU114" s="14">
        <v>889.18214893617028</v>
      </c>
      <c r="CV114" s="14">
        <v>916.29525531914931</v>
      </c>
      <c r="CW114" s="14">
        <v>909.54174468085137</v>
      </c>
      <c r="CX114" s="14">
        <v>902.8987872340424</v>
      </c>
      <c r="CY114" s="14">
        <v>908.24046808510627</v>
      </c>
      <c r="CZ114" s="14">
        <v>903.6545319148936</v>
      </c>
      <c r="DA114" s="14">
        <v>906.13855319148922</v>
      </c>
      <c r="DB114" s="14">
        <v>904.29099999999994</v>
      </c>
      <c r="DC114" s="14">
        <v>907.15557446808532</v>
      </c>
    </row>
    <row r="115" spans="1:107">
      <c r="A115" s="13">
        <v>45756.847372685443</v>
      </c>
      <c r="B115">
        <v>9</v>
      </c>
      <c r="C115">
        <v>20</v>
      </c>
      <c r="D115">
        <v>20</v>
      </c>
      <c r="E115" s="14">
        <v>6.2816699999999955E-272</v>
      </c>
      <c r="F115" s="14">
        <v>1</v>
      </c>
      <c r="G115" s="14">
        <v>29.394374468085104</v>
      </c>
      <c r="H115" s="14">
        <v>690.4380851063828</v>
      </c>
      <c r="I115" s="14">
        <v>0.33560219148936171</v>
      </c>
      <c r="J115" s="14">
        <v>7.4913548936170228E-3</v>
      </c>
      <c r="K115" s="14">
        <v>156.9903829787234</v>
      </c>
      <c r="L115" s="14">
        <v>156.9903829787234</v>
      </c>
      <c r="M115" s="14">
        <v>156.9903829787234</v>
      </c>
      <c r="N115" s="14">
        <v>156.9903829787234</v>
      </c>
      <c r="O115" s="14">
        <v>12.146297872340424</v>
      </c>
      <c r="P115" s="14">
        <v>13.698065957446804</v>
      </c>
      <c r="Q115" s="14">
        <v>647.52136170212771</v>
      </c>
      <c r="R115" s="14">
        <v>647.52136170212771</v>
      </c>
      <c r="S115" s="14">
        <v>647.52136170212771</v>
      </c>
      <c r="T115" s="14">
        <v>647.52136170212771</v>
      </c>
      <c r="U115" s="14">
        <v>60.43128510638298</v>
      </c>
      <c r="V115" s="14">
        <v>50.00048936170213</v>
      </c>
      <c r="W115" s="14">
        <v>15.748440425531927</v>
      </c>
      <c r="X115" s="14">
        <v>106.38019148936172</v>
      </c>
      <c r="Y115" s="14">
        <v>15.60040425531915</v>
      </c>
      <c r="Z115" s="14">
        <v>18.246691489361705</v>
      </c>
      <c r="AA115" s="14">
        <v>65.531225531914899</v>
      </c>
      <c r="AB115" s="14">
        <v>1</v>
      </c>
      <c r="AC115" s="14">
        <v>50.002659574468105</v>
      </c>
      <c r="AD115" s="14">
        <v>13.787234042553191</v>
      </c>
      <c r="AE115" s="14">
        <v>22.100000000000016</v>
      </c>
      <c r="AF115" s="14">
        <v>221</v>
      </c>
      <c r="AG115" s="14">
        <v>154840</v>
      </c>
      <c r="AH115" s="14">
        <v>237620.12765957447</v>
      </c>
      <c r="AI115" s="14">
        <v>3545029.0851063831</v>
      </c>
      <c r="AJ115" s="14">
        <v>100.00097872340426</v>
      </c>
      <c r="AK115" s="14">
        <v>-5.4738194255319152E-2</v>
      </c>
      <c r="AL115" s="14">
        <v>-1.6421450425531916</v>
      </c>
      <c r="AM115" s="14">
        <v>-1.6421450425531916</v>
      </c>
      <c r="AN115" s="14">
        <v>-1.6421450425531916</v>
      </c>
      <c r="AO115" s="14">
        <v>7.9917399999999938</v>
      </c>
      <c r="AP115" s="14">
        <v>1025.1104255319149</v>
      </c>
      <c r="AQ115" s="14">
        <v>1022.8485106382983</v>
      </c>
      <c r="AR115" s="14">
        <v>1022.8491489361703</v>
      </c>
      <c r="AS115" s="14">
        <v>1025.1104255319149</v>
      </c>
      <c r="AT115" s="14">
        <v>1067.2172340425534</v>
      </c>
      <c r="AU115" s="14">
        <v>1067.2172340425534</v>
      </c>
      <c r="AV115" s="14">
        <v>1067.2172340425534</v>
      </c>
      <c r="AW115" s="14">
        <v>1067.2172340425534</v>
      </c>
      <c r="AX115" s="14">
        <v>894.05289361702125</v>
      </c>
      <c r="AY115" s="14">
        <v>894.05289361702125</v>
      </c>
      <c r="AZ115" s="14">
        <v>894.05289361702125</v>
      </c>
      <c r="BA115" s="14">
        <v>12.085746808510637</v>
      </c>
      <c r="BB115" s="14">
        <v>0</v>
      </c>
      <c r="BC115" s="14">
        <v>12.078104255319156</v>
      </c>
      <c r="BD115" s="14">
        <v>80.171329787234058</v>
      </c>
      <c r="BE115" s="14">
        <v>229.86695744680847</v>
      </c>
      <c r="BF115" s="14">
        <v>230.02644680851066</v>
      </c>
      <c r="BG115" s="14">
        <v>223.67197872340424</v>
      </c>
      <c r="BH115" s="14">
        <v>2.0327574468085108</v>
      </c>
      <c r="BI115" s="17">
        <v>3.4419725531914898</v>
      </c>
      <c r="BJ115" s="14">
        <v>0</v>
      </c>
      <c r="BK115" s="14">
        <v>86</v>
      </c>
      <c r="BL115" s="14">
        <v>57.951514893617023</v>
      </c>
      <c r="BM115" s="14">
        <v>60.43128510638298</v>
      </c>
      <c r="BN115" s="14">
        <v>104.98957446808511</v>
      </c>
      <c r="BO115" s="14">
        <v>7.188199148936171</v>
      </c>
      <c r="BP115" s="14">
        <v>106.38019148936172</v>
      </c>
      <c r="BQ115" s="14">
        <v>-1.2096640425531919</v>
      </c>
      <c r="BR115" s="14">
        <v>65.556844680851071</v>
      </c>
      <c r="BS115" s="14">
        <v>62.799006382978732</v>
      </c>
      <c r="BT115" s="14">
        <v>48.915925531914901</v>
      </c>
      <c r="BU115" s="14">
        <v>0</v>
      </c>
      <c r="BV115" s="14">
        <v>66.839761702127646</v>
      </c>
      <c r="BW115" s="14">
        <v>777.95676595744681</v>
      </c>
      <c r="BX115" s="14">
        <v>774.34714893617024</v>
      </c>
      <c r="BY115" s="14">
        <v>716.71327659574467</v>
      </c>
      <c r="BZ115" s="14">
        <v>716.23987234042545</v>
      </c>
      <c r="CA115" s="14">
        <v>707.5012127659578</v>
      </c>
      <c r="CB115" s="14">
        <v>704.09995744680839</v>
      </c>
      <c r="CC115" s="14">
        <v>520.80831914893622</v>
      </c>
      <c r="CD115" s="14">
        <v>510.38678723404263</v>
      </c>
      <c r="CE115" s="14">
        <v>733.44306382978721</v>
      </c>
      <c r="CF115" s="14">
        <v>748.88548936170218</v>
      </c>
      <c r="CG115" s="14">
        <v>896.86874468085114</v>
      </c>
      <c r="CH115" s="14">
        <v>911.59527659574474</v>
      </c>
      <c r="CI115" s="14">
        <v>906.85585106382962</v>
      </c>
      <c r="CJ115" s="14">
        <v>916.25246808510622</v>
      </c>
      <c r="CK115" s="14">
        <v>920.91040425531958</v>
      </c>
      <c r="CL115" s="14">
        <v>906.88499999999999</v>
      </c>
      <c r="CM115" s="14">
        <v>902.7056595744682</v>
      </c>
      <c r="CN115" s="14">
        <v>902.60491489361709</v>
      </c>
      <c r="CO115" s="14">
        <v>901.92268085106389</v>
      </c>
      <c r="CP115" s="14">
        <v>907.75612765957453</v>
      </c>
      <c r="CQ115" s="14">
        <v>891.28021276595757</v>
      </c>
      <c r="CR115" s="14">
        <v>896.99353191489342</v>
      </c>
      <c r="CS115" s="14">
        <v>909.88591489361681</v>
      </c>
      <c r="CT115" s="14">
        <v>885.82144680851047</v>
      </c>
      <c r="CU115" s="14">
        <v>886.60029787234009</v>
      </c>
      <c r="CV115" s="14">
        <v>913.03451063829789</v>
      </c>
      <c r="CW115" s="14">
        <v>907.43821276595759</v>
      </c>
      <c r="CX115" s="14">
        <v>900.24463829787237</v>
      </c>
      <c r="CY115" s="14">
        <v>905.53253191489387</v>
      </c>
      <c r="CZ115" s="14">
        <v>901.30840425531937</v>
      </c>
      <c r="DA115" s="14">
        <v>903.32706382978711</v>
      </c>
      <c r="DB115" s="14">
        <v>902.31538297872328</v>
      </c>
      <c r="DC115" s="14">
        <v>904.75655319148927</v>
      </c>
    </row>
    <row r="116" spans="1:107">
      <c r="A116" s="13">
        <v>45756.848067129889</v>
      </c>
      <c r="B116">
        <v>9</v>
      </c>
      <c r="C116">
        <v>20</v>
      </c>
      <c r="D116">
        <v>21</v>
      </c>
      <c r="E116" s="14">
        <v>6.2816699999999955E-272</v>
      </c>
      <c r="F116" s="14">
        <v>1</v>
      </c>
      <c r="G116" s="14">
        <v>29.393619148936164</v>
      </c>
      <c r="H116" s="14">
        <v>690.63995744680858</v>
      </c>
      <c r="I116" s="14">
        <v>0.32528102127659581</v>
      </c>
      <c r="J116" s="14">
        <v>7.4909068085106398E-3</v>
      </c>
      <c r="K116" s="14">
        <v>157.1505744680851</v>
      </c>
      <c r="L116" s="14">
        <v>157.1505744680851</v>
      </c>
      <c r="M116" s="14">
        <v>157.1505744680851</v>
      </c>
      <c r="N116" s="14">
        <v>157.1505744680851</v>
      </c>
      <c r="O116" s="14">
        <v>12.157968085106386</v>
      </c>
      <c r="P116" s="14">
        <v>13.69844680851064</v>
      </c>
      <c r="Q116" s="14">
        <v>647.92229787234032</v>
      </c>
      <c r="R116" s="14">
        <v>647.92229787234032</v>
      </c>
      <c r="S116" s="14">
        <v>647.92229787234032</v>
      </c>
      <c r="T116" s="14">
        <v>647.92229787234032</v>
      </c>
      <c r="U116" s="14">
        <v>60.476282978723383</v>
      </c>
      <c r="V116" s="14">
        <v>50.003478723404257</v>
      </c>
      <c r="W116" s="14">
        <v>15.739497872340429</v>
      </c>
      <c r="X116" s="14">
        <v>106.84459574468083</v>
      </c>
      <c r="Y116" s="14">
        <v>15.598376595744675</v>
      </c>
      <c r="Z116" s="14">
        <v>18.32351489361702</v>
      </c>
      <c r="AA116" s="14">
        <v>65.798936170212755</v>
      </c>
      <c r="AB116" s="14">
        <v>1</v>
      </c>
      <c r="AC116" s="14">
        <v>50.003121276595749</v>
      </c>
      <c r="AD116" s="14">
        <v>14.553191489361701</v>
      </c>
      <c r="AE116" s="14">
        <v>22.100000000000016</v>
      </c>
      <c r="AF116" s="14">
        <v>221</v>
      </c>
      <c r="AG116" s="14">
        <v>154840</v>
      </c>
      <c r="AH116" s="14">
        <v>237621.31914893616</v>
      </c>
      <c r="AI116" s="14">
        <v>3545046.8297872338</v>
      </c>
      <c r="AJ116" s="14">
        <v>100.00695744680851</v>
      </c>
      <c r="AK116" s="14">
        <v>2.0750494893617022E-2</v>
      </c>
      <c r="AL116" s="14">
        <v>0.62251563191489379</v>
      </c>
      <c r="AM116" s="14">
        <v>0.62251563191489379</v>
      </c>
      <c r="AN116" s="14">
        <v>0.62251563191489379</v>
      </c>
      <c r="AO116" s="14">
        <v>7.9917399999999938</v>
      </c>
      <c r="AP116" s="14">
        <v>1024.8999999999999</v>
      </c>
      <c r="AQ116" s="14">
        <v>1022.6323404255317</v>
      </c>
      <c r="AR116" s="14">
        <v>1022.632127659575</v>
      </c>
      <c r="AS116" s="14">
        <v>1024.8999999999999</v>
      </c>
      <c r="AT116" s="14">
        <v>1066.6125531914897</v>
      </c>
      <c r="AU116" s="14">
        <v>1066.6125531914897</v>
      </c>
      <c r="AV116" s="14">
        <v>1066.6125531914897</v>
      </c>
      <c r="AW116" s="14">
        <v>1066.6125531914897</v>
      </c>
      <c r="AX116" s="14">
        <v>896.00068085106352</v>
      </c>
      <c r="AY116" s="14">
        <v>896.00068085106352</v>
      </c>
      <c r="AZ116" s="14">
        <v>896.00068085106352</v>
      </c>
      <c r="BA116" s="14">
        <v>12.171591489361703</v>
      </c>
      <c r="BB116" s="14">
        <v>0</v>
      </c>
      <c r="BC116" s="14">
        <v>12.184938297872341</v>
      </c>
      <c r="BD116" s="14">
        <v>80.278085106382989</v>
      </c>
      <c r="BE116" s="14">
        <v>230.1583191489363</v>
      </c>
      <c r="BF116" s="14">
        <v>230.32502127659581</v>
      </c>
      <c r="BG116" s="14">
        <v>223.56059574468085</v>
      </c>
      <c r="BH116" s="14">
        <v>2.0255923404255318</v>
      </c>
      <c r="BI116" s="17">
        <v>3.4514538297872348</v>
      </c>
      <c r="BJ116" s="14">
        <v>0</v>
      </c>
      <c r="BK116" s="14">
        <v>86</v>
      </c>
      <c r="BL116" s="14">
        <v>57.855846808510627</v>
      </c>
      <c r="BM116" s="14">
        <v>60.476282978723383</v>
      </c>
      <c r="BN116" s="14">
        <v>104.92997872340429</v>
      </c>
      <c r="BO116" s="14">
        <v>7.4116353191489335</v>
      </c>
      <c r="BP116" s="14">
        <v>106.84459574468083</v>
      </c>
      <c r="BQ116" s="14">
        <v>-1.2297931914893621</v>
      </c>
      <c r="BR116" s="14">
        <v>65.832829787234047</v>
      </c>
      <c r="BS116" s="14">
        <v>62.796300000000002</v>
      </c>
      <c r="BT116" s="14">
        <v>48.913719148936181</v>
      </c>
      <c r="BU116" s="14">
        <v>0</v>
      </c>
      <c r="BV116" s="14">
        <v>66.838521276595728</v>
      </c>
      <c r="BW116" s="14">
        <v>777.69474468085093</v>
      </c>
      <c r="BX116" s="14">
        <v>774.13493617021288</v>
      </c>
      <c r="BY116" s="14">
        <v>716.44921276595744</v>
      </c>
      <c r="BZ116" s="14">
        <v>716.06078723404266</v>
      </c>
      <c r="CA116" s="14">
        <v>707.24327659574476</v>
      </c>
      <c r="CB116" s="14">
        <v>703.93097872340445</v>
      </c>
      <c r="CC116" s="14">
        <v>520.31336170212751</v>
      </c>
      <c r="CD116" s="14">
        <v>509.8420425531915</v>
      </c>
      <c r="CE116" s="14">
        <v>733.21655319148931</v>
      </c>
      <c r="CF116" s="14">
        <v>748.58487234042559</v>
      </c>
      <c r="CG116" s="14">
        <v>898.5572978723402</v>
      </c>
      <c r="CH116" s="14">
        <v>914.20846808510646</v>
      </c>
      <c r="CI116" s="14">
        <v>909.17595744680841</v>
      </c>
      <c r="CJ116" s="14">
        <v>917.95961702127624</v>
      </c>
      <c r="CK116" s="14">
        <v>922.49776595744686</v>
      </c>
      <c r="CL116" s="14">
        <v>908.59678723404238</v>
      </c>
      <c r="CM116" s="14">
        <v>904.63572340425537</v>
      </c>
      <c r="CN116" s="14">
        <v>904.27085106382981</v>
      </c>
      <c r="CO116" s="14">
        <v>904.18161702127679</v>
      </c>
      <c r="CP116" s="14">
        <v>909.8122340425532</v>
      </c>
      <c r="CQ116" s="14">
        <v>892.71665957446805</v>
      </c>
      <c r="CR116" s="14">
        <v>898.87593617021298</v>
      </c>
      <c r="CS116" s="14">
        <v>911.22263829787232</v>
      </c>
      <c r="CT116" s="14">
        <v>887.82936170212804</v>
      </c>
      <c r="CU116" s="14">
        <v>888.07655319148944</v>
      </c>
      <c r="CV116" s="14">
        <v>914.97417021276601</v>
      </c>
      <c r="CW116" s="14">
        <v>908.93170212765995</v>
      </c>
      <c r="CX116" s="14">
        <v>902.19653191489363</v>
      </c>
      <c r="CY116" s="14">
        <v>907.22489361702094</v>
      </c>
      <c r="CZ116" s="14">
        <v>903.7728936170214</v>
      </c>
      <c r="DA116" s="14">
        <v>905.52857446808514</v>
      </c>
      <c r="DB116" s="14">
        <v>904.82040425531898</v>
      </c>
      <c r="DC116" s="14">
        <v>907.36538297872335</v>
      </c>
    </row>
    <row r="117" spans="1:107">
      <c r="A117" s="13">
        <v>45756.848761574336</v>
      </c>
      <c r="B117">
        <v>9</v>
      </c>
      <c r="C117">
        <v>20</v>
      </c>
      <c r="D117">
        <v>22</v>
      </c>
      <c r="E117" s="14">
        <v>6.2816699999999955E-272</v>
      </c>
      <c r="F117" s="14">
        <v>1</v>
      </c>
      <c r="G117" s="14">
        <v>29.389729787234035</v>
      </c>
      <c r="H117" s="14">
        <v>692.01504255319173</v>
      </c>
      <c r="I117" s="14">
        <v>0.32375517021276601</v>
      </c>
      <c r="J117" s="14">
        <v>7.487019999999997E-3</v>
      </c>
      <c r="K117" s="14">
        <v>157.15997872340435</v>
      </c>
      <c r="L117" s="14">
        <v>157.15997872340435</v>
      </c>
      <c r="M117" s="14">
        <v>157.15997872340435</v>
      </c>
      <c r="N117" s="14">
        <v>157.15997872340435</v>
      </c>
      <c r="O117" s="14">
        <v>12.160140425531916</v>
      </c>
      <c r="P117" s="14">
        <v>13.713263829787238</v>
      </c>
      <c r="Q117" s="14">
        <v>647.5516382978725</v>
      </c>
      <c r="R117" s="14">
        <v>647.5516382978725</v>
      </c>
      <c r="S117" s="14">
        <v>647.5516382978725</v>
      </c>
      <c r="T117" s="14">
        <v>647.5516382978725</v>
      </c>
      <c r="U117" s="14">
        <v>60.090744680851053</v>
      </c>
      <c r="V117" s="14">
        <v>50.017517021276589</v>
      </c>
      <c r="W117" s="14">
        <v>15.740593617021284</v>
      </c>
      <c r="X117" s="14">
        <v>106.5277234042553</v>
      </c>
      <c r="Y117" s="14">
        <v>15.598208510638299</v>
      </c>
      <c r="Z117" s="14">
        <v>18.276697872340428</v>
      </c>
      <c r="AA117" s="14">
        <v>65.607289361702101</v>
      </c>
      <c r="AB117" s="14">
        <v>1</v>
      </c>
      <c r="AC117" s="14">
        <v>50.017374468085109</v>
      </c>
      <c r="AD117" s="14">
        <v>13.872340425531915</v>
      </c>
      <c r="AE117" s="14">
        <v>22.100000000000016</v>
      </c>
      <c r="AF117" s="14">
        <v>221</v>
      </c>
      <c r="AG117" s="14">
        <v>154840</v>
      </c>
      <c r="AH117" s="14">
        <v>237622.53191489363</v>
      </c>
      <c r="AI117" s="14">
        <v>3545064.5744680851</v>
      </c>
      <c r="AJ117" s="14">
        <v>100.03502127659574</v>
      </c>
      <c r="AK117" s="14">
        <v>6.0004770212766E-3</v>
      </c>
      <c r="AL117" s="14">
        <v>0.1800145702127659</v>
      </c>
      <c r="AM117" s="14">
        <v>0.1800145702127659</v>
      </c>
      <c r="AN117" s="14">
        <v>0.1800145702127659</v>
      </c>
      <c r="AO117" s="14">
        <v>7.9917399999999938</v>
      </c>
      <c r="AP117" s="14">
        <v>1024.8634042553194</v>
      </c>
      <c r="AQ117" s="14">
        <v>1022.5940425531915</v>
      </c>
      <c r="AR117" s="14">
        <v>1022.5914893617025</v>
      </c>
      <c r="AS117" s="14">
        <v>1024.8634042553194</v>
      </c>
      <c r="AT117" s="14">
        <v>1067.0244680851065</v>
      </c>
      <c r="AU117" s="14">
        <v>1067.0244680851065</v>
      </c>
      <c r="AV117" s="14">
        <v>1067.0244680851065</v>
      </c>
      <c r="AW117" s="14">
        <v>1067.0244680851065</v>
      </c>
      <c r="AX117" s="14">
        <v>894.32502127659541</v>
      </c>
      <c r="AY117" s="14">
        <v>894.32502127659541</v>
      </c>
      <c r="AZ117" s="14">
        <v>894.32502127659541</v>
      </c>
      <c r="BA117" s="14">
        <v>12.10023404255319</v>
      </c>
      <c r="BB117" s="14">
        <v>0</v>
      </c>
      <c r="BC117" s="14">
        <v>12.093170212765953</v>
      </c>
      <c r="BD117" s="14">
        <v>80.269653191489354</v>
      </c>
      <c r="BE117" s="14">
        <v>230.15834042553195</v>
      </c>
      <c r="BF117" s="14">
        <v>230.32234042553199</v>
      </c>
      <c r="BG117" s="14">
        <v>223.44742553191486</v>
      </c>
      <c r="BH117" s="14">
        <v>1.9881734042553194</v>
      </c>
      <c r="BI117" s="17">
        <v>3.447204680851065</v>
      </c>
      <c r="BJ117" s="14">
        <v>0</v>
      </c>
      <c r="BK117" s="14">
        <v>86</v>
      </c>
      <c r="BL117" s="14">
        <v>58.086112765957438</v>
      </c>
      <c r="BM117" s="14">
        <v>60.090744680851053</v>
      </c>
      <c r="BN117" s="14">
        <v>104.93734042553194</v>
      </c>
      <c r="BO117" s="14">
        <v>7.4083936170212752</v>
      </c>
      <c r="BP117" s="14">
        <v>106.5277234042553</v>
      </c>
      <c r="BQ117" s="14">
        <v>-3.6608110638297862</v>
      </c>
      <c r="BR117" s="14">
        <v>65.664638297872344</v>
      </c>
      <c r="BS117" s="14">
        <v>62.793417021276603</v>
      </c>
      <c r="BT117" s="14">
        <v>48.893355319148938</v>
      </c>
      <c r="BU117" s="14">
        <v>0</v>
      </c>
      <c r="BV117" s="14">
        <v>66.838780851063845</v>
      </c>
      <c r="BW117" s="14">
        <v>777.62117021276595</v>
      </c>
      <c r="BX117" s="14">
        <v>773.96074468085101</v>
      </c>
      <c r="BY117" s="14">
        <v>716.23440425531896</v>
      </c>
      <c r="BZ117" s="14">
        <v>715.88799999999992</v>
      </c>
      <c r="CA117" s="14">
        <v>706.96029787234033</v>
      </c>
      <c r="CB117" s="14">
        <v>703.66751063829781</v>
      </c>
      <c r="CC117" s="14">
        <v>519.88480851063832</v>
      </c>
      <c r="CD117" s="14">
        <v>509.739489361702</v>
      </c>
      <c r="CE117" s="14">
        <v>733.07512765957438</v>
      </c>
      <c r="CF117" s="14">
        <v>748.37299999999993</v>
      </c>
      <c r="CG117" s="14">
        <v>897.16372340425517</v>
      </c>
      <c r="CH117" s="14">
        <v>912.74319148936183</v>
      </c>
      <c r="CI117" s="14">
        <v>907.82074468085113</v>
      </c>
      <c r="CJ117" s="14">
        <v>916.69499999999971</v>
      </c>
      <c r="CK117" s="14">
        <v>921.02104255319148</v>
      </c>
      <c r="CL117" s="14">
        <v>907.03455319148941</v>
      </c>
      <c r="CM117" s="14">
        <v>903.04004255319126</v>
      </c>
      <c r="CN117" s="14">
        <v>902.35431914893661</v>
      </c>
      <c r="CO117" s="14">
        <v>902.72476595744706</v>
      </c>
      <c r="CP117" s="14">
        <v>908.70880851063839</v>
      </c>
      <c r="CQ117" s="14">
        <v>890.771404255319</v>
      </c>
      <c r="CR117" s="14">
        <v>897.09876595744686</v>
      </c>
      <c r="CS117" s="14">
        <v>909.26072340425549</v>
      </c>
      <c r="CT117" s="14">
        <v>886.39717021276613</v>
      </c>
      <c r="CU117" s="14">
        <v>886.4065744680853</v>
      </c>
      <c r="CV117" s="14">
        <v>912.90306382978781</v>
      </c>
      <c r="CW117" s="14">
        <v>907.39791489361676</v>
      </c>
      <c r="CX117" s="14">
        <v>900.24580851063843</v>
      </c>
      <c r="CY117" s="14">
        <v>905.28782978723382</v>
      </c>
      <c r="CZ117" s="14">
        <v>901.77774468085147</v>
      </c>
      <c r="DA117" s="14">
        <v>903.534893617021</v>
      </c>
      <c r="DB117" s="14">
        <v>902.80299999999977</v>
      </c>
      <c r="DC117" s="14">
        <v>905.85480851063824</v>
      </c>
    </row>
    <row r="118" spans="1:107">
      <c r="A118" s="13">
        <v>45756.849456018783</v>
      </c>
      <c r="B118">
        <v>9</v>
      </c>
      <c r="C118">
        <v>20</v>
      </c>
      <c r="D118">
        <v>23</v>
      </c>
      <c r="E118" s="14">
        <v>6.2816699999999955E-272</v>
      </c>
      <c r="F118" s="14">
        <v>1</v>
      </c>
      <c r="G118" s="14">
        <v>29.391204255319145</v>
      </c>
      <c r="H118" s="14">
        <v>692.36604255319116</v>
      </c>
      <c r="I118" s="14">
        <v>0.31715559574468088</v>
      </c>
      <c r="J118" s="14">
        <v>7.4927325531914902E-3</v>
      </c>
      <c r="K118" s="14">
        <v>157.33936170212763</v>
      </c>
      <c r="L118" s="14">
        <v>157.33936170212763</v>
      </c>
      <c r="M118" s="14">
        <v>157.33936170212763</v>
      </c>
      <c r="N118" s="14">
        <v>157.33936170212763</v>
      </c>
      <c r="O118" s="14">
        <v>12.172251063829794</v>
      </c>
      <c r="P118" s="14">
        <v>13.704968085106383</v>
      </c>
      <c r="Q118" s="14">
        <v>647.4875957446809</v>
      </c>
      <c r="R118" s="14">
        <v>647.4875957446809</v>
      </c>
      <c r="S118" s="14">
        <v>647.4875957446809</v>
      </c>
      <c r="T118" s="14">
        <v>647.4875957446809</v>
      </c>
      <c r="U118" s="14">
        <v>60.236585106382982</v>
      </c>
      <c r="V118" s="14">
        <v>50.0066914893617</v>
      </c>
      <c r="W118" s="14">
        <v>15.737097872340442</v>
      </c>
      <c r="X118" s="14">
        <v>107.15491489361702</v>
      </c>
      <c r="Y118" s="14">
        <v>15.59685319148937</v>
      </c>
      <c r="Z118" s="14">
        <v>18.348072340425524</v>
      </c>
      <c r="AA118" s="14">
        <v>65.967038297872364</v>
      </c>
      <c r="AB118" s="14">
        <v>1</v>
      </c>
      <c r="AC118" s="14">
        <v>50.007691489361733</v>
      </c>
      <c r="AD118" s="14">
        <v>14.638297872340425</v>
      </c>
      <c r="AE118" s="14">
        <v>22.100000000000016</v>
      </c>
      <c r="AF118" s="14">
        <v>221</v>
      </c>
      <c r="AG118" s="14">
        <v>154840</v>
      </c>
      <c r="AH118" s="14">
        <v>237623.72340425532</v>
      </c>
      <c r="AI118" s="14">
        <v>3545082.3191489363</v>
      </c>
      <c r="AJ118" s="14">
        <v>100.0133829787234</v>
      </c>
      <c r="AK118" s="14">
        <v>-3.6532138297872339E-3</v>
      </c>
      <c r="AL118" s="14">
        <v>-0.10959595744680856</v>
      </c>
      <c r="AM118" s="14">
        <v>-0.10959595744680856</v>
      </c>
      <c r="AN118" s="14">
        <v>-0.10959595744680856</v>
      </c>
      <c r="AO118" s="14">
        <v>7.9917399999999938</v>
      </c>
      <c r="AP118" s="14">
        <v>1024.6440425531916</v>
      </c>
      <c r="AQ118" s="14">
        <v>1022.3676595744682</v>
      </c>
      <c r="AR118" s="14">
        <v>1022.3668085106383</v>
      </c>
      <c r="AS118" s="14">
        <v>1024.6440425531916</v>
      </c>
      <c r="AT118" s="14">
        <v>1066.2085106382979</v>
      </c>
      <c r="AU118" s="14">
        <v>1066.2085106382979</v>
      </c>
      <c r="AV118" s="14">
        <v>1066.2085106382979</v>
      </c>
      <c r="AW118" s="14">
        <v>1066.2085106382979</v>
      </c>
      <c r="AX118" s="14">
        <v>896.42312765957467</v>
      </c>
      <c r="AY118" s="14">
        <v>896.42312765957467</v>
      </c>
      <c r="AZ118" s="14">
        <v>896.42312765957467</v>
      </c>
      <c r="BA118" s="14">
        <v>12.201974468085107</v>
      </c>
      <c r="BB118" s="14">
        <v>0</v>
      </c>
      <c r="BC118" s="14">
        <v>12.215651063829787</v>
      </c>
      <c r="BD118" s="14">
        <v>80.469051063829781</v>
      </c>
      <c r="BE118" s="14">
        <v>230.44874468085104</v>
      </c>
      <c r="BF118" s="14">
        <v>230.64748936170207</v>
      </c>
      <c r="BG118" s="14">
        <v>223.45774468085105</v>
      </c>
      <c r="BH118" s="14">
        <v>1.9901929787234038</v>
      </c>
      <c r="BI118" s="17">
        <v>3.4357336170212767</v>
      </c>
      <c r="BJ118" s="14">
        <v>0</v>
      </c>
      <c r="BK118" s="14">
        <v>86</v>
      </c>
      <c r="BL118" s="14">
        <v>57.760197872340434</v>
      </c>
      <c r="BM118" s="14">
        <v>60.236585106382982</v>
      </c>
      <c r="BN118" s="14">
        <v>104.91397872340428</v>
      </c>
      <c r="BO118" s="14">
        <v>7.3990831914893604</v>
      </c>
      <c r="BP118" s="14">
        <v>107.15491489361702</v>
      </c>
      <c r="BQ118" s="14">
        <v>-4.0536434042553191</v>
      </c>
      <c r="BR118" s="14">
        <v>65.921097872340425</v>
      </c>
      <c r="BS118" s="14">
        <v>62.78611914893618</v>
      </c>
      <c r="BT118" s="14">
        <v>48.918399999999998</v>
      </c>
      <c r="BU118" s="14">
        <v>0</v>
      </c>
      <c r="BV118" s="14">
        <v>66.838374468085092</v>
      </c>
      <c r="BW118" s="14">
        <v>777.71717021276584</v>
      </c>
      <c r="BX118" s="14">
        <v>773.89119148936163</v>
      </c>
      <c r="BY118" s="14">
        <v>716.02308510638306</v>
      </c>
      <c r="BZ118" s="14">
        <v>715.71776595744666</v>
      </c>
      <c r="CA118" s="14">
        <v>706.80180851063858</v>
      </c>
      <c r="CB118" s="14">
        <v>703.44627659574462</v>
      </c>
      <c r="CC118" s="14">
        <v>519.40802127659572</v>
      </c>
      <c r="CD118" s="14">
        <v>509.59612765957439</v>
      </c>
      <c r="CE118" s="14">
        <v>733.07982978723419</v>
      </c>
      <c r="CF118" s="14">
        <v>748.17408510638313</v>
      </c>
      <c r="CG118" s="14">
        <v>898.54297872340419</v>
      </c>
      <c r="CH118" s="14">
        <v>914.35976595744683</v>
      </c>
      <c r="CI118" s="14">
        <v>909.24076595744691</v>
      </c>
      <c r="CJ118" s="14">
        <v>918.46189361702136</v>
      </c>
      <c r="CK118" s="14">
        <v>922.47027659574439</v>
      </c>
      <c r="CL118" s="14">
        <v>908.70629787234031</v>
      </c>
      <c r="CM118" s="14">
        <v>905.35674468085085</v>
      </c>
      <c r="CN118" s="14">
        <v>904.24461702127655</v>
      </c>
      <c r="CO118" s="14">
        <v>905.15993617021297</v>
      </c>
      <c r="CP118" s="14">
        <v>910.79168085106392</v>
      </c>
      <c r="CQ118" s="14">
        <v>893.02061702127628</v>
      </c>
      <c r="CR118" s="14">
        <v>899.14225531914894</v>
      </c>
      <c r="CS118" s="14">
        <v>911.90568085106383</v>
      </c>
      <c r="CT118" s="14">
        <v>888.35397872340434</v>
      </c>
      <c r="CU118" s="14">
        <v>889.11336170212758</v>
      </c>
      <c r="CV118" s="14">
        <v>916.32742553191451</v>
      </c>
      <c r="CW118" s="14">
        <v>909.37378723404254</v>
      </c>
      <c r="CX118" s="14">
        <v>902.50678723404258</v>
      </c>
      <c r="CY118" s="14">
        <v>907.90146808510633</v>
      </c>
      <c r="CZ118" s="14">
        <v>903.99361702127669</v>
      </c>
      <c r="DA118" s="14">
        <v>905.5133829787236</v>
      </c>
      <c r="DB118" s="14">
        <v>904.50121276595735</v>
      </c>
      <c r="DC118" s="14">
        <v>908.10508510638294</v>
      </c>
    </row>
    <row r="119" spans="1:107">
      <c r="A119" s="13">
        <v>45756.85015046323</v>
      </c>
      <c r="B119">
        <v>9</v>
      </c>
      <c r="C119">
        <v>20</v>
      </c>
      <c r="D119">
        <v>24</v>
      </c>
      <c r="E119" s="14">
        <v>6.2816699999999955E-272</v>
      </c>
      <c r="F119" s="14">
        <v>1</v>
      </c>
      <c r="G119" s="14">
        <v>29.39402127659574</v>
      </c>
      <c r="H119" s="14">
        <v>692.94580851063847</v>
      </c>
      <c r="I119" s="14">
        <v>0.32548178723404253</v>
      </c>
      <c r="J119" s="14">
        <v>7.4844902127659558E-3</v>
      </c>
      <c r="K119" s="14">
        <v>157.38457446808508</v>
      </c>
      <c r="L119" s="14">
        <v>157.38457446808508</v>
      </c>
      <c r="M119" s="14">
        <v>157.38457446808508</v>
      </c>
      <c r="N119" s="14">
        <v>157.38457446808508</v>
      </c>
      <c r="O119" s="14">
        <v>12.174365957446806</v>
      </c>
      <c r="P119" s="14">
        <v>13.71221276595745</v>
      </c>
      <c r="Q119" s="14">
        <v>647.01434042553171</v>
      </c>
      <c r="R119" s="14">
        <v>647.01434042553171</v>
      </c>
      <c r="S119" s="14">
        <v>647.01434042553171</v>
      </c>
      <c r="T119" s="14">
        <v>647.01434042553171</v>
      </c>
      <c r="U119" s="14">
        <v>59.915614893617018</v>
      </c>
      <c r="V119" s="14">
        <v>50.008627659574472</v>
      </c>
      <c r="W119" s="14">
        <v>15.740019148936186</v>
      </c>
      <c r="X119" s="14">
        <v>107.01670212765958</v>
      </c>
      <c r="Y119" s="14">
        <v>15.600299999999999</v>
      </c>
      <c r="Z119" s="14">
        <v>18.352863829787236</v>
      </c>
      <c r="AA119" s="14">
        <v>65.879610638297891</v>
      </c>
      <c r="AB119" s="14">
        <v>1</v>
      </c>
      <c r="AC119" s="14">
        <v>50.008059574468092</v>
      </c>
      <c r="AD119" s="14">
        <v>14.425531914893616</v>
      </c>
      <c r="AE119" s="14">
        <v>22.100000000000016</v>
      </c>
      <c r="AF119" s="14">
        <v>221</v>
      </c>
      <c r="AG119" s="14">
        <v>154840</v>
      </c>
      <c r="AH119" s="14">
        <v>237625</v>
      </c>
      <c r="AI119" s="14">
        <v>3545100.0638297871</v>
      </c>
      <c r="AJ119" s="14">
        <v>100.01726170212768</v>
      </c>
      <c r="AK119" s="14">
        <v>1.4040236808510638E-2</v>
      </c>
      <c r="AL119" s="14">
        <v>0.42120725957446814</v>
      </c>
      <c r="AM119" s="14">
        <v>0.42120725957446814</v>
      </c>
      <c r="AN119" s="14">
        <v>0.42120725957446814</v>
      </c>
      <c r="AO119" s="14">
        <v>7.9917399999999938</v>
      </c>
      <c r="AP119" s="14">
        <v>1024.6046808510639</v>
      </c>
      <c r="AQ119" s="14">
        <v>1022.3282978723403</v>
      </c>
      <c r="AR119" s="14">
        <v>1022.3289361702127</v>
      </c>
      <c r="AS119" s="14">
        <v>1024.6046808510639</v>
      </c>
      <c r="AT119" s="14">
        <v>1066.3878723404257</v>
      </c>
      <c r="AU119" s="14">
        <v>1066.3878723404257</v>
      </c>
      <c r="AV119" s="14">
        <v>1066.3878723404257</v>
      </c>
      <c r="AW119" s="14">
        <v>1066.3878723404257</v>
      </c>
      <c r="AX119" s="14">
        <v>895.00665957446779</v>
      </c>
      <c r="AY119" s="14">
        <v>895.00665957446779</v>
      </c>
      <c r="AZ119" s="14">
        <v>895.00665957446779</v>
      </c>
      <c r="BA119" s="14">
        <v>12.169595744680851</v>
      </c>
      <c r="BB119" s="14">
        <v>0</v>
      </c>
      <c r="BC119" s="14">
        <v>12.17312553191489</v>
      </c>
      <c r="BD119" s="14">
        <v>80.432704255319166</v>
      </c>
      <c r="BE119" s="14">
        <v>230.5157659574468</v>
      </c>
      <c r="BF119" s="14">
        <v>230.68031914893615</v>
      </c>
      <c r="BG119" s="14">
        <v>223.3418723404256</v>
      </c>
      <c r="BH119" s="14">
        <v>2.0416502127659579</v>
      </c>
      <c r="BI119" s="17">
        <v>3.4284280851063835</v>
      </c>
      <c r="BJ119" s="14">
        <v>0</v>
      </c>
      <c r="BK119" s="14">
        <v>86</v>
      </c>
      <c r="BL119" s="14">
        <v>57.220221276595744</v>
      </c>
      <c r="BM119" s="14">
        <v>59.915614893617018</v>
      </c>
      <c r="BN119" s="14">
        <v>104.93351063829789</v>
      </c>
      <c r="BO119" s="14">
        <v>7.3441804255319152</v>
      </c>
      <c r="BP119" s="14">
        <v>107.01670212765958</v>
      </c>
      <c r="BQ119" s="14">
        <v>-4.25200659574468</v>
      </c>
      <c r="BR119" s="14">
        <v>65.938291489361703</v>
      </c>
      <c r="BS119" s="14">
        <v>62.798659574468061</v>
      </c>
      <c r="BT119" s="14">
        <v>48.887423404255323</v>
      </c>
      <c r="BU119" s="14">
        <v>0</v>
      </c>
      <c r="BV119" s="14">
        <v>66.837985106382973</v>
      </c>
      <c r="BW119" s="14">
        <v>777.52197872340435</v>
      </c>
      <c r="BX119" s="14">
        <v>773.59106382978723</v>
      </c>
      <c r="BY119" s="14">
        <v>715.79329787234053</v>
      </c>
      <c r="BZ119" s="14">
        <v>715.46568085106389</v>
      </c>
      <c r="CA119" s="14">
        <v>706.54595744680853</v>
      </c>
      <c r="CB119" s="14">
        <v>703.14995744680846</v>
      </c>
      <c r="CC119" s="14">
        <v>518.8728510638299</v>
      </c>
      <c r="CD119" s="14">
        <v>509.1913191489362</v>
      </c>
      <c r="CE119" s="14">
        <v>732.9744255319149</v>
      </c>
      <c r="CF119" s="14">
        <v>747.93097872340434</v>
      </c>
      <c r="CG119" s="14">
        <v>897.48974468085135</v>
      </c>
      <c r="CH119" s="14">
        <v>913.00544680851067</v>
      </c>
      <c r="CI119" s="14">
        <v>908.17938297872354</v>
      </c>
      <c r="CJ119" s="14">
        <v>917.22746808510624</v>
      </c>
      <c r="CK119" s="14">
        <v>921.23957446808527</v>
      </c>
      <c r="CL119" s="14">
        <v>907.14142553191493</v>
      </c>
      <c r="CM119" s="14">
        <v>904.2276382978722</v>
      </c>
      <c r="CN119" s="14">
        <v>902.88355319148957</v>
      </c>
      <c r="CO119" s="14">
        <v>903.23265957446802</v>
      </c>
      <c r="CP119" s="14">
        <v>908.60257446808521</v>
      </c>
      <c r="CQ119" s="14">
        <v>891.48312765957439</v>
      </c>
      <c r="CR119" s="14">
        <v>897.66265957446797</v>
      </c>
      <c r="CS119" s="14">
        <v>911.01480851063832</v>
      </c>
      <c r="CT119" s="14">
        <v>887.18942553191471</v>
      </c>
      <c r="CU119" s="14">
        <v>888.09689361702101</v>
      </c>
      <c r="CV119" s="14">
        <v>914.37578723404238</v>
      </c>
      <c r="CW119" s="14">
        <v>908.00210638297858</v>
      </c>
      <c r="CX119" s="14">
        <v>900.80399999999986</v>
      </c>
      <c r="CY119" s="14">
        <v>906.14204255319146</v>
      </c>
      <c r="CZ119" s="14">
        <v>902.4313617021279</v>
      </c>
      <c r="DA119" s="14">
        <v>904.18578723404278</v>
      </c>
      <c r="DB119" s="14">
        <v>903.44285106382995</v>
      </c>
      <c r="DC119" s="14">
        <v>906.91808510638305</v>
      </c>
    </row>
    <row r="120" spans="1:107">
      <c r="A120" s="13">
        <v>45756.850844907676</v>
      </c>
      <c r="B120">
        <v>9</v>
      </c>
      <c r="C120">
        <v>20</v>
      </c>
      <c r="D120">
        <v>25</v>
      </c>
      <c r="E120" s="14">
        <v>6.2816699999999955E-272</v>
      </c>
      <c r="F120" s="14">
        <v>1</v>
      </c>
      <c r="G120" s="14">
        <v>29.396191489361708</v>
      </c>
      <c r="H120" s="14">
        <v>693.30317021276608</v>
      </c>
      <c r="I120" s="14">
        <v>0.32448074468085114</v>
      </c>
      <c r="J120" s="14">
        <v>7.4707525531914889E-3</v>
      </c>
      <c r="K120" s="14">
        <v>157.35229787234036</v>
      </c>
      <c r="L120" s="14">
        <v>157.35229787234036</v>
      </c>
      <c r="M120" s="14">
        <v>157.35229787234036</v>
      </c>
      <c r="N120" s="14">
        <v>157.35229787234036</v>
      </c>
      <c r="O120" s="14">
        <v>12.171257446808513</v>
      </c>
      <c r="P120" s="14">
        <v>13.712561702127658</v>
      </c>
      <c r="Q120" s="14">
        <v>646.45525531914893</v>
      </c>
      <c r="R120" s="14">
        <v>646.45525531914893</v>
      </c>
      <c r="S120" s="14">
        <v>646.45525531914893</v>
      </c>
      <c r="T120" s="14">
        <v>646.45525531914893</v>
      </c>
      <c r="U120" s="14">
        <v>59.626538297872344</v>
      </c>
      <c r="V120" s="14">
        <v>49.992604255319151</v>
      </c>
      <c r="W120" s="14">
        <v>15.747570212765961</v>
      </c>
      <c r="X120" s="14">
        <v>106.79563829787232</v>
      </c>
      <c r="Y120" s="14">
        <v>15.596617021276591</v>
      </c>
      <c r="Z120" s="14">
        <v>18.306017021276599</v>
      </c>
      <c r="AA120" s="14">
        <v>65.729100000000003</v>
      </c>
      <c r="AB120" s="14">
        <v>1</v>
      </c>
      <c r="AC120" s="14">
        <v>49.993240425531916</v>
      </c>
      <c r="AD120" s="14">
        <v>14</v>
      </c>
      <c r="AE120" s="14">
        <v>22.100000000000016</v>
      </c>
      <c r="AF120" s="14">
        <v>221</v>
      </c>
      <c r="AG120" s="14">
        <v>154840</v>
      </c>
      <c r="AH120" s="14">
        <v>237626.29787234042</v>
      </c>
      <c r="AI120" s="14">
        <v>3545117.8936170214</v>
      </c>
      <c r="AJ120" s="14">
        <v>99.985210638297872</v>
      </c>
      <c r="AK120" s="14">
        <v>-2.2194368085106417E-3</v>
      </c>
      <c r="AL120" s="14">
        <v>-6.6582653191489385E-2</v>
      </c>
      <c r="AM120" s="14">
        <v>-6.6582653191489385E-2</v>
      </c>
      <c r="AN120" s="14">
        <v>-6.6582653191489385E-2</v>
      </c>
      <c r="AO120" s="14">
        <v>7.9917399999999938</v>
      </c>
      <c r="AP120" s="14">
        <v>1024.6602127659576</v>
      </c>
      <c r="AQ120" s="14">
        <v>1022.3844680851065</v>
      </c>
      <c r="AR120" s="14">
        <v>1022.3840425531911</v>
      </c>
      <c r="AS120" s="14">
        <v>1024.6602127659576</v>
      </c>
      <c r="AT120" s="14">
        <v>1066.675531914894</v>
      </c>
      <c r="AU120" s="14">
        <v>1066.675531914894</v>
      </c>
      <c r="AV120" s="14">
        <v>1066.675531914894</v>
      </c>
      <c r="AW120" s="14">
        <v>1066.675531914894</v>
      </c>
      <c r="AX120" s="14">
        <v>894.52236170212768</v>
      </c>
      <c r="AY120" s="14">
        <v>894.52236170212768</v>
      </c>
      <c r="AZ120" s="14">
        <v>894.52236170212768</v>
      </c>
      <c r="BA120" s="14">
        <v>12.16219148936171</v>
      </c>
      <c r="BB120" s="14">
        <v>0</v>
      </c>
      <c r="BC120" s="14">
        <v>12.131519148936171</v>
      </c>
      <c r="BD120" s="14">
        <v>80.366123404255333</v>
      </c>
      <c r="BE120" s="14">
        <v>230.47682978723401</v>
      </c>
      <c r="BF120" s="14">
        <v>230.63172340425533</v>
      </c>
      <c r="BG120" s="14">
        <v>223.2645957446808</v>
      </c>
      <c r="BH120" s="14">
        <v>2.0368727659574466</v>
      </c>
      <c r="BI120" s="17">
        <v>3.4350325531914891</v>
      </c>
      <c r="BJ120" s="14">
        <v>0</v>
      </c>
      <c r="BK120" s="14">
        <v>86</v>
      </c>
      <c r="BL120" s="14">
        <v>57.370576595744666</v>
      </c>
      <c r="BM120" s="14">
        <v>59.626538297872344</v>
      </c>
      <c r="BN120" s="14">
        <v>104.9837446808511</v>
      </c>
      <c r="BO120" s="14">
        <v>7.4652465957446799</v>
      </c>
      <c r="BP120" s="14">
        <v>106.79563829787232</v>
      </c>
      <c r="BQ120" s="14">
        <v>-4.130586808510639</v>
      </c>
      <c r="BR120" s="14">
        <v>65.76997446808511</v>
      </c>
      <c r="BS120" s="14">
        <v>62.770412765957467</v>
      </c>
      <c r="BT120" s="14">
        <v>48.83469574468085</v>
      </c>
      <c r="BU120" s="14">
        <v>0</v>
      </c>
      <c r="BV120" s="14">
        <v>66.837880851063844</v>
      </c>
      <c r="BW120" s="14">
        <v>777.37676595744699</v>
      </c>
      <c r="BX120" s="14">
        <v>773.35161702127652</v>
      </c>
      <c r="BY120" s="14">
        <v>715.64917021276597</v>
      </c>
      <c r="BZ120" s="14">
        <v>715.18331914893611</v>
      </c>
      <c r="CA120" s="14">
        <v>706.32585106382987</v>
      </c>
      <c r="CB120" s="14">
        <v>702.85170212765968</v>
      </c>
      <c r="CC120" s="14">
        <v>518.5052340425533</v>
      </c>
      <c r="CD120" s="14">
        <v>508.88693617021272</v>
      </c>
      <c r="CE120" s="14">
        <v>732.81438297872364</v>
      </c>
      <c r="CF120" s="14">
        <v>747.64980851063842</v>
      </c>
      <c r="CG120" s="14">
        <v>897.28402127659558</v>
      </c>
      <c r="CH120" s="14">
        <v>912.57934042553211</v>
      </c>
      <c r="CI120" s="14">
        <v>908.18389361702123</v>
      </c>
      <c r="CJ120" s="14">
        <v>918.03244680851049</v>
      </c>
      <c r="CK120" s="14">
        <v>921.93382978723389</v>
      </c>
      <c r="CL120" s="14">
        <v>907.03089361702121</v>
      </c>
      <c r="CM120" s="14">
        <v>904.01723404255313</v>
      </c>
      <c r="CN120" s="14">
        <v>902.18406382978731</v>
      </c>
      <c r="CO120" s="14">
        <v>902.58985106382988</v>
      </c>
      <c r="CP120" s="14">
        <v>907.46887234042549</v>
      </c>
      <c r="CQ120" s="14">
        <v>890.82451063829808</v>
      </c>
      <c r="CR120" s="14">
        <v>897.17465957446814</v>
      </c>
      <c r="CS120" s="14">
        <v>910.86514893617016</v>
      </c>
      <c r="CT120" s="14">
        <v>886.95814893617023</v>
      </c>
      <c r="CU120" s="14">
        <v>887.88761702127647</v>
      </c>
      <c r="CV120" s="14">
        <v>912.57304255319139</v>
      </c>
      <c r="CW120" s="14">
        <v>907.73119148936155</v>
      </c>
      <c r="CX120" s="14">
        <v>900.16914893616979</v>
      </c>
      <c r="CY120" s="14">
        <v>905.64293617021281</v>
      </c>
      <c r="CZ120" s="14">
        <v>901.70323404255316</v>
      </c>
      <c r="DA120" s="14">
        <v>903.19817021276572</v>
      </c>
      <c r="DB120" s="14">
        <v>902.4733191489363</v>
      </c>
      <c r="DC120" s="14">
        <v>906.39542553191484</v>
      </c>
    </row>
    <row r="121" spans="1:107">
      <c r="A121" s="13">
        <v>45756.851539352123</v>
      </c>
      <c r="B121">
        <v>9</v>
      </c>
      <c r="C121">
        <v>20</v>
      </c>
      <c r="D121">
        <v>26</v>
      </c>
      <c r="E121" s="14">
        <v>6.2816699999999955E-272</v>
      </c>
      <c r="F121" s="14">
        <v>1</v>
      </c>
      <c r="G121" s="14">
        <v>29.395443478260869</v>
      </c>
      <c r="H121" s="14">
        <v>693.33450000000016</v>
      </c>
      <c r="I121" s="14">
        <v>0.32380967391304355</v>
      </c>
      <c r="J121" s="14">
        <v>7.4690817391304346E-3</v>
      </c>
      <c r="K121" s="14">
        <v>157.59223913043482</v>
      </c>
      <c r="L121" s="14">
        <v>157.59223913043482</v>
      </c>
      <c r="M121" s="14">
        <v>157.59223913043482</v>
      </c>
      <c r="N121" s="14">
        <v>157.59223913043482</v>
      </c>
      <c r="O121" s="14">
        <v>12.18854347826087</v>
      </c>
      <c r="P121" s="14">
        <v>13.726878260869567</v>
      </c>
      <c r="Q121" s="14">
        <v>646.62878260869559</v>
      </c>
      <c r="R121" s="14">
        <v>646.62878260869559</v>
      </c>
      <c r="S121" s="14">
        <v>646.62878260869559</v>
      </c>
      <c r="T121" s="14">
        <v>646.62878260869559</v>
      </c>
      <c r="U121" s="14">
        <v>59.350591304347823</v>
      </c>
      <c r="V121" s="14">
        <v>50.013247826086953</v>
      </c>
      <c r="W121" s="14">
        <v>15.741413043478264</v>
      </c>
      <c r="X121" s="14">
        <v>107.20445652173915</v>
      </c>
      <c r="Y121" s="14">
        <v>15.597847826086953</v>
      </c>
      <c r="Z121" s="14">
        <v>18.346989130434782</v>
      </c>
      <c r="AA121" s="14">
        <v>65.97946739130434</v>
      </c>
      <c r="AB121" s="14">
        <v>1</v>
      </c>
      <c r="AC121" s="14">
        <v>50.013904347826063</v>
      </c>
      <c r="AD121" s="14">
        <v>14.608695652173912</v>
      </c>
      <c r="AE121" s="14">
        <v>22.100000000000016</v>
      </c>
      <c r="AF121" s="14">
        <v>221</v>
      </c>
      <c r="AG121" s="14">
        <v>154840</v>
      </c>
      <c r="AH121" s="14">
        <v>237627.45652173914</v>
      </c>
      <c r="AI121" s="14">
        <v>3545135.4347826089</v>
      </c>
      <c r="AJ121" s="14">
        <v>100.02648043478258</v>
      </c>
      <c r="AK121" s="14">
        <v>1.1442594565217394E-2</v>
      </c>
      <c r="AL121" s="14">
        <v>0.34327782608695656</v>
      </c>
      <c r="AM121" s="14">
        <v>0.34327782608695656</v>
      </c>
      <c r="AN121" s="14">
        <v>0.34327782608695656</v>
      </c>
      <c r="AO121" s="14">
        <v>7.9917399999999938</v>
      </c>
      <c r="AP121" s="14">
        <v>1024.3480434782609</v>
      </c>
      <c r="AQ121" s="14">
        <v>1022.0632608695653</v>
      </c>
      <c r="AR121" s="14">
        <v>1022.0621739130438</v>
      </c>
      <c r="AS121" s="14">
        <v>1024.3480434782609</v>
      </c>
      <c r="AT121" s="14">
        <v>1066.1445652173916</v>
      </c>
      <c r="AU121" s="14">
        <v>1066.1445652173916</v>
      </c>
      <c r="AV121" s="14">
        <v>1066.1445652173916</v>
      </c>
      <c r="AW121" s="14">
        <v>1066.1445652173916</v>
      </c>
      <c r="AX121" s="14">
        <v>895.09721739130418</v>
      </c>
      <c r="AY121" s="14">
        <v>895.09721739130418</v>
      </c>
      <c r="AZ121" s="14">
        <v>895.09721739130418</v>
      </c>
      <c r="BA121" s="14">
        <v>12.20884565217391</v>
      </c>
      <c r="BB121" s="14">
        <v>0</v>
      </c>
      <c r="BC121" s="14">
        <v>12.205367391304344</v>
      </c>
      <c r="BD121" s="14">
        <v>80.646589130434791</v>
      </c>
      <c r="BE121" s="14">
        <v>230.93265217391306</v>
      </c>
      <c r="BF121" s="14">
        <v>231.0864782608696</v>
      </c>
      <c r="BG121" s="14">
        <v>223.11102173913042</v>
      </c>
      <c r="BH121" s="14">
        <v>2.0569739130434783</v>
      </c>
      <c r="BI121" s="17">
        <v>3.4447519565217388</v>
      </c>
      <c r="BJ121" s="14">
        <v>0</v>
      </c>
      <c r="BK121" s="14">
        <v>86</v>
      </c>
      <c r="BL121" s="14">
        <v>57.507419565217383</v>
      </c>
      <c r="BM121" s="14">
        <v>59.350591304347823</v>
      </c>
      <c r="BN121" s="14">
        <v>104.94276086956525</v>
      </c>
      <c r="BO121" s="14">
        <v>7.2825184782608687</v>
      </c>
      <c r="BP121" s="14">
        <v>107.20445652173915</v>
      </c>
      <c r="BQ121" s="14">
        <v>-4.0654715217391288</v>
      </c>
      <c r="BR121" s="14">
        <v>65.917208695652192</v>
      </c>
      <c r="BS121" s="14">
        <v>62.783506521739135</v>
      </c>
      <c r="BT121" s="14">
        <v>48.82713043478261</v>
      </c>
      <c r="BU121" s="14">
        <v>0</v>
      </c>
      <c r="BV121" s="14">
        <v>66.837373913043493</v>
      </c>
      <c r="BW121" s="14">
        <v>777.14802173913051</v>
      </c>
      <c r="BX121" s="14">
        <v>772.99369565217376</v>
      </c>
      <c r="BY121" s="14">
        <v>715.56095652173906</v>
      </c>
      <c r="BZ121" s="14">
        <v>714.9103043478259</v>
      </c>
      <c r="CA121" s="14">
        <v>706.24871739130447</v>
      </c>
      <c r="CB121" s="14">
        <v>702.59949999999992</v>
      </c>
      <c r="CC121" s="14">
        <v>518.02404347826086</v>
      </c>
      <c r="CD121" s="14">
        <v>508.57232608695654</v>
      </c>
      <c r="CE121" s="14">
        <v>732.68797826086961</v>
      </c>
      <c r="CF121" s="14">
        <v>747.40710869565214</v>
      </c>
      <c r="CG121" s="14">
        <v>898.10091304347839</v>
      </c>
      <c r="CH121" s="14">
        <v>912.54413043478257</v>
      </c>
      <c r="CI121" s="14">
        <v>907.70573913043506</v>
      </c>
      <c r="CJ121" s="14">
        <v>917.59176086956529</v>
      </c>
      <c r="CK121" s="14">
        <v>921.66600000000017</v>
      </c>
      <c r="CL121" s="14">
        <v>907.27241304347831</v>
      </c>
      <c r="CM121" s="14">
        <v>904.59904347826091</v>
      </c>
      <c r="CN121" s="14">
        <v>902.86199999999974</v>
      </c>
      <c r="CO121" s="14">
        <v>903.7469782608697</v>
      </c>
      <c r="CP121" s="14">
        <v>908.93910869565207</v>
      </c>
      <c r="CQ121" s="14">
        <v>892.17439130434775</v>
      </c>
      <c r="CR121" s="14">
        <v>897.95702173913025</v>
      </c>
      <c r="CS121" s="14">
        <v>910.82595652173927</v>
      </c>
      <c r="CT121" s="14">
        <v>887.42439130434809</v>
      </c>
      <c r="CU121" s="14">
        <v>887.32045652173917</v>
      </c>
      <c r="CV121" s="14">
        <v>914.32734782608702</v>
      </c>
      <c r="CW121" s="14">
        <v>908.41965217391294</v>
      </c>
      <c r="CX121" s="14">
        <v>901.34797826086935</v>
      </c>
      <c r="CY121" s="14">
        <v>906.35984782608682</v>
      </c>
      <c r="CZ121" s="14">
        <v>902.37139130434775</v>
      </c>
      <c r="DA121" s="14">
        <v>904.41126086956513</v>
      </c>
      <c r="DB121" s="14">
        <v>902.44545652173917</v>
      </c>
      <c r="DC121" s="14">
        <v>906.78863043478282</v>
      </c>
    </row>
    <row r="122" spans="1:107">
      <c r="A122" s="13">
        <v>45756.85223379657</v>
      </c>
      <c r="B122">
        <v>9</v>
      </c>
      <c r="C122">
        <v>20</v>
      </c>
      <c r="D122">
        <v>27</v>
      </c>
      <c r="E122" s="14">
        <v>6.2816699999999955E-272</v>
      </c>
      <c r="F122" s="14">
        <v>1</v>
      </c>
      <c r="G122" s="14">
        <v>29.394842553191491</v>
      </c>
      <c r="H122" s="14">
        <v>693.67097872340412</v>
      </c>
      <c r="I122" s="14">
        <v>0.3355310638297872</v>
      </c>
      <c r="J122" s="14">
        <v>7.4733502127659569E-3</v>
      </c>
      <c r="K122" s="14">
        <v>157.22972340425537</v>
      </c>
      <c r="L122" s="14">
        <v>157.22972340425537</v>
      </c>
      <c r="M122" s="14">
        <v>157.22972340425537</v>
      </c>
      <c r="N122" s="14">
        <v>157.22972340425537</v>
      </c>
      <c r="O122" s="14">
        <v>12.16307659574468</v>
      </c>
      <c r="P122" s="14">
        <v>13.734946808510637</v>
      </c>
      <c r="Q122" s="14">
        <v>646.58293617021275</v>
      </c>
      <c r="R122" s="14">
        <v>646.58293617021275</v>
      </c>
      <c r="S122" s="14">
        <v>646.58293617021275</v>
      </c>
      <c r="T122" s="14">
        <v>646.58293617021275</v>
      </c>
      <c r="U122" s="14">
        <v>59.224212765957439</v>
      </c>
      <c r="V122" s="14">
        <v>50.026385106382996</v>
      </c>
      <c r="W122" s="14">
        <v>15.742968085106394</v>
      </c>
      <c r="X122" s="14">
        <v>106.45485106382978</v>
      </c>
      <c r="Y122" s="14">
        <v>15.599427659574472</v>
      </c>
      <c r="Z122" s="14">
        <v>18.235719148936173</v>
      </c>
      <c r="AA122" s="14">
        <v>65.518555319148945</v>
      </c>
      <c r="AB122" s="14">
        <v>1</v>
      </c>
      <c r="AC122" s="14">
        <v>50.027631914893625</v>
      </c>
      <c r="AD122" s="14">
        <v>14.170212765957446</v>
      </c>
      <c r="AE122" s="14">
        <v>22.100000000000016</v>
      </c>
      <c r="AF122" s="14">
        <v>221</v>
      </c>
      <c r="AG122" s="14">
        <v>154840</v>
      </c>
      <c r="AH122" s="14">
        <v>237628.63829787233</v>
      </c>
      <c r="AI122" s="14">
        <v>3545153</v>
      </c>
      <c r="AJ122" s="14">
        <v>100.05270425531918</v>
      </c>
      <c r="AK122" s="14">
        <v>-9.9968636170212725E-3</v>
      </c>
      <c r="AL122" s="14">
        <v>-0.29990610638297849</v>
      </c>
      <c r="AM122" s="14">
        <v>-0.29990610638297849</v>
      </c>
      <c r="AN122" s="14">
        <v>-0.29990610638297849</v>
      </c>
      <c r="AO122" s="14">
        <v>7.9917399999999938</v>
      </c>
      <c r="AP122" s="14">
        <v>1024.8142553191494</v>
      </c>
      <c r="AQ122" s="14">
        <v>1022.5438297872337</v>
      </c>
      <c r="AR122" s="14">
        <v>1022.5434042553193</v>
      </c>
      <c r="AS122" s="14">
        <v>1024.8142553191494</v>
      </c>
      <c r="AT122" s="14">
        <v>1067.1204255319146</v>
      </c>
      <c r="AU122" s="14">
        <v>1067.1204255319146</v>
      </c>
      <c r="AV122" s="14">
        <v>1067.1204255319146</v>
      </c>
      <c r="AW122" s="14">
        <v>1067.1204255319146</v>
      </c>
      <c r="AX122" s="14">
        <v>891.24644680851031</v>
      </c>
      <c r="AY122" s="14">
        <v>891.24644680851031</v>
      </c>
      <c r="AZ122" s="14">
        <v>891.24644680851031</v>
      </c>
      <c r="BA122" s="14">
        <v>11.988991489361705</v>
      </c>
      <c r="BB122" s="14">
        <v>0</v>
      </c>
      <c r="BC122" s="14">
        <v>12.014374468085107</v>
      </c>
      <c r="BD122" s="14">
        <v>80.418134042553191</v>
      </c>
      <c r="BE122" s="14">
        <v>230.3722127659575</v>
      </c>
      <c r="BF122" s="14">
        <v>230.51902127659579</v>
      </c>
      <c r="BG122" s="14">
        <v>223.09431914893614</v>
      </c>
      <c r="BH122" s="14">
        <v>2.0554046808510638</v>
      </c>
      <c r="BI122" s="17">
        <v>3.4555163829787228</v>
      </c>
      <c r="BJ122" s="14">
        <v>0</v>
      </c>
      <c r="BK122" s="14">
        <v>86</v>
      </c>
      <c r="BL122" s="14">
        <v>57.738017021276598</v>
      </c>
      <c r="BM122" s="14">
        <v>59.224212765957439</v>
      </c>
      <c r="BN122" s="14">
        <v>104.95306382978725</v>
      </c>
      <c r="BO122" s="14">
        <v>7.1070957446808549</v>
      </c>
      <c r="BP122" s="14">
        <v>106.45485106382978</v>
      </c>
      <c r="BQ122" s="14">
        <v>-4.1201972340425534</v>
      </c>
      <c r="BR122" s="14">
        <v>65.517425531914881</v>
      </c>
      <c r="BS122" s="14">
        <v>62.782025531914904</v>
      </c>
      <c r="BT122" s="14">
        <v>48.843312765957464</v>
      </c>
      <c r="BU122" s="14">
        <v>0</v>
      </c>
      <c r="BV122" s="14">
        <v>66.837068085106381</v>
      </c>
      <c r="BW122" s="14">
        <v>777.04238297872348</v>
      </c>
      <c r="BX122" s="14">
        <v>772.80210638297888</v>
      </c>
      <c r="BY122" s="14">
        <v>715.47691489361716</v>
      </c>
      <c r="BZ122" s="14">
        <v>714.73434042553163</v>
      </c>
      <c r="CA122" s="14">
        <v>706.15629787234059</v>
      </c>
      <c r="CB122" s="14">
        <v>702.42238297872359</v>
      </c>
      <c r="CC122" s="14">
        <v>517.53982978723411</v>
      </c>
      <c r="CD122" s="14">
        <v>507.91844680851074</v>
      </c>
      <c r="CE122" s="14">
        <v>732.653680851064</v>
      </c>
      <c r="CF122" s="14">
        <v>747.17346808510615</v>
      </c>
      <c r="CG122" s="14">
        <v>894.25453191489373</v>
      </c>
      <c r="CH122" s="14">
        <v>909.15580851063828</v>
      </c>
      <c r="CI122" s="14">
        <v>904.15748936170235</v>
      </c>
      <c r="CJ122" s="14">
        <v>913.34908510638309</v>
      </c>
      <c r="CK122" s="14">
        <v>917.84044680851059</v>
      </c>
      <c r="CL122" s="14">
        <v>903.73163829787211</v>
      </c>
      <c r="CM122" s="14">
        <v>900.80302127659604</v>
      </c>
      <c r="CN122" s="14">
        <v>899.36557446808524</v>
      </c>
      <c r="CO122" s="14">
        <v>898.78963829787233</v>
      </c>
      <c r="CP122" s="14">
        <v>905.04674468085102</v>
      </c>
      <c r="CQ122" s="14">
        <v>888.00455319148955</v>
      </c>
      <c r="CR122" s="14">
        <v>893.53521276595757</v>
      </c>
      <c r="CS122" s="14">
        <v>906.18885106382936</v>
      </c>
      <c r="CT122" s="14">
        <v>884.05036170212759</v>
      </c>
      <c r="CU122" s="14">
        <v>884.25565957446781</v>
      </c>
      <c r="CV122" s="14">
        <v>910.85459574468075</v>
      </c>
      <c r="CW122" s="14">
        <v>905.09870212765952</v>
      </c>
      <c r="CX122" s="14">
        <v>897.13780851063859</v>
      </c>
      <c r="CY122" s="14">
        <v>901.72719148936187</v>
      </c>
      <c r="CZ122" s="14">
        <v>898.69931914893607</v>
      </c>
      <c r="DA122" s="14">
        <v>900.28482978723378</v>
      </c>
      <c r="DB122" s="14">
        <v>899.11646808510659</v>
      </c>
      <c r="DC122" s="14">
        <v>902.58600000000001</v>
      </c>
    </row>
    <row r="123" spans="1:107">
      <c r="A123" s="13">
        <v>45756.852928241016</v>
      </c>
      <c r="B123">
        <v>9</v>
      </c>
      <c r="C123">
        <v>20</v>
      </c>
      <c r="D123">
        <v>28</v>
      </c>
      <c r="E123" s="14">
        <v>6.2816699999999955E-272</v>
      </c>
      <c r="F123" s="14">
        <v>1</v>
      </c>
      <c r="G123" s="14">
        <v>29.391693617021282</v>
      </c>
      <c r="H123" s="14">
        <v>694.26448936170209</v>
      </c>
      <c r="I123" s="14">
        <v>0.33768078723404255</v>
      </c>
      <c r="J123" s="14">
        <v>7.4836087234042533E-3</v>
      </c>
      <c r="K123" s="14">
        <v>157.42351063829787</v>
      </c>
      <c r="L123" s="14">
        <v>157.42351063829787</v>
      </c>
      <c r="M123" s="14">
        <v>157.42351063829787</v>
      </c>
      <c r="N123" s="14">
        <v>157.42351063829787</v>
      </c>
      <c r="O123" s="14">
        <v>12.178029787234044</v>
      </c>
      <c r="P123" s="14">
        <v>13.749119148936167</v>
      </c>
      <c r="Q123" s="14">
        <v>647.32389361702121</v>
      </c>
      <c r="R123" s="14">
        <v>647.32389361702121</v>
      </c>
      <c r="S123" s="14">
        <v>647.32389361702121</v>
      </c>
      <c r="T123" s="14">
        <v>647.32389361702121</v>
      </c>
      <c r="U123" s="14">
        <v>59.149312765957454</v>
      </c>
      <c r="V123" s="14">
        <v>50.053272340425522</v>
      </c>
      <c r="W123" s="14">
        <v>15.743295744680863</v>
      </c>
      <c r="X123" s="14">
        <v>106.60587234042552</v>
      </c>
      <c r="Y123" s="14">
        <v>15.602123404255321</v>
      </c>
      <c r="Z123" s="14">
        <v>18.280912765957446</v>
      </c>
      <c r="AA123" s="14">
        <v>65.607787234042547</v>
      </c>
      <c r="AB123" s="14">
        <v>1</v>
      </c>
      <c r="AC123" s="14">
        <v>50.053297872340416</v>
      </c>
      <c r="AD123" s="14">
        <v>14.553191489361701</v>
      </c>
      <c r="AE123" s="14">
        <v>22.100000000000016</v>
      </c>
      <c r="AF123" s="14">
        <v>221</v>
      </c>
      <c r="AG123" s="14">
        <v>154840</v>
      </c>
      <c r="AH123" s="14">
        <v>237629.78723404257</v>
      </c>
      <c r="AI123" s="14">
        <v>3545170.6382978722</v>
      </c>
      <c r="AJ123" s="14">
        <v>100.10642553191487</v>
      </c>
      <c r="AK123" s="14">
        <v>7.1659353191489295E-3</v>
      </c>
      <c r="AL123" s="14">
        <v>0.2149784446808512</v>
      </c>
      <c r="AM123" s="14">
        <v>0.2149784446808512</v>
      </c>
      <c r="AN123" s="14">
        <v>0.2149784446808512</v>
      </c>
      <c r="AO123" s="14">
        <v>7.9917399999999938</v>
      </c>
      <c r="AP123" s="14">
        <v>1024.5357446808509</v>
      </c>
      <c r="AQ123" s="14">
        <v>1022.2574468085105</v>
      </c>
      <c r="AR123" s="14">
        <v>1022.259574468085</v>
      </c>
      <c r="AS123" s="14">
        <v>1024.5357446808509</v>
      </c>
      <c r="AT123" s="14">
        <v>1066.9234042553192</v>
      </c>
      <c r="AU123" s="14">
        <v>1066.9234042553192</v>
      </c>
      <c r="AV123" s="14">
        <v>1066.9234042553192</v>
      </c>
      <c r="AW123" s="14">
        <v>1066.9234042553192</v>
      </c>
      <c r="AX123" s="14">
        <v>892.26557446808499</v>
      </c>
      <c r="AY123" s="14">
        <v>892.26557446808499</v>
      </c>
      <c r="AZ123" s="14">
        <v>892.26557446808499</v>
      </c>
      <c r="BA123" s="14">
        <v>12.092229787234039</v>
      </c>
      <c r="BB123" s="14">
        <v>0</v>
      </c>
      <c r="BC123" s="14">
        <v>12.080599999999997</v>
      </c>
      <c r="BD123" s="14">
        <v>80.600602127659556</v>
      </c>
      <c r="BE123" s="14">
        <v>230.73029787234049</v>
      </c>
      <c r="BF123" s="14">
        <v>230.88461702127671</v>
      </c>
      <c r="BG123" s="14">
        <v>223.05606382978721</v>
      </c>
      <c r="BH123" s="14">
        <v>2.0270410638297878</v>
      </c>
      <c r="BI123" s="17">
        <v>3.454810000000001</v>
      </c>
      <c r="BJ123" s="14">
        <v>0</v>
      </c>
      <c r="BK123" s="14">
        <v>86</v>
      </c>
      <c r="BL123" s="14">
        <v>57.806289361702134</v>
      </c>
      <c r="BM123" s="14">
        <v>59.149312765957454</v>
      </c>
      <c r="BN123" s="14">
        <v>104.95527659574471</v>
      </c>
      <c r="BO123" s="14">
        <v>7.0652051063829795</v>
      </c>
      <c r="BP123" s="14">
        <v>106.60587234042552</v>
      </c>
      <c r="BQ123" s="14">
        <v>-4.1598053191489353</v>
      </c>
      <c r="BR123" s="14">
        <v>65.679768085106403</v>
      </c>
      <c r="BS123" s="14">
        <v>62.780544680851072</v>
      </c>
      <c r="BT123" s="14">
        <v>48.882906382978724</v>
      </c>
      <c r="BU123" s="14">
        <v>0</v>
      </c>
      <c r="BV123" s="14">
        <v>66.83635744680852</v>
      </c>
      <c r="BW123" s="14">
        <v>776.87840425531908</v>
      </c>
      <c r="BX123" s="14">
        <v>772.51074468085119</v>
      </c>
      <c r="BY123" s="14">
        <v>715.4667872340425</v>
      </c>
      <c r="BZ123" s="14">
        <v>714.66780851063834</v>
      </c>
      <c r="CA123" s="14">
        <v>706.0955106382977</v>
      </c>
      <c r="CB123" s="14">
        <v>702.38034042553204</v>
      </c>
      <c r="CC123" s="14">
        <v>517.07900000000006</v>
      </c>
      <c r="CD123" s="14">
        <v>507.67257446808503</v>
      </c>
      <c r="CE123" s="14">
        <v>732.51591489361704</v>
      </c>
      <c r="CF123" s="14">
        <v>746.61036170212776</v>
      </c>
      <c r="CG123" s="14">
        <v>895.30351063829801</v>
      </c>
      <c r="CH123" s="14">
        <v>910.41340425531905</v>
      </c>
      <c r="CI123" s="14">
        <v>905.60482978723417</v>
      </c>
      <c r="CJ123" s="14">
        <v>914.73236170212772</v>
      </c>
      <c r="CK123" s="14">
        <v>919.16570212765953</v>
      </c>
      <c r="CL123" s="14">
        <v>904.91404255319128</v>
      </c>
      <c r="CM123" s="14">
        <v>901.95578723404253</v>
      </c>
      <c r="CN123" s="14">
        <v>900.08536170212767</v>
      </c>
      <c r="CO123" s="14">
        <v>900.38468085106376</v>
      </c>
      <c r="CP123" s="14">
        <v>906.35659574468104</v>
      </c>
      <c r="CQ123" s="14">
        <v>889.12357446808505</v>
      </c>
      <c r="CR123" s="14">
        <v>894.15578723404258</v>
      </c>
      <c r="CS123" s="14">
        <v>908.45559574468075</v>
      </c>
      <c r="CT123" s="14">
        <v>885.21195744680847</v>
      </c>
      <c r="CU123" s="14">
        <v>884.97299999999973</v>
      </c>
      <c r="CV123" s="14">
        <v>910.43551063829796</v>
      </c>
      <c r="CW123" s="14">
        <v>905.534574468085</v>
      </c>
      <c r="CX123" s="14">
        <v>897.39587234042551</v>
      </c>
      <c r="CY123" s="14">
        <v>903.16904255319184</v>
      </c>
      <c r="CZ123" s="14">
        <v>899.54525531914874</v>
      </c>
      <c r="DA123" s="14">
        <v>901.7914893617027</v>
      </c>
      <c r="DB123" s="14">
        <v>899.72817021276569</v>
      </c>
      <c r="DC123" s="14">
        <v>903.45395744680843</v>
      </c>
    </row>
    <row r="124" spans="1:107">
      <c r="A124" s="13">
        <v>45756.853622685463</v>
      </c>
      <c r="B124">
        <v>9</v>
      </c>
      <c r="C124">
        <v>20</v>
      </c>
      <c r="D124">
        <v>29</v>
      </c>
      <c r="E124" s="14">
        <v>6.2816699999999955E-272</v>
      </c>
      <c r="F124" s="14">
        <v>1</v>
      </c>
      <c r="G124" s="14">
        <v>29.388621276595725</v>
      </c>
      <c r="H124" s="14">
        <v>695.95531914893616</v>
      </c>
      <c r="I124" s="14">
        <v>0.34301268085106373</v>
      </c>
      <c r="J124" s="14">
        <v>7.4852900000000003E-3</v>
      </c>
      <c r="K124" s="14">
        <v>157.17291489361702</v>
      </c>
      <c r="L124" s="14">
        <v>157.17291489361702</v>
      </c>
      <c r="M124" s="14">
        <v>157.17291489361702</v>
      </c>
      <c r="N124" s="14">
        <v>157.17291489361702</v>
      </c>
      <c r="O124" s="14">
        <v>12.1615</v>
      </c>
      <c r="P124" s="14">
        <v>13.768170212765959</v>
      </c>
      <c r="Q124" s="14">
        <v>646.74095744680858</v>
      </c>
      <c r="R124" s="14">
        <v>646.74095744680858</v>
      </c>
      <c r="S124" s="14">
        <v>646.74095744680858</v>
      </c>
      <c r="T124" s="14">
        <v>646.74095744680858</v>
      </c>
      <c r="U124" s="14">
        <v>59.071034042553173</v>
      </c>
      <c r="V124" s="14">
        <v>50.093180851063842</v>
      </c>
      <c r="W124" s="14">
        <v>15.742646808510651</v>
      </c>
      <c r="X124" s="14">
        <v>105.5583404255319</v>
      </c>
      <c r="Y124" s="14">
        <v>15.600574468085107</v>
      </c>
      <c r="Z124" s="14">
        <v>18.103823404255319</v>
      </c>
      <c r="AA124" s="14">
        <v>64.936163829787247</v>
      </c>
      <c r="AB124" s="14">
        <v>1</v>
      </c>
      <c r="AC124" s="14">
        <v>50.093651063829803</v>
      </c>
      <c r="AD124" s="14">
        <v>13.148936170212766</v>
      </c>
      <c r="AE124" s="14">
        <v>22.100000000000016</v>
      </c>
      <c r="AF124" s="14">
        <v>221</v>
      </c>
      <c r="AG124" s="14">
        <v>154840</v>
      </c>
      <c r="AH124" s="14">
        <v>237630.95744680852</v>
      </c>
      <c r="AI124" s="14">
        <v>3545188.2553191488</v>
      </c>
      <c r="AJ124" s="14">
        <v>100.18629787234042</v>
      </c>
      <c r="AK124" s="14">
        <v>-6.8528763829787216E-3</v>
      </c>
      <c r="AL124" s="14">
        <v>-0.20558618936170214</v>
      </c>
      <c r="AM124" s="14">
        <v>-0.20558618936170214</v>
      </c>
      <c r="AN124" s="14">
        <v>-0.20558618936170214</v>
      </c>
      <c r="AO124" s="14">
        <v>7.9917399999999938</v>
      </c>
      <c r="AP124" s="14">
        <v>1024.8372340425533</v>
      </c>
      <c r="AQ124" s="14">
        <v>1022.5676595744681</v>
      </c>
      <c r="AR124" s="14">
        <v>1022.5663829787233</v>
      </c>
      <c r="AS124" s="14">
        <v>1024.8372340425533</v>
      </c>
      <c r="AT124" s="14">
        <v>1068.2882978723401</v>
      </c>
      <c r="AU124" s="14">
        <v>1068.2882978723401</v>
      </c>
      <c r="AV124" s="14">
        <v>1068.2882978723401</v>
      </c>
      <c r="AW124" s="14">
        <v>1068.2882978723401</v>
      </c>
      <c r="AX124" s="14">
        <v>886.60648936170173</v>
      </c>
      <c r="AY124" s="14">
        <v>886.60648936170173</v>
      </c>
      <c r="AZ124" s="14">
        <v>886.60648936170173</v>
      </c>
      <c r="BA124" s="14">
        <v>11.835027659574466</v>
      </c>
      <c r="BB124" s="14">
        <v>0</v>
      </c>
      <c r="BC124" s="14">
        <v>11.837806382978725</v>
      </c>
      <c r="BD124" s="14">
        <v>80.517519148936159</v>
      </c>
      <c r="BE124" s="14">
        <v>230.33300000000003</v>
      </c>
      <c r="BF124" s="14">
        <v>230.48270212765956</v>
      </c>
      <c r="BG124" s="14">
        <v>222.9791063829787</v>
      </c>
      <c r="BH124" s="14">
        <v>1.9909621276595741</v>
      </c>
      <c r="BI124" s="17">
        <v>3.4630651063829787</v>
      </c>
      <c r="BJ124" s="14">
        <v>0</v>
      </c>
      <c r="BK124" s="14">
        <v>86</v>
      </c>
      <c r="BL124" s="14">
        <v>57.170168085106383</v>
      </c>
      <c r="BM124" s="14">
        <v>59.071034042553173</v>
      </c>
      <c r="BN124" s="14">
        <v>104.95093617021281</v>
      </c>
      <c r="BO124" s="14">
        <v>6.710257872340426</v>
      </c>
      <c r="BP124" s="14">
        <v>105.5583404255319</v>
      </c>
      <c r="BQ124" s="14">
        <v>-4.121820851063827</v>
      </c>
      <c r="BR124" s="14">
        <v>65.043521276595726</v>
      </c>
      <c r="BS124" s="14">
        <v>62.793382978723407</v>
      </c>
      <c r="BT124" s="14">
        <v>48.885734042553182</v>
      </c>
      <c r="BU124" s="14">
        <v>0</v>
      </c>
      <c r="BV124" s="14">
        <v>66.836289361702114</v>
      </c>
      <c r="BW124" s="14">
        <v>776.82768085106409</v>
      </c>
      <c r="BX124" s="14">
        <v>772.30285106382973</v>
      </c>
      <c r="BY124" s="14">
        <v>715.47617021276619</v>
      </c>
      <c r="BZ124" s="14">
        <v>714.59421276595776</v>
      </c>
      <c r="CA124" s="14">
        <v>705.99253191489356</v>
      </c>
      <c r="CB124" s="14">
        <v>702.23008510638294</v>
      </c>
      <c r="CC124" s="14">
        <v>516.56746808510638</v>
      </c>
      <c r="CD124" s="14">
        <v>507.19963829787235</v>
      </c>
      <c r="CE124" s="14">
        <v>732.50274468085104</v>
      </c>
      <c r="CF124" s="14">
        <v>745.98285106382957</v>
      </c>
      <c r="CG124" s="14">
        <v>889.76140425531946</v>
      </c>
      <c r="CH124" s="14">
        <v>904.28306382978701</v>
      </c>
      <c r="CI124" s="14">
        <v>899.40419148936178</v>
      </c>
      <c r="CJ124" s="14">
        <v>908.87700000000029</v>
      </c>
      <c r="CK124" s="14">
        <v>913.54255319148933</v>
      </c>
      <c r="CL124" s="14">
        <v>899.44414893617034</v>
      </c>
      <c r="CM124" s="14">
        <v>895.9324893617021</v>
      </c>
      <c r="CN124" s="14">
        <v>895.02382978723415</v>
      </c>
      <c r="CO124" s="14">
        <v>892.84676595744668</v>
      </c>
      <c r="CP124" s="14">
        <v>900.59287234042574</v>
      </c>
      <c r="CQ124" s="14">
        <v>883.58078723404287</v>
      </c>
      <c r="CR124" s="14">
        <v>888.01353191489375</v>
      </c>
      <c r="CS124" s="14">
        <v>900.68506382978717</v>
      </c>
      <c r="CT124" s="14">
        <v>879.82317021276629</v>
      </c>
      <c r="CU124" s="14">
        <v>879.22770212765931</v>
      </c>
      <c r="CV124" s="14">
        <v>906.57438297872318</v>
      </c>
      <c r="CW124" s="14">
        <v>901.4077021276596</v>
      </c>
      <c r="CX124" s="14">
        <v>892.45970212765963</v>
      </c>
      <c r="CY124" s="14">
        <v>896.69953191489344</v>
      </c>
      <c r="CZ124" s="14">
        <v>894.44382978723422</v>
      </c>
      <c r="DA124" s="14">
        <v>895.85263829787232</v>
      </c>
      <c r="DB124" s="14">
        <v>894.63021276595714</v>
      </c>
      <c r="DC124" s="14">
        <v>897.77787234042535</v>
      </c>
    </row>
    <row r="125" spans="1:107">
      <c r="A125" s="13">
        <v>45756.85431712991</v>
      </c>
      <c r="B125">
        <v>9</v>
      </c>
      <c r="C125">
        <v>20</v>
      </c>
      <c r="D125">
        <v>30</v>
      </c>
      <c r="E125" s="14">
        <v>6.2816699999999955E-272</v>
      </c>
      <c r="F125" s="14">
        <v>1</v>
      </c>
      <c r="G125" s="14">
        <v>29.390921276595748</v>
      </c>
      <c r="H125" s="14">
        <v>696.62791489361689</v>
      </c>
      <c r="I125" s="14">
        <v>0.34014121276595749</v>
      </c>
      <c r="J125" s="14">
        <v>7.4712723404255308E-3</v>
      </c>
      <c r="K125" s="14">
        <v>157.64863829787237</v>
      </c>
      <c r="L125" s="14">
        <v>157.64863829787237</v>
      </c>
      <c r="M125" s="14">
        <v>157.64863829787237</v>
      </c>
      <c r="N125" s="14">
        <v>157.64863829787237</v>
      </c>
      <c r="O125" s="14">
        <v>12.194285106382978</v>
      </c>
      <c r="P125" s="14">
        <v>13.756002127659572</v>
      </c>
      <c r="Q125" s="14">
        <v>647.44631914893614</v>
      </c>
      <c r="R125" s="14">
        <v>647.44631914893614</v>
      </c>
      <c r="S125" s="14">
        <v>647.44631914893614</v>
      </c>
      <c r="T125" s="14">
        <v>647.44631914893614</v>
      </c>
      <c r="U125" s="14">
        <v>58.919704255319154</v>
      </c>
      <c r="V125" s="14">
        <v>50.05886595744682</v>
      </c>
      <c r="W125" s="14">
        <v>15.74128297872341</v>
      </c>
      <c r="X125" s="14">
        <v>107.00655319148937</v>
      </c>
      <c r="Y125" s="14">
        <v>15.602308510638297</v>
      </c>
      <c r="Z125" s="14">
        <v>18.335976595744675</v>
      </c>
      <c r="AA125" s="14">
        <v>65.775027659574477</v>
      </c>
      <c r="AB125" s="14">
        <v>1</v>
      </c>
      <c r="AC125" s="14">
        <v>50.059542553191484</v>
      </c>
      <c r="AD125" s="14">
        <v>15.23404255319149</v>
      </c>
      <c r="AE125" s="14">
        <v>22.100000000000016</v>
      </c>
      <c r="AF125" s="14">
        <v>221</v>
      </c>
      <c r="AG125" s="14">
        <v>154840</v>
      </c>
      <c r="AH125" s="14">
        <v>237632.14893617021</v>
      </c>
      <c r="AI125" s="14">
        <v>3545206</v>
      </c>
      <c r="AJ125" s="14">
        <v>100.11759574468086</v>
      </c>
      <c r="AK125" s="14">
        <v>1.859118085106383E-3</v>
      </c>
      <c r="AL125" s="14">
        <v>5.5773517021276579E-2</v>
      </c>
      <c r="AM125" s="14">
        <v>5.5773517021276579E-2</v>
      </c>
      <c r="AN125" s="14">
        <v>5.5773517021276579E-2</v>
      </c>
      <c r="AO125" s="14">
        <v>7.9917399999999938</v>
      </c>
      <c r="AP125" s="14">
        <v>1024.2451063829792</v>
      </c>
      <c r="AQ125" s="14">
        <v>1021.9570212765955</v>
      </c>
      <c r="AR125" s="14">
        <v>1021.9555319148936</v>
      </c>
      <c r="AS125" s="14">
        <v>1024.2451063829792</v>
      </c>
      <c r="AT125" s="14">
        <v>1066.4008510638298</v>
      </c>
      <c r="AU125" s="14">
        <v>1066.4008510638298</v>
      </c>
      <c r="AV125" s="14">
        <v>1066.4008510638298</v>
      </c>
      <c r="AW125" s="14">
        <v>1066.4008510638298</v>
      </c>
      <c r="AX125" s="14">
        <v>893.38791489361711</v>
      </c>
      <c r="AY125" s="14">
        <v>893.38791489361711</v>
      </c>
      <c r="AZ125" s="14">
        <v>893.38791489361711</v>
      </c>
      <c r="BA125" s="14">
        <v>12.140791489361703</v>
      </c>
      <c r="BB125" s="14">
        <v>0</v>
      </c>
      <c r="BC125" s="14">
        <v>12.130468085106385</v>
      </c>
      <c r="BD125" s="14">
        <v>80.712476595744661</v>
      </c>
      <c r="BE125" s="14">
        <v>231.03965957446812</v>
      </c>
      <c r="BF125" s="14">
        <v>231.19761702127664</v>
      </c>
      <c r="BG125" s="14">
        <v>222.94204255319153</v>
      </c>
      <c r="BH125" s="14">
        <v>1.9914985106382974</v>
      </c>
      <c r="BI125" s="17">
        <v>3.4432074468085117</v>
      </c>
      <c r="BJ125" s="14">
        <v>0</v>
      </c>
      <c r="BK125" s="14">
        <v>86</v>
      </c>
      <c r="BL125" s="14">
        <v>56.819793617021283</v>
      </c>
      <c r="BM125" s="14">
        <v>58.919704255319154</v>
      </c>
      <c r="BN125" s="14">
        <v>104.94189361702132</v>
      </c>
      <c r="BO125" s="14">
        <v>6.7748636170212793</v>
      </c>
      <c r="BP125" s="14">
        <v>107.00655319148937</v>
      </c>
      <c r="BQ125" s="14">
        <v>-4.19292</v>
      </c>
      <c r="BR125" s="14">
        <v>65.877606382978712</v>
      </c>
      <c r="BS125" s="14">
        <v>62.790676595744685</v>
      </c>
      <c r="BT125" s="14">
        <v>48.83446595744681</v>
      </c>
      <c r="BU125" s="14">
        <v>0</v>
      </c>
      <c r="BV125" s="14">
        <v>66.836557446808513</v>
      </c>
      <c r="BW125" s="14">
        <v>776.78129787234059</v>
      </c>
      <c r="BX125" s="14">
        <v>772.08851063829775</v>
      </c>
      <c r="BY125" s="14">
        <v>715.4317446808509</v>
      </c>
      <c r="BZ125" s="14">
        <v>714.5130851063833</v>
      </c>
      <c r="CA125" s="14">
        <v>705.88157446808498</v>
      </c>
      <c r="CB125" s="14">
        <v>701.99595744680846</v>
      </c>
      <c r="CC125" s="14">
        <v>516.09863829787241</v>
      </c>
      <c r="CD125" s="14">
        <v>506.94380851063823</v>
      </c>
      <c r="CE125" s="14">
        <v>732.37159574468092</v>
      </c>
      <c r="CF125" s="14">
        <v>746.18919148936152</v>
      </c>
      <c r="CG125" s="14">
        <v>896.16529787234026</v>
      </c>
      <c r="CH125" s="14">
        <v>910.46931914893617</v>
      </c>
      <c r="CI125" s="14">
        <v>905.37534042553193</v>
      </c>
      <c r="CJ125" s="14">
        <v>914.95748936170219</v>
      </c>
      <c r="CK125" s="14">
        <v>919.26755319148936</v>
      </c>
      <c r="CL125" s="14">
        <v>904.74046808510627</v>
      </c>
      <c r="CM125" s="14">
        <v>902.85780851063805</v>
      </c>
      <c r="CN125" s="14">
        <v>901.34189361702136</v>
      </c>
      <c r="CO125" s="14">
        <v>902.06429787234049</v>
      </c>
      <c r="CP125" s="14">
        <v>908.28538297872342</v>
      </c>
      <c r="CQ125" s="14">
        <v>890.98878723404255</v>
      </c>
      <c r="CR125" s="14">
        <v>895.61408510638296</v>
      </c>
      <c r="CS125" s="14">
        <v>908.29582978723397</v>
      </c>
      <c r="CT125" s="14">
        <v>886.02168085106393</v>
      </c>
      <c r="CU125" s="14">
        <v>885.37672340425559</v>
      </c>
      <c r="CV125" s="14">
        <v>913.81051063829784</v>
      </c>
      <c r="CW125" s="14">
        <v>906.91763829787271</v>
      </c>
      <c r="CX125" s="14">
        <v>899.39812765957436</v>
      </c>
      <c r="CY125" s="14">
        <v>904.69068085106369</v>
      </c>
      <c r="CZ125" s="14">
        <v>900.93729787234042</v>
      </c>
      <c r="DA125" s="14">
        <v>902.78770212765937</v>
      </c>
      <c r="DB125" s="14">
        <v>900.98987234042568</v>
      </c>
      <c r="DC125" s="14">
        <v>905.41674468085125</v>
      </c>
    </row>
    <row r="126" spans="1:107">
      <c r="A126" s="13">
        <v>45756.855011574356</v>
      </c>
      <c r="B126">
        <v>9</v>
      </c>
      <c r="C126">
        <v>20</v>
      </c>
      <c r="D126">
        <v>31</v>
      </c>
      <c r="E126" s="14">
        <v>6.2816699999999955E-272</v>
      </c>
      <c r="F126" s="14">
        <v>1</v>
      </c>
      <c r="G126" s="14">
        <v>29.392497872340417</v>
      </c>
      <c r="H126" s="14">
        <v>696.8741702127661</v>
      </c>
      <c r="I126" s="14">
        <v>0.33828410638297873</v>
      </c>
      <c r="J126" s="14">
        <v>7.4596825531914887E-3</v>
      </c>
      <c r="K126" s="14">
        <v>157.64325531914895</v>
      </c>
      <c r="L126" s="14">
        <v>157.64325531914895</v>
      </c>
      <c r="M126" s="14">
        <v>157.64325531914895</v>
      </c>
      <c r="N126" s="14">
        <v>157.64325531914895</v>
      </c>
      <c r="O126" s="14">
        <v>12.193302127659571</v>
      </c>
      <c r="P126" s="14">
        <v>13.768225531914892</v>
      </c>
      <c r="Q126" s="14">
        <v>647.33659574468084</v>
      </c>
      <c r="R126" s="14">
        <v>647.33659574468084</v>
      </c>
      <c r="S126" s="14">
        <v>647.33659574468084</v>
      </c>
      <c r="T126" s="14">
        <v>647.33659574468084</v>
      </c>
      <c r="U126" s="14">
        <v>58.684674468085099</v>
      </c>
      <c r="V126" s="14">
        <v>50.074782978723405</v>
      </c>
      <c r="W126" s="14">
        <v>15.741893617021281</v>
      </c>
      <c r="X126" s="14">
        <v>106.92631914893617</v>
      </c>
      <c r="Y126" s="14">
        <v>15.600631914893615</v>
      </c>
      <c r="Z126" s="14">
        <v>18.321270212765956</v>
      </c>
      <c r="AA126" s="14">
        <v>65.716570212765944</v>
      </c>
      <c r="AB126" s="14">
        <v>1</v>
      </c>
      <c r="AC126" s="14">
        <v>50.07534042553192</v>
      </c>
      <c r="AD126" s="14">
        <v>14.212765957446809</v>
      </c>
      <c r="AE126" s="14">
        <v>22.100000000000016</v>
      </c>
      <c r="AF126" s="14">
        <v>221</v>
      </c>
      <c r="AG126" s="14">
        <v>154840</v>
      </c>
      <c r="AH126" s="14">
        <v>237633.2340425532</v>
      </c>
      <c r="AI126" s="14">
        <v>3545223.6595744682</v>
      </c>
      <c r="AJ126" s="14">
        <v>100.14944680851063</v>
      </c>
      <c r="AK126" s="14">
        <v>-4.5615099999999995E-3</v>
      </c>
      <c r="AL126" s="14">
        <v>-0.13684515106382977</v>
      </c>
      <c r="AM126" s="14">
        <v>-0.13684515106382977</v>
      </c>
      <c r="AN126" s="14">
        <v>-0.13684515106382977</v>
      </c>
      <c r="AO126" s="14">
        <v>7.9917399999999938</v>
      </c>
      <c r="AP126" s="14">
        <v>1024.2636170212768</v>
      </c>
      <c r="AQ126" s="14">
        <v>1021.9759574468084</v>
      </c>
      <c r="AR126" s="14">
        <v>1021.9793617021277</v>
      </c>
      <c r="AS126" s="14">
        <v>1024.2636170212768</v>
      </c>
      <c r="AT126" s="14">
        <v>1066.5065957446807</v>
      </c>
      <c r="AU126" s="14">
        <v>1066.5065957446807</v>
      </c>
      <c r="AV126" s="14">
        <v>1066.5065957446807</v>
      </c>
      <c r="AW126" s="14">
        <v>1066.5065957446807</v>
      </c>
      <c r="AX126" s="14">
        <v>891.75691489361725</v>
      </c>
      <c r="AY126" s="14">
        <v>891.75691489361725</v>
      </c>
      <c r="AZ126" s="14">
        <v>891.75691489361725</v>
      </c>
      <c r="BA126" s="14">
        <v>12.076314893617017</v>
      </c>
      <c r="BB126" s="14">
        <v>0</v>
      </c>
      <c r="BC126" s="14">
        <v>12.087014893617024</v>
      </c>
      <c r="BD126" s="14">
        <v>80.750978723404245</v>
      </c>
      <c r="BE126" s="14">
        <v>231.0898510638298</v>
      </c>
      <c r="BF126" s="14">
        <v>231.24925531914886</v>
      </c>
      <c r="BG126" s="14">
        <v>222.88544680851066</v>
      </c>
      <c r="BH126" s="14">
        <v>2.0250829787234044</v>
      </c>
      <c r="BI126" s="17">
        <v>3.4656057446808513</v>
      </c>
      <c r="BJ126" s="14">
        <v>0</v>
      </c>
      <c r="BK126" s="14">
        <v>86</v>
      </c>
      <c r="BL126" s="14">
        <v>57.200176595744679</v>
      </c>
      <c r="BM126" s="14">
        <v>58.684674468085099</v>
      </c>
      <c r="BN126" s="14">
        <v>104.94597872340428</v>
      </c>
      <c r="BO126" s="14">
        <v>6.6884936170212761</v>
      </c>
      <c r="BP126" s="14">
        <v>106.92631914893617</v>
      </c>
      <c r="BQ126" s="14">
        <v>-4.2156461702127661</v>
      </c>
      <c r="BR126" s="14">
        <v>65.82477446808511</v>
      </c>
      <c r="BS126" s="14">
        <v>62.797772340425531</v>
      </c>
      <c r="BT126" s="14">
        <v>48.786782978723394</v>
      </c>
      <c r="BU126" s="14">
        <v>0</v>
      </c>
      <c r="BV126" s="14">
        <v>66.835961702127634</v>
      </c>
      <c r="BW126" s="14">
        <v>776.74480851063822</v>
      </c>
      <c r="BX126" s="14">
        <v>771.91542553191505</v>
      </c>
      <c r="BY126" s="14">
        <v>715.3522765957448</v>
      </c>
      <c r="BZ126" s="14">
        <v>714.42468085106384</v>
      </c>
      <c r="CA126" s="14">
        <v>705.77523404255328</v>
      </c>
      <c r="CB126" s="14">
        <v>701.85742553191483</v>
      </c>
      <c r="CC126" s="14">
        <v>515.68161702127679</v>
      </c>
      <c r="CD126" s="14">
        <v>506.64693617021288</v>
      </c>
      <c r="CE126" s="14">
        <v>732.34757446808499</v>
      </c>
      <c r="CF126" s="14">
        <v>746.12799999999993</v>
      </c>
      <c r="CG126" s="14">
        <v>894.71421276595709</v>
      </c>
      <c r="CH126" s="14">
        <v>908.9952978723403</v>
      </c>
      <c r="CI126" s="14">
        <v>903.9475106382979</v>
      </c>
      <c r="CJ126" s="14">
        <v>913.42214893617006</v>
      </c>
      <c r="CK126" s="14">
        <v>917.64593617021239</v>
      </c>
      <c r="CL126" s="14">
        <v>903.56382978723434</v>
      </c>
      <c r="CM126" s="14">
        <v>901.3763617021275</v>
      </c>
      <c r="CN126" s="14">
        <v>899.43080851063814</v>
      </c>
      <c r="CO126" s="14">
        <v>899.59510638297888</v>
      </c>
      <c r="CP126" s="14">
        <v>905.85210638297883</v>
      </c>
      <c r="CQ126" s="14">
        <v>888.93451063829764</v>
      </c>
      <c r="CR126" s="14">
        <v>893.66391489361672</v>
      </c>
      <c r="CS126" s="14">
        <v>907.32314893617013</v>
      </c>
      <c r="CT126" s="14">
        <v>884.49463829787248</v>
      </c>
      <c r="CU126" s="14">
        <v>884.74625531914899</v>
      </c>
      <c r="CV126" s="14">
        <v>912.46744680851066</v>
      </c>
      <c r="CW126" s="14">
        <v>905.45455319148959</v>
      </c>
      <c r="CX126" s="14">
        <v>897.4778085106384</v>
      </c>
      <c r="CY126" s="14">
        <v>902.75604255319161</v>
      </c>
      <c r="CZ126" s="14">
        <v>899.55746808510628</v>
      </c>
      <c r="DA126" s="14">
        <v>901.27204255319134</v>
      </c>
      <c r="DB126" s="14">
        <v>899.13948936170209</v>
      </c>
      <c r="DC126" s="14">
        <v>903.63748936170191</v>
      </c>
    </row>
    <row r="127" spans="1:107">
      <c r="A127" s="13">
        <v>45756.855706018803</v>
      </c>
      <c r="B127">
        <v>9</v>
      </c>
      <c r="C127">
        <v>20</v>
      </c>
      <c r="D127">
        <v>32</v>
      </c>
      <c r="E127" s="14">
        <v>6.2816699999999955E-272</v>
      </c>
      <c r="F127" s="14">
        <v>1</v>
      </c>
      <c r="G127" s="14">
        <v>29.388823404255319</v>
      </c>
      <c r="H127" s="14">
        <v>697.59893617021294</v>
      </c>
      <c r="I127" s="14">
        <v>0.33157872340425537</v>
      </c>
      <c r="J127" s="14">
        <v>7.4604012765957422E-3</v>
      </c>
      <c r="K127" s="14">
        <v>157.58546808510641</v>
      </c>
      <c r="L127" s="14">
        <v>157.58546808510641</v>
      </c>
      <c r="M127" s="14">
        <v>157.58546808510641</v>
      </c>
      <c r="N127" s="14">
        <v>157.58546808510641</v>
      </c>
      <c r="O127" s="14">
        <v>12.19064468085106</v>
      </c>
      <c r="P127" s="14">
        <v>13.756948936170215</v>
      </c>
      <c r="Q127" s="14">
        <v>647.46055319148934</v>
      </c>
      <c r="R127" s="14">
        <v>647.46055319148934</v>
      </c>
      <c r="S127" s="14">
        <v>647.46055319148934</v>
      </c>
      <c r="T127" s="14">
        <v>647.46055319148934</v>
      </c>
      <c r="U127" s="14">
        <v>58.917057446808506</v>
      </c>
      <c r="V127" s="14">
        <v>50.059889361702147</v>
      </c>
      <c r="W127" s="14">
        <v>15.74207446808512</v>
      </c>
      <c r="X127" s="14">
        <v>106.96700000000003</v>
      </c>
      <c r="Y127" s="14">
        <v>15.599778723404258</v>
      </c>
      <c r="Z127" s="14">
        <v>18.320372340425532</v>
      </c>
      <c r="AA127" s="14">
        <v>65.756114893616996</v>
      </c>
      <c r="AB127" s="14">
        <v>1</v>
      </c>
      <c r="AC127" s="14">
        <v>50.0597659574468</v>
      </c>
      <c r="AD127" s="14">
        <v>14.127659574468085</v>
      </c>
      <c r="AE127" s="14">
        <v>22.100000000000016</v>
      </c>
      <c r="AF127" s="14">
        <v>221</v>
      </c>
      <c r="AG127" s="14">
        <v>154840</v>
      </c>
      <c r="AH127" s="14">
        <v>237634.38297872341</v>
      </c>
      <c r="AI127" s="14">
        <v>3545241.4468085105</v>
      </c>
      <c r="AJ127" s="14">
        <v>100.11963829787236</v>
      </c>
      <c r="AK127" s="14">
        <v>3.9277976595744708E-3</v>
      </c>
      <c r="AL127" s="14">
        <v>0.11783428510638297</v>
      </c>
      <c r="AM127" s="14">
        <v>0.11783428510638297</v>
      </c>
      <c r="AN127" s="14">
        <v>0.11783428510638297</v>
      </c>
      <c r="AO127" s="14">
        <v>7.9917399999999938</v>
      </c>
      <c r="AP127" s="14">
        <v>1024.3121276595746</v>
      </c>
      <c r="AQ127" s="14">
        <v>1022.0257446808511</v>
      </c>
      <c r="AR127" s="14">
        <v>1022.0280851063828</v>
      </c>
      <c r="AS127" s="14">
        <v>1024.3121276595746</v>
      </c>
      <c r="AT127" s="14">
        <v>1066.4534042553191</v>
      </c>
      <c r="AU127" s="14">
        <v>1066.4534042553191</v>
      </c>
      <c r="AV127" s="14">
        <v>1066.4534042553191</v>
      </c>
      <c r="AW127" s="14">
        <v>1066.4534042553191</v>
      </c>
      <c r="AX127" s="14">
        <v>893.07065957446844</v>
      </c>
      <c r="AY127" s="14">
        <v>893.07065957446844</v>
      </c>
      <c r="AZ127" s="14">
        <v>893.07065957446844</v>
      </c>
      <c r="BA127" s="14">
        <v>12.119289361702126</v>
      </c>
      <c r="BB127" s="14">
        <v>0</v>
      </c>
      <c r="BC127" s="14">
        <v>12.117302127659579</v>
      </c>
      <c r="BD127" s="14">
        <v>80.744391489361703</v>
      </c>
      <c r="BE127" s="14">
        <v>231.00946808510636</v>
      </c>
      <c r="BF127" s="14">
        <v>231.16682978723401</v>
      </c>
      <c r="BG127" s="14">
        <v>222.82470212765963</v>
      </c>
      <c r="BH127" s="14">
        <v>1.9826972340425528</v>
      </c>
      <c r="BI127" s="17">
        <v>3.4631197872340422</v>
      </c>
      <c r="BJ127" s="14">
        <v>0</v>
      </c>
      <c r="BK127" s="14">
        <v>86</v>
      </c>
      <c r="BL127" s="14">
        <v>56.971323404255322</v>
      </c>
      <c r="BM127" s="14">
        <v>58.917057446808506</v>
      </c>
      <c r="BN127" s="14">
        <v>104.94714893617024</v>
      </c>
      <c r="BO127" s="14">
        <v>6.8768895744680858</v>
      </c>
      <c r="BP127" s="14">
        <v>106.96700000000003</v>
      </c>
      <c r="BQ127" s="14">
        <v>-4.1328593617021276</v>
      </c>
      <c r="BR127" s="14">
        <v>65.821555319148942</v>
      </c>
      <c r="BS127" s="14">
        <v>62.789885106382968</v>
      </c>
      <c r="BT127" s="14">
        <v>48.785942553191497</v>
      </c>
      <c r="BU127" s="14">
        <v>0</v>
      </c>
      <c r="BV127" s="14">
        <v>66.836059574468081</v>
      </c>
      <c r="BW127" s="14">
        <v>776.94325531914922</v>
      </c>
      <c r="BX127" s="14">
        <v>771.96110638297864</v>
      </c>
      <c r="BY127" s="14">
        <v>715.31740425531927</v>
      </c>
      <c r="BZ127" s="14">
        <v>714.31131914893581</v>
      </c>
      <c r="CA127" s="14">
        <v>705.68342553191508</v>
      </c>
      <c r="CB127" s="14">
        <v>701.65117021276569</v>
      </c>
      <c r="CC127" s="14">
        <v>515.28997872340426</v>
      </c>
      <c r="CD127" s="14">
        <v>506.48097872340418</v>
      </c>
      <c r="CE127" s="14">
        <v>732.36146808510637</v>
      </c>
      <c r="CF127" s="14">
        <v>745.99080851063832</v>
      </c>
      <c r="CG127" s="14">
        <v>895.79995744680832</v>
      </c>
      <c r="CH127" s="14">
        <v>910.17089361702142</v>
      </c>
      <c r="CI127" s="14">
        <v>905.05414893617012</v>
      </c>
      <c r="CJ127" s="14">
        <v>915.3159999999998</v>
      </c>
      <c r="CK127" s="14">
        <v>919.61255319148938</v>
      </c>
      <c r="CL127" s="14">
        <v>905.19751063829767</v>
      </c>
      <c r="CM127" s="14">
        <v>902.94185106382963</v>
      </c>
      <c r="CN127" s="14">
        <v>900.54229787234021</v>
      </c>
      <c r="CO127" s="14">
        <v>901.2094255319148</v>
      </c>
      <c r="CP127" s="14">
        <v>908.00425531914937</v>
      </c>
      <c r="CQ127" s="14">
        <v>889.68812765957398</v>
      </c>
      <c r="CR127" s="14">
        <v>895.31193617021313</v>
      </c>
      <c r="CS127" s="14">
        <v>908.49027659574494</v>
      </c>
      <c r="CT127" s="14">
        <v>886.11904255319166</v>
      </c>
      <c r="CU127" s="14">
        <v>885.63387234042557</v>
      </c>
      <c r="CV127" s="14">
        <v>913.4791276595746</v>
      </c>
      <c r="CW127" s="14">
        <v>906.83434042553176</v>
      </c>
      <c r="CX127" s="14">
        <v>898.67046808510634</v>
      </c>
      <c r="CY127" s="14">
        <v>903.89657446808485</v>
      </c>
      <c r="CZ127" s="14">
        <v>900.82757446808512</v>
      </c>
      <c r="DA127" s="14">
        <v>902.72236170212784</v>
      </c>
      <c r="DB127" s="14">
        <v>900.18148936170212</v>
      </c>
      <c r="DC127" s="14">
        <v>904.79329787234019</v>
      </c>
    </row>
    <row r="128" spans="1:107">
      <c r="A128" s="13">
        <v>45756.85640046325</v>
      </c>
      <c r="B128">
        <v>9</v>
      </c>
      <c r="C128">
        <v>20</v>
      </c>
      <c r="D128">
        <v>33</v>
      </c>
      <c r="E128" s="14">
        <v>6.2816699999999955E-272</v>
      </c>
      <c r="F128" s="14">
        <v>1</v>
      </c>
      <c r="G128" s="14">
        <v>29.389502127659568</v>
      </c>
      <c r="H128" s="14">
        <v>698.59736170212773</v>
      </c>
      <c r="I128" s="14">
        <v>0.34492295744680851</v>
      </c>
      <c r="J128" s="14">
        <v>7.4543910638297881E-3</v>
      </c>
      <c r="K128" s="14">
        <v>157.64921276595743</v>
      </c>
      <c r="L128" s="14">
        <v>157.64921276595743</v>
      </c>
      <c r="M128" s="14">
        <v>157.64921276595743</v>
      </c>
      <c r="N128" s="14">
        <v>157.64921276595743</v>
      </c>
      <c r="O128" s="14">
        <v>12.194851063829786</v>
      </c>
      <c r="P128" s="14">
        <v>13.757442553191488</v>
      </c>
      <c r="Q128" s="14">
        <v>647.14546808510624</v>
      </c>
      <c r="R128" s="14">
        <v>647.14546808510624</v>
      </c>
      <c r="S128" s="14">
        <v>647.14546808510624</v>
      </c>
      <c r="T128" s="14">
        <v>647.14546808510624</v>
      </c>
      <c r="U128" s="14">
        <v>59.060051063829775</v>
      </c>
      <c r="V128" s="14">
        <v>50.068446808510643</v>
      </c>
      <c r="W128" s="14">
        <v>15.741702127659583</v>
      </c>
      <c r="X128" s="14">
        <v>106.81925531914889</v>
      </c>
      <c r="Y128" s="14">
        <v>15.600568085106381</v>
      </c>
      <c r="Z128" s="14">
        <v>18.298663829787237</v>
      </c>
      <c r="AA128" s="14">
        <v>65.672474468085099</v>
      </c>
      <c r="AB128" s="14">
        <v>1</v>
      </c>
      <c r="AC128" s="14">
        <v>50.068757446808512</v>
      </c>
      <c r="AD128" s="14">
        <v>13.914893617021276</v>
      </c>
      <c r="AE128" s="14">
        <v>22.100000000000016</v>
      </c>
      <c r="AF128" s="14">
        <v>221</v>
      </c>
      <c r="AG128" s="14">
        <v>154840</v>
      </c>
      <c r="AH128" s="14">
        <v>237635.48936170212</v>
      </c>
      <c r="AI128" s="14">
        <v>3545259.2127659572</v>
      </c>
      <c r="AJ128" s="14">
        <v>100.13672340425531</v>
      </c>
      <c r="AK128" s="14">
        <v>5.1688446808510584E-4</v>
      </c>
      <c r="AL128" s="14">
        <v>1.5506589361702152E-2</v>
      </c>
      <c r="AM128" s="14">
        <v>1.5506589361702152E-2</v>
      </c>
      <c r="AN128" s="14">
        <v>1.5506589361702152E-2</v>
      </c>
      <c r="AO128" s="14">
        <v>7.9917399999999938</v>
      </c>
      <c r="AP128" s="14">
        <v>1024.2372340425529</v>
      </c>
      <c r="AQ128" s="14">
        <v>1021.9482978723399</v>
      </c>
      <c r="AR128" s="14">
        <v>1021.9478723404254</v>
      </c>
      <c r="AS128" s="14">
        <v>1024.2372340425529</v>
      </c>
      <c r="AT128" s="14">
        <v>1066.645957446809</v>
      </c>
      <c r="AU128" s="14">
        <v>1066.645957446809</v>
      </c>
      <c r="AV128" s="14">
        <v>1066.645957446809</v>
      </c>
      <c r="AW128" s="14">
        <v>1066.645957446809</v>
      </c>
      <c r="AX128" s="14">
        <v>892.18412765957441</v>
      </c>
      <c r="AY128" s="14">
        <v>892.18412765957441</v>
      </c>
      <c r="AZ128" s="14">
        <v>892.18412765957441</v>
      </c>
      <c r="BA128" s="14">
        <v>12.11484680851064</v>
      </c>
      <c r="BB128" s="14">
        <v>0</v>
      </c>
      <c r="BC128" s="14">
        <v>12.112240425531915</v>
      </c>
      <c r="BD128" s="14">
        <v>80.767389361702115</v>
      </c>
      <c r="BE128" s="14">
        <v>231.07202127659582</v>
      </c>
      <c r="BF128" s="14">
        <v>231.22791489361705</v>
      </c>
      <c r="BG128" s="14">
        <v>222.83138297872352</v>
      </c>
      <c r="BH128" s="14">
        <v>1.9865363829787237</v>
      </c>
      <c r="BI128" s="17">
        <v>3.4759665957446804</v>
      </c>
      <c r="BJ128" s="14">
        <v>0</v>
      </c>
      <c r="BK128" s="14">
        <v>86</v>
      </c>
      <c r="BL128" s="14">
        <v>56.912297872340417</v>
      </c>
      <c r="BM128" s="14">
        <v>59.060051063829775</v>
      </c>
      <c r="BN128" s="14">
        <v>104.94468085106384</v>
      </c>
      <c r="BO128" s="14">
        <v>6.8062268085106368</v>
      </c>
      <c r="BP128" s="14">
        <v>106.81925531914889</v>
      </c>
      <c r="BQ128" s="14">
        <v>-4.1163021276595746</v>
      </c>
      <c r="BR128" s="14">
        <v>65.743544680851045</v>
      </c>
      <c r="BS128" s="14">
        <v>62.787380851063844</v>
      </c>
      <c r="BT128" s="14">
        <v>48.761989361702121</v>
      </c>
      <c r="BU128" s="14">
        <v>0</v>
      </c>
      <c r="BV128" s="14">
        <v>66.834842553191507</v>
      </c>
      <c r="BW128" s="14">
        <v>776.98740425531935</v>
      </c>
      <c r="BX128" s="14">
        <v>771.83112765957469</v>
      </c>
      <c r="BY128" s="14">
        <v>715.25138297872343</v>
      </c>
      <c r="BZ128" s="14">
        <v>714.25136170212761</v>
      </c>
      <c r="CA128" s="14">
        <v>705.59161702127653</v>
      </c>
      <c r="CB128" s="14">
        <v>701.54910638297872</v>
      </c>
      <c r="CC128" s="14">
        <v>514.81840425531902</v>
      </c>
      <c r="CD128" s="14">
        <v>506.16906382978738</v>
      </c>
      <c r="CE128" s="14">
        <v>732.37231914893607</v>
      </c>
      <c r="CF128" s="14">
        <v>745.78359574468095</v>
      </c>
      <c r="CG128" s="14">
        <v>894.98323404255336</v>
      </c>
      <c r="CH128" s="14">
        <v>907.78097872340425</v>
      </c>
      <c r="CI128" s="14">
        <v>903.2031914893621</v>
      </c>
      <c r="CJ128" s="14">
        <v>913.79695744680851</v>
      </c>
      <c r="CK128" s="14">
        <v>918.17321276595749</v>
      </c>
      <c r="CL128" s="14">
        <v>903.20559574468098</v>
      </c>
      <c r="CM128" s="14">
        <v>901.53457446808557</v>
      </c>
      <c r="CN128" s="14">
        <v>900.07546808510619</v>
      </c>
      <c r="CO128" s="14">
        <v>900.96202127659546</v>
      </c>
      <c r="CP128" s="14">
        <v>907.2890000000001</v>
      </c>
      <c r="CQ128" s="14">
        <v>889.36085106383007</v>
      </c>
      <c r="CR128" s="14">
        <v>894.33493617021259</v>
      </c>
      <c r="CS128" s="14">
        <v>906.99612765957431</v>
      </c>
      <c r="CT128" s="14">
        <v>885.08993617021258</v>
      </c>
      <c r="CU128" s="14">
        <v>884.17838297872311</v>
      </c>
      <c r="CV128" s="14">
        <v>913.82817021276583</v>
      </c>
      <c r="CW128" s="14">
        <v>906.71857446808531</v>
      </c>
      <c r="CX128" s="14">
        <v>898.43748936170209</v>
      </c>
      <c r="CY128" s="14">
        <v>903.65497872340427</v>
      </c>
      <c r="CZ128" s="14">
        <v>899.80504255319113</v>
      </c>
      <c r="DA128" s="14">
        <v>902.39144680851018</v>
      </c>
      <c r="DB128" s="14">
        <v>899.7751702127656</v>
      </c>
      <c r="DC128" s="14">
        <v>903.51789361702185</v>
      </c>
    </row>
    <row r="129" spans="1:107">
      <c r="A129" s="13">
        <v>45756.857094907697</v>
      </c>
      <c r="B129">
        <v>9</v>
      </c>
      <c r="C129">
        <v>20</v>
      </c>
      <c r="D129">
        <v>34</v>
      </c>
      <c r="E129" s="14">
        <v>6.2816699999999955E-272</v>
      </c>
      <c r="F129" s="14">
        <v>1</v>
      </c>
      <c r="G129" s="14">
        <v>29.393967391304336</v>
      </c>
      <c r="H129" s="14">
        <v>698.33184782608703</v>
      </c>
      <c r="I129" s="14">
        <v>0.34542552173913044</v>
      </c>
      <c r="J129" s="14">
        <v>7.4519660869565244E-3</v>
      </c>
      <c r="K129" s="14">
        <v>157.61004347826085</v>
      </c>
      <c r="L129" s="14">
        <v>157.61004347826085</v>
      </c>
      <c r="M129" s="14">
        <v>157.61004347826085</v>
      </c>
      <c r="N129" s="14">
        <v>157.61004347826085</v>
      </c>
      <c r="O129" s="14">
        <v>12.19035</v>
      </c>
      <c r="P129" s="14">
        <v>13.76399782608696</v>
      </c>
      <c r="Q129" s="14">
        <v>647.44821739130452</v>
      </c>
      <c r="R129" s="14">
        <v>647.44821739130452</v>
      </c>
      <c r="S129" s="14">
        <v>647.44821739130452</v>
      </c>
      <c r="T129" s="14">
        <v>647.44821739130452</v>
      </c>
      <c r="U129" s="14">
        <v>59.058665217391336</v>
      </c>
      <c r="V129" s="14">
        <v>50.083569565217381</v>
      </c>
      <c r="W129" s="14">
        <v>15.741841304347835</v>
      </c>
      <c r="X129" s="14">
        <v>106.74049999999998</v>
      </c>
      <c r="Y129" s="14">
        <v>15.599802173913037</v>
      </c>
      <c r="Z129" s="14">
        <v>18.289047826086954</v>
      </c>
      <c r="AA129" s="14">
        <v>65.620280434782586</v>
      </c>
      <c r="AB129" s="14">
        <v>1</v>
      </c>
      <c r="AC129" s="14">
        <v>50.083821739130421</v>
      </c>
      <c r="AD129" s="14">
        <v>13.652173913043478</v>
      </c>
      <c r="AE129" s="14">
        <v>22.100000000000016</v>
      </c>
      <c r="AF129" s="14">
        <v>221</v>
      </c>
      <c r="AG129" s="14">
        <v>154840</v>
      </c>
      <c r="AH129" s="14">
        <v>237636.60869565216</v>
      </c>
      <c r="AI129" s="14">
        <v>3545276.7391304346</v>
      </c>
      <c r="AJ129" s="14">
        <v>100.167</v>
      </c>
      <c r="AK129" s="14">
        <v>-3.9294630434782654E-4</v>
      </c>
      <c r="AL129" s="14">
        <v>-1.1788282608695645E-2</v>
      </c>
      <c r="AM129" s="14">
        <v>-1.1788282608695645E-2</v>
      </c>
      <c r="AN129" s="14">
        <v>-1.1788282608695645E-2</v>
      </c>
      <c r="AO129" s="14">
        <v>7.9917399999999938</v>
      </c>
      <c r="AP129" s="14">
        <v>1024.3145652173912</v>
      </c>
      <c r="AQ129" s="14">
        <v>1022.028695652174</v>
      </c>
      <c r="AR129" s="14">
        <v>1022.0341304347828</v>
      </c>
      <c r="AS129" s="14">
        <v>1024.3145652173912</v>
      </c>
      <c r="AT129" s="14">
        <v>1066.7480434782606</v>
      </c>
      <c r="AU129" s="14">
        <v>1066.7480434782606</v>
      </c>
      <c r="AV129" s="14">
        <v>1066.7480434782606</v>
      </c>
      <c r="AW129" s="14">
        <v>1066.7480434782606</v>
      </c>
      <c r="AX129" s="14">
        <v>891.48286956521758</v>
      </c>
      <c r="AY129" s="14">
        <v>891.48286956521758</v>
      </c>
      <c r="AZ129" s="14">
        <v>891.48286956521758</v>
      </c>
      <c r="BA129" s="14">
        <v>12.084428260869567</v>
      </c>
      <c r="BB129" s="14">
        <v>0</v>
      </c>
      <c r="BC129" s="14">
        <v>12.087356521739128</v>
      </c>
      <c r="BD129" s="14">
        <v>80.802591304347828</v>
      </c>
      <c r="BE129" s="14">
        <v>231.07276086956534</v>
      </c>
      <c r="BF129" s="14">
        <v>231.23921739130432</v>
      </c>
      <c r="BG129" s="14">
        <v>222.75758695652175</v>
      </c>
      <c r="BH129" s="14">
        <v>2.0386845652173911</v>
      </c>
      <c r="BI129" s="17">
        <v>3.4717869565217399</v>
      </c>
      <c r="BJ129" s="14">
        <v>0</v>
      </c>
      <c r="BK129" s="14">
        <v>86</v>
      </c>
      <c r="BL129" s="14">
        <v>57.391147826086964</v>
      </c>
      <c r="BM129" s="14">
        <v>59.058665217391336</v>
      </c>
      <c r="BN129" s="14">
        <v>104.94558695652177</v>
      </c>
      <c r="BO129" s="14">
        <v>6.6916156521739119</v>
      </c>
      <c r="BP129" s="14">
        <v>106.74049999999998</v>
      </c>
      <c r="BQ129" s="14">
        <v>-4.2167328260869565</v>
      </c>
      <c r="BR129" s="14">
        <v>65.709019565217375</v>
      </c>
      <c r="BS129" s="14">
        <v>62.793386956521722</v>
      </c>
      <c r="BT129" s="14">
        <v>48.757639130434789</v>
      </c>
      <c r="BU129" s="14">
        <v>0</v>
      </c>
      <c r="BV129" s="14">
        <v>66.83571304347825</v>
      </c>
      <c r="BW129" s="14">
        <v>776.93956521739153</v>
      </c>
      <c r="BX129" s="14">
        <v>771.77319565217408</v>
      </c>
      <c r="BY129" s="14">
        <v>715.28223913043473</v>
      </c>
      <c r="BZ129" s="14">
        <v>714.18689130434791</v>
      </c>
      <c r="CA129" s="14">
        <v>705.55780434782628</v>
      </c>
      <c r="CB129" s="14">
        <v>701.44789130434788</v>
      </c>
      <c r="CC129" s="14">
        <v>514.41523913043488</v>
      </c>
      <c r="CD129" s="14">
        <v>505.95893478260865</v>
      </c>
      <c r="CE129" s="14">
        <v>732.24778260869573</v>
      </c>
      <c r="CF129" s="14">
        <v>745.69310869565231</v>
      </c>
      <c r="CG129" s="14">
        <v>894.58491304347831</v>
      </c>
      <c r="CH129" s="14">
        <v>908.42710869565212</v>
      </c>
      <c r="CI129" s="14">
        <v>903.56154347826089</v>
      </c>
      <c r="CJ129" s="14">
        <v>913.49693478260861</v>
      </c>
      <c r="CK129" s="14">
        <v>917.67817391304345</v>
      </c>
      <c r="CL129" s="14">
        <v>903.53780434782584</v>
      </c>
      <c r="CM129" s="14">
        <v>901.50386956521766</v>
      </c>
      <c r="CN129" s="14">
        <v>899.10760869565195</v>
      </c>
      <c r="CO129" s="14">
        <v>899.12458695652174</v>
      </c>
      <c r="CP129" s="14">
        <v>905.86171739130441</v>
      </c>
      <c r="CQ129" s="14">
        <v>888.1013695652174</v>
      </c>
      <c r="CR129" s="14">
        <v>893.36739130434773</v>
      </c>
      <c r="CS129" s="14">
        <v>907.2669565217393</v>
      </c>
      <c r="CT129" s="14">
        <v>884.48382608695658</v>
      </c>
      <c r="CU129" s="14">
        <v>883.91693478260879</v>
      </c>
      <c r="CV129" s="14">
        <v>911.85506521739148</v>
      </c>
      <c r="CW129" s="14">
        <v>905.78956521739144</v>
      </c>
      <c r="CX129" s="14">
        <v>897.16884782608713</v>
      </c>
      <c r="CY129" s="14">
        <v>902.67319565217417</v>
      </c>
      <c r="CZ129" s="14">
        <v>899.49854347826067</v>
      </c>
      <c r="DA129" s="14">
        <v>900.82317391304366</v>
      </c>
      <c r="DB129" s="14">
        <v>898.61699999999996</v>
      </c>
      <c r="DC129" s="14">
        <v>902.9740434782608</v>
      </c>
    </row>
    <row r="130" spans="1:107">
      <c r="A130" s="13">
        <v>45756.857789352143</v>
      </c>
      <c r="B130">
        <v>9</v>
      </c>
      <c r="C130">
        <v>20</v>
      </c>
      <c r="D130">
        <v>35</v>
      </c>
      <c r="E130" s="14">
        <v>6.2816699999999955E-272</v>
      </c>
      <c r="F130" s="14">
        <v>1</v>
      </c>
      <c r="G130" s="14">
        <v>29.394248936170218</v>
      </c>
      <c r="H130" s="14">
        <v>697.99295744680842</v>
      </c>
      <c r="I130" s="14">
        <v>0.328073489361702</v>
      </c>
      <c r="J130" s="14">
        <v>7.4520078723404248E-3</v>
      </c>
      <c r="K130" s="14">
        <v>157.95163829787236</v>
      </c>
      <c r="L130" s="14">
        <v>157.95163829787236</v>
      </c>
      <c r="M130" s="14">
        <v>157.95163829787236</v>
      </c>
      <c r="N130" s="14">
        <v>157.95163829787236</v>
      </c>
      <c r="O130" s="14">
        <v>12.214429787234041</v>
      </c>
      <c r="P130" s="14">
        <v>13.756644680851064</v>
      </c>
      <c r="Q130" s="14">
        <v>647.64599999999996</v>
      </c>
      <c r="R130" s="14">
        <v>647.64599999999996</v>
      </c>
      <c r="S130" s="14">
        <v>647.64599999999996</v>
      </c>
      <c r="T130" s="14">
        <v>647.64599999999996</v>
      </c>
      <c r="U130" s="14">
        <v>59.131142553191488</v>
      </c>
      <c r="V130" s="14">
        <v>50.069806382978726</v>
      </c>
      <c r="W130" s="14">
        <v>15.741527659574473</v>
      </c>
      <c r="X130" s="14">
        <v>107.59906382978723</v>
      </c>
      <c r="Y130" s="14">
        <v>15.598763829787233</v>
      </c>
      <c r="Z130" s="14">
        <v>18.406351063829785</v>
      </c>
      <c r="AA130" s="14">
        <v>66.04978723404254</v>
      </c>
      <c r="AB130" s="14">
        <v>1</v>
      </c>
      <c r="AC130" s="14">
        <v>50.070182978723409</v>
      </c>
      <c r="AD130" s="14">
        <v>15.276595744680851</v>
      </c>
      <c r="AE130" s="14">
        <v>22.100000000000016</v>
      </c>
      <c r="AF130" s="14">
        <v>221</v>
      </c>
      <c r="AG130" s="14">
        <v>154840</v>
      </c>
      <c r="AH130" s="14">
        <v>237637.68085106384</v>
      </c>
      <c r="AI130" s="14">
        <v>3545294.3829787234</v>
      </c>
      <c r="AJ130" s="14">
        <v>100.13948936170212</v>
      </c>
      <c r="AK130" s="14">
        <v>2.426177234042553E-3</v>
      </c>
      <c r="AL130" s="14">
        <v>7.2785425531914888E-2</v>
      </c>
      <c r="AM130" s="14">
        <v>7.2785425531914888E-2</v>
      </c>
      <c r="AN130" s="14">
        <v>7.2785425531914888E-2</v>
      </c>
      <c r="AO130" s="14">
        <v>7.9917399999999938</v>
      </c>
      <c r="AP130" s="14">
        <v>1023.8827659574467</v>
      </c>
      <c r="AQ130" s="14">
        <v>1021.5842553191487</v>
      </c>
      <c r="AR130" s="14">
        <v>1021.5814893617023</v>
      </c>
      <c r="AS130" s="14">
        <v>1023.8827659574467</v>
      </c>
      <c r="AT130" s="14">
        <v>1065.6297872340424</v>
      </c>
      <c r="AU130" s="14">
        <v>1065.6297872340424</v>
      </c>
      <c r="AV130" s="14">
        <v>1065.6297872340424</v>
      </c>
      <c r="AW130" s="14">
        <v>1065.6297872340424</v>
      </c>
      <c r="AX130" s="14">
        <v>895.06882978723388</v>
      </c>
      <c r="AY130" s="14">
        <v>895.06882978723388</v>
      </c>
      <c r="AZ130" s="14">
        <v>895.06882978723388</v>
      </c>
      <c r="BA130" s="14">
        <v>12.263621276595744</v>
      </c>
      <c r="BB130" s="14">
        <v>0</v>
      </c>
      <c r="BC130" s="14">
        <v>12.254197872340423</v>
      </c>
      <c r="BD130" s="14">
        <v>80.986570212765955</v>
      </c>
      <c r="BE130" s="14">
        <v>231.59002127659579</v>
      </c>
      <c r="BF130" s="14">
        <v>231.75065957446813</v>
      </c>
      <c r="BG130" s="14">
        <v>222.80821276595745</v>
      </c>
      <c r="BH130" s="14">
        <v>2.0628885106382979</v>
      </c>
      <c r="BI130" s="17">
        <v>3.450995319148936</v>
      </c>
      <c r="BJ130" s="14">
        <v>0</v>
      </c>
      <c r="BK130" s="14">
        <v>86</v>
      </c>
      <c r="BL130" s="14">
        <v>57.230189361702124</v>
      </c>
      <c r="BM130" s="14">
        <v>59.131142553191488</v>
      </c>
      <c r="BN130" s="14">
        <v>104.9435531914894</v>
      </c>
      <c r="BO130" s="14">
        <v>6.7168374468085128</v>
      </c>
      <c r="BP130" s="14">
        <v>107.59906382978723</v>
      </c>
      <c r="BQ130" s="14">
        <v>-4.1244178723404268</v>
      </c>
      <c r="BR130" s="14">
        <v>66.130425531914895</v>
      </c>
      <c r="BS130" s="14">
        <v>62.783112765957419</v>
      </c>
      <c r="BT130" s="14">
        <v>48.758646808510647</v>
      </c>
      <c r="BU130" s="14">
        <v>0</v>
      </c>
      <c r="BV130" s="14">
        <v>66.835472340425525</v>
      </c>
      <c r="BW130" s="14">
        <v>776.88606382978719</v>
      </c>
      <c r="BX130" s="14">
        <v>771.91502127659578</v>
      </c>
      <c r="BY130" s="14">
        <v>715.35812765957462</v>
      </c>
      <c r="BZ130" s="14">
        <v>714.26002127659581</v>
      </c>
      <c r="CA130" s="14">
        <v>705.57812765957442</v>
      </c>
      <c r="CB130" s="14">
        <v>701.41753191489374</v>
      </c>
      <c r="CC130" s="14">
        <v>514.03704255319155</v>
      </c>
      <c r="CD130" s="14">
        <v>505.66627659574465</v>
      </c>
      <c r="CE130" s="14">
        <v>732.03753191489352</v>
      </c>
      <c r="CF130" s="14">
        <v>745.72104255319141</v>
      </c>
      <c r="CG130" s="14">
        <v>898.05006382978695</v>
      </c>
      <c r="CH130" s="14">
        <v>911.33738297872367</v>
      </c>
      <c r="CI130" s="14">
        <v>906.21523404255322</v>
      </c>
      <c r="CJ130" s="14">
        <v>917.03440425531915</v>
      </c>
      <c r="CK130" s="14">
        <v>921.39995744680846</v>
      </c>
      <c r="CL130" s="14">
        <v>906.22910638297913</v>
      </c>
      <c r="CM130" s="14">
        <v>904.6762127659573</v>
      </c>
      <c r="CN130" s="14">
        <v>902.5685319148937</v>
      </c>
      <c r="CO130" s="14">
        <v>904.45040425531886</v>
      </c>
      <c r="CP130" s="14">
        <v>909.99821276595719</v>
      </c>
      <c r="CQ130" s="14">
        <v>891.7964042553192</v>
      </c>
      <c r="CR130" s="14">
        <v>897.97434042553175</v>
      </c>
      <c r="CS130" s="14">
        <v>910.07291489361739</v>
      </c>
      <c r="CT130" s="14">
        <v>887.4277872340424</v>
      </c>
      <c r="CU130" s="14">
        <v>887.24078723404227</v>
      </c>
      <c r="CV130" s="14">
        <v>916.5970212765958</v>
      </c>
      <c r="CW130" s="14">
        <v>909.00025531914878</v>
      </c>
      <c r="CX130" s="14">
        <v>901.37312765957472</v>
      </c>
      <c r="CY130" s="14">
        <v>907.00451063829792</v>
      </c>
      <c r="CZ130" s="14">
        <v>902.59355319148926</v>
      </c>
      <c r="DA130" s="14">
        <v>905.21889361702131</v>
      </c>
      <c r="DB130" s="14">
        <v>901.73310638297858</v>
      </c>
      <c r="DC130" s="14">
        <v>906.38193617021284</v>
      </c>
    </row>
    <row r="131" spans="1:107">
      <c r="A131" s="13">
        <v>45756.85848379659</v>
      </c>
      <c r="B131">
        <v>9</v>
      </c>
      <c r="C131">
        <v>20</v>
      </c>
      <c r="D131">
        <v>36</v>
      </c>
      <c r="E131" s="14">
        <v>6.2816699999999955E-272</v>
      </c>
      <c r="F131" s="14">
        <v>1</v>
      </c>
      <c r="G131" s="14">
        <v>29.393497872340422</v>
      </c>
      <c r="H131" s="14">
        <v>699.03955319148929</v>
      </c>
      <c r="I131" s="14">
        <v>0.3401387659574468</v>
      </c>
      <c r="J131" s="14">
        <v>7.445805319148938E-3</v>
      </c>
      <c r="K131" s="14">
        <v>157.39136170212765</v>
      </c>
      <c r="L131" s="14">
        <v>157.39136170212765</v>
      </c>
      <c r="M131" s="14">
        <v>157.39136170212765</v>
      </c>
      <c r="N131" s="14">
        <v>157.39136170212765</v>
      </c>
      <c r="O131" s="14">
        <v>12.175042553191489</v>
      </c>
      <c r="P131" s="14">
        <v>13.760117021276594</v>
      </c>
      <c r="Q131" s="14">
        <v>645.95891489361713</v>
      </c>
      <c r="R131" s="14">
        <v>645.95891489361713</v>
      </c>
      <c r="S131" s="14">
        <v>645.95891489361713</v>
      </c>
      <c r="T131" s="14">
        <v>645.95891489361713</v>
      </c>
      <c r="U131" s="14">
        <v>58.960755319148952</v>
      </c>
      <c r="V131" s="14">
        <v>50.069297872340414</v>
      </c>
      <c r="W131" s="14">
        <v>15.742212765957452</v>
      </c>
      <c r="X131" s="14">
        <v>106.03455319148939</v>
      </c>
      <c r="Y131" s="14">
        <v>15.599423404255322</v>
      </c>
      <c r="Z131" s="14">
        <v>18.160206382978732</v>
      </c>
      <c r="AA131" s="14">
        <v>65.184753191489335</v>
      </c>
      <c r="AB131" s="14">
        <v>1</v>
      </c>
      <c r="AC131" s="14">
        <v>50.06943191489362</v>
      </c>
      <c r="AD131" s="14">
        <v>13.617021276595745</v>
      </c>
      <c r="AE131" s="14">
        <v>22.100000000000016</v>
      </c>
      <c r="AF131" s="14">
        <v>221</v>
      </c>
      <c r="AG131" s="14">
        <v>154840</v>
      </c>
      <c r="AH131" s="14">
        <v>237638.80851063831</v>
      </c>
      <c r="AI131" s="14">
        <v>3545312.1276595746</v>
      </c>
      <c r="AJ131" s="14">
        <v>100.13844680851064</v>
      </c>
      <c r="AK131" s="14">
        <v>2.1681002127659577E-3</v>
      </c>
      <c r="AL131" s="14">
        <v>6.5043504255319171E-2</v>
      </c>
      <c r="AM131" s="14">
        <v>6.5043504255319171E-2</v>
      </c>
      <c r="AN131" s="14">
        <v>6.5043504255319171E-2</v>
      </c>
      <c r="AO131" s="14">
        <v>7.9917399999999938</v>
      </c>
      <c r="AP131" s="14">
        <v>1024.5936170212772</v>
      </c>
      <c r="AQ131" s="14">
        <v>1022.316382978723</v>
      </c>
      <c r="AR131" s="14">
        <v>1022.3151063829787</v>
      </c>
      <c r="AS131" s="14">
        <v>1024.5936170212772</v>
      </c>
      <c r="AT131" s="14">
        <v>1067.6676595744675</v>
      </c>
      <c r="AU131" s="14">
        <v>1067.6676595744675</v>
      </c>
      <c r="AV131" s="14">
        <v>1067.6676595744675</v>
      </c>
      <c r="AW131" s="14">
        <v>1067.6676595744675</v>
      </c>
      <c r="AX131" s="14">
        <v>887.35721276595734</v>
      </c>
      <c r="AY131" s="14">
        <v>887.35721276595734</v>
      </c>
      <c r="AZ131" s="14">
        <v>887.35721276595734</v>
      </c>
      <c r="BA131" s="14">
        <v>11.914578723404254</v>
      </c>
      <c r="BB131" s="14">
        <v>0</v>
      </c>
      <c r="BC131" s="14">
        <v>11.920031914893618</v>
      </c>
      <c r="BD131" s="14">
        <v>80.592057446808496</v>
      </c>
      <c r="BE131" s="14">
        <v>230.57346808510633</v>
      </c>
      <c r="BF131" s="14">
        <v>230.73410638297878</v>
      </c>
      <c r="BG131" s="14">
        <v>222.8337872340426</v>
      </c>
      <c r="BH131" s="14">
        <v>2.041904893617021</v>
      </c>
      <c r="BI131" s="17">
        <v>3.4635387234042545</v>
      </c>
      <c r="BJ131" s="14">
        <v>0</v>
      </c>
      <c r="BK131" s="14">
        <v>86</v>
      </c>
      <c r="BL131" s="14">
        <v>57.058714893617008</v>
      </c>
      <c r="BM131" s="14">
        <v>58.960755319148952</v>
      </c>
      <c r="BN131" s="14">
        <v>104.94804255319148</v>
      </c>
      <c r="BO131" s="14">
        <v>6.6881455319148939</v>
      </c>
      <c r="BP131" s="14">
        <v>106.03455319148939</v>
      </c>
      <c r="BQ131" s="14">
        <v>-4.176038510638298</v>
      </c>
      <c r="BR131" s="14">
        <v>65.246078723404239</v>
      </c>
      <c r="BS131" s="14">
        <v>62.801112765957448</v>
      </c>
      <c r="BT131" s="14">
        <v>48.732110638297883</v>
      </c>
      <c r="BU131" s="14">
        <v>0</v>
      </c>
      <c r="BV131" s="14">
        <v>66.834876595744674</v>
      </c>
      <c r="BW131" s="14">
        <v>776.48910638297878</v>
      </c>
      <c r="BX131" s="14">
        <v>771.68431914893654</v>
      </c>
      <c r="BY131" s="14">
        <v>715.19208510638305</v>
      </c>
      <c r="BZ131" s="14">
        <v>714.09051063829793</v>
      </c>
      <c r="CA131" s="14">
        <v>705.49172340425537</v>
      </c>
      <c r="CB131" s="14">
        <v>701.36610638297861</v>
      </c>
      <c r="CC131" s="14">
        <v>513.72651063829778</v>
      </c>
      <c r="CD131" s="14">
        <v>505.16093617021272</v>
      </c>
      <c r="CE131" s="14">
        <v>731.88093617021298</v>
      </c>
      <c r="CF131" s="14">
        <v>745.66514893617023</v>
      </c>
      <c r="CG131" s="14">
        <v>891.10625531914889</v>
      </c>
      <c r="CH131" s="14">
        <v>903.94251063829813</v>
      </c>
      <c r="CI131" s="14">
        <v>899.08108510638283</v>
      </c>
      <c r="CJ131" s="14">
        <v>908.51951063829756</v>
      </c>
      <c r="CK131" s="14">
        <v>913.32200000000012</v>
      </c>
      <c r="CL131" s="14">
        <v>899.17414893617013</v>
      </c>
      <c r="CM131" s="14">
        <v>896.52100000000007</v>
      </c>
      <c r="CN131" s="14">
        <v>896.03127659574454</v>
      </c>
      <c r="CO131" s="14">
        <v>894.01708510638286</v>
      </c>
      <c r="CP131" s="14">
        <v>901.37634042553213</v>
      </c>
      <c r="CQ131" s="14">
        <v>884.77723404255312</v>
      </c>
      <c r="CR131" s="14">
        <v>889.37180851063829</v>
      </c>
      <c r="CS131" s="14">
        <v>901.89480851063809</v>
      </c>
      <c r="CT131" s="14">
        <v>880.24561702127653</v>
      </c>
      <c r="CU131" s="14">
        <v>879.44629787234032</v>
      </c>
      <c r="CV131" s="14">
        <v>907.8831276595746</v>
      </c>
      <c r="CW131" s="14">
        <v>902.13953191489361</v>
      </c>
      <c r="CX131" s="14">
        <v>893.37748936170215</v>
      </c>
      <c r="CY131" s="14">
        <v>897.56604255319132</v>
      </c>
      <c r="CZ131" s="14">
        <v>895.47227659574469</v>
      </c>
      <c r="DA131" s="14">
        <v>897.04353191489361</v>
      </c>
      <c r="DB131" s="14">
        <v>896.1257872340426</v>
      </c>
      <c r="DC131" s="14">
        <v>898.48497872340465</v>
      </c>
    </row>
    <row r="132" spans="1:107">
      <c r="A132" s="13">
        <v>45756.859178241037</v>
      </c>
      <c r="B132">
        <v>9</v>
      </c>
      <c r="C132">
        <v>20</v>
      </c>
      <c r="D132">
        <v>37</v>
      </c>
      <c r="E132" s="14">
        <v>6.2816699999999955E-272</v>
      </c>
      <c r="F132" s="14">
        <v>1</v>
      </c>
      <c r="G132" s="14">
        <v>29.390734042553195</v>
      </c>
      <c r="H132" s="14">
        <v>698.87521276595749</v>
      </c>
      <c r="I132" s="14">
        <v>0.34293899999999999</v>
      </c>
      <c r="J132" s="14">
        <v>7.4460659574468076E-3</v>
      </c>
      <c r="K132" s="14">
        <v>157.78319148936163</v>
      </c>
      <c r="L132" s="14">
        <v>157.78319148936163</v>
      </c>
      <c r="M132" s="14">
        <v>157.78319148936163</v>
      </c>
      <c r="N132" s="14">
        <v>157.78319148936163</v>
      </c>
      <c r="O132" s="14">
        <v>12.203882978723405</v>
      </c>
      <c r="P132" s="14">
        <v>13.762902127659572</v>
      </c>
      <c r="Q132" s="14">
        <v>647.50704255319124</v>
      </c>
      <c r="R132" s="14">
        <v>647.50704255319124</v>
      </c>
      <c r="S132" s="14">
        <v>647.50704255319124</v>
      </c>
      <c r="T132" s="14">
        <v>647.50704255319124</v>
      </c>
      <c r="U132" s="14">
        <v>58.879910638297865</v>
      </c>
      <c r="V132" s="14">
        <v>50.073168085106374</v>
      </c>
      <c r="W132" s="14">
        <v>15.741536170212777</v>
      </c>
      <c r="X132" s="14">
        <v>107.23636170212765</v>
      </c>
      <c r="Y132" s="14">
        <v>15.600042553191495</v>
      </c>
      <c r="Z132" s="14">
        <v>18.381334042553192</v>
      </c>
      <c r="AA132" s="14">
        <v>65.915087234042545</v>
      </c>
      <c r="AB132" s="14">
        <v>1</v>
      </c>
      <c r="AC132" s="14">
        <v>50.073448936170209</v>
      </c>
      <c r="AD132" s="14">
        <v>14.340425531914894</v>
      </c>
      <c r="AE132" s="14">
        <v>22.100000000000016</v>
      </c>
      <c r="AF132" s="14">
        <v>221</v>
      </c>
      <c r="AG132" s="14">
        <v>154840</v>
      </c>
      <c r="AH132" s="14">
        <v>237639.93617021278</v>
      </c>
      <c r="AI132" s="14">
        <v>3545329.8297872338</v>
      </c>
      <c r="AJ132" s="14">
        <v>100.14612765957449</v>
      </c>
      <c r="AK132" s="14">
        <v>2.9512880851063823E-3</v>
      </c>
      <c r="AL132" s="14">
        <v>8.8538636170212764E-2</v>
      </c>
      <c r="AM132" s="14">
        <v>8.8538636170212764E-2</v>
      </c>
      <c r="AN132" s="14">
        <v>8.8538636170212764E-2</v>
      </c>
      <c r="AO132" s="14">
        <v>7.9917399999999938</v>
      </c>
      <c r="AP132" s="14">
        <v>1024.0751063829784</v>
      </c>
      <c r="AQ132" s="14">
        <v>1021.7817021276597</v>
      </c>
      <c r="AR132" s="14">
        <v>1021.7812765957453</v>
      </c>
      <c r="AS132" s="14">
        <v>1024.0751063829784</v>
      </c>
      <c r="AT132" s="14">
        <v>1066.1023404255318</v>
      </c>
      <c r="AU132" s="14">
        <v>1066.1023404255318</v>
      </c>
      <c r="AV132" s="14">
        <v>1066.1023404255318</v>
      </c>
      <c r="AW132" s="14">
        <v>1066.1023404255318</v>
      </c>
      <c r="AX132" s="14">
        <v>893.35895744680818</v>
      </c>
      <c r="AY132" s="14">
        <v>893.35895744680818</v>
      </c>
      <c r="AZ132" s="14">
        <v>893.35895744680818</v>
      </c>
      <c r="BA132" s="14">
        <v>12.182561702127659</v>
      </c>
      <c r="BB132" s="14">
        <v>0</v>
      </c>
      <c r="BC132" s="14">
        <v>12.184927659574466</v>
      </c>
      <c r="BD132" s="14">
        <v>80.88825744680851</v>
      </c>
      <c r="BE132" s="14">
        <v>231.3305744680851</v>
      </c>
      <c r="BF132" s="14">
        <v>231.48382978723407</v>
      </c>
      <c r="BG132" s="14">
        <v>222.83804255319143</v>
      </c>
      <c r="BH132" s="14">
        <v>2.0226261702127664</v>
      </c>
      <c r="BI132" s="17">
        <v>3.4756740425531913</v>
      </c>
      <c r="BJ132" s="14">
        <v>0</v>
      </c>
      <c r="BK132" s="14">
        <v>86</v>
      </c>
      <c r="BL132" s="14">
        <v>57.511034042553192</v>
      </c>
      <c r="BM132" s="14">
        <v>58.879910638297865</v>
      </c>
      <c r="BN132" s="14">
        <v>104.94355319148937</v>
      </c>
      <c r="BO132" s="14">
        <v>6.7199140425531914</v>
      </c>
      <c r="BP132" s="14">
        <v>107.23636170212765</v>
      </c>
      <c r="BQ132" s="14">
        <v>-4.2101274468085093</v>
      </c>
      <c r="BR132" s="14">
        <v>66.040580851063822</v>
      </c>
      <c r="BS132" s="14">
        <v>62.77522765957449</v>
      </c>
      <c r="BT132" s="14">
        <v>48.730117021276591</v>
      </c>
      <c r="BU132" s="14">
        <v>0</v>
      </c>
      <c r="BV132" s="14">
        <v>66.834363829787236</v>
      </c>
      <c r="BW132" s="14">
        <v>776.19189361702149</v>
      </c>
      <c r="BX132" s="14">
        <v>771.56368085106408</v>
      </c>
      <c r="BY132" s="14">
        <v>715.20527659574475</v>
      </c>
      <c r="BZ132" s="14">
        <v>714.13359574468075</v>
      </c>
      <c r="CA132" s="14">
        <v>705.4179361702129</v>
      </c>
      <c r="CB132" s="14">
        <v>701.30580851063814</v>
      </c>
      <c r="CC132" s="14">
        <v>513.35614893617014</v>
      </c>
      <c r="CD132" s="14">
        <v>504.83421276595772</v>
      </c>
      <c r="CE132" s="14">
        <v>731.54695744680851</v>
      </c>
      <c r="CF132" s="14">
        <v>745.49434042553173</v>
      </c>
      <c r="CG132" s="14">
        <v>896.48846808510632</v>
      </c>
      <c r="CH132" s="14">
        <v>910.20151063829769</v>
      </c>
      <c r="CI132" s="14">
        <v>904.92551063829808</v>
      </c>
      <c r="CJ132" s="14">
        <v>914.80953191489334</v>
      </c>
      <c r="CK132" s="14">
        <v>919.1835957446807</v>
      </c>
      <c r="CL132" s="14">
        <v>904.78880851063821</v>
      </c>
      <c r="CM132" s="14">
        <v>902.13074468085085</v>
      </c>
      <c r="CN132" s="14">
        <v>901.01206382978717</v>
      </c>
      <c r="CO132" s="14">
        <v>902.09902127659598</v>
      </c>
      <c r="CP132" s="14">
        <v>908.4871276595743</v>
      </c>
      <c r="CQ132" s="14">
        <v>890.25382978723451</v>
      </c>
      <c r="CR132" s="14">
        <v>896.048319148936</v>
      </c>
      <c r="CS132" s="14">
        <v>908.26621276595722</v>
      </c>
      <c r="CT132" s="14">
        <v>885.54144680851039</v>
      </c>
      <c r="CU132" s="14">
        <v>885.35989361702127</v>
      </c>
      <c r="CV132" s="14">
        <v>914.97472340425554</v>
      </c>
      <c r="CW132" s="14">
        <v>906.80440425531913</v>
      </c>
      <c r="CX132" s="14">
        <v>899.50797872340456</v>
      </c>
      <c r="CY132" s="14">
        <v>904.55446808510612</v>
      </c>
      <c r="CZ132" s="14">
        <v>901.1734893617022</v>
      </c>
      <c r="DA132" s="14">
        <v>903.26457446808524</v>
      </c>
      <c r="DB132" s="14">
        <v>900.94846808510624</v>
      </c>
      <c r="DC132" s="14">
        <v>904.81308510638303</v>
      </c>
    </row>
    <row r="133" spans="1:107">
      <c r="A133" s="13">
        <v>45756.859872685483</v>
      </c>
      <c r="B133">
        <v>9</v>
      </c>
      <c r="C133">
        <v>20</v>
      </c>
      <c r="D133">
        <v>38</v>
      </c>
      <c r="E133" s="14">
        <v>6.2816699999999955E-272</v>
      </c>
      <c r="F133" s="14">
        <v>1</v>
      </c>
      <c r="G133" s="14">
        <v>29.38717872340424</v>
      </c>
      <c r="H133" s="14">
        <v>699.74282978723409</v>
      </c>
      <c r="I133" s="14">
        <v>0.32840089361702129</v>
      </c>
      <c r="J133" s="14">
        <v>7.4476934042553193E-3</v>
      </c>
      <c r="K133" s="14">
        <v>156.26523404255315</v>
      </c>
      <c r="L133" s="14">
        <v>156.26523404255315</v>
      </c>
      <c r="M133" s="14">
        <v>156.26523404255315</v>
      </c>
      <c r="N133" s="14">
        <v>156.26523404255315</v>
      </c>
      <c r="O133" s="14">
        <v>12.097723404255321</v>
      </c>
      <c r="P133" s="14">
        <v>13.765729787234044</v>
      </c>
      <c r="Q133" s="14">
        <v>644.96489361702129</v>
      </c>
      <c r="R133" s="14">
        <v>644.96489361702129</v>
      </c>
      <c r="S133" s="14">
        <v>644.96489361702129</v>
      </c>
      <c r="T133" s="14">
        <v>644.96489361702129</v>
      </c>
      <c r="U133" s="14">
        <v>58.425048936170235</v>
      </c>
      <c r="V133" s="14">
        <v>50.057461702127654</v>
      </c>
      <c r="W133" s="14">
        <v>15.745227659574471</v>
      </c>
      <c r="X133" s="14">
        <v>103.06667234042554</v>
      </c>
      <c r="Y133" s="14">
        <v>15.602989361702132</v>
      </c>
      <c r="Z133" s="14">
        <v>17.675823404255315</v>
      </c>
      <c r="AA133" s="14">
        <v>63.449514893617021</v>
      </c>
      <c r="AB133" s="14">
        <v>1</v>
      </c>
      <c r="AC133" s="14">
        <v>50.058244680851061</v>
      </c>
      <c r="AD133" s="14">
        <v>18</v>
      </c>
      <c r="AE133" s="14">
        <v>22.100000000000016</v>
      </c>
      <c r="AF133" s="14">
        <v>221</v>
      </c>
      <c r="AG133" s="14">
        <v>154840</v>
      </c>
      <c r="AH133" s="14">
        <v>237641.08510638299</v>
      </c>
      <c r="AI133" s="14">
        <v>3545347.4468085105</v>
      </c>
      <c r="AJ133" s="14">
        <v>100.11478723404254</v>
      </c>
      <c r="AK133" s="14">
        <v>-4.5350408510638294E-3</v>
      </c>
      <c r="AL133" s="14">
        <v>-0.13605123617021281</v>
      </c>
      <c r="AM133" s="14">
        <v>-0.13605123617021281</v>
      </c>
      <c r="AN133" s="14">
        <v>-0.13605123617021281</v>
      </c>
      <c r="AO133" s="14">
        <v>7.9917399999999938</v>
      </c>
      <c r="AP133" s="14">
        <v>1025.9840425531916</v>
      </c>
      <c r="AQ133" s="14">
        <v>1023.7493617021279</v>
      </c>
      <c r="AR133" s="14">
        <v>1023.7448936170216</v>
      </c>
      <c r="AS133" s="14">
        <v>1025.9840425531916</v>
      </c>
      <c r="AT133" s="14">
        <v>1071.5334042553191</v>
      </c>
      <c r="AU133" s="14">
        <v>1071.5334042553191</v>
      </c>
      <c r="AV133" s="14">
        <v>1071.5334042553191</v>
      </c>
      <c r="AW133" s="14">
        <v>1071.5334042553191</v>
      </c>
      <c r="AX133" s="14">
        <v>875.71606382978723</v>
      </c>
      <c r="AY133" s="14">
        <v>875.71606382978723</v>
      </c>
      <c r="AZ133" s="14">
        <v>875.71606382978723</v>
      </c>
      <c r="BA133" s="14">
        <v>11.376919148936169</v>
      </c>
      <c r="BB133" s="14">
        <v>0</v>
      </c>
      <c r="BC133" s="14">
        <v>11.330746808510638</v>
      </c>
      <c r="BD133" s="14">
        <v>79.878751063829796</v>
      </c>
      <c r="BE133" s="14">
        <v>228.82938297872337</v>
      </c>
      <c r="BF133" s="14">
        <v>228.98902127659576</v>
      </c>
      <c r="BG133" s="14">
        <v>222.78531914893617</v>
      </c>
      <c r="BH133" s="14">
        <v>2.0032910638297867</v>
      </c>
      <c r="BI133" s="17">
        <v>3.4832544680851072</v>
      </c>
      <c r="BJ133" s="14">
        <v>0</v>
      </c>
      <c r="BK133" s="14">
        <v>86</v>
      </c>
      <c r="BL133" s="14">
        <v>57.481431914893612</v>
      </c>
      <c r="BM133" s="14">
        <v>58.425048936170235</v>
      </c>
      <c r="BN133" s="14">
        <v>104.96802127659575</v>
      </c>
      <c r="BO133" s="14">
        <v>6.4528542553191484</v>
      </c>
      <c r="BP133" s="14">
        <v>103.06667234042554</v>
      </c>
      <c r="BQ133" s="14">
        <v>-4.0740972340425534</v>
      </c>
      <c r="BR133" s="14">
        <v>63.505770212765952</v>
      </c>
      <c r="BS133" s="14">
        <v>62.771404255319133</v>
      </c>
      <c r="BT133" s="14">
        <v>48.733272340425529</v>
      </c>
      <c r="BU133" s="14">
        <v>0</v>
      </c>
      <c r="BV133" s="14">
        <v>66.833893617021303</v>
      </c>
      <c r="BW133" s="14">
        <v>775.68170212765961</v>
      </c>
      <c r="BX133" s="14">
        <v>771.28834042553194</v>
      </c>
      <c r="BY133" s="14">
        <v>714.95365957446825</v>
      </c>
      <c r="BZ133" s="14">
        <v>713.94668085106377</v>
      </c>
      <c r="CA133" s="14">
        <v>705.27161702127648</v>
      </c>
      <c r="CB133" s="14">
        <v>701.36980851063822</v>
      </c>
      <c r="CC133" s="14">
        <v>513.08019148936182</v>
      </c>
      <c r="CD133" s="14">
        <v>504.34423404255318</v>
      </c>
      <c r="CE133" s="14">
        <v>731.3537659574464</v>
      </c>
      <c r="CF133" s="14">
        <v>745.47729787234016</v>
      </c>
      <c r="CG133" s="14">
        <v>879.94431914893607</v>
      </c>
      <c r="CH133" s="14">
        <v>893.02548936170194</v>
      </c>
      <c r="CI133" s="14">
        <v>888.74817021276624</v>
      </c>
      <c r="CJ133" s="14">
        <v>898.49202127659589</v>
      </c>
      <c r="CK133" s="14">
        <v>904.13648936170205</v>
      </c>
      <c r="CL133" s="14">
        <v>889.59010638297855</v>
      </c>
      <c r="CM133" s="14">
        <v>884.74151063829811</v>
      </c>
      <c r="CN133" s="14">
        <v>885.18914893617045</v>
      </c>
      <c r="CO133" s="14">
        <v>880.01263829787229</v>
      </c>
      <c r="CP133" s="14">
        <v>889.08989361702095</v>
      </c>
      <c r="CQ133" s="14">
        <v>872.70453191489366</v>
      </c>
      <c r="CR133" s="14">
        <v>876.99236170212794</v>
      </c>
      <c r="CS133" s="14">
        <v>888.22010638297854</v>
      </c>
      <c r="CT133" s="14">
        <v>870.29695744680885</v>
      </c>
      <c r="CU133" s="14">
        <v>869.3307234042552</v>
      </c>
      <c r="CV133" s="14">
        <v>894.65400000000045</v>
      </c>
      <c r="CW133" s="14">
        <v>891.58804255319149</v>
      </c>
      <c r="CX133" s="14">
        <v>881.24117021276595</v>
      </c>
      <c r="CY133" s="14">
        <v>883.42740425531906</v>
      </c>
      <c r="CZ133" s="14">
        <v>883.59761702127662</v>
      </c>
      <c r="DA133" s="14">
        <v>885.15508510638313</v>
      </c>
      <c r="DB133" s="14">
        <v>884.02421276595737</v>
      </c>
      <c r="DC133" s="14">
        <v>885.64555319148963</v>
      </c>
    </row>
    <row r="134" spans="1:107">
      <c r="A134" s="13">
        <v>45756.86056712993</v>
      </c>
      <c r="B134">
        <v>9</v>
      </c>
      <c r="C134">
        <v>20</v>
      </c>
      <c r="D134">
        <v>39</v>
      </c>
      <c r="E134" s="14">
        <v>6.2816699999999955E-272</v>
      </c>
      <c r="F134" s="14">
        <v>1</v>
      </c>
      <c r="G134" s="14">
        <v>29.392197872340425</v>
      </c>
      <c r="H134" s="14">
        <v>700.2198723404257</v>
      </c>
      <c r="I134" s="14">
        <v>0.31981863829787233</v>
      </c>
      <c r="J134" s="14">
        <v>7.4560331914893625E-3</v>
      </c>
      <c r="K134" s="14">
        <v>152.34236170212762</v>
      </c>
      <c r="L134" s="14">
        <v>152.34236170212762</v>
      </c>
      <c r="M134" s="14">
        <v>152.34236170212762</v>
      </c>
      <c r="N134" s="14">
        <v>152.34236170212762</v>
      </c>
      <c r="O134" s="14">
        <v>11.817791489361706</v>
      </c>
      <c r="P134" s="14">
        <v>13.781048936170219</v>
      </c>
      <c r="Q134" s="14">
        <v>638.13148936170205</v>
      </c>
      <c r="R134" s="14">
        <v>638.13148936170205</v>
      </c>
      <c r="S134" s="14">
        <v>638.13148936170205</v>
      </c>
      <c r="T134" s="14">
        <v>638.13148936170205</v>
      </c>
      <c r="U134" s="14">
        <v>58.146212765957422</v>
      </c>
      <c r="V134" s="14">
        <v>50.079217021276605</v>
      </c>
      <c r="W134" s="14">
        <v>15.745793617021283</v>
      </c>
      <c r="X134" s="14">
        <v>92.480997872340424</v>
      </c>
      <c r="Y134" s="14">
        <v>15.603821276595744</v>
      </c>
      <c r="Z134" s="14">
        <v>16.079191489361701</v>
      </c>
      <c r="AA134" s="14">
        <v>57.727355319148927</v>
      </c>
      <c r="AB134" s="14">
        <v>1</v>
      </c>
      <c r="AC134" s="14">
        <v>50.079982978723415</v>
      </c>
      <c r="AD134" s="14">
        <v>17.48936170212766</v>
      </c>
      <c r="AE134" s="14">
        <v>22.100000000000016</v>
      </c>
      <c r="AF134" s="14">
        <v>221</v>
      </c>
      <c r="AG134" s="14">
        <v>154840</v>
      </c>
      <c r="AH134" s="14">
        <v>237642</v>
      </c>
      <c r="AI134" s="14">
        <v>3545363.6382978722</v>
      </c>
      <c r="AJ134" s="14">
        <v>100.15817021276598</v>
      </c>
      <c r="AK134" s="14">
        <v>-1.3874255319148924E-3</v>
      </c>
      <c r="AL134" s="14">
        <v>-4.162302340425534E-2</v>
      </c>
      <c r="AM134" s="14">
        <v>-4.162302340425534E-2</v>
      </c>
      <c r="AN134" s="14">
        <v>-4.162302340425534E-2</v>
      </c>
      <c r="AO134" s="14">
        <v>7.9917399999999938</v>
      </c>
      <c r="AP134" s="14">
        <v>1031.0295744680855</v>
      </c>
      <c r="AQ134" s="14">
        <v>1028.9485106382983</v>
      </c>
      <c r="AR134" s="14">
        <v>1028.9480851063831</v>
      </c>
      <c r="AS134" s="14">
        <v>1031.0295744680855</v>
      </c>
      <c r="AT134" s="14">
        <v>1085.3229787234043</v>
      </c>
      <c r="AU134" s="14">
        <v>1085.3229787234043</v>
      </c>
      <c r="AV134" s="14">
        <v>1085.3229787234043</v>
      </c>
      <c r="AW134" s="14">
        <v>1085.3229787234043</v>
      </c>
      <c r="AX134" s="14">
        <v>825.27974468085097</v>
      </c>
      <c r="AY134" s="14">
        <v>825.27974468085097</v>
      </c>
      <c r="AZ134" s="14">
        <v>825.27974468085097</v>
      </c>
      <c r="BA134" s="14">
        <v>9.310371914893615</v>
      </c>
      <c r="BB134" s="14">
        <v>0</v>
      </c>
      <c r="BC134" s="14">
        <v>9.2709814893617022</v>
      </c>
      <c r="BD134" s="14">
        <v>77.945180851063824</v>
      </c>
      <c r="BE134" s="14">
        <v>223.10080851063827</v>
      </c>
      <c r="BF134" s="14">
        <v>223.22965957446803</v>
      </c>
      <c r="BG134" s="14">
        <v>222.19848936170203</v>
      </c>
      <c r="BH134" s="14">
        <v>2.0480508510638291</v>
      </c>
      <c r="BI134" s="17">
        <v>3.4774755319148922</v>
      </c>
      <c r="BJ134" s="14">
        <v>0</v>
      </c>
      <c r="BK134" s="14">
        <v>86</v>
      </c>
      <c r="BL134" s="14">
        <v>57.460727659574488</v>
      </c>
      <c r="BM134" s="14">
        <v>58.146212765957422</v>
      </c>
      <c r="BN134" s="14">
        <v>104.97191489361704</v>
      </c>
      <c r="BO134" s="14">
        <v>5.2387223404255323</v>
      </c>
      <c r="BP134" s="14">
        <v>92.480997872340424</v>
      </c>
      <c r="BQ134" s="14">
        <v>-4.0864331914893608</v>
      </c>
      <c r="BR134" s="14">
        <v>57.769412765957441</v>
      </c>
      <c r="BS134" s="14">
        <v>62.780314893617053</v>
      </c>
      <c r="BT134" s="14">
        <v>48.772178723404274</v>
      </c>
      <c r="BU134" s="14">
        <v>0</v>
      </c>
      <c r="BV134" s="14">
        <v>66.83388936170212</v>
      </c>
      <c r="BW134" s="14">
        <v>772.16642553191491</v>
      </c>
      <c r="BX134" s="14">
        <v>767.9835106382975</v>
      </c>
      <c r="BY134" s="14">
        <v>713.61434042553196</v>
      </c>
      <c r="BZ134" s="14">
        <v>712.71087234042534</v>
      </c>
      <c r="CA134" s="14">
        <v>704.68312765957455</v>
      </c>
      <c r="CB134" s="14">
        <v>701.35614893617026</v>
      </c>
      <c r="CC134" s="14">
        <v>512.38180851063839</v>
      </c>
      <c r="CD134" s="14">
        <v>502.34906382978716</v>
      </c>
      <c r="CE134" s="14">
        <v>730.23357446808529</v>
      </c>
      <c r="CF134" s="14">
        <v>744.34470212765939</v>
      </c>
      <c r="CG134" s="14">
        <v>828.77682978723396</v>
      </c>
      <c r="CH134" s="14">
        <v>841.89491489361694</v>
      </c>
      <c r="CI134" s="14">
        <v>840.02857446808491</v>
      </c>
      <c r="CJ134" s="14">
        <v>847.5089999999999</v>
      </c>
      <c r="CK134" s="14">
        <v>856.67104255319123</v>
      </c>
      <c r="CL134" s="14">
        <v>842.70789361702111</v>
      </c>
      <c r="CM134" s="14">
        <v>834.95906382978751</v>
      </c>
      <c r="CN134" s="14">
        <v>837.94763829787246</v>
      </c>
      <c r="CO134" s="14">
        <v>827.77393617021278</v>
      </c>
      <c r="CP134" s="14">
        <v>836.01712765957461</v>
      </c>
      <c r="CQ134" s="14">
        <v>824.15787234042534</v>
      </c>
      <c r="CR134" s="14">
        <v>822.51899999999989</v>
      </c>
      <c r="CS134" s="14">
        <v>830.30823404255341</v>
      </c>
      <c r="CT134" s="14">
        <v>826.01072340425537</v>
      </c>
      <c r="CU134" s="14">
        <v>820.50134042553191</v>
      </c>
      <c r="CV134" s="14">
        <v>838.670085106383</v>
      </c>
      <c r="CW134" s="14">
        <v>844.47757446808475</v>
      </c>
      <c r="CX134" s="14">
        <v>830.64368085106412</v>
      </c>
      <c r="CY134" s="14">
        <v>824.1265319148938</v>
      </c>
      <c r="CZ134" s="14">
        <v>832.46210638297862</v>
      </c>
      <c r="DA134" s="14">
        <v>837.62944680851058</v>
      </c>
      <c r="DB134" s="14">
        <v>834.68568085106369</v>
      </c>
      <c r="DC134" s="14">
        <v>833.90004255319127</v>
      </c>
    </row>
    <row r="135" spans="1:107">
      <c r="A135" s="13">
        <v>45756.861261574377</v>
      </c>
      <c r="B135">
        <v>9</v>
      </c>
      <c r="C135">
        <v>20</v>
      </c>
      <c r="D135">
        <v>40</v>
      </c>
      <c r="E135" s="14">
        <v>6.2816699999999955E-272</v>
      </c>
      <c r="F135" s="14">
        <v>1</v>
      </c>
      <c r="G135" s="14">
        <v>29.392023404255312</v>
      </c>
      <c r="H135" s="14">
        <v>699.82274468085109</v>
      </c>
      <c r="I135" s="14">
        <v>0.31769753191489364</v>
      </c>
      <c r="J135" s="14">
        <v>7.4676259574468079E-3</v>
      </c>
      <c r="K135" s="14">
        <v>150.59470212765953</v>
      </c>
      <c r="L135" s="14">
        <v>150.59470212765953</v>
      </c>
      <c r="M135" s="14">
        <v>150.59470212765953</v>
      </c>
      <c r="N135" s="14">
        <v>150.59470212765953</v>
      </c>
      <c r="O135" s="14">
        <v>11.694027659574465</v>
      </c>
      <c r="P135" s="14">
        <v>13.768859574468079</v>
      </c>
      <c r="Q135" s="14">
        <v>634.7085319148938</v>
      </c>
      <c r="R135" s="14">
        <v>634.7085319148938</v>
      </c>
      <c r="S135" s="14">
        <v>634.7085319148938</v>
      </c>
      <c r="T135" s="14">
        <v>634.7085319148938</v>
      </c>
      <c r="U135" s="14">
        <v>58.424134042553177</v>
      </c>
      <c r="V135" s="14">
        <v>50.063504255319138</v>
      </c>
      <c r="W135" s="14">
        <v>15.743806382978732</v>
      </c>
      <c r="X135" s="14">
        <v>88.129514893617042</v>
      </c>
      <c r="Y135" s="14">
        <v>15.602610638297868</v>
      </c>
      <c r="Z135" s="14">
        <v>15.50781276595745</v>
      </c>
      <c r="AA135" s="14">
        <v>55.649229787234056</v>
      </c>
      <c r="AB135" s="14">
        <v>1</v>
      </c>
      <c r="AC135" s="14">
        <v>50.063321276595751</v>
      </c>
      <c r="AD135" s="14">
        <v>14.680851063829786</v>
      </c>
      <c r="AE135" s="14">
        <v>22.100000000000016</v>
      </c>
      <c r="AF135" s="14">
        <v>221</v>
      </c>
      <c r="AG135" s="14">
        <v>154840</v>
      </c>
      <c r="AH135" s="14">
        <v>237642.95744680852</v>
      </c>
      <c r="AI135" s="14">
        <v>3545378.5744680851</v>
      </c>
      <c r="AJ135" s="14">
        <v>100.12687234042555</v>
      </c>
      <c r="AK135" s="14">
        <v>1.0339199574468081E-2</v>
      </c>
      <c r="AL135" s="14">
        <v>0.31017603191489379</v>
      </c>
      <c r="AM135" s="14">
        <v>0.31017603191489379</v>
      </c>
      <c r="AN135" s="14">
        <v>0.31017603191489379</v>
      </c>
      <c r="AO135" s="14">
        <v>7.9917399999999938</v>
      </c>
      <c r="AP135" s="14">
        <v>1033.2623404255319</v>
      </c>
      <c r="AQ135" s="14">
        <v>1031.2470212765959</v>
      </c>
      <c r="AR135" s="14">
        <v>1031.2512765957445</v>
      </c>
      <c r="AS135" s="14">
        <v>1033.2623404255319</v>
      </c>
      <c r="AT135" s="14">
        <v>1090.99085106383</v>
      </c>
      <c r="AU135" s="14">
        <v>1090.99085106383</v>
      </c>
      <c r="AV135" s="14">
        <v>1090.99085106383</v>
      </c>
      <c r="AW135" s="14">
        <v>1090.99085106383</v>
      </c>
      <c r="AX135" s="14">
        <v>801.64702127659564</v>
      </c>
      <c r="AY135" s="14">
        <v>801.64702127659564</v>
      </c>
      <c r="AZ135" s="14">
        <v>801.64702127659564</v>
      </c>
      <c r="BA135" s="14">
        <v>8.5261470212765964</v>
      </c>
      <c r="BB135" s="14">
        <v>0</v>
      </c>
      <c r="BC135" s="14">
        <v>8.5198557446808501</v>
      </c>
      <c r="BD135" s="14">
        <v>77.137978723404245</v>
      </c>
      <c r="BE135" s="14">
        <v>220.60974468085107</v>
      </c>
      <c r="BF135" s="14">
        <v>220.74448936170216</v>
      </c>
      <c r="BG135" s="14">
        <v>220.92448936170211</v>
      </c>
      <c r="BH135" s="14">
        <v>2.0636070212765953</v>
      </c>
      <c r="BI135" s="17">
        <v>3.4713014893617018</v>
      </c>
      <c r="BJ135" s="14">
        <v>0</v>
      </c>
      <c r="BK135" s="14">
        <v>86</v>
      </c>
      <c r="BL135" s="14">
        <v>57.356455319148907</v>
      </c>
      <c r="BM135" s="14">
        <v>58.424134042553177</v>
      </c>
      <c r="BN135" s="14">
        <v>104.95868085106387</v>
      </c>
      <c r="BO135" s="14">
        <v>4.7738629787234039</v>
      </c>
      <c r="BP135" s="14">
        <v>88.129514893617042</v>
      </c>
      <c r="BQ135" s="14">
        <v>-4.1046144680851064</v>
      </c>
      <c r="BR135" s="14">
        <v>55.716600000000014</v>
      </c>
      <c r="BS135" s="14">
        <v>62.833087234042551</v>
      </c>
      <c r="BT135" s="14">
        <v>48.818763829787237</v>
      </c>
      <c r="BU135" s="14">
        <v>0</v>
      </c>
      <c r="BV135" s="14">
        <v>66.834648936170211</v>
      </c>
      <c r="BW135" s="14">
        <v>767.05623404255323</v>
      </c>
      <c r="BX135" s="14">
        <v>762.85653191489359</v>
      </c>
      <c r="BY135" s="14">
        <v>712.04270212765948</v>
      </c>
      <c r="BZ135" s="14">
        <v>711.17561702127659</v>
      </c>
      <c r="CA135" s="14">
        <v>703.60553191489362</v>
      </c>
      <c r="CB135" s="14">
        <v>700.36800000000005</v>
      </c>
      <c r="CC135" s="14">
        <v>510.76593617021263</v>
      </c>
      <c r="CD135" s="14">
        <v>499.67802127659564</v>
      </c>
      <c r="CE135" s="14">
        <v>727.89365957446807</v>
      </c>
      <c r="CF135" s="14">
        <v>742.60959574468063</v>
      </c>
      <c r="CG135" s="14">
        <v>803.68561702127658</v>
      </c>
      <c r="CH135" s="14">
        <v>818.11606382978732</v>
      </c>
      <c r="CI135" s="14">
        <v>817.00006382978722</v>
      </c>
      <c r="CJ135" s="14">
        <v>821.06893617021262</v>
      </c>
      <c r="CK135" s="14">
        <v>829.83685106382984</v>
      </c>
      <c r="CL135" s="14">
        <v>818.79108510638309</v>
      </c>
      <c r="CM135" s="14">
        <v>811.57814893617001</v>
      </c>
      <c r="CN135" s="14">
        <v>814.8032340425533</v>
      </c>
      <c r="CO135" s="14">
        <v>804.95576595744683</v>
      </c>
      <c r="CP135" s="14">
        <v>812.43734042553172</v>
      </c>
      <c r="CQ135" s="14">
        <v>802.01197872340413</v>
      </c>
      <c r="CR135" s="14">
        <v>797.50368085106368</v>
      </c>
      <c r="CS135" s="14">
        <v>805.77482978723424</v>
      </c>
      <c r="CT135" s="14">
        <v>804.22338297872363</v>
      </c>
      <c r="CU135" s="14">
        <v>798.36231914893619</v>
      </c>
      <c r="CV135" s="14">
        <v>811.88542553191473</v>
      </c>
      <c r="CW135" s="14">
        <v>819.13219148936162</v>
      </c>
      <c r="CX135" s="14">
        <v>806.79425531914899</v>
      </c>
      <c r="CY135" s="14">
        <v>799.25040425531904</v>
      </c>
      <c r="CZ135" s="14">
        <v>808.44725531914912</v>
      </c>
      <c r="DA135" s="14">
        <v>816.25953191489384</v>
      </c>
      <c r="DB135" s="14">
        <v>811.31493617021283</v>
      </c>
      <c r="DC135" s="14">
        <v>809.91710638297866</v>
      </c>
    </row>
    <row r="136" spans="1:107">
      <c r="A136" s="13">
        <v>45756.861956018824</v>
      </c>
      <c r="B136">
        <v>9</v>
      </c>
      <c r="C136">
        <v>20</v>
      </c>
      <c r="D136">
        <v>41</v>
      </c>
      <c r="E136" s="14">
        <v>6.2816699999999955E-272</v>
      </c>
      <c r="F136" s="14">
        <v>1</v>
      </c>
      <c r="G136" s="14">
        <v>29.390800000000006</v>
      </c>
      <c r="H136" s="14">
        <v>700.73389361702118</v>
      </c>
      <c r="I136" s="14">
        <v>0.30974053191489354</v>
      </c>
      <c r="J136" s="14">
        <v>7.4701638297872347E-3</v>
      </c>
      <c r="K136" s="14">
        <v>150.46006382978717</v>
      </c>
      <c r="L136" s="14">
        <v>150.46006382978717</v>
      </c>
      <c r="M136" s="14">
        <v>150.46006382978717</v>
      </c>
      <c r="N136" s="14">
        <v>150.46006382978717</v>
      </c>
      <c r="O136" s="14">
        <v>11.684906382978721</v>
      </c>
      <c r="P136" s="14">
        <v>13.774706382978721</v>
      </c>
      <c r="Q136" s="14">
        <v>634.3017446808509</v>
      </c>
      <c r="R136" s="14">
        <v>634.3017446808509</v>
      </c>
      <c r="S136" s="14">
        <v>634.3017446808509</v>
      </c>
      <c r="T136" s="14">
        <v>634.3017446808509</v>
      </c>
      <c r="U136" s="14">
        <v>58.578095744680844</v>
      </c>
      <c r="V136" s="14">
        <v>50.084993617021283</v>
      </c>
      <c r="W136" s="14">
        <v>15.744938297872348</v>
      </c>
      <c r="X136" s="14">
        <v>87.404295744680837</v>
      </c>
      <c r="Y136" s="14">
        <v>15.60296170212766</v>
      </c>
      <c r="Z136" s="14">
        <v>15.418225531914892</v>
      </c>
      <c r="AA136" s="14">
        <v>55.309170212765949</v>
      </c>
      <c r="AB136" s="14">
        <v>1</v>
      </c>
      <c r="AC136" s="14">
        <v>50.08555106382979</v>
      </c>
      <c r="AD136" s="14">
        <v>13.787234042553191</v>
      </c>
      <c r="AE136" s="14">
        <v>22.100000000000016</v>
      </c>
      <c r="AF136" s="14">
        <v>221</v>
      </c>
      <c r="AG136" s="14">
        <v>154840</v>
      </c>
      <c r="AH136" s="14">
        <v>237643.74468085106</v>
      </c>
      <c r="AI136" s="14">
        <v>3545393.1914893617</v>
      </c>
      <c r="AJ136" s="14">
        <v>100.16970212765956</v>
      </c>
      <c r="AK136" s="14">
        <v>-6.7086255319148908E-4</v>
      </c>
      <c r="AL136" s="14">
        <v>-2.012651063829787E-2</v>
      </c>
      <c r="AM136" s="14">
        <v>-2.012651063829787E-2</v>
      </c>
      <c r="AN136" s="14">
        <v>-2.012651063829787E-2</v>
      </c>
      <c r="AO136" s="14">
        <v>7.9917399999999938</v>
      </c>
      <c r="AP136" s="14">
        <v>1033.4276595744682</v>
      </c>
      <c r="AQ136" s="14">
        <v>1031.4178723404254</v>
      </c>
      <c r="AR136" s="14">
        <v>1031.4191489361701</v>
      </c>
      <c r="AS136" s="14">
        <v>1033.4276595744682</v>
      </c>
      <c r="AT136" s="14">
        <v>1091.9355319148938</v>
      </c>
      <c r="AU136" s="14">
        <v>1091.9355319148938</v>
      </c>
      <c r="AV136" s="14">
        <v>1091.9355319148938</v>
      </c>
      <c r="AW136" s="14">
        <v>1091.9355319148938</v>
      </c>
      <c r="AX136" s="14">
        <v>795.60540425531929</v>
      </c>
      <c r="AY136" s="14">
        <v>795.60540425531929</v>
      </c>
      <c r="AZ136" s="14">
        <v>795.60540425531929</v>
      </c>
      <c r="BA136" s="14">
        <v>8.4123744680851065</v>
      </c>
      <c r="BB136" s="14">
        <v>0</v>
      </c>
      <c r="BC136" s="14">
        <v>8.4086897872340405</v>
      </c>
      <c r="BD136" s="14">
        <v>77.161442553191506</v>
      </c>
      <c r="BE136" s="14">
        <v>220.48599999999996</v>
      </c>
      <c r="BF136" s="14">
        <v>220.63925531914893</v>
      </c>
      <c r="BG136" s="14">
        <v>219.98676595744678</v>
      </c>
      <c r="BH136" s="14">
        <v>2.0208878723404253</v>
      </c>
      <c r="BI136" s="17">
        <v>3.4692768085106378</v>
      </c>
      <c r="BJ136" s="14">
        <v>0</v>
      </c>
      <c r="BK136" s="14">
        <v>86</v>
      </c>
      <c r="BL136" s="14">
        <v>57.393387234042549</v>
      </c>
      <c r="BM136" s="14">
        <v>58.578095744680844</v>
      </c>
      <c r="BN136" s="14">
        <v>104.96623404255322</v>
      </c>
      <c r="BO136" s="14">
        <v>4.5341657446808501</v>
      </c>
      <c r="BP136" s="14">
        <v>87.404295744680837</v>
      </c>
      <c r="BQ136" s="14">
        <v>-4.1000693617021273</v>
      </c>
      <c r="BR136" s="14">
        <v>55.394661702127642</v>
      </c>
      <c r="BS136" s="14">
        <v>62.880285106382956</v>
      </c>
      <c r="BT136" s="14">
        <v>48.827104255319149</v>
      </c>
      <c r="BU136" s="14">
        <v>0</v>
      </c>
      <c r="BV136" s="14">
        <v>66.834646808510641</v>
      </c>
      <c r="BW136" s="14">
        <v>763.24421276595751</v>
      </c>
      <c r="BX136" s="14">
        <v>758.81312765957455</v>
      </c>
      <c r="BY136" s="14">
        <v>710.91380851063821</v>
      </c>
      <c r="BZ136" s="14">
        <v>710.1547659574469</v>
      </c>
      <c r="CA136" s="14">
        <v>702.17253191489351</v>
      </c>
      <c r="CB136" s="14">
        <v>698.81074468085114</v>
      </c>
      <c r="CC136" s="14">
        <v>508.94385106382975</v>
      </c>
      <c r="CD136" s="14">
        <v>497.61906382978719</v>
      </c>
      <c r="CE136" s="14">
        <v>725.57619148936169</v>
      </c>
      <c r="CF136" s="14">
        <v>740.03378723404251</v>
      </c>
      <c r="CG136" s="14">
        <v>797.6558297872341</v>
      </c>
      <c r="CH136" s="14">
        <v>812.34502127659596</v>
      </c>
      <c r="CI136" s="14">
        <v>810.90006382978743</v>
      </c>
      <c r="CJ136" s="14">
        <v>813.15174468085104</v>
      </c>
      <c r="CK136" s="14">
        <v>820.44670212765959</v>
      </c>
      <c r="CL136" s="14">
        <v>812.29391489361717</v>
      </c>
      <c r="CM136" s="14">
        <v>805.1805744680853</v>
      </c>
      <c r="CN136" s="14">
        <v>808.70895744680854</v>
      </c>
      <c r="CO136" s="14">
        <v>798.87121276595747</v>
      </c>
      <c r="CP136" s="14">
        <v>806.42825531914889</v>
      </c>
      <c r="CQ136" s="14">
        <v>795.92293617021289</v>
      </c>
      <c r="CR136" s="14">
        <v>791.42578723404256</v>
      </c>
      <c r="CS136" s="14">
        <v>800.33459574468088</v>
      </c>
      <c r="CT136" s="14">
        <v>798.44734042553193</v>
      </c>
      <c r="CU136" s="14">
        <v>792.69587234042547</v>
      </c>
      <c r="CV136" s="14">
        <v>805.97012765957425</v>
      </c>
      <c r="CW136" s="14">
        <v>811.42525531914862</v>
      </c>
      <c r="CX136" s="14">
        <v>800.71338297872342</v>
      </c>
      <c r="CY136" s="14">
        <v>793.23400000000004</v>
      </c>
      <c r="CZ136" s="14">
        <v>802.64478723404238</v>
      </c>
      <c r="DA136" s="14">
        <v>810.70685106382996</v>
      </c>
      <c r="DB136" s="14">
        <v>805.86776595744675</v>
      </c>
      <c r="DC136" s="14">
        <v>803.86112765957444</v>
      </c>
    </row>
    <row r="137" spans="1:107">
      <c r="A137" s="13">
        <v>45756.86265046327</v>
      </c>
      <c r="B137">
        <v>9</v>
      </c>
      <c r="C137">
        <v>20</v>
      </c>
      <c r="D137">
        <v>42</v>
      </c>
      <c r="E137" s="14">
        <v>6.2816699999999955E-272</v>
      </c>
      <c r="F137" s="14">
        <v>1</v>
      </c>
      <c r="G137" s="14">
        <v>29.391374468085118</v>
      </c>
      <c r="H137" s="14">
        <v>701.2515957446808</v>
      </c>
      <c r="I137" s="14">
        <v>0.30271529787234042</v>
      </c>
      <c r="J137" s="14">
        <v>7.4652653191489378E-3</v>
      </c>
      <c r="K137" s="14">
        <v>150.6938936170213</v>
      </c>
      <c r="L137" s="14">
        <v>150.6938936170213</v>
      </c>
      <c r="M137" s="14">
        <v>150.6938936170213</v>
      </c>
      <c r="N137" s="14">
        <v>150.6938936170213</v>
      </c>
      <c r="O137" s="14">
        <v>11.701295744680852</v>
      </c>
      <c r="P137" s="14">
        <v>13.770891489361707</v>
      </c>
      <c r="Q137" s="14">
        <v>634.12761702127659</v>
      </c>
      <c r="R137" s="14">
        <v>634.12761702127659</v>
      </c>
      <c r="S137" s="14">
        <v>634.12761702127659</v>
      </c>
      <c r="T137" s="14">
        <v>634.12761702127659</v>
      </c>
      <c r="U137" s="14">
        <v>58.729606382978737</v>
      </c>
      <c r="V137" s="14">
        <v>50.083534042553183</v>
      </c>
      <c r="W137" s="14">
        <v>15.743880851063835</v>
      </c>
      <c r="X137" s="14">
        <v>87.971172340425539</v>
      </c>
      <c r="Y137" s="14">
        <v>15.599017021276589</v>
      </c>
      <c r="Z137" s="14">
        <v>15.527189361702129</v>
      </c>
      <c r="AA137" s="14">
        <v>55.66060425531915</v>
      </c>
      <c r="AB137" s="14">
        <v>1</v>
      </c>
      <c r="AC137" s="14">
        <v>50.084012765957453</v>
      </c>
      <c r="AD137" s="14">
        <v>14.085106382978724</v>
      </c>
      <c r="AE137" s="14">
        <v>22.100000000000016</v>
      </c>
      <c r="AF137" s="14">
        <v>221</v>
      </c>
      <c r="AG137" s="14">
        <v>154840</v>
      </c>
      <c r="AH137" s="14">
        <v>237644.40425531915</v>
      </c>
      <c r="AI137" s="14">
        <v>3545407.7872340428</v>
      </c>
      <c r="AJ137" s="14">
        <v>100.16678723404256</v>
      </c>
      <c r="AK137" s="14">
        <v>-3.509148936170014E-6</v>
      </c>
      <c r="AL137" s="14">
        <v>-1.0589574468087052E-4</v>
      </c>
      <c r="AM137" s="14">
        <v>-1.0589574468087052E-4</v>
      </c>
      <c r="AN137" s="14">
        <v>-1.0589574468087052E-4</v>
      </c>
      <c r="AO137" s="14">
        <v>7.9917399999999938</v>
      </c>
      <c r="AP137" s="14">
        <v>1033.1321276595745</v>
      </c>
      <c r="AQ137" s="14">
        <v>1031.1153191489359</v>
      </c>
      <c r="AR137" s="14">
        <v>1031.1129787234045</v>
      </c>
      <c r="AS137" s="14">
        <v>1033.1321276595745</v>
      </c>
      <c r="AT137" s="14">
        <v>1091.1968085106384</v>
      </c>
      <c r="AU137" s="14">
        <v>1091.1968085106384</v>
      </c>
      <c r="AV137" s="14">
        <v>1091.1968085106384</v>
      </c>
      <c r="AW137" s="14">
        <v>1091.1968085106384</v>
      </c>
      <c r="AX137" s="14">
        <v>797.0324680851063</v>
      </c>
      <c r="AY137" s="14">
        <v>797.0324680851063</v>
      </c>
      <c r="AZ137" s="14">
        <v>797.0324680851063</v>
      </c>
      <c r="BA137" s="14">
        <v>8.5462561702127644</v>
      </c>
      <c r="BB137" s="14">
        <v>0</v>
      </c>
      <c r="BC137" s="14">
        <v>8.5446797872340401</v>
      </c>
      <c r="BD137" s="14">
        <v>77.336508510638296</v>
      </c>
      <c r="BE137" s="14">
        <v>220.87629787234042</v>
      </c>
      <c r="BF137" s="14">
        <v>221.03400000000005</v>
      </c>
      <c r="BG137" s="14">
        <v>219.46282978723409</v>
      </c>
      <c r="BH137" s="14">
        <v>2.0260814893617023</v>
      </c>
      <c r="BI137" s="17">
        <v>3.4868559574468097</v>
      </c>
      <c r="BJ137" s="14">
        <v>0</v>
      </c>
      <c r="BK137" s="14">
        <v>86</v>
      </c>
      <c r="BL137" s="14">
        <v>57.389380851063841</v>
      </c>
      <c r="BM137" s="14">
        <v>58.729606382978737</v>
      </c>
      <c r="BN137" s="14">
        <v>104.95923404255321</v>
      </c>
      <c r="BO137" s="14">
        <v>4.7714974468085103</v>
      </c>
      <c r="BP137" s="14">
        <v>87.971172340425539</v>
      </c>
      <c r="BQ137" s="14">
        <v>-4.0825374468085105</v>
      </c>
      <c r="BR137" s="14">
        <v>55.786185106382987</v>
      </c>
      <c r="BS137" s="14">
        <v>62.944310638297871</v>
      </c>
      <c r="BT137" s="14">
        <v>48.808972340425534</v>
      </c>
      <c r="BU137" s="14">
        <v>0</v>
      </c>
      <c r="BV137" s="14">
        <v>66.834689361702132</v>
      </c>
      <c r="BW137" s="14">
        <v>760.47212765957454</v>
      </c>
      <c r="BX137" s="14">
        <v>755.86712765957441</v>
      </c>
      <c r="BY137" s="14">
        <v>710.1286808510639</v>
      </c>
      <c r="BZ137" s="14">
        <v>709.39619148936174</v>
      </c>
      <c r="CA137" s="14">
        <v>700.59642553191509</v>
      </c>
      <c r="CB137" s="14">
        <v>697.06565957446799</v>
      </c>
      <c r="CC137" s="14">
        <v>507.19770212765962</v>
      </c>
      <c r="CD137" s="14">
        <v>495.59497872340427</v>
      </c>
      <c r="CE137" s="14">
        <v>723.22597872340418</v>
      </c>
      <c r="CF137" s="14">
        <v>737.37187234042528</v>
      </c>
      <c r="CG137" s="14">
        <v>799.28825531914879</v>
      </c>
      <c r="CH137" s="14">
        <v>814.23627659574447</v>
      </c>
      <c r="CI137" s="14">
        <v>812.54002127659544</v>
      </c>
      <c r="CJ137" s="14">
        <v>813.15840425531917</v>
      </c>
      <c r="CK137" s="14">
        <v>819.11123404255306</v>
      </c>
      <c r="CL137" s="14">
        <v>813.57974468085126</v>
      </c>
      <c r="CM137" s="14">
        <v>805.8256595744682</v>
      </c>
      <c r="CN137" s="14">
        <v>810.18234042553195</v>
      </c>
      <c r="CO137" s="14">
        <v>800.06319148936143</v>
      </c>
      <c r="CP137" s="14">
        <v>808.19682978723415</v>
      </c>
      <c r="CQ137" s="14">
        <v>796.79040425531946</v>
      </c>
      <c r="CR137" s="14">
        <v>793.39491489361671</v>
      </c>
      <c r="CS137" s="14">
        <v>801.58389361702132</v>
      </c>
      <c r="CT137" s="14">
        <v>798.80802127659592</v>
      </c>
      <c r="CU137" s="14">
        <v>794.15070212765943</v>
      </c>
      <c r="CV137" s="14">
        <v>808.6260425531915</v>
      </c>
      <c r="CW137" s="14">
        <v>812.07857446808498</v>
      </c>
      <c r="CX137" s="14">
        <v>802.08076595744649</v>
      </c>
      <c r="CY137" s="14">
        <v>794.91700000000003</v>
      </c>
      <c r="CZ137" s="14">
        <v>804.8737021276595</v>
      </c>
      <c r="DA137" s="14">
        <v>812.60844680851051</v>
      </c>
      <c r="DB137" s="14">
        <v>807.9137446808511</v>
      </c>
      <c r="DC137" s="14">
        <v>805.48193617021275</v>
      </c>
    </row>
    <row r="138" spans="1:107">
      <c r="A138" s="13">
        <v>45756.863344907717</v>
      </c>
      <c r="B138">
        <v>9</v>
      </c>
      <c r="C138">
        <v>20</v>
      </c>
      <c r="D138">
        <v>43</v>
      </c>
      <c r="E138" s="14">
        <v>6.2816699999999955E-272</v>
      </c>
      <c r="F138" s="14">
        <v>1</v>
      </c>
      <c r="G138" s="14">
        <v>29.386743478260868</v>
      </c>
      <c r="H138" s="14">
        <v>701.87495652173902</v>
      </c>
      <c r="I138" s="14">
        <v>0.29795760869565219</v>
      </c>
      <c r="J138" s="14">
        <v>7.4527626086956537E-3</v>
      </c>
      <c r="K138" s="14">
        <v>150.69732608695651</v>
      </c>
      <c r="L138" s="14">
        <v>150.69732608695651</v>
      </c>
      <c r="M138" s="14">
        <v>150.69732608695651</v>
      </c>
      <c r="N138" s="14">
        <v>150.69732608695651</v>
      </c>
      <c r="O138" s="14">
        <v>11.703249999999999</v>
      </c>
      <c r="P138" s="14">
        <v>13.763582608695655</v>
      </c>
      <c r="Q138" s="14">
        <v>634.53154347826091</v>
      </c>
      <c r="R138" s="14">
        <v>634.53154347826091</v>
      </c>
      <c r="S138" s="14">
        <v>634.53154347826091</v>
      </c>
      <c r="T138" s="14">
        <v>634.53154347826091</v>
      </c>
      <c r="U138" s="14">
        <v>58.931071739130445</v>
      </c>
      <c r="V138" s="14">
        <v>50.075808695652178</v>
      </c>
      <c r="W138" s="14">
        <v>15.741934782608705</v>
      </c>
      <c r="X138" s="14">
        <v>88.334758695652184</v>
      </c>
      <c r="Y138" s="14">
        <v>15.596828260869568</v>
      </c>
      <c r="Z138" s="14">
        <v>15.578391304347823</v>
      </c>
      <c r="AA138" s="14">
        <v>55.870252173913052</v>
      </c>
      <c r="AB138" s="14">
        <v>1</v>
      </c>
      <c r="AC138" s="14">
        <v>50.075700000000005</v>
      </c>
      <c r="AD138" s="14">
        <v>14.782608695652174</v>
      </c>
      <c r="AE138" s="14">
        <v>22.100000000000016</v>
      </c>
      <c r="AF138" s="14">
        <v>221</v>
      </c>
      <c r="AG138" s="14">
        <v>154840</v>
      </c>
      <c r="AH138" s="14">
        <v>237645.13043478262</v>
      </c>
      <c r="AI138" s="14">
        <v>3545422.2173913042</v>
      </c>
      <c r="AJ138" s="14">
        <v>100.15141304347824</v>
      </c>
      <c r="AK138" s="14">
        <v>5.7865973913043484E-3</v>
      </c>
      <c r="AL138" s="14">
        <v>0.1735975891304348</v>
      </c>
      <c r="AM138" s="14">
        <v>0.1735975891304348</v>
      </c>
      <c r="AN138" s="14">
        <v>0.1735975891304348</v>
      </c>
      <c r="AO138" s="14">
        <v>7.9917399999999938</v>
      </c>
      <c r="AP138" s="14">
        <v>1033.0976086956523</v>
      </c>
      <c r="AQ138" s="14">
        <v>1031.078043478261</v>
      </c>
      <c r="AR138" s="14">
        <v>1031.0802173913046</v>
      </c>
      <c r="AS138" s="14">
        <v>1033.0976086956523</v>
      </c>
      <c r="AT138" s="14">
        <v>1090.7236956521745</v>
      </c>
      <c r="AU138" s="14">
        <v>1090.7236956521745</v>
      </c>
      <c r="AV138" s="14">
        <v>1090.7236956521745</v>
      </c>
      <c r="AW138" s="14">
        <v>1090.7236956521745</v>
      </c>
      <c r="AX138" s="14">
        <v>797.80026086956536</v>
      </c>
      <c r="AY138" s="14">
        <v>797.80026086956536</v>
      </c>
      <c r="AZ138" s="14">
        <v>797.80026086956536</v>
      </c>
      <c r="BA138" s="14">
        <v>8.5928415217391318</v>
      </c>
      <c r="BB138" s="14">
        <v>0</v>
      </c>
      <c r="BC138" s="14">
        <v>8.6083067391304358</v>
      </c>
      <c r="BD138" s="14">
        <v>77.347806521739145</v>
      </c>
      <c r="BE138" s="14">
        <v>220.82476086956521</v>
      </c>
      <c r="BF138" s="14">
        <v>220.99967391304352</v>
      </c>
      <c r="BG138" s="14">
        <v>219.11565217391308</v>
      </c>
      <c r="BH138" s="14">
        <v>1.9682313043478263</v>
      </c>
      <c r="BI138" s="17">
        <v>3.4811482608695647</v>
      </c>
      <c r="BJ138" s="14">
        <v>0</v>
      </c>
      <c r="BK138" s="14">
        <v>86</v>
      </c>
      <c r="BL138" s="14">
        <v>57.343656521739121</v>
      </c>
      <c r="BM138" s="14">
        <v>58.931071739130445</v>
      </c>
      <c r="BN138" s="14">
        <v>104.94621739130436</v>
      </c>
      <c r="BO138" s="14">
        <v>4.7689717391304347</v>
      </c>
      <c r="BP138" s="14">
        <v>88.334758695652184</v>
      </c>
      <c r="BQ138" s="14">
        <v>-4.0910139130434775</v>
      </c>
      <c r="BR138" s="14">
        <v>55.970145652173912</v>
      </c>
      <c r="BS138" s="14">
        <v>62.952006521739143</v>
      </c>
      <c r="BT138" s="14">
        <v>48.75229347826086</v>
      </c>
      <c r="BU138" s="14">
        <v>0</v>
      </c>
      <c r="BV138" s="14">
        <v>66.834484782608683</v>
      </c>
      <c r="BW138" s="14">
        <v>758.59839130434796</v>
      </c>
      <c r="BX138" s="14">
        <v>753.86304347826081</v>
      </c>
      <c r="BY138" s="14">
        <v>709.42536956521724</v>
      </c>
      <c r="BZ138" s="14">
        <v>708.80180434782596</v>
      </c>
      <c r="CA138" s="14">
        <v>699.07380434782613</v>
      </c>
      <c r="CB138" s="14">
        <v>695.45071739130447</v>
      </c>
      <c r="CC138" s="14">
        <v>505.64026086956517</v>
      </c>
      <c r="CD138" s="14">
        <v>494.04415217391312</v>
      </c>
      <c r="CE138" s="14">
        <v>720.97536956521731</v>
      </c>
      <c r="CF138" s="14">
        <v>734.68593478260868</v>
      </c>
      <c r="CG138" s="14">
        <v>799.30845652173912</v>
      </c>
      <c r="CH138" s="14">
        <v>815.28558695652168</v>
      </c>
      <c r="CI138" s="14">
        <v>813.02073913043478</v>
      </c>
      <c r="CJ138" s="14">
        <v>813.12149999999997</v>
      </c>
      <c r="CK138" s="14">
        <v>818.19552173913041</v>
      </c>
      <c r="CL138" s="14">
        <v>814.65017391304343</v>
      </c>
      <c r="CM138" s="14">
        <v>806.10917391304338</v>
      </c>
      <c r="CN138" s="14">
        <v>811.06554347826113</v>
      </c>
      <c r="CO138" s="14">
        <v>800.98645652173911</v>
      </c>
      <c r="CP138" s="14">
        <v>809.62321739130459</v>
      </c>
      <c r="CQ138" s="14">
        <v>797.08936956521723</v>
      </c>
      <c r="CR138" s="14">
        <v>793.84971739130413</v>
      </c>
      <c r="CS138" s="14">
        <v>802.75436956521742</v>
      </c>
      <c r="CT138" s="14">
        <v>799.61786956521757</v>
      </c>
      <c r="CU138" s="14">
        <v>794.09426086956512</v>
      </c>
      <c r="CV138" s="14">
        <v>809.6841304347829</v>
      </c>
      <c r="CW138" s="14">
        <v>811.93002173913044</v>
      </c>
      <c r="CX138" s="14">
        <v>802.81110869565191</v>
      </c>
      <c r="CY138" s="14">
        <v>796.12900000000002</v>
      </c>
      <c r="CZ138" s="14">
        <v>806.49167391304377</v>
      </c>
      <c r="DA138" s="14">
        <v>812.88626086956526</v>
      </c>
      <c r="DB138" s="14">
        <v>809.11923913043449</v>
      </c>
      <c r="DC138" s="14">
        <v>806.72402173913065</v>
      </c>
    </row>
    <row r="139" spans="1:107">
      <c r="A139" s="13">
        <v>45756.864039352164</v>
      </c>
      <c r="B139">
        <v>9</v>
      </c>
      <c r="C139">
        <v>20</v>
      </c>
      <c r="D139">
        <v>44</v>
      </c>
      <c r="E139" s="14">
        <v>6.2816699999999955E-272</v>
      </c>
      <c r="F139" s="14">
        <v>1</v>
      </c>
      <c r="G139" s="14">
        <v>29.384121276595742</v>
      </c>
      <c r="H139" s="14">
        <v>703.84002127659573</v>
      </c>
      <c r="I139" s="14">
        <v>0.30288187234042552</v>
      </c>
      <c r="J139" s="14">
        <v>7.4361372340425551E-3</v>
      </c>
      <c r="K139" s="14">
        <v>150.31391489361701</v>
      </c>
      <c r="L139" s="14">
        <v>150.31391489361701</v>
      </c>
      <c r="M139" s="14">
        <v>150.31391489361701</v>
      </c>
      <c r="N139" s="14">
        <v>150.31391489361701</v>
      </c>
      <c r="O139" s="14">
        <v>11.677078723404261</v>
      </c>
      <c r="P139" s="14">
        <v>13.753040425531918</v>
      </c>
      <c r="Q139" s="14">
        <v>634.4404680851062</v>
      </c>
      <c r="R139" s="14">
        <v>634.4404680851062</v>
      </c>
      <c r="S139" s="14">
        <v>634.4404680851062</v>
      </c>
      <c r="T139" s="14">
        <v>634.4404680851062</v>
      </c>
      <c r="U139" s="14">
        <v>59.769944680851076</v>
      </c>
      <c r="V139" s="14">
        <v>50.092836170212784</v>
      </c>
      <c r="W139" s="14">
        <v>15.745329787234054</v>
      </c>
      <c r="X139" s="14">
        <v>87.236631914893607</v>
      </c>
      <c r="Y139" s="14">
        <v>15.601857446808509</v>
      </c>
      <c r="Z139" s="14">
        <v>15.413265957446809</v>
      </c>
      <c r="AA139" s="14">
        <v>55.287470212765953</v>
      </c>
      <c r="AB139" s="14">
        <v>1</v>
      </c>
      <c r="AC139" s="14">
        <v>50.093370212765976</v>
      </c>
      <c r="AD139" s="14">
        <v>13.74468085106383</v>
      </c>
      <c r="AE139" s="14">
        <v>22.100000000000016</v>
      </c>
      <c r="AF139" s="14">
        <v>221</v>
      </c>
      <c r="AG139" s="14">
        <v>154840</v>
      </c>
      <c r="AH139" s="14">
        <v>237646</v>
      </c>
      <c r="AI139" s="14">
        <v>3545436.6808510637</v>
      </c>
      <c r="AJ139" s="14">
        <v>100.1856170212766</v>
      </c>
      <c r="AK139" s="14">
        <v>-3.9394438297872345E-3</v>
      </c>
      <c r="AL139" s="14">
        <v>-0.11818359574468087</v>
      </c>
      <c r="AM139" s="14">
        <v>-0.11818359574468087</v>
      </c>
      <c r="AN139" s="14">
        <v>-0.11818359574468087</v>
      </c>
      <c r="AO139" s="14">
        <v>7.9917399999999938</v>
      </c>
      <c r="AP139" s="14">
        <v>1033.5721276595746</v>
      </c>
      <c r="AQ139" s="14">
        <v>1031.5676595744681</v>
      </c>
      <c r="AR139" s="14">
        <v>1031.5657446808511</v>
      </c>
      <c r="AS139" s="14">
        <v>1033.5721276595746</v>
      </c>
      <c r="AT139" s="14">
        <v>1092.1538297872344</v>
      </c>
      <c r="AU139" s="14">
        <v>1092.1538297872344</v>
      </c>
      <c r="AV139" s="14">
        <v>1092.1538297872344</v>
      </c>
      <c r="AW139" s="14">
        <v>1092.1538297872344</v>
      </c>
      <c r="AX139" s="14">
        <v>794.12019148936167</v>
      </c>
      <c r="AY139" s="14">
        <v>794.12019148936167</v>
      </c>
      <c r="AZ139" s="14">
        <v>794.12019148936167</v>
      </c>
      <c r="BA139" s="14">
        <v>8.4617423404255305</v>
      </c>
      <c r="BB139" s="14">
        <v>0</v>
      </c>
      <c r="BC139" s="14">
        <v>8.4631053191489372</v>
      </c>
      <c r="BD139" s="14">
        <v>77.234093617021287</v>
      </c>
      <c r="BE139" s="14">
        <v>220.36431914893618</v>
      </c>
      <c r="BF139" s="14">
        <v>220.52240425531915</v>
      </c>
      <c r="BG139" s="14">
        <v>218.87819148936174</v>
      </c>
      <c r="BH139" s="14">
        <v>1.9663534042553183</v>
      </c>
      <c r="BI139" s="17">
        <v>3.5075634042553188</v>
      </c>
      <c r="BJ139" s="14">
        <v>0</v>
      </c>
      <c r="BK139" s="14">
        <v>86</v>
      </c>
      <c r="BL139" s="14">
        <v>57.432861702127653</v>
      </c>
      <c r="BM139" s="14">
        <v>59.769944680851076</v>
      </c>
      <c r="BN139" s="14">
        <v>104.96876595744681</v>
      </c>
      <c r="BO139" s="14">
        <v>4.4722425531914896</v>
      </c>
      <c r="BP139" s="14">
        <v>87.236631914893607</v>
      </c>
      <c r="BQ139" s="14">
        <v>-4.0786408510638301</v>
      </c>
      <c r="BR139" s="14">
        <v>55.376861702127648</v>
      </c>
      <c r="BS139" s="14">
        <v>62.960421276595731</v>
      </c>
      <c r="BT139" s="14">
        <v>48.683346808510649</v>
      </c>
      <c r="BU139" s="14">
        <v>0</v>
      </c>
      <c r="BV139" s="14">
        <v>66.833336170212746</v>
      </c>
      <c r="BW139" s="14">
        <v>757.1721489361704</v>
      </c>
      <c r="BX139" s="14">
        <v>752.24265957446835</v>
      </c>
      <c r="BY139" s="14">
        <v>708.72023404255344</v>
      </c>
      <c r="BZ139" s="14">
        <v>708.22414893617031</v>
      </c>
      <c r="CA139" s="14">
        <v>697.59138297872323</v>
      </c>
      <c r="CB139" s="14">
        <v>694.09197872340417</v>
      </c>
      <c r="CC139" s="14">
        <v>504.28989361702128</v>
      </c>
      <c r="CD139" s="14">
        <v>492.62182978723411</v>
      </c>
      <c r="CE139" s="14">
        <v>718.8811276595743</v>
      </c>
      <c r="CF139" s="14">
        <v>732.27714893617031</v>
      </c>
      <c r="CG139" s="14">
        <v>795.10325531914873</v>
      </c>
      <c r="CH139" s="14">
        <v>811.69746808510627</v>
      </c>
      <c r="CI139" s="14">
        <v>809.58444680851085</v>
      </c>
      <c r="CJ139" s="14">
        <v>809.19382978723388</v>
      </c>
      <c r="CK139" s="14">
        <v>814.12536170212798</v>
      </c>
      <c r="CL139" s="14">
        <v>810.33485106382977</v>
      </c>
      <c r="CM139" s="14">
        <v>802.78070212765954</v>
      </c>
      <c r="CN139" s="14">
        <v>807.40270212765961</v>
      </c>
      <c r="CO139" s="14">
        <v>797.25855319148923</v>
      </c>
      <c r="CP139" s="14">
        <v>805.0142340425532</v>
      </c>
      <c r="CQ139" s="14">
        <v>793.88714893617032</v>
      </c>
      <c r="CR139" s="14">
        <v>790.1289574468085</v>
      </c>
      <c r="CS139" s="14">
        <v>799.28897872340428</v>
      </c>
      <c r="CT139" s="14">
        <v>796.35759574468102</v>
      </c>
      <c r="CU139" s="14">
        <v>790.94317021276561</v>
      </c>
      <c r="CV139" s="14">
        <v>805.74340425531921</v>
      </c>
      <c r="CW139" s="14">
        <v>808.22938297872372</v>
      </c>
      <c r="CX139" s="14">
        <v>799.00831914893593</v>
      </c>
      <c r="CY139" s="14">
        <v>792.12827659574441</v>
      </c>
      <c r="CZ139" s="14">
        <v>802.53091489361748</v>
      </c>
      <c r="DA139" s="14">
        <v>809.82402127659577</v>
      </c>
      <c r="DB139" s="14">
        <v>805.71812765957429</v>
      </c>
      <c r="DC139" s="14">
        <v>803.07565957446798</v>
      </c>
    </row>
    <row r="140" spans="1:107">
      <c r="A140" s="13">
        <v>45756.86473379661</v>
      </c>
      <c r="B140">
        <v>9</v>
      </c>
      <c r="C140">
        <v>20</v>
      </c>
      <c r="D140">
        <v>45</v>
      </c>
      <c r="E140" s="14">
        <v>6.2816699999999955E-272</v>
      </c>
      <c r="F140" s="14">
        <v>1</v>
      </c>
      <c r="G140" s="14">
        <v>29.384240425531921</v>
      </c>
      <c r="H140" s="14">
        <v>704.68661702127656</v>
      </c>
      <c r="I140" s="14">
        <v>0.29860857446808509</v>
      </c>
      <c r="J140" s="14">
        <v>7.4238372340425527E-3</v>
      </c>
      <c r="K140" s="14">
        <v>150.47948936170209</v>
      </c>
      <c r="L140" s="14">
        <v>150.47948936170209</v>
      </c>
      <c r="M140" s="14">
        <v>150.47948936170209</v>
      </c>
      <c r="N140" s="14">
        <v>150.47948936170209</v>
      </c>
      <c r="O140" s="14">
        <v>11.688763829787234</v>
      </c>
      <c r="P140" s="14">
        <v>13.730946808510629</v>
      </c>
      <c r="Q140" s="14">
        <v>635.76723404255347</v>
      </c>
      <c r="R140" s="14">
        <v>635.76723404255347</v>
      </c>
      <c r="S140" s="14">
        <v>635.76723404255347</v>
      </c>
      <c r="T140" s="14">
        <v>635.76723404255347</v>
      </c>
      <c r="U140" s="14">
        <v>60.504491489361705</v>
      </c>
      <c r="V140" s="14">
        <v>50.078146808510638</v>
      </c>
      <c r="W140" s="14">
        <v>15.743655319148944</v>
      </c>
      <c r="X140" s="14">
        <v>88.050680851063802</v>
      </c>
      <c r="Y140" s="14">
        <v>15.600338297872344</v>
      </c>
      <c r="Z140" s="14">
        <v>15.535285106382984</v>
      </c>
      <c r="AA140" s="14">
        <v>55.740836170212781</v>
      </c>
      <c r="AB140" s="14">
        <v>1</v>
      </c>
      <c r="AC140" s="14">
        <v>50.078244680851057</v>
      </c>
      <c r="AD140" s="14">
        <v>14.76595744680851</v>
      </c>
      <c r="AE140" s="14">
        <v>22.100000000000016</v>
      </c>
      <c r="AF140" s="14">
        <v>221</v>
      </c>
      <c r="AG140" s="14">
        <v>154840</v>
      </c>
      <c r="AH140" s="14">
        <v>237646.85106382979</v>
      </c>
      <c r="AI140" s="14">
        <v>3545451.2553191488</v>
      </c>
      <c r="AJ140" s="14">
        <v>100.15608510638295</v>
      </c>
      <c r="AK140" s="14">
        <v>2.8289334042553181E-3</v>
      </c>
      <c r="AL140" s="14">
        <v>8.486790425531919E-2</v>
      </c>
      <c r="AM140" s="14">
        <v>8.486790425531919E-2</v>
      </c>
      <c r="AN140" s="14">
        <v>8.486790425531919E-2</v>
      </c>
      <c r="AO140" s="14">
        <v>7.9917399999999938</v>
      </c>
      <c r="AP140" s="14">
        <v>1033.3572340425533</v>
      </c>
      <c r="AQ140" s="14">
        <v>1031.3461702127656</v>
      </c>
      <c r="AR140" s="14">
        <v>1031.3468085106379</v>
      </c>
      <c r="AS140" s="14">
        <v>1033.3572340425533</v>
      </c>
      <c r="AT140" s="14">
        <v>1091.093829787234</v>
      </c>
      <c r="AU140" s="14">
        <v>1091.093829787234</v>
      </c>
      <c r="AV140" s="14">
        <v>1091.093829787234</v>
      </c>
      <c r="AW140" s="14">
        <v>1091.093829787234</v>
      </c>
      <c r="AX140" s="14">
        <v>798.28344680851046</v>
      </c>
      <c r="AY140" s="14">
        <v>798.28344680851046</v>
      </c>
      <c r="AZ140" s="14">
        <v>798.28344680851046</v>
      </c>
      <c r="BA140" s="14">
        <v>8.6701980851063833</v>
      </c>
      <c r="BB140" s="14">
        <v>0</v>
      </c>
      <c r="BC140" s="14">
        <v>8.6621121276595723</v>
      </c>
      <c r="BD140" s="14">
        <v>77.314551063829754</v>
      </c>
      <c r="BE140" s="14">
        <v>220.66021276595743</v>
      </c>
      <c r="BF140" s="14">
        <v>220.84219148936168</v>
      </c>
      <c r="BG140" s="14">
        <v>218.67546808510644</v>
      </c>
      <c r="BH140" s="14">
        <v>1.9529699999999994</v>
      </c>
      <c r="BI140" s="17">
        <v>3.4936340425531904</v>
      </c>
      <c r="BJ140" s="14">
        <v>0</v>
      </c>
      <c r="BK140" s="14">
        <v>86</v>
      </c>
      <c r="BL140" s="14">
        <v>57.626495744680859</v>
      </c>
      <c r="BM140" s="14">
        <v>60.504491489361705</v>
      </c>
      <c r="BN140" s="14">
        <v>104.95765957446807</v>
      </c>
      <c r="BO140" s="14">
        <v>4.9697229787234027</v>
      </c>
      <c r="BP140" s="14">
        <v>88.050680851063802</v>
      </c>
      <c r="BQ140" s="14">
        <v>-4.125392340425531</v>
      </c>
      <c r="BR140" s="14">
        <v>55.81526170212765</v>
      </c>
      <c r="BS140" s="14">
        <v>62.960389361702127</v>
      </c>
      <c r="BT140" s="14">
        <v>48.63455531914893</v>
      </c>
      <c r="BU140" s="14">
        <v>0</v>
      </c>
      <c r="BV140" s="14">
        <v>66.83332127659574</v>
      </c>
      <c r="BW140" s="14">
        <v>756.29695744680839</v>
      </c>
      <c r="BX140" s="14">
        <v>751.15440425531892</v>
      </c>
      <c r="BY140" s="14">
        <v>708.21346808510634</v>
      </c>
      <c r="BZ140" s="14">
        <v>707.80289361702125</v>
      </c>
      <c r="CA140" s="14">
        <v>696.3285957446808</v>
      </c>
      <c r="CB140" s="14">
        <v>692.95563829787238</v>
      </c>
      <c r="CC140" s="14">
        <v>502.91582978723409</v>
      </c>
      <c r="CD140" s="14">
        <v>491.19463829787219</v>
      </c>
      <c r="CE140" s="14">
        <v>716.99257446808508</v>
      </c>
      <c r="CF140" s="14">
        <v>730.10470212765949</v>
      </c>
      <c r="CG140" s="14">
        <v>799.65982978723389</v>
      </c>
      <c r="CH140" s="14">
        <v>815.89285106382999</v>
      </c>
      <c r="CI140" s="14">
        <v>813.49644680851077</v>
      </c>
      <c r="CJ140" s="14">
        <v>812.92021276595733</v>
      </c>
      <c r="CK140" s="14">
        <v>816.983914893617</v>
      </c>
      <c r="CL140" s="14">
        <v>814.81423404255304</v>
      </c>
      <c r="CM140" s="14">
        <v>806.5872765957447</v>
      </c>
      <c r="CN140" s="14">
        <v>811.86095744680824</v>
      </c>
      <c r="CO140" s="14">
        <v>801.28782978723382</v>
      </c>
      <c r="CP140" s="14">
        <v>810.12959574468084</v>
      </c>
      <c r="CQ140" s="14">
        <v>797.47753191489369</v>
      </c>
      <c r="CR140" s="14">
        <v>794.65214893616997</v>
      </c>
      <c r="CS140" s="14">
        <v>803.59453191489342</v>
      </c>
      <c r="CT140" s="14">
        <v>800.39314893617006</v>
      </c>
      <c r="CU140" s="14">
        <v>794.53582978723387</v>
      </c>
      <c r="CV140" s="14">
        <v>810.94987234042549</v>
      </c>
      <c r="CW140" s="14">
        <v>811.91940425531902</v>
      </c>
      <c r="CX140" s="14">
        <v>802.99327659574487</v>
      </c>
      <c r="CY140" s="14">
        <v>796.3920638297875</v>
      </c>
      <c r="CZ140" s="14">
        <v>807.33406382978706</v>
      </c>
      <c r="DA140" s="14">
        <v>813.39138297872319</v>
      </c>
      <c r="DB140" s="14">
        <v>809.81142553191489</v>
      </c>
      <c r="DC140" s="14">
        <v>807.04289361702138</v>
      </c>
    </row>
    <row r="141" spans="1:107">
      <c r="A141" s="13">
        <v>45756.865428241057</v>
      </c>
      <c r="B141">
        <v>9</v>
      </c>
      <c r="C141">
        <v>20</v>
      </c>
      <c r="D141">
        <v>46</v>
      </c>
      <c r="E141" s="14">
        <v>6.2816699999999955E-272</v>
      </c>
      <c r="F141" s="14">
        <v>1</v>
      </c>
      <c r="G141" s="14">
        <v>29.388627659574468</v>
      </c>
      <c r="H141" s="14">
        <v>704.13619148936164</v>
      </c>
      <c r="I141" s="14">
        <v>0.28793857446808507</v>
      </c>
      <c r="J141" s="14">
        <v>7.4128721276595739E-3</v>
      </c>
      <c r="K141" s="14">
        <v>150.18102127659577</v>
      </c>
      <c r="L141" s="14">
        <v>150.18102127659577</v>
      </c>
      <c r="M141" s="14">
        <v>150.18102127659577</v>
      </c>
      <c r="N141" s="14">
        <v>150.18102127659577</v>
      </c>
      <c r="O141" s="14">
        <v>11.665959574468083</v>
      </c>
      <c r="P141" s="14">
        <v>13.695393617021278</v>
      </c>
      <c r="Q141" s="14">
        <v>635.65485106382982</v>
      </c>
      <c r="R141" s="14">
        <v>635.65485106382982</v>
      </c>
      <c r="S141" s="14">
        <v>635.65485106382982</v>
      </c>
      <c r="T141" s="14">
        <v>635.65485106382982</v>
      </c>
      <c r="U141" s="14">
        <v>61.742125531914894</v>
      </c>
      <c r="V141" s="14">
        <v>50.056340425531921</v>
      </c>
      <c r="W141" s="14">
        <v>15.744653191489361</v>
      </c>
      <c r="X141" s="14">
        <v>87.947197872340425</v>
      </c>
      <c r="Y141" s="14">
        <v>15.599302127659573</v>
      </c>
      <c r="Z141" s="14">
        <v>15.537097872340427</v>
      </c>
      <c r="AA141" s="14">
        <v>55.735365957446817</v>
      </c>
      <c r="AB141" s="14">
        <v>1</v>
      </c>
      <c r="AC141" s="14">
        <v>50.056412765957454</v>
      </c>
      <c r="AD141" s="14">
        <v>14.51063829787234</v>
      </c>
      <c r="AE141" s="14">
        <v>22.100000000000016</v>
      </c>
      <c r="AF141" s="14">
        <v>221</v>
      </c>
      <c r="AG141" s="14">
        <v>154840</v>
      </c>
      <c r="AH141" s="14">
        <v>237647.63829787233</v>
      </c>
      <c r="AI141" s="14">
        <v>3545465.9361702129</v>
      </c>
      <c r="AJ141" s="14">
        <v>100.11255319148935</v>
      </c>
      <c r="AK141" s="14">
        <v>6.1666489361702137E-3</v>
      </c>
      <c r="AL141" s="14">
        <v>0.18499951063829786</v>
      </c>
      <c r="AM141" s="14">
        <v>0.18499951063829786</v>
      </c>
      <c r="AN141" s="14">
        <v>0.18499951063829786</v>
      </c>
      <c r="AO141" s="14">
        <v>7.9917399999999938</v>
      </c>
      <c r="AP141" s="14">
        <v>1033.7697872340427</v>
      </c>
      <c r="AQ141" s="14">
        <v>1031.7714893617019</v>
      </c>
      <c r="AR141" s="14">
        <v>1031.7702127659575</v>
      </c>
      <c r="AS141" s="14">
        <v>1033.7697872340427</v>
      </c>
      <c r="AT141" s="14">
        <v>1091.2287234042551</v>
      </c>
      <c r="AU141" s="14">
        <v>1091.2287234042551</v>
      </c>
      <c r="AV141" s="14">
        <v>1091.2287234042551</v>
      </c>
      <c r="AW141" s="14">
        <v>1091.2287234042551</v>
      </c>
      <c r="AX141" s="14">
        <v>799.9264042553192</v>
      </c>
      <c r="AY141" s="14">
        <v>799.9264042553192</v>
      </c>
      <c r="AZ141" s="14">
        <v>799.9264042553192</v>
      </c>
      <c r="BA141" s="14">
        <v>8.707513829787235</v>
      </c>
      <c r="BB141" s="14">
        <v>0</v>
      </c>
      <c r="BC141" s="14">
        <v>8.7049070212765933</v>
      </c>
      <c r="BD141" s="14">
        <v>77.172748936170208</v>
      </c>
      <c r="BE141" s="14">
        <v>220.17857446808512</v>
      </c>
      <c r="BF141" s="14">
        <v>220.34121276595741</v>
      </c>
      <c r="BG141" s="14">
        <v>218.49946808510634</v>
      </c>
      <c r="BH141" s="14">
        <v>2.022098085106383</v>
      </c>
      <c r="BI141" s="17">
        <v>3.5234521276595743</v>
      </c>
      <c r="BJ141" s="14">
        <v>0</v>
      </c>
      <c r="BK141" s="14">
        <v>86</v>
      </c>
      <c r="BL141" s="14">
        <v>57.30425957446807</v>
      </c>
      <c r="BM141" s="14">
        <v>61.742125531914894</v>
      </c>
      <c r="BN141" s="14">
        <v>104.96429787234045</v>
      </c>
      <c r="BO141" s="14">
        <v>5.1144989361702127</v>
      </c>
      <c r="BP141" s="14">
        <v>87.947197872340425</v>
      </c>
      <c r="BQ141" s="14">
        <v>-4.0692270212765953</v>
      </c>
      <c r="BR141" s="14">
        <v>55.821765957446807</v>
      </c>
      <c r="BS141" s="14">
        <v>62.964606382978722</v>
      </c>
      <c r="BT141" s="14">
        <v>48.593789361702129</v>
      </c>
      <c r="BU141" s="14">
        <v>0</v>
      </c>
      <c r="BV141" s="14">
        <v>66.83320638297873</v>
      </c>
      <c r="BW141" s="14">
        <v>755.84468085106391</v>
      </c>
      <c r="BX141" s="14">
        <v>750.45368085106372</v>
      </c>
      <c r="BY141" s="14">
        <v>707.70344680851076</v>
      </c>
      <c r="BZ141" s="14">
        <v>707.36242553191494</v>
      </c>
      <c r="CA141" s="14">
        <v>695.1729148936173</v>
      </c>
      <c r="CB141" s="14">
        <v>691.90153191489378</v>
      </c>
      <c r="CC141" s="14">
        <v>501.68476595744681</v>
      </c>
      <c r="CD141" s="14">
        <v>489.93519148936173</v>
      </c>
      <c r="CE141" s="14">
        <v>715.45072340425554</v>
      </c>
      <c r="CF141" s="14">
        <v>728.11065957446795</v>
      </c>
      <c r="CG141" s="14">
        <v>801.13297872340422</v>
      </c>
      <c r="CH141" s="14">
        <v>817.68055319148925</v>
      </c>
      <c r="CI141" s="14">
        <v>815.15274468085113</v>
      </c>
      <c r="CJ141" s="14">
        <v>815.03393617021277</v>
      </c>
      <c r="CK141" s="14">
        <v>818.84431914893628</v>
      </c>
      <c r="CL141" s="14">
        <v>816.71076595744671</v>
      </c>
      <c r="CM141" s="14">
        <v>807.80585106382978</v>
      </c>
      <c r="CN141" s="14">
        <v>813.06108510638285</v>
      </c>
      <c r="CO141" s="14">
        <v>802.74270212765941</v>
      </c>
      <c r="CP141" s="14">
        <v>811.41906382978721</v>
      </c>
      <c r="CQ141" s="14">
        <v>798.17895744680868</v>
      </c>
      <c r="CR141" s="14">
        <v>796.3685531914897</v>
      </c>
      <c r="CS141" s="14">
        <v>805.12282978723408</v>
      </c>
      <c r="CT141" s="14">
        <v>801.81595744680828</v>
      </c>
      <c r="CU141" s="14">
        <v>795.9804893617021</v>
      </c>
      <c r="CV141" s="14">
        <v>812.42970212765954</v>
      </c>
      <c r="CW141" s="14">
        <v>813.66917021276595</v>
      </c>
      <c r="CX141" s="14">
        <v>805.12599999999986</v>
      </c>
      <c r="CY141" s="14">
        <v>798.93312765957444</v>
      </c>
      <c r="CZ141" s="14">
        <v>809.51040425531937</v>
      </c>
      <c r="DA141" s="14">
        <v>814.72895744680852</v>
      </c>
      <c r="DB141" s="14">
        <v>811.80997872340436</v>
      </c>
      <c r="DC141" s="14">
        <v>808.90482978723389</v>
      </c>
    </row>
    <row r="142" spans="1:107">
      <c r="A142" s="13">
        <v>45756.866122685504</v>
      </c>
      <c r="B142">
        <v>9</v>
      </c>
      <c r="C142">
        <v>20</v>
      </c>
      <c r="D142">
        <v>47</v>
      </c>
      <c r="E142" s="14">
        <v>6.2816699999999955E-272</v>
      </c>
      <c r="F142" s="14">
        <v>1</v>
      </c>
      <c r="G142" s="14">
        <v>29.395091489361711</v>
      </c>
      <c r="H142" s="14">
        <v>702.78370212765935</v>
      </c>
      <c r="I142" s="14">
        <v>0.28453885106382981</v>
      </c>
      <c r="J142" s="14">
        <v>7.4067872340425559E-3</v>
      </c>
      <c r="K142" s="14">
        <v>150.23382978723407</v>
      </c>
      <c r="L142" s="14">
        <v>150.23382978723407</v>
      </c>
      <c r="M142" s="14">
        <v>150.23382978723407</v>
      </c>
      <c r="N142" s="14">
        <v>150.23382978723407</v>
      </c>
      <c r="O142" s="14">
        <v>11.66730425531915</v>
      </c>
      <c r="P142" s="14">
        <v>13.685636170212769</v>
      </c>
      <c r="Q142" s="14">
        <v>636.74993617021278</v>
      </c>
      <c r="R142" s="14">
        <v>636.74993617021278</v>
      </c>
      <c r="S142" s="14">
        <v>636.74993617021278</v>
      </c>
      <c r="T142" s="14">
        <v>636.74993617021278</v>
      </c>
      <c r="U142" s="14">
        <v>62.00118510638297</v>
      </c>
      <c r="V142" s="14">
        <v>50.047778723404242</v>
      </c>
      <c r="W142" s="14">
        <v>15.743125531914899</v>
      </c>
      <c r="X142" s="14">
        <v>88.33945957446808</v>
      </c>
      <c r="Y142" s="14">
        <v>15.597789361702127</v>
      </c>
      <c r="Z142" s="14">
        <v>15.598000000000003</v>
      </c>
      <c r="AA142" s="14">
        <v>55.992789361702101</v>
      </c>
      <c r="AB142" s="14">
        <v>1</v>
      </c>
      <c r="AC142" s="14">
        <v>50.048240425531915</v>
      </c>
      <c r="AD142" s="14">
        <v>14.76595744680851</v>
      </c>
      <c r="AE142" s="14">
        <v>22.100000000000016</v>
      </c>
      <c r="AF142" s="14">
        <v>221</v>
      </c>
      <c r="AG142" s="14">
        <v>154840</v>
      </c>
      <c r="AH142" s="14">
        <v>237648.44680851063</v>
      </c>
      <c r="AI142" s="14">
        <v>3545480.5319148935</v>
      </c>
      <c r="AJ142" s="14">
        <v>100.09546808510635</v>
      </c>
      <c r="AK142" s="14">
        <v>7.5687234042553332E-5</v>
      </c>
      <c r="AL142" s="14">
        <v>2.2706106382978735E-3</v>
      </c>
      <c r="AM142" s="14">
        <v>2.2706106382978735E-3</v>
      </c>
      <c r="AN142" s="14">
        <v>2.2706106382978735E-3</v>
      </c>
      <c r="AO142" s="14">
        <v>7.9917399999999938</v>
      </c>
      <c r="AP142" s="14">
        <v>1033.7459574468085</v>
      </c>
      <c r="AQ142" s="14">
        <v>1031.7470212765957</v>
      </c>
      <c r="AR142" s="14">
        <v>1031.7448936170215</v>
      </c>
      <c r="AS142" s="14">
        <v>1033.7459574468085</v>
      </c>
      <c r="AT142" s="14">
        <v>1090.7174468085104</v>
      </c>
      <c r="AU142" s="14">
        <v>1090.7174468085104</v>
      </c>
      <c r="AV142" s="14">
        <v>1090.7174468085104</v>
      </c>
      <c r="AW142" s="14">
        <v>1090.7174468085104</v>
      </c>
      <c r="AX142" s="14">
        <v>801.74065957446817</v>
      </c>
      <c r="AY142" s="14">
        <v>801.74065957446817</v>
      </c>
      <c r="AZ142" s="14">
        <v>801.74065957446817</v>
      </c>
      <c r="BA142" s="14">
        <v>8.7945095744680888</v>
      </c>
      <c r="BB142" s="14">
        <v>0</v>
      </c>
      <c r="BC142" s="14">
        <v>8.7996344680851077</v>
      </c>
      <c r="BD142" s="14">
        <v>77.088582978723409</v>
      </c>
      <c r="BE142" s="14">
        <v>220.24491489361696</v>
      </c>
      <c r="BF142" s="14">
        <v>220.39680851063829</v>
      </c>
      <c r="BG142" s="14">
        <v>218.35214893617024</v>
      </c>
      <c r="BH142" s="14">
        <v>2.0610612765957446</v>
      </c>
      <c r="BI142" s="17">
        <v>3.4639065957446813</v>
      </c>
      <c r="BJ142" s="14">
        <v>0</v>
      </c>
      <c r="BK142" s="14">
        <v>86</v>
      </c>
      <c r="BL142" s="14">
        <v>58.035876595744675</v>
      </c>
      <c r="BM142" s="14">
        <v>62.00118510638297</v>
      </c>
      <c r="BN142" s="14">
        <v>104.95412765957447</v>
      </c>
      <c r="BO142" s="14">
        <v>5.1298746808510636</v>
      </c>
      <c r="BP142" s="14">
        <v>88.33945957446808</v>
      </c>
      <c r="BQ142" s="14">
        <v>-4.0179314893617031</v>
      </c>
      <c r="BR142" s="14">
        <v>56.040561702127647</v>
      </c>
      <c r="BS142" s="14">
        <v>62.961625531914891</v>
      </c>
      <c r="BT142" s="14">
        <v>48.577465957446805</v>
      </c>
      <c r="BU142" s="14">
        <v>0</v>
      </c>
      <c r="BV142" s="14">
        <v>66.833102127659572</v>
      </c>
      <c r="BW142" s="14">
        <v>755.61585106382995</v>
      </c>
      <c r="BX142" s="14">
        <v>750.02497872340427</v>
      </c>
      <c r="BY142" s="14">
        <v>707.32919148936162</v>
      </c>
      <c r="BZ142" s="14">
        <v>707.03495744680845</v>
      </c>
      <c r="CA142" s="14">
        <v>694.30993617021272</v>
      </c>
      <c r="CB142" s="14">
        <v>691.10002127659584</v>
      </c>
      <c r="CC142" s="14">
        <v>500.44134042553196</v>
      </c>
      <c r="CD142" s="14">
        <v>489.05282978723415</v>
      </c>
      <c r="CE142" s="14">
        <v>714.17014893617011</v>
      </c>
      <c r="CF142" s="14">
        <v>726.42791489361684</v>
      </c>
      <c r="CG142" s="14">
        <v>802.53857446808502</v>
      </c>
      <c r="CH142" s="14">
        <v>819.77157446808485</v>
      </c>
      <c r="CI142" s="14">
        <v>816.82278723404261</v>
      </c>
      <c r="CJ142" s="14">
        <v>816.14121276595768</v>
      </c>
      <c r="CK142" s="14">
        <v>819.70282978723412</v>
      </c>
      <c r="CL142" s="14">
        <v>818.73757446808509</v>
      </c>
      <c r="CM142" s="14">
        <v>809.80042553191481</v>
      </c>
      <c r="CN142" s="14">
        <v>815.29210638297866</v>
      </c>
      <c r="CO142" s="14">
        <v>804.61721276595756</v>
      </c>
      <c r="CP142" s="14">
        <v>813.97072340425552</v>
      </c>
      <c r="CQ142" s="14">
        <v>800.3837021276596</v>
      </c>
      <c r="CR142" s="14">
        <v>797.83585106382986</v>
      </c>
      <c r="CS142" s="14">
        <v>807.41608510638287</v>
      </c>
      <c r="CT142" s="14">
        <v>803.89961702127641</v>
      </c>
      <c r="CU142" s="14">
        <v>797.74244680851075</v>
      </c>
      <c r="CV142" s="14">
        <v>814.94117021276577</v>
      </c>
      <c r="CW142" s="14">
        <v>815.09185106382984</v>
      </c>
      <c r="CX142" s="14">
        <v>806.02178723404268</v>
      </c>
      <c r="CY142" s="14">
        <v>799.73351063829818</v>
      </c>
      <c r="CZ142" s="14">
        <v>811.4506595744682</v>
      </c>
      <c r="DA142" s="14">
        <v>816.48314893616998</v>
      </c>
      <c r="DB142" s="14">
        <v>813.79668085106357</v>
      </c>
      <c r="DC142" s="14">
        <v>811.18804255319139</v>
      </c>
    </row>
    <row r="143" spans="1:107">
      <c r="A143" s="13">
        <v>45756.866817129951</v>
      </c>
      <c r="B143">
        <v>9</v>
      </c>
      <c r="C143">
        <v>20</v>
      </c>
      <c r="D143">
        <v>48</v>
      </c>
      <c r="E143" s="14">
        <v>6.2816699999999955E-272</v>
      </c>
      <c r="F143" s="14">
        <v>1</v>
      </c>
      <c r="G143" s="14">
        <v>29.395382978723408</v>
      </c>
      <c r="H143" s="14">
        <v>702.16989361702133</v>
      </c>
      <c r="I143" s="14">
        <v>0.28777804255319145</v>
      </c>
      <c r="J143" s="14">
        <v>7.3993240425531915E-3</v>
      </c>
      <c r="K143" s="14">
        <v>150.06695744680852</v>
      </c>
      <c r="L143" s="14">
        <v>150.06695744680852</v>
      </c>
      <c r="M143" s="14">
        <v>150.06695744680852</v>
      </c>
      <c r="N143" s="14">
        <v>150.06695744680852</v>
      </c>
      <c r="O143" s="14">
        <v>11.655395744680847</v>
      </c>
      <c r="P143" s="14">
        <v>13.692855319148936</v>
      </c>
      <c r="Q143" s="14">
        <v>636.67089361702131</v>
      </c>
      <c r="R143" s="14">
        <v>636.67089361702131</v>
      </c>
      <c r="S143" s="14">
        <v>636.67089361702131</v>
      </c>
      <c r="T143" s="14">
        <v>636.67089361702131</v>
      </c>
      <c r="U143" s="14">
        <v>62.100165957446833</v>
      </c>
      <c r="V143" s="14">
        <v>50.067536170212755</v>
      </c>
      <c r="W143" s="14">
        <v>15.744657446808525</v>
      </c>
      <c r="X143" s="14">
        <v>87.532021276595742</v>
      </c>
      <c r="Y143" s="14">
        <v>15.599751063829787</v>
      </c>
      <c r="Z143" s="14">
        <v>15.47942765957446</v>
      </c>
      <c r="AA143" s="14">
        <v>55.546148936170219</v>
      </c>
      <c r="AB143" s="14">
        <v>1</v>
      </c>
      <c r="AC143" s="14">
        <v>50.067399999999992</v>
      </c>
      <c r="AD143" s="14">
        <v>13.829787234042554</v>
      </c>
      <c r="AE143" s="14">
        <v>22.100000000000016</v>
      </c>
      <c r="AF143" s="14">
        <v>221</v>
      </c>
      <c r="AG143" s="14">
        <v>154840</v>
      </c>
      <c r="AH143" s="14">
        <v>237649.25531914894</v>
      </c>
      <c r="AI143" s="14">
        <v>3545495.1702127662</v>
      </c>
      <c r="AJ143" s="14">
        <v>100.13500000000002</v>
      </c>
      <c r="AK143" s="14">
        <v>7.6832419148936213E-3</v>
      </c>
      <c r="AL143" s="14">
        <v>0.23049682127659568</v>
      </c>
      <c r="AM143" s="14">
        <v>0.23049682127659568</v>
      </c>
      <c r="AN143" s="14">
        <v>0.23049682127659568</v>
      </c>
      <c r="AO143" s="14">
        <v>7.9917399999999938</v>
      </c>
      <c r="AP143" s="14">
        <v>1033.9602127659573</v>
      </c>
      <c r="AQ143" s="14">
        <v>1031.9670212765955</v>
      </c>
      <c r="AR143" s="14">
        <v>1031.9687234042553</v>
      </c>
      <c r="AS143" s="14">
        <v>1033.9602127659573</v>
      </c>
      <c r="AT143" s="14">
        <v>1091.7693617021275</v>
      </c>
      <c r="AU143" s="14">
        <v>1091.7693617021275</v>
      </c>
      <c r="AV143" s="14">
        <v>1091.7693617021275</v>
      </c>
      <c r="AW143" s="14">
        <v>1091.7693617021275</v>
      </c>
      <c r="AX143" s="14">
        <v>798.1007234042554</v>
      </c>
      <c r="AY143" s="14">
        <v>798.1007234042554</v>
      </c>
      <c r="AZ143" s="14">
        <v>798.1007234042554</v>
      </c>
      <c r="BA143" s="14">
        <v>8.6618455319148939</v>
      </c>
      <c r="BB143" s="14">
        <v>0</v>
      </c>
      <c r="BC143" s="14">
        <v>8.6588634042553174</v>
      </c>
      <c r="BD143" s="14">
        <v>77.08033404255319</v>
      </c>
      <c r="BE143" s="14">
        <v>219.98365957446805</v>
      </c>
      <c r="BF143" s="14">
        <v>220.12597872340427</v>
      </c>
      <c r="BG143" s="14">
        <v>218.27985106382977</v>
      </c>
      <c r="BH143" s="14">
        <v>2.1115106382978728</v>
      </c>
      <c r="BI143" s="17">
        <v>3.4833397872340428</v>
      </c>
      <c r="BJ143" s="14">
        <v>0</v>
      </c>
      <c r="BK143" s="14">
        <v>86</v>
      </c>
      <c r="BL143" s="14">
        <v>58.571302127659564</v>
      </c>
      <c r="BM143" s="14">
        <v>62.100165957446833</v>
      </c>
      <c r="BN143" s="14">
        <v>104.96434042553193</v>
      </c>
      <c r="BO143" s="14">
        <v>4.8570385106382989</v>
      </c>
      <c r="BP143" s="14">
        <v>87.532021276595742</v>
      </c>
      <c r="BQ143" s="14">
        <v>-4.1175993617021271</v>
      </c>
      <c r="BR143" s="14">
        <v>55.614568085106363</v>
      </c>
      <c r="BS143" s="14">
        <v>62.96923617021276</v>
      </c>
      <c r="BT143" s="14">
        <v>48.547382978723412</v>
      </c>
      <c r="BU143" s="14">
        <v>0</v>
      </c>
      <c r="BV143" s="14">
        <v>66.832455319148934</v>
      </c>
      <c r="BW143" s="14">
        <v>755.22063829787226</v>
      </c>
      <c r="BX143" s="14">
        <v>749.59487234042524</v>
      </c>
      <c r="BY143" s="14">
        <v>706.9206170212766</v>
      </c>
      <c r="BZ143" s="14">
        <v>706.55746808510673</v>
      </c>
      <c r="CA143" s="14">
        <v>693.50212765957428</v>
      </c>
      <c r="CB143" s="14">
        <v>690.30489361702143</v>
      </c>
      <c r="CC143" s="14">
        <v>499.26012765957427</v>
      </c>
      <c r="CD143" s="14">
        <v>487.90197872340434</v>
      </c>
      <c r="CE143" s="14">
        <v>713.08363829787208</v>
      </c>
      <c r="CF143" s="14">
        <v>724.73891489361699</v>
      </c>
      <c r="CG143" s="14">
        <v>799.01846808510641</v>
      </c>
      <c r="CH143" s="14">
        <v>815.69770212765957</v>
      </c>
      <c r="CI143" s="14">
        <v>813.10557446808514</v>
      </c>
      <c r="CJ143" s="14">
        <v>812.85697872340404</v>
      </c>
      <c r="CK143" s="14">
        <v>816.6116382978721</v>
      </c>
      <c r="CL143" s="14">
        <v>814.67940425531901</v>
      </c>
      <c r="CM143" s="14">
        <v>806.11629787234062</v>
      </c>
      <c r="CN143" s="14">
        <v>811.36034042553194</v>
      </c>
      <c r="CO143" s="14">
        <v>801.0126382978724</v>
      </c>
      <c r="CP143" s="14">
        <v>809.74959574468073</v>
      </c>
      <c r="CQ143" s="14">
        <v>797.09572340425518</v>
      </c>
      <c r="CR143" s="14">
        <v>794.09955319148924</v>
      </c>
      <c r="CS143" s="14">
        <v>803.9258936170213</v>
      </c>
      <c r="CT143" s="14">
        <v>800.48568085106388</v>
      </c>
      <c r="CU143" s="14">
        <v>794.80231914893602</v>
      </c>
      <c r="CV143" s="14">
        <v>810.70519148936171</v>
      </c>
      <c r="CW143" s="14">
        <v>811.89991489361705</v>
      </c>
      <c r="CX143" s="14">
        <v>802.68710638297875</v>
      </c>
      <c r="CY143" s="14">
        <v>796.08161702127666</v>
      </c>
      <c r="CZ143" s="14">
        <v>807.36687234042563</v>
      </c>
      <c r="DA143" s="14">
        <v>813.08317021276594</v>
      </c>
      <c r="DB143" s="14">
        <v>809.87946808510662</v>
      </c>
      <c r="DC143" s="14">
        <v>807.32100000000003</v>
      </c>
    </row>
    <row r="144" spans="1:107">
      <c r="A144" s="13">
        <v>45756.867511574397</v>
      </c>
      <c r="B144">
        <v>9</v>
      </c>
      <c r="C144">
        <v>20</v>
      </c>
      <c r="D144">
        <v>49</v>
      </c>
      <c r="E144" s="14">
        <v>6.2816699999999955E-272</v>
      </c>
      <c r="F144" s="14">
        <v>1</v>
      </c>
      <c r="G144" s="14">
        <v>29.395872340425527</v>
      </c>
      <c r="H144" s="14">
        <v>701.12582978723412</v>
      </c>
      <c r="I144" s="14">
        <v>0.28358189361702124</v>
      </c>
      <c r="J144" s="14">
        <v>7.3967621276595777E-3</v>
      </c>
      <c r="K144" s="14">
        <v>150.02287234042552</v>
      </c>
      <c r="L144" s="14">
        <v>150.02287234042552</v>
      </c>
      <c r="M144" s="14">
        <v>150.02287234042552</v>
      </c>
      <c r="N144" s="14">
        <v>150.02287234042552</v>
      </c>
      <c r="O144" s="14">
        <v>11.652099999999999</v>
      </c>
      <c r="P144" s="14">
        <v>13.681193617021275</v>
      </c>
      <c r="Q144" s="14">
        <v>636.58276595744667</v>
      </c>
      <c r="R144" s="14">
        <v>636.58276595744667</v>
      </c>
      <c r="S144" s="14">
        <v>636.58276595744667</v>
      </c>
      <c r="T144" s="14">
        <v>636.58276595744667</v>
      </c>
      <c r="U144" s="14">
        <v>62.177731914893606</v>
      </c>
      <c r="V144" s="14">
        <v>50.045627659574464</v>
      </c>
      <c r="W144" s="14">
        <v>15.747423404255327</v>
      </c>
      <c r="X144" s="14">
        <v>87.671512765957445</v>
      </c>
      <c r="Y144" s="14">
        <v>15.601972340425533</v>
      </c>
      <c r="Z144" s="14">
        <v>15.495065957446808</v>
      </c>
      <c r="AA144" s="14">
        <v>55.608448936170191</v>
      </c>
      <c r="AB144" s="14">
        <v>1</v>
      </c>
      <c r="AC144" s="14">
        <v>50.045770212765966</v>
      </c>
      <c r="AD144" s="14">
        <v>14.808510638297872</v>
      </c>
      <c r="AE144" s="14">
        <v>22.100000000000016</v>
      </c>
      <c r="AF144" s="14">
        <v>221</v>
      </c>
      <c r="AG144" s="14">
        <v>154840</v>
      </c>
      <c r="AH144" s="14">
        <v>237650.10638297873</v>
      </c>
      <c r="AI144" s="14">
        <v>3545509.8085106383</v>
      </c>
      <c r="AJ144" s="14">
        <v>100.09112765957445</v>
      </c>
      <c r="AK144" s="14">
        <v>-1.2727544468085101E-2</v>
      </c>
      <c r="AL144" s="14">
        <v>-0.38182582765957451</v>
      </c>
      <c r="AM144" s="14">
        <v>-0.38182582765957451</v>
      </c>
      <c r="AN144" s="14">
        <v>-0.38182582765957451</v>
      </c>
      <c r="AO144" s="14">
        <v>7.9917399999999938</v>
      </c>
      <c r="AP144" s="14">
        <v>1034.0180851063828</v>
      </c>
      <c r="AQ144" s="14">
        <v>1032.0268085106379</v>
      </c>
      <c r="AR144" s="14">
        <v>1032.0274468085108</v>
      </c>
      <c r="AS144" s="14">
        <v>1034.0180851063828</v>
      </c>
      <c r="AT144" s="14">
        <v>1091.5880851063826</v>
      </c>
      <c r="AU144" s="14">
        <v>1091.5880851063826</v>
      </c>
      <c r="AV144" s="14">
        <v>1091.5880851063826</v>
      </c>
      <c r="AW144" s="14">
        <v>1091.5880851063826</v>
      </c>
      <c r="AX144" s="14">
        <v>798.86448936170211</v>
      </c>
      <c r="AY144" s="14">
        <v>798.86448936170211</v>
      </c>
      <c r="AZ144" s="14">
        <v>798.86448936170211</v>
      </c>
      <c r="BA144" s="14">
        <v>8.6687578723404268</v>
      </c>
      <c r="BB144" s="14">
        <v>0</v>
      </c>
      <c r="BC144" s="14">
        <v>8.6722395744680849</v>
      </c>
      <c r="BD144" s="14">
        <v>76.960393617021296</v>
      </c>
      <c r="BE144" s="14">
        <v>219.82570212765947</v>
      </c>
      <c r="BF144" s="14">
        <v>219.97385106382981</v>
      </c>
      <c r="BG144" s="14">
        <v>218.34114893617021</v>
      </c>
      <c r="BH144" s="14">
        <v>2.0934329787234036</v>
      </c>
      <c r="BI144" s="17">
        <v>3.4697451063829794</v>
      </c>
      <c r="BJ144" s="14">
        <v>0</v>
      </c>
      <c r="BK144" s="14">
        <v>86</v>
      </c>
      <c r="BL144" s="14">
        <v>58.424234042553195</v>
      </c>
      <c r="BM144" s="14">
        <v>62.177731914893606</v>
      </c>
      <c r="BN144" s="14">
        <v>104.98272340425534</v>
      </c>
      <c r="BO144" s="14">
        <v>5.1683240425531913</v>
      </c>
      <c r="BP144" s="14">
        <v>87.671512765957445</v>
      </c>
      <c r="BQ144" s="14">
        <v>-4.0838365957446809</v>
      </c>
      <c r="BR144" s="14">
        <v>55.670753191489361</v>
      </c>
      <c r="BS144" s="14">
        <v>62.968774468085101</v>
      </c>
      <c r="BT144" s="14">
        <v>48.536714893617024</v>
      </c>
      <c r="BU144" s="14">
        <v>0</v>
      </c>
      <c r="BV144" s="14">
        <v>66.832834042553216</v>
      </c>
      <c r="BW144" s="14">
        <v>754.95170212765959</v>
      </c>
      <c r="BX144" s="14">
        <v>749.20551063829782</v>
      </c>
      <c r="BY144" s="14">
        <v>706.58510638297923</v>
      </c>
      <c r="BZ144" s="14">
        <v>706.19319148936142</v>
      </c>
      <c r="CA144" s="14">
        <v>692.78344680851058</v>
      </c>
      <c r="CB144" s="14">
        <v>689.61572340425539</v>
      </c>
      <c r="CC144" s="14">
        <v>498.12491489361713</v>
      </c>
      <c r="CD144" s="14">
        <v>487.18076595744679</v>
      </c>
      <c r="CE144" s="14">
        <v>712.19327659574458</v>
      </c>
      <c r="CF144" s="14">
        <v>723.48744680851075</v>
      </c>
      <c r="CG144" s="14">
        <v>799.73817021276614</v>
      </c>
      <c r="CH144" s="14">
        <v>816.43461702127672</v>
      </c>
      <c r="CI144" s="14">
        <v>813.86708510638312</v>
      </c>
      <c r="CJ144" s="14">
        <v>813.81880851063852</v>
      </c>
      <c r="CK144" s="14">
        <v>817.31025531914895</v>
      </c>
      <c r="CL144" s="14">
        <v>815.47446808510631</v>
      </c>
      <c r="CM144" s="14">
        <v>807.071425531915</v>
      </c>
      <c r="CN144" s="14">
        <v>811.91817021276597</v>
      </c>
      <c r="CO144" s="14">
        <v>801.67540425531899</v>
      </c>
      <c r="CP144" s="14">
        <v>810.54053191489379</v>
      </c>
      <c r="CQ144" s="14">
        <v>797.43399999999997</v>
      </c>
      <c r="CR144" s="14">
        <v>794.82121276595728</v>
      </c>
      <c r="CS144" s="14">
        <v>804.95985106382989</v>
      </c>
      <c r="CT144" s="14">
        <v>801.63021276595748</v>
      </c>
      <c r="CU144" s="14">
        <v>795.81395744680856</v>
      </c>
      <c r="CV144" s="14">
        <v>811.57029787234023</v>
      </c>
      <c r="CW144" s="14">
        <v>812.52670212765963</v>
      </c>
      <c r="CX144" s="14">
        <v>803.13253191489378</v>
      </c>
      <c r="CY144" s="14">
        <v>796.77161702127637</v>
      </c>
      <c r="CZ144" s="14">
        <v>808.24997872340407</v>
      </c>
      <c r="DA144" s="14">
        <v>813.84540425531907</v>
      </c>
      <c r="DB144" s="14">
        <v>810.60991489361709</v>
      </c>
      <c r="DC144" s="14">
        <v>807.95042553191502</v>
      </c>
    </row>
    <row r="145" spans="1:107">
      <c r="A145" s="13">
        <v>45756.868206018844</v>
      </c>
      <c r="B145">
        <v>9</v>
      </c>
      <c r="C145">
        <v>20</v>
      </c>
      <c r="D145">
        <v>50</v>
      </c>
      <c r="E145" s="14">
        <v>6.2816699999999955E-272</v>
      </c>
      <c r="F145" s="14">
        <v>1</v>
      </c>
      <c r="G145" s="14">
        <v>29.394138297872335</v>
      </c>
      <c r="H145" s="14">
        <v>701.32821276595757</v>
      </c>
      <c r="I145" s="14">
        <v>0.29291876595744687</v>
      </c>
      <c r="J145" s="14">
        <v>7.3934504255319155E-3</v>
      </c>
      <c r="K145" s="14">
        <v>150.36504255319153</v>
      </c>
      <c r="L145" s="14">
        <v>150.36504255319153</v>
      </c>
      <c r="M145" s="14">
        <v>150.36504255319153</v>
      </c>
      <c r="N145" s="14">
        <v>150.36504255319153</v>
      </c>
      <c r="O145" s="14">
        <v>11.676951063829788</v>
      </c>
      <c r="P145" s="14">
        <v>13.69941063829787</v>
      </c>
      <c r="Q145" s="14">
        <v>636.53093617021284</v>
      </c>
      <c r="R145" s="14">
        <v>636.53093617021284</v>
      </c>
      <c r="S145" s="14">
        <v>636.53093617021284</v>
      </c>
      <c r="T145" s="14">
        <v>636.53093617021284</v>
      </c>
      <c r="U145" s="14">
        <v>61.614610638297876</v>
      </c>
      <c r="V145" s="14">
        <v>50.060023404255332</v>
      </c>
      <c r="W145" s="14">
        <v>15.742676595744681</v>
      </c>
      <c r="X145" s="14">
        <v>87.995474468085106</v>
      </c>
      <c r="Y145" s="14">
        <v>15.600038297872343</v>
      </c>
      <c r="Z145" s="14">
        <v>15.545614893617023</v>
      </c>
      <c r="AA145" s="14">
        <v>55.762591489361718</v>
      </c>
      <c r="AB145" s="14">
        <v>1</v>
      </c>
      <c r="AC145" s="14">
        <v>50.060400000000008</v>
      </c>
      <c r="AD145" s="14">
        <v>14.25531914893617</v>
      </c>
      <c r="AE145" s="14">
        <v>22.100000000000016</v>
      </c>
      <c r="AF145" s="14">
        <v>221</v>
      </c>
      <c r="AG145" s="14">
        <v>154840</v>
      </c>
      <c r="AH145" s="14">
        <v>237651</v>
      </c>
      <c r="AI145" s="14">
        <v>3545524.3617021278</v>
      </c>
      <c r="AJ145" s="14">
        <v>100.11991489361701</v>
      </c>
      <c r="AK145" s="14">
        <v>3.3939129787234046E-3</v>
      </c>
      <c r="AL145" s="14">
        <v>0.10181729574468085</v>
      </c>
      <c r="AM145" s="14">
        <v>0.10181729574468085</v>
      </c>
      <c r="AN145" s="14">
        <v>0.10181729574468085</v>
      </c>
      <c r="AO145" s="14">
        <v>7.9917399999999938</v>
      </c>
      <c r="AP145" s="14">
        <v>1033.5719148936171</v>
      </c>
      <c r="AQ145" s="14">
        <v>1031.5663829787234</v>
      </c>
      <c r="AR145" s="14">
        <v>1031.5659574468084</v>
      </c>
      <c r="AS145" s="14">
        <v>1033.5719148936171</v>
      </c>
      <c r="AT145" s="14">
        <v>1091.1655319148938</v>
      </c>
      <c r="AU145" s="14">
        <v>1091.1655319148938</v>
      </c>
      <c r="AV145" s="14">
        <v>1091.1655319148938</v>
      </c>
      <c r="AW145" s="14">
        <v>1091.1655319148938</v>
      </c>
      <c r="AX145" s="14">
        <v>798.96689361702136</v>
      </c>
      <c r="AY145" s="14">
        <v>798.96689361702136</v>
      </c>
      <c r="AZ145" s="14">
        <v>798.96689361702136</v>
      </c>
      <c r="BA145" s="14">
        <v>8.7469689361702141</v>
      </c>
      <c r="BB145" s="14">
        <v>0</v>
      </c>
      <c r="BC145" s="14">
        <v>8.7262785106382967</v>
      </c>
      <c r="BD145" s="14">
        <v>77.210946808510627</v>
      </c>
      <c r="BE145" s="14">
        <v>220.41170212765959</v>
      </c>
      <c r="BF145" s="14">
        <v>220.55225531914891</v>
      </c>
      <c r="BG145" s="14">
        <v>218.28872340425536</v>
      </c>
      <c r="BH145" s="14">
        <v>2.0776848936170214</v>
      </c>
      <c r="BI145" s="17">
        <v>3.4755465957446807</v>
      </c>
      <c r="BJ145" s="14">
        <v>0</v>
      </c>
      <c r="BK145" s="14">
        <v>86</v>
      </c>
      <c r="BL145" s="14">
        <v>58.321236170212771</v>
      </c>
      <c r="BM145" s="14">
        <v>61.614610638297876</v>
      </c>
      <c r="BN145" s="14">
        <v>104.95114893617024</v>
      </c>
      <c r="BO145" s="14">
        <v>4.9272631914893612</v>
      </c>
      <c r="BP145" s="14">
        <v>87.995474468085106</v>
      </c>
      <c r="BQ145" s="14">
        <v>-4.1091585106382977</v>
      </c>
      <c r="BR145" s="14">
        <v>55.852399999999996</v>
      </c>
      <c r="BS145" s="14">
        <v>62.969434042553203</v>
      </c>
      <c r="BT145" s="14">
        <v>48.521865957446813</v>
      </c>
      <c r="BU145" s="14">
        <v>0</v>
      </c>
      <c r="BV145" s="14">
        <v>66.832497872340412</v>
      </c>
      <c r="BW145" s="14">
        <v>754.52934042553204</v>
      </c>
      <c r="BX145" s="14">
        <v>748.71146808510616</v>
      </c>
      <c r="BY145" s="14">
        <v>706.19404255319171</v>
      </c>
      <c r="BZ145" s="14">
        <v>705.851255319149</v>
      </c>
      <c r="CA145" s="14">
        <v>692.17702127659561</v>
      </c>
      <c r="CB145" s="14">
        <v>689.02623404255314</v>
      </c>
      <c r="CC145" s="14">
        <v>497.03374468085104</v>
      </c>
      <c r="CD145" s="14">
        <v>486.06395744680862</v>
      </c>
      <c r="CE145" s="14">
        <v>711.41727659574474</v>
      </c>
      <c r="CF145" s="14">
        <v>722.38019148936155</v>
      </c>
      <c r="CG145" s="14">
        <v>800.44725531914912</v>
      </c>
      <c r="CH145" s="14">
        <v>816.69036170212735</v>
      </c>
      <c r="CI145" s="14">
        <v>814.215425531915</v>
      </c>
      <c r="CJ145" s="14">
        <v>813.54204255319144</v>
      </c>
      <c r="CK145" s="14">
        <v>816.98687234042552</v>
      </c>
      <c r="CL145" s="14">
        <v>815.60061702127689</v>
      </c>
      <c r="CM145" s="14">
        <v>807.24476595744682</v>
      </c>
      <c r="CN145" s="14">
        <v>812.24368085106391</v>
      </c>
      <c r="CO145" s="14">
        <v>801.82287234042565</v>
      </c>
      <c r="CP145" s="14">
        <v>811.08144680851046</v>
      </c>
      <c r="CQ145" s="14">
        <v>797.4264255319149</v>
      </c>
      <c r="CR145" s="14">
        <v>794.94836170212773</v>
      </c>
      <c r="CS145" s="14">
        <v>804.61093617021277</v>
      </c>
      <c r="CT145" s="14">
        <v>801.41202127659585</v>
      </c>
      <c r="CU145" s="14">
        <v>795.41325531914867</v>
      </c>
      <c r="CV145" s="14">
        <v>812.54985106382981</v>
      </c>
      <c r="CW145" s="14">
        <v>812.43259574468073</v>
      </c>
      <c r="CX145" s="14">
        <v>803.16134042553188</v>
      </c>
      <c r="CY145" s="14">
        <v>796.80874468085108</v>
      </c>
      <c r="CZ145" s="14">
        <v>808.40027659574469</v>
      </c>
      <c r="DA145" s="14">
        <v>813.31244680851046</v>
      </c>
      <c r="DB145" s="14">
        <v>810.77219148936217</v>
      </c>
      <c r="DC145" s="14">
        <v>808.10765957446824</v>
      </c>
    </row>
    <row r="146" spans="1:107">
      <c r="A146" s="13">
        <v>45756.868900463291</v>
      </c>
      <c r="B146">
        <v>9</v>
      </c>
      <c r="C146">
        <v>20</v>
      </c>
      <c r="D146">
        <v>51</v>
      </c>
      <c r="E146" s="14">
        <v>6.2816699999999955E-272</v>
      </c>
      <c r="F146" s="14">
        <v>1</v>
      </c>
      <c r="G146" s="14">
        <v>29.393293478260869</v>
      </c>
      <c r="H146" s="14">
        <v>701.50413043478284</v>
      </c>
      <c r="I146" s="14">
        <v>0.28423541304347816</v>
      </c>
      <c r="J146" s="14">
        <v>7.3874623913043492E-3</v>
      </c>
      <c r="K146" s="14">
        <v>150.36952173913045</v>
      </c>
      <c r="L146" s="14">
        <v>150.36952173913045</v>
      </c>
      <c r="M146" s="14">
        <v>150.36952173913045</v>
      </c>
      <c r="N146" s="14">
        <v>150.36952173913045</v>
      </c>
      <c r="O146" s="14">
        <v>11.67758260869565</v>
      </c>
      <c r="P146" s="14">
        <v>13.704891304347825</v>
      </c>
      <c r="Q146" s="14">
        <v>635.96806521739131</v>
      </c>
      <c r="R146" s="14">
        <v>635.96806521739131</v>
      </c>
      <c r="S146" s="14">
        <v>635.96806521739131</v>
      </c>
      <c r="T146" s="14">
        <v>635.96806521739131</v>
      </c>
      <c r="U146" s="14">
        <v>61.338971739130436</v>
      </c>
      <c r="V146" s="14">
        <v>50.05720434782608</v>
      </c>
      <c r="W146" s="14">
        <v>15.742747826086966</v>
      </c>
      <c r="X146" s="14">
        <v>88.191982608695653</v>
      </c>
      <c r="Y146" s="14">
        <v>15.599341304347831</v>
      </c>
      <c r="Z146" s="14">
        <v>15.57860217391304</v>
      </c>
      <c r="AA146" s="14">
        <v>55.908926086956519</v>
      </c>
      <c r="AB146" s="14">
        <v>1</v>
      </c>
      <c r="AC146" s="14">
        <v>50.057891304347827</v>
      </c>
      <c r="AD146" s="14">
        <v>14.347826086956522</v>
      </c>
      <c r="AE146" s="14">
        <v>22.100000000000016</v>
      </c>
      <c r="AF146" s="14">
        <v>221</v>
      </c>
      <c r="AG146" s="14">
        <v>154840</v>
      </c>
      <c r="AH146" s="14">
        <v>237651.89130434784</v>
      </c>
      <c r="AI146" s="14">
        <v>3545538.8260869565</v>
      </c>
      <c r="AJ146" s="14">
        <v>100.11428260869565</v>
      </c>
      <c r="AK146" s="14">
        <v>-7.077238478260868E-3</v>
      </c>
      <c r="AL146" s="14">
        <v>-0.21231682608695654</v>
      </c>
      <c r="AM146" s="14">
        <v>-0.21231682608695654</v>
      </c>
      <c r="AN146" s="14">
        <v>-0.21231682608695654</v>
      </c>
      <c r="AO146" s="14">
        <v>7.9917399999999938</v>
      </c>
      <c r="AP146" s="14">
        <v>1033.5599999999997</v>
      </c>
      <c r="AQ146" s="14">
        <v>1031.5554347826087</v>
      </c>
      <c r="AR146" s="14">
        <v>1031.5552173913045</v>
      </c>
      <c r="AS146" s="14">
        <v>1033.5599999999997</v>
      </c>
      <c r="AT146" s="14">
        <v>1090.9097826086957</v>
      </c>
      <c r="AU146" s="14">
        <v>1090.9097826086957</v>
      </c>
      <c r="AV146" s="14">
        <v>1090.9097826086957</v>
      </c>
      <c r="AW146" s="14">
        <v>1090.9097826086957</v>
      </c>
      <c r="AX146" s="14">
        <v>798.77878260869568</v>
      </c>
      <c r="AY146" s="14">
        <v>798.77878260869568</v>
      </c>
      <c r="AZ146" s="14">
        <v>798.77878260869568</v>
      </c>
      <c r="BA146" s="14">
        <v>8.7106365217391311</v>
      </c>
      <c r="BB146" s="14">
        <v>0</v>
      </c>
      <c r="BC146" s="14">
        <v>8.732780869565218</v>
      </c>
      <c r="BD146" s="14">
        <v>77.269339130434787</v>
      </c>
      <c r="BE146" s="14">
        <v>220.43136956521732</v>
      </c>
      <c r="BF146" s="14">
        <v>220.58719565217396</v>
      </c>
      <c r="BG146" s="14">
        <v>218.31354347826093</v>
      </c>
      <c r="BH146" s="14">
        <v>2.0826019565217391</v>
      </c>
      <c r="BI146" s="17">
        <v>3.4837795652173909</v>
      </c>
      <c r="BJ146" s="14">
        <v>0</v>
      </c>
      <c r="BK146" s="14">
        <v>86</v>
      </c>
      <c r="BL146" s="14">
        <v>58.11447391304349</v>
      </c>
      <c r="BM146" s="14">
        <v>61.338971739130436</v>
      </c>
      <c r="BN146" s="14">
        <v>104.95169565217394</v>
      </c>
      <c r="BO146" s="14">
        <v>4.883565652173913</v>
      </c>
      <c r="BP146" s="14">
        <v>88.191982608695653</v>
      </c>
      <c r="BQ146" s="14">
        <v>-4.1304880434782616</v>
      </c>
      <c r="BR146" s="14">
        <v>55.970891304347838</v>
      </c>
      <c r="BS146" s="14">
        <v>62.97105434782609</v>
      </c>
      <c r="BT146" s="14">
        <v>48.497441304347831</v>
      </c>
      <c r="BU146" s="14">
        <v>0</v>
      </c>
      <c r="BV146" s="14">
        <v>66.832245652173896</v>
      </c>
      <c r="BW146" s="14">
        <v>754.13582608695651</v>
      </c>
      <c r="BX146" s="14">
        <v>748.16086956521724</v>
      </c>
      <c r="BY146" s="14">
        <v>705.85132608695653</v>
      </c>
      <c r="BZ146" s="14">
        <v>705.47045652173904</v>
      </c>
      <c r="CA146" s="14">
        <v>691.63017391304356</v>
      </c>
      <c r="CB146" s="14">
        <v>688.41480434782602</v>
      </c>
      <c r="CC146" s="14">
        <v>495.96491304347836</v>
      </c>
      <c r="CD146" s="14">
        <v>485.46552173913039</v>
      </c>
      <c r="CE146" s="14">
        <v>710.82497826086967</v>
      </c>
      <c r="CF146" s="14">
        <v>721.47091304347805</v>
      </c>
      <c r="CG146" s="14">
        <v>799.7973695652172</v>
      </c>
      <c r="CH146" s="14">
        <v>816.43328260869555</v>
      </c>
      <c r="CI146" s="14">
        <v>813.64132608695661</v>
      </c>
      <c r="CJ146" s="14">
        <v>812.90745652173916</v>
      </c>
      <c r="CK146" s="14">
        <v>816.27463043478247</v>
      </c>
      <c r="CL146" s="14">
        <v>815.38391304347863</v>
      </c>
      <c r="CM146" s="14">
        <v>807.46880434782599</v>
      </c>
      <c r="CN146" s="14">
        <v>812.34697826086949</v>
      </c>
      <c r="CO146" s="14">
        <v>801.96573913043471</v>
      </c>
      <c r="CP146" s="14">
        <v>811.09847826086957</v>
      </c>
      <c r="CQ146" s="14">
        <v>797.32847826086959</v>
      </c>
      <c r="CR146" s="14">
        <v>794.68743478260876</v>
      </c>
      <c r="CS146" s="14">
        <v>804.19756521739168</v>
      </c>
      <c r="CT146" s="14">
        <v>801.11634782608678</v>
      </c>
      <c r="CU146" s="14">
        <v>794.8128695652174</v>
      </c>
      <c r="CV146" s="14">
        <v>812.45849999999996</v>
      </c>
      <c r="CW146" s="14">
        <v>812.47828260869562</v>
      </c>
      <c r="CX146" s="14">
        <v>802.82460869565216</v>
      </c>
      <c r="CY146" s="14">
        <v>796.57156521739159</v>
      </c>
      <c r="CZ146" s="14">
        <v>808.50799999999992</v>
      </c>
      <c r="DA146" s="14">
        <v>813.41802173913061</v>
      </c>
      <c r="DB146" s="14">
        <v>810.52223913043463</v>
      </c>
      <c r="DC146" s="14">
        <v>807.94723913043492</v>
      </c>
    </row>
    <row r="147" spans="1:107">
      <c r="A147" s="13">
        <v>45756.869594907737</v>
      </c>
      <c r="B147">
        <v>9</v>
      </c>
      <c r="C147">
        <v>20</v>
      </c>
      <c r="D147">
        <v>52</v>
      </c>
      <c r="E147" s="14">
        <v>6.2816699999999955E-272</v>
      </c>
      <c r="F147" s="14">
        <v>1</v>
      </c>
      <c r="G147" s="14">
        <v>29.396642553191491</v>
      </c>
      <c r="H147" s="14">
        <v>698.91293617021279</v>
      </c>
      <c r="I147" s="14">
        <v>0.2745342765957447</v>
      </c>
      <c r="J147" s="14">
        <v>7.3837910638297876E-3</v>
      </c>
      <c r="K147" s="14">
        <v>150.15129787234039</v>
      </c>
      <c r="L147" s="14">
        <v>150.15129787234039</v>
      </c>
      <c r="M147" s="14">
        <v>150.15129787234039</v>
      </c>
      <c r="N147" s="14">
        <v>150.15129787234039</v>
      </c>
      <c r="O147" s="14">
        <v>11.660921276595742</v>
      </c>
      <c r="P147" s="14">
        <v>13.66843829787234</v>
      </c>
      <c r="Q147" s="14">
        <v>637.06155319148934</v>
      </c>
      <c r="R147" s="14">
        <v>637.06155319148934</v>
      </c>
      <c r="S147" s="14">
        <v>637.06155319148934</v>
      </c>
      <c r="T147" s="14">
        <v>637.06155319148934</v>
      </c>
      <c r="U147" s="14">
        <v>62.659557446808513</v>
      </c>
      <c r="V147" s="14">
        <v>50.038712765957456</v>
      </c>
      <c r="W147" s="14">
        <v>15.744459574468088</v>
      </c>
      <c r="X147" s="14">
        <v>88.260380851063829</v>
      </c>
      <c r="Y147" s="14">
        <v>15.600612765957443</v>
      </c>
      <c r="Z147" s="14">
        <v>15.6023085106383</v>
      </c>
      <c r="AA147" s="14">
        <v>55.984993617021274</v>
      </c>
      <c r="AB147" s="14">
        <v>1</v>
      </c>
      <c r="AC147" s="14">
        <v>50.039427659574464</v>
      </c>
      <c r="AD147" s="14">
        <v>14.638297872340425</v>
      </c>
      <c r="AE147" s="14">
        <v>22.100000000000016</v>
      </c>
      <c r="AF147" s="14">
        <v>221</v>
      </c>
      <c r="AG147" s="14">
        <v>154840</v>
      </c>
      <c r="AH147" s="14">
        <v>237652.68085106384</v>
      </c>
      <c r="AI147" s="14">
        <v>3545553.3617021278</v>
      </c>
      <c r="AJ147" s="14">
        <v>100.07736170212769</v>
      </c>
      <c r="AK147" s="14">
        <v>-8.1618063829787344E-4</v>
      </c>
      <c r="AL147" s="14">
        <v>-2.4486034042553242E-2</v>
      </c>
      <c r="AM147" s="14">
        <v>-2.4486034042553242E-2</v>
      </c>
      <c r="AN147" s="14">
        <v>-2.4486034042553242E-2</v>
      </c>
      <c r="AO147" s="14">
        <v>7.9917399999999938</v>
      </c>
      <c r="AP147" s="14">
        <v>1033.8565957446808</v>
      </c>
      <c r="AQ147" s="14">
        <v>1031.8612765957448</v>
      </c>
      <c r="AR147" s="14">
        <v>1031.8631914893615</v>
      </c>
      <c r="AS147" s="14">
        <v>1033.8565957446808</v>
      </c>
      <c r="AT147" s="14">
        <v>1090.8202127659579</v>
      </c>
      <c r="AU147" s="14">
        <v>1090.8202127659579</v>
      </c>
      <c r="AV147" s="14">
        <v>1090.8202127659579</v>
      </c>
      <c r="AW147" s="14">
        <v>1090.8202127659579</v>
      </c>
      <c r="AX147" s="14">
        <v>803.03800000000001</v>
      </c>
      <c r="AY147" s="14">
        <v>803.03800000000001</v>
      </c>
      <c r="AZ147" s="14">
        <v>803.03800000000001</v>
      </c>
      <c r="BA147" s="14">
        <v>8.8582185106382987</v>
      </c>
      <c r="BB147" s="14">
        <v>0</v>
      </c>
      <c r="BC147" s="14">
        <v>8.8443340425531893</v>
      </c>
      <c r="BD147" s="14">
        <v>77.068914893617006</v>
      </c>
      <c r="BE147" s="14">
        <v>220.03336170212765</v>
      </c>
      <c r="BF147" s="14">
        <v>220.20559574468083</v>
      </c>
      <c r="BG147" s="14">
        <v>218.38334042553191</v>
      </c>
      <c r="BH147" s="14">
        <v>2.1443965957446807</v>
      </c>
      <c r="BI147" s="17">
        <v>3.4854304255319146</v>
      </c>
      <c r="BJ147" s="14">
        <v>0</v>
      </c>
      <c r="BK147" s="14">
        <v>86</v>
      </c>
      <c r="BL147" s="14">
        <v>58.414402127659564</v>
      </c>
      <c r="BM147" s="14">
        <v>62.659557446808513</v>
      </c>
      <c r="BN147" s="14">
        <v>104.96304255319149</v>
      </c>
      <c r="BO147" s="14">
        <v>5.0938970212765948</v>
      </c>
      <c r="BP147" s="14">
        <v>88.260380851063829</v>
      </c>
      <c r="BQ147" s="14">
        <v>-4.1270146808510644</v>
      </c>
      <c r="BR147" s="14">
        <v>56.056057446808509</v>
      </c>
      <c r="BS147" s="14">
        <v>62.961185106382977</v>
      </c>
      <c r="BT147" s="14">
        <v>48.486055319148946</v>
      </c>
      <c r="BU147" s="14">
        <v>0</v>
      </c>
      <c r="BV147" s="14">
        <v>66.831823404255331</v>
      </c>
      <c r="BW147" s="14">
        <v>754.51480851063809</v>
      </c>
      <c r="BX147" s="14">
        <v>748.30082978723431</v>
      </c>
      <c r="BY147" s="14">
        <v>705.67214893617017</v>
      </c>
      <c r="BZ147" s="14">
        <v>705.30091489361678</v>
      </c>
      <c r="CA147" s="14">
        <v>691.19374468085095</v>
      </c>
      <c r="CB147" s="14">
        <v>688.01159574468079</v>
      </c>
      <c r="CC147" s="14">
        <v>494.94178723404252</v>
      </c>
      <c r="CD147" s="14">
        <v>484.86921276595734</v>
      </c>
      <c r="CE147" s="14">
        <v>710.42874468085085</v>
      </c>
      <c r="CF147" s="14">
        <v>720.77742553191501</v>
      </c>
      <c r="CG147" s="14">
        <v>803.94617021276588</v>
      </c>
      <c r="CH147" s="14">
        <v>821.08178723404239</v>
      </c>
      <c r="CI147" s="14">
        <v>818.21927659574476</v>
      </c>
      <c r="CJ147" s="14">
        <v>817.80295744680825</v>
      </c>
      <c r="CK147" s="14">
        <v>820.54661702127657</v>
      </c>
      <c r="CL147" s="14">
        <v>819.66229787234022</v>
      </c>
      <c r="CM147" s="14">
        <v>811.1028510638298</v>
      </c>
      <c r="CN147" s="14">
        <v>816.35778723404258</v>
      </c>
      <c r="CO147" s="14">
        <v>805.56906382978718</v>
      </c>
      <c r="CP147" s="14">
        <v>815.48757446808531</v>
      </c>
      <c r="CQ147" s="14">
        <v>801.08057446808516</v>
      </c>
      <c r="CR147" s="14">
        <v>798.98961702127633</v>
      </c>
      <c r="CS147" s="14">
        <v>808.68940425531935</v>
      </c>
      <c r="CT147" s="14">
        <v>805.3942553191489</v>
      </c>
      <c r="CU147" s="14">
        <v>798.80606382978715</v>
      </c>
      <c r="CV147" s="14">
        <v>816.85557446808536</v>
      </c>
      <c r="CW147" s="14">
        <v>816.61680851063841</v>
      </c>
      <c r="CX147" s="14">
        <v>807.2167659574468</v>
      </c>
      <c r="CY147" s="14">
        <v>801.11504255319153</v>
      </c>
      <c r="CZ147" s="14">
        <v>813.4356595744681</v>
      </c>
      <c r="DA147" s="14">
        <v>817.22321276595767</v>
      </c>
      <c r="DB147" s="14">
        <v>815.29057446808474</v>
      </c>
      <c r="DC147" s="14">
        <v>812.93127659574498</v>
      </c>
    </row>
    <row r="148" spans="1:107">
      <c r="A148" s="13">
        <v>45756.870289352184</v>
      </c>
      <c r="B148">
        <v>9</v>
      </c>
      <c r="C148">
        <v>20</v>
      </c>
      <c r="D148">
        <v>53</v>
      </c>
      <c r="E148" s="14">
        <v>6.2816699999999955E-272</v>
      </c>
      <c r="F148" s="14">
        <v>1</v>
      </c>
      <c r="G148" s="14">
        <v>29.3985170212766</v>
      </c>
      <c r="H148" s="14">
        <v>697.78212765957471</v>
      </c>
      <c r="I148" s="14">
        <v>0.2881910425531915</v>
      </c>
      <c r="J148" s="14">
        <v>7.3708123404255315E-3</v>
      </c>
      <c r="K148" s="14">
        <v>149.86795744680853</v>
      </c>
      <c r="L148" s="14">
        <v>149.86795744680853</v>
      </c>
      <c r="M148" s="14">
        <v>149.86795744680853</v>
      </c>
      <c r="N148" s="14">
        <v>149.86795744680853</v>
      </c>
      <c r="O148" s="14">
        <v>11.640114893617019</v>
      </c>
      <c r="P148" s="14">
        <v>13.648680851063826</v>
      </c>
      <c r="Q148" s="14">
        <v>637.41738297872348</v>
      </c>
      <c r="R148" s="14">
        <v>637.41738297872348</v>
      </c>
      <c r="S148" s="14">
        <v>637.41738297872348</v>
      </c>
      <c r="T148" s="14">
        <v>637.41738297872348</v>
      </c>
      <c r="U148" s="14">
        <v>63.576744680851057</v>
      </c>
      <c r="V148" s="14">
        <v>50.038925531914877</v>
      </c>
      <c r="W148" s="14">
        <v>15.743544680851068</v>
      </c>
      <c r="X148" s="14">
        <v>87.957934042553177</v>
      </c>
      <c r="Y148" s="14">
        <v>15.599029787234045</v>
      </c>
      <c r="Z148" s="14">
        <v>15.548529787234036</v>
      </c>
      <c r="AA148" s="14">
        <v>55.810923404255341</v>
      </c>
      <c r="AB148" s="14">
        <v>1</v>
      </c>
      <c r="AC148" s="14">
        <v>50.039348936170221</v>
      </c>
      <c r="AD148" s="14">
        <v>14</v>
      </c>
      <c r="AE148" s="14">
        <v>22.100000000000016</v>
      </c>
      <c r="AF148" s="14">
        <v>221</v>
      </c>
      <c r="AG148" s="14">
        <v>154840</v>
      </c>
      <c r="AH148" s="14">
        <v>237653.51063829788</v>
      </c>
      <c r="AI148" s="14">
        <v>3545568.0425531915</v>
      </c>
      <c r="AJ148" s="14">
        <v>100.07780851063828</v>
      </c>
      <c r="AK148" s="14">
        <v>-1.1703738297872345E-3</v>
      </c>
      <c r="AL148" s="14">
        <v>-3.5111163829787226E-2</v>
      </c>
      <c r="AM148" s="14">
        <v>-3.5111163829787226E-2</v>
      </c>
      <c r="AN148" s="14">
        <v>-3.5111163829787226E-2</v>
      </c>
      <c r="AO148" s="14">
        <v>7.9917399999999938</v>
      </c>
      <c r="AP148" s="14">
        <v>1034.2338297872345</v>
      </c>
      <c r="AQ148" s="14">
        <v>1032.2491489361698</v>
      </c>
      <c r="AR148" s="14">
        <v>1032.2478723404256</v>
      </c>
      <c r="AS148" s="14">
        <v>1034.2338297872345</v>
      </c>
      <c r="AT148" s="14">
        <v>1091.2140425531916</v>
      </c>
      <c r="AU148" s="14">
        <v>1091.2140425531916</v>
      </c>
      <c r="AV148" s="14">
        <v>1091.2140425531916</v>
      </c>
      <c r="AW148" s="14">
        <v>1091.2140425531916</v>
      </c>
      <c r="AX148" s="14">
        <v>802.57840425531913</v>
      </c>
      <c r="AY148" s="14">
        <v>802.57840425531913</v>
      </c>
      <c r="AZ148" s="14">
        <v>802.57840425531913</v>
      </c>
      <c r="BA148" s="14">
        <v>8.807982340425534</v>
      </c>
      <c r="BB148" s="14">
        <v>0</v>
      </c>
      <c r="BC148" s="14">
        <v>8.8153589361702132</v>
      </c>
      <c r="BD148" s="14">
        <v>76.99741914893616</v>
      </c>
      <c r="BE148" s="14">
        <v>219.68944680851061</v>
      </c>
      <c r="BF148" s="14">
        <v>219.84712765957448</v>
      </c>
      <c r="BG148" s="14">
        <v>218.32031914893616</v>
      </c>
      <c r="BH148" s="14">
        <v>2.1538778723404257</v>
      </c>
      <c r="BI148" s="17">
        <v>3.5044142553191491</v>
      </c>
      <c r="BJ148" s="14">
        <v>0</v>
      </c>
      <c r="BK148" s="14">
        <v>86</v>
      </c>
      <c r="BL148" s="14">
        <v>58.705834042553199</v>
      </c>
      <c r="BM148" s="14">
        <v>63.576744680851057</v>
      </c>
      <c r="BN148" s="14">
        <v>104.9569361702128</v>
      </c>
      <c r="BO148" s="14">
        <v>5.2002570212765962</v>
      </c>
      <c r="BP148" s="14">
        <v>87.957934042553177</v>
      </c>
      <c r="BQ148" s="14">
        <v>-4.1520136170212751</v>
      </c>
      <c r="BR148" s="14">
        <v>55.862842553191506</v>
      </c>
      <c r="BS148" s="14">
        <v>62.96361276595745</v>
      </c>
      <c r="BT148" s="14">
        <v>48.435829787234034</v>
      </c>
      <c r="BU148" s="14">
        <v>0</v>
      </c>
      <c r="BV148" s="14">
        <v>66.830861702127663</v>
      </c>
      <c r="BW148" s="14">
        <v>754.93848936170218</v>
      </c>
      <c r="BX148" s="14">
        <v>748.52236170212768</v>
      </c>
      <c r="BY148" s="14">
        <v>705.55210638297854</v>
      </c>
      <c r="BZ148" s="14">
        <v>705.18789361702125</v>
      </c>
      <c r="CA148" s="14">
        <v>690.92600000000004</v>
      </c>
      <c r="CB148" s="14">
        <v>687.80570212765952</v>
      </c>
      <c r="CC148" s="14">
        <v>493.97500000000002</v>
      </c>
      <c r="CD148" s="14">
        <v>484.23263829787231</v>
      </c>
      <c r="CE148" s="14">
        <v>710.18936170212771</v>
      </c>
      <c r="CF148" s="14">
        <v>720.22587234042544</v>
      </c>
      <c r="CG148" s="14">
        <v>803.26810638297877</v>
      </c>
      <c r="CH148" s="14">
        <v>820.4498510638299</v>
      </c>
      <c r="CI148" s="14">
        <v>817.33814893617</v>
      </c>
      <c r="CJ148" s="14">
        <v>817.54010638297905</v>
      </c>
      <c r="CK148" s="14">
        <v>820.38889361702127</v>
      </c>
      <c r="CL148" s="14">
        <v>819.20051063829783</v>
      </c>
      <c r="CM148" s="14">
        <v>810.98051063829791</v>
      </c>
      <c r="CN148" s="14">
        <v>815.90612765957439</v>
      </c>
      <c r="CO148" s="14">
        <v>805.37963829787236</v>
      </c>
      <c r="CP148" s="14">
        <v>815.04161702127669</v>
      </c>
      <c r="CQ148" s="14">
        <v>800.47457446808528</v>
      </c>
      <c r="CR148" s="14">
        <v>798.38051063829812</v>
      </c>
      <c r="CS148" s="14">
        <v>808.01819148936193</v>
      </c>
      <c r="CT148" s="14">
        <v>805.09602127659593</v>
      </c>
      <c r="CU148" s="14">
        <v>798.67774468085122</v>
      </c>
      <c r="CV148" s="14">
        <v>815.92261702127666</v>
      </c>
      <c r="CW148" s="14">
        <v>816.53659574468088</v>
      </c>
      <c r="CX148" s="14">
        <v>807.13870212765937</v>
      </c>
      <c r="CY148" s="14">
        <v>800.63893617021301</v>
      </c>
      <c r="CZ148" s="14">
        <v>812.81410638297905</v>
      </c>
      <c r="DA148" s="14">
        <v>816.78231914893615</v>
      </c>
      <c r="DB148" s="14">
        <v>814.53442553191496</v>
      </c>
      <c r="DC148" s="14">
        <v>812.30208510638272</v>
      </c>
    </row>
    <row r="149" spans="1:107">
      <c r="A149" s="13">
        <v>45756.870983796631</v>
      </c>
      <c r="B149">
        <v>9</v>
      </c>
      <c r="C149">
        <v>20</v>
      </c>
      <c r="D149">
        <v>54</v>
      </c>
      <c r="E149" s="14">
        <v>6.2816699999999955E-272</v>
      </c>
      <c r="F149" s="14">
        <v>1</v>
      </c>
      <c r="G149" s="14">
        <v>29.398502127659576</v>
      </c>
      <c r="H149" s="14">
        <v>697.62144680851065</v>
      </c>
      <c r="I149" s="14">
        <v>0.28396293617021268</v>
      </c>
      <c r="J149" s="14">
        <v>7.3596470212765946E-3</v>
      </c>
      <c r="K149" s="14">
        <v>149.7987021276596</v>
      </c>
      <c r="L149" s="14">
        <v>149.7987021276596</v>
      </c>
      <c r="M149" s="14">
        <v>149.7987021276596</v>
      </c>
      <c r="N149" s="14">
        <v>149.7987021276596</v>
      </c>
      <c r="O149" s="14">
        <v>11.635214893617022</v>
      </c>
      <c r="P149" s="14">
        <v>13.631614893617023</v>
      </c>
      <c r="Q149" s="14">
        <v>637.63865957446819</v>
      </c>
      <c r="R149" s="14">
        <v>637.63865957446819</v>
      </c>
      <c r="S149" s="14">
        <v>637.63865957446819</v>
      </c>
      <c r="T149" s="14">
        <v>637.63865957446819</v>
      </c>
      <c r="U149" s="14">
        <v>64.162157446808507</v>
      </c>
      <c r="V149" s="14">
        <v>50.028759574468062</v>
      </c>
      <c r="W149" s="14">
        <v>15.748189361702122</v>
      </c>
      <c r="X149" s="14">
        <v>87.916372340425525</v>
      </c>
      <c r="Y149" s="14">
        <v>15.60183404255319</v>
      </c>
      <c r="Z149" s="14">
        <v>15.555363829787236</v>
      </c>
      <c r="AA149" s="14">
        <v>55.825095744680851</v>
      </c>
      <c r="AB149" s="14">
        <v>1</v>
      </c>
      <c r="AC149" s="14">
        <v>50.02975319148937</v>
      </c>
      <c r="AD149" s="14">
        <v>14.468085106382979</v>
      </c>
      <c r="AE149" s="14">
        <v>22.100000000000016</v>
      </c>
      <c r="AF149" s="14">
        <v>221</v>
      </c>
      <c r="AG149" s="14">
        <v>154840</v>
      </c>
      <c r="AH149" s="14">
        <v>237654.38297872341</v>
      </c>
      <c r="AI149" s="14">
        <v>3545582.6382978722</v>
      </c>
      <c r="AJ149" s="14">
        <v>100.05746808510636</v>
      </c>
      <c r="AK149" s="14">
        <v>-2.6714975531914889E-2</v>
      </c>
      <c r="AL149" s="14">
        <v>-0.80144904680851048</v>
      </c>
      <c r="AM149" s="14">
        <v>-0.80144904680851048</v>
      </c>
      <c r="AN149" s="14">
        <v>-0.80144904680851048</v>
      </c>
      <c r="AO149" s="14">
        <v>7.9917399999999938</v>
      </c>
      <c r="AP149" s="14">
        <v>1034.324255319149</v>
      </c>
      <c r="AQ149" s="14">
        <v>1032.3423404255325</v>
      </c>
      <c r="AR149" s="14">
        <v>1032.3393617021279</v>
      </c>
      <c r="AS149" s="14">
        <v>1034.324255319149</v>
      </c>
      <c r="AT149" s="14">
        <v>1091.2685106382978</v>
      </c>
      <c r="AU149" s="14">
        <v>1091.2685106382978</v>
      </c>
      <c r="AV149" s="14">
        <v>1091.2685106382978</v>
      </c>
      <c r="AW149" s="14">
        <v>1091.2685106382978</v>
      </c>
      <c r="AX149" s="14">
        <v>802.99912765957436</v>
      </c>
      <c r="AY149" s="14">
        <v>802.99912765957436</v>
      </c>
      <c r="AZ149" s="14">
        <v>802.99912765957436</v>
      </c>
      <c r="BA149" s="14">
        <v>8.8542523404255338</v>
      </c>
      <c r="BB149" s="14">
        <v>0</v>
      </c>
      <c r="BC149" s="14">
        <v>8.8466712765957443</v>
      </c>
      <c r="BD149" s="14">
        <v>76.900021276595751</v>
      </c>
      <c r="BE149" s="14">
        <v>219.55553191489366</v>
      </c>
      <c r="BF149" s="14">
        <v>219.70040425531911</v>
      </c>
      <c r="BG149" s="14">
        <v>218.29129787234035</v>
      </c>
      <c r="BH149" s="14">
        <v>2.1445093617021285</v>
      </c>
      <c r="BI149" s="17">
        <v>3.5133608510638297</v>
      </c>
      <c r="BJ149" s="14">
        <v>0</v>
      </c>
      <c r="BK149" s="14">
        <v>86</v>
      </c>
      <c r="BL149" s="14">
        <v>58.797808510638298</v>
      </c>
      <c r="BM149" s="14">
        <v>64.162157446808507</v>
      </c>
      <c r="BN149" s="14">
        <v>104.98791489361703</v>
      </c>
      <c r="BO149" s="14">
        <v>5.2943708510638308</v>
      </c>
      <c r="BP149" s="14">
        <v>87.916372340425525</v>
      </c>
      <c r="BQ149" s="14">
        <v>-4.013385531914893</v>
      </c>
      <c r="BR149" s="14">
        <v>55.88742765957447</v>
      </c>
      <c r="BS149" s="14">
        <v>62.962021276595749</v>
      </c>
      <c r="BT149" s="14">
        <v>48.389878723404252</v>
      </c>
      <c r="BU149" s="14">
        <v>0</v>
      </c>
      <c r="BV149" s="14">
        <v>66.828797872340445</v>
      </c>
      <c r="BW149" s="14">
        <v>755.16329787233997</v>
      </c>
      <c r="BX149" s="14">
        <v>748.55523404255359</v>
      </c>
      <c r="BY149" s="14">
        <v>705.38040425531915</v>
      </c>
      <c r="BZ149" s="14">
        <v>705.07593617021269</v>
      </c>
      <c r="CA149" s="14">
        <v>690.72744680851065</v>
      </c>
      <c r="CB149" s="14">
        <v>687.58699999999999</v>
      </c>
      <c r="CC149" s="14">
        <v>493.01174468085111</v>
      </c>
      <c r="CD149" s="14">
        <v>483.54912765957431</v>
      </c>
      <c r="CE149" s="14">
        <v>709.87195744680855</v>
      </c>
      <c r="CF149" s="14">
        <v>719.72187234042542</v>
      </c>
      <c r="CG149" s="14">
        <v>803.80906382978719</v>
      </c>
      <c r="CH149" s="14">
        <v>820.63187234042562</v>
      </c>
      <c r="CI149" s="14">
        <v>817.42755319148944</v>
      </c>
      <c r="CJ149" s="14">
        <v>817.94704255319164</v>
      </c>
      <c r="CK149" s="14">
        <v>820.77397872340396</v>
      </c>
      <c r="CL149" s="14">
        <v>819.64882978723426</v>
      </c>
      <c r="CM149" s="14">
        <v>811.06085106383</v>
      </c>
      <c r="CN149" s="14">
        <v>816.14017021276607</v>
      </c>
      <c r="CO149" s="14">
        <v>805.8090000000002</v>
      </c>
      <c r="CP149" s="14">
        <v>815.51751063829761</v>
      </c>
      <c r="CQ149" s="14">
        <v>800.90782978723405</v>
      </c>
      <c r="CR149" s="14">
        <v>798.83048936170223</v>
      </c>
      <c r="CS149" s="14">
        <v>808.17968085106384</v>
      </c>
      <c r="CT149" s="14">
        <v>805.55734042553195</v>
      </c>
      <c r="CU149" s="14">
        <v>799.06378723404237</v>
      </c>
      <c r="CV149" s="14">
        <v>816.66029787234027</v>
      </c>
      <c r="CW149" s="14">
        <v>817.06676595744693</v>
      </c>
      <c r="CX149" s="14">
        <v>807.11004255319131</v>
      </c>
      <c r="CY149" s="14">
        <v>801.38372340425508</v>
      </c>
      <c r="CZ149" s="14">
        <v>813.68227659574472</v>
      </c>
      <c r="DA149" s="14">
        <v>817.27312765957447</v>
      </c>
      <c r="DB149" s="14">
        <v>814.91153191489366</v>
      </c>
      <c r="DC149" s="14">
        <v>813.17057446808531</v>
      </c>
    </row>
    <row r="150" spans="1:107">
      <c r="A150" s="13">
        <v>45756.871678241077</v>
      </c>
      <c r="B150">
        <v>9</v>
      </c>
      <c r="C150">
        <v>20</v>
      </c>
      <c r="D150">
        <v>55</v>
      </c>
      <c r="E150" s="14">
        <v>6.2816699999999955E-272</v>
      </c>
      <c r="F150" s="14">
        <v>1</v>
      </c>
      <c r="G150" s="14">
        <v>29.391687234042557</v>
      </c>
      <c r="H150" s="14">
        <v>699.5355957446809</v>
      </c>
      <c r="I150" s="14">
        <v>0.28909499999999994</v>
      </c>
      <c r="J150" s="14">
        <v>7.3447034042553169E-3</v>
      </c>
      <c r="K150" s="14">
        <v>149.99365957446804</v>
      </c>
      <c r="L150" s="14">
        <v>149.99365957446804</v>
      </c>
      <c r="M150" s="14">
        <v>149.99365957446804</v>
      </c>
      <c r="N150" s="14">
        <v>149.99365957446804</v>
      </c>
      <c r="O150" s="14">
        <v>11.651548936170212</v>
      </c>
      <c r="P150" s="14">
        <v>13.626906382978721</v>
      </c>
      <c r="Q150" s="14">
        <v>637.44680851063833</v>
      </c>
      <c r="R150" s="14">
        <v>637.44680851063833</v>
      </c>
      <c r="S150" s="14">
        <v>637.44680851063833</v>
      </c>
      <c r="T150" s="14">
        <v>637.44680851063833</v>
      </c>
      <c r="U150" s="14">
        <v>64.176291489361688</v>
      </c>
      <c r="V150" s="14">
        <v>50.0186659574468</v>
      </c>
      <c r="W150" s="14">
        <v>15.741040425531919</v>
      </c>
      <c r="X150" s="14">
        <v>88.373253191489354</v>
      </c>
      <c r="Y150" s="14">
        <v>15.601180851063827</v>
      </c>
      <c r="Z150" s="14">
        <v>15.622287234042549</v>
      </c>
      <c r="AA150" s="14">
        <v>56.086751063829787</v>
      </c>
      <c r="AB150" s="14">
        <v>1</v>
      </c>
      <c r="AC150" s="14">
        <v>50.018482978723412</v>
      </c>
      <c r="AD150" s="14">
        <v>14.978723404255319</v>
      </c>
      <c r="AE150" s="14">
        <v>22.100000000000016</v>
      </c>
      <c r="AF150" s="14">
        <v>221</v>
      </c>
      <c r="AG150" s="14">
        <v>154840</v>
      </c>
      <c r="AH150" s="14">
        <v>237655.2340425532</v>
      </c>
      <c r="AI150" s="14">
        <v>3545597.2978723403</v>
      </c>
      <c r="AJ150" s="14">
        <v>100.03729787234042</v>
      </c>
      <c r="AK150" s="14">
        <v>-2.3805927659574459E-3</v>
      </c>
      <c r="AL150" s="14">
        <v>-7.141787021276591E-2</v>
      </c>
      <c r="AM150" s="14">
        <v>-7.141787021276591E-2</v>
      </c>
      <c r="AN150" s="14">
        <v>-7.141787021276591E-2</v>
      </c>
      <c r="AO150" s="14">
        <v>7.9917399999999938</v>
      </c>
      <c r="AP150" s="14">
        <v>1034.0272340425533</v>
      </c>
      <c r="AQ150" s="14">
        <v>1032.0372340425533</v>
      </c>
      <c r="AR150" s="14">
        <v>1032.0368085106381</v>
      </c>
      <c r="AS150" s="14">
        <v>1034.0272340425533</v>
      </c>
      <c r="AT150" s="14">
        <v>1090.6731914893617</v>
      </c>
      <c r="AU150" s="14">
        <v>1090.6731914893617</v>
      </c>
      <c r="AV150" s="14">
        <v>1090.6731914893617</v>
      </c>
      <c r="AW150" s="14">
        <v>1090.6731914893617</v>
      </c>
      <c r="AX150" s="14">
        <v>804.3787446808509</v>
      </c>
      <c r="AY150" s="14">
        <v>804.3787446808509</v>
      </c>
      <c r="AZ150" s="14">
        <v>804.3787446808509</v>
      </c>
      <c r="BA150" s="14">
        <v>8.9354870212765967</v>
      </c>
      <c r="BB150" s="14">
        <v>0</v>
      </c>
      <c r="BC150" s="14">
        <v>8.9332602127659548</v>
      </c>
      <c r="BD150" s="14">
        <v>76.969500000000011</v>
      </c>
      <c r="BE150" s="14">
        <v>219.80151063829783</v>
      </c>
      <c r="BF150" s="14">
        <v>219.93717021276589</v>
      </c>
      <c r="BG150" s="14">
        <v>218.25121276595743</v>
      </c>
      <c r="BH150" s="14">
        <v>2.0290776595744684</v>
      </c>
      <c r="BI150" s="17">
        <v>3.4920323404255322</v>
      </c>
      <c r="BJ150" s="14">
        <v>0</v>
      </c>
      <c r="BK150" s="14">
        <v>86</v>
      </c>
      <c r="BL150" s="14">
        <v>58.487804255319134</v>
      </c>
      <c r="BM150" s="14">
        <v>64.176291489361688</v>
      </c>
      <c r="BN150" s="14">
        <v>104.94027659574472</v>
      </c>
      <c r="BO150" s="14">
        <v>5.3348389361702147</v>
      </c>
      <c r="BP150" s="14">
        <v>88.373253191489354</v>
      </c>
      <c r="BQ150" s="14">
        <v>-4.1412997872340416</v>
      </c>
      <c r="BR150" s="14">
        <v>56.127855319148942</v>
      </c>
      <c r="BS150" s="14">
        <v>62.964923404255337</v>
      </c>
      <c r="BT150" s="14">
        <v>48.32321489361702</v>
      </c>
      <c r="BU150" s="14">
        <v>0</v>
      </c>
      <c r="BV150" s="14">
        <v>66.828872340425534</v>
      </c>
      <c r="BW150" s="14">
        <v>755.16329787234019</v>
      </c>
      <c r="BX150" s="14">
        <v>748.51531914893621</v>
      </c>
      <c r="BY150" s="14">
        <v>705.18876595744689</v>
      </c>
      <c r="BZ150" s="14">
        <v>704.86563829787247</v>
      </c>
      <c r="CA150" s="14">
        <v>690.47763829787209</v>
      </c>
      <c r="CB150" s="14">
        <v>687.36434042553208</v>
      </c>
      <c r="CC150" s="14">
        <v>492.03827659574461</v>
      </c>
      <c r="CD150" s="14">
        <v>483.03000000000014</v>
      </c>
      <c r="CE150" s="14">
        <v>709.59234042553203</v>
      </c>
      <c r="CF150" s="14">
        <v>719.25165957446814</v>
      </c>
      <c r="CG150" s="14">
        <v>804.9575957446807</v>
      </c>
      <c r="CH150" s="14">
        <v>822.33093617021257</v>
      </c>
      <c r="CI150" s="14">
        <v>819.4194042553188</v>
      </c>
      <c r="CJ150" s="14">
        <v>819.20291489361705</v>
      </c>
      <c r="CK150" s="14">
        <v>821.60282978723421</v>
      </c>
      <c r="CL150" s="14">
        <v>821.03465957446815</v>
      </c>
      <c r="CM150" s="14">
        <v>812.69927659574489</v>
      </c>
      <c r="CN150" s="14">
        <v>817.5532340425533</v>
      </c>
      <c r="CO150" s="14">
        <v>806.69348936170195</v>
      </c>
      <c r="CP150" s="14">
        <v>817.04180851063836</v>
      </c>
      <c r="CQ150" s="14">
        <v>802.18423404255361</v>
      </c>
      <c r="CR150" s="14">
        <v>800.1972978723403</v>
      </c>
      <c r="CS150" s="14">
        <v>809.72878723404278</v>
      </c>
      <c r="CT150" s="14">
        <v>806.96255319148918</v>
      </c>
      <c r="CU150" s="14">
        <v>799.9559574468085</v>
      </c>
      <c r="CV150" s="14">
        <v>818.29340425531916</v>
      </c>
      <c r="CW150" s="14">
        <v>818.53168085106381</v>
      </c>
      <c r="CX150" s="14">
        <v>808.73417021276612</v>
      </c>
      <c r="CY150" s="14">
        <v>802.78212765957448</v>
      </c>
      <c r="CZ150" s="14">
        <v>815.23106382978744</v>
      </c>
      <c r="DA150" s="14">
        <v>818.24231914893619</v>
      </c>
      <c r="DB150" s="14">
        <v>816.36699999999973</v>
      </c>
      <c r="DC150" s="14">
        <v>814.32385106382969</v>
      </c>
    </row>
    <row r="151" spans="1:107">
      <c r="A151" s="13">
        <v>45756.872372685524</v>
      </c>
      <c r="B151">
        <v>9</v>
      </c>
      <c r="C151">
        <v>20</v>
      </c>
      <c r="D151">
        <v>56</v>
      </c>
      <c r="E151" s="14">
        <v>6.2816699999999955E-272</v>
      </c>
      <c r="F151" s="14">
        <v>1</v>
      </c>
      <c r="G151" s="14">
        <v>29.395063829787244</v>
      </c>
      <c r="H151" s="14">
        <v>699.58546808510641</v>
      </c>
      <c r="I151" s="14">
        <v>0.28357661702127668</v>
      </c>
      <c r="J151" s="14">
        <v>7.3334453191489356E-3</v>
      </c>
      <c r="K151" s="14">
        <v>149.87168085106384</v>
      </c>
      <c r="L151" s="14">
        <v>149.87168085106384</v>
      </c>
      <c r="M151" s="14">
        <v>149.87168085106384</v>
      </c>
      <c r="N151" s="14">
        <v>149.87168085106384</v>
      </c>
      <c r="O151" s="14">
        <v>11.641668085106382</v>
      </c>
      <c r="P151" s="14">
        <v>13.627485106382977</v>
      </c>
      <c r="Q151" s="14">
        <v>636.39240425531909</v>
      </c>
      <c r="R151" s="14">
        <v>636.39240425531909</v>
      </c>
      <c r="S151" s="14">
        <v>636.39240425531909</v>
      </c>
      <c r="T151" s="14">
        <v>636.39240425531909</v>
      </c>
      <c r="U151" s="14">
        <v>64.158197872340423</v>
      </c>
      <c r="V151" s="14">
        <v>50.017042553191509</v>
      </c>
      <c r="W151" s="14">
        <v>15.742991489361717</v>
      </c>
      <c r="X151" s="14">
        <v>87.863919148936162</v>
      </c>
      <c r="Y151" s="14">
        <v>15.597746808510639</v>
      </c>
      <c r="Z151" s="14">
        <v>15.537202127659576</v>
      </c>
      <c r="AA151" s="14">
        <v>55.800808510638305</v>
      </c>
      <c r="AB151" s="14">
        <v>1</v>
      </c>
      <c r="AC151" s="14">
        <v>50.019119148936191</v>
      </c>
      <c r="AD151" s="14">
        <v>14.297872340425531</v>
      </c>
      <c r="AE151" s="14">
        <v>22.100000000000016</v>
      </c>
      <c r="AF151" s="14">
        <v>221</v>
      </c>
      <c r="AG151" s="14">
        <v>154840</v>
      </c>
      <c r="AH151" s="14">
        <v>237656.12765957447</v>
      </c>
      <c r="AI151" s="14">
        <v>3545611.9148936169</v>
      </c>
      <c r="AJ151" s="14">
        <v>100.03408510638302</v>
      </c>
      <c r="AK151" s="14">
        <v>-2.3127578723404256E-2</v>
      </c>
      <c r="AL151" s="14">
        <v>-0.69382738297872359</v>
      </c>
      <c r="AM151" s="14">
        <v>-0.69382738297872359</v>
      </c>
      <c r="AN151" s="14">
        <v>-0.69382738297872359</v>
      </c>
      <c r="AO151" s="14">
        <v>7.9917399999999938</v>
      </c>
      <c r="AP151" s="14">
        <v>1034.2085106382979</v>
      </c>
      <c r="AQ151" s="14">
        <v>1032.2236170212766</v>
      </c>
      <c r="AR151" s="14">
        <v>1032.2217021276597</v>
      </c>
      <c r="AS151" s="14">
        <v>1034.2085106382979</v>
      </c>
      <c r="AT151" s="14">
        <v>1091.3368085106381</v>
      </c>
      <c r="AU151" s="14">
        <v>1091.3368085106381</v>
      </c>
      <c r="AV151" s="14">
        <v>1091.3368085106381</v>
      </c>
      <c r="AW151" s="14">
        <v>1091.3368085106381</v>
      </c>
      <c r="AX151" s="14">
        <v>800.91068085106372</v>
      </c>
      <c r="AY151" s="14">
        <v>800.91068085106372</v>
      </c>
      <c r="AZ151" s="14">
        <v>800.91068085106372</v>
      </c>
      <c r="BA151" s="14">
        <v>8.8071372340425551</v>
      </c>
      <c r="BB151" s="14">
        <v>0</v>
      </c>
      <c r="BC151" s="14">
        <v>8.8225236170212771</v>
      </c>
      <c r="BD151" s="14">
        <v>76.937506382978682</v>
      </c>
      <c r="BE151" s="14">
        <v>219.61831914893617</v>
      </c>
      <c r="BF151" s="14">
        <v>219.74899999999994</v>
      </c>
      <c r="BG151" s="14">
        <v>218.19297872340422</v>
      </c>
      <c r="BH151" s="14">
        <v>2.0864082978723411</v>
      </c>
      <c r="BI151" s="17">
        <v>3.4897346808510625</v>
      </c>
      <c r="BJ151" s="14">
        <v>0</v>
      </c>
      <c r="BK151" s="14">
        <v>86</v>
      </c>
      <c r="BL151" s="14">
        <v>58.405444680851083</v>
      </c>
      <c r="BM151" s="14">
        <v>64.158197872340423</v>
      </c>
      <c r="BN151" s="14">
        <v>104.95321276595747</v>
      </c>
      <c r="BO151" s="14">
        <v>5.2744404255319175</v>
      </c>
      <c r="BP151" s="14">
        <v>87.863919148936162</v>
      </c>
      <c r="BQ151" s="14">
        <v>-4.1003931914893599</v>
      </c>
      <c r="BR151" s="14">
        <v>55.822153191489363</v>
      </c>
      <c r="BS151" s="14">
        <v>62.95159361702126</v>
      </c>
      <c r="BT151" s="14">
        <v>48.282787234042566</v>
      </c>
      <c r="BU151" s="14">
        <v>0</v>
      </c>
      <c r="BV151" s="14">
        <v>66.828591489361699</v>
      </c>
      <c r="BW151" s="14">
        <v>754.91055319148961</v>
      </c>
      <c r="BX151" s="14">
        <v>748.22155319148919</v>
      </c>
      <c r="BY151" s="14">
        <v>704.96106382978735</v>
      </c>
      <c r="BZ151" s="14">
        <v>704.58299999999997</v>
      </c>
      <c r="CA151" s="14">
        <v>690.30768085106376</v>
      </c>
      <c r="CB151" s="14">
        <v>687.07268085106398</v>
      </c>
      <c r="CC151" s="14">
        <v>491.13244680851068</v>
      </c>
      <c r="CD151" s="14">
        <v>482.26895744680866</v>
      </c>
      <c r="CE151" s="14">
        <v>709.23895744680863</v>
      </c>
      <c r="CF151" s="14">
        <v>718.82829787234027</v>
      </c>
      <c r="CG151" s="14">
        <v>801.23231914893654</v>
      </c>
      <c r="CH151" s="14">
        <v>818.45074468085102</v>
      </c>
      <c r="CI151" s="14">
        <v>815.90546808510658</v>
      </c>
      <c r="CJ151" s="14">
        <v>815.79408510638279</v>
      </c>
      <c r="CK151" s="14">
        <v>818.54310638297886</v>
      </c>
      <c r="CL151" s="14">
        <v>817.05817021276584</v>
      </c>
      <c r="CM151" s="14">
        <v>809.14</v>
      </c>
      <c r="CN151" s="14">
        <v>814.12070212765968</v>
      </c>
      <c r="CO151" s="14">
        <v>803.31738297872346</v>
      </c>
      <c r="CP151" s="14">
        <v>813.07425531914919</v>
      </c>
      <c r="CQ151" s="14">
        <v>799.24197872340415</v>
      </c>
      <c r="CR151" s="14">
        <v>796.35968085106379</v>
      </c>
      <c r="CS151" s="14">
        <v>806.10287234042562</v>
      </c>
      <c r="CT151" s="14">
        <v>803.45444680851074</v>
      </c>
      <c r="CU151" s="14">
        <v>796.85597872340429</v>
      </c>
      <c r="CV151" s="14">
        <v>814.43721276595761</v>
      </c>
      <c r="CW151" s="14">
        <v>815.32806382978708</v>
      </c>
      <c r="CX151" s="14">
        <v>805.27395744680848</v>
      </c>
      <c r="CY151" s="14">
        <v>799.10472340425542</v>
      </c>
      <c r="CZ151" s="14">
        <v>811.59057446808504</v>
      </c>
      <c r="DA151" s="14">
        <v>815.48165957446804</v>
      </c>
      <c r="DB151" s="14">
        <v>812.98910638297878</v>
      </c>
      <c r="DC151" s="14">
        <v>810.91459574468058</v>
      </c>
    </row>
    <row r="152" spans="1:107">
      <c r="A152" s="13">
        <v>45756.873067129971</v>
      </c>
      <c r="B152">
        <v>9</v>
      </c>
      <c r="C152">
        <v>20</v>
      </c>
      <c r="D152">
        <v>57</v>
      </c>
      <c r="E152" s="14">
        <v>6.2816699999999955E-272</v>
      </c>
      <c r="F152" s="14">
        <v>1</v>
      </c>
      <c r="G152" s="14">
        <v>29.391255319148939</v>
      </c>
      <c r="H152" s="14">
        <v>699.87002127659571</v>
      </c>
      <c r="I152" s="14">
        <v>0.27935155319148924</v>
      </c>
      <c r="J152" s="14">
        <v>7.3247089361702126E-3</v>
      </c>
      <c r="K152" s="14">
        <v>149.85770212765959</v>
      </c>
      <c r="L152" s="14">
        <v>149.85770212765959</v>
      </c>
      <c r="M152" s="14">
        <v>149.85770212765959</v>
      </c>
      <c r="N152" s="14">
        <v>149.85770212765959</v>
      </c>
      <c r="O152" s="14">
        <v>11.642051063829786</v>
      </c>
      <c r="P152" s="14">
        <v>13.623017021276597</v>
      </c>
      <c r="Q152" s="14">
        <v>635.84680851063831</v>
      </c>
      <c r="R152" s="14">
        <v>635.84680851063831</v>
      </c>
      <c r="S152" s="14">
        <v>635.84680851063831</v>
      </c>
      <c r="T152" s="14">
        <v>635.84680851063831</v>
      </c>
      <c r="U152" s="14">
        <v>63.518244680851055</v>
      </c>
      <c r="V152" s="14">
        <v>49.977578723404243</v>
      </c>
      <c r="W152" s="14">
        <v>15.748114893617023</v>
      </c>
      <c r="X152" s="14">
        <v>88.012602127659576</v>
      </c>
      <c r="Y152" s="14">
        <v>15.597517021276598</v>
      </c>
      <c r="Z152" s="14">
        <v>15.539114893617018</v>
      </c>
      <c r="AA152" s="14">
        <v>55.833748936170196</v>
      </c>
      <c r="AB152" s="14">
        <v>1</v>
      </c>
      <c r="AC152" s="14">
        <v>49.978314893617018</v>
      </c>
      <c r="AD152" s="14">
        <v>14.76595744680851</v>
      </c>
      <c r="AE152" s="14">
        <v>22.100000000000016</v>
      </c>
      <c r="AF152" s="14">
        <v>221</v>
      </c>
      <c r="AG152" s="14">
        <v>154840</v>
      </c>
      <c r="AH152" s="14">
        <v>237657.02127659574</v>
      </c>
      <c r="AI152" s="14">
        <v>3545626.6382978722</v>
      </c>
      <c r="AJ152" s="14">
        <v>99.955163829787196</v>
      </c>
      <c r="AK152" s="14">
        <v>-2.6134094468085102E-2</v>
      </c>
      <c r="AL152" s="14">
        <v>-0.78402296808510641</v>
      </c>
      <c r="AM152" s="14">
        <v>-0.78402296808510641</v>
      </c>
      <c r="AN152" s="14">
        <v>-0.78402296808510641</v>
      </c>
      <c r="AO152" s="14">
        <v>7.9917399999999938</v>
      </c>
      <c r="AP152" s="14">
        <v>1034.2002127659578</v>
      </c>
      <c r="AQ152" s="14">
        <v>1032.215106382979</v>
      </c>
      <c r="AR152" s="14">
        <v>1032.215744680851</v>
      </c>
      <c r="AS152" s="14">
        <v>1034.2002127659578</v>
      </c>
      <c r="AT152" s="14">
        <v>1091.1442553191484</v>
      </c>
      <c r="AU152" s="14">
        <v>1091.1442553191484</v>
      </c>
      <c r="AV152" s="14">
        <v>1091.1442553191484</v>
      </c>
      <c r="AW152" s="14">
        <v>1091.1442553191484</v>
      </c>
      <c r="AX152" s="14">
        <v>802.12199999999996</v>
      </c>
      <c r="AY152" s="14">
        <v>802.12199999999996</v>
      </c>
      <c r="AZ152" s="14">
        <v>802.12199999999996</v>
      </c>
      <c r="BA152" s="14">
        <v>8.8352606382978731</v>
      </c>
      <c r="BB152" s="14">
        <v>0</v>
      </c>
      <c r="BC152" s="14">
        <v>8.8242912765957442</v>
      </c>
      <c r="BD152" s="14">
        <v>76.779710638297857</v>
      </c>
      <c r="BE152" s="14">
        <v>219.51508510638297</v>
      </c>
      <c r="BF152" s="14">
        <v>219.63314893617022</v>
      </c>
      <c r="BG152" s="14">
        <v>218.15895744680859</v>
      </c>
      <c r="BH152" s="14">
        <v>2.0067568085106386</v>
      </c>
      <c r="BI152" s="17">
        <v>3.4599882978723397</v>
      </c>
      <c r="BJ152" s="14">
        <v>0</v>
      </c>
      <c r="BK152" s="14">
        <v>86</v>
      </c>
      <c r="BL152" s="14">
        <v>57.680712765957466</v>
      </c>
      <c r="BM152" s="14">
        <v>63.518244680851055</v>
      </c>
      <c r="BN152" s="14">
        <v>104.98736170212766</v>
      </c>
      <c r="BO152" s="14">
        <v>5.3578195744680848</v>
      </c>
      <c r="BP152" s="14">
        <v>88.012602127659576</v>
      </c>
      <c r="BQ152" s="14">
        <v>-4.0348134042553179</v>
      </c>
      <c r="BR152" s="14">
        <v>55.82904893617021</v>
      </c>
      <c r="BS152" s="14">
        <v>62.963846808510645</v>
      </c>
      <c r="BT152" s="14">
        <v>48.241159574468092</v>
      </c>
      <c r="BU152" s="14">
        <v>0</v>
      </c>
      <c r="BV152" s="14">
        <v>66.82803829787234</v>
      </c>
      <c r="BW152" s="14">
        <v>754.62527659574471</v>
      </c>
      <c r="BX152" s="14">
        <v>747.95455319148937</v>
      </c>
      <c r="BY152" s="14">
        <v>704.74682978723411</v>
      </c>
      <c r="BZ152" s="14">
        <v>704.27053191489358</v>
      </c>
      <c r="CA152" s="14">
        <v>690.07446808510633</v>
      </c>
      <c r="CB152" s="14">
        <v>686.75980851063832</v>
      </c>
      <c r="CC152" s="14">
        <v>490.29782978723398</v>
      </c>
      <c r="CD152" s="14">
        <v>481.63553191489365</v>
      </c>
      <c r="CE152" s="14">
        <v>708.8362553191489</v>
      </c>
      <c r="CF152" s="14">
        <v>718.43342553191485</v>
      </c>
      <c r="CG152" s="14">
        <v>802.75542553191485</v>
      </c>
      <c r="CH152" s="14">
        <v>819.84414893616997</v>
      </c>
      <c r="CI152" s="14">
        <v>817.27708510638297</v>
      </c>
      <c r="CJ152" s="14">
        <v>817.74544680851068</v>
      </c>
      <c r="CK152" s="14">
        <v>820.54236170212755</v>
      </c>
      <c r="CL152" s="14">
        <v>818.62289361702142</v>
      </c>
      <c r="CM152" s="14">
        <v>810.25182978723399</v>
      </c>
      <c r="CN152" s="14">
        <v>815.33804255319194</v>
      </c>
      <c r="CO152" s="14">
        <v>804.80676595744706</v>
      </c>
      <c r="CP152" s="14">
        <v>814.38587234042552</v>
      </c>
      <c r="CQ152" s="14">
        <v>800.15182978723431</v>
      </c>
      <c r="CR152" s="14">
        <v>797.76446808510639</v>
      </c>
      <c r="CS152" s="14">
        <v>807.19961702127637</v>
      </c>
      <c r="CT152" s="14">
        <v>804.49359574468076</v>
      </c>
      <c r="CU152" s="14">
        <v>798.26076595744678</v>
      </c>
      <c r="CV152" s="14">
        <v>815.56010638297846</v>
      </c>
      <c r="CW152" s="14">
        <v>816.17217021276599</v>
      </c>
      <c r="CX152" s="14">
        <v>806.31995744680864</v>
      </c>
      <c r="CY152" s="14">
        <v>800.29308510638305</v>
      </c>
      <c r="CZ152" s="14">
        <v>812.58080851063846</v>
      </c>
      <c r="DA152" s="14">
        <v>816.11265957446801</v>
      </c>
      <c r="DB152" s="14">
        <v>813.9937659574465</v>
      </c>
      <c r="DC152" s="14">
        <v>811.86376595744673</v>
      </c>
    </row>
    <row r="153" spans="1:107">
      <c r="A153" s="13">
        <v>45756.873761574418</v>
      </c>
      <c r="B153">
        <v>9</v>
      </c>
      <c r="C153">
        <v>20</v>
      </c>
      <c r="D153">
        <v>58</v>
      </c>
      <c r="E153" s="14">
        <v>6.2816699999999955E-272</v>
      </c>
      <c r="F153" s="14">
        <v>1</v>
      </c>
      <c r="G153" s="14">
        <v>29.391714893617021</v>
      </c>
      <c r="H153" s="14">
        <v>700.19559574468065</v>
      </c>
      <c r="I153" s="14">
        <v>0.28052282978723414</v>
      </c>
      <c r="J153" s="14">
        <v>7.3117940425531883E-3</v>
      </c>
      <c r="K153" s="14">
        <v>149.61895744680851</v>
      </c>
      <c r="L153" s="14">
        <v>149.61895744680851</v>
      </c>
      <c r="M153" s="14">
        <v>149.61895744680851</v>
      </c>
      <c r="N153" s="14">
        <v>149.61895744680851</v>
      </c>
      <c r="O153" s="14">
        <v>11.624985106382978</v>
      </c>
      <c r="P153" s="14">
        <v>13.629034042553188</v>
      </c>
      <c r="Q153" s="14">
        <v>635.34359574468101</v>
      </c>
      <c r="R153" s="14">
        <v>635.34359574468101</v>
      </c>
      <c r="S153" s="14">
        <v>635.34359574468101</v>
      </c>
      <c r="T153" s="14">
        <v>635.34359574468101</v>
      </c>
      <c r="U153" s="14">
        <v>63.140991489361696</v>
      </c>
      <c r="V153" s="14">
        <v>49.972838297872329</v>
      </c>
      <c r="W153" s="14">
        <v>15.744485106382987</v>
      </c>
      <c r="X153" s="14">
        <v>87.615080851063809</v>
      </c>
      <c r="Y153" s="14">
        <v>15.600423404255318</v>
      </c>
      <c r="Z153" s="14">
        <v>15.469331914893614</v>
      </c>
      <c r="AA153" s="14">
        <v>55.711019148936181</v>
      </c>
      <c r="AB153" s="14">
        <v>1</v>
      </c>
      <c r="AC153" s="14">
        <v>49.972476595744688</v>
      </c>
      <c r="AD153" s="14">
        <v>14.425531914893616</v>
      </c>
      <c r="AE153" s="14">
        <v>22.100000000000016</v>
      </c>
      <c r="AF153" s="14">
        <v>221</v>
      </c>
      <c r="AG153" s="14">
        <v>154840</v>
      </c>
      <c r="AH153" s="14">
        <v>237658</v>
      </c>
      <c r="AI153" s="14">
        <v>3545641.1702127662</v>
      </c>
      <c r="AJ153" s="14">
        <v>99.945678723404228</v>
      </c>
      <c r="AK153" s="14">
        <v>2.0194872765957442E-2</v>
      </c>
      <c r="AL153" s="14">
        <v>0.60584560212765959</v>
      </c>
      <c r="AM153" s="14">
        <v>0.60584560212765959</v>
      </c>
      <c r="AN153" s="14">
        <v>0.60584560212765959</v>
      </c>
      <c r="AO153" s="14">
        <v>7.9917399999999938</v>
      </c>
      <c r="AP153" s="14">
        <v>1034.5076595744681</v>
      </c>
      <c r="AQ153" s="14">
        <v>1032.5314893617026</v>
      </c>
      <c r="AR153" s="14">
        <v>1032.5346808510635</v>
      </c>
      <c r="AS153" s="14">
        <v>1034.5076595744681</v>
      </c>
      <c r="AT153" s="14">
        <v>1091.661489361702</v>
      </c>
      <c r="AU153" s="14">
        <v>1091.661489361702</v>
      </c>
      <c r="AV153" s="14">
        <v>1091.661489361702</v>
      </c>
      <c r="AW153" s="14">
        <v>1091.661489361702</v>
      </c>
      <c r="AX153" s="14">
        <v>800.62968085106365</v>
      </c>
      <c r="AY153" s="14">
        <v>800.62968085106365</v>
      </c>
      <c r="AZ153" s="14">
        <v>800.62968085106365</v>
      </c>
      <c r="BA153" s="14">
        <v>8.7578946808510647</v>
      </c>
      <c r="BB153" s="14">
        <v>0</v>
      </c>
      <c r="BC153" s="14">
        <v>8.7519229787234032</v>
      </c>
      <c r="BD153" s="14">
        <v>76.599353191489357</v>
      </c>
      <c r="BE153" s="14">
        <v>219.13910638297872</v>
      </c>
      <c r="BF153" s="14">
        <v>219.26434042553194</v>
      </c>
      <c r="BG153" s="14">
        <v>217.98891489361702</v>
      </c>
      <c r="BH153" s="14">
        <v>2.0225917021276598</v>
      </c>
      <c r="BI153" s="17">
        <v>3.4738148936170221</v>
      </c>
      <c r="BJ153" s="14">
        <v>0</v>
      </c>
      <c r="BK153" s="14">
        <v>86</v>
      </c>
      <c r="BL153" s="14">
        <v>57.64295957446808</v>
      </c>
      <c r="BM153" s="14">
        <v>63.140991489361696</v>
      </c>
      <c r="BN153" s="14">
        <v>104.96321276595746</v>
      </c>
      <c r="BO153" s="14">
        <v>5.3687946808510638</v>
      </c>
      <c r="BP153" s="14">
        <v>87.615080851063809</v>
      </c>
      <c r="BQ153" s="14">
        <v>-4.1328587234042553</v>
      </c>
      <c r="BR153" s="14">
        <v>55.578319148936174</v>
      </c>
      <c r="BS153" s="14">
        <v>62.959257446808508</v>
      </c>
      <c r="BT153" s="14">
        <v>48.189236170212745</v>
      </c>
      <c r="BU153" s="14">
        <v>0</v>
      </c>
      <c r="BV153" s="14">
        <v>66.828397872340432</v>
      </c>
      <c r="BW153" s="14">
        <v>753.93142553191478</v>
      </c>
      <c r="BX153" s="14">
        <v>747.38372340425497</v>
      </c>
      <c r="BY153" s="14">
        <v>704.38468085106376</v>
      </c>
      <c r="BZ153" s="14">
        <v>703.85402127659597</v>
      </c>
      <c r="CA153" s="14">
        <v>689.81463829787231</v>
      </c>
      <c r="CB153" s="14">
        <v>686.41580851063827</v>
      </c>
      <c r="CC153" s="14">
        <v>489.43559574468082</v>
      </c>
      <c r="CD153" s="14">
        <v>480.81048936170214</v>
      </c>
      <c r="CE153" s="14">
        <v>708.44093617021292</v>
      </c>
      <c r="CF153" s="14">
        <v>717.9243404255318</v>
      </c>
      <c r="CG153" s="14">
        <v>801.24491489361685</v>
      </c>
      <c r="CH153" s="14">
        <v>818.28795744680838</v>
      </c>
      <c r="CI153" s="14">
        <v>815.72746808510635</v>
      </c>
      <c r="CJ153" s="14">
        <v>815.52738297872361</v>
      </c>
      <c r="CK153" s="14">
        <v>818.57191489361742</v>
      </c>
      <c r="CL153" s="14">
        <v>816.9348723404255</v>
      </c>
      <c r="CM153" s="14">
        <v>808.8964255319147</v>
      </c>
      <c r="CN153" s="14">
        <v>813.96989361702128</v>
      </c>
      <c r="CO153" s="14">
        <v>803.44129787234044</v>
      </c>
      <c r="CP153" s="14">
        <v>812.7975319148934</v>
      </c>
      <c r="CQ153" s="14">
        <v>799.16191489361699</v>
      </c>
      <c r="CR153" s="14">
        <v>796.34453191489388</v>
      </c>
      <c r="CS153" s="14">
        <v>805.56217021276575</v>
      </c>
      <c r="CT153" s="14">
        <v>802.88168085106395</v>
      </c>
      <c r="CU153" s="14">
        <v>796.77259574468076</v>
      </c>
      <c r="CV153" s="14">
        <v>813.38780851063814</v>
      </c>
      <c r="CW153" s="14">
        <v>814.81521276595754</v>
      </c>
      <c r="CX153" s="14">
        <v>805.23891489361711</v>
      </c>
      <c r="CY153" s="14">
        <v>798.96253191489382</v>
      </c>
      <c r="CZ153" s="14">
        <v>811.20476595744663</v>
      </c>
      <c r="DA153" s="14">
        <v>815.02587234042551</v>
      </c>
      <c r="DB153" s="14">
        <v>812.6476382978725</v>
      </c>
      <c r="DC153" s="14">
        <v>810.48612765957444</v>
      </c>
    </row>
    <row r="154" spans="1:107">
      <c r="A154" s="13">
        <v>45756.874456018864</v>
      </c>
      <c r="B154">
        <v>9</v>
      </c>
      <c r="C154">
        <v>20</v>
      </c>
      <c r="D154">
        <v>59</v>
      </c>
      <c r="E154" s="14">
        <v>6.2816699999999955E-272</v>
      </c>
      <c r="F154" s="14">
        <v>1</v>
      </c>
      <c r="G154" s="14">
        <v>29.395282608695648</v>
      </c>
      <c r="H154" s="14">
        <v>698.86663043478279</v>
      </c>
      <c r="I154" s="14">
        <v>0.28294658695652186</v>
      </c>
      <c r="J154" s="14">
        <v>7.3039543478260905E-3</v>
      </c>
      <c r="K154" s="14">
        <v>149.59063043478258</v>
      </c>
      <c r="L154" s="14">
        <v>149.59063043478258</v>
      </c>
      <c r="M154" s="14">
        <v>149.59063043478258</v>
      </c>
      <c r="N154" s="14">
        <v>149.59063043478258</v>
      </c>
      <c r="O154" s="14">
        <v>11.621645652173912</v>
      </c>
      <c r="P154" s="14">
        <v>13.62008913043478</v>
      </c>
      <c r="Q154" s="14">
        <v>635.76413043478237</v>
      </c>
      <c r="R154" s="14">
        <v>635.76413043478237</v>
      </c>
      <c r="S154" s="14">
        <v>635.76413043478237</v>
      </c>
      <c r="T154" s="14">
        <v>635.76413043478237</v>
      </c>
      <c r="U154" s="14">
        <v>63.492173913043494</v>
      </c>
      <c r="V154" s="14">
        <v>49.969936956521735</v>
      </c>
      <c r="W154" s="14">
        <v>15.747019565217391</v>
      </c>
      <c r="X154" s="14">
        <v>87.768021739130432</v>
      </c>
      <c r="Y154" s="14">
        <v>15.598949999999997</v>
      </c>
      <c r="Z154" s="14">
        <v>15.514936956521741</v>
      </c>
      <c r="AA154" s="14">
        <v>55.812823913043481</v>
      </c>
      <c r="AB154" s="14">
        <v>1</v>
      </c>
      <c r="AC154" s="14">
        <v>49.969513043478266</v>
      </c>
      <c r="AD154" s="14">
        <v>13.913043478260869</v>
      </c>
      <c r="AE154" s="14">
        <v>22.100000000000016</v>
      </c>
      <c r="AF154" s="14">
        <v>221</v>
      </c>
      <c r="AG154" s="14">
        <v>154840</v>
      </c>
      <c r="AH154" s="14">
        <v>237658.89130434784</v>
      </c>
      <c r="AI154" s="14">
        <v>3545655.6304347827</v>
      </c>
      <c r="AJ154" s="14">
        <v>99.939873913043499</v>
      </c>
      <c r="AK154" s="14">
        <v>9.9811297826086984E-3</v>
      </c>
      <c r="AL154" s="14">
        <v>0.29943382608695668</v>
      </c>
      <c r="AM154" s="14">
        <v>0.29943382608695668</v>
      </c>
      <c r="AN154" s="14">
        <v>0.29943382608695668</v>
      </c>
      <c r="AO154" s="14">
        <v>7.9917399999999938</v>
      </c>
      <c r="AP154" s="14">
        <v>1034.5710869565216</v>
      </c>
      <c r="AQ154" s="14">
        <v>1032.5971739130434</v>
      </c>
      <c r="AR154" s="14">
        <v>1032.5982608695654</v>
      </c>
      <c r="AS154" s="14">
        <v>1034.5710869565216</v>
      </c>
      <c r="AT154" s="14">
        <v>1091.4615217391306</v>
      </c>
      <c r="AU154" s="14">
        <v>1091.4615217391306</v>
      </c>
      <c r="AV154" s="14">
        <v>1091.4615217391306</v>
      </c>
      <c r="AW154" s="14">
        <v>1091.4615217391306</v>
      </c>
      <c r="AX154" s="14">
        <v>801.76030434782592</v>
      </c>
      <c r="AY154" s="14">
        <v>801.76030434782592</v>
      </c>
      <c r="AZ154" s="14">
        <v>801.76030434782592</v>
      </c>
      <c r="BA154" s="14">
        <v>8.7813143478260844</v>
      </c>
      <c r="BB154" s="14">
        <v>0</v>
      </c>
      <c r="BC154" s="14">
        <v>8.7954217391304379</v>
      </c>
      <c r="BD154" s="14">
        <v>76.604967391304356</v>
      </c>
      <c r="BE154" s="14">
        <v>219.08715217391301</v>
      </c>
      <c r="BF154" s="14">
        <v>219.18854347826081</v>
      </c>
      <c r="BG154" s="14">
        <v>217.80334782608699</v>
      </c>
      <c r="BH154" s="14">
        <v>2.1185508695652171</v>
      </c>
      <c r="BI154" s="17">
        <v>3.481788913043478</v>
      </c>
      <c r="BJ154" s="14">
        <v>0</v>
      </c>
      <c r="BK154" s="14">
        <v>86</v>
      </c>
      <c r="BL154" s="14">
        <v>58.325978260869555</v>
      </c>
      <c r="BM154" s="14">
        <v>63.492173913043494</v>
      </c>
      <c r="BN154" s="14">
        <v>104.9800652173913</v>
      </c>
      <c r="BO154" s="14">
        <v>5.4501639130434798</v>
      </c>
      <c r="BP154" s="14">
        <v>87.768021739130432</v>
      </c>
      <c r="BQ154" s="14">
        <v>-4.0973160869565222</v>
      </c>
      <c r="BR154" s="14">
        <v>55.74215652173914</v>
      </c>
      <c r="BS154" s="14">
        <v>62.964528260869557</v>
      </c>
      <c r="BT154" s="14">
        <v>48.163347826086962</v>
      </c>
      <c r="BU154" s="14">
        <v>0</v>
      </c>
      <c r="BV154" s="14">
        <v>66.827426086956521</v>
      </c>
      <c r="BW154" s="14">
        <v>753.77128260869551</v>
      </c>
      <c r="BX154" s="14">
        <v>747.27660869565227</v>
      </c>
      <c r="BY154" s="14">
        <v>704.26671739130416</v>
      </c>
      <c r="BZ154" s="14">
        <v>703.63552173913035</v>
      </c>
      <c r="CA154" s="14">
        <v>689.64760869565248</v>
      </c>
      <c r="CB154" s="14">
        <v>686.1028478260871</v>
      </c>
      <c r="CC154" s="14">
        <v>488.59504347826061</v>
      </c>
      <c r="CD154" s="14">
        <v>480.01871739130411</v>
      </c>
      <c r="CE154" s="14">
        <v>708.11558695652161</v>
      </c>
      <c r="CF154" s="14">
        <v>717.55067391304362</v>
      </c>
      <c r="CG154" s="14">
        <v>802.65571739130417</v>
      </c>
      <c r="CH154" s="14">
        <v>819.65863043478271</v>
      </c>
      <c r="CI154" s="14">
        <v>816.87247826086957</v>
      </c>
      <c r="CJ154" s="14">
        <v>816.68015217391314</v>
      </c>
      <c r="CK154" s="14">
        <v>819.68458695652134</v>
      </c>
      <c r="CL154" s="14">
        <v>818.19510869565215</v>
      </c>
      <c r="CM154" s="14">
        <v>809.93539130434795</v>
      </c>
      <c r="CN154" s="14">
        <v>815.09789130434774</v>
      </c>
      <c r="CO154" s="14">
        <v>804.48252173913033</v>
      </c>
      <c r="CP154" s="14">
        <v>813.965934782609</v>
      </c>
      <c r="CQ154" s="14">
        <v>800.36065217391297</v>
      </c>
      <c r="CR154" s="14">
        <v>797.06676086956509</v>
      </c>
      <c r="CS154" s="14">
        <v>806.89504347826096</v>
      </c>
      <c r="CT154" s="14">
        <v>803.89604347826094</v>
      </c>
      <c r="CU154" s="14">
        <v>797.94095652173917</v>
      </c>
      <c r="CV154" s="14">
        <v>814.93732608695632</v>
      </c>
      <c r="CW154" s="14">
        <v>815.57056521739094</v>
      </c>
      <c r="CX154" s="14">
        <v>805.81289130434777</v>
      </c>
      <c r="CY154" s="14">
        <v>800.21556521739137</v>
      </c>
      <c r="CZ154" s="14">
        <v>812.68310869565209</v>
      </c>
      <c r="DA154" s="14">
        <v>815.83660869565244</v>
      </c>
      <c r="DB154" s="14">
        <v>813.80778260869567</v>
      </c>
      <c r="DC154" s="14">
        <v>811.6371739130434</v>
      </c>
    </row>
    <row r="155" spans="1:107">
      <c r="A155" s="13">
        <v>45756.875150463311</v>
      </c>
      <c r="B155">
        <v>9</v>
      </c>
      <c r="C155">
        <v>21</v>
      </c>
      <c r="D155">
        <v>0</v>
      </c>
      <c r="E155" s="14">
        <v>6.2816699999999955E-272</v>
      </c>
      <c r="F155" s="14">
        <v>1</v>
      </c>
      <c r="G155" s="14">
        <v>29.393227659574478</v>
      </c>
      <c r="H155" s="14">
        <v>699.36855319148947</v>
      </c>
      <c r="I155" s="14">
        <v>0.28446461702127673</v>
      </c>
      <c r="J155" s="14">
        <v>7.3032199999999983E-3</v>
      </c>
      <c r="K155" s="14">
        <v>149.7957659574468</v>
      </c>
      <c r="L155" s="14">
        <v>149.7957659574468</v>
      </c>
      <c r="M155" s="14">
        <v>149.7957659574468</v>
      </c>
      <c r="N155" s="14">
        <v>149.7957659574468</v>
      </c>
      <c r="O155" s="14">
        <v>11.636955319148939</v>
      </c>
      <c r="P155" s="14">
        <v>13.610629787234043</v>
      </c>
      <c r="Q155" s="14">
        <v>636.29531914893596</v>
      </c>
      <c r="R155" s="14">
        <v>636.29531914893596</v>
      </c>
      <c r="S155" s="14">
        <v>636.29531914893596</v>
      </c>
      <c r="T155" s="14">
        <v>636.29531914893596</v>
      </c>
      <c r="U155" s="14">
        <v>63.759689361702137</v>
      </c>
      <c r="V155" s="14">
        <v>49.959693617021266</v>
      </c>
      <c r="W155" s="14">
        <v>15.74246595744682</v>
      </c>
      <c r="X155" s="14">
        <v>88.303593617021292</v>
      </c>
      <c r="Y155" s="14">
        <v>15.601789361702126</v>
      </c>
      <c r="Z155" s="14">
        <v>15.607904255319145</v>
      </c>
      <c r="AA155" s="14">
        <v>56.116361702127662</v>
      </c>
      <c r="AB155" s="14">
        <v>1</v>
      </c>
      <c r="AC155" s="14">
        <v>49.960506382978721</v>
      </c>
      <c r="AD155" s="14">
        <v>14.425531914893616</v>
      </c>
      <c r="AE155" s="14">
        <v>22.100000000000016</v>
      </c>
      <c r="AF155" s="14">
        <v>221</v>
      </c>
      <c r="AG155" s="14">
        <v>154840</v>
      </c>
      <c r="AH155" s="14">
        <v>237659.78723404257</v>
      </c>
      <c r="AI155" s="14">
        <v>3545670.1063829786</v>
      </c>
      <c r="AJ155" s="14">
        <v>99.919412765957432</v>
      </c>
      <c r="AK155" s="14">
        <v>-7.0008702127659552E-3</v>
      </c>
      <c r="AL155" s="14">
        <v>-0.21002645319148944</v>
      </c>
      <c r="AM155" s="14">
        <v>-0.21002645319148944</v>
      </c>
      <c r="AN155" s="14">
        <v>-0.21002645319148944</v>
      </c>
      <c r="AO155" s="14">
        <v>7.9917399999999938</v>
      </c>
      <c r="AP155" s="14">
        <v>1034.2936170212768</v>
      </c>
      <c r="AQ155" s="14">
        <v>1032.3123404255316</v>
      </c>
      <c r="AR155" s="14">
        <v>1032.3108510638299</v>
      </c>
      <c r="AS155" s="14">
        <v>1034.2936170212768</v>
      </c>
      <c r="AT155" s="14">
        <v>1090.7636170212768</v>
      </c>
      <c r="AU155" s="14">
        <v>1090.7636170212768</v>
      </c>
      <c r="AV155" s="14">
        <v>1090.7636170212768</v>
      </c>
      <c r="AW155" s="14">
        <v>1090.7636170212768</v>
      </c>
      <c r="AX155" s="14">
        <v>804.51234042553199</v>
      </c>
      <c r="AY155" s="14">
        <v>804.51234042553199</v>
      </c>
      <c r="AZ155" s="14">
        <v>804.51234042553199</v>
      </c>
      <c r="BA155" s="14">
        <v>8.9185404255319156</v>
      </c>
      <c r="BB155" s="14">
        <v>0</v>
      </c>
      <c r="BC155" s="14">
        <v>8.918101063829786</v>
      </c>
      <c r="BD155" s="14">
        <v>76.801840425531935</v>
      </c>
      <c r="BE155" s="14">
        <v>219.43046808510636</v>
      </c>
      <c r="BF155" s="14">
        <v>219.54912765957454</v>
      </c>
      <c r="BG155" s="14">
        <v>217.73468085106376</v>
      </c>
      <c r="BH155" s="14">
        <v>2.0900882978723412</v>
      </c>
      <c r="BI155" s="17">
        <v>3.4798514893617014</v>
      </c>
      <c r="BJ155" s="14">
        <v>0</v>
      </c>
      <c r="BK155" s="14">
        <v>86</v>
      </c>
      <c r="BL155" s="14">
        <v>58.446417021276595</v>
      </c>
      <c r="BM155" s="14">
        <v>63.759689361702137</v>
      </c>
      <c r="BN155" s="14">
        <v>104.94978723404256</v>
      </c>
      <c r="BO155" s="14">
        <v>5.5179474468085088</v>
      </c>
      <c r="BP155" s="14">
        <v>88.303593617021292</v>
      </c>
      <c r="BQ155" s="14">
        <v>-4.0809138297872334</v>
      </c>
      <c r="BR155" s="14">
        <v>56.076180851063832</v>
      </c>
      <c r="BS155" s="14">
        <v>62.958106382978734</v>
      </c>
      <c r="BT155" s="14">
        <v>48.158380851063832</v>
      </c>
      <c r="BU155" s="14">
        <v>0</v>
      </c>
      <c r="BV155" s="14">
        <v>66.827544680851076</v>
      </c>
      <c r="BW155" s="14">
        <v>753.76674468085116</v>
      </c>
      <c r="BX155" s="14">
        <v>747.34882978723385</v>
      </c>
      <c r="BY155" s="14">
        <v>704.2391914893617</v>
      </c>
      <c r="BZ155" s="14">
        <v>703.57046808510631</v>
      </c>
      <c r="CA155" s="14">
        <v>689.60557446808514</v>
      </c>
      <c r="CB155" s="14">
        <v>685.97206382978732</v>
      </c>
      <c r="CC155" s="14">
        <v>487.77695744680858</v>
      </c>
      <c r="CD155" s="14">
        <v>479.42044680851063</v>
      </c>
      <c r="CE155" s="14">
        <v>707.87331914893605</v>
      </c>
      <c r="CF155" s="14">
        <v>717.27612765957451</v>
      </c>
      <c r="CG155" s="14">
        <v>805.57497872340434</v>
      </c>
      <c r="CH155" s="14">
        <v>822.13704255319146</v>
      </c>
      <c r="CI155" s="14">
        <v>819.08212765957421</v>
      </c>
      <c r="CJ155" s="14">
        <v>819.56142553191489</v>
      </c>
      <c r="CK155" s="14">
        <v>822.40846808510651</v>
      </c>
      <c r="CL155" s="14">
        <v>821.29536170212782</v>
      </c>
      <c r="CM155" s="14">
        <v>812.37591489361716</v>
      </c>
      <c r="CN155" s="14">
        <v>817.69482978723386</v>
      </c>
      <c r="CO155" s="14">
        <v>806.97591489361696</v>
      </c>
      <c r="CP155" s="14">
        <v>816.97314893617045</v>
      </c>
      <c r="CQ155" s="14">
        <v>802.2418510638297</v>
      </c>
      <c r="CR155" s="14">
        <v>800.17493617021262</v>
      </c>
      <c r="CS155" s="14">
        <v>809.91825531914901</v>
      </c>
      <c r="CT155" s="14">
        <v>806.55108510638274</v>
      </c>
      <c r="CU155" s="14">
        <v>800.55282978723415</v>
      </c>
      <c r="CV155" s="14">
        <v>818.53504255319137</v>
      </c>
      <c r="CW155" s="14">
        <v>818.27178723404268</v>
      </c>
      <c r="CX155" s="14">
        <v>808.59527659574474</v>
      </c>
      <c r="CY155" s="14">
        <v>803.1579787234042</v>
      </c>
      <c r="CZ155" s="14">
        <v>815.69904255319136</v>
      </c>
      <c r="DA155" s="14">
        <v>818.84519148936124</v>
      </c>
      <c r="DB155" s="14">
        <v>816.42965957446802</v>
      </c>
      <c r="DC155" s="14">
        <v>814.53229787234034</v>
      </c>
    </row>
    <row r="156" spans="1:107">
      <c r="A156" s="13">
        <v>45756.875844907758</v>
      </c>
      <c r="B156">
        <v>9</v>
      </c>
      <c r="C156">
        <v>21</v>
      </c>
      <c r="D156">
        <v>1</v>
      </c>
      <c r="E156" s="14">
        <v>6.2816699999999955E-272</v>
      </c>
      <c r="F156" s="14">
        <v>1</v>
      </c>
      <c r="G156" s="14">
        <v>29.393740425531917</v>
      </c>
      <c r="H156" s="14">
        <v>699.60585106382973</v>
      </c>
      <c r="I156" s="14">
        <v>0.28642831914893618</v>
      </c>
      <c r="J156" s="14">
        <v>7.3040538297872333E-3</v>
      </c>
      <c r="K156" s="14">
        <v>149.74131914893616</v>
      </c>
      <c r="L156" s="14">
        <v>149.74131914893616</v>
      </c>
      <c r="M156" s="14">
        <v>149.74131914893616</v>
      </c>
      <c r="N156" s="14">
        <v>149.74131914893616</v>
      </c>
      <c r="O156" s="14">
        <v>11.632899999999998</v>
      </c>
      <c r="P156" s="14">
        <v>13.611776595744679</v>
      </c>
      <c r="Q156" s="14">
        <v>636.44134042553196</v>
      </c>
      <c r="R156" s="14">
        <v>636.44134042553196</v>
      </c>
      <c r="S156" s="14">
        <v>636.44134042553196</v>
      </c>
      <c r="T156" s="14">
        <v>636.44134042553196</v>
      </c>
      <c r="U156" s="14">
        <v>63.741378723404253</v>
      </c>
      <c r="V156" s="14">
        <v>49.962248936170219</v>
      </c>
      <c r="W156" s="14">
        <v>15.74167234042554</v>
      </c>
      <c r="X156" s="14">
        <v>88.13571489361702</v>
      </c>
      <c r="Y156" s="14">
        <v>15.600942553191491</v>
      </c>
      <c r="Z156" s="14">
        <v>15.57766808510638</v>
      </c>
      <c r="AA156" s="14">
        <v>55.9985659574468</v>
      </c>
      <c r="AB156" s="14">
        <v>1</v>
      </c>
      <c r="AC156" s="14">
        <v>49.96220000000001</v>
      </c>
      <c r="AD156" s="14">
        <v>14.553191489361701</v>
      </c>
      <c r="AE156" s="14">
        <v>22.100000000000016</v>
      </c>
      <c r="AF156" s="14">
        <v>221</v>
      </c>
      <c r="AG156" s="14">
        <v>154840</v>
      </c>
      <c r="AH156" s="14">
        <v>237660.68085106384</v>
      </c>
      <c r="AI156" s="14">
        <v>3545684.7659574468</v>
      </c>
      <c r="AJ156" s="14">
        <v>99.924534042553191</v>
      </c>
      <c r="AK156" s="14">
        <v>6.0003019148936205E-3</v>
      </c>
      <c r="AL156" s="14">
        <v>0.18000905319148944</v>
      </c>
      <c r="AM156" s="14">
        <v>0.18000905319148944</v>
      </c>
      <c r="AN156" s="14">
        <v>0.18000905319148944</v>
      </c>
      <c r="AO156" s="14">
        <v>7.9917399999999938</v>
      </c>
      <c r="AP156" s="14">
        <v>1034.3651063829784</v>
      </c>
      <c r="AQ156" s="14">
        <v>1032.3836170212767</v>
      </c>
      <c r="AR156" s="14">
        <v>1032.3831914893619</v>
      </c>
      <c r="AS156" s="14">
        <v>1034.3651063829784</v>
      </c>
      <c r="AT156" s="14">
        <v>1090.9827659574466</v>
      </c>
      <c r="AU156" s="14">
        <v>1090.9827659574466</v>
      </c>
      <c r="AV156" s="14">
        <v>1090.9827659574466</v>
      </c>
      <c r="AW156" s="14">
        <v>1090.9827659574466</v>
      </c>
      <c r="AX156" s="14">
        <v>803.69734042553159</v>
      </c>
      <c r="AY156" s="14">
        <v>803.69734042553159</v>
      </c>
      <c r="AZ156" s="14">
        <v>803.69734042553159</v>
      </c>
      <c r="BA156" s="14">
        <v>8.8745536170212755</v>
      </c>
      <c r="BB156" s="14">
        <v>0</v>
      </c>
      <c r="BC156" s="14">
        <v>8.8746006382978742</v>
      </c>
      <c r="BD156" s="14">
        <v>76.691619148936155</v>
      </c>
      <c r="BE156" s="14">
        <v>219.32689361702123</v>
      </c>
      <c r="BF156" s="14">
        <v>219.43929787234052</v>
      </c>
      <c r="BG156" s="14">
        <v>217.79608510638298</v>
      </c>
      <c r="BH156" s="14">
        <v>2.0777612765957447</v>
      </c>
      <c r="BI156" s="17">
        <v>3.4894140425531917</v>
      </c>
      <c r="BJ156" s="14">
        <v>0</v>
      </c>
      <c r="BK156" s="14">
        <v>86</v>
      </c>
      <c r="BL156" s="14">
        <v>58.482148936170205</v>
      </c>
      <c r="BM156" s="14">
        <v>63.741378723404253</v>
      </c>
      <c r="BN156" s="14">
        <v>104.94446808510642</v>
      </c>
      <c r="BO156" s="14">
        <v>5.4715285106382971</v>
      </c>
      <c r="BP156" s="14">
        <v>88.13571489361702</v>
      </c>
      <c r="BQ156" s="14">
        <v>-4.2338263829787213</v>
      </c>
      <c r="BR156" s="14">
        <v>55.967553191489372</v>
      </c>
      <c r="BS156" s="14">
        <v>62.957451063829808</v>
      </c>
      <c r="BT156" s="14">
        <v>48.161476595744681</v>
      </c>
      <c r="BU156" s="14">
        <v>0</v>
      </c>
      <c r="BV156" s="14">
        <v>66.827385106382977</v>
      </c>
      <c r="BW156" s="14">
        <v>753.61244680851053</v>
      </c>
      <c r="BX156" s="14">
        <v>747.2326595744679</v>
      </c>
      <c r="BY156" s="14">
        <v>704.10714893617057</v>
      </c>
      <c r="BZ156" s="14">
        <v>703.45265957446827</v>
      </c>
      <c r="CA156" s="14">
        <v>689.46582978723404</v>
      </c>
      <c r="CB156" s="14">
        <v>685.87399999999991</v>
      </c>
      <c r="CC156" s="14">
        <v>487.01931914893618</v>
      </c>
      <c r="CD156" s="14">
        <v>478.90655319148942</v>
      </c>
      <c r="CE156" s="14">
        <v>707.62617021276594</v>
      </c>
      <c r="CF156" s="14">
        <v>717.00957446808502</v>
      </c>
      <c r="CG156" s="14">
        <v>804.61855319148924</v>
      </c>
      <c r="CH156" s="14">
        <v>821.19793617021276</v>
      </c>
      <c r="CI156" s="14">
        <v>818.57838297872354</v>
      </c>
      <c r="CJ156" s="14">
        <v>818.66563829787231</v>
      </c>
      <c r="CK156" s="14">
        <v>821.83768085106385</v>
      </c>
      <c r="CL156" s="14">
        <v>820.19170212766028</v>
      </c>
      <c r="CM156" s="14">
        <v>811.36840425531921</v>
      </c>
      <c r="CN156" s="14">
        <v>817.11023404255297</v>
      </c>
      <c r="CO156" s="14">
        <v>806.25595744680845</v>
      </c>
      <c r="CP156" s="14">
        <v>816.16727659574474</v>
      </c>
      <c r="CQ156" s="14">
        <v>802.32404255319159</v>
      </c>
      <c r="CR156" s="14">
        <v>799.47789361702121</v>
      </c>
      <c r="CS156" s="14">
        <v>809.22723404255316</v>
      </c>
      <c r="CT156" s="14">
        <v>805.7909361702126</v>
      </c>
      <c r="CU156" s="14">
        <v>799.58312765957442</v>
      </c>
      <c r="CV156" s="14">
        <v>817.32487234042549</v>
      </c>
      <c r="CW156" s="14">
        <v>817.65017021276606</v>
      </c>
      <c r="CX156" s="14">
        <v>808.01340425531896</v>
      </c>
      <c r="CY156" s="14">
        <v>802.05287234042555</v>
      </c>
      <c r="CZ156" s="14">
        <v>814.41289361702115</v>
      </c>
      <c r="DA156" s="14">
        <v>817.86402127659596</v>
      </c>
      <c r="DB156" s="14">
        <v>815.76406382978723</v>
      </c>
      <c r="DC156" s="14">
        <v>813.15897872340418</v>
      </c>
    </row>
    <row r="157" spans="1:107">
      <c r="A157" s="13">
        <v>45756.876539352204</v>
      </c>
      <c r="B157">
        <v>9</v>
      </c>
      <c r="C157">
        <v>21</v>
      </c>
      <c r="D157">
        <v>2</v>
      </c>
      <c r="E157" s="14">
        <v>6.2816699999999955E-272</v>
      </c>
      <c r="F157" s="14">
        <v>1</v>
      </c>
      <c r="G157" s="14">
        <v>29.396706382978717</v>
      </c>
      <c r="H157" s="14">
        <v>699.85051063829792</v>
      </c>
      <c r="I157" s="14">
        <v>0.28582048936170207</v>
      </c>
      <c r="J157" s="14">
        <v>7.3039759574468109E-3</v>
      </c>
      <c r="K157" s="14">
        <v>149.65921276595748</v>
      </c>
      <c r="L157" s="14">
        <v>149.65921276595748</v>
      </c>
      <c r="M157" s="14">
        <v>149.65921276595748</v>
      </c>
      <c r="N157" s="14">
        <v>149.65921276595748</v>
      </c>
      <c r="O157" s="14">
        <v>11.626044680851063</v>
      </c>
      <c r="P157" s="14">
        <v>13.616723404255321</v>
      </c>
      <c r="Q157" s="14">
        <v>636.00400000000013</v>
      </c>
      <c r="R157" s="14">
        <v>636.00400000000013</v>
      </c>
      <c r="S157" s="14">
        <v>636.00400000000013</v>
      </c>
      <c r="T157" s="14">
        <v>636.00400000000013</v>
      </c>
      <c r="U157" s="14">
        <v>63.919923404255314</v>
      </c>
      <c r="V157" s="14">
        <v>49.982025531914914</v>
      </c>
      <c r="W157" s="14">
        <v>15.742831914893618</v>
      </c>
      <c r="X157" s="14">
        <v>87.78138510638297</v>
      </c>
      <c r="Y157" s="14">
        <v>15.602836170212766</v>
      </c>
      <c r="Z157" s="14">
        <v>15.545695744680851</v>
      </c>
      <c r="AA157" s="14">
        <v>55.823344680851058</v>
      </c>
      <c r="AB157" s="14">
        <v>1</v>
      </c>
      <c r="AC157" s="14">
        <v>49.981402127659571</v>
      </c>
      <c r="AD157" s="14">
        <v>13.914893617021276</v>
      </c>
      <c r="AE157" s="14">
        <v>22.100000000000016</v>
      </c>
      <c r="AF157" s="14">
        <v>221</v>
      </c>
      <c r="AG157" s="14">
        <v>154840</v>
      </c>
      <c r="AH157" s="14">
        <v>237661.59574468085</v>
      </c>
      <c r="AI157" s="14">
        <v>3545699.3829787234</v>
      </c>
      <c r="AJ157" s="14">
        <v>99.964065957446849</v>
      </c>
      <c r="AK157" s="14">
        <v>2.5447716382978724E-2</v>
      </c>
      <c r="AL157" s="14">
        <v>0.76343155319148948</v>
      </c>
      <c r="AM157" s="14">
        <v>0.76343155319148948</v>
      </c>
      <c r="AN157" s="14">
        <v>0.76343155319148948</v>
      </c>
      <c r="AO157" s="14">
        <v>7.9917399999999938</v>
      </c>
      <c r="AP157" s="14">
        <v>1034.4893617021273</v>
      </c>
      <c r="AQ157" s="14">
        <v>1032.5125531914894</v>
      </c>
      <c r="AR157" s="14">
        <v>1032.5131914893616</v>
      </c>
      <c r="AS157" s="14">
        <v>1034.4893617021273</v>
      </c>
      <c r="AT157" s="14">
        <v>1091.4438297872341</v>
      </c>
      <c r="AU157" s="14">
        <v>1091.4438297872341</v>
      </c>
      <c r="AV157" s="14">
        <v>1091.4438297872341</v>
      </c>
      <c r="AW157" s="14">
        <v>1091.4438297872341</v>
      </c>
      <c r="AX157" s="14">
        <v>802.24023404255342</v>
      </c>
      <c r="AY157" s="14">
        <v>802.24023404255342</v>
      </c>
      <c r="AZ157" s="14">
        <v>802.24023404255342</v>
      </c>
      <c r="BA157" s="14">
        <v>8.8527063829787256</v>
      </c>
      <c r="BB157" s="14">
        <v>0</v>
      </c>
      <c r="BC157" s="14">
        <v>8.8366991489361695</v>
      </c>
      <c r="BD157" s="14">
        <v>76.743414893617</v>
      </c>
      <c r="BE157" s="14">
        <v>219.24389361702126</v>
      </c>
      <c r="BF157" s="14">
        <v>219.35123404255319</v>
      </c>
      <c r="BG157" s="14">
        <v>217.71038297872346</v>
      </c>
      <c r="BH157" s="14">
        <v>2.0778574468085105</v>
      </c>
      <c r="BI157" s="17">
        <v>3.4683717021276603</v>
      </c>
      <c r="BJ157" s="14">
        <v>0</v>
      </c>
      <c r="BK157" s="14">
        <v>86</v>
      </c>
      <c r="BL157" s="14">
        <v>58.385229787234039</v>
      </c>
      <c r="BM157" s="14">
        <v>63.919923404255314</v>
      </c>
      <c r="BN157" s="14">
        <v>104.95223404255321</v>
      </c>
      <c r="BO157" s="14">
        <v>5.4732891489361695</v>
      </c>
      <c r="BP157" s="14">
        <v>87.78138510638297</v>
      </c>
      <c r="BQ157" s="14">
        <v>-4.0987702127659578</v>
      </c>
      <c r="BR157" s="14">
        <v>55.8526574468085</v>
      </c>
      <c r="BS157" s="14">
        <v>62.960848936170223</v>
      </c>
      <c r="BT157" s="14">
        <v>48.1636170212766</v>
      </c>
      <c r="BU157" s="14">
        <v>0</v>
      </c>
      <c r="BV157" s="14">
        <v>66.827619148936179</v>
      </c>
      <c r="BW157" s="14">
        <v>753.48174468085108</v>
      </c>
      <c r="BX157" s="14">
        <v>747.14823404255333</v>
      </c>
      <c r="BY157" s="14">
        <v>703.99380851063825</v>
      </c>
      <c r="BZ157" s="14">
        <v>703.34076595744671</v>
      </c>
      <c r="CA157" s="14">
        <v>689.37961702127643</v>
      </c>
      <c r="CB157" s="14">
        <v>685.82661702127655</v>
      </c>
      <c r="CC157" s="14">
        <v>486.20176595744664</v>
      </c>
      <c r="CD157" s="14">
        <v>478.04685106382971</v>
      </c>
      <c r="CE157" s="14">
        <v>707.43134042553174</v>
      </c>
      <c r="CF157" s="14">
        <v>716.79931914893598</v>
      </c>
      <c r="CG157" s="14">
        <v>803.13106382978674</v>
      </c>
      <c r="CH157" s="14">
        <v>819.97093617021289</v>
      </c>
      <c r="CI157" s="14">
        <v>817.30953191489334</v>
      </c>
      <c r="CJ157" s="14">
        <v>817.32429787234037</v>
      </c>
      <c r="CK157" s="14">
        <v>820.64700000000005</v>
      </c>
      <c r="CL157" s="14">
        <v>819.02857446808514</v>
      </c>
      <c r="CM157" s="14">
        <v>810.27119148936174</v>
      </c>
      <c r="CN157" s="14">
        <v>815.13644680851064</v>
      </c>
      <c r="CO157" s="14">
        <v>805.07102127659562</v>
      </c>
      <c r="CP157" s="14">
        <v>814.49897872340421</v>
      </c>
      <c r="CQ157" s="14">
        <v>800.19376595744689</v>
      </c>
      <c r="CR157" s="14">
        <v>797.92325531914889</v>
      </c>
      <c r="CS157" s="14">
        <v>807.6664255319148</v>
      </c>
      <c r="CT157" s="14">
        <v>804.46338297872342</v>
      </c>
      <c r="CU157" s="14">
        <v>798.39959574468105</v>
      </c>
      <c r="CV157" s="14">
        <v>815.45574468085101</v>
      </c>
      <c r="CW157" s="14">
        <v>816.14389361702115</v>
      </c>
      <c r="CX157" s="14">
        <v>806.27608510638288</v>
      </c>
      <c r="CY157" s="14">
        <v>800.54799999999955</v>
      </c>
      <c r="CZ157" s="14">
        <v>812.99063829787212</v>
      </c>
      <c r="DA157" s="14">
        <v>816.71574468085123</v>
      </c>
      <c r="DB157" s="14">
        <v>814.59848936170226</v>
      </c>
      <c r="DC157" s="14">
        <v>811.77346808510663</v>
      </c>
    </row>
    <row r="158" spans="1:107">
      <c r="A158" s="13">
        <v>45756.877233796651</v>
      </c>
      <c r="B158">
        <v>9</v>
      </c>
      <c r="C158">
        <v>21</v>
      </c>
      <c r="D158">
        <v>3</v>
      </c>
      <c r="E158" s="14">
        <v>6.2816699999999955E-272</v>
      </c>
      <c r="F158" s="14">
        <v>1</v>
      </c>
      <c r="G158" s="14">
        <v>29.401412765957446</v>
      </c>
      <c r="H158" s="14">
        <v>697.92923404255305</v>
      </c>
      <c r="I158" s="14">
        <v>0.280314085106383</v>
      </c>
      <c r="J158" s="14">
        <v>7.3004340425531916E-3</v>
      </c>
      <c r="K158" s="14">
        <v>149.67206382978719</v>
      </c>
      <c r="L158" s="14">
        <v>149.67206382978719</v>
      </c>
      <c r="M158" s="14">
        <v>149.67206382978719</v>
      </c>
      <c r="N158" s="14">
        <v>149.67206382978719</v>
      </c>
      <c r="O158" s="14">
        <v>11.625151063829788</v>
      </c>
      <c r="P158" s="14">
        <v>13.599910638297876</v>
      </c>
      <c r="Q158" s="14">
        <v>637.25346808510653</v>
      </c>
      <c r="R158" s="14">
        <v>637.25346808510653</v>
      </c>
      <c r="S158" s="14">
        <v>637.25346808510653</v>
      </c>
      <c r="T158" s="14">
        <v>637.25346808510653</v>
      </c>
      <c r="U158" s="14">
        <v>64.591253191489372</v>
      </c>
      <c r="V158" s="14">
        <v>49.975600000000007</v>
      </c>
      <c r="W158" s="14">
        <v>15.74340000000001</v>
      </c>
      <c r="X158" s="14">
        <v>88.378174468085106</v>
      </c>
      <c r="Y158" s="14">
        <v>15.595504255319147</v>
      </c>
      <c r="Z158" s="14">
        <v>15.652136170212765</v>
      </c>
      <c r="AA158" s="14">
        <v>56.180676595744686</v>
      </c>
      <c r="AB158" s="14">
        <v>1</v>
      </c>
      <c r="AC158" s="14">
        <v>49.974817021276593</v>
      </c>
      <c r="AD158" s="14">
        <v>14.893617021276595</v>
      </c>
      <c r="AE158" s="14">
        <v>22.100000000000016</v>
      </c>
      <c r="AF158" s="14">
        <v>221</v>
      </c>
      <c r="AG158" s="14">
        <v>154840</v>
      </c>
      <c r="AH158" s="14">
        <v>237662.51063829788</v>
      </c>
      <c r="AI158" s="14">
        <v>3545714</v>
      </c>
      <c r="AJ158" s="14">
        <v>99.951195744680859</v>
      </c>
      <c r="AK158" s="14">
        <v>2.0744432340425528E-2</v>
      </c>
      <c r="AL158" s="14">
        <v>0.6223329212765959</v>
      </c>
      <c r="AM158" s="14">
        <v>0.6223329212765959</v>
      </c>
      <c r="AN158" s="14">
        <v>0.6223329212765959</v>
      </c>
      <c r="AO158" s="14">
        <v>7.9917399999999938</v>
      </c>
      <c r="AP158" s="14">
        <v>1034.5048936170213</v>
      </c>
      <c r="AQ158" s="14">
        <v>1032.528510638298</v>
      </c>
      <c r="AR158" s="14">
        <v>1032.5317021276596</v>
      </c>
      <c r="AS158" s="14">
        <v>1034.5048936170213</v>
      </c>
      <c r="AT158" s="14">
        <v>1090.666382978724</v>
      </c>
      <c r="AU158" s="14">
        <v>1090.666382978724</v>
      </c>
      <c r="AV158" s="14">
        <v>1090.666382978724</v>
      </c>
      <c r="AW158" s="14">
        <v>1090.666382978724</v>
      </c>
      <c r="AX158" s="14">
        <v>805.884936170213</v>
      </c>
      <c r="AY158" s="14">
        <v>805.884936170213</v>
      </c>
      <c r="AZ158" s="14">
        <v>805.884936170213</v>
      </c>
      <c r="BA158" s="14">
        <v>8.9612004255319153</v>
      </c>
      <c r="BB158" s="14">
        <v>0</v>
      </c>
      <c r="BC158" s="14">
        <v>8.9697853191489365</v>
      </c>
      <c r="BD158" s="14">
        <v>76.685329787234011</v>
      </c>
      <c r="BE158" s="14">
        <v>219.22723404255328</v>
      </c>
      <c r="BF158" s="14">
        <v>219.31682978723404</v>
      </c>
      <c r="BG158" s="14">
        <v>217.75053191489366</v>
      </c>
      <c r="BH158" s="14">
        <v>2.1447814893617019</v>
      </c>
      <c r="BI158" s="17">
        <v>3.4734551063829779</v>
      </c>
      <c r="BJ158" s="14">
        <v>0</v>
      </c>
      <c r="BK158" s="14">
        <v>86</v>
      </c>
      <c r="BL158" s="14">
        <v>59.066025531914882</v>
      </c>
      <c r="BM158" s="14">
        <v>64.591253191489372</v>
      </c>
      <c r="BN158" s="14">
        <v>104.95608510638299</v>
      </c>
      <c r="BO158" s="14">
        <v>5.4694855319148932</v>
      </c>
      <c r="BP158" s="14">
        <v>88.378174468085106</v>
      </c>
      <c r="BQ158" s="14">
        <v>-4.1724668085106389</v>
      </c>
      <c r="BR158" s="14">
        <v>56.235104255319136</v>
      </c>
      <c r="BS158" s="14">
        <v>62.958023404255293</v>
      </c>
      <c r="BT158" s="14">
        <v>48.155502127659574</v>
      </c>
      <c r="BU158" s="14">
        <v>0</v>
      </c>
      <c r="BV158" s="14">
        <v>66.826676595744701</v>
      </c>
      <c r="BW158" s="14">
        <v>753.7120000000001</v>
      </c>
      <c r="BX158" s="14">
        <v>747.43282978723403</v>
      </c>
      <c r="BY158" s="14">
        <v>704.10785106382968</v>
      </c>
      <c r="BZ158" s="14">
        <v>703.47738297872354</v>
      </c>
      <c r="CA158" s="14">
        <v>689.48880851063836</v>
      </c>
      <c r="CB158" s="14">
        <v>685.87370212765961</v>
      </c>
      <c r="CC158" s="14">
        <v>485.4343191489362</v>
      </c>
      <c r="CD158" s="14">
        <v>477.51355319148939</v>
      </c>
      <c r="CE158" s="14">
        <v>707.35055319148944</v>
      </c>
      <c r="CF158" s="14">
        <v>716.76019148936189</v>
      </c>
      <c r="CG158" s="14">
        <v>807.02085106382981</v>
      </c>
      <c r="CH158" s="14">
        <v>823.95506382978726</v>
      </c>
      <c r="CI158" s="14">
        <v>821.01827659574474</v>
      </c>
      <c r="CJ158" s="14">
        <v>820.74734042553177</v>
      </c>
      <c r="CK158" s="14">
        <v>823.52859574468084</v>
      </c>
      <c r="CL158" s="14">
        <v>822.60674468085108</v>
      </c>
      <c r="CM158" s="14">
        <v>813.27840425531929</v>
      </c>
      <c r="CN158" s="14">
        <v>818.87638297872331</v>
      </c>
      <c r="CO158" s="14">
        <v>808.31880851063852</v>
      </c>
      <c r="CP158" s="14">
        <v>818.72272340425513</v>
      </c>
      <c r="CQ158" s="14">
        <v>803.90097872340448</v>
      </c>
      <c r="CR158" s="14">
        <v>801.67344680851079</v>
      </c>
      <c r="CS158" s="14">
        <v>811.24125531914899</v>
      </c>
      <c r="CT158" s="14">
        <v>807.5171489361702</v>
      </c>
      <c r="CU158" s="14">
        <v>801.57131914893648</v>
      </c>
      <c r="CV158" s="14">
        <v>819.90612765957451</v>
      </c>
      <c r="CW158" s="14">
        <v>819.55182978723406</v>
      </c>
      <c r="CX158" s="14">
        <v>810.12446808510663</v>
      </c>
      <c r="CY158" s="14">
        <v>804.61391489361733</v>
      </c>
      <c r="CZ158" s="14">
        <v>817.28244680851049</v>
      </c>
      <c r="DA158" s="14">
        <v>820.11759574468078</v>
      </c>
      <c r="DB158" s="14">
        <v>818.51561702127651</v>
      </c>
      <c r="DC158" s="14">
        <v>815.53217021276635</v>
      </c>
    </row>
    <row r="159" spans="1:107">
      <c r="A159" s="13">
        <v>45756.877928241098</v>
      </c>
      <c r="B159">
        <v>9</v>
      </c>
      <c r="C159">
        <v>21</v>
      </c>
      <c r="D159">
        <v>4</v>
      </c>
      <c r="E159" s="14">
        <v>6.2816699999999955E-272</v>
      </c>
      <c r="F159" s="14">
        <v>1</v>
      </c>
      <c r="G159" s="14">
        <v>29.40578723404256</v>
      </c>
      <c r="H159" s="14">
        <v>693.88497872340417</v>
      </c>
      <c r="I159" s="14">
        <v>0.28440338297872347</v>
      </c>
      <c r="J159" s="14">
        <v>7.2985299999999993E-3</v>
      </c>
      <c r="K159" s="14">
        <v>149.16799999999998</v>
      </c>
      <c r="L159" s="14">
        <v>149.16799999999998</v>
      </c>
      <c r="M159" s="14">
        <v>149.16799999999998</v>
      </c>
      <c r="N159" s="14">
        <v>149.16799999999998</v>
      </c>
      <c r="O159" s="14">
        <v>11.587840425531917</v>
      </c>
      <c r="P159" s="14">
        <v>13.598185106382978</v>
      </c>
      <c r="Q159" s="14">
        <v>637.7568297872341</v>
      </c>
      <c r="R159" s="14">
        <v>637.7568297872341</v>
      </c>
      <c r="S159" s="14">
        <v>637.7568297872341</v>
      </c>
      <c r="T159" s="14">
        <v>637.7568297872341</v>
      </c>
      <c r="U159" s="14">
        <v>65.039889361702123</v>
      </c>
      <c r="V159" s="14">
        <v>49.992725531914893</v>
      </c>
      <c r="W159" s="14">
        <v>15.742889361702144</v>
      </c>
      <c r="X159" s="14">
        <v>87.170029787234057</v>
      </c>
      <c r="Y159" s="14">
        <v>15.602072340425535</v>
      </c>
      <c r="Z159" s="14">
        <v>15.444659574468083</v>
      </c>
      <c r="AA159" s="14">
        <v>55.533934042553206</v>
      </c>
      <c r="AB159" s="14">
        <v>1</v>
      </c>
      <c r="AC159" s="14">
        <v>49.992236170212756</v>
      </c>
      <c r="AD159" s="14">
        <v>13.319148936170214</v>
      </c>
      <c r="AE159" s="14">
        <v>22.100000000000016</v>
      </c>
      <c r="AF159" s="14">
        <v>221</v>
      </c>
      <c r="AG159" s="14">
        <v>154840</v>
      </c>
      <c r="AH159" s="14">
        <v>237663.40425531915</v>
      </c>
      <c r="AI159" s="14">
        <v>3545728.6170212766</v>
      </c>
      <c r="AJ159" s="14">
        <v>99.985451063829785</v>
      </c>
      <c r="AK159" s="14">
        <v>1.4257256808510642E-2</v>
      </c>
      <c r="AL159" s="14">
        <v>0.42771782765957439</v>
      </c>
      <c r="AM159" s="14">
        <v>0.42771782765957439</v>
      </c>
      <c r="AN159" s="14">
        <v>0.42771782765957439</v>
      </c>
      <c r="AO159" s="14">
        <v>7.9917399999999938</v>
      </c>
      <c r="AP159" s="14">
        <v>1035.1774468085109</v>
      </c>
      <c r="AQ159" s="14">
        <v>1033.2212765957447</v>
      </c>
      <c r="AR159" s="14">
        <v>1033.2191489361699</v>
      </c>
      <c r="AS159" s="14">
        <v>1035.1774468085109</v>
      </c>
      <c r="AT159" s="14">
        <v>1092.2406382978727</v>
      </c>
      <c r="AU159" s="14">
        <v>1092.2406382978727</v>
      </c>
      <c r="AV159" s="14">
        <v>1092.2406382978727</v>
      </c>
      <c r="AW159" s="14">
        <v>1092.2406382978727</v>
      </c>
      <c r="AX159" s="14">
        <v>802.38938297872357</v>
      </c>
      <c r="AY159" s="14">
        <v>802.38938297872357</v>
      </c>
      <c r="AZ159" s="14">
        <v>802.38938297872357</v>
      </c>
      <c r="BA159" s="14">
        <v>8.7629027659574472</v>
      </c>
      <c r="BB159" s="14">
        <v>0</v>
      </c>
      <c r="BC159" s="14">
        <v>8.77358893617021</v>
      </c>
      <c r="BD159" s="14">
        <v>76.504200000000012</v>
      </c>
      <c r="BE159" s="14">
        <v>218.55599999999998</v>
      </c>
      <c r="BF159" s="14">
        <v>218.65317021276601</v>
      </c>
      <c r="BG159" s="14">
        <v>217.72227659574463</v>
      </c>
      <c r="BH159" s="14">
        <v>2.2420289361702128</v>
      </c>
      <c r="BI159" s="17">
        <v>3.4831217021276584</v>
      </c>
      <c r="BJ159" s="14">
        <v>0</v>
      </c>
      <c r="BK159" s="14">
        <v>86</v>
      </c>
      <c r="BL159" s="14">
        <v>59.577465957446798</v>
      </c>
      <c r="BM159" s="14">
        <v>65.039889361702123</v>
      </c>
      <c r="BN159" s="14">
        <v>104.95248936170215</v>
      </c>
      <c r="BO159" s="14">
        <v>5.4058619148936176</v>
      </c>
      <c r="BP159" s="14">
        <v>87.170029787234057</v>
      </c>
      <c r="BQ159" s="14">
        <v>-4.1351319148936163</v>
      </c>
      <c r="BR159" s="14">
        <v>55.48965531914893</v>
      </c>
      <c r="BS159" s="14">
        <v>62.973612765957441</v>
      </c>
      <c r="BT159" s="14">
        <v>48.152855319148927</v>
      </c>
      <c r="BU159" s="14">
        <v>0</v>
      </c>
      <c r="BV159" s="14">
        <v>66.826376595744676</v>
      </c>
      <c r="BW159" s="14">
        <v>754.03391489361707</v>
      </c>
      <c r="BX159" s="14">
        <v>747.95138297872336</v>
      </c>
      <c r="BY159" s="14">
        <v>704.25082978723378</v>
      </c>
      <c r="BZ159" s="14">
        <v>703.66378723404262</v>
      </c>
      <c r="CA159" s="14">
        <v>689.63265957446811</v>
      </c>
      <c r="CB159" s="14">
        <v>686.09514893617029</v>
      </c>
      <c r="CC159" s="14">
        <v>484.62959574468096</v>
      </c>
      <c r="CD159" s="14">
        <v>476.93287234042555</v>
      </c>
      <c r="CE159" s="14">
        <v>707.35668085106363</v>
      </c>
      <c r="CF159" s="14">
        <v>716.79370212765946</v>
      </c>
      <c r="CG159" s="14">
        <v>802.72625531914889</v>
      </c>
      <c r="CH159" s="14">
        <v>820.43914893617023</v>
      </c>
      <c r="CI159" s="14">
        <v>817.66487234042563</v>
      </c>
      <c r="CJ159" s="14">
        <v>818.06942553191516</v>
      </c>
      <c r="CK159" s="14">
        <v>821.41708510638284</v>
      </c>
      <c r="CL159" s="14">
        <v>819.466063829787</v>
      </c>
      <c r="CM159" s="14">
        <v>810.53046808510635</v>
      </c>
      <c r="CN159" s="14">
        <v>815.61123404255295</v>
      </c>
      <c r="CO159" s="14">
        <v>805.45378723404269</v>
      </c>
      <c r="CP159" s="14">
        <v>814.72957446808516</v>
      </c>
      <c r="CQ159" s="14">
        <v>800.9686382978723</v>
      </c>
      <c r="CR159" s="14">
        <v>797.58682978723414</v>
      </c>
      <c r="CS159" s="14">
        <v>807.84074468085134</v>
      </c>
      <c r="CT159" s="14">
        <v>804.68553191489343</v>
      </c>
      <c r="CU159" s="14">
        <v>798.05034042553177</v>
      </c>
      <c r="CV159" s="14">
        <v>814.98797872340447</v>
      </c>
      <c r="CW159" s="14">
        <v>815.81276595744691</v>
      </c>
      <c r="CX159" s="14">
        <v>806.05559574468111</v>
      </c>
      <c r="CY159" s="14">
        <v>800.22202127659568</v>
      </c>
      <c r="CZ159" s="14">
        <v>813.1020425531915</v>
      </c>
      <c r="DA159" s="14">
        <v>816.68493617021272</v>
      </c>
      <c r="DB159" s="14">
        <v>815.00682978723398</v>
      </c>
      <c r="DC159" s="14">
        <v>811.92187234042535</v>
      </c>
    </row>
    <row r="160" spans="1:107">
      <c r="A160" s="13">
        <v>45756.878622685545</v>
      </c>
      <c r="B160">
        <v>9</v>
      </c>
      <c r="C160">
        <v>21</v>
      </c>
      <c r="D160">
        <v>5</v>
      </c>
      <c r="E160" s="14">
        <v>6.2816699999999955E-272</v>
      </c>
      <c r="F160" s="14">
        <v>1</v>
      </c>
      <c r="G160" s="14">
        <v>29.404153191489367</v>
      </c>
      <c r="H160" s="14">
        <v>691.33780851063818</v>
      </c>
      <c r="I160" s="14">
        <v>0.28013110638297867</v>
      </c>
      <c r="J160" s="14">
        <v>7.2991531914893609E-3</v>
      </c>
      <c r="K160" s="14">
        <v>149.3992127659574</v>
      </c>
      <c r="L160" s="14">
        <v>149.3992127659574</v>
      </c>
      <c r="M160" s="14">
        <v>149.3992127659574</v>
      </c>
      <c r="N160" s="14">
        <v>149.3992127659574</v>
      </c>
      <c r="O160" s="14">
        <v>11.60482765957447</v>
      </c>
      <c r="P160" s="14">
        <v>13.599744680851064</v>
      </c>
      <c r="Q160" s="14">
        <v>639.09493617021269</v>
      </c>
      <c r="R160" s="14">
        <v>639.09493617021269</v>
      </c>
      <c r="S160" s="14">
        <v>639.09493617021269</v>
      </c>
      <c r="T160" s="14">
        <v>639.09493617021269</v>
      </c>
      <c r="U160" s="14">
        <v>65.436025531914908</v>
      </c>
      <c r="V160" s="14">
        <v>50.01432978723404</v>
      </c>
      <c r="W160" s="14">
        <v>15.746782978723417</v>
      </c>
      <c r="X160" s="14">
        <v>87.816621276595754</v>
      </c>
      <c r="Y160" s="14">
        <v>15.605106382978727</v>
      </c>
      <c r="Z160" s="14">
        <v>15.550451063829788</v>
      </c>
      <c r="AA160" s="14">
        <v>55.855999999999987</v>
      </c>
      <c r="AB160" s="14">
        <v>1</v>
      </c>
      <c r="AC160" s="14">
        <v>50.013285106382973</v>
      </c>
      <c r="AD160" s="14">
        <v>13.74468085106383</v>
      </c>
      <c r="AE160" s="14">
        <v>22.100000000000016</v>
      </c>
      <c r="AF160" s="14">
        <v>221</v>
      </c>
      <c r="AG160" s="14">
        <v>154840</v>
      </c>
      <c r="AH160" s="14">
        <v>237664.29787234042</v>
      </c>
      <c r="AI160" s="14">
        <v>3545743.1914893617</v>
      </c>
      <c r="AJ160" s="14">
        <v>100.02865957446808</v>
      </c>
      <c r="AK160" s="14">
        <v>2.5905696595744682E-2</v>
      </c>
      <c r="AL160" s="14">
        <v>0.77717123404255317</v>
      </c>
      <c r="AM160" s="14">
        <v>0.77717123404255317</v>
      </c>
      <c r="AN160" s="14">
        <v>0.77717123404255317</v>
      </c>
      <c r="AO160" s="14">
        <v>7.9917399999999938</v>
      </c>
      <c r="AP160" s="14">
        <v>1034.8685106382977</v>
      </c>
      <c r="AQ160" s="14">
        <v>1032.9044680851068</v>
      </c>
      <c r="AR160" s="14">
        <v>1032.9034042553194</v>
      </c>
      <c r="AS160" s="14">
        <v>1034.8685106382977</v>
      </c>
      <c r="AT160" s="14">
        <v>1091.3982978723407</v>
      </c>
      <c r="AU160" s="14">
        <v>1091.3982978723407</v>
      </c>
      <c r="AV160" s="14">
        <v>1091.3982978723407</v>
      </c>
      <c r="AW160" s="14">
        <v>1091.3982978723407</v>
      </c>
      <c r="AX160" s="14">
        <v>805.7957021276593</v>
      </c>
      <c r="AY160" s="14">
        <v>805.7957021276593</v>
      </c>
      <c r="AZ160" s="14">
        <v>805.7957021276593</v>
      </c>
      <c r="BA160" s="14">
        <v>8.9282644680851071</v>
      </c>
      <c r="BB160" s="14">
        <v>0</v>
      </c>
      <c r="BC160" s="14">
        <v>8.9246819148936165</v>
      </c>
      <c r="BD160" s="14">
        <v>76.661474468085117</v>
      </c>
      <c r="BE160" s="14">
        <v>218.96289361702122</v>
      </c>
      <c r="BF160" s="14">
        <v>219.06617021276594</v>
      </c>
      <c r="BG160" s="14">
        <v>217.81321276595747</v>
      </c>
      <c r="BH160" s="14">
        <v>2.2218572340425538</v>
      </c>
      <c r="BI160" s="17">
        <v>3.4822195744680857</v>
      </c>
      <c r="BJ160" s="14">
        <v>0</v>
      </c>
      <c r="BK160" s="14">
        <v>86</v>
      </c>
      <c r="BL160" s="14">
        <v>60.010536170212752</v>
      </c>
      <c r="BM160" s="14">
        <v>65.436025531914908</v>
      </c>
      <c r="BN160" s="14">
        <v>104.97848936170213</v>
      </c>
      <c r="BO160" s="14">
        <v>5.3622257446808517</v>
      </c>
      <c r="BP160" s="14">
        <v>87.816621276595754</v>
      </c>
      <c r="BQ160" s="14">
        <v>-4.1208470212765969</v>
      </c>
      <c r="BR160" s="14">
        <v>55.869755319148943</v>
      </c>
      <c r="BS160" s="14">
        <v>62.974210638297876</v>
      </c>
      <c r="BT160" s="14">
        <v>48.15504680851064</v>
      </c>
      <c r="BU160" s="14">
        <v>0</v>
      </c>
      <c r="BV160" s="14">
        <v>66.826446808510639</v>
      </c>
      <c r="BW160" s="14">
        <v>754.44340425531925</v>
      </c>
      <c r="BX160" s="14">
        <v>748.50248936170226</v>
      </c>
      <c r="BY160" s="14">
        <v>704.6255531914893</v>
      </c>
      <c r="BZ160" s="14">
        <v>704.04668085106357</v>
      </c>
      <c r="CA160" s="14">
        <v>689.95165957446807</v>
      </c>
      <c r="CB160" s="14">
        <v>686.44436170212782</v>
      </c>
      <c r="CC160" s="14">
        <v>483.97331914893613</v>
      </c>
      <c r="CD160" s="14">
        <v>476.41012765957441</v>
      </c>
      <c r="CE160" s="14">
        <v>707.45255319148941</v>
      </c>
      <c r="CF160" s="14">
        <v>716.92244680851081</v>
      </c>
      <c r="CG160" s="14">
        <v>806.57412765957474</v>
      </c>
      <c r="CH160" s="14">
        <v>823.87525531914878</v>
      </c>
      <c r="CI160" s="14">
        <v>820.94087234042559</v>
      </c>
      <c r="CJ160" s="14">
        <v>821.31889361702133</v>
      </c>
      <c r="CK160" s="14">
        <v>824.5748510638299</v>
      </c>
      <c r="CL160" s="14">
        <v>823.31112765957448</v>
      </c>
      <c r="CM160" s="14">
        <v>813.3536170212767</v>
      </c>
      <c r="CN160" s="14">
        <v>819.07797872340427</v>
      </c>
      <c r="CO160" s="14">
        <v>808.82329787234062</v>
      </c>
      <c r="CP160" s="14">
        <v>818.37748936170181</v>
      </c>
      <c r="CQ160" s="14">
        <v>803.9116170212767</v>
      </c>
      <c r="CR160" s="14">
        <v>801.414510638298</v>
      </c>
      <c r="CS160" s="14">
        <v>811.28059574468068</v>
      </c>
      <c r="CT160" s="14">
        <v>807.51317021276577</v>
      </c>
      <c r="CU160" s="14">
        <v>801.69872340425525</v>
      </c>
      <c r="CV160" s="14">
        <v>819.00848936170223</v>
      </c>
      <c r="CW160" s="14">
        <v>819.10265957446813</v>
      </c>
      <c r="CX160" s="14">
        <v>809.5928510638297</v>
      </c>
      <c r="CY160" s="14">
        <v>804.03440425531892</v>
      </c>
      <c r="CZ160" s="14">
        <v>816.67280851063811</v>
      </c>
      <c r="DA160" s="14">
        <v>819.92240425531941</v>
      </c>
      <c r="DB160" s="14">
        <v>818.36259574468068</v>
      </c>
      <c r="DC160" s="14">
        <v>815.11125531914911</v>
      </c>
    </row>
    <row r="161" spans="1:107">
      <c r="A161" s="13">
        <v>45756.879317129991</v>
      </c>
      <c r="B161">
        <v>9</v>
      </c>
      <c r="C161">
        <v>21</v>
      </c>
      <c r="D161">
        <v>6</v>
      </c>
      <c r="E161" s="14">
        <v>6.2816699999999955E-272</v>
      </c>
      <c r="F161" s="14">
        <v>1</v>
      </c>
      <c r="G161" s="14">
        <v>29.405929787234044</v>
      </c>
      <c r="H161" s="14">
        <v>689.80502127659577</v>
      </c>
      <c r="I161" s="14">
        <v>0.28645795744680852</v>
      </c>
      <c r="J161" s="14">
        <v>7.2976317021276604E-3</v>
      </c>
      <c r="K161" s="14">
        <v>149.42070212765961</v>
      </c>
      <c r="L161" s="14">
        <v>149.42070212765961</v>
      </c>
      <c r="M161" s="14">
        <v>149.42070212765961</v>
      </c>
      <c r="N161" s="14">
        <v>149.42070212765961</v>
      </c>
      <c r="O161" s="14">
        <v>11.605680851063834</v>
      </c>
      <c r="P161" s="14">
        <v>13.605702127659574</v>
      </c>
      <c r="Q161" s="14">
        <v>639.62485106382985</v>
      </c>
      <c r="R161" s="14">
        <v>639.62485106382985</v>
      </c>
      <c r="S161" s="14">
        <v>639.62485106382985</v>
      </c>
      <c r="T161" s="14">
        <v>639.62485106382985</v>
      </c>
      <c r="U161" s="14">
        <v>65.484727659574475</v>
      </c>
      <c r="V161" s="14">
        <v>50.031655319148932</v>
      </c>
      <c r="W161" s="14">
        <v>15.746691489361707</v>
      </c>
      <c r="X161" s="14">
        <v>87.589368085106372</v>
      </c>
      <c r="Y161" s="14">
        <v>15.600014893617024</v>
      </c>
      <c r="Z161" s="14">
        <v>15.514287234042552</v>
      </c>
      <c r="AA161" s="14">
        <v>55.705159574468063</v>
      </c>
      <c r="AB161" s="14">
        <v>1</v>
      </c>
      <c r="AC161" s="14">
        <v>50.031034042553188</v>
      </c>
      <c r="AD161" s="14">
        <v>13.957446808510639</v>
      </c>
      <c r="AE161" s="14">
        <v>22.100000000000016</v>
      </c>
      <c r="AF161" s="14">
        <v>221</v>
      </c>
      <c r="AG161" s="14">
        <v>154840</v>
      </c>
      <c r="AH161" s="14">
        <v>237665.17021276595</v>
      </c>
      <c r="AI161" s="14">
        <v>3545757.8085106383</v>
      </c>
      <c r="AJ161" s="14">
        <v>100.06327659574468</v>
      </c>
      <c r="AK161" s="14">
        <v>1.8568727021276588E-2</v>
      </c>
      <c r="AL161" s="14">
        <v>0.55706225744680837</v>
      </c>
      <c r="AM161" s="14">
        <v>0.55706225744680837</v>
      </c>
      <c r="AN161" s="14">
        <v>0.55706225744680837</v>
      </c>
      <c r="AO161" s="14">
        <v>7.9917399999999938</v>
      </c>
      <c r="AP161" s="14">
        <v>1034.8606382978728</v>
      </c>
      <c r="AQ161" s="14">
        <v>1032.8955319148934</v>
      </c>
      <c r="AR161" s="14">
        <v>1032.8934042553192</v>
      </c>
      <c r="AS161" s="14">
        <v>1034.8606382978728</v>
      </c>
      <c r="AT161" s="14">
        <v>1091.6948936170213</v>
      </c>
      <c r="AU161" s="14">
        <v>1091.6948936170213</v>
      </c>
      <c r="AV161" s="14">
        <v>1091.6948936170213</v>
      </c>
      <c r="AW161" s="14">
        <v>1091.6948936170213</v>
      </c>
      <c r="AX161" s="14">
        <v>804.33465957446788</v>
      </c>
      <c r="AY161" s="14">
        <v>804.33465957446788</v>
      </c>
      <c r="AZ161" s="14">
        <v>804.33465957446788</v>
      </c>
      <c r="BA161" s="14">
        <v>8.8724836170212775</v>
      </c>
      <c r="BB161" s="14">
        <v>0</v>
      </c>
      <c r="BC161" s="14">
        <v>8.8727002127659524</v>
      </c>
      <c r="BD161" s="14">
        <v>76.76408297872338</v>
      </c>
      <c r="BE161" s="14">
        <v>218.99797872340415</v>
      </c>
      <c r="BF161" s="14">
        <v>219.09536170212766</v>
      </c>
      <c r="BG161" s="14">
        <v>217.98972340425539</v>
      </c>
      <c r="BH161" s="14">
        <v>2.2251795744680853</v>
      </c>
      <c r="BI161" s="17">
        <v>3.4798680851063821</v>
      </c>
      <c r="BJ161" s="14">
        <v>0</v>
      </c>
      <c r="BK161" s="14">
        <v>86</v>
      </c>
      <c r="BL161" s="14">
        <v>60.436193617021289</v>
      </c>
      <c r="BM161" s="14">
        <v>65.484727659574475</v>
      </c>
      <c r="BN161" s="14">
        <v>104.97791489361705</v>
      </c>
      <c r="BO161" s="14">
        <v>5.2815723404255319</v>
      </c>
      <c r="BP161" s="14">
        <v>87.589368085106372</v>
      </c>
      <c r="BQ161" s="14">
        <v>-4.183180212765957</v>
      </c>
      <c r="BR161" s="14">
        <v>55.739823404255304</v>
      </c>
      <c r="BS161" s="14">
        <v>62.975931914893621</v>
      </c>
      <c r="BT161" s="14">
        <v>48.14782340425532</v>
      </c>
      <c r="BU161" s="14">
        <v>0</v>
      </c>
      <c r="BV161" s="14">
        <v>66.826334042553199</v>
      </c>
      <c r="BW161" s="14">
        <v>754.80363829787245</v>
      </c>
      <c r="BX161" s="14">
        <v>749.03974468085107</v>
      </c>
      <c r="BY161" s="14">
        <v>704.90214893617019</v>
      </c>
      <c r="BZ161" s="14">
        <v>704.43887234042518</v>
      </c>
      <c r="CA161" s="14">
        <v>690.25791489361711</v>
      </c>
      <c r="CB161" s="14">
        <v>686.83053191489353</v>
      </c>
      <c r="CC161" s="14">
        <v>483.25778723404238</v>
      </c>
      <c r="CD161" s="14">
        <v>475.86059574468084</v>
      </c>
      <c r="CE161" s="14">
        <v>707.68578723404244</v>
      </c>
      <c r="CF161" s="14">
        <v>717.16085106382968</v>
      </c>
      <c r="CG161" s="14">
        <v>805.01944680851068</v>
      </c>
      <c r="CH161" s="14">
        <v>822.20159574468084</v>
      </c>
      <c r="CI161" s="14">
        <v>819.20478723404256</v>
      </c>
      <c r="CJ161" s="14">
        <v>819.62631914893632</v>
      </c>
      <c r="CK161" s="14">
        <v>823.09293617021262</v>
      </c>
      <c r="CL161" s="14">
        <v>821.58359574468113</v>
      </c>
      <c r="CM161" s="14">
        <v>812.27153191489367</v>
      </c>
      <c r="CN161" s="14">
        <v>817.7726382978725</v>
      </c>
      <c r="CO161" s="14">
        <v>807.45465957446834</v>
      </c>
      <c r="CP161" s="14">
        <v>816.8860425531916</v>
      </c>
      <c r="CQ161" s="14">
        <v>802.82234042553193</v>
      </c>
      <c r="CR161" s="14">
        <v>799.89882978723392</v>
      </c>
      <c r="CS161" s="14">
        <v>810.29217021276588</v>
      </c>
      <c r="CT161" s="14">
        <v>806.48131914893611</v>
      </c>
      <c r="CU161" s="14">
        <v>800.57459574468089</v>
      </c>
      <c r="CV161" s="14">
        <v>817.25665957446824</v>
      </c>
      <c r="CW161" s="14">
        <v>817.6471914893616</v>
      </c>
      <c r="CX161" s="14">
        <v>808.0648723404255</v>
      </c>
      <c r="CY161" s="14">
        <v>802.2581489361703</v>
      </c>
      <c r="CZ161" s="14">
        <v>814.76659574468067</v>
      </c>
      <c r="DA161" s="14">
        <v>818.66621276595777</v>
      </c>
      <c r="DB161" s="14">
        <v>816.78565957446813</v>
      </c>
      <c r="DC161" s="14">
        <v>813.45178723404229</v>
      </c>
    </row>
    <row r="162" spans="1:107">
      <c r="A162" s="13">
        <v>45756.880011574438</v>
      </c>
      <c r="B162">
        <v>9</v>
      </c>
      <c r="C162">
        <v>21</v>
      </c>
      <c r="D162">
        <v>7</v>
      </c>
      <c r="E162" s="14">
        <v>6.2816699999999955E-272</v>
      </c>
      <c r="F162" s="14">
        <v>1</v>
      </c>
      <c r="G162" s="14">
        <v>29.403076086956528</v>
      </c>
      <c r="H162" s="14">
        <v>688.69578260869548</v>
      </c>
      <c r="I162" s="14">
        <v>0.27796334782608695</v>
      </c>
      <c r="J162" s="14">
        <v>7.2910247826086958E-3</v>
      </c>
      <c r="K162" s="14">
        <v>149.63332608695654</v>
      </c>
      <c r="L162" s="14">
        <v>149.63332608695654</v>
      </c>
      <c r="M162" s="14">
        <v>149.63332608695654</v>
      </c>
      <c r="N162" s="14">
        <v>149.63332608695654</v>
      </c>
      <c r="O162" s="14">
        <v>11.62180652173913</v>
      </c>
      <c r="P162" s="14">
        <v>13.606171739130433</v>
      </c>
      <c r="Q162" s="14">
        <v>639.67819565217383</v>
      </c>
      <c r="R162" s="14">
        <v>639.67819565217383</v>
      </c>
      <c r="S162" s="14">
        <v>639.67819565217383</v>
      </c>
      <c r="T162" s="14">
        <v>639.67819565217383</v>
      </c>
      <c r="U162" s="14">
        <v>65.673408695652157</v>
      </c>
      <c r="V162" s="14">
        <v>50.04046739130434</v>
      </c>
      <c r="W162" s="14">
        <v>15.744426086956523</v>
      </c>
      <c r="X162" s="14">
        <v>87.902645652173902</v>
      </c>
      <c r="Y162" s="14">
        <v>15.595300000000003</v>
      </c>
      <c r="Z162" s="14">
        <v>15.5714847826087</v>
      </c>
      <c r="AA162" s="14">
        <v>55.871600000000015</v>
      </c>
      <c r="AB162" s="14">
        <v>1</v>
      </c>
      <c r="AC162" s="14">
        <v>50.040230434782622</v>
      </c>
      <c r="AD162" s="14">
        <v>14.260869565217391</v>
      </c>
      <c r="AE162" s="14">
        <v>22.100000000000016</v>
      </c>
      <c r="AF162" s="14">
        <v>221</v>
      </c>
      <c r="AG162" s="14">
        <v>154840</v>
      </c>
      <c r="AH162" s="14">
        <v>237666</v>
      </c>
      <c r="AI162" s="14">
        <v>3545772.1956521738</v>
      </c>
      <c r="AJ162" s="14">
        <v>100.08089130434782</v>
      </c>
      <c r="AK162" s="14">
        <v>1.2897392391304349E-2</v>
      </c>
      <c r="AL162" s="14">
        <v>0.38692221086956513</v>
      </c>
      <c r="AM162" s="14">
        <v>0.38692221086956513</v>
      </c>
      <c r="AN162" s="14">
        <v>0.38692221086956513</v>
      </c>
      <c r="AO162" s="14">
        <v>7.9917399999999938</v>
      </c>
      <c r="AP162" s="14">
        <v>1034.5663043478262</v>
      </c>
      <c r="AQ162" s="14">
        <v>1032.5921739130436</v>
      </c>
      <c r="AR162" s="14">
        <v>1032.5904347826088</v>
      </c>
      <c r="AS162" s="14">
        <v>1034.5663043478262</v>
      </c>
      <c r="AT162" s="14">
        <v>1091.2858695652174</v>
      </c>
      <c r="AU162" s="14">
        <v>1091.2858695652174</v>
      </c>
      <c r="AV162" s="14">
        <v>1091.2858695652174</v>
      </c>
      <c r="AW162" s="14">
        <v>1091.2858695652174</v>
      </c>
      <c r="AX162" s="14">
        <v>805.2753260869564</v>
      </c>
      <c r="AY162" s="14">
        <v>805.2753260869564</v>
      </c>
      <c r="AZ162" s="14">
        <v>805.2753260869564</v>
      </c>
      <c r="BA162" s="14">
        <v>8.9563586956521757</v>
      </c>
      <c r="BB162" s="14">
        <v>0</v>
      </c>
      <c r="BC162" s="14">
        <v>8.9517763043478258</v>
      </c>
      <c r="BD162" s="14">
        <v>76.856773913043469</v>
      </c>
      <c r="BE162" s="14">
        <v>219.33206521739129</v>
      </c>
      <c r="BF162" s="14">
        <v>219.43550000000002</v>
      </c>
      <c r="BG162" s="14">
        <v>218.1650869565218</v>
      </c>
      <c r="BH162" s="14">
        <v>2.2310828260869564</v>
      </c>
      <c r="BI162" s="17">
        <v>3.4778321739130433</v>
      </c>
      <c r="BJ162" s="14">
        <v>0</v>
      </c>
      <c r="BK162" s="14">
        <v>86</v>
      </c>
      <c r="BL162" s="14">
        <v>60.462628260869558</v>
      </c>
      <c r="BM162" s="14">
        <v>65.673408695652157</v>
      </c>
      <c r="BN162" s="14">
        <v>104.9628260869565</v>
      </c>
      <c r="BO162" s="14">
        <v>5.1453236956521753</v>
      </c>
      <c r="BP162" s="14">
        <v>87.902645652173902</v>
      </c>
      <c r="BQ162" s="14">
        <v>-4.14906347826087</v>
      </c>
      <c r="BR162" s="14">
        <v>55.945310869565198</v>
      </c>
      <c r="BS162" s="14">
        <v>62.976204347826076</v>
      </c>
      <c r="BT162" s="14">
        <v>48.119373913043489</v>
      </c>
      <c r="BU162" s="14">
        <v>0</v>
      </c>
      <c r="BV162" s="14">
        <v>66.826158695652182</v>
      </c>
      <c r="BW162" s="14">
        <v>755.00293478260858</v>
      </c>
      <c r="BX162" s="14">
        <v>749.23530434782606</v>
      </c>
      <c r="BY162" s="14">
        <v>705.09904347826068</v>
      </c>
      <c r="BZ162" s="14">
        <v>704.75252173913032</v>
      </c>
      <c r="CA162" s="14">
        <v>690.42982608695661</v>
      </c>
      <c r="CB162" s="14">
        <v>687.15602173913055</v>
      </c>
      <c r="CC162" s="14">
        <v>482.6120217391304</v>
      </c>
      <c r="CD162" s="14">
        <v>475.45608695652152</v>
      </c>
      <c r="CE162" s="14">
        <v>707.92304347826098</v>
      </c>
      <c r="CF162" s="14">
        <v>717.32958695652178</v>
      </c>
      <c r="CG162" s="14">
        <v>806.23765217391326</v>
      </c>
      <c r="CH162" s="14">
        <v>823.15669565217388</v>
      </c>
      <c r="CI162" s="14">
        <v>820.2779782608693</v>
      </c>
      <c r="CJ162" s="14">
        <v>820.20402173913033</v>
      </c>
      <c r="CK162" s="14">
        <v>823.59450000000004</v>
      </c>
      <c r="CL162" s="14">
        <v>822.62621739130407</v>
      </c>
      <c r="CM162" s="14">
        <v>812.74730434782612</v>
      </c>
      <c r="CN162" s="14">
        <v>818.68571739130448</v>
      </c>
      <c r="CO162" s="14">
        <v>808.17099999999994</v>
      </c>
      <c r="CP162" s="14">
        <v>817.66980434782602</v>
      </c>
      <c r="CQ162" s="14">
        <v>803.67526086956514</v>
      </c>
      <c r="CR162" s="14">
        <v>800.95171739130421</v>
      </c>
      <c r="CS162" s="14">
        <v>811.46641304347816</v>
      </c>
      <c r="CT162" s="14">
        <v>807.25632608695651</v>
      </c>
      <c r="CU162" s="14">
        <v>801.73730434782601</v>
      </c>
      <c r="CV162" s="14">
        <v>818.56689130434756</v>
      </c>
      <c r="CW162" s="14">
        <v>818.38493478260875</v>
      </c>
      <c r="CX162" s="14">
        <v>809.25010869565233</v>
      </c>
      <c r="CY162" s="14">
        <v>803.4409999999998</v>
      </c>
      <c r="CZ162" s="14">
        <v>815.89495652173923</v>
      </c>
      <c r="DA162" s="14">
        <v>819.32523913043485</v>
      </c>
      <c r="DB162" s="14">
        <v>817.95678260869602</v>
      </c>
      <c r="DC162" s="14">
        <v>814.29823913043504</v>
      </c>
    </row>
    <row r="163" spans="1:107">
      <c r="A163" s="13">
        <v>45756.880706018885</v>
      </c>
      <c r="B163">
        <v>9</v>
      </c>
      <c r="C163">
        <v>21</v>
      </c>
      <c r="D163">
        <v>8</v>
      </c>
      <c r="E163" s="14">
        <v>6.2816699999999955E-272</v>
      </c>
      <c r="F163" s="14">
        <v>1</v>
      </c>
      <c r="G163" s="14">
        <v>29.400148936170208</v>
      </c>
      <c r="H163" s="14">
        <v>688.72225531914899</v>
      </c>
      <c r="I163" s="14">
        <v>0.28835585106382977</v>
      </c>
      <c r="J163" s="14">
        <v>7.2866457446808496E-3</v>
      </c>
      <c r="K163" s="14">
        <v>149.71074468085106</v>
      </c>
      <c r="L163" s="14">
        <v>149.71074468085106</v>
      </c>
      <c r="M163" s="14">
        <v>149.71074468085106</v>
      </c>
      <c r="N163" s="14">
        <v>149.71074468085106</v>
      </c>
      <c r="O163" s="14">
        <v>11.628376595744678</v>
      </c>
      <c r="P163" s="14">
        <v>13.605153191489361</v>
      </c>
      <c r="Q163" s="14">
        <v>639.5775319148936</v>
      </c>
      <c r="R163" s="14">
        <v>639.5775319148936</v>
      </c>
      <c r="S163" s="14">
        <v>639.5775319148936</v>
      </c>
      <c r="T163" s="14">
        <v>639.5775319148936</v>
      </c>
      <c r="U163" s="14">
        <v>65.784795744680849</v>
      </c>
      <c r="V163" s="14">
        <v>50.043725531914887</v>
      </c>
      <c r="W163" s="14">
        <v>15.743010638297886</v>
      </c>
      <c r="X163" s="14">
        <v>87.949655319148931</v>
      </c>
      <c r="Y163" s="14">
        <v>15.600042553191487</v>
      </c>
      <c r="Z163" s="14">
        <v>15.555046808510632</v>
      </c>
      <c r="AA163" s="14">
        <v>55.858468085106395</v>
      </c>
      <c r="AB163" s="14">
        <v>1</v>
      </c>
      <c r="AC163" s="14">
        <v>50.045038297872338</v>
      </c>
      <c r="AD163" s="14">
        <v>14.553191489361701</v>
      </c>
      <c r="AE163" s="14">
        <v>22.100000000000016</v>
      </c>
      <c r="AF163" s="14">
        <v>221</v>
      </c>
      <c r="AG163" s="14">
        <v>154840</v>
      </c>
      <c r="AH163" s="14">
        <v>237666.97872340426</v>
      </c>
      <c r="AI163" s="14">
        <v>3545786.6808510637</v>
      </c>
      <c r="AJ163" s="14">
        <v>100.08738297872338</v>
      </c>
      <c r="AK163" s="14">
        <v>-8.6093680851063812E-3</v>
      </c>
      <c r="AL163" s="14">
        <v>-0.25828095744680857</v>
      </c>
      <c r="AM163" s="14">
        <v>-0.25828095744680857</v>
      </c>
      <c r="AN163" s="14">
        <v>-0.25828095744680857</v>
      </c>
      <c r="AO163" s="14">
        <v>7.9917399999999938</v>
      </c>
      <c r="AP163" s="14">
        <v>1034.445106382979</v>
      </c>
      <c r="AQ163" s="14">
        <v>1032.466808510638</v>
      </c>
      <c r="AR163" s="14">
        <v>1032.4672340425534</v>
      </c>
      <c r="AS163" s="14">
        <v>1034.445106382979</v>
      </c>
      <c r="AT163" s="14">
        <v>1091.2259574468087</v>
      </c>
      <c r="AU163" s="14">
        <v>1091.2259574468087</v>
      </c>
      <c r="AV163" s="14">
        <v>1091.2259574468087</v>
      </c>
      <c r="AW163" s="14">
        <v>1091.2259574468087</v>
      </c>
      <c r="AX163" s="14">
        <v>804.84076595744671</v>
      </c>
      <c r="AY163" s="14">
        <v>804.84076595744671</v>
      </c>
      <c r="AZ163" s="14">
        <v>804.84076595744671</v>
      </c>
      <c r="BA163" s="14">
        <v>8.9522087234042544</v>
      </c>
      <c r="BB163" s="14">
        <v>0</v>
      </c>
      <c r="BC163" s="14">
        <v>8.9522225531914916</v>
      </c>
      <c r="BD163" s="14">
        <v>76.924612765957463</v>
      </c>
      <c r="BE163" s="14">
        <v>219.46863829787239</v>
      </c>
      <c r="BF163" s="14">
        <v>219.57582978723406</v>
      </c>
      <c r="BG163" s="14">
        <v>218.30846808510643</v>
      </c>
      <c r="BH163" s="14">
        <v>2.1392331914893616</v>
      </c>
      <c r="BI163" s="17">
        <v>3.4736793617021284</v>
      </c>
      <c r="BJ163" s="14">
        <v>0</v>
      </c>
      <c r="BK163" s="14">
        <v>86</v>
      </c>
      <c r="BL163" s="14">
        <v>60.32409787234041</v>
      </c>
      <c r="BM163" s="14">
        <v>65.784795744680849</v>
      </c>
      <c r="BN163" s="14">
        <v>104.95334042553193</v>
      </c>
      <c r="BO163" s="14">
        <v>5.2234746808510639</v>
      </c>
      <c r="BP163" s="14">
        <v>87.949655319148931</v>
      </c>
      <c r="BQ163" s="14">
        <v>-4.1072114893617009</v>
      </c>
      <c r="BR163" s="14">
        <v>55.886251063829789</v>
      </c>
      <c r="BS163" s="14">
        <v>62.983334042553174</v>
      </c>
      <c r="BT163" s="14">
        <v>48.098957446808505</v>
      </c>
      <c r="BU163" s="14">
        <v>0</v>
      </c>
      <c r="BV163" s="14">
        <v>66.825951063829791</v>
      </c>
      <c r="BW163" s="14">
        <v>755.32327659574457</v>
      </c>
      <c r="BX163" s="14">
        <v>749.45887234042527</v>
      </c>
      <c r="BY163" s="14">
        <v>705.24017021276597</v>
      </c>
      <c r="BZ163" s="14">
        <v>705.02200000000005</v>
      </c>
      <c r="CA163" s="14">
        <v>690.59719148936165</v>
      </c>
      <c r="CB163" s="14">
        <v>687.38563829787245</v>
      </c>
      <c r="CC163" s="14">
        <v>482.12640425531913</v>
      </c>
      <c r="CD163" s="14">
        <v>474.94317021276584</v>
      </c>
      <c r="CE163" s="14">
        <v>708.11217021276605</v>
      </c>
      <c r="CF163" s="14">
        <v>717.49765957446823</v>
      </c>
      <c r="CG163" s="14">
        <v>805.65442553191497</v>
      </c>
      <c r="CH163" s="14">
        <v>822.74695744680844</v>
      </c>
      <c r="CI163" s="14">
        <v>820.08925531914906</v>
      </c>
      <c r="CJ163" s="14">
        <v>819.90065957446802</v>
      </c>
      <c r="CK163" s="14">
        <v>823.29017021276593</v>
      </c>
      <c r="CL163" s="14">
        <v>822.11842553191457</v>
      </c>
      <c r="CM163" s="14">
        <v>812.51885106382963</v>
      </c>
      <c r="CN163" s="14">
        <v>817.70391489361691</v>
      </c>
      <c r="CO163" s="14">
        <v>807.80146808510642</v>
      </c>
      <c r="CP163" s="14">
        <v>817.21838297872364</v>
      </c>
      <c r="CQ163" s="14">
        <v>802.97217021276606</v>
      </c>
      <c r="CR163" s="14">
        <v>800.59291489361703</v>
      </c>
      <c r="CS163" s="14">
        <v>810.65180851063815</v>
      </c>
      <c r="CT163" s="14">
        <v>806.67597872340411</v>
      </c>
      <c r="CU163" s="14">
        <v>801.04636170212768</v>
      </c>
      <c r="CV163" s="14">
        <v>817.82438297872341</v>
      </c>
      <c r="CW163" s="14">
        <v>818.10968085106379</v>
      </c>
      <c r="CX163" s="14">
        <v>808.75961702127654</v>
      </c>
      <c r="CY163" s="14">
        <v>803.11978723404229</v>
      </c>
      <c r="CZ163" s="14">
        <v>815.50261702127648</v>
      </c>
      <c r="DA163" s="14">
        <v>819.30553191489378</v>
      </c>
      <c r="DB163" s="14">
        <v>817.72631914893623</v>
      </c>
      <c r="DC163" s="14">
        <v>814.28621276595743</v>
      </c>
    </row>
    <row r="164" spans="1:107">
      <c r="A164" s="13">
        <v>45756.881400463331</v>
      </c>
      <c r="B164">
        <v>9</v>
      </c>
      <c r="C164">
        <v>21</v>
      </c>
      <c r="D164">
        <v>9</v>
      </c>
      <c r="E164" s="14">
        <v>6.2816699999999955E-272</v>
      </c>
      <c r="F164" s="14">
        <v>1</v>
      </c>
      <c r="G164" s="14">
        <v>29.395534042553194</v>
      </c>
      <c r="H164" s="14">
        <v>688.74721276595722</v>
      </c>
      <c r="I164" s="14">
        <v>0.28830974468085108</v>
      </c>
      <c r="J164" s="14">
        <v>7.2830382978723409E-3</v>
      </c>
      <c r="K164" s="14">
        <v>149.70506382978726</v>
      </c>
      <c r="L164" s="14">
        <v>149.70506382978726</v>
      </c>
      <c r="M164" s="14">
        <v>149.70506382978726</v>
      </c>
      <c r="N164" s="14">
        <v>149.70506382978726</v>
      </c>
      <c r="O164" s="14">
        <v>11.629682978723402</v>
      </c>
      <c r="P164" s="14">
        <v>13.608229787234043</v>
      </c>
      <c r="Q164" s="14">
        <v>639.27342553191488</v>
      </c>
      <c r="R164" s="14">
        <v>639.27342553191488</v>
      </c>
      <c r="S164" s="14">
        <v>639.27342553191488</v>
      </c>
      <c r="T164" s="14">
        <v>639.27342553191488</v>
      </c>
      <c r="U164" s="14">
        <v>65.740861702127631</v>
      </c>
      <c r="V164" s="14">
        <v>50.049574468085083</v>
      </c>
      <c r="W164" s="14">
        <v>15.745402127659579</v>
      </c>
      <c r="X164" s="14">
        <v>87.708295744680868</v>
      </c>
      <c r="Y164" s="14">
        <v>15.602117021276593</v>
      </c>
      <c r="Z164" s="14">
        <v>15.520761702127656</v>
      </c>
      <c r="AA164" s="14">
        <v>55.706865957446816</v>
      </c>
      <c r="AB164" s="14">
        <v>1</v>
      </c>
      <c r="AC164" s="14">
        <v>50.049906382978719</v>
      </c>
      <c r="AD164" s="14">
        <v>13.702127659574469</v>
      </c>
      <c r="AE164" s="14">
        <v>22.100000000000016</v>
      </c>
      <c r="AF164" s="14">
        <v>221</v>
      </c>
      <c r="AG164" s="14">
        <v>154840</v>
      </c>
      <c r="AH164" s="14">
        <v>237667.82978723405</v>
      </c>
      <c r="AI164" s="14">
        <v>3545801.2765957448</v>
      </c>
      <c r="AJ164" s="14">
        <v>100.09906382978721</v>
      </c>
      <c r="AK164" s="14">
        <v>9.8560361702127591E-4</v>
      </c>
      <c r="AL164" s="14">
        <v>2.956790851063832E-2</v>
      </c>
      <c r="AM164" s="14">
        <v>2.956790851063832E-2</v>
      </c>
      <c r="AN164" s="14">
        <v>2.956790851063832E-2</v>
      </c>
      <c r="AO164" s="14">
        <v>7.9917399999999938</v>
      </c>
      <c r="AP164" s="14">
        <v>1034.4253191489361</v>
      </c>
      <c r="AQ164" s="14">
        <v>1032.4457446808512</v>
      </c>
      <c r="AR164" s="14">
        <v>1032.4444680851063</v>
      </c>
      <c r="AS164" s="14">
        <v>1034.4253191489361</v>
      </c>
      <c r="AT164" s="14">
        <v>1091.5389361702128</v>
      </c>
      <c r="AU164" s="14">
        <v>1091.5389361702128</v>
      </c>
      <c r="AV164" s="14">
        <v>1091.5389361702128</v>
      </c>
      <c r="AW164" s="14">
        <v>1091.5389361702128</v>
      </c>
      <c r="AX164" s="14">
        <v>803.58382978723398</v>
      </c>
      <c r="AY164" s="14">
        <v>803.58382978723398</v>
      </c>
      <c r="AZ164" s="14">
        <v>803.58382978723398</v>
      </c>
      <c r="BA164" s="14">
        <v>8.9026540425531913</v>
      </c>
      <c r="BB164" s="14">
        <v>0</v>
      </c>
      <c r="BC164" s="14">
        <v>8.9038487234042591</v>
      </c>
      <c r="BD164" s="14">
        <v>76.897953191489364</v>
      </c>
      <c r="BE164" s="14">
        <v>219.47027659574465</v>
      </c>
      <c r="BF164" s="14">
        <v>219.57246808510644</v>
      </c>
      <c r="BG164" s="14">
        <v>218.44729787234041</v>
      </c>
      <c r="BH164" s="14">
        <v>2.1279363829787235</v>
      </c>
      <c r="BI164" s="17">
        <v>3.4922625531914884</v>
      </c>
      <c r="BJ164" s="14">
        <v>0</v>
      </c>
      <c r="BK164" s="14">
        <v>86</v>
      </c>
      <c r="BL164" s="14">
        <v>59.950427659574444</v>
      </c>
      <c r="BM164" s="14">
        <v>65.740861702127631</v>
      </c>
      <c r="BN164" s="14">
        <v>104.96931914893621</v>
      </c>
      <c r="BO164" s="14">
        <v>5.3255755319148941</v>
      </c>
      <c r="BP164" s="14">
        <v>87.708295744680868</v>
      </c>
      <c r="BQ164" s="14">
        <v>-4.0536431914893614</v>
      </c>
      <c r="BR164" s="14">
        <v>55.763125531914881</v>
      </c>
      <c r="BS164" s="14">
        <v>62.978438297872316</v>
      </c>
      <c r="BT164" s="14">
        <v>48.079665957446807</v>
      </c>
      <c r="BU164" s="14">
        <v>0</v>
      </c>
      <c r="BV164" s="14">
        <v>66.825997872340423</v>
      </c>
      <c r="BW164" s="14">
        <v>755.51091489361681</v>
      </c>
      <c r="BX164" s="14">
        <v>749.58329787234027</v>
      </c>
      <c r="BY164" s="14">
        <v>705.37959574468084</v>
      </c>
      <c r="BZ164" s="14">
        <v>705.1711489361702</v>
      </c>
      <c r="CA164" s="14">
        <v>690.7167659574468</v>
      </c>
      <c r="CB164" s="14">
        <v>687.54727659574473</v>
      </c>
      <c r="CC164" s="14">
        <v>481.50263829787247</v>
      </c>
      <c r="CD164" s="14">
        <v>474.43142553191478</v>
      </c>
      <c r="CE164" s="14">
        <v>708.30555319148925</v>
      </c>
      <c r="CF164" s="14">
        <v>717.61270212765942</v>
      </c>
      <c r="CG164" s="14">
        <v>804.60440425531942</v>
      </c>
      <c r="CH164" s="14">
        <v>821.3601914893618</v>
      </c>
      <c r="CI164" s="14">
        <v>818.73668085106374</v>
      </c>
      <c r="CJ164" s="14">
        <v>818.83031914893604</v>
      </c>
      <c r="CK164" s="14">
        <v>822.36265957446801</v>
      </c>
      <c r="CL164" s="14">
        <v>820.60068085106388</v>
      </c>
      <c r="CM164" s="14">
        <v>810.94399999999985</v>
      </c>
      <c r="CN164" s="14">
        <v>816.98827659574442</v>
      </c>
      <c r="CO164" s="14">
        <v>806.82042553191513</v>
      </c>
      <c r="CP164" s="14">
        <v>815.74174468085107</v>
      </c>
      <c r="CQ164" s="14">
        <v>801.82663829787214</v>
      </c>
      <c r="CR164" s="14">
        <v>799.35076595744704</v>
      </c>
      <c r="CS164" s="14">
        <v>809.45855319148961</v>
      </c>
      <c r="CT164" s="14">
        <v>805.43178723404242</v>
      </c>
      <c r="CU164" s="14">
        <v>799.91697872340455</v>
      </c>
      <c r="CV164" s="14">
        <v>816.58782978723434</v>
      </c>
      <c r="CW164" s="14">
        <v>816.98478723404253</v>
      </c>
      <c r="CX164" s="14">
        <v>807.34189361702124</v>
      </c>
      <c r="CY164" s="14">
        <v>801.45080851063801</v>
      </c>
      <c r="CZ164" s="14">
        <v>813.8351914893617</v>
      </c>
      <c r="DA164" s="14">
        <v>818.0285106382978</v>
      </c>
      <c r="DB164" s="14">
        <v>816.38544680851078</v>
      </c>
      <c r="DC164" s="14">
        <v>813.09002127659573</v>
      </c>
    </row>
    <row r="165" spans="1:107">
      <c r="A165" s="13">
        <v>45756.882094907778</v>
      </c>
      <c r="B165">
        <v>9</v>
      </c>
      <c r="C165">
        <v>21</v>
      </c>
      <c r="D165">
        <v>10</v>
      </c>
      <c r="E165" s="14">
        <v>6.2816699999999955E-272</v>
      </c>
      <c r="F165" s="14">
        <v>1</v>
      </c>
      <c r="G165" s="14">
        <v>29.393121276595743</v>
      </c>
      <c r="H165" s="14">
        <v>690.66091489361713</v>
      </c>
      <c r="I165" s="14">
        <v>0.28110797872340432</v>
      </c>
      <c r="J165" s="14">
        <v>7.276834680851065E-3</v>
      </c>
      <c r="K165" s="14">
        <v>149.94406382978724</v>
      </c>
      <c r="L165" s="14">
        <v>149.94406382978724</v>
      </c>
      <c r="M165" s="14">
        <v>149.94406382978724</v>
      </c>
      <c r="N165" s="14">
        <v>149.94406382978724</v>
      </c>
      <c r="O165" s="14">
        <v>11.647491489361697</v>
      </c>
      <c r="P165" s="14">
        <v>13.614289361702131</v>
      </c>
      <c r="Q165" s="14">
        <v>638.96331914893608</v>
      </c>
      <c r="R165" s="14">
        <v>638.96331914893608</v>
      </c>
      <c r="S165" s="14">
        <v>638.96331914893608</v>
      </c>
      <c r="T165" s="14">
        <v>638.96331914893608</v>
      </c>
      <c r="U165" s="14">
        <v>65.454308510638313</v>
      </c>
      <c r="V165" s="14">
        <v>50.050023404255313</v>
      </c>
      <c r="W165" s="14">
        <v>15.743729787234054</v>
      </c>
      <c r="X165" s="14">
        <v>88.182087234042555</v>
      </c>
      <c r="Y165" s="14">
        <v>15.598291489361701</v>
      </c>
      <c r="Z165" s="14">
        <v>15.601785106382977</v>
      </c>
      <c r="AA165" s="14">
        <v>55.970080851063834</v>
      </c>
      <c r="AB165" s="14">
        <v>1</v>
      </c>
      <c r="AC165" s="14">
        <v>50.05037234042554</v>
      </c>
      <c r="AD165" s="14">
        <v>14.340425531914894</v>
      </c>
      <c r="AE165" s="14">
        <v>22.100000000000016</v>
      </c>
      <c r="AF165" s="14">
        <v>221</v>
      </c>
      <c r="AG165" s="14">
        <v>154840</v>
      </c>
      <c r="AH165" s="14">
        <v>237668.70212765958</v>
      </c>
      <c r="AI165" s="14">
        <v>3545815.9148936169</v>
      </c>
      <c r="AJ165" s="14">
        <v>100.09995744680852</v>
      </c>
      <c r="AK165" s="14">
        <v>1.5077774468085111E-3</v>
      </c>
      <c r="AL165" s="14">
        <v>4.5233834042553163E-2</v>
      </c>
      <c r="AM165" s="14">
        <v>4.5233834042553163E-2</v>
      </c>
      <c r="AN165" s="14">
        <v>4.5233834042553163E-2</v>
      </c>
      <c r="AO165" s="14">
        <v>7.9917399999999938</v>
      </c>
      <c r="AP165" s="14">
        <v>1034.1027659574468</v>
      </c>
      <c r="AQ165" s="14">
        <v>1032.1144680851064</v>
      </c>
      <c r="AR165" s="14">
        <v>1032.1144680851066</v>
      </c>
      <c r="AS165" s="14">
        <v>1034.1027659574468</v>
      </c>
      <c r="AT165" s="14">
        <v>1090.9225531914892</v>
      </c>
      <c r="AU165" s="14">
        <v>1090.9225531914892</v>
      </c>
      <c r="AV165" s="14">
        <v>1090.9225531914892</v>
      </c>
      <c r="AW165" s="14">
        <v>1090.9225531914892</v>
      </c>
      <c r="AX165" s="14">
        <v>804.93204255319142</v>
      </c>
      <c r="AY165" s="14">
        <v>804.93204255319142</v>
      </c>
      <c r="AZ165" s="14">
        <v>804.93204255319142</v>
      </c>
      <c r="BA165" s="14">
        <v>8.9968095744680827</v>
      </c>
      <c r="BB165" s="14">
        <v>0</v>
      </c>
      <c r="BC165" s="14">
        <v>8.9875574468085109</v>
      </c>
      <c r="BD165" s="14">
        <v>77.025082978723418</v>
      </c>
      <c r="BE165" s="14">
        <v>219.79565957446806</v>
      </c>
      <c r="BF165" s="14">
        <v>219.89774468085102</v>
      </c>
      <c r="BG165" s="14">
        <v>218.50391489361701</v>
      </c>
      <c r="BH165" s="14">
        <v>2.076499787234042</v>
      </c>
      <c r="BI165" s="17">
        <v>3.479298297872341</v>
      </c>
      <c r="BJ165" s="14">
        <v>0</v>
      </c>
      <c r="BK165" s="14">
        <v>86</v>
      </c>
      <c r="BL165" s="14">
        <v>59.841327659574468</v>
      </c>
      <c r="BM165" s="14">
        <v>65.454308510638313</v>
      </c>
      <c r="BN165" s="14">
        <v>104.95817021276596</v>
      </c>
      <c r="BO165" s="14">
        <v>5.3089706382978727</v>
      </c>
      <c r="BP165" s="14">
        <v>88.182087234042555</v>
      </c>
      <c r="BQ165" s="14">
        <v>-4.1007180851063829</v>
      </c>
      <c r="BR165" s="14">
        <v>56.054187234042551</v>
      </c>
      <c r="BS165" s="14">
        <v>62.977008510638299</v>
      </c>
      <c r="BT165" s="14">
        <v>48.051746808510636</v>
      </c>
      <c r="BU165" s="14">
        <v>0</v>
      </c>
      <c r="BV165" s="14">
        <v>66.82562127659574</v>
      </c>
      <c r="BW165" s="14">
        <v>755.44461702127649</v>
      </c>
      <c r="BX165" s="14">
        <v>749.46580851063823</v>
      </c>
      <c r="BY165" s="14">
        <v>705.30104255319134</v>
      </c>
      <c r="BZ165" s="14">
        <v>705.2172978723404</v>
      </c>
      <c r="CA165" s="14">
        <v>690.68751063829802</v>
      </c>
      <c r="CB165" s="14">
        <v>687.59434042553187</v>
      </c>
      <c r="CC165" s="14">
        <v>480.96400000000011</v>
      </c>
      <c r="CD165" s="14">
        <v>473.94851063829799</v>
      </c>
      <c r="CE165" s="14">
        <v>708.40753191489387</v>
      </c>
      <c r="CF165" s="14">
        <v>717.70817021276594</v>
      </c>
      <c r="CG165" s="14">
        <v>806.16031914893597</v>
      </c>
      <c r="CH165" s="14">
        <v>822.82363829787255</v>
      </c>
      <c r="CI165" s="14">
        <v>820.03165957446822</v>
      </c>
      <c r="CJ165" s="14">
        <v>819.45465957446822</v>
      </c>
      <c r="CK165" s="14">
        <v>822.83348936170228</v>
      </c>
      <c r="CL165" s="14">
        <v>821.93140425531931</v>
      </c>
      <c r="CM165" s="14">
        <v>812.46885106382967</v>
      </c>
      <c r="CN165" s="14">
        <v>818.21836170212759</v>
      </c>
      <c r="CO165" s="14">
        <v>807.80555319148925</v>
      </c>
      <c r="CP165" s="14">
        <v>817.12885106382953</v>
      </c>
      <c r="CQ165" s="14">
        <v>803.23521276595761</v>
      </c>
      <c r="CR165" s="14">
        <v>800.85451063829782</v>
      </c>
      <c r="CS165" s="14">
        <v>810.81025531914884</v>
      </c>
      <c r="CT165" s="14">
        <v>806.67453191489346</v>
      </c>
      <c r="CU165" s="14">
        <v>801.32395744680821</v>
      </c>
      <c r="CV165" s="14">
        <v>818.21353191489334</v>
      </c>
      <c r="CW165" s="14">
        <v>818.36553191489361</v>
      </c>
      <c r="CX165" s="14">
        <v>808.99212765957475</v>
      </c>
      <c r="CY165" s="14">
        <v>803.28002127659579</v>
      </c>
      <c r="CZ165" s="14">
        <v>815.62782978723408</v>
      </c>
      <c r="DA165" s="14">
        <v>819.20623404255332</v>
      </c>
      <c r="DB165" s="14">
        <v>817.69259574468106</v>
      </c>
      <c r="DC165" s="14">
        <v>814.25365957446809</v>
      </c>
    </row>
    <row r="166" spans="1:107">
      <c r="A166" s="13">
        <v>45756.882789352225</v>
      </c>
      <c r="B166">
        <v>9</v>
      </c>
      <c r="C166">
        <v>21</v>
      </c>
      <c r="D166">
        <v>11</v>
      </c>
      <c r="E166" s="14">
        <v>6.2816699999999955E-272</v>
      </c>
      <c r="F166" s="14">
        <v>1</v>
      </c>
      <c r="G166" s="14">
        <v>29.39419574468085</v>
      </c>
      <c r="H166" s="14">
        <v>691.49425531914903</v>
      </c>
      <c r="I166" s="14">
        <v>0.2817018723404256</v>
      </c>
      <c r="J166" s="14">
        <v>7.266306170212765E-3</v>
      </c>
      <c r="K166" s="14">
        <v>149.82940425531908</v>
      </c>
      <c r="L166" s="14">
        <v>149.82940425531908</v>
      </c>
      <c r="M166" s="14">
        <v>149.82940425531908</v>
      </c>
      <c r="N166" s="14">
        <v>149.82940425531908</v>
      </c>
      <c r="O166" s="14">
        <v>11.638982978723403</v>
      </c>
      <c r="P166" s="14">
        <v>13.610417021276596</v>
      </c>
      <c r="Q166" s="14">
        <v>638.41097872340424</v>
      </c>
      <c r="R166" s="14">
        <v>638.41097872340424</v>
      </c>
      <c r="S166" s="14">
        <v>638.41097872340424</v>
      </c>
      <c r="T166" s="14">
        <v>638.41097872340424</v>
      </c>
      <c r="U166" s="14">
        <v>65.672817021276614</v>
      </c>
      <c r="V166" s="14">
        <v>50.049900000000008</v>
      </c>
      <c r="W166" s="14">
        <v>15.744408510638303</v>
      </c>
      <c r="X166" s="14">
        <v>87.776125531914886</v>
      </c>
      <c r="Y166" s="14">
        <v>15.600714893617024</v>
      </c>
      <c r="Z166" s="14">
        <v>15.534797872340425</v>
      </c>
      <c r="AA166" s="14">
        <v>55.796057446808497</v>
      </c>
      <c r="AB166" s="14">
        <v>1</v>
      </c>
      <c r="AC166" s="14">
        <v>50.049959574468076</v>
      </c>
      <c r="AD166" s="14">
        <v>14</v>
      </c>
      <c r="AE166" s="14">
        <v>22.100000000000016</v>
      </c>
      <c r="AF166" s="14">
        <v>221</v>
      </c>
      <c r="AG166" s="14">
        <v>154840</v>
      </c>
      <c r="AH166" s="14">
        <v>237669.57446808511</v>
      </c>
      <c r="AI166" s="14">
        <v>3545830.489361702</v>
      </c>
      <c r="AJ166" s="14">
        <v>100.09970212765958</v>
      </c>
      <c r="AK166" s="14">
        <v>7.9627127659574423E-4</v>
      </c>
      <c r="AL166" s="14">
        <v>2.3887942553191488E-2</v>
      </c>
      <c r="AM166" s="14">
        <v>2.3887942553191488E-2</v>
      </c>
      <c r="AN166" s="14">
        <v>2.3887942553191488E-2</v>
      </c>
      <c r="AO166" s="14">
        <v>7.9917399999999938</v>
      </c>
      <c r="AP166" s="14">
        <v>1034.2568085106384</v>
      </c>
      <c r="AQ166" s="14">
        <v>1032.2723404255316</v>
      </c>
      <c r="AR166" s="14">
        <v>1032.2729787234041</v>
      </c>
      <c r="AS166" s="14">
        <v>1034.2568085106384</v>
      </c>
      <c r="AT166" s="14">
        <v>1091.4512765957447</v>
      </c>
      <c r="AU166" s="14">
        <v>1091.4512765957447</v>
      </c>
      <c r="AV166" s="14">
        <v>1091.4512765957447</v>
      </c>
      <c r="AW166" s="14">
        <v>1091.4512765957447</v>
      </c>
      <c r="AX166" s="14">
        <v>802.93229787234043</v>
      </c>
      <c r="AY166" s="14">
        <v>802.93229787234043</v>
      </c>
      <c r="AZ166" s="14">
        <v>802.93229787234043</v>
      </c>
      <c r="BA166" s="14">
        <v>8.9359829787234037</v>
      </c>
      <c r="BB166" s="14">
        <v>0</v>
      </c>
      <c r="BC166" s="14">
        <v>8.931131489361702</v>
      </c>
      <c r="BD166" s="14">
        <v>77.011561702127636</v>
      </c>
      <c r="BE166" s="14">
        <v>219.64670212765958</v>
      </c>
      <c r="BF166" s="14">
        <v>219.75080851063834</v>
      </c>
      <c r="BG166" s="14">
        <v>218.54482978723399</v>
      </c>
      <c r="BH166" s="14">
        <v>2.0638848936170211</v>
      </c>
      <c r="BI166" s="17">
        <v>3.4710238297872342</v>
      </c>
      <c r="BJ166" s="14">
        <v>0</v>
      </c>
      <c r="BK166" s="14">
        <v>86</v>
      </c>
      <c r="BL166" s="14">
        <v>59.916974468085108</v>
      </c>
      <c r="BM166" s="14">
        <v>65.672817021276614</v>
      </c>
      <c r="BN166" s="14">
        <v>104.96261702127659</v>
      </c>
      <c r="BO166" s="14">
        <v>5.3541491489361706</v>
      </c>
      <c r="BP166" s="14">
        <v>87.776125531914886</v>
      </c>
      <c r="BQ166" s="14">
        <v>-4.1153276595744677</v>
      </c>
      <c r="BR166" s="14">
        <v>55.813508510638293</v>
      </c>
      <c r="BS166" s="14">
        <v>62.968938297872342</v>
      </c>
      <c r="BT166" s="14">
        <v>48.010627659574467</v>
      </c>
      <c r="BU166" s="14">
        <v>0</v>
      </c>
      <c r="BV166" s="14">
        <v>66.825938297872341</v>
      </c>
      <c r="BW166" s="14">
        <v>755.43602127659562</v>
      </c>
      <c r="BX166" s="14">
        <v>749.3607659574468</v>
      </c>
      <c r="BY166" s="14">
        <v>705.30529787234047</v>
      </c>
      <c r="BZ166" s="14">
        <v>705.24500000000012</v>
      </c>
      <c r="CA166" s="14">
        <v>690.65806382978724</v>
      </c>
      <c r="CB166" s="14">
        <v>687.60112765957444</v>
      </c>
      <c r="CC166" s="14">
        <v>480.31570212765973</v>
      </c>
      <c r="CD166" s="14">
        <v>473.49846808510637</v>
      </c>
      <c r="CE166" s="14">
        <v>708.49380851063847</v>
      </c>
      <c r="CF166" s="14">
        <v>717.74276595744686</v>
      </c>
      <c r="CG166" s="14">
        <v>803.99291489361724</v>
      </c>
      <c r="CH166" s="14">
        <v>821.13410638297898</v>
      </c>
      <c r="CI166" s="14">
        <v>818.58285106382982</v>
      </c>
      <c r="CJ166" s="14">
        <v>817.92897872340404</v>
      </c>
      <c r="CK166" s="14">
        <v>821.21376595744675</v>
      </c>
      <c r="CL166" s="14">
        <v>820.25451063829792</v>
      </c>
      <c r="CM166" s="14">
        <v>810.86604255319162</v>
      </c>
      <c r="CN166" s="14">
        <v>815.63361702127656</v>
      </c>
      <c r="CO166" s="14">
        <v>805.84110638297886</v>
      </c>
      <c r="CP166" s="14">
        <v>814.84478723404277</v>
      </c>
      <c r="CQ166" s="14">
        <v>800.52787234042535</v>
      </c>
      <c r="CR166" s="14">
        <v>798.91512765957441</v>
      </c>
      <c r="CS166" s="14">
        <v>808.56923404255326</v>
      </c>
      <c r="CT166" s="14">
        <v>804.82651063829769</v>
      </c>
      <c r="CU166" s="14">
        <v>799.21617021276575</v>
      </c>
      <c r="CV166" s="14">
        <v>816.23529787234042</v>
      </c>
      <c r="CW166" s="14">
        <v>816.58974468085103</v>
      </c>
      <c r="CX166" s="14">
        <v>807.0941276595745</v>
      </c>
      <c r="CY166" s="14">
        <v>800.92055319148938</v>
      </c>
      <c r="CZ166" s="14">
        <v>813.23153191489359</v>
      </c>
      <c r="DA166" s="14">
        <v>817.33738297872344</v>
      </c>
      <c r="DB166" s="14">
        <v>816.0316170212767</v>
      </c>
      <c r="DC166" s="14">
        <v>812.40291489361698</v>
      </c>
    </row>
    <row r="167" spans="1:107">
      <c r="A167" s="13">
        <v>45756.883483796671</v>
      </c>
      <c r="B167">
        <v>9</v>
      </c>
      <c r="C167">
        <v>21</v>
      </c>
      <c r="D167">
        <v>12</v>
      </c>
      <c r="E167" s="14">
        <v>6.2816699999999955E-272</v>
      </c>
      <c r="F167" s="14">
        <v>1</v>
      </c>
      <c r="G167" s="14">
        <v>29.392446808510638</v>
      </c>
      <c r="H167" s="14">
        <v>693.51953191489361</v>
      </c>
      <c r="I167" s="14">
        <v>0.28893236170212766</v>
      </c>
      <c r="J167" s="14">
        <v>7.2547829787234057E-3</v>
      </c>
      <c r="K167" s="14">
        <v>150.10653191489362</v>
      </c>
      <c r="L167" s="14">
        <v>150.10653191489362</v>
      </c>
      <c r="M167" s="14">
        <v>150.10653191489362</v>
      </c>
      <c r="N167" s="14">
        <v>150.10653191489362</v>
      </c>
      <c r="O167" s="14">
        <v>11.659297872340423</v>
      </c>
      <c r="P167" s="14">
        <v>13.635438297872343</v>
      </c>
      <c r="Q167" s="14">
        <v>637.72519148936158</v>
      </c>
      <c r="R167" s="14">
        <v>637.72519148936158</v>
      </c>
      <c r="S167" s="14">
        <v>637.72519148936158</v>
      </c>
      <c r="T167" s="14">
        <v>637.72519148936158</v>
      </c>
      <c r="U167" s="14">
        <v>64.542014893617036</v>
      </c>
      <c r="V167" s="14">
        <v>50.053817021276572</v>
      </c>
      <c r="W167" s="14">
        <v>15.743017021276607</v>
      </c>
      <c r="X167" s="14">
        <v>88.160446808510656</v>
      </c>
      <c r="Y167" s="14">
        <v>15.595644680851056</v>
      </c>
      <c r="Z167" s="14">
        <v>15.584293617021283</v>
      </c>
      <c r="AA167" s="14">
        <v>55.935155319148933</v>
      </c>
      <c r="AB167" s="14">
        <v>1</v>
      </c>
      <c r="AC167" s="14">
        <v>50.053991489361714</v>
      </c>
      <c r="AD167" s="14">
        <v>14.382978723404255</v>
      </c>
      <c r="AE167" s="14">
        <v>22.100000000000016</v>
      </c>
      <c r="AF167" s="14">
        <v>221</v>
      </c>
      <c r="AG167" s="14">
        <v>154840</v>
      </c>
      <c r="AH167" s="14">
        <v>237670.44680851063</v>
      </c>
      <c r="AI167" s="14">
        <v>3545845.1063829786</v>
      </c>
      <c r="AJ167" s="14">
        <v>100.1075319148936</v>
      </c>
      <c r="AK167" s="14">
        <v>3.2935491489361692E-3</v>
      </c>
      <c r="AL167" s="14">
        <v>9.8806570212765996E-2</v>
      </c>
      <c r="AM167" s="14">
        <v>9.8806570212765996E-2</v>
      </c>
      <c r="AN167" s="14">
        <v>9.8806570212765996E-2</v>
      </c>
      <c r="AO167" s="14">
        <v>7.9917399999999938</v>
      </c>
      <c r="AP167" s="14">
        <v>1033.8895744680849</v>
      </c>
      <c r="AQ167" s="14">
        <v>1031.8948936170209</v>
      </c>
      <c r="AR167" s="14">
        <v>1031.8944680851062</v>
      </c>
      <c r="AS167" s="14">
        <v>1033.8895744680849</v>
      </c>
      <c r="AT167" s="14">
        <v>1090.9502127659578</v>
      </c>
      <c r="AU167" s="14">
        <v>1090.9502127659578</v>
      </c>
      <c r="AV167" s="14">
        <v>1090.9502127659578</v>
      </c>
      <c r="AW167" s="14">
        <v>1090.9502127659578</v>
      </c>
      <c r="AX167" s="14">
        <v>802.11265957446835</v>
      </c>
      <c r="AY167" s="14">
        <v>802.11265957446835</v>
      </c>
      <c r="AZ167" s="14">
        <v>802.11265957446835</v>
      </c>
      <c r="BA167" s="14">
        <v>8.90201255319149</v>
      </c>
      <c r="BB167" s="14">
        <v>0</v>
      </c>
      <c r="BC167" s="14">
        <v>8.92292914893617</v>
      </c>
      <c r="BD167" s="14">
        <v>77.100444680851055</v>
      </c>
      <c r="BE167" s="14">
        <v>220.01227659574471</v>
      </c>
      <c r="BF167" s="14">
        <v>220.1161063829787</v>
      </c>
      <c r="BG167" s="14">
        <v>218.58780851063838</v>
      </c>
      <c r="BH167" s="14">
        <v>2.0318674468085112</v>
      </c>
      <c r="BI167" s="17">
        <v>3.4804361702127653</v>
      </c>
      <c r="BJ167" s="14">
        <v>0</v>
      </c>
      <c r="BK167" s="14">
        <v>86</v>
      </c>
      <c r="BL167" s="14">
        <v>58.998163829787252</v>
      </c>
      <c r="BM167" s="14">
        <v>64.542014893617036</v>
      </c>
      <c r="BN167" s="14">
        <v>104.95344680851068</v>
      </c>
      <c r="BO167" s="14">
        <v>5.2444540425531923</v>
      </c>
      <c r="BP167" s="14">
        <v>88.160446808510656</v>
      </c>
      <c r="BQ167" s="14">
        <v>-4.1714921276595751</v>
      </c>
      <c r="BR167" s="14">
        <v>55.991317021276593</v>
      </c>
      <c r="BS167" s="14">
        <v>62.977789361702136</v>
      </c>
      <c r="BT167" s="14">
        <v>47.962376595744665</v>
      </c>
      <c r="BU167" s="14">
        <v>0</v>
      </c>
      <c r="BV167" s="14">
        <v>66.825961702127685</v>
      </c>
      <c r="BW167" s="14">
        <v>755.11572340425539</v>
      </c>
      <c r="BX167" s="14">
        <v>749.09499999999991</v>
      </c>
      <c r="BY167" s="14">
        <v>705.19263829787246</v>
      </c>
      <c r="BZ167" s="14">
        <v>705.13255319148925</v>
      </c>
      <c r="CA167" s="14">
        <v>690.50880851063812</v>
      </c>
      <c r="CB167" s="14">
        <v>687.44706382978734</v>
      </c>
      <c r="CC167" s="14">
        <v>479.60544680851069</v>
      </c>
      <c r="CD167" s="14">
        <v>472.88325531914882</v>
      </c>
      <c r="CE167" s="14">
        <v>708.50404255319143</v>
      </c>
      <c r="CF167" s="14">
        <v>717.71972340425555</v>
      </c>
      <c r="CG167" s="14">
        <v>802.9612340425532</v>
      </c>
      <c r="CH167" s="14">
        <v>820.28229787234034</v>
      </c>
      <c r="CI167" s="14">
        <v>817.69402127659589</v>
      </c>
      <c r="CJ167" s="14">
        <v>817.07676595744681</v>
      </c>
      <c r="CK167" s="14">
        <v>820.33038297872338</v>
      </c>
      <c r="CL167" s="14">
        <v>819.33682978723368</v>
      </c>
      <c r="CM167" s="14">
        <v>810.04499999999985</v>
      </c>
      <c r="CN167" s="14">
        <v>815.18068085106358</v>
      </c>
      <c r="CO167" s="14">
        <v>805.03851063829813</v>
      </c>
      <c r="CP167" s="14">
        <v>814.09944680851095</v>
      </c>
      <c r="CQ167" s="14">
        <v>799.966063829787</v>
      </c>
      <c r="CR167" s="14">
        <v>798.03282978723416</v>
      </c>
      <c r="CS167" s="14">
        <v>807.66391489361695</v>
      </c>
      <c r="CT167" s="14">
        <v>803.85938297872303</v>
      </c>
      <c r="CU167" s="14">
        <v>798.2781702127661</v>
      </c>
      <c r="CV167" s="14">
        <v>815.03044680851076</v>
      </c>
      <c r="CW167" s="14">
        <v>815.91738297872325</v>
      </c>
      <c r="CX167" s="14">
        <v>806.34506382978736</v>
      </c>
      <c r="CY167" s="14">
        <v>800.03829787234031</v>
      </c>
      <c r="CZ167" s="14">
        <v>812.39848936170222</v>
      </c>
      <c r="DA167" s="14">
        <v>816.54287234042567</v>
      </c>
      <c r="DB167" s="14">
        <v>814.95036170212779</v>
      </c>
      <c r="DC167" s="14">
        <v>811.4857659574468</v>
      </c>
    </row>
    <row r="168" spans="1:107">
      <c r="A168" s="13">
        <v>45756.884178241118</v>
      </c>
      <c r="B168">
        <v>9</v>
      </c>
      <c r="C168">
        <v>21</v>
      </c>
      <c r="D168">
        <v>13</v>
      </c>
      <c r="E168" s="14">
        <v>6.2816699999999955E-272</v>
      </c>
      <c r="F168" s="14">
        <v>1</v>
      </c>
      <c r="G168" s="14">
        <v>29.391729787234038</v>
      </c>
      <c r="H168" s="14">
        <v>694.81817021276595</v>
      </c>
      <c r="I168" s="14">
        <v>0.28949946808510635</v>
      </c>
      <c r="J168" s="14">
        <v>7.2559097872340432E-3</v>
      </c>
      <c r="K168" s="14">
        <v>149.81076595744685</v>
      </c>
      <c r="L168" s="14">
        <v>149.81076595744685</v>
      </c>
      <c r="M168" s="14">
        <v>149.81076595744685</v>
      </c>
      <c r="N168" s="14">
        <v>149.81076595744685</v>
      </c>
      <c r="O168" s="14">
        <v>11.638587234042555</v>
      </c>
      <c r="P168" s="14">
        <v>13.644046808510637</v>
      </c>
      <c r="Q168" s="14">
        <v>636.85159574468094</v>
      </c>
      <c r="R168" s="14">
        <v>636.85159574468094</v>
      </c>
      <c r="S168" s="14">
        <v>636.85159574468094</v>
      </c>
      <c r="T168" s="14">
        <v>636.85159574468094</v>
      </c>
      <c r="U168" s="14">
        <v>64.274023404255331</v>
      </c>
      <c r="V168" s="14">
        <v>50.060702127659575</v>
      </c>
      <c r="W168" s="14">
        <v>15.744874468085118</v>
      </c>
      <c r="X168" s="14">
        <v>87.193561702127639</v>
      </c>
      <c r="Y168" s="14">
        <v>15.600795744680854</v>
      </c>
      <c r="Z168" s="14">
        <v>15.445242553191488</v>
      </c>
      <c r="AA168" s="14">
        <v>55.388427659574489</v>
      </c>
      <c r="AB168" s="14">
        <v>1</v>
      </c>
      <c r="AC168" s="14">
        <v>50.061193617021289</v>
      </c>
      <c r="AD168" s="14">
        <v>13.361702127659575</v>
      </c>
      <c r="AE168" s="14">
        <v>22.100000000000016</v>
      </c>
      <c r="AF168" s="14">
        <v>221</v>
      </c>
      <c r="AG168" s="14">
        <v>154840</v>
      </c>
      <c r="AH168" s="14">
        <v>237671.29787234042</v>
      </c>
      <c r="AI168" s="14">
        <v>3545859.7872340428</v>
      </c>
      <c r="AJ168" s="14">
        <v>100.1212340425532</v>
      </c>
      <c r="AK168" s="14">
        <v>2.4164312765957434E-3</v>
      </c>
      <c r="AL168" s="14">
        <v>7.2492765957446803E-2</v>
      </c>
      <c r="AM168" s="14">
        <v>7.2492765957446803E-2</v>
      </c>
      <c r="AN168" s="14">
        <v>7.2492765957446803E-2</v>
      </c>
      <c r="AO168" s="14">
        <v>7.9917399999999938</v>
      </c>
      <c r="AP168" s="14">
        <v>1034.2619148936169</v>
      </c>
      <c r="AQ168" s="14">
        <v>1032.2789361702128</v>
      </c>
      <c r="AR168" s="14">
        <v>1032.2768085106379</v>
      </c>
      <c r="AS168" s="14">
        <v>1034.2619148936169</v>
      </c>
      <c r="AT168" s="14">
        <v>1092.2097872340423</v>
      </c>
      <c r="AU168" s="14">
        <v>1092.2097872340423</v>
      </c>
      <c r="AV168" s="14">
        <v>1092.2097872340423</v>
      </c>
      <c r="AW168" s="14">
        <v>1092.2097872340423</v>
      </c>
      <c r="AX168" s="14">
        <v>798.92982978723387</v>
      </c>
      <c r="AY168" s="14">
        <v>798.92982978723387</v>
      </c>
      <c r="AZ168" s="14">
        <v>798.92982978723387</v>
      </c>
      <c r="BA168" s="14">
        <v>8.7551434042553158</v>
      </c>
      <c r="BB168" s="14">
        <v>0</v>
      </c>
      <c r="BC168" s="14">
        <v>8.7422214893617021</v>
      </c>
      <c r="BD168" s="14">
        <v>77.004300000000015</v>
      </c>
      <c r="BE168" s="14">
        <v>219.60682978723409</v>
      </c>
      <c r="BF168" s="14">
        <v>219.71046808510633</v>
      </c>
      <c r="BG168" s="14">
        <v>218.56278723404256</v>
      </c>
      <c r="BH168" s="14">
        <v>2.0244289361702132</v>
      </c>
      <c r="BI168" s="17">
        <v>3.4821027659574462</v>
      </c>
      <c r="BJ168" s="14">
        <v>0</v>
      </c>
      <c r="BK168" s="14">
        <v>86</v>
      </c>
      <c r="BL168" s="14">
        <v>58.640085106382998</v>
      </c>
      <c r="BM168" s="14">
        <v>64.274023404255331</v>
      </c>
      <c r="BN168" s="14">
        <v>104.96576595744681</v>
      </c>
      <c r="BO168" s="14">
        <v>5.1309808510638302</v>
      </c>
      <c r="BP168" s="14">
        <v>87.193561702127639</v>
      </c>
      <c r="BQ168" s="14">
        <v>-4.0945497872340422</v>
      </c>
      <c r="BR168" s="14">
        <v>55.491778723404259</v>
      </c>
      <c r="BS168" s="14">
        <v>62.969014893617036</v>
      </c>
      <c r="BT168" s="14">
        <v>47.966404255319162</v>
      </c>
      <c r="BU168" s="14">
        <v>0</v>
      </c>
      <c r="BV168" s="14">
        <v>66.825353191489341</v>
      </c>
      <c r="BW168" s="14">
        <v>754.8019361702128</v>
      </c>
      <c r="BX168" s="14">
        <v>748.83706382978721</v>
      </c>
      <c r="BY168" s="14">
        <v>704.9804893617021</v>
      </c>
      <c r="BZ168" s="14">
        <v>704.84140425531916</v>
      </c>
      <c r="CA168" s="14">
        <v>690.30185106382976</v>
      </c>
      <c r="CB168" s="14">
        <v>687.15836170212754</v>
      </c>
      <c r="CC168" s="14">
        <v>478.94925531914896</v>
      </c>
      <c r="CD168" s="14">
        <v>472.5478510638298</v>
      </c>
      <c r="CE168" s="14">
        <v>708.46427659574476</v>
      </c>
      <c r="CF168" s="14">
        <v>717.64253191489365</v>
      </c>
      <c r="CG168" s="14">
        <v>799.25591489361716</v>
      </c>
      <c r="CH168" s="14">
        <v>816.87365957446809</v>
      </c>
      <c r="CI168" s="14">
        <v>814.23451063829793</v>
      </c>
      <c r="CJ168" s="14">
        <v>814.34602127659537</v>
      </c>
      <c r="CK168" s="14">
        <v>817.91946808510647</v>
      </c>
      <c r="CL168" s="14">
        <v>815.84110638297852</v>
      </c>
      <c r="CM168" s="14">
        <v>806.97982978723417</v>
      </c>
      <c r="CN168" s="14">
        <v>812.34791489361703</v>
      </c>
      <c r="CO168" s="14">
        <v>802.03942553191496</v>
      </c>
      <c r="CP168" s="14">
        <v>810.40138297872352</v>
      </c>
      <c r="CQ168" s="14">
        <v>797.70612765957424</v>
      </c>
      <c r="CR168" s="14">
        <v>794.50755319148948</v>
      </c>
      <c r="CS168" s="14">
        <v>804.53146808510633</v>
      </c>
      <c r="CT168" s="14">
        <v>801.0985319148939</v>
      </c>
      <c r="CU168" s="14">
        <v>794.81661702127678</v>
      </c>
      <c r="CV168" s="14">
        <v>811.19029787234047</v>
      </c>
      <c r="CW168" s="14">
        <v>812.8560638297871</v>
      </c>
      <c r="CX168" s="14">
        <v>803.0493829787232</v>
      </c>
      <c r="CY168" s="14">
        <v>796.78946808510648</v>
      </c>
      <c r="CZ168" s="14">
        <v>808.82842553191472</v>
      </c>
      <c r="DA168" s="14">
        <v>813.72421276595719</v>
      </c>
      <c r="DB168" s="14">
        <v>811.61355319148947</v>
      </c>
      <c r="DC168" s="14">
        <v>808.4348936170212</v>
      </c>
    </row>
    <row r="169" spans="1:107">
      <c r="A169" s="13">
        <v>45756.884872685565</v>
      </c>
      <c r="B169">
        <v>9</v>
      </c>
      <c r="C169">
        <v>21</v>
      </c>
      <c r="D169">
        <v>14</v>
      </c>
      <c r="E169" s="14">
        <v>6.2816699999999955E-272</v>
      </c>
      <c r="F169" s="14">
        <v>1</v>
      </c>
      <c r="G169" s="14">
        <v>29.392517021276593</v>
      </c>
      <c r="H169" s="14">
        <v>695.64506382978709</v>
      </c>
      <c r="I169" s="14">
        <v>0.2862864893617022</v>
      </c>
      <c r="J169" s="14">
        <v>7.2533134042553184E-3</v>
      </c>
      <c r="K169" s="14">
        <v>150.34961702127657</v>
      </c>
      <c r="L169" s="14">
        <v>150.34961702127657</v>
      </c>
      <c r="M169" s="14">
        <v>150.34961702127657</v>
      </c>
      <c r="N169" s="14">
        <v>150.34961702127657</v>
      </c>
      <c r="O169" s="14">
        <v>11.676470212765956</v>
      </c>
      <c r="P169" s="14">
        <v>13.641591489361707</v>
      </c>
      <c r="Q169" s="14">
        <v>637.63751063829784</v>
      </c>
      <c r="R169" s="14">
        <v>637.63751063829784</v>
      </c>
      <c r="S169" s="14">
        <v>637.63751063829784</v>
      </c>
      <c r="T169" s="14">
        <v>637.63751063829784</v>
      </c>
      <c r="U169" s="14">
        <v>64.310134042553202</v>
      </c>
      <c r="V169" s="14">
        <v>50.057623404255317</v>
      </c>
      <c r="W169" s="14">
        <v>15.745468085106388</v>
      </c>
      <c r="X169" s="14">
        <v>88.685672340425512</v>
      </c>
      <c r="Y169" s="14">
        <v>15.598100000000004</v>
      </c>
      <c r="Z169" s="14">
        <v>15.674123404255322</v>
      </c>
      <c r="AA169" s="14">
        <v>56.209168085106363</v>
      </c>
      <c r="AB169" s="14">
        <v>1</v>
      </c>
      <c r="AC169" s="14">
        <v>50.057100000000013</v>
      </c>
      <c r="AD169" s="14">
        <v>15.531914893617021</v>
      </c>
      <c r="AE169" s="14">
        <v>22.100000000000016</v>
      </c>
      <c r="AF169" s="14">
        <v>221</v>
      </c>
      <c r="AG169" s="14">
        <v>154840</v>
      </c>
      <c r="AH169" s="14">
        <v>237672.08510638299</v>
      </c>
      <c r="AI169" s="14">
        <v>3545874.3404255318</v>
      </c>
      <c r="AJ169" s="14">
        <v>100.11512765957447</v>
      </c>
      <c r="AK169" s="14">
        <v>8.1226638297872342E-3</v>
      </c>
      <c r="AL169" s="14">
        <v>0.24368029361702129</v>
      </c>
      <c r="AM169" s="14">
        <v>0.24368029361702129</v>
      </c>
      <c r="AN169" s="14">
        <v>0.24368029361702129</v>
      </c>
      <c r="AO169" s="14">
        <v>7.9917399999999938</v>
      </c>
      <c r="AP169" s="14">
        <v>1033.58</v>
      </c>
      <c r="AQ169" s="14">
        <v>1031.5757446808511</v>
      </c>
      <c r="AR169" s="14">
        <v>1031.5725531914893</v>
      </c>
      <c r="AS169" s="14">
        <v>1033.58</v>
      </c>
      <c r="AT169" s="14">
        <v>1090.2661702127657</v>
      </c>
      <c r="AU169" s="14">
        <v>1090.2661702127657</v>
      </c>
      <c r="AV169" s="14">
        <v>1090.2661702127657</v>
      </c>
      <c r="AW169" s="14">
        <v>1090.2661702127657</v>
      </c>
      <c r="AX169" s="14">
        <v>804.07874468085095</v>
      </c>
      <c r="AY169" s="14">
        <v>804.07874468085095</v>
      </c>
      <c r="AZ169" s="14">
        <v>804.07874468085095</v>
      </c>
      <c r="BA169" s="14">
        <v>9.0317472340425553</v>
      </c>
      <c r="BB169" s="14">
        <v>0</v>
      </c>
      <c r="BC169" s="14">
        <v>9.0296206382978728</v>
      </c>
      <c r="BD169" s="14">
        <v>77.2688510638298</v>
      </c>
      <c r="BE169" s="14">
        <v>220.416</v>
      </c>
      <c r="BF169" s="14">
        <v>220.53627659574477</v>
      </c>
      <c r="BG169" s="14">
        <v>218.46014893617021</v>
      </c>
      <c r="BH169" s="14">
        <v>2.0729914893617023</v>
      </c>
      <c r="BI169" s="17">
        <v>3.4668055319148938</v>
      </c>
      <c r="BJ169" s="14">
        <v>0</v>
      </c>
      <c r="BK169" s="14">
        <v>86</v>
      </c>
      <c r="BL169" s="14">
        <v>58.818395744680849</v>
      </c>
      <c r="BM169" s="14">
        <v>64.310134042553202</v>
      </c>
      <c r="BN169" s="14">
        <v>104.96974468085108</v>
      </c>
      <c r="BO169" s="14">
        <v>5.1023065957446825</v>
      </c>
      <c r="BP169" s="14">
        <v>88.685672340425512</v>
      </c>
      <c r="BQ169" s="14">
        <v>-4.1078604255319142</v>
      </c>
      <c r="BR169" s="14">
        <v>56.314102127659567</v>
      </c>
      <c r="BS169" s="14">
        <v>62.978036170212768</v>
      </c>
      <c r="BT169" s="14">
        <v>47.956557446808503</v>
      </c>
      <c r="BU169" s="14">
        <v>0</v>
      </c>
      <c r="BV169" s="14">
        <v>66.825617021276585</v>
      </c>
      <c r="BW169" s="14">
        <v>754.61374468085103</v>
      </c>
      <c r="BX169" s="14">
        <v>748.6482340425531</v>
      </c>
      <c r="BY169" s="14">
        <v>704.91663829787228</v>
      </c>
      <c r="BZ169" s="14">
        <v>704.73857446808518</v>
      </c>
      <c r="CA169" s="14">
        <v>690.23340425531921</v>
      </c>
      <c r="CB169" s="14">
        <v>686.95561702127657</v>
      </c>
      <c r="CC169" s="14">
        <v>478.22721276595746</v>
      </c>
      <c r="CD169" s="14">
        <v>471.82331914893604</v>
      </c>
      <c r="CE169" s="14">
        <v>708.36365957446799</v>
      </c>
      <c r="CF169" s="14">
        <v>717.54838297872334</v>
      </c>
      <c r="CG169" s="14">
        <v>804.87063829787212</v>
      </c>
      <c r="CH169" s="14">
        <v>822.26861702127655</v>
      </c>
      <c r="CI169" s="14">
        <v>819.35197872340439</v>
      </c>
      <c r="CJ169" s="14">
        <v>818.44189361702149</v>
      </c>
      <c r="CK169" s="14">
        <v>821.48621276595713</v>
      </c>
      <c r="CL169" s="14">
        <v>821.29193617021292</v>
      </c>
      <c r="CM169" s="14">
        <v>811.84353191489345</v>
      </c>
      <c r="CN169" s="14">
        <v>817.51640425531912</v>
      </c>
      <c r="CO169" s="14">
        <v>806.93491489361713</v>
      </c>
      <c r="CP169" s="14">
        <v>816.40325531914891</v>
      </c>
      <c r="CQ169" s="14">
        <v>801.76868085106378</v>
      </c>
      <c r="CR169" s="14">
        <v>799.8752340425533</v>
      </c>
      <c r="CS169" s="14">
        <v>809.67274468085122</v>
      </c>
      <c r="CT169" s="14">
        <v>805.52312765957481</v>
      </c>
      <c r="CU169" s="14">
        <v>799.77951063829812</v>
      </c>
      <c r="CV169" s="14">
        <v>818.09410638297857</v>
      </c>
      <c r="CW169" s="14">
        <v>817.44261702127642</v>
      </c>
      <c r="CX169" s="14">
        <v>808.4533191489362</v>
      </c>
      <c r="CY169" s="14">
        <v>802.67129787234057</v>
      </c>
      <c r="CZ169" s="14">
        <v>814.94157446808515</v>
      </c>
      <c r="DA169" s="14">
        <v>818.27231914893628</v>
      </c>
      <c r="DB169" s="14">
        <v>817.07293617021287</v>
      </c>
      <c r="DC169" s="14">
        <v>813.8744468085107</v>
      </c>
    </row>
    <row r="170" spans="1:107">
      <c r="A170" s="13">
        <v>45756.885567130012</v>
      </c>
      <c r="B170">
        <v>9</v>
      </c>
      <c r="C170">
        <v>21</v>
      </c>
      <c r="D170">
        <v>15</v>
      </c>
      <c r="E170" s="14">
        <v>6.2816699999999955E-272</v>
      </c>
      <c r="F170" s="14">
        <v>1</v>
      </c>
      <c r="G170" s="14">
        <v>29.393147826086949</v>
      </c>
      <c r="H170" s="14">
        <v>696.9544130434781</v>
      </c>
      <c r="I170" s="14">
        <v>0.28449517391304346</v>
      </c>
      <c r="J170" s="14">
        <v>7.2365439130434792E-3</v>
      </c>
      <c r="K170" s="14">
        <v>149.98026086956526</v>
      </c>
      <c r="L170" s="14">
        <v>149.98026086956526</v>
      </c>
      <c r="M170" s="14">
        <v>149.98026086956526</v>
      </c>
      <c r="N170" s="14">
        <v>149.98026086956526</v>
      </c>
      <c r="O170" s="14">
        <v>11.650056521739131</v>
      </c>
      <c r="P170" s="14">
        <v>13.640065217391308</v>
      </c>
      <c r="Q170" s="14">
        <v>636.61423913043473</v>
      </c>
      <c r="R170" s="14">
        <v>636.61423913043473</v>
      </c>
      <c r="S170" s="14">
        <v>636.61423913043473</v>
      </c>
      <c r="T170" s="14">
        <v>636.61423913043473</v>
      </c>
      <c r="U170" s="14">
        <v>64.323163043478246</v>
      </c>
      <c r="V170" s="14">
        <v>50.053315217391301</v>
      </c>
      <c r="W170" s="14">
        <v>15.745386956521738</v>
      </c>
      <c r="X170" s="14">
        <v>87.700178260869563</v>
      </c>
      <c r="Y170" s="14">
        <v>15.601958695652177</v>
      </c>
      <c r="Z170" s="14">
        <v>15.507797826086959</v>
      </c>
      <c r="AA170" s="14">
        <v>55.666993478260864</v>
      </c>
      <c r="AB170" s="14">
        <v>1</v>
      </c>
      <c r="AC170" s="14">
        <v>50.053921739130431</v>
      </c>
      <c r="AD170" s="14">
        <v>13.608695652173912</v>
      </c>
      <c r="AE170" s="14">
        <v>22.100000000000016</v>
      </c>
      <c r="AF170" s="14">
        <v>221</v>
      </c>
      <c r="AG170" s="14">
        <v>154840</v>
      </c>
      <c r="AH170" s="14">
        <v>237673</v>
      </c>
      <c r="AI170" s="14">
        <v>3545888.8913043477</v>
      </c>
      <c r="AJ170" s="14">
        <v>100.10652173913043</v>
      </c>
      <c r="AK170" s="14">
        <v>-2.1655260869565219E-3</v>
      </c>
      <c r="AL170" s="14">
        <v>-6.4965732608695662E-2</v>
      </c>
      <c r="AM170" s="14">
        <v>-6.4965732608695662E-2</v>
      </c>
      <c r="AN170" s="14">
        <v>-6.4965732608695662E-2</v>
      </c>
      <c r="AO170" s="14">
        <v>7.9917399999999938</v>
      </c>
      <c r="AP170" s="14">
        <v>1034.0539130434779</v>
      </c>
      <c r="AQ170" s="14">
        <v>1032.0639130434784</v>
      </c>
      <c r="AR170" s="14">
        <v>1032.0645652173914</v>
      </c>
      <c r="AS170" s="14">
        <v>1034.0539130434779</v>
      </c>
      <c r="AT170" s="14">
        <v>1091.5506521739132</v>
      </c>
      <c r="AU170" s="14">
        <v>1091.5506521739132</v>
      </c>
      <c r="AV170" s="14">
        <v>1091.5506521739132</v>
      </c>
      <c r="AW170" s="14">
        <v>1091.5506521739132</v>
      </c>
      <c r="AX170" s="14">
        <v>800.50117391304377</v>
      </c>
      <c r="AY170" s="14">
        <v>800.50117391304377</v>
      </c>
      <c r="AZ170" s="14">
        <v>800.50117391304377</v>
      </c>
      <c r="BA170" s="14">
        <v>8.8405704347826077</v>
      </c>
      <c r="BB170" s="14">
        <v>0</v>
      </c>
      <c r="BC170" s="14">
        <v>8.8390134782608705</v>
      </c>
      <c r="BD170" s="14">
        <v>77.025826086956513</v>
      </c>
      <c r="BE170" s="14">
        <v>219.88186956521744</v>
      </c>
      <c r="BF170" s="14">
        <v>219.9958260869565</v>
      </c>
      <c r="BG170" s="14">
        <v>218.47117391304346</v>
      </c>
      <c r="BH170" s="14">
        <v>2.0690786956521743</v>
      </c>
      <c r="BI170" s="17">
        <v>3.4784397826086946</v>
      </c>
      <c r="BJ170" s="14">
        <v>0</v>
      </c>
      <c r="BK170" s="14">
        <v>86</v>
      </c>
      <c r="BL170" s="14">
        <v>58.666676086956521</v>
      </c>
      <c r="BM170" s="14">
        <v>64.323163043478246</v>
      </c>
      <c r="BN170" s="14">
        <v>104.96921739130433</v>
      </c>
      <c r="BO170" s="14">
        <v>5.0188102173913043</v>
      </c>
      <c r="BP170" s="14">
        <v>87.700178260869563</v>
      </c>
      <c r="BQ170" s="14">
        <v>-4.0976480434782596</v>
      </c>
      <c r="BR170" s="14">
        <v>55.716510869565234</v>
      </c>
      <c r="BS170" s="14">
        <v>62.970956521739126</v>
      </c>
      <c r="BT170" s="14">
        <v>47.888713043478248</v>
      </c>
      <c r="BU170" s="14">
        <v>0</v>
      </c>
      <c r="BV170" s="14">
        <v>66.824945652173923</v>
      </c>
      <c r="BW170" s="14">
        <v>754.51095652173899</v>
      </c>
      <c r="BX170" s="14">
        <v>748.5800434782609</v>
      </c>
      <c r="BY170" s="14">
        <v>704.79065217391314</v>
      </c>
      <c r="BZ170" s="14">
        <v>704.5264347826087</v>
      </c>
      <c r="CA170" s="14">
        <v>690.07421739130439</v>
      </c>
      <c r="CB170" s="14">
        <v>686.72784782608699</v>
      </c>
      <c r="CC170" s="14">
        <v>477.67421739130441</v>
      </c>
      <c r="CD170" s="14">
        <v>471.22704347826073</v>
      </c>
      <c r="CE170" s="14">
        <v>708.26584782608688</v>
      </c>
      <c r="CF170" s="14">
        <v>717.49117391304355</v>
      </c>
      <c r="CG170" s="14">
        <v>801.30869565217404</v>
      </c>
      <c r="CH170" s="14">
        <v>818.33052173913052</v>
      </c>
      <c r="CI170" s="14">
        <v>815.37741304347821</v>
      </c>
      <c r="CJ170" s="14">
        <v>815.55356521739111</v>
      </c>
      <c r="CK170" s="14">
        <v>819.12073913043491</v>
      </c>
      <c r="CL170" s="14">
        <v>817.51804347826089</v>
      </c>
      <c r="CM170" s="14">
        <v>808.34717391304355</v>
      </c>
      <c r="CN170" s="14">
        <v>813.80258695652162</v>
      </c>
      <c r="CO170" s="14">
        <v>803.49710869565217</v>
      </c>
      <c r="CP170" s="14">
        <v>811.93426086956526</v>
      </c>
      <c r="CQ170" s="14">
        <v>798.2876304347825</v>
      </c>
      <c r="CR170" s="14">
        <v>796.28041304347869</v>
      </c>
      <c r="CS170" s="14">
        <v>805.70076086956522</v>
      </c>
      <c r="CT170" s="14">
        <v>802.42586956521734</v>
      </c>
      <c r="CU170" s="14">
        <v>797.18428260869575</v>
      </c>
      <c r="CV170" s="14">
        <v>812.96086956521765</v>
      </c>
      <c r="CW170" s="14">
        <v>814.32436956521747</v>
      </c>
      <c r="CX170" s="14">
        <v>805.11397826086943</v>
      </c>
      <c r="CY170" s="14">
        <v>798.99623913043467</v>
      </c>
      <c r="CZ170" s="14">
        <v>810.82228260869556</v>
      </c>
      <c r="DA170" s="14">
        <v>815.00404347826054</v>
      </c>
      <c r="DB170" s="14">
        <v>812.98602173913025</v>
      </c>
      <c r="DC170" s="14">
        <v>810.13136956521748</v>
      </c>
    </row>
    <row r="171" spans="1:107">
      <c r="A171" s="13">
        <v>45756.886261574458</v>
      </c>
      <c r="B171">
        <v>9</v>
      </c>
      <c r="C171">
        <v>21</v>
      </c>
      <c r="D171">
        <v>16</v>
      </c>
      <c r="E171" s="14">
        <v>6.2816699999999955E-272</v>
      </c>
      <c r="F171" s="14">
        <v>1</v>
      </c>
      <c r="G171" s="14">
        <v>29.397410638297877</v>
      </c>
      <c r="H171" s="14">
        <v>695.57929787234036</v>
      </c>
      <c r="I171" s="14">
        <v>0.28433874468085102</v>
      </c>
      <c r="J171" s="14">
        <v>7.232140425531915E-3</v>
      </c>
      <c r="K171" s="14">
        <v>150.2705531914894</v>
      </c>
      <c r="L171" s="14">
        <v>150.2705531914894</v>
      </c>
      <c r="M171" s="14">
        <v>150.2705531914894</v>
      </c>
      <c r="N171" s="14">
        <v>150.2705531914894</v>
      </c>
      <c r="O171" s="14">
        <v>11.66902340425532</v>
      </c>
      <c r="P171" s="14">
        <v>13.622951063829786</v>
      </c>
      <c r="Q171" s="14">
        <v>637.05212765957435</v>
      </c>
      <c r="R171" s="14">
        <v>637.05212765957435</v>
      </c>
      <c r="S171" s="14">
        <v>637.05212765957435</v>
      </c>
      <c r="T171" s="14">
        <v>637.05212765957435</v>
      </c>
      <c r="U171" s="14">
        <v>64.573719148936178</v>
      </c>
      <c r="V171" s="14">
        <v>50.026485106382985</v>
      </c>
      <c r="W171" s="14">
        <v>15.744551063829793</v>
      </c>
      <c r="X171" s="14">
        <v>88.745389361702124</v>
      </c>
      <c r="Y171" s="14">
        <v>15.601608510638297</v>
      </c>
      <c r="Z171" s="14">
        <v>15.643197872340432</v>
      </c>
      <c r="AA171" s="14">
        <v>56.236657446808508</v>
      </c>
      <c r="AB171" s="14">
        <v>1</v>
      </c>
      <c r="AC171" s="14">
        <v>50.026540425531913</v>
      </c>
      <c r="AD171" s="14">
        <v>15.23404255319149</v>
      </c>
      <c r="AE171" s="14">
        <v>22.100000000000016</v>
      </c>
      <c r="AF171" s="14">
        <v>221</v>
      </c>
      <c r="AG171" s="14">
        <v>154840</v>
      </c>
      <c r="AH171" s="14">
        <v>237673.87234042553</v>
      </c>
      <c r="AI171" s="14">
        <v>3545903.4042553189</v>
      </c>
      <c r="AJ171" s="14">
        <v>100.05296170212767</v>
      </c>
      <c r="AK171" s="14">
        <v>1.0115407872340424E-2</v>
      </c>
      <c r="AL171" s="14">
        <v>0.30346276595744687</v>
      </c>
      <c r="AM171" s="14">
        <v>0.30346276595744687</v>
      </c>
      <c r="AN171" s="14">
        <v>0.30346276595744687</v>
      </c>
      <c r="AO171" s="14">
        <v>7.9917399999999938</v>
      </c>
      <c r="AP171" s="14">
        <v>1033.7138297872343</v>
      </c>
      <c r="AQ171" s="14">
        <v>1031.7140425531916</v>
      </c>
      <c r="AR171" s="14">
        <v>1031.7119148936174</v>
      </c>
      <c r="AS171" s="14">
        <v>1033.7138297872343</v>
      </c>
      <c r="AT171" s="14">
        <v>1090.1882978723404</v>
      </c>
      <c r="AU171" s="14">
        <v>1090.1882978723404</v>
      </c>
      <c r="AV171" s="14">
        <v>1090.1882978723404</v>
      </c>
      <c r="AW171" s="14">
        <v>1090.1882978723404</v>
      </c>
      <c r="AX171" s="14">
        <v>804.70721276595759</v>
      </c>
      <c r="AY171" s="14">
        <v>804.70721276595759</v>
      </c>
      <c r="AZ171" s="14">
        <v>804.70721276595759</v>
      </c>
      <c r="BA171" s="14">
        <v>9.0488204255319165</v>
      </c>
      <c r="BB171" s="14">
        <v>0</v>
      </c>
      <c r="BC171" s="14">
        <v>9.0444408510638326</v>
      </c>
      <c r="BD171" s="14">
        <v>77.070551063829811</v>
      </c>
      <c r="BE171" s="14">
        <v>220.16646808510643</v>
      </c>
      <c r="BF171" s="14">
        <v>220.27457446808504</v>
      </c>
      <c r="BG171" s="14">
        <v>218.45740425531915</v>
      </c>
      <c r="BH171" s="14">
        <v>2.1363051063829785</v>
      </c>
      <c r="BI171" s="17">
        <v>3.4824446808510641</v>
      </c>
      <c r="BJ171" s="14">
        <v>0</v>
      </c>
      <c r="BK171" s="14">
        <v>86</v>
      </c>
      <c r="BL171" s="14">
        <v>58.826689361702144</v>
      </c>
      <c r="BM171" s="14">
        <v>64.573719148936178</v>
      </c>
      <c r="BN171" s="14">
        <v>104.96365957446814</v>
      </c>
      <c r="BO171" s="14">
        <v>5.4032482978723397</v>
      </c>
      <c r="BP171" s="14">
        <v>88.745389361702124</v>
      </c>
      <c r="BQ171" s="14">
        <v>-4.0630580851063831</v>
      </c>
      <c r="BR171" s="14">
        <v>56.202989361702137</v>
      </c>
      <c r="BS171" s="14">
        <v>62.970317021276593</v>
      </c>
      <c r="BT171" s="14">
        <v>47.876906382978738</v>
      </c>
      <c r="BU171" s="14">
        <v>0</v>
      </c>
      <c r="BV171" s="14">
        <v>66.824974468085131</v>
      </c>
      <c r="BW171" s="14">
        <v>754.45291489361693</v>
      </c>
      <c r="BX171" s="14">
        <v>748.48517021276632</v>
      </c>
      <c r="BY171" s="14">
        <v>704.68053191489344</v>
      </c>
      <c r="BZ171" s="14">
        <v>704.47482978723406</v>
      </c>
      <c r="CA171" s="14">
        <v>689.88948936170198</v>
      </c>
      <c r="CB171" s="14">
        <v>686.60082978723426</v>
      </c>
      <c r="CC171" s="14">
        <v>477.09789361702116</v>
      </c>
      <c r="CD171" s="14">
        <v>470.92261702127661</v>
      </c>
      <c r="CE171" s="14">
        <v>708.17921276595735</v>
      </c>
      <c r="CF171" s="14">
        <v>717.35076595744658</v>
      </c>
      <c r="CG171" s="14">
        <v>805.89434042553205</v>
      </c>
      <c r="CH171" s="14">
        <v>823.07734042553182</v>
      </c>
      <c r="CI171" s="14">
        <v>820.00119148936164</v>
      </c>
      <c r="CJ171" s="14">
        <v>819.27446808510638</v>
      </c>
      <c r="CK171" s="14">
        <v>822.39025531914899</v>
      </c>
      <c r="CL171" s="14">
        <v>821.64287234042558</v>
      </c>
      <c r="CM171" s="14">
        <v>812.68191489361698</v>
      </c>
      <c r="CN171" s="14">
        <v>817.72504255319143</v>
      </c>
      <c r="CO171" s="14">
        <v>807.27117021276604</v>
      </c>
      <c r="CP171" s="14">
        <v>816.68191489361709</v>
      </c>
      <c r="CQ171" s="14">
        <v>801.59376595744664</v>
      </c>
      <c r="CR171" s="14">
        <v>800.76742553191491</v>
      </c>
      <c r="CS171" s="14">
        <v>810.15848936170232</v>
      </c>
      <c r="CT171" s="14">
        <v>805.96887234042561</v>
      </c>
      <c r="CU171" s="14">
        <v>801.08053191489353</v>
      </c>
      <c r="CV171" s="14">
        <v>818.59657446808501</v>
      </c>
      <c r="CW171" s="14">
        <v>818.45106382978736</v>
      </c>
      <c r="CX171" s="14">
        <v>809.01068085106419</v>
      </c>
      <c r="CY171" s="14">
        <v>803.37527659574471</v>
      </c>
      <c r="CZ171" s="14">
        <v>815.6954680851062</v>
      </c>
      <c r="DA171" s="14">
        <v>818.8644042553193</v>
      </c>
      <c r="DB171" s="14">
        <v>817.45642553191465</v>
      </c>
      <c r="DC171" s="14">
        <v>814.7505319148936</v>
      </c>
    </row>
    <row r="172" spans="1:107">
      <c r="A172" s="13">
        <v>45756.886956018905</v>
      </c>
      <c r="B172">
        <v>9</v>
      </c>
      <c r="C172">
        <v>21</v>
      </c>
      <c r="D172">
        <v>17</v>
      </c>
      <c r="E172" s="14">
        <v>6.2816699999999955E-272</v>
      </c>
      <c r="F172" s="14">
        <v>1</v>
      </c>
      <c r="G172" s="14">
        <v>29.397210638297871</v>
      </c>
      <c r="H172" s="14">
        <v>695.50029787234041</v>
      </c>
      <c r="I172" s="14">
        <v>0.284694170212766</v>
      </c>
      <c r="J172" s="14">
        <v>7.2316878723404261E-3</v>
      </c>
      <c r="K172" s="14">
        <v>149.82225531914898</v>
      </c>
      <c r="L172" s="14">
        <v>149.82225531914898</v>
      </c>
      <c r="M172" s="14">
        <v>149.82225531914898</v>
      </c>
      <c r="N172" s="14">
        <v>149.82225531914898</v>
      </c>
      <c r="O172" s="14">
        <v>11.637374468085106</v>
      </c>
      <c r="P172" s="14">
        <v>13.633574468085104</v>
      </c>
      <c r="Q172" s="14">
        <v>636.60595744680859</v>
      </c>
      <c r="R172" s="14">
        <v>636.60595744680859</v>
      </c>
      <c r="S172" s="14">
        <v>636.60595744680859</v>
      </c>
      <c r="T172" s="14">
        <v>636.60595744680859</v>
      </c>
      <c r="U172" s="14">
        <v>64.769631914893623</v>
      </c>
      <c r="V172" s="14">
        <v>50.059308510638296</v>
      </c>
      <c r="W172" s="14">
        <v>15.743219148936173</v>
      </c>
      <c r="X172" s="14">
        <v>87.261485106382992</v>
      </c>
      <c r="Y172" s="14">
        <v>15.601525531914893</v>
      </c>
      <c r="Z172" s="14">
        <v>15.457806382978726</v>
      </c>
      <c r="AA172" s="14">
        <v>55.4536170212766</v>
      </c>
      <c r="AB172" s="14">
        <v>1</v>
      </c>
      <c r="AC172" s="14">
        <v>50.059929787234033</v>
      </c>
      <c r="AD172" s="14">
        <v>13.659574468085106</v>
      </c>
      <c r="AE172" s="14">
        <v>22.100000000000016</v>
      </c>
      <c r="AF172" s="14">
        <v>221</v>
      </c>
      <c r="AG172" s="14">
        <v>154840</v>
      </c>
      <c r="AH172" s="14">
        <v>237674.74468085106</v>
      </c>
      <c r="AI172" s="14">
        <v>3545917.9574468085</v>
      </c>
      <c r="AJ172" s="14">
        <v>100.11846808510634</v>
      </c>
      <c r="AK172" s="14">
        <v>-3.6919593617021269E-3</v>
      </c>
      <c r="AL172" s="14">
        <v>-0.110758729787234</v>
      </c>
      <c r="AM172" s="14">
        <v>-0.110758729787234</v>
      </c>
      <c r="AN172" s="14">
        <v>-0.110758729787234</v>
      </c>
      <c r="AO172" s="14">
        <v>7.9917399999999938</v>
      </c>
      <c r="AP172" s="14">
        <v>1034.2876595744683</v>
      </c>
      <c r="AQ172" s="14">
        <v>1032.3044680851067</v>
      </c>
      <c r="AR172" s="14">
        <v>1032.3027659574468</v>
      </c>
      <c r="AS172" s="14">
        <v>1034.2876595744683</v>
      </c>
      <c r="AT172" s="14">
        <v>1092.1221276595745</v>
      </c>
      <c r="AU172" s="14">
        <v>1092.1221276595745</v>
      </c>
      <c r="AV172" s="14">
        <v>1092.1221276595745</v>
      </c>
      <c r="AW172" s="14">
        <v>1092.1221276595745</v>
      </c>
      <c r="AX172" s="14">
        <v>798.14134042553167</v>
      </c>
      <c r="AY172" s="14">
        <v>798.14134042553167</v>
      </c>
      <c r="AZ172" s="14">
        <v>798.14134042553167</v>
      </c>
      <c r="BA172" s="14">
        <v>8.7821319148936166</v>
      </c>
      <c r="BB172" s="14">
        <v>0</v>
      </c>
      <c r="BC172" s="14">
        <v>8.7853208510638279</v>
      </c>
      <c r="BD172" s="14">
        <v>76.994151063829776</v>
      </c>
      <c r="BE172" s="14">
        <v>219.68797872340423</v>
      </c>
      <c r="BF172" s="14">
        <v>219.78348936170218</v>
      </c>
      <c r="BG172" s="14">
        <v>218.36836170212766</v>
      </c>
      <c r="BH172" s="14">
        <v>2.1376304255319156</v>
      </c>
      <c r="BI172" s="17">
        <v>3.4964731914893608</v>
      </c>
      <c r="BJ172" s="14">
        <v>0</v>
      </c>
      <c r="BK172" s="14">
        <v>86</v>
      </c>
      <c r="BL172" s="14">
        <v>59.01531489361701</v>
      </c>
      <c r="BM172" s="14">
        <v>64.769631914893623</v>
      </c>
      <c r="BN172" s="14">
        <v>104.95474468085108</v>
      </c>
      <c r="BO172" s="14">
        <v>5.0928006382978728</v>
      </c>
      <c r="BP172" s="14">
        <v>87.261485106382992</v>
      </c>
      <c r="BQ172" s="14">
        <v>-4.127989574468085</v>
      </c>
      <c r="BR172" s="14">
        <v>55.536906382978735</v>
      </c>
      <c r="BS172" s="14">
        <v>62.970238297872321</v>
      </c>
      <c r="BT172" s="14">
        <v>47.875142553191495</v>
      </c>
      <c r="BU172" s="14">
        <v>0</v>
      </c>
      <c r="BV172" s="14">
        <v>66.825068085106366</v>
      </c>
      <c r="BW172" s="14">
        <v>754.11276595744687</v>
      </c>
      <c r="BX172" s="14">
        <v>748.04148936170191</v>
      </c>
      <c r="BY172" s="14">
        <v>704.42272340425518</v>
      </c>
      <c r="BZ172" s="14">
        <v>704.29534042553189</v>
      </c>
      <c r="CA172" s="14">
        <v>689.71400000000006</v>
      </c>
      <c r="CB172" s="14">
        <v>686.46317021276582</v>
      </c>
      <c r="CC172" s="14">
        <v>476.56391489361698</v>
      </c>
      <c r="CD172" s="14">
        <v>470.28314893617022</v>
      </c>
      <c r="CE172" s="14">
        <v>708.11348936170202</v>
      </c>
      <c r="CF172" s="14">
        <v>717.12714893617022</v>
      </c>
      <c r="CG172" s="14">
        <v>798.42008510638311</v>
      </c>
      <c r="CH172" s="14">
        <v>816.07289361702124</v>
      </c>
      <c r="CI172" s="14">
        <v>813.54793617021267</v>
      </c>
      <c r="CJ172" s="14">
        <v>812.96068085106367</v>
      </c>
      <c r="CK172" s="14">
        <v>816.56782978723413</v>
      </c>
      <c r="CL172" s="14">
        <v>814.99825531914871</v>
      </c>
      <c r="CM172" s="14">
        <v>806.47955319148946</v>
      </c>
      <c r="CN172" s="14">
        <v>811.29636170212757</v>
      </c>
      <c r="CO172" s="14">
        <v>801.22185106382972</v>
      </c>
      <c r="CP172" s="14">
        <v>809.36104255319128</v>
      </c>
      <c r="CQ172" s="14">
        <v>796.00746808510632</v>
      </c>
      <c r="CR172" s="14">
        <v>793.23140425531926</v>
      </c>
      <c r="CS172" s="14">
        <v>803.28727659574474</v>
      </c>
      <c r="CT172" s="14">
        <v>800.23623404255329</v>
      </c>
      <c r="CU172" s="14">
        <v>794.82551063829771</v>
      </c>
      <c r="CV172" s="14">
        <v>810.62825531914848</v>
      </c>
      <c r="CW172" s="14">
        <v>812.10142553191508</v>
      </c>
      <c r="CX172" s="14">
        <v>802.40104255319159</v>
      </c>
      <c r="CY172" s="14">
        <v>796.35102127659593</v>
      </c>
      <c r="CZ172" s="14">
        <v>808.48531914893624</v>
      </c>
      <c r="DA172" s="14">
        <v>812.72038297872359</v>
      </c>
      <c r="DB172" s="14">
        <v>810.82159574468085</v>
      </c>
      <c r="DC172" s="14">
        <v>808.06672340425541</v>
      </c>
    </row>
    <row r="173" spans="1:107">
      <c r="A173" s="13">
        <v>45756.887650463352</v>
      </c>
      <c r="B173">
        <v>9</v>
      </c>
      <c r="C173">
        <v>21</v>
      </c>
      <c r="D173">
        <v>18</v>
      </c>
      <c r="E173" s="14">
        <v>6.2816699999999955E-272</v>
      </c>
      <c r="F173" s="14">
        <v>1</v>
      </c>
      <c r="G173" s="14">
        <v>29.392863829787235</v>
      </c>
      <c r="H173" s="14">
        <v>696.111255319149</v>
      </c>
      <c r="I173" s="14">
        <v>0.28474755319148937</v>
      </c>
      <c r="J173" s="14">
        <v>7.232348936170213E-3</v>
      </c>
      <c r="K173" s="14">
        <v>150.03629787234044</v>
      </c>
      <c r="L173" s="14">
        <v>150.03629787234044</v>
      </c>
      <c r="M173" s="14">
        <v>150.03629787234044</v>
      </c>
      <c r="N173" s="14">
        <v>150.03629787234044</v>
      </c>
      <c r="O173" s="14">
        <v>11.654138297872343</v>
      </c>
      <c r="P173" s="14">
        <v>13.632387234042552</v>
      </c>
      <c r="Q173" s="14">
        <v>637.09591489361708</v>
      </c>
      <c r="R173" s="14">
        <v>637.09591489361708</v>
      </c>
      <c r="S173" s="14">
        <v>637.09591489361708</v>
      </c>
      <c r="T173" s="14">
        <v>637.09591489361708</v>
      </c>
      <c r="U173" s="14">
        <v>65.073548936170212</v>
      </c>
      <c r="V173" s="14">
        <v>50.073106382978715</v>
      </c>
      <c r="W173" s="14">
        <v>15.74366382978724</v>
      </c>
      <c r="X173" s="14">
        <v>87.762234042553231</v>
      </c>
      <c r="Y173" s="14">
        <v>15.599608510638298</v>
      </c>
      <c r="Z173" s="14">
        <v>15.553880851063834</v>
      </c>
      <c r="AA173" s="14">
        <v>55.749868085106385</v>
      </c>
      <c r="AB173" s="14">
        <v>1</v>
      </c>
      <c r="AC173" s="14">
        <v>50.073270212765941</v>
      </c>
      <c r="AD173" s="14">
        <v>14.297872340425531</v>
      </c>
      <c r="AE173" s="14">
        <v>22.100000000000016</v>
      </c>
      <c r="AF173" s="14">
        <v>221</v>
      </c>
      <c r="AG173" s="14">
        <v>154840</v>
      </c>
      <c r="AH173" s="14">
        <v>237675.55319148937</v>
      </c>
      <c r="AI173" s="14">
        <v>3545932.489361702</v>
      </c>
      <c r="AJ173" s="14">
        <v>100.146</v>
      </c>
      <c r="AK173" s="14">
        <v>5.6001680851063837E-3</v>
      </c>
      <c r="AL173" s="14">
        <v>0.16800517446808513</v>
      </c>
      <c r="AM173" s="14">
        <v>0.16800517446808513</v>
      </c>
      <c r="AN173" s="14">
        <v>0.16800517446808513</v>
      </c>
      <c r="AO173" s="14">
        <v>7.9917399999999938</v>
      </c>
      <c r="AP173" s="14">
        <v>1033.984255319149</v>
      </c>
      <c r="AQ173" s="14">
        <v>1031.9919148936169</v>
      </c>
      <c r="AR173" s="14">
        <v>1031.9914893617024</v>
      </c>
      <c r="AS173" s="14">
        <v>1033.984255319149</v>
      </c>
      <c r="AT173" s="14">
        <v>1091.4685106382981</v>
      </c>
      <c r="AU173" s="14">
        <v>1091.4685106382981</v>
      </c>
      <c r="AV173" s="14">
        <v>1091.4685106382981</v>
      </c>
      <c r="AW173" s="14">
        <v>1091.4685106382981</v>
      </c>
      <c r="AX173" s="14">
        <v>800.06310638297862</v>
      </c>
      <c r="AY173" s="14">
        <v>800.06310638297862</v>
      </c>
      <c r="AZ173" s="14">
        <v>800.06310638297862</v>
      </c>
      <c r="BA173" s="14">
        <v>8.9005010638297879</v>
      </c>
      <c r="BB173" s="14">
        <v>0</v>
      </c>
      <c r="BC173" s="14">
        <v>8.9038468085106395</v>
      </c>
      <c r="BD173" s="14">
        <v>77.108593617021285</v>
      </c>
      <c r="BE173" s="14">
        <v>220.00095744680854</v>
      </c>
      <c r="BF173" s="14">
        <v>220.09997872340426</v>
      </c>
      <c r="BG173" s="14">
        <v>218.22997872340423</v>
      </c>
      <c r="BH173" s="14">
        <v>2.112076382978723</v>
      </c>
      <c r="BI173" s="17">
        <v>3.5007089361702124</v>
      </c>
      <c r="BJ173" s="14">
        <v>0</v>
      </c>
      <c r="BK173" s="14">
        <v>86</v>
      </c>
      <c r="BL173" s="14">
        <v>58.827297872340424</v>
      </c>
      <c r="BM173" s="14">
        <v>65.073548936170212</v>
      </c>
      <c r="BN173" s="14">
        <v>104.95774468085109</v>
      </c>
      <c r="BO173" s="14">
        <v>4.8978478723404262</v>
      </c>
      <c r="BP173" s="14">
        <v>87.762234042553231</v>
      </c>
      <c r="BQ173" s="14">
        <v>-4.1309117021276593</v>
      </c>
      <c r="BR173" s="14">
        <v>55.882057446808503</v>
      </c>
      <c r="BS173" s="14">
        <v>62.971427659574474</v>
      </c>
      <c r="BT173" s="14">
        <v>47.873514893617013</v>
      </c>
      <c r="BU173" s="14">
        <v>0</v>
      </c>
      <c r="BV173" s="14">
        <v>66.824225531914877</v>
      </c>
      <c r="BW173" s="14">
        <v>753.91095744680854</v>
      </c>
      <c r="BX173" s="14">
        <v>747.85895744680852</v>
      </c>
      <c r="BY173" s="14">
        <v>704.3498297872344</v>
      </c>
      <c r="BZ173" s="14">
        <v>704.29812765957467</v>
      </c>
      <c r="CA173" s="14">
        <v>689.56621276595718</v>
      </c>
      <c r="CB173" s="14">
        <v>686.37144680851065</v>
      </c>
      <c r="CC173" s="14">
        <v>475.85491489361698</v>
      </c>
      <c r="CD173" s="14">
        <v>469.63140425531913</v>
      </c>
      <c r="CE173" s="14">
        <v>707.88914893617005</v>
      </c>
      <c r="CF173" s="14">
        <v>716.9040425531914</v>
      </c>
      <c r="CG173" s="14">
        <v>800.08363829787243</v>
      </c>
      <c r="CH173" s="14">
        <v>818.36127659574493</v>
      </c>
      <c r="CI173" s="14">
        <v>815.89444680851022</v>
      </c>
      <c r="CJ173" s="14">
        <v>814.6634680851065</v>
      </c>
      <c r="CK173" s="14">
        <v>817.69765957446793</v>
      </c>
      <c r="CL173" s="14">
        <v>817.17238297872359</v>
      </c>
      <c r="CM173" s="14">
        <v>808.05574468085115</v>
      </c>
      <c r="CN173" s="14">
        <v>813.54965957446814</v>
      </c>
      <c r="CO173" s="14">
        <v>803.32621276595751</v>
      </c>
      <c r="CP173" s="14">
        <v>811.80727659574461</v>
      </c>
      <c r="CQ173" s="14">
        <v>797.96412765957427</v>
      </c>
      <c r="CR173" s="14">
        <v>795.52489361702135</v>
      </c>
      <c r="CS173" s="14">
        <v>805.30040425531945</v>
      </c>
      <c r="CT173" s="14">
        <v>801.6756382978723</v>
      </c>
      <c r="CU173" s="14">
        <v>796.18770212765969</v>
      </c>
      <c r="CV173" s="14">
        <v>812.89519148936142</v>
      </c>
      <c r="CW173" s="14">
        <v>813.81510638297868</v>
      </c>
      <c r="CX173" s="14">
        <v>804.46240425531914</v>
      </c>
      <c r="CY173" s="14">
        <v>798.61508510638294</v>
      </c>
      <c r="CZ173" s="14">
        <v>810.84570212765937</v>
      </c>
      <c r="DA173" s="14">
        <v>814.21812765957463</v>
      </c>
      <c r="DB173" s="14">
        <v>813.13538297872299</v>
      </c>
      <c r="DC173" s="14">
        <v>809.8421063829785</v>
      </c>
    </row>
    <row r="174" spans="1:107">
      <c r="A174" s="13">
        <v>45756.888344907798</v>
      </c>
      <c r="B174">
        <v>9</v>
      </c>
      <c r="C174">
        <v>21</v>
      </c>
      <c r="D174">
        <v>19</v>
      </c>
      <c r="E174" s="14">
        <v>6.2816699999999955E-272</v>
      </c>
      <c r="F174" s="14">
        <v>1</v>
      </c>
      <c r="G174" s="14">
        <v>29.394148936170218</v>
      </c>
      <c r="H174" s="14">
        <v>696.61772340425534</v>
      </c>
      <c r="I174" s="14">
        <v>0.29168338297872337</v>
      </c>
      <c r="J174" s="14">
        <v>7.2302987234042562E-3</v>
      </c>
      <c r="K174" s="14">
        <v>150.0265744680851</v>
      </c>
      <c r="L174" s="14">
        <v>150.0265744680851</v>
      </c>
      <c r="M174" s="14">
        <v>150.0265744680851</v>
      </c>
      <c r="N174" s="14">
        <v>150.0265744680851</v>
      </c>
      <c r="O174" s="14">
        <v>11.652968085106382</v>
      </c>
      <c r="P174" s="14">
        <v>13.632961702127659</v>
      </c>
      <c r="Q174" s="14">
        <v>637.46870212765941</v>
      </c>
      <c r="R174" s="14">
        <v>637.46870212765941</v>
      </c>
      <c r="S174" s="14">
        <v>637.46870212765941</v>
      </c>
      <c r="T174" s="14">
        <v>637.46870212765941</v>
      </c>
      <c r="U174" s="14">
        <v>65.252455319148936</v>
      </c>
      <c r="V174" s="14">
        <v>50.082346808510628</v>
      </c>
      <c r="W174" s="14">
        <v>15.744404255319161</v>
      </c>
      <c r="X174" s="14">
        <v>87.758112765957463</v>
      </c>
      <c r="Y174" s="14">
        <v>15.599870212765955</v>
      </c>
      <c r="Z174" s="14">
        <v>15.517987234042556</v>
      </c>
      <c r="AA174" s="14">
        <v>55.690936170212751</v>
      </c>
      <c r="AB174" s="14">
        <v>1</v>
      </c>
      <c r="AC174" s="14">
        <v>50.082580851063817</v>
      </c>
      <c r="AD174" s="14">
        <v>13.531914893617021</v>
      </c>
      <c r="AE174" s="14">
        <v>22.100000000000016</v>
      </c>
      <c r="AF174" s="14">
        <v>221</v>
      </c>
      <c r="AG174" s="14">
        <v>154840</v>
      </c>
      <c r="AH174" s="14">
        <v>237676.29787234042</v>
      </c>
      <c r="AI174" s="14">
        <v>3545947.1063829786</v>
      </c>
      <c r="AJ174" s="14">
        <v>100.16444680851062</v>
      </c>
      <c r="AK174" s="14">
        <v>-8.3867021276595315E-5</v>
      </c>
      <c r="AL174" s="14">
        <v>-2.5163574468085098E-3</v>
      </c>
      <c r="AM174" s="14">
        <v>-2.5163574468085098E-3</v>
      </c>
      <c r="AN174" s="14">
        <v>-2.5163574468085098E-3</v>
      </c>
      <c r="AO174" s="14">
        <v>7.9917399999999938</v>
      </c>
      <c r="AP174" s="14">
        <v>1034.0038297872338</v>
      </c>
      <c r="AQ174" s="14">
        <v>1032.0131914893618</v>
      </c>
      <c r="AR174" s="14">
        <v>1032.0125531914894</v>
      </c>
      <c r="AS174" s="14">
        <v>1034.0038297872338</v>
      </c>
      <c r="AT174" s="14">
        <v>1091.474680851064</v>
      </c>
      <c r="AU174" s="14">
        <v>1091.474680851064</v>
      </c>
      <c r="AV174" s="14">
        <v>1091.474680851064</v>
      </c>
      <c r="AW174" s="14">
        <v>1091.474680851064</v>
      </c>
      <c r="AX174" s="14">
        <v>800.15206382978715</v>
      </c>
      <c r="AY174" s="14">
        <v>800.15206382978715</v>
      </c>
      <c r="AZ174" s="14">
        <v>800.15206382978715</v>
      </c>
      <c r="BA174" s="14">
        <v>8.8814868085106404</v>
      </c>
      <c r="BB174" s="14">
        <v>0</v>
      </c>
      <c r="BC174" s="14">
        <v>8.8939702127659572</v>
      </c>
      <c r="BD174" s="14">
        <v>77.151246808510635</v>
      </c>
      <c r="BE174" s="14">
        <v>220.01678723404254</v>
      </c>
      <c r="BF174" s="14">
        <v>220.12885106382984</v>
      </c>
      <c r="BG174" s="14">
        <v>218.09836170212762</v>
      </c>
      <c r="BH174" s="14">
        <v>2.1100065957446801</v>
      </c>
      <c r="BI174" s="17">
        <v>3.520284893617021</v>
      </c>
      <c r="BJ174" s="14">
        <v>0</v>
      </c>
      <c r="BK174" s="14">
        <v>86</v>
      </c>
      <c r="BL174" s="14">
        <v>58.643327659574474</v>
      </c>
      <c r="BM174" s="14">
        <v>65.252455319148936</v>
      </c>
      <c r="BN174" s="14">
        <v>104.96263829787233</v>
      </c>
      <c r="BO174" s="14">
        <v>4.3869010638297885</v>
      </c>
      <c r="BP174" s="14">
        <v>87.758112765957463</v>
      </c>
      <c r="BQ174" s="14">
        <v>-4.0909782978723399</v>
      </c>
      <c r="BR174" s="14">
        <v>55.753123404255319</v>
      </c>
      <c r="BS174" s="14">
        <v>62.971834042553205</v>
      </c>
      <c r="BT174" s="14">
        <v>47.866221276595745</v>
      </c>
      <c r="BU174" s="14">
        <v>0</v>
      </c>
      <c r="BV174" s="14">
        <v>66.82435531914895</v>
      </c>
      <c r="BW174" s="14">
        <v>753.92446808510647</v>
      </c>
      <c r="BX174" s="14">
        <v>747.91976595744666</v>
      </c>
      <c r="BY174" s="14">
        <v>704.35985106382975</v>
      </c>
      <c r="BZ174" s="14">
        <v>704.29453191489358</v>
      </c>
      <c r="CA174" s="14">
        <v>689.44882978723399</v>
      </c>
      <c r="CB174" s="14">
        <v>686.28882978723425</v>
      </c>
      <c r="CC174" s="14">
        <v>475.2800851063829</v>
      </c>
      <c r="CD174" s="14">
        <v>469.14402127659577</v>
      </c>
      <c r="CE174" s="14">
        <v>707.76231914893629</v>
      </c>
      <c r="CF174" s="14">
        <v>716.78448936170207</v>
      </c>
      <c r="CG174" s="14">
        <v>800.51091489361681</v>
      </c>
      <c r="CH174" s="14">
        <v>818.44812765957454</v>
      </c>
      <c r="CI174" s="14">
        <v>815.98717021276605</v>
      </c>
      <c r="CJ174" s="14">
        <v>815.18580851063848</v>
      </c>
      <c r="CK174" s="14">
        <v>818.20668085106388</v>
      </c>
      <c r="CL174" s="14">
        <v>817.39229787234058</v>
      </c>
      <c r="CM174" s="14">
        <v>808.31525531914895</v>
      </c>
      <c r="CN174" s="14">
        <v>813.61070212765947</v>
      </c>
      <c r="CO174" s="14">
        <v>803.41108510638333</v>
      </c>
      <c r="CP174" s="14">
        <v>811.74797872340457</v>
      </c>
      <c r="CQ174" s="14">
        <v>797.6026382978722</v>
      </c>
      <c r="CR174" s="14">
        <v>795.57780851063842</v>
      </c>
      <c r="CS174" s="14">
        <v>805.08940425531921</v>
      </c>
      <c r="CT174" s="14">
        <v>801.80636170212756</v>
      </c>
      <c r="CU174" s="14">
        <v>796.43774468085121</v>
      </c>
      <c r="CV174" s="14">
        <v>812.69589361702162</v>
      </c>
      <c r="CW174" s="14">
        <v>813.83142553191499</v>
      </c>
      <c r="CX174" s="14">
        <v>804.53306382978712</v>
      </c>
      <c r="CY174" s="14">
        <v>798.36772340425557</v>
      </c>
      <c r="CZ174" s="14">
        <v>810.6801914893615</v>
      </c>
      <c r="DA174" s="14">
        <v>814.59787234042551</v>
      </c>
      <c r="DB174" s="14">
        <v>813.07700000000011</v>
      </c>
      <c r="DC174" s="14">
        <v>809.78612765957473</v>
      </c>
    </row>
    <row r="175" spans="1:107">
      <c r="A175" s="13">
        <v>45756.889039352245</v>
      </c>
      <c r="B175">
        <v>9</v>
      </c>
      <c r="C175">
        <v>21</v>
      </c>
      <c r="D175">
        <v>20</v>
      </c>
      <c r="E175" s="14">
        <v>6.2816699999999955E-272</v>
      </c>
      <c r="F175" s="14">
        <v>1</v>
      </c>
      <c r="G175" s="14">
        <v>29.394502127659578</v>
      </c>
      <c r="H175" s="14">
        <v>696.71559574468085</v>
      </c>
      <c r="I175" s="14">
        <v>0.28818531914893608</v>
      </c>
      <c r="J175" s="14">
        <v>7.2290380851063839E-3</v>
      </c>
      <c r="K175" s="14">
        <v>150.12227659574464</v>
      </c>
      <c r="L175" s="14">
        <v>150.12227659574464</v>
      </c>
      <c r="M175" s="14">
        <v>150.12227659574464</v>
      </c>
      <c r="N175" s="14">
        <v>150.12227659574464</v>
      </c>
      <c r="O175" s="14">
        <v>11.659640425531915</v>
      </c>
      <c r="P175" s="14">
        <v>13.629612765957448</v>
      </c>
      <c r="Q175" s="14">
        <v>637.73017021276598</v>
      </c>
      <c r="R175" s="14">
        <v>637.73017021276598</v>
      </c>
      <c r="S175" s="14">
        <v>637.73017021276598</v>
      </c>
      <c r="T175" s="14">
        <v>637.73017021276598</v>
      </c>
      <c r="U175" s="14">
        <v>64.99842553191489</v>
      </c>
      <c r="V175" s="14">
        <v>50.06293191489361</v>
      </c>
      <c r="W175" s="14">
        <v>15.746372340425541</v>
      </c>
      <c r="X175" s="14">
        <v>88.111376595744687</v>
      </c>
      <c r="Y175" s="14">
        <v>15.597704255319153</v>
      </c>
      <c r="Z175" s="14">
        <v>15.571595744680854</v>
      </c>
      <c r="AA175" s="14">
        <v>55.891421276595743</v>
      </c>
      <c r="AB175" s="14">
        <v>1</v>
      </c>
      <c r="AC175" s="14">
        <v>50.063710638297884</v>
      </c>
      <c r="AD175" s="14">
        <v>14.425531914893616</v>
      </c>
      <c r="AE175" s="14">
        <v>22.100000000000016</v>
      </c>
      <c r="AF175" s="14">
        <v>221</v>
      </c>
      <c r="AG175" s="14">
        <v>154840</v>
      </c>
      <c r="AH175" s="14">
        <v>237677.06382978722</v>
      </c>
      <c r="AI175" s="14">
        <v>3545961.7659574468</v>
      </c>
      <c r="AJ175" s="14">
        <v>100.12568085106383</v>
      </c>
      <c r="AK175" s="14">
        <v>-8.1374808510638295E-3</v>
      </c>
      <c r="AL175" s="14">
        <v>-0.24412441276595737</v>
      </c>
      <c r="AM175" s="14">
        <v>-0.24412441276595737</v>
      </c>
      <c r="AN175" s="14">
        <v>-0.24412441276595737</v>
      </c>
      <c r="AO175" s="14">
        <v>7.9917399999999938</v>
      </c>
      <c r="AP175" s="14">
        <v>1033.8831914893619</v>
      </c>
      <c r="AQ175" s="14">
        <v>1031.8887234042554</v>
      </c>
      <c r="AR175" s="14">
        <v>1031.8893617021276</v>
      </c>
      <c r="AS175" s="14">
        <v>1033.8831914893619</v>
      </c>
      <c r="AT175" s="14">
        <v>1091.014042553192</v>
      </c>
      <c r="AU175" s="14">
        <v>1091.014042553192</v>
      </c>
      <c r="AV175" s="14">
        <v>1091.014042553192</v>
      </c>
      <c r="AW175" s="14">
        <v>1091.014042553192</v>
      </c>
      <c r="AX175" s="14">
        <v>801.89123404255338</v>
      </c>
      <c r="AY175" s="14">
        <v>801.89123404255338</v>
      </c>
      <c r="AZ175" s="14">
        <v>801.89123404255338</v>
      </c>
      <c r="BA175" s="14">
        <v>8.9487263829787231</v>
      </c>
      <c r="BB175" s="14">
        <v>0</v>
      </c>
      <c r="BC175" s="14">
        <v>8.9506257446808526</v>
      </c>
      <c r="BD175" s="14">
        <v>77.152695744680841</v>
      </c>
      <c r="BE175" s="14">
        <v>220.1041063829787</v>
      </c>
      <c r="BF175" s="14">
        <v>220.22457446808511</v>
      </c>
      <c r="BG175" s="14">
        <v>218.08542553191495</v>
      </c>
      <c r="BH175" s="14">
        <v>2.1012531914893615</v>
      </c>
      <c r="BI175" s="17">
        <v>3.4835025531914896</v>
      </c>
      <c r="BJ175" s="14">
        <v>0</v>
      </c>
      <c r="BK175" s="14">
        <v>86</v>
      </c>
      <c r="BL175" s="14">
        <v>58.861538297872336</v>
      </c>
      <c r="BM175" s="14">
        <v>64.99842553191489</v>
      </c>
      <c r="BN175" s="14">
        <v>104.97574468085105</v>
      </c>
      <c r="BO175" s="14">
        <v>4.8389661702127658</v>
      </c>
      <c r="BP175" s="14">
        <v>88.111376595744687</v>
      </c>
      <c r="BQ175" s="14">
        <v>-4.1208468085106382</v>
      </c>
      <c r="BR175" s="14">
        <v>55.945738297872325</v>
      </c>
      <c r="BS175" s="14">
        <v>62.97508723404254</v>
      </c>
      <c r="BT175" s="14">
        <v>47.86201914893617</v>
      </c>
      <c r="BU175" s="14">
        <v>0</v>
      </c>
      <c r="BV175" s="14">
        <v>66.823985106382978</v>
      </c>
      <c r="BW175" s="14">
        <v>753.99206382978707</v>
      </c>
      <c r="BX175" s="14">
        <v>747.99257446808519</v>
      </c>
      <c r="BY175" s="14">
        <v>704.2729361702128</v>
      </c>
      <c r="BZ175" s="14">
        <v>704.24438297872337</v>
      </c>
      <c r="CA175" s="14">
        <v>689.29546808510645</v>
      </c>
      <c r="CB175" s="14">
        <v>686.18789361702136</v>
      </c>
      <c r="CC175" s="14">
        <v>474.72780851063828</v>
      </c>
      <c r="CD175" s="14">
        <v>468.67110638297862</v>
      </c>
      <c r="CE175" s="14">
        <v>707.64355319148922</v>
      </c>
      <c r="CF175" s="14">
        <v>716.67419148936165</v>
      </c>
      <c r="CG175" s="14">
        <v>802.2523617021277</v>
      </c>
      <c r="CH175" s="14">
        <v>819.91</v>
      </c>
      <c r="CI175" s="14">
        <v>816.95480851063803</v>
      </c>
      <c r="CJ175" s="14">
        <v>816.63251063829762</v>
      </c>
      <c r="CK175" s="14">
        <v>819.74740425531922</v>
      </c>
      <c r="CL175" s="14">
        <v>819.13561702127686</v>
      </c>
      <c r="CM175" s="14">
        <v>809.56608510638284</v>
      </c>
      <c r="CN175" s="14">
        <v>815.20134042553184</v>
      </c>
      <c r="CO175" s="14">
        <v>805.30957446808497</v>
      </c>
      <c r="CP175" s="14">
        <v>814.00372340425542</v>
      </c>
      <c r="CQ175" s="14">
        <v>799.32587234042524</v>
      </c>
      <c r="CR175" s="14">
        <v>797.202319148936</v>
      </c>
      <c r="CS175" s="14">
        <v>807.32417021276626</v>
      </c>
      <c r="CT175" s="14">
        <v>803.64248936170213</v>
      </c>
      <c r="CU175" s="14">
        <v>798.36917021276588</v>
      </c>
      <c r="CV175" s="14">
        <v>815.47763829787232</v>
      </c>
      <c r="CW175" s="14">
        <v>815.33870212765942</v>
      </c>
      <c r="CX175" s="14">
        <v>806.06672340425564</v>
      </c>
      <c r="CY175" s="14">
        <v>800.38634042553178</v>
      </c>
      <c r="CZ175" s="14">
        <v>812.6965531914891</v>
      </c>
      <c r="DA175" s="14">
        <v>816.05125531914859</v>
      </c>
      <c r="DB175" s="14">
        <v>814.58191489361684</v>
      </c>
      <c r="DC175" s="14">
        <v>811.79142553191491</v>
      </c>
    </row>
    <row r="176" spans="1:107">
      <c r="A176" s="13">
        <v>45756.889733796692</v>
      </c>
      <c r="B176">
        <v>9</v>
      </c>
      <c r="C176">
        <v>21</v>
      </c>
      <c r="D176">
        <v>21</v>
      </c>
      <c r="E176" s="14">
        <v>6.2816699999999955E-272</v>
      </c>
      <c r="F176" s="14">
        <v>1</v>
      </c>
      <c r="G176" s="14">
        <v>29.394646808510647</v>
      </c>
      <c r="H176" s="14">
        <v>696.60799999999983</v>
      </c>
      <c r="I176" s="14">
        <v>0.28926761702127657</v>
      </c>
      <c r="J176" s="14">
        <v>7.2228031914893607E-3</v>
      </c>
      <c r="K176" s="14">
        <v>150.23540425531922</v>
      </c>
      <c r="L176" s="14">
        <v>150.23540425531922</v>
      </c>
      <c r="M176" s="14">
        <v>150.23540425531922</v>
      </c>
      <c r="N176" s="14">
        <v>150.23540425531922</v>
      </c>
      <c r="O176" s="14">
        <v>11.667608510638301</v>
      </c>
      <c r="P176" s="14">
        <v>13.637380851063833</v>
      </c>
      <c r="Q176" s="14">
        <v>638.0575319148935</v>
      </c>
      <c r="R176" s="14">
        <v>638.0575319148935</v>
      </c>
      <c r="S176" s="14">
        <v>638.0575319148935</v>
      </c>
      <c r="T176" s="14">
        <v>638.0575319148935</v>
      </c>
      <c r="U176" s="14">
        <v>65.077457446808509</v>
      </c>
      <c r="V176" s="14">
        <v>50.083546808510647</v>
      </c>
      <c r="W176" s="14">
        <v>15.744687234042557</v>
      </c>
      <c r="X176" s="14">
        <v>88.321446808510643</v>
      </c>
      <c r="Y176" s="14">
        <v>15.600091489361695</v>
      </c>
      <c r="Z176" s="14">
        <v>15.610589361702131</v>
      </c>
      <c r="AA176" s="14">
        <v>55.971774468085101</v>
      </c>
      <c r="AB176" s="14">
        <v>1</v>
      </c>
      <c r="AC176" s="14">
        <v>50.083908510638295</v>
      </c>
      <c r="AD176" s="14">
        <v>14.425531914893616</v>
      </c>
      <c r="AE176" s="14">
        <v>22.100000000000016</v>
      </c>
      <c r="AF176" s="14">
        <v>221</v>
      </c>
      <c r="AG176" s="14">
        <v>154840</v>
      </c>
      <c r="AH176" s="14">
        <v>237678</v>
      </c>
      <c r="AI176" s="14">
        <v>3545976.4042553189</v>
      </c>
      <c r="AJ176" s="14">
        <v>100.16693617021272</v>
      </c>
      <c r="AK176" s="14">
        <v>-7.3504574468085055E-4</v>
      </c>
      <c r="AL176" s="14">
        <v>-2.2052051063829792E-2</v>
      </c>
      <c r="AM176" s="14">
        <v>-2.2052051063829792E-2</v>
      </c>
      <c r="AN176" s="14">
        <v>-2.2052051063829792E-2</v>
      </c>
      <c r="AO176" s="14">
        <v>7.9917399999999938</v>
      </c>
      <c r="AP176" s="14">
        <v>1033.7380851063826</v>
      </c>
      <c r="AQ176" s="14">
        <v>1031.7382978723401</v>
      </c>
      <c r="AR176" s="14">
        <v>1031.7385106382978</v>
      </c>
      <c r="AS176" s="14">
        <v>1033.7380851063826</v>
      </c>
      <c r="AT176" s="14">
        <v>1090.7408510638297</v>
      </c>
      <c r="AU176" s="14">
        <v>1090.7408510638297</v>
      </c>
      <c r="AV176" s="14">
        <v>1090.7408510638297</v>
      </c>
      <c r="AW176" s="14">
        <v>1090.7408510638297</v>
      </c>
      <c r="AX176" s="14">
        <v>802.64640425531923</v>
      </c>
      <c r="AY176" s="14">
        <v>802.64640425531923</v>
      </c>
      <c r="AZ176" s="14">
        <v>802.64640425531923</v>
      </c>
      <c r="BA176" s="14">
        <v>9.0169070212765945</v>
      </c>
      <c r="BB176" s="14">
        <v>0</v>
      </c>
      <c r="BC176" s="14">
        <v>9.0060161702127672</v>
      </c>
      <c r="BD176" s="14">
        <v>77.349434042553199</v>
      </c>
      <c r="BE176" s="14">
        <v>220.41193617021281</v>
      </c>
      <c r="BF176" s="14">
        <v>220.55327659574465</v>
      </c>
      <c r="BG176" s="14">
        <v>218.01202127659576</v>
      </c>
      <c r="BH176" s="14">
        <v>2.1081246808510636</v>
      </c>
      <c r="BI176" s="17">
        <v>3.4946821276595736</v>
      </c>
      <c r="BJ176" s="14">
        <v>0</v>
      </c>
      <c r="BK176" s="14">
        <v>86</v>
      </c>
      <c r="BL176" s="14">
        <v>58.920570212765945</v>
      </c>
      <c r="BM176" s="14">
        <v>65.077457446808509</v>
      </c>
      <c r="BN176" s="14">
        <v>104.96451063829784</v>
      </c>
      <c r="BO176" s="14">
        <v>4.8259453191489365</v>
      </c>
      <c r="BP176" s="14">
        <v>88.321446808510643</v>
      </c>
      <c r="BQ176" s="14">
        <v>-4.0578640425531907</v>
      </c>
      <c r="BR176" s="14">
        <v>56.085821276595738</v>
      </c>
      <c r="BS176" s="14">
        <v>62.97379999999999</v>
      </c>
      <c r="BT176" s="14">
        <v>47.835455319148934</v>
      </c>
      <c r="BU176" s="14">
        <v>0</v>
      </c>
      <c r="BV176" s="14">
        <v>66.823736170212769</v>
      </c>
      <c r="BW176" s="14">
        <v>753.95812765957442</v>
      </c>
      <c r="BX176" s="14">
        <v>748.00753191489378</v>
      </c>
      <c r="BY176" s="14">
        <v>704.24740425531911</v>
      </c>
      <c r="BZ176" s="14">
        <v>704.2576170212767</v>
      </c>
      <c r="CA176" s="14">
        <v>689.2167659574468</v>
      </c>
      <c r="CB176" s="14">
        <v>686.15444680851056</v>
      </c>
      <c r="CC176" s="14">
        <v>474.06523404255324</v>
      </c>
      <c r="CD176" s="14">
        <v>468.25219148936151</v>
      </c>
      <c r="CE176" s="14">
        <v>707.53723404255334</v>
      </c>
      <c r="CF176" s="14">
        <v>716.57012765957472</v>
      </c>
      <c r="CG176" s="14">
        <v>803.12995744680848</v>
      </c>
      <c r="CH176" s="14">
        <v>821.12723404255325</v>
      </c>
      <c r="CI176" s="14">
        <v>818.22025531914892</v>
      </c>
      <c r="CJ176" s="14">
        <v>817.22102127659571</v>
      </c>
      <c r="CK176" s="14">
        <v>820.1447234042555</v>
      </c>
      <c r="CL176" s="14">
        <v>819.59446808510643</v>
      </c>
      <c r="CM176" s="14">
        <v>810.071106382979</v>
      </c>
      <c r="CN176" s="14">
        <v>816.23093617021277</v>
      </c>
      <c r="CO176" s="14">
        <v>805.8365106382978</v>
      </c>
      <c r="CP176" s="14">
        <v>814.82134042553196</v>
      </c>
      <c r="CQ176" s="14">
        <v>800.09610638297886</v>
      </c>
      <c r="CR176" s="14">
        <v>798.23346808510655</v>
      </c>
      <c r="CS176" s="14">
        <v>807.99734042553212</v>
      </c>
      <c r="CT176" s="14">
        <v>804.12906382978724</v>
      </c>
      <c r="CU176" s="14">
        <v>798.96340425531878</v>
      </c>
      <c r="CV176" s="14">
        <v>816.35951063829793</v>
      </c>
      <c r="CW176" s="14">
        <v>816.03968085106374</v>
      </c>
      <c r="CX176" s="14">
        <v>806.76485106382984</v>
      </c>
      <c r="CY176" s="14">
        <v>801.14602127659589</v>
      </c>
      <c r="CZ176" s="14">
        <v>813.61102127659592</v>
      </c>
      <c r="DA176" s="14">
        <v>816.3979999999998</v>
      </c>
      <c r="DB176" s="14">
        <v>815.78619148936173</v>
      </c>
      <c r="DC176" s="14">
        <v>812.78063829787209</v>
      </c>
    </row>
    <row r="177" spans="1:107">
      <c r="A177" s="13">
        <v>45756.890428241139</v>
      </c>
      <c r="B177">
        <v>9</v>
      </c>
      <c r="C177">
        <v>21</v>
      </c>
      <c r="D177">
        <v>22</v>
      </c>
      <c r="E177" s="14">
        <v>6.2816699999999955E-272</v>
      </c>
      <c r="F177" s="14">
        <v>1</v>
      </c>
      <c r="G177" s="14">
        <v>29.394521276595746</v>
      </c>
      <c r="H177" s="14">
        <v>697.2787234042554</v>
      </c>
      <c r="I177" s="14">
        <v>0.29559689361702124</v>
      </c>
      <c r="J177" s="14">
        <v>7.2169680851063836E-3</v>
      </c>
      <c r="K177" s="14">
        <v>150.00710638297869</v>
      </c>
      <c r="L177" s="14">
        <v>150.00710638297869</v>
      </c>
      <c r="M177" s="14">
        <v>150.00710638297869</v>
      </c>
      <c r="N177" s="14">
        <v>150.00710638297869</v>
      </c>
      <c r="O177" s="14">
        <v>11.651429787234044</v>
      </c>
      <c r="P177" s="14">
        <v>13.647355319148941</v>
      </c>
      <c r="Q177" s="14">
        <v>637.45865957446836</v>
      </c>
      <c r="R177" s="14">
        <v>637.45865957446836</v>
      </c>
      <c r="S177" s="14">
        <v>637.45865957446836</v>
      </c>
      <c r="T177" s="14">
        <v>637.45865957446836</v>
      </c>
      <c r="U177" s="14">
        <v>65.202704255319148</v>
      </c>
      <c r="V177" s="14">
        <v>50.111931914893617</v>
      </c>
      <c r="W177" s="14">
        <v>15.744553191489366</v>
      </c>
      <c r="X177" s="14">
        <v>87.302246808510645</v>
      </c>
      <c r="Y177" s="14">
        <v>15.601021276595741</v>
      </c>
      <c r="Z177" s="14">
        <v>15.457334042553192</v>
      </c>
      <c r="AA177" s="14">
        <v>55.436372340425528</v>
      </c>
      <c r="AB177" s="14">
        <v>1</v>
      </c>
      <c r="AC177" s="14">
        <v>50.112353191489362</v>
      </c>
      <c r="AD177" s="14">
        <v>13.531914893617021</v>
      </c>
      <c r="AE177" s="14">
        <v>22.100000000000016</v>
      </c>
      <c r="AF177" s="14">
        <v>221</v>
      </c>
      <c r="AG177" s="14">
        <v>154840</v>
      </c>
      <c r="AH177" s="14">
        <v>237678.78723404257</v>
      </c>
      <c r="AI177" s="14">
        <v>3545991</v>
      </c>
      <c r="AJ177" s="14">
        <v>100.22397872340426</v>
      </c>
      <c r="AK177" s="14">
        <v>2.5752644680851048E-3</v>
      </c>
      <c r="AL177" s="14">
        <v>7.7257957446808551E-2</v>
      </c>
      <c r="AM177" s="14">
        <v>7.7257957446808551E-2</v>
      </c>
      <c r="AN177" s="14">
        <v>7.7257957446808551E-2</v>
      </c>
      <c r="AO177" s="14">
        <v>7.9917399999999938</v>
      </c>
      <c r="AP177" s="14">
        <v>1034.0308510638295</v>
      </c>
      <c r="AQ177" s="14">
        <v>1032.04</v>
      </c>
      <c r="AR177" s="14">
        <v>1032.0404255319149</v>
      </c>
      <c r="AS177" s="14">
        <v>1034.0308510638295</v>
      </c>
      <c r="AT177" s="14">
        <v>1092.0678723404258</v>
      </c>
      <c r="AU177" s="14">
        <v>1092.0678723404258</v>
      </c>
      <c r="AV177" s="14">
        <v>1092.0678723404258</v>
      </c>
      <c r="AW177" s="14">
        <v>1092.0678723404258</v>
      </c>
      <c r="AX177" s="14">
        <v>797.84640425531904</v>
      </c>
      <c r="AY177" s="14">
        <v>797.84640425531904</v>
      </c>
      <c r="AZ177" s="14">
        <v>797.84640425531904</v>
      </c>
      <c r="BA177" s="14">
        <v>8.8103227659574443</v>
      </c>
      <c r="BB177" s="14">
        <v>0</v>
      </c>
      <c r="BC177" s="14">
        <v>8.8162774468085097</v>
      </c>
      <c r="BD177" s="14">
        <v>77.20902127659572</v>
      </c>
      <c r="BE177" s="14">
        <v>220.04765957446813</v>
      </c>
      <c r="BF177" s="14">
        <v>220.16446808510634</v>
      </c>
      <c r="BG177" s="14">
        <v>218.01282978723407</v>
      </c>
      <c r="BH177" s="14">
        <v>2.0658719148936173</v>
      </c>
      <c r="BI177" s="17">
        <v>3.4859046808510636</v>
      </c>
      <c r="BJ177" s="14">
        <v>0</v>
      </c>
      <c r="BK177" s="14">
        <v>86</v>
      </c>
      <c r="BL177" s="14">
        <v>58.98568723404258</v>
      </c>
      <c r="BM177" s="14">
        <v>65.202704255319148</v>
      </c>
      <c r="BN177" s="14">
        <v>104.96361702127659</v>
      </c>
      <c r="BO177" s="14">
        <v>4.1653041063829797</v>
      </c>
      <c r="BP177" s="14">
        <v>87.302246808510645</v>
      </c>
      <c r="BQ177" s="14">
        <v>-4.1172759574468083</v>
      </c>
      <c r="BR177" s="14">
        <v>55.535210638297862</v>
      </c>
      <c r="BS177" s="14">
        <v>62.974344680851061</v>
      </c>
      <c r="BT177" s="14">
        <v>47.81178085106383</v>
      </c>
      <c r="BU177" s="14">
        <v>0</v>
      </c>
      <c r="BV177" s="14">
        <v>66.823682978723397</v>
      </c>
      <c r="BW177" s="14">
        <v>753.94008510638287</v>
      </c>
      <c r="BX177" s="14">
        <v>748.03044680851042</v>
      </c>
      <c r="BY177" s="14">
        <v>704.34934042553209</v>
      </c>
      <c r="BZ177" s="14">
        <v>704.20546808510619</v>
      </c>
      <c r="CA177" s="14">
        <v>689.28846808510639</v>
      </c>
      <c r="CB177" s="14">
        <v>686.03000000000009</v>
      </c>
      <c r="CC177" s="14">
        <v>473.48559574468095</v>
      </c>
      <c r="CD177" s="14">
        <v>468.02546808510641</v>
      </c>
      <c r="CE177" s="14">
        <v>707.5865106382978</v>
      </c>
      <c r="CF177" s="14">
        <v>716.58268085106397</v>
      </c>
      <c r="CG177" s="14">
        <v>798.31802127659557</v>
      </c>
      <c r="CH177" s="14">
        <v>815.68804255319151</v>
      </c>
      <c r="CI177" s="14">
        <v>813.09644680851056</v>
      </c>
      <c r="CJ177" s="14">
        <v>812.9187446808512</v>
      </c>
      <c r="CK177" s="14">
        <v>816.26738297872328</v>
      </c>
      <c r="CL177" s="14">
        <v>814.7152978723401</v>
      </c>
      <c r="CM177" s="14">
        <v>805.56208510638294</v>
      </c>
      <c r="CN177" s="14">
        <v>811.51495744680824</v>
      </c>
      <c r="CO177" s="14">
        <v>801.00338297872361</v>
      </c>
      <c r="CP177" s="14">
        <v>809.27336170212789</v>
      </c>
      <c r="CQ177" s="14">
        <v>796.19151063829781</v>
      </c>
      <c r="CR177" s="14">
        <v>793.1073191489362</v>
      </c>
      <c r="CS177" s="14">
        <v>803.01008510638292</v>
      </c>
      <c r="CT177" s="14">
        <v>799.87689361702132</v>
      </c>
      <c r="CU177" s="14">
        <v>794.73161702127652</v>
      </c>
      <c r="CV177" s="14">
        <v>810.17004255319159</v>
      </c>
      <c r="CW177" s="14">
        <v>811.69431914893642</v>
      </c>
      <c r="CX177" s="14">
        <v>802.34623404255308</v>
      </c>
      <c r="CY177" s="14">
        <v>795.90038297872354</v>
      </c>
      <c r="CZ177" s="14">
        <v>808.02306382978702</v>
      </c>
      <c r="DA177" s="14">
        <v>812.23434042553231</v>
      </c>
      <c r="DB177" s="14">
        <v>810.4159361702126</v>
      </c>
      <c r="DC177" s="14">
        <v>807.18397872340449</v>
      </c>
    </row>
    <row r="178" spans="1:107">
      <c r="A178" s="13">
        <v>45756.891122685585</v>
      </c>
      <c r="B178">
        <v>9</v>
      </c>
      <c r="C178">
        <v>21</v>
      </c>
      <c r="D178">
        <v>23</v>
      </c>
      <c r="E178" s="14">
        <v>6.2816699999999955E-272</v>
      </c>
      <c r="F178" s="14">
        <v>1</v>
      </c>
      <c r="G178" s="14">
        <v>29.393102173913057</v>
      </c>
      <c r="H178" s="14">
        <v>696.84321739130428</v>
      </c>
      <c r="I178" s="14">
        <v>0.29107615217391308</v>
      </c>
      <c r="J178" s="14">
        <v>7.206670000000001E-3</v>
      </c>
      <c r="K178" s="14">
        <v>150.20354347826085</v>
      </c>
      <c r="L178" s="14">
        <v>150.20354347826085</v>
      </c>
      <c r="M178" s="14">
        <v>150.20354347826085</v>
      </c>
      <c r="N178" s="14">
        <v>150.20354347826085</v>
      </c>
      <c r="O178" s="14">
        <v>11.665893478260871</v>
      </c>
      <c r="P178" s="14">
        <v>13.642493478260873</v>
      </c>
      <c r="Q178" s="14">
        <v>636.6542391304348</v>
      </c>
      <c r="R178" s="14">
        <v>636.6542391304348</v>
      </c>
      <c r="S178" s="14">
        <v>636.6542391304348</v>
      </c>
      <c r="T178" s="14">
        <v>636.6542391304348</v>
      </c>
      <c r="U178" s="14">
        <v>65.009921739130419</v>
      </c>
      <c r="V178" s="14">
        <v>50.092134782608689</v>
      </c>
      <c r="W178" s="14">
        <v>15.74503913043478</v>
      </c>
      <c r="X178" s="14">
        <v>87.855784782608694</v>
      </c>
      <c r="Y178" s="14">
        <v>15.600978260869566</v>
      </c>
      <c r="Z178" s="14">
        <v>15.540502173913044</v>
      </c>
      <c r="AA178" s="14">
        <v>55.721297826086946</v>
      </c>
      <c r="AB178" s="14">
        <v>1</v>
      </c>
      <c r="AC178" s="14">
        <v>50.092169565217397</v>
      </c>
      <c r="AD178" s="14">
        <v>14.521739130434783</v>
      </c>
      <c r="AE178" s="14">
        <v>22.100000000000016</v>
      </c>
      <c r="AF178" s="14">
        <v>221</v>
      </c>
      <c r="AG178" s="14">
        <v>154840</v>
      </c>
      <c r="AH178" s="14">
        <v>237679.34782608695</v>
      </c>
      <c r="AI178" s="14">
        <v>3546005.4782608696</v>
      </c>
      <c r="AJ178" s="14">
        <v>100.18413043478259</v>
      </c>
      <c r="AK178" s="14">
        <v>7.2946141304347824E-3</v>
      </c>
      <c r="AL178" s="14">
        <v>0.2188383673913043</v>
      </c>
      <c r="AM178" s="14">
        <v>0.2188383673913043</v>
      </c>
      <c r="AN178" s="14">
        <v>0.2188383673913043</v>
      </c>
      <c r="AO178" s="14">
        <v>7.9917399999999938</v>
      </c>
      <c r="AP178" s="14">
        <v>1033.7689130434781</v>
      </c>
      <c r="AQ178" s="14">
        <v>1031.7700000000002</v>
      </c>
      <c r="AR178" s="14">
        <v>1031.7704347826091</v>
      </c>
      <c r="AS178" s="14">
        <v>1033.7689130434781</v>
      </c>
      <c r="AT178" s="14">
        <v>1091.3478260869563</v>
      </c>
      <c r="AU178" s="14">
        <v>1091.3478260869563</v>
      </c>
      <c r="AV178" s="14">
        <v>1091.3478260869563</v>
      </c>
      <c r="AW178" s="14">
        <v>1091.3478260869563</v>
      </c>
      <c r="AX178" s="14">
        <v>800.17797826086974</v>
      </c>
      <c r="AY178" s="14">
        <v>800.17797826086974</v>
      </c>
      <c r="AZ178" s="14">
        <v>800.17797826086974</v>
      </c>
      <c r="BA178" s="14">
        <v>8.9395071739130429</v>
      </c>
      <c r="BB178" s="14">
        <v>0</v>
      </c>
      <c r="BC178" s="14">
        <v>8.9237515217391312</v>
      </c>
      <c r="BD178" s="14">
        <v>77.243621739130433</v>
      </c>
      <c r="BE178" s="14">
        <v>220.28004347826089</v>
      </c>
      <c r="BF178" s="14">
        <v>220.40604347826087</v>
      </c>
      <c r="BG178" s="14">
        <v>218.10526086956523</v>
      </c>
      <c r="BH178" s="14">
        <v>2.0660684782608696</v>
      </c>
      <c r="BI178" s="17">
        <v>3.4991517391304341</v>
      </c>
      <c r="BJ178" s="14">
        <v>0</v>
      </c>
      <c r="BK178" s="14">
        <v>86</v>
      </c>
      <c r="BL178" s="14">
        <v>58.587171739130419</v>
      </c>
      <c r="BM178" s="14">
        <v>65.009921739130419</v>
      </c>
      <c r="BN178" s="14">
        <v>104.96682608695653</v>
      </c>
      <c r="BO178" s="14">
        <v>4.3766154347826074</v>
      </c>
      <c r="BP178" s="14">
        <v>87.855784782608694</v>
      </c>
      <c r="BQ178" s="14">
        <v>-4.1155608695652166</v>
      </c>
      <c r="BR178" s="14">
        <v>55.834032608695651</v>
      </c>
      <c r="BS178" s="14">
        <v>62.979947826086949</v>
      </c>
      <c r="BT178" s="14">
        <v>47.769565217391303</v>
      </c>
      <c r="BU178" s="14">
        <v>0</v>
      </c>
      <c r="BV178" s="14">
        <v>66.823423913043484</v>
      </c>
      <c r="BW178" s="14">
        <v>753.89373913043482</v>
      </c>
      <c r="BX178" s="14">
        <v>747.93650000000025</v>
      </c>
      <c r="BY178" s="14">
        <v>704.43480434782589</v>
      </c>
      <c r="BZ178" s="14">
        <v>704.00243478260847</v>
      </c>
      <c r="CA178" s="14">
        <v>689.31171739130446</v>
      </c>
      <c r="CB178" s="14">
        <v>685.79191304347819</v>
      </c>
      <c r="CC178" s="14">
        <v>472.75300000000004</v>
      </c>
      <c r="CD178" s="14">
        <v>467.5007826086956</v>
      </c>
      <c r="CE178" s="14">
        <v>707.50130434782625</v>
      </c>
      <c r="CF178" s="14">
        <v>716.51752173913019</v>
      </c>
      <c r="CG178" s="14">
        <v>800.55536956521723</v>
      </c>
      <c r="CH178" s="14">
        <v>818.55276086956542</v>
      </c>
      <c r="CI178" s="14">
        <v>815.61373913043485</v>
      </c>
      <c r="CJ178" s="14">
        <v>815.44645652173926</v>
      </c>
      <c r="CK178" s="14">
        <v>818.63921739130444</v>
      </c>
      <c r="CL178" s="14">
        <v>817.24541304347815</v>
      </c>
      <c r="CM178" s="14">
        <v>807.76967391304379</v>
      </c>
      <c r="CN178" s="14">
        <v>813.26852173913039</v>
      </c>
      <c r="CO178" s="14">
        <v>803.2900434782606</v>
      </c>
      <c r="CP178" s="14">
        <v>811.95491304347843</v>
      </c>
      <c r="CQ178" s="14">
        <v>797.5210869565218</v>
      </c>
      <c r="CR178" s="14">
        <v>795.40941304347825</v>
      </c>
      <c r="CS178" s="14">
        <v>804.84671739130465</v>
      </c>
      <c r="CT178" s="14">
        <v>801.82610869565247</v>
      </c>
      <c r="CU178" s="14">
        <v>796.17021739130428</v>
      </c>
      <c r="CV178" s="14">
        <v>813.3061956521741</v>
      </c>
      <c r="CW178" s="14">
        <v>813.97950000000003</v>
      </c>
      <c r="CX178" s="14">
        <v>804.74006521739136</v>
      </c>
      <c r="CY178" s="14">
        <v>798.50117391304343</v>
      </c>
      <c r="CZ178" s="14">
        <v>811.1762826086956</v>
      </c>
      <c r="DA178" s="14">
        <v>814.78545652173921</v>
      </c>
      <c r="DB178" s="14">
        <v>813.07910869565239</v>
      </c>
      <c r="DC178" s="14">
        <v>810.10869565217411</v>
      </c>
    </row>
    <row r="179" spans="1:107">
      <c r="A179" s="13">
        <v>45756.891817130032</v>
      </c>
      <c r="B179">
        <v>9</v>
      </c>
      <c r="C179">
        <v>21</v>
      </c>
      <c r="D179">
        <v>24</v>
      </c>
      <c r="E179" s="14">
        <v>6.2816699999999955E-272</v>
      </c>
      <c r="F179" s="14">
        <v>1</v>
      </c>
      <c r="G179" s="14">
        <v>29.393304255319158</v>
      </c>
      <c r="H179" s="14">
        <v>696.87897872340432</v>
      </c>
      <c r="I179" s="14">
        <v>0.3016809361702128</v>
      </c>
      <c r="J179" s="14">
        <v>7.1950799999999987E-3</v>
      </c>
      <c r="K179" s="14">
        <v>150.21470212765956</v>
      </c>
      <c r="L179" s="14">
        <v>150.21470212765956</v>
      </c>
      <c r="M179" s="14">
        <v>150.21470212765956</v>
      </c>
      <c r="N179" s="14">
        <v>150.21470212765956</v>
      </c>
      <c r="O179" s="14">
        <v>11.666640425531915</v>
      </c>
      <c r="P179" s="14">
        <v>13.672014893617021</v>
      </c>
      <c r="Q179" s="14">
        <v>636.40468085106374</v>
      </c>
      <c r="R179" s="14">
        <v>636.40468085106374</v>
      </c>
      <c r="S179" s="14">
        <v>636.40468085106374</v>
      </c>
      <c r="T179" s="14">
        <v>636.40468085106374</v>
      </c>
      <c r="U179" s="14">
        <v>64.715280851063838</v>
      </c>
      <c r="V179" s="14">
        <v>50.145591489361721</v>
      </c>
      <c r="W179" s="14">
        <v>15.746827659574466</v>
      </c>
      <c r="X179" s="14">
        <v>87.331897872340434</v>
      </c>
      <c r="Y179" s="14">
        <v>15.599619148936178</v>
      </c>
      <c r="Z179" s="14">
        <v>15.469989361702131</v>
      </c>
      <c r="AA179" s="14">
        <v>55.424463829787243</v>
      </c>
      <c r="AB179" s="14">
        <v>1</v>
      </c>
      <c r="AC179" s="14">
        <v>50.14569148936171</v>
      </c>
      <c r="AD179" s="14">
        <v>13.361702127659575</v>
      </c>
      <c r="AE179" s="14">
        <v>22.100000000000016</v>
      </c>
      <c r="AF179" s="14">
        <v>221</v>
      </c>
      <c r="AG179" s="14">
        <v>154840</v>
      </c>
      <c r="AH179" s="14">
        <v>237680</v>
      </c>
      <c r="AI179" s="14">
        <v>3546019.8510638298</v>
      </c>
      <c r="AJ179" s="14">
        <v>100.29114893617023</v>
      </c>
      <c r="AK179" s="14">
        <v>-1.7923789361702124E-3</v>
      </c>
      <c r="AL179" s="14">
        <v>-5.3772044680851033E-2</v>
      </c>
      <c r="AM179" s="14">
        <v>-5.3772044680851033E-2</v>
      </c>
      <c r="AN179" s="14">
        <v>-5.3772044680851033E-2</v>
      </c>
      <c r="AO179" s="14">
        <v>7.9917399999999938</v>
      </c>
      <c r="AP179" s="14">
        <v>1033.7572340425534</v>
      </c>
      <c r="AQ179" s="14">
        <v>1031.7591489361703</v>
      </c>
      <c r="AR179" s="14">
        <v>1031.7621276595744</v>
      </c>
      <c r="AS179" s="14">
        <v>1033.7572340425534</v>
      </c>
      <c r="AT179" s="14">
        <v>1092.0304255319145</v>
      </c>
      <c r="AU179" s="14">
        <v>1092.0304255319145</v>
      </c>
      <c r="AV179" s="14">
        <v>1092.0304255319145</v>
      </c>
      <c r="AW179" s="14">
        <v>1092.0304255319145</v>
      </c>
      <c r="AX179" s="14">
        <v>795.71417021276579</v>
      </c>
      <c r="AY179" s="14">
        <v>795.71417021276579</v>
      </c>
      <c r="AZ179" s="14">
        <v>795.71417021276579</v>
      </c>
      <c r="BA179" s="14">
        <v>8.7927140425531913</v>
      </c>
      <c r="BB179" s="14">
        <v>0</v>
      </c>
      <c r="BC179" s="14">
        <v>8.8028512765957441</v>
      </c>
      <c r="BD179" s="14">
        <v>77.484219148936191</v>
      </c>
      <c r="BE179" s="14">
        <v>220.4730000000001</v>
      </c>
      <c r="BF179" s="14">
        <v>220.59714893617027</v>
      </c>
      <c r="BG179" s="14">
        <v>218.20010638297873</v>
      </c>
      <c r="BH179" s="14">
        <v>2.0448948936170206</v>
      </c>
      <c r="BI179" s="17">
        <v>3.5132642553191484</v>
      </c>
      <c r="BJ179" s="14">
        <v>0</v>
      </c>
      <c r="BK179" s="14">
        <v>86</v>
      </c>
      <c r="BL179" s="14">
        <v>57.991008510638316</v>
      </c>
      <c r="BM179" s="14">
        <v>64.715280851063838</v>
      </c>
      <c r="BN179" s="14">
        <v>104.97874468085107</v>
      </c>
      <c r="BO179" s="14">
        <v>3.1101893829787235</v>
      </c>
      <c r="BP179" s="14">
        <v>87.331897872340434</v>
      </c>
      <c r="BQ179" s="14">
        <v>-4.1617531914893613</v>
      </c>
      <c r="BR179" s="14">
        <v>55.580695744680867</v>
      </c>
      <c r="BS179" s="14">
        <v>62.985129787234023</v>
      </c>
      <c r="BT179" s="14">
        <v>47.722617021276584</v>
      </c>
      <c r="BU179" s="14">
        <v>0</v>
      </c>
      <c r="BV179" s="14">
        <v>66.82336170212767</v>
      </c>
      <c r="BW179" s="14">
        <v>753.50131914893632</v>
      </c>
      <c r="BX179" s="14">
        <v>747.64206382978728</v>
      </c>
      <c r="BY179" s="14">
        <v>704.47544680851058</v>
      </c>
      <c r="BZ179" s="14">
        <v>703.78699999999992</v>
      </c>
      <c r="CA179" s="14">
        <v>689.34553191489351</v>
      </c>
      <c r="CB179" s="14">
        <v>685.58372340425535</v>
      </c>
      <c r="CC179" s="14">
        <v>472.04800000000012</v>
      </c>
      <c r="CD179" s="14">
        <v>467.18691489361709</v>
      </c>
      <c r="CE179" s="14">
        <v>707.40136170212759</v>
      </c>
      <c r="CF179" s="14">
        <v>716.42472340425513</v>
      </c>
      <c r="CG179" s="14">
        <v>796.11804255319134</v>
      </c>
      <c r="CH179" s="14">
        <v>814.12399999999991</v>
      </c>
      <c r="CI179" s="14">
        <v>810.72551063829781</v>
      </c>
      <c r="CJ179" s="14">
        <v>810.67780851063822</v>
      </c>
      <c r="CK179" s="14">
        <v>814.29114893617009</v>
      </c>
      <c r="CL179" s="14">
        <v>812.45529787234022</v>
      </c>
      <c r="CM179" s="14">
        <v>803.66631914893594</v>
      </c>
      <c r="CN179" s="14">
        <v>809.09953191489365</v>
      </c>
      <c r="CO179" s="14">
        <v>798.65531914893609</v>
      </c>
      <c r="CP179" s="14">
        <v>807.06757446808513</v>
      </c>
      <c r="CQ179" s="14">
        <v>793.85938297872337</v>
      </c>
      <c r="CR179" s="14">
        <v>790.69119148936181</v>
      </c>
      <c r="CS179" s="14">
        <v>800.27189361702131</v>
      </c>
      <c r="CT179" s="14">
        <v>797.40195744680852</v>
      </c>
      <c r="CU179" s="14">
        <v>791.91165957446788</v>
      </c>
      <c r="CV179" s="14">
        <v>808.01412765957446</v>
      </c>
      <c r="CW179" s="14">
        <v>809.8713404255318</v>
      </c>
      <c r="CX179" s="14">
        <v>800.65178723404267</v>
      </c>
      <c r="CY179" s="14">
        <v>793.62057446808501</v>
      </c>
      <c r="CZ179" s="14">
        <v>806.08023404255334</v>
      </c>
      <c r="DA179" s="14">
        <v>811.39438297872346</v>
      </c>
      <c r="DB179" s="14">
        <v>808.21265957446826</v>
      </c>
      <c r="DC179" s="14">
        <v>805.48385106383</v>
      </c>
    </row>
    <row r="180" spans="1:107">
      <c r="A180" s="13">
        <v>45756.892511574479</v>
      </c>
      <c r="B180">
        <v>9</v>
      </c>
      <c r="C180">
        <v>21</v>
      </c>
      <c r="D180">
        <v>25</v>
      </c>
      <c r="E180" s="14">
        <v>6.2816699999999955E-272</v>
      </c>
      <c r="F180" s="14">
        <v>1</v>
      </c>
      <c r="G180" s="14">
        <v>29.394229787234035</v>
      </c>
      <c r="H180" s="14">
        <v>695.5171702127659</v>
      </c>
      <c r="I180" s="14">
        <v>0.29669970212765961</v>
      </c>
      <c r="J180" s="14">
        <v>7.1974755319148924E-3</v>
      </c>
      <c r="K180" s="14">
        <v>150.68553191489363</v>
      </c>
      <c r="L180" s="14">
        <v>150.68553191489363</v>
      </c>
      <c r="M180" s="14">
        <v>150.68553191489363</v>
      </c>
      <c r="N180" s="14">
        <v>150.68553191489363</v>
      </c>
      <c r="O180" s="14">
        <v>11.699587234042552</v>
      </c>
      <c r="P180" s="14">
        <v>13.672678723404255</v>
      </c>
      <c r="Q180" s="14">
        <v>636.64959574468071</v>
      </c>
      <c r="R180" s="14">
        <v>636.64959574468071</v>
      </c>
      <c r="S180" s="14">
        <v>636.64959574468071</v>
      </c>
      <c r="T180" s="14">
        <v>636.64959574468071</v>
      </c>
      <c r="U180" s="14">
        <v>64.510736170212766</v>
      </c>
      <c r="V180" s="14">
        <v>50.137157446808516</v>
      </c>
      <c r="W180" s="14">
        <v>15.745248936170221</v>
      </c>
      <c r="X180" s="14">
        <v>88.442108510638306</v>
      </c>
      <c r="Y180" s="14">
        <v>15.59927021276596</v>
      </c>
      <c r="Z180" s="14">
        <v>15.623346808510638</v>
      </c>
      <c r="AA180" s="14">
        <v>55.982138297872361</v>
      </c>
      <c r="AB180" s="14">
        <v>1</v>
      </c>
      <c r="AC180" s="14">
        <v>50.137753191489359</v>
      </c>
      <c r="AD180" s="14">
        <v>14.25531914893617</v>
      </c>
      <c r="AE180" s="14">
        <v>22.100000000000016</v>
      </c>
      <c r="AF180" s="14">
        <v>221</v>
      </c>
      <c r="AG180" s="14">
        <v>154840</v>
      </c>
      <c r="AH180" s="14">
        <v>237680.19148936169</v>
      </c>
      <c r="AI180" s="14">
        <v>3546034.489361702</v>
      </c>
      <c r="AJ180" s="14">
        <v>100.27457446808511</v>
      </c>
      <c r="AK180" s="14">
        <v>6.5569255319148951E-4</v>
      </c>
      <c r="AL180" s="14">
        <v>1.96707063829787E-2</v>
      </c>
      <c r="AM180" s="14">
        <v>1.96707063829787E-2</v>
      </c>
      <c r="AN180" s="14">
        <v>1.96707063829787E-2</v>
      </c>
      <c r="AO180" s="14">
        <v>7.9917399999999938</v>
      </c>
      <c r="AP180" s="14">
        <v>1033.1625531914892</v>
      </c>
      <c r="AQ180" s="14">
        <v>1031.1457446808513</v>
      </c>
      <c r="AR180" s="14">
        <v>1031.1455319148938</v>
      </c>
      <c r="AS180" s="14">
        <v>1033.1625531914892</v>
      </c>
      <c r="AT180" s="14">
        <v>1090.583404255319</v>
      </c>
      <c r="AU180" s="14">
        <v>1090.583404255319</v>
      </c>
      <c r="AV180" s="14">
        <v>1090.583404255319</v>
      </c>
      <c r="AW180" s="14">
        <v>1090.583404255319</v>
      </c>
      <c r="AX180" s="14">
        <v>800.1331276595746</v>
      </c>
      <c r="AY180" s="14">
        <v>800.1331276595746</v>
      </c>
      <c r="AZ180" s="14">
        <v>800.1331276595746</v>
      </c>
      <c r="BA180" s="14">
        <v>8.995352978723405</v>
      </c>
      <c r="BB180" s="14">
        <v>0</v>
      </c>
      <c r="BC180" s="14">
        <v>9.0010348936170228</v>
      </c>
      <c r="BD180" s="14">
        <v>77.640280851063835</v>
      </c>
      <c r="BE180" s="14">
        <v>221.12151063829791</v>
      </c>
      <c r="BF180" s="14">
        <v>221.24265957446815</v>
      </c>
      <c r="BG180" s="14">
        <v>218.31076595744688</v>
      </c>
      <c r="BH180" s="14">
        <v>2.0548619148936167</v>
      </c>
      <c r="BI180" s="17">
        <v>3.4831729787234034</v>
      </c>
      <c r="BJ180" s="14">
        <v>0</v>
      </c>
      <c r="BK180" s="14">
        <v>86</v>
      </c>
      <c r="BL180" s="14">
        <v>57.624293617021273</v>
      </c>
      <c r="BM180" s="14">
        <v>64.510736170212766</v>
      </c>
      <c r="BN180" s="14">
        <v>104.96825531914894</v>
      </c>
      <c r="BO180" s="14">
        <v>1.8101613191489361</v>
      </c>
      <c r="BP180" s="14">
        <v>88.442108510638306</v>
      </c>
      <c r="BQ180" s="14">
        <v>-4.1588314893617024</v>
      </c>
      <c r="BR180" s="14">
        <v>56.131659574468109</v>
      </c>
      <c r="BS180" s="14">
        <v>62.97817021276596</v>
      </c>
      <c r="BT180" s="14">
        <v>47.733463829787233</v>
      </c>
      <c r="BU180" s="14">
        <v>0</v>
      </c>
      <c r="BV180" s="14">
        <v>66.823240425531921</v>
      </c>
      <c r="BW180" s="14">
        <v>753.51038297872333</v>
      </c>
      <c r="BX180" s="14">
        <v>747.68140425531908</v>
      </c>
      <c r="BY180" s="14">
        <v>704.72217021276606</v>
      </c>
      <c r="BZ180" s="14">
        <v>703.73602127659592</v>
      </c>
      <c r="CA180" s="14">
        <v>689.41404255319162</v>
      </c>
      <c r="CB180" s="14">
        <v>685.41285106382975</v>
      </c>
      <c r="CC180" s="14">
        <v>471.44159574468097</v>
      </c>
      <c r="CD180" s="14">
        <v>466.68806382978715</v>
      </c>
      <c r="CE180" s="14">
        <v>707.31434042553201</v>
      </c>
      <c r="CF180" s="14">
        <v>716.38123404255327</v>
      </c>
      <c r="CG180" s="14">
        <v>800.56678723404275</v>
      </c>
      <c r="CH180" s="14">
        <v>818.82857446808521</v>
      </c>
      <c r="CI180" s="14">
        <v>815.47617021276585</v>
      </c>
      <c r="CJ180" s="14">
        <v>815.16714893617007</v>
      </c>
      <c r="CK180" s="14">
        <v>818.50882978723405</v>
      </c>
      <c r="CL180" s="14">
        <v>816.99889361702117</v>
      </c>
      <c r="CM180" s="14">
        <v>807.85753191489357</v>
      </c>
      <c r="CN180" s="14">
        <v>813.81985106382967</v>
      </c>
      <c r="CO180" s="14">
        <v>802.80251063829792</v>
      </c>
      <c r="CP180" s="14">
        <v>812.34280851063852</v>
      </c>
      <c r="CQ180" s="14">
        <v>797.77314893616995</v>
      </c>
      <c r="CR180" s="14">
        <v>795.33336170212772</v>
      </c>
      <c r="CS180" s="14">
        <v>804.6613191489364</v>
      </c>
      <c r="CT180" s="14">
        <v>801.49280851063838</v>
      </c>
      <c r="CU180" s="14">
        <v>795.39612765957452</v>
      </c>
      <c r="CV180" s="14">
        <v>813.59112765957434</v>
      </c>
      <c r="CW180" s="14">
        <v>813.89580851063818</v>
      </c>
      <c r="CX180" s="14">
        <v>804.76068085106374</v>
      </c>
      <c r="CY180" s="14">
        <v>798.11965957446796</v>
      </c>
      <c r="CZ180" s="14">
        <v>811.10465957446797</v>
      </c>
      <c r="DA180" s="14">
        <v>815.23199999999986</v>
      </c>
      <c r="DB180" s="14">
        <v>812.75517021276619</v>
      </c>
      <c r="DC180" s="14">
        <v>809.75421276595739</v>
      </c>
    </row>
    <row r="181" spans="1:107">
      <c r="A181" s="13">
        <v>45756.893206018925</v>
      </c>
      <c r="B181">
        <v>9</v>
      </c>
      <c r="C181">
        <v>21</v>
      </c>
      <c r="D181">
        <v>26</v>
      </c>
      <c r="E181" s="14">
        <v>6.2816699999999955E-272</v>
      </c>
      <c r="F181" s="14">
        <v>1</v>
      </c>
      <c r="G181" s="14">
        <v>29.391885106382979</v>
      </c>
      <c r="H181" s="14">
        <v>695.31451063829786</v>
      </c>
      <c r="I181" s="14">
        <v>0.29650655319148939</v>
      </c>
      <c r="J181" s="14">
        <v>7.1957089361702128E-3</v>
      </c>
      <c r="K181" s="14">
        <v>150.75787234042548</v>
      </c>
      <c r="L181" s="14">
        <v>150.75787234042548</v>
      </c>
      <c r="M181" s="14">
        <v>150.75787234042548</v>
      </c>
      <c r="N181" s="14">
        <v>150.75787234042548</v>
      </c>
      <c r="O181" s="14">
        <v>11.705631914893615</v>
      </c>
      <c r="P181" s="14">
        <v>13.714682978723404</v>
      </c>
      <c r="Q181" s="14">
        <v>635.8443829787235</v>
      </c>
      <c r="R181" s="14">
        <v>635.8443829787235</v>
      </c>
      <c r="S181" s="14">
        <v>635.8443829787235</v>
      </c>
      <c r="T181" s="14">
        <v>635.8443829787235</v>
      </c>
      <c r="U181" s="14">
        <v>62.781738297872309</v>
      </c>
      <c r="V181" s="14">
        <v>50.15071063829788</v>
      </c>
      <c r="W181" s="14">
        <v>15.745785106382984</v>
      </c>
      <c r="X181" s="14">
        <v>87.976908510638282</v>
      </c>
      <c r="Y181" s="14">
        <v>15.603489361702131</v>
      </c>
      <c r="Z181" s="14">
        <v>15.542206382978723</v>
      </c>
      <c r="AA181" s="14">
        <v>55.665959574468104</v>
      </c>
      <c r="AB181" s="14">
        <v>1</v>
      </c>
      <c r="AC181" s="14">
        <v>50.150957446808519</v>
      </c>
      <c r="AD181" s="14">
        <v>13.829787234042554</v>
      </c>
      <c r="AE181" s="14">
        <v>22.100000000000016</v>
      </c>
      <c r="AF181" s="14">
        <v>221</v>
      </c>
      <c r="AG181" s="14">
        <v>154840</v>
      </c>
      <c r="AH181" s="14">
        <v>237681</v>
      </c>
      <c r="AI181" s="14">
        <v>3546049.1489361702</v>
      </c>
      <c r="AJ181" s="14">
        <v>100.30151063829784</v>
      </c>
      <c r="AK181" s="14">
        <v>2.0945272340425528E-3</v>
      </c>
      <c r="AL181" s="14">
        <v>6.283616595744683E-2</v>
      </c>
      <c r="AM181" s="14">
        <v>6.283616595744683E-2</v>
      </c>
      <c r="AN181" s="14">
        <v>6.283616595744683E-2</v>
      </c>
      <c r="AO181" s="14">
        <v>7.9917399999999938</v>
      </c>
      <c r="AP181" s="14">
        <v>1033.0531914893616</v>
      </c>
      <c r="AQ181" s="14">
        <v>1031.0334042553195</v>
      </c>
      <c r="AR181" s="14">
        <v>1031.0319148936171</v>
      </c>
      <c r="AS181" s="14">
        <v>1033.0531914893616</v>
      </c>
      <c r="AT181" s="14">
        <v>1091.1897872340423</v>
      </c>
      <c r="AU181" s="14">
        <v>1091.1897872340423</v>
      </c>
      <c r="AV181" s="14">
        <v>1091.1897872340423</v>
      </c>
      <c r="AW181" s="14">
        <v>1091.1897872340423</v>
      </c>
      <c r="AX181" s="14">
        <v>796.69578723404265</v>
      </c>
      <c r="AY181" s="14">
        <v>796.69578723404265</v>
      </c>
      <c r="AZ181" s="14">
        <v>796.69578723404265</v>
      </c>
      <c r="BA181" s="14">
        <v>8.8408268085106396</v>
      </c>
      <c r="BB181" s="14">
        <v>0</v>
      </c>
      <c r="BC181" s="14">
        <v>8.8285744680851117</v>
      </c>
      <c r="BD181" s="14">
        <v>77.721553191489363</v>
      </c>
      <c r="BE181" s="14">
        <v>221.24087234042554</v>
      </c>
      <c r="BF181" s="14">
        <v>221.36378723404255</v>
      </c>
      <c r="BG181" s="14">
        <v>218.36974468085108</v>
      </c>
      <c r="BH181" s="14">
        <v>2.0220174468085106</v>
      </c>
      <c r="BI181" s="17">
        <v>3.4764117021276593</v>
      </c>
      <c r="BJ181" s="14">
        <v>0</v>
      </c>
      <c r="BK181" s="14">
        <v>86</v>
      </c>
      <c r="BL181" s="14">
        <v>57.077317021276599</v>
      </c>
      <c r="BM181" s="14">
        <v>62.781738297872309</v>
      </c>
      <c r="BN181" s="14">
        <v>104.9718085106383</v>
      </c>
      <c r="BO181" s="14">
        <v>1.4465979319148941</v>
      </c>
      <c r="BP181" s="14">
        <v>87.976908510638282</v>
      </c>
      <c r="BQ181" s="14">
        <v>-4.1494165957446825</v>
      </c>
      <c r="BR181" s="14">
        <v>55.84012127659576</v>
      </c>
      <c r="BS181" s="14">
        <v>62.981270212765963</v>
      </c>
      <c r="BT181" s="14">
        <v>47.722544680851065</v>
      </c>
      <c r="BU181" s="14">
        <v>0</v>
      </c>
      <c r="BV181" s="14">
        <v>66.822687234042561</v>
      </c>
      <c r="BW181" s="14">
        <v>753.10734042553202</v>
      </c>
      <c r="BX181" s="14">
        <v>747.39593617021319</v>
      </c>
      <c r="BY181" s="14">
        <v>704.61985106382986</v>
      </c>
      <c r="BZ181" s="14">
        <v>703.6150425531913</v>
      </c>
      <c r="CA181" s="14">
        <v>689.33740425531903</v>
      </c>
      <c r="CB181" s="14">
        <v>685.27017021276583</v>
      </c>
      <c r="CC181" s="14">
        <v>470.91178723404255</v>
      </c>
      <c r="CD181" s="14">
        <v>466.39625531914891</v>
      </c>
      <c r="CE181" s="14">
        <v>707.20404255319158</v>
      </c>
      <c r="CF181" s="14">
        <v>716.26157446808509</v>
      </c>
      <c r="CG181" s="14">
        <v>797.28219148936148</v>
      </c>
      <c r="CH181" s="14">
        <v>814.74431914893614</v>
      </c>
      <c r="CI181" s="14">
        <v>811.62959574468073</v>
      </c>
      <c r="CJ181" s="14">
        <v>812.05161702127691</v>
      </c>
      <c r="CK181" s="14">
        <v>815.82751063829778</v>
      </c>
      <c r="CL181" s="14">
        <v>813.36891489361687</v>
      </c>
      <c r="CM181" s="14">
        <v>804.40653191489355</v>
      </c>
      <c r="CN181" s="14">
        <v>810.40085106383003</v>
      </c>
      <c r="CO181" s="14">
        <v>799.56323404255318</v>
      </c>
      <c r="CP181" s="14">
        <v>808.73561702127643</v>
      </c>
      <c r="CQ181" s="14">
        <v>795.02091489361715</v>
      </c>
      <c r="CR181" s="14">
        <v>791.50742553191481</v>
      </c>
      <c r="CS181" s="14">
        <v>801.58661702127688</v>
      </c>
      <c r="CT181" s="14">
        <v>798.45931914893606</v>
      </c>
      <c r="CU181" s="14">
        <v>792.56153191489341</v>
      </c>
      <c r="CV181" s="14">
        <v>809.63787234042525</v>
      </c>
      <c r="CW181" s="14">
        <v>810.25882978723394</v>
      </c>
      <c r="CX181" s="14">
        <v>801.13644680851064</v>
      </c>
      <c r="CY181" s="14">
        <v>794.25793617021304</v>
      </c>
      <c r="CZ181" s="14">
        <v>807.07559574468087</v>
      </c>
      <c r="DA181" s="14">
        <v>811.76197872340424</v>
      </c>
      <c r="DB181" s="14">
        <v>809.07055319148947</v>
      </c>
      <c r="DC181" s="14">
        <v>806.026595744681</v>
      </c>
    </row>
    <row r="182" spans="1:107">
      <c r="A182" s="13">
        <v>45756.893900463372</v>
      </c>
      <c r="B182">
        <v>9</v>
      </c>
      <c r="C182">
        <v>21</v>
      </c>
      <c r="D182">
        <v>27</v>
      </c>
      <c r="E182" s="14">
        <v>6.2816699999999955E-272</v>
      </c>
      <c r="F182" s="14">
        <v>1</v>
      </c>
      <c r="G182" s="14">
        <v>29.393872340425542</v>
      </c>
      <c r="H182" s="14">
        <v>693.93342553191485</v>
      </c>
      <c r="I182" s="14">
        <v>0.30814129787234046</v>
      </c>
      <c r="J182" s="14">
        <v>7.1877048936170203E-3</v>
      </c>
      <c r="K182" s="14">
        <v>150.83272340425526</v>
      </c>
      <c r="L182" s="14">
        <v>150.83272340425526</v>
      </c>
      <c r="M182" s="14">
        <v>150.83272340425526</v>
      </c>
      <c r="N182" s="14">
        <v>150.83272340425526</v>
      </c>
      <c r="O182" s="14">
        <v>11.710234042553193</v>
      </c>
      <c r="P182" s="14">
        <v>13.740314893617018</v>
      </c>
      <c r="Q182" s="14">
        <v>635.4385531914894</v>
      </c>
      <c r="R182" s="14">
        <v>635.4385531914894</v>
      </c>
      <c r="S182" s="14">
        <v>635.4385531914894</v>
      </c>
      <c r="T182" s="14">
        <v>635.4385531914894</v>
      </c>
      <c r="U182" s="14">
        <v>61.615223404255303</v>
      </c>
      <c r="V182" s="14">
        <v>50.153353191489366</v>
      </c>
      <c r="W182" s="14">
        <v>15.743493617021281</v>
      </c>
      <c r="X182" s="14">
        <v>88.091763829787254</v>
      </c>
      <c r="Y182" s="14">
        <v>15.598863829787227</v>
      </c>
      <c r="Z182" s="14">
        <v>15.552817021276597</v>
      </c>
      <c r="AA182" s="14">
        <v>55.731046808510627</v>
      </c>
      <c r="AB182" s="14">
        <v>1</v>
      </c>
      <c r="AC182" s="14">
        <v>50.153874468085107</v>
      </c>
      <c r="AD182" s="14">
        <v>14</v>
      </c>
      <c r="AE182" s="14">
        <v>22.100000000000016</v>
      </c>
      <c r="AF182" s="14">
        <v>221</v>
      </c>
      <c r="AG182" s="14">
        <v>154840</v>
      </c>
      <c r="AH182" s="14">
        <v>237681</v>
      </c>
      <c r="AI182" s="14">
        <v>3546063.7446808512</v>
      </c>
      <c r="AJ182" s="14">
        <v>100.3067659574468</v>
      </c>
      <c r="AK182" s="14">
        <v>-1.8479272340425541E-3</v>
      </c>
      <c r="AL182" s="14">
        <v>-5.5437889361702117E-2</v>
      </c>
      <c r="AM182" s="14">
        <v>-5.5437889361702117E-2</v>
      </c>
      <c r="AN182" s="14">
        <v>-5.5437889361702117E-2</v>
      </c>
      <c r="AO182" s="14">
        <v>7.9917399999999938</v>
      </c>
      <c r="AP182" s="14">
        <v>1032.9729787234039</v>
      </c>
      <c r="AQ182" s="14">
        <v>1030.9504255319152</v>
      </c>
      <c r="AR182" s="14">
        <v>1030.9521276595742</v>
      </c>
      <c r="AS182" s="14">
        <v>1032.9729787234039</v>
      </c>
      <c r="AT182" s="14">
        <v>1091.0397872340425</v>
      </c>
      <c r="AU182" s="14">
        <v>1091.0397872340425</v>
      </c>
      <c r="AV182" s="14">
        <v>1091.0397872340425</v>
      </c>
      <c r="AW182" s="14">
        <v>1091.0397872340425</v>
      </c>
      <c r="AX182" s="14">
        <v>795.7094680851061</v>
      </c>
      <c r="AY182" s="14">
        <v>795.7094680851061</v>
      </c>
      <c r="AZ182" s="14">
        <v>795.7094680851061</v>
      </c>
      <c r="BA182" s="14">
        <v>8.7916729787234065</v>
      </c>
      <c r="BB182" s="14">
        <v>0</v>
      </c>
      <c r="BC182" s="14">
        <v>8.7927959574468098</v>
      </c>
      <c r="BD182" s="14">
        <v>77.809857446808522</v>
      </c>
      <c r="BE182" s="14">
        <v>221.43155319148931</v>
      </c>
      <c r="BF182" s="14">
        <v>221.54819148936173</v>
      </c>
      <c r="BG182" s="14">
        <v>218.28721276595741</v>
      </c>
      <c r="BH182" s="14">
        <v>2.0450987234042555</v>
      </c>
      <c r="BI182" s="17">
        <v>3.496017659574469</v>
      </c>
      <c r="BJ182" s="14">
        <v>0</v>
      </c>
      <c r="BK182" s="14">
        <v>86</v>
      </c>
      <c r="BL182" s="14">
        <v>57.012687234042559</v>
      </c>
      <c r="BM182" s="14">
        <v>61.615223404255303</v>
      </c>
      <c r="BN182" s="14">
        <v>104.95657446808512</v>
      </c>
      <c r="BO182" s="14">
        <v>1.8111484765957448</v>
      </c>
      <c r="BP182" s="14">
        <v>88.091763829787254</v>
      </c>
      <c r="BQ182" s="14">
        <v>-4.120847872340426</v>
      </c>
      <c r="BR182" s="14">
        <v>55.878268085106363</v>
      </c>
      <c r="BS182" s="14">
        <v>62.986902127659576</v>
      </c>
      <c r="BT182" s="14">
        <v>47.693387234042568</v>
      </c>
      <c r="BU182" s="14">
        <v>0</v>
      </c>
      <c r="BV182" s="14">
        <v>66.823687234042566</v>
      </c>
      <c r="BW182" s="14">
        <v>752.39363829787237</v>
      </c>
      <c r="BX182" s="14">
        <v>746.80904255319172</v>
      </c>
      <c r="BY182" s="14">
        <v>704.40512765957453</v>
      </c>
      <c r="BZ182" s="14">
        <v>703.57876595744676</v>
      </c>
      <c r="CA182" s="14">
        <v>689.0964893617022</v>
      </c>
      <c r="CB182" s="14">
        <v>685.21793617021297</v>
      </c>
      <c r="CC182" s="14">
        <v>470.46468085106386</v>
      </c>
      <c r="CD182" s="14">
        <v>465.74908510638312</v>
      </c>
      <c r="CE182" s="14">
        <v>706.97602127659559</v>
      </c>
      <c r="CF182" s="14">
        <v>716.00606382978719</v>
      </c>
      <c r="CG182" s="14">
        <v>796.48865957446787</v>
      </c>
      <c r="CH182" s="14">
        <v>813.86219148936175</v>
      </c>
      <c r="CI182" s="14">
        <v>810.64495744680835</v>
      </c>
      <c r="CJ182" s="14">
        <v>810.52868085106411</v>
      </c>
      <c r="CK182" s="14">
        <v>814.28385106383007</v>
      </c>
      <c r="CL182" s="14">
        <v>812.73034042553195</v>
      </c>
      <c r="CM182" s="14">
        <v>803.51172340425546</v>
      </c>
      <c r="CN182" s="14">
        <v>809.58619148936168</v>
      </c>
      <c r="CO182" s="14">
        <v>798.76908510638293</v>
      </c>
      <c r="CP182" s="14">
        <v>807.84368085106394</v>
      </c>
      <c r="CQ182" s="14">
        <v>794.33489361702141</v>
      </c>
      <c r="CR182" s="14">
        <v>790.48153191489359</v>
      </c>
      <c r="CS182" s="14">
        <v>800.93219148936191</v>
      </c>
      <c r="CT182" s="14">
        <v>797.29738297872325</v>
      </c>
      <c r="CU182" s="14">
        <v>791.15855319148932</v>
      </c>
      <c r="CV182" s="14">
        <v>808.94480851063838</v>
      </c>
      <c r="CW182" s="14">
        <v>808.95472340425556</v>
      </c>
      <c r="CX182" s="14">
        <v>800.43091489361723</v>
      </c>
      <c r="CY182" s="14">
        <v>793.46134042553172</v>
      </c>
      <c r="CZ182" s="14">
        <v>806.01502127659558</v>
      </c>
      <c r="DA182" s="14">
        <v>810.5184468085107</v>
      </c>
      <c r="DB182" s="14">
        <v>807.96655319148931</v>
      </c>
      <c r="DC182" s="14">
        <v>805.11163829787245</v>
      </c>
    </row>
    <row r="183" spans="1:107">
      <c r="A183" s="13">
        <v>45756.894594907819</v>
      </c>
      <c r="B183">
        <v>9</v>
      </c>
      <c r="C183">
        <v>21</v>
      </c>
      <c r="D183">
        <v>28</v>
      </c>
      <c r="E183" s="14">
        <v>6.2816699999999955E-272</v>
      </c>
      <c r="F183" s="14">
        <v>1</v>
      </c>
      <c r="G183" s="14">
        <v>29.392529787234039</v>
      </c>
      <c r="H183" s="14">
        <v>692.55942553191483</v>
      </c>
      <c r="I183" s="14">
        <v>0.30797712765957436</v>
      </c>
      <c r="J183" s="14">
        <v>7.1779978723404232E-3</v>
      </c>
      <c r="K183" s="14">
        <v>150.83593617021276</v>
      </c>
      <c r="L183" s="14">
        <v>150.83593617021276</v>
      </c>
      <c r="M183" s="14">
        <v>150.83593617021276</v>
      </c>
      <c r="N183" s="14">
        <v>150.83593617021276</v>
      </c>
      <c r="O183" s="14">
        <v>11.710914893617021</v>
      </c>
      <c r="P183" s="14">
        <v>13.753144680851063</v>
      </c>
      <c r="Q183" s="14">
        <v>635.63444680851057</v>
      </c>
      <c r="R183" s="14">
        <v>635.63444680851057</v>
      </c>
      <c r="S183" s="14">
        <v>635.63444680851057</v>
      </c>
      <c r="T183" s="14">
        <v>635.63444680851057</v>
      </c>
      <c r="U183" s="14">
        <v>61.437904255319133</v>
      </c>
      <c r="V183" s="14">
        <v>50.172480851063831</v>
      </c>
      <c r="W183" s="14">
        <v>15.746634042553184</v>
      </c>
      <c r="X183" s="14">
        <v>87.816019148936192</v>
      </c>
      <c r="Y183" s="14">
        <v>15.601478723404252</v>
      </c>
      <c r="Z183" s="14">
        <v>15.512438297872343</v>
      </c>
      <c r="AA183" s="14">
        <v>55.564329787234037</v>
      </c>
      <c r="AB183" s="14">
        <v>1</v>
      </c>
      <c r="AC183" s="14">
        <v>50.173063829787232</v>
      </c>
      <c r="AD183" s="14">
        <v>14.085106382978724</v>
      </c>
      <c r="AE183" s="14">
        <v>22.100000000000016</v>
      </c>
      <c r="AF183" s="14">
        <v>221</v>
      </c>
      <c r="AG183" s="14">
        <v>154840</v>
      </c>
      <c r="AH183" s="14">
        <v>237681</v>
      </c>
      <c r="AI183" s="14">
        <v>3546078.3617021278</v>
      </c>
      <c r="AJ183" s="14">
        <v>100.3448936170213</v>
      </c>
      <c r="AK183" s="14">
        <v>5.1998989361702139E-3</v>
      </c>
      <c r="AL183" s="14">
        <v>0.15599717446808509</v>
      </c>
      <c r="AM183" s="14">
        <v>0.15599717446808509</v>
      </c>
      <c r="AN183" s="14">
        <v>0.15599717446808509</v>
      </c>
      <c r="AO183" s="14">
        <v>7.9917399999999938</v>
      </c>
      <c r="AP183" s="14">
        <v>1032.9599999999998</v>
      </c>
      <c r="AQ183" s="14">
        <v>1030.9374468085107</v>
      </c>
      <c r="AR183" s="14">
        <v>1030.9355319148938</v>
      </c>
      <c r="AS183" s="14">
        <v>1032.9599999999998</v>
      </c>
      <c r="AT183" s="14">
        <v>1091.3989361702124</v>
      </c>
      <c r="AU183" s="14">
        <v>1091.3989361702124</v>
      </c>
      <c r="AV183" s="14">
        <v>1091.3989361702124</v>
      </c>
      <c r="AW183" s="14">
        <v>1091.3989361702124</v>
      </c>
      <c r="AX183" s="14">
        <v>794.2539787234042</v>
      </c>
      <c r="AY183" s="14">
        <v>794.2539787234042</v>
      </c>
      <c r="AZ183" s="14">
        <v>794.2539787234042</v>
      </c>
      <c r="BA183" s="14">
        <v>8.7339548936170228</v>
      </c>
      <c r="BB183" s="14">
        <v>0</v>
      </c>
      <c r="BC183" s="14">
        <v>8.7375738297872356</v>
      </c>
      <c r="BD183" s="14">
        <v>77.829261702127639</v>
      </c>
      <c r="BE183" s="14">
        <v>221.4473191489362</v>
      </c>
      <c r="BF183" s="14">
        <v>221.56668085106375</v>
      </c>
      <c r="BG183" s="14">
        <v>218.15489361702132</v>
      </c>
      <c r="BH183" s="14">
        <v>2.0246744680851063</v>
      </c>
      <c r="BI183" s="17">
        <v>3.4964561702127654</v>
      </c>
      <c r="BJ183" s="14">
        <v>0</v>
      </c>
      <c r="BK183" s="14">
        <v>86</v>
      </c>
      <c r="BL183" s="14">
        <v>56.786317021276588</v>
      </c>
      <c r="BM183" s="14">
        <v>61.437904255319133</v>
      </c>
      <c r="BN183" s="14">
        <v>104.97753191489365</v>
      </c>
      <c r="BO183" s="14">
        <v>0.54827865148936172</v>
      </c>
      <c r="BP183" s="14">
        <v>87.816019148936192</v>
      </c>
      <c r="BQ183" s="14">
        <v>-4.1351317021276612</v>
      </c>
      <c r="BR183" s="14">
        <v>55.733182978723384</v>
      </c>
      <c r="BS183" s="14">
        <v>62.986817021276615</v>
      </c>
      <c r="BT183" s="14">
        <v>47.653574468085104</v>
      </c>
      <c r="BU183" s="14">
        <v>0</v>
      </c>
      <c r="BV183" s="14">
        <v>66.824008510638322</v>
      </c>
      <c r="BW183" s="14">
        <v>751.98461702127634</v>
      </c>
      <c r="BX183" s="14">
        <v>746.40289361702128</v>
      </c>
      <c r="BY183" s="14">
        <v>704.27106382978718</v>
      </c>
      <c r="BZ183" s="14">
        <v>703.68597872340411</v>
      </c>
      <c r="CA183" s="14">
        <v>688.88314893617019</v>
      </c>
      <c r="CB183" s="14">
        <v>685.18989361702131</v>
      </c>
      <c r="CC183" s="14">
        <v>470.04291489361708</v>
      </c>
      <c r="CD183" s="14">
        <v>465.32704255319146</v>
      </c>
      <c r="CE183" s="14">
        <v>706.7940425531915</v>
      </c>
      <c r="CF183" s="14">
        <v>715.69876595744688</v>
      </c>
      <c r="CG183" s="14">
        <v>795.0121702127658</v>
      </c>
      <c r="CH183" s="14">
        <v>812.31819148936188</v>
      </c>
      <c r="CI183" s="14">
        <v>809.44148936170234</v>
      </c>
      <c r="CJ183" s="14">
        <v>809.23263829787209</v>
      </c>
      <c r="CK183" s="14">
        <v>812.99293617021283</v>
      </c>
      <c r="CL183" s="14">
        <v>811.24259574468078</v>
      </c>
      <c r="CM183" s="14">
        <v>802.39795744680828</v>
      </c>
      <c r="CN183" s="14">
        <v>807.94327659574492</v>
      </c>
      <c r="CO183" s="14">
        <v>797.34014893617007</v>
      </c>
      <c r="CP183" s="14">
        <v>806.0887021276593</v>
      </c>
      <c r="CQ183" s="14">
        <v>792.99459574468085</v>
      </c>
      <c r="CR183" s="14">
        <v>788.98165957446827</v>
      </c>
      <c r="CS183" s="14">
        <v>799.66721276595752</v>
      </c>
      <c r="CT183" s="14">
        <v>796.16491489361692</v>
      </c>
      <c r="CU183" s="14">
        <v>790.45793617021275</v>
      </c>
      <c r="CV183" s="14">
        <v>807.04446808510636</v>
      </c>
      <c r="CW183" s="14">
        <v>807.37327659574487</v>
      </c>
      <c r="CX183" s="14">
        <v>798.47206382978709</v>
      </c>
      <c r="CY183" s="14">
        <v>791.66774468085123</v>
      </c>
      <c r="CZ183" s="14">
        <v>804.13334042553208</v>
      </c>
      <c r="DA183" s="14">
        <v>809.17493617021296</v>
      </c>
      <c r="DB183" s="14">
        <v>806.67480851063851</v>
      </c>
      <c r="DC183" s="14">
        <v>803.31027659574454</v>
      </c>
    </row>
    <row r="184" spans="1:107">
      <c r="A184" s="13">
        <v>45756.895289352266</v>
      </c>
      <c r="B184">
        <v>9</v>
      </c>
      <c r="C184">
        <v>21</v>
      </c>
      <c r="D184">
        <v>29</v>
      </c>
      <c r="E184" s="14">
        <v>6.2816699999999955E-272</v>
      </c>
      <c r="F184" s="14">
        <v>1</v>
      </c>
      <c r="G184" s="14">
        <v>29.394365957446809</v>
      </c>
      <c r="H184" s="14">
        <v>690.82431914893618</v>
      </c>
      <c r="I184" s="14">
        <v>0.30816946808510637</v>
      </c>
      <c r="J184" s="14">
        <v>7.1774661702127662E-3</v>
      </c>
      <c r="K184" s="14">
        <v>150.98955319148934</v>
      </c>
      <c r="L184" s="14">
        <v>150.98955319148934</v>
      </c>
      <c r="M184" s="14">
        <v>150.98955319148934</v>
      </c>
      <c r="N184" s="14">
        <v>150.98955319148934</v>
      </c>
      <c r="O184" s="14">
        <v>11.721089361702123</v>
      </c>
      <c r="P184" s="14">
        <v>13.755525531914895</v>
      </c>
      <c r="Q184" s="14">
        <v>635.01134042553201</v>
      </c>
      <c r="R184" s="14">
        <v>635.01134042553201</v>
      </c>
      <c r="S184" s="14">
        <v>635.01134042553201</v>
      </c>
      <c r="T184" s="14">
        <v>635.01134042553201</v>
      </c>
      <c r="U184" s="14">
        <v>60.716087234042568</v>
      </c>
      <c r="V184" s="14">
        <v>50.143163829787227</v>
      </c>
      <c r="W184" s="14">
        <v>15.74707446808511</v>
      </c>
      <c r="X184" s="14">
        <v>88.282495744680844</v>
      </c>
      <c r="Y184" s="14">
        <v>15.59919574468085</v>
      </c>
      <c r="Z184" s="14">
        <v>15.566529787234039</v>
      </c>
      <c r="AA184" s="14">
        <v>55.76161914893617</v>
      </c>
      <c r="AB184" s="14">
        <v>1</v>
      </c>
      <c r="AC184" s="14">
        <v>50.143610638297872</v>
      </c>
      <c r="AD184" s="14">
        <v>14.808510638297872</v>
      </c>
      <c r="AE184" s="14">
        <v>22.100000000000016</v>
      </c>
      <c r="AF184" s="14">
        <v>221</v>
      </c>
      <c r="AG184" s="14">
        <v>154840</v>
      </c>
      <c r="AH184" s="14">
        <v>237681</v>
      </c>
      <c r="AI184" s="14">
        <v>3546093.0425531915</v>
      </c>
      <c r="AJ184" s="14">
        <v>100.28640425531916</v>
      </c>
      <c r="AK184" s="14">
        <v>4.7180787234042557E-4</v>
      </c>
      <c r="AL184" s="14">
        <v>1.4154055319148911E-2</v>
      </c>
      <c r="AM184" s="14">
        <v>1.4154055319148911E-2</v>
      </c>
      <c r="AN184" s="14">
        <v>1.4154055319148911E-2</v>
      </c>
      <c r="AO184" s="14">
        <v>7.9917399999999938</v>
      </c>
      <c r="AP184" s="14">
        <v>1032.7768085106384</v>
      </c>
      <c r="AQ184" s="14">
        <v>1030.7472340425531</v>
      </c>
      <c r="AR184" s="14">
        <v>1030.7476595744681</v>
      </c>
      <c r="AS184" s="14">
        <v>1032.7768085106384</v>
      </c>
      <c r="AT184" s="14">
        <v>1090.7921276595741</v>
      </c>
      <c r="AU184" s="14">
        <v>1090.7921276595741</v>
      </c>
      <c r="AV184" s="14">
        <v>1090.7921276595741</v>
      </c>
      <c r="AW184" s="14">
        <v>1090.7921276595741</v>
      </c>
      <c r="AX184" s="14">
        <v>794.90314893616994</v>
      </c>
      <c r="AY184" s="14">
        <v>794.90314893616994</v>
      </c>
      <c r="AZ184" s="14">
        <v>794.90314893616994</v>
      </c>
      <c r="BA184" s="14">
        <v>8.7661187234042526</v>
      </c>
      <c r="BB184" s="14">
        <v>0</v>
      </c>
      <c r="BC184" s="14">
        <v>8.7651244680851086</v>
      </c>
      <c r="BD184" s="14">
        <v>77.845902127659556</v>
      </c>
      <c r="BE184" s="14">
        <v>221.60591489361701</v>
      </c>
      <c r="BF184" s="14">
        <v>221.75438297872341</v>
      </c>
      <c r="BG184" s="14">
        <v>217.98836170212769</v>
      </c>
      <c r="BH184" s="14">
        <v>2.0527914893617023</v>
      </c>
      <c r="BI184" s="17">
        <v>3.4832236170212756</v>
      </c>
      <c r="BJ184" s="14">
        <v>0</v>
      </c>
      <c r="BK184" s="14">
        <v>86</v>
      </c>
      <c r="BL184" s="14">
        <v>56.285457446808515</v>
      </c>
      <c r="BM184" s="14">
        <v>60.716087234042568</v>
      </c>
      <c r="BN184" s="14">
        <v>104.98046808510641</v>
      </c>
      <c r="BO184" s="14">
        <v>-5.623729404255319E-2</v>
      </c>
      <c r="BP184" s="14">
        <v>88.282495744680844</v>
      </c>
      <c r="BQ184" s="14">
        <v>-4.0818885106382981</v>
      </c>
      <c r="BR184" s="14">
        <v>55.927523404255332</v>
      </c>
      <c r="BS184" s="14">
        <v>62.986761702127666</v>
      </c>
      <c r="BT184" s="14">
        <v>47.65348297872341</v>
      </c>
      <c r="BU184" s="14">
        <v>0</v>
      </c>
      <c r="BV184" s="14">
        <v>66.824844680851072</v>
      </c>
      <c r="BW184" s="14">
        <v>751.48593617021265</v>
      </c>
      <c r="BX184" s="14">
        <v>745.92176595744661</v>
      </c>
      <c r="BY184" s="14">
        <v>704.03174468085103</v>
      </c>
      <c r="BZ184" s="14">
        <v>703.64387234042545</v>
      </c>
      <c r="CA184" s="14">
        <v>688.55653191489353</v>
      </c>
      <c r="CB184" s="14">
        <v>685.09865957446823</v>
      </c>
      <c r="CC184" s="14">
        <v>469.57472340425539</v>
      </c>
      <c r="CD184" s="14">
        <v>464.99855319148935</v>
      </c>
      <c r="CE184" s="14">
        <v>706.54263829787249</v>
      </c>
      <c r="CF184" s="14">
        <v>715.37525531914878</v>
      </c>
      <c r="CG184" s="14">
        <v>795.86617021276595</v>
      </c>
      <c r="CH184" s="14">
        <v>812.71468085106392</v>
      </c>
      <c r="CI184" s="14">
        <v>809.97076595744704</v>
      </c>
      <c r="CJ184" s="14">
        <v>809.99408510638273</v>
      </c>
      <c r="CK184" s="14">
        <v>813.58272340425515</v>
      </c>
      <c r="CL184" s="14">
        <v>812.17885106383005</v>
      </c>
      <c r="CM184" s="14">
        <v>802.73951063829816</v>
      </c>
      <c r="CN184" s="14">
        <v>808.35642553191508</v>
      </c>
      <c r="CO184" s="14">
        <v>797.97295744680832</v>
      </c>
      <c r="CP184" s="14">
        <v>807.19729787234064</v>
      </c>
      <c r="CQ184" s="14">
        <v>793.23440425531919</v>
      </c>
      <c r="CR184" s="14">
        <v>789.92244680851036</v>
      </c>
      <c r="CS184" s="14">
        <v>800.53617021276602</v>
      </c>
      <c r="CT184" s="14">
        <v>796.55278723404251</v>
      </c>
      <c r="CU184" s="14">
        <v>790.82974468085104</v>
      </c>
      <c r="CV184" s="14">
        <v>808.46689361702136</v>
      </c>
      <c r="CW184" s="14">
        <v>807.884936170213</v>
      </c>
      <c r="CX184" s="14">
        <v>798.96953191489342</v>
      </c>
      <c r="CY184" s="14">
        <v>792.20140425531918</v>
      </c>
      <c r="CZ184" s="14">
        <v>804.73638297872321</v>
      </c>
      <c r="DA184" s="14">
        <v>809.62878723404276</v>
      </c>
      <c r="DB184" s="14">
        <v>807.4660212765956</v>
      </c>
      <c r="DC184" s="14">
        <v>804.05036170212747</v>
      </c>
    </row>
    <row r="185" spans="1:107">
      <c r="A185" s="13">
        <v>45756.895983796712</v>
      </c>
      <c r="B185">
        <v>9</v>
      </c>
      <c r="C185">
        <v>21</v>
      </c>
      <c r="D185">
        <v>30</v>
      </c>
      <c r="E185" s="14">
        <v>6.2816699999999955E-272</v>
      </c>
      <c r="F185" s="14">
        <v>1</v>
      </c>
      <c r="G185" s="14">
        <v>29.392017021276597</v>
      </c>
      <c r="H185" s="14">
        <v>689.39317021276577</v>
      </c>
      <c r="I185" s="14">
        <v>0.30119691489361705</v>
      </c>
      <c r="J185" s="14">
        <v>7.1841489361702121E-3</v>
      </c>
      <c r="K185" s="14">
        <v>150.88223404255319</v>
      </c>
      <c r="L185" s="14">
        <v>150.88223404255319</v>
      </c>
      <c r="M185" s="14">
        <v>150.88223404255319</v>
      </c>
      <c r="N185" s="14">
        <v>150.88223404255319</v>
      </c>
      <c r="O185" s="14">
        <v>11.714404255319154</v>
      </c>
      <c r="P185" s="14">
        <v>13.762278723404258</v>
      </c>
      <c r="Q185" s="14">
        <v>634.56876595744677</v>
      </c>
      <c r="R185" s="14">
        <v>634.56876595744677</v>
      </c>
      <c r="S185" s="14">
        <v>634.56876595744677</v>
      </c>
      <c r="T185" s="14">
        <v>634.56876595744677</v>
      </c>
      <c r="U185" s="14">
        <v>60.669474468085106</v>
      </c>
      <c r="V185" s="14">
        <v>50.156980851063828</v>
      </c>
      <c r="W185" s="14">
        <v>15.744989361702135</v>
      </c>
      <c r="X185" s="14">
        <v>87.800353191489364</v>
      </c>
      <c r="Y185" s="14">
        <v>15.599221276595744</v>
      </c>
      <c r="Z185" s="14">
        <v>15.510155319148929</v>
      </c>
      <c r="AA185" s="14">
        <v>55.54295319148936</v>
      </c>
      <c r="AB185" s="14">
        <v>1</v>
      </c>
      <c r="AC185" s="14">
        <v>50.157059574468079</v>
      </c>
      <c r="AD185" s="14">
        <v>13.787234042553191</v>
      </c>
      <c r="AE185" s="14">
        <v>22.100000000000016</v>
      </c>
      <c r="AF185" s="14">
        <v>221</v>
      </c>
      <c r="AG185" s="14">
        <v>154840</v>
      </c>
      <c r="AH185" s="14">
        <v>237681</v>
      </c>
      <c r="AI185" s="14">
        <v>3546107.6382978722</v>
      </c>
      <c r="AJ185" s="14">
        <v>100.31397872340423</v>
      </c>
      <c r="AK185" s="14">
        <v>4.391177446808509E-3</v>
      </c>
      <c r="AL185" s="14">
        <v>0.13173492340425527</v>
      </c>
      <c r="AM185" s="14">
        <v>0.13173492340425527</v>
      </c>
      <c r="AN185" s="14">
        <v>0.13173492340425527</v>
      </c>
      <c r="AO185" s="14">
        <v>7.9917399999999938</v>
      </c>
      <c r="AP185" s="14">
        <v>1032.8974468085109</v>
      </c>
      <c r="AQ185" s="14">
        <v>1030.8725531914895</v>
      </c>
      <c r="AR185" s="14">
        <v>1030.8738297872337</v>
      </c>
      <c r="AS185" s="14">
        <v>1032.8974468085109</v>
      </c>
      <c r="AT185" s="14">
        <v>1091.4185106382979</v>
      </c>
      <c r="AU185" s="14">
        <v>1091.4185106382979</v>
      </c>
      <c r="AV185" s="14">
        <v>1091.4185106382979</v>
      </c>
      <c r="AW185" s="14">
        <v>1091.4185106382979</v>
      </c>
      <c r="AX185" s="14">
        <v>792.55480851063851</v>
      </c>
      <c r="AY185" s="14">
        <v>792.55480851063851</v>
      </c>
      <c r="AZ185" s="14">
        <v>792.55480851063851</v>
      </c>
      <c r="BA185" s="14">
        <v>8.6849585106382943</v>
      </c>
      <c r="BB185" s="14">
        <v>0</v>
      </c>
      <c r="BC185" s="14">
        <v>8.6895925531914884</v>
      </c>
      <c r="BD185" s="14">
        <v>77.879395744680863</v>
      </c>
      <c r="BE185" s="14">
        <v>221.50897872340423</v>
      </c>
      <c r="BF185" s="14">
        <v>221.65972340425532</v>
      </c>
      <c r="BG185" s="14">
        <v>217.73689361702125</v>
      </c>
      <c r="BH185" s="14">
        <v>2.0192223404255314</v>
      </c>
      <c r="BI185" s="17">
        <v>3.4794659574468083</v>
      </c>
      <c r="BJ185" s="14">
        <v>0</v>
      </c>
      <c r="BK185" s="14">
        <v>86</v>
      </c>
      <c r="BL185" s="14">
        <v>56.244189361702148</v>
      </c>
      <c r="BM185" s="14">
        <v>60.669474468085106</v>
      </c>
      <c r="BN185" s="14">
        <v>104.96657446808513</v>
      </c>
      <c r="BO185" s="14">
        <v>-0.30749617659574469</v>
      </c>
      <c r="BP185" s="14">
        <v>87.799436170212772</v>
      </c>
      <c r="BQ185" s="14">
        <v>-4.1195478723404246</v>
      </c>
      <c r="BR185" s="14">
        <v>55.724987234042551</v>
      </c>
      <c r="BS185" s="14">
        <v>62.986900000000013</v>
      </c>
      <c r="BT185" s="14">
        <v>47.677121276595734</v>
      </c>
      <c r="BU185" s="14">
        <v>0</v>
      </c>
      <c r="BV185" s="14">
        <v>66.824287234042558</v>
      </c>
      <c r="BW185" s="14">
        <v>750.98410638297855</v>
      </c>
      <c r="BX185" s="14">
        <v>745.28442553191496</v>
      </c>
      <c r="BY185" s="14">
        <v>703.80036170212759</v>
      </c>
      <c r="BZ185" s="14">
        <v>703.55280851063822</v>
      </c>
      <c r="CA185" s="14">
        <v>688.2726382978725</v>
      </c>
      <c r="CB185" s="14">
        <v>685.01729787234046</v>
      </c>
      <c r="CC185" s="14">
        <v>469.21591489361703</v>
      </c>
      <c r="CD185" s="14">
        <v>464.64863829787225</v>
      </c>
      <c r="CE185" s="14">
        <v>706.33425531914895</v>
      </c>
      <c r="CF185" s="14">
        <v>715.00531914893588</v>
      </c>
      <c r="CG185" s="14">
        <v>793.1842127659578</v>
      </c>
      <c r="CH185" s="14">
        <v>810.38497872340417</v>
      </c>
      <c r="CI185" s="14">
        <v>807.96889361702131</v>
      </c>
      <c r="CJ185" s="14">
        <v>807.40887234042543</v>
      </c>
      <c r="CK185" s="14">
        <v>810.95308510638336</v>
      </c>
      <c r="CL185" s="14">
        <v>809.97304255319148</v>
      </c>
      <c r="CM185" s="14">
        <v>800.79714893617017</v>
      </c>
      <c r="CN185" s="14">
        <v>805.72695744680834</v>
      </c>
      <c r="CO185" s="14">
        <v>795.78765957446819</v>
      </c>
      <c r="CP185" s="14">
        <v>804.50195744680855</v>
      </c>
      <c r="CQ185" s="14">
        <v>790.76591489361715</v>
      </c>
      <c r="CR185" s="14">
        <v>787.62182978723411</v>
      </c>
      <c r="CS185" s="14">
        <v>798.25787234042559</v>
      </c>
      <c r="CT185" s="14">
        <v>794.22065957446807</v>
      </c>
      <c r="CU185" s="14">
        <v>788.95314893617024</v>
      </c>
      <c r="CV185" s="14">
        <v>805.40980851063796</v>
      </c>
      <c r="CW185" s="14">
        <v>805.64572340425548</v>
      </c>
      <c r="CX185" s="14">
        <v>796.56900000000007</v>
      </c>
      <c r="CY185" s="14">
        <v>789.82227659574482</v>
      </c>
      <c r="CZ185" s="14">
        <v>802.2850638297873</v>
      </c>
      <c r="DA185" s="14">
        <v>807.70100000000036</v>
      </c>
      <c r="DB185" s="14">
        <v>805.25168085106384</v>
      </c>
      <c r="DC185" s="14">
        <v>801.64721276595731</v>
      </c>
    </row>
    <row r="186" spans="1:107">
      <c r="A186" s="13">
        <v>45756.896678241159</v>
      </c>
      <c r="B186">
        <v>9</v>
      </c>
      <c r="C186">
        <v>21</v>
      </c>
      <c r="D186">
        <v>31</v>
      </c>
      <c r="E186" s="14">
        <v>6.2816699999999955E-272</v>
      </c>
      <c r="F186" s="14">
        <v>1</v>
      </c>
      <c r="G186" s="14">
        <v>29.39279565217392</v>
      </c>
      <c r="H186" s="14">
        <v>688.12426086956532</v>
      </c>
      <c r="I186" s="14">
        <v>0.3090414347826087</v>
      </c>
      <c r="J186" s="14">
        <v>7.179144130434782E-3</v>
      </c>
      <c r="K186" s="14">
        <v>150.87071739130437</v>
      </c>
      <c r="L186" s="14">
        <v>150.87071739130437</v>
      </c>
      <c r="M186" s="14">
        <v>150.87071739130437</v>
      </c>
      <c r="N186" s="14">
        <v>150.87071739130437</v>
      </c>
      <c r="O186" s="14">
        <v>11.713267391304351</v>
      </c>
      <c r="P186" s="14">
        <v>13.764119565217396</v>
      </c>
      <c r="Q186" s="14">
        <v>634.78558695652168</v>
      </c>
      <c r="R186" s="14">
        <v>634.78558695652168</v>
      </c>
      <c r="S186" s="14">
        <v>634.78558695652168</v>
      </c>
      <c r="T186" s="14">
        <v>634.78558695652168</v>
      </c>
      <c r="U186" s="14">
        <v>60.524617391304353</v>
      </c>
      <c r="V186" s="14">
        <v>50.154078260869561</v>
      </c>
      <c r="W186" s="14">
        <v>15.744632608695657</v>
      </c>
      <c r="X186" s="14">
        <v>87.688904347826067</v>
      </c>
      <c r="Y186" s="14">
        <v>15.60017608695653</v>
      </c>
      <c r="Z186" s="14">
        <v>15.472815217391304</v>
      </c>
      <c r="AA186" s="14">
        <v>55.432934782608704</v>
      </c>
      <c r="AB186" s="14">
        <v>1</v>
      </c>
      <c r="AC186" s="14">
        <v>50.154545652173894</v>
      </c>
      <c r="AD186" s="14">
        <v>14.434782608695652</v>
      </c>
      <c r="AE186" s="14">
        <v>22.100000000000016</v>
      </c>
      <c r="AF186" s="14">
        <v>221</v>
      </c>
      <c r="AG186" s="14">
        <v>154840</v>
      </c>
      <c r="AH186" s="14">
        <v>237681</v>
      </c>
      <c r="AI186" s="14">
        <v>3546122.1086956523</v>
      </c>
      <c r="AJ186" s="14">
        <v>100.30821739130434</v>
      </c>
      <c r="AK186" s="14">
        <v>3.4550169565217385E-3</v>
      </c>
      <c r="AL186" s="14">
        <v>0.1036501195652174</v>
      </c>
      <c r="AM186" s="14">
        <v>0.1036501195652174</v>
      </c>
      <c r="AN186" s="14">
        <v>0.1036501195652174</v>
      </c>
      <c r="AO186" s="14">
        <v>7.9917399999999938</v>
      </c>
      <c r="AP186" s="14">
        <v>1032.9160869565221</v>
      </c>
      <c r="AQ186" s="14">
        <v>1030.8923913043479</v>
      </c>
      <c r="AR186" s="14">
        <v>1030.8923913043477</v>
      </c>
      <c r="AS186" s="14">
        <v>1032.9160869565221</v>
      </c>
      <c r="AT186" s="14">
        <v>1091.5645652173914</v>
      </c>
      <c r="AU186" s="14">
        <v>1091.5645652173914</v>
      </c>
      <c r="AV186" s="14">
        <v>1091.5645652173914</v>
      </c>
      <c r="AW186" s="14">
        <v>1091.5645652173914</v>
      </c>
      <c r="AX186" s="14">
        <v>792.17502173913044</v>
      </c>
      <c r="AY186" s="14">
        <v>792.17502173913044</v>
      </c>
      <c r="AZ186" s="14">
        <v>792.17502173913044</v>
      </c>
      <c r="BA186" s="14">
        <v>8.6628973913043481</v>
      </c>
      <c r="BB186" s="14">
        <v>0</v>
      </c>
      <c r="BC186" s="14">
        <v>8.6539015217391277</v>
      </c>
      <c r="BD186" s="14">
        <v>77.837321739130445</v>
      </c>
      <c r="BE186" s="14">
        <v>221.46123913043468</v>
      </c>
      <c r="BF186" s="14">
        <v>221.63293478260874</v>
      </c>
      <c r="BG186" s="14">
        <v>217.63778260869566</v>
      </c>
      <c r="BH186" s="14">
        <v>1.9998482608695647</v>
      </c>
      <c r="BI186" s="17">
        <v>3.475075217391304</v>
      </c>
      <c r="BJ186" s="14">
        <v>0</v>
      </c>
      <c r="BK186" s="14">
        <v>86</v>
      </c>
      <c r="BL186" s="14">
        <v>56.205606521739128</v>
      </c>
      <c r="BM186" s="14">
        <v>60.524617391304353</v>
      </c>
      <c r="BN186" s="14">
        <v>104.96415217391305</v>
      </c>
      <c r="BO186" s="14">
        <v>-0.40961750000000008</v>
      </c>
      <c r="BP186" s="14">
        <v>87.688904347826067</v>
      </c>
      <c r="BQ186" s="14">
        <v>-4.1052780434782621</v>
      </c>
      <c r="BR186" s="14">
        <v>55.590817391304327</v>
      </c>
      <c r="BS186" s="14">
        <v>62.972356521739108</v>
      </c>
      <c r="BT186" s="14">
        <v>47.658221739130433</v>
      </c>
      <c r="BU186" s="14">
        <v>0</v>
      </c>
      <c r="BV186" s="14">
        <v>66.823791304347836</v>
      </c>
      <c r="BW186" s="14">
        <v>750.69669565217396</v>
      </c>
      <c r="BX186" s="14">
        <v>745.03428260869578</v>
      </c>
      <c r="BY186" s="14">
        <v>703.73439130434781</v>
      </c>
      <c r="BZ186" s="14">
        <v>703.59786956521737</v>
      </c>
      <c r="CA186" s="14">
        <v>688.10013043478273</v>
      </c>
      <c r="CB186" s="14">
        <v>684.98676086956516</v>
      </c>
      <c r="CC186" s="14">
        <v>468.84447826086961</v>
      </c>
      <c r="CD186" s="14">
        <v>464.03397826086945</v>
      </c>
      <c r="CE186" s="14">
        <v>706.18045652173919</v>
      </c>
      <c r="CF186" s="14">
        <v>714.77417391304346</v>
      </c>
      <c r="CG186" s="14">
        <v>792.97147826086973</v>
      </c>
      <c r="CH186" s="14">
        <v>809.55541304347844</v>
      </c>
      <c r="CI186" s="14">
        <v>807.09410869565193</v>
      </c>
      <c r="CJ186" s="14">
        <v>807.13267391304305</v>
      </c>
      <c r="CK186" s="14">
        <v>810.8946304347827</v>
      </c>
      <c r="CL186" s="14">
        <v>809.63073913043479</v>
      </c>
      <c r="CM186" s="14">
        <v>800.32863043478278</v>
      </c>
      <c r="CN186" s="14">
        <v>805.35597826086985</v>
      </c>
      <c r="CO186" s="14">
        <v>795.45460869565193</v>
      </c>
      <c r="CP186" s="14">
        <v>804.01980434782604</v>
      </c>
      <c r="CQ186" s="14">
        <v>790.79663043478251</v>
      </c>
      <c r="CR186" s="14">
        <v>787.31291304347826</v>
      </c>
      <c r="CS186" s="14">
        <v>798.13456521739135</v>
      </c>
      <c r="CT186" s="14">
        <v>794.21576086956509</v>
      </c>
      <c r="CU186" s="14">
        <v>788.79365217391273</v>
      </c>
      <c r="CV186" s="14">
        <v>805.12489130434767</v>
      </c>
      <c r="CW186" s="14">
        <v>805.17293478260888</v>
      </c>
      <c r="CX186" s="14">
        <v>796.14256521739128</v>
      </c>
      <c r="CY186" s="14">
        <v>789.68952173913044</v>
      </c>
      <c r="CZ186" s="14">
        <v>801.69758695652195</v>
      </c>
      <c r="DA186" s="14">
        <v>807.02582608695684</v>
      </c>
      <c r="DB186" s="14">
        <v>804.73193478260873</v>
      </c>
      <c r="DC186" s="14">
        <v>800.82089130434758</v>
      </c>
    </row>
    <row r="187" spans="1:107">
      <c r="A187" s="13">
        <v>45756.897372685606</v>
      </c>
      <c r="B187">
        <v>9</v>
      </c>
      <c r="C187">
        <v>21</v>
      </c>
      <c r="D187">
        <v>32</v>
      </c>
      <c r="E187" s="14">
        <v>6.2816699999999955E-272</v>
      </c>
      <c r="F187" s="14">
        <v>1</v>
      </c>
      <c r="G187" s="14">
        <v>29.393042553191485</v>
      </c>
      <c r="H187" s="14">
        <v>686.83710638297862</v>
      </c>
      <c r="I187" s="14">
        <v>0.30755148936170218</v>
      </c>
      <c r="J187" s="14">
        <v>7.1773044680851052E-3</v>
      </c>
      <c r="K187" s="14">
        <v>150.86206382978722</v>
      </c>
      <c r="L187" s="14">
        <v>150.86206382978722</v>
      </c>
      <c r="M187" s="14">
        <v>150.86206382978722</v>
      </c>
      <c r="N187" s="14">
        <v>150.86206382978722</v>
      </c>
      <c r="O187" s="14">
        <v>11.712595744680851</v>
      </c>
      <c r="P187" s="14">
        <v>13.780189361702137</v>
      </c>
      <c r="Q187" s="14">
        <v>634.52357446808514</v>
      </c>
      <c r="R187" s="14">
        <v>634.52357446808514</v>
      </c>
      <c r="S187" s="14">
        <v>634.52357446808514</v>
      </c>
      <c r="T187" s="14">
        <v>634.52357446808514</v>
      </c>
      <c r="U187" s="14">
        <v>60.136923404255313</v>
      </c>
      <c r="V187" s="14">
        <v>50.171848936170214</v>
      </c>
      <c r="W187" s="14">
        <v>15.744604255319153</v>
      </c>
      <c r="X187" s="14">
        <v>87.401476595744668</v>
      </c>
      <c r="Y187" s="14">
        <v>15.599825531914897</v>
      </c>
      <c r="Z187" s="14">
        <v>15.442527659574468</v>
      </c>
      <c r="AA187" s="14">
        <v>55.271189361702127</v>
      </c>
      <c r="AB187" s="14">
        <v>1</v>
      </c>
      <c r="AC187" s="14">
        <v>50.172282978723409</v>
      </c>
      <c r="AD187" s="14">
        <v>13.829787234042554</v>
      </c>
      <c r="AE187" s="14">
        <v>22.100000000000016</v>
      </c>
      <c r="AF187" s="14">
        <v>221</v>
      </c>
      <c r="AG187" s="14">
        <v>154840</v>
      </c>
      <c r="AH187" s="14">
        <v>237681</v>
      </c>
      <c r="AI187" s="14">
        <v>3546136.4680851065</v>
      </c>
      <c r="AJ187" s="14">
        <v>100.34353191489363</v>
      </c>
      <c r="AK187" s="14">
        <v>-1.0076382978723909E-5</v>
      </c>
      <c r="AL187" s="14">
        <v>-3.0172127659576704E-4</v>
      </c>
      <c r="AM187" s="14">
        <v>-3.0172127659576704E-4</v>
      </c>
      <c r="AN187" s="14">
        <v>-3.0172127659576704E-4</v>
      </c>
      <c r="AO187" s="14">
        <v>7.9917399999999938</v>
      </c>
      <c r="AP187" s="14">
        <v>1032.9297872340426</v>
      </c>
      <c r="AQ187" s="14">
        <v>1030.9065957446808</v>
      </c>
      <c r="AR187" s="14">
        <v>1030.9068085106387</v>
      </c>
      <c r="AS187" s="14">
        <v>1032.9297872340426</v>
      </c>
      <c r="AT187" s="14">
        <v>1091.9387234042551</v>
      </c>
      <c r="AU187" s="14">
        <v>1091.9387234042551</v>
      </c>
      <c r="AV187" s="14">
        <v>1091.9387234042551</v>
      </c>
      <c r="AW187" s="14">
        <v>1091.9387234042551</v>
      </c>
      <c r="AX187" s="14">
        <v>789.1877659574468</v>
      </c>
      <c r="AY187" s="14">
        <v>789.1877659574468</v>
      </c>
      <c r="AZ187" s="14">
        <v>789.1877659574468</v>
      </c>
      <c r="BA187" s="14">
        <v>8.5730957446808489</v>
      </c>
      <c r="BB187" s="14">
        <v>0</v>
      </c>
      <c r="BC187" s="14">
        <v>8.5734531914893637</v>
      </c>
      <c r="BD187" s="14">
        <v>77.89799787234044</v>
      </c>
      <c r="BE187" s="14">
        <v>221.49706382978727</v>
      </c>
      <c r="BF187" s="14">
        <v>221.64114893617023</v>
      </c>
      <c r="BG187" s="14">
        <v>217.54438297872338</v>
      </c>
      <c r="BH187" s="14">
        <v>2.0060610638297875</v>
      </c>
      <c r="BI187" s="17">
        <v>3.4743010638297869</v>
      </c>
      <c r="BJ187" s="14">
        <v>0</v>
      </c>
      <c r="BK187" s="14">
        <v>86</v>
      </c>
      <c r="BL187" s="14">
        <v>56.213012765957444</v>
      </c>
      <c r="BM187" s="14">
        <v>60.136923404255313</v>
      </c>
      <c r="BN187" s="14">
        <v>104.96395744680854</v>
      </c>
      <c r="BO187" s="14">
        <v>-0.68215097872340424</v>
      </c>
      <c r="BP187" s="14">
        <v>87.401476595744668</v>
      </c>
      <c r="BQ187" s="14">
        <v>-4.1497414893617011</v>
      </c>
      <c r="BR187" s="14">
        <v>55.482027659574463</v>
      </c>
      <c r="BS187" s="14">
        <v>62.969972340425535</v>
      </c>
      <c r="BT187" s="14">
        <v>47.651738297872356</v>
      </c>
      <c r="BU187" s="14">
        <v>0</v>
      </c>
      <c r="BV187" s="14">
        <v>66.823621276595745</v>
      </c>
      <c r="BW187" s="14">
        <v>750.05597872340445</v>
      </c>
      <c r="BX187" s="14">
        <v>744.47187234042553</v>
      </c>
      <c r="BY187" s="14">
        <v>703.58670212765946</v>
      </c>
      <c r="BZ187" s="14">
        <v>703.5034042553192</v>
      </c>
      <c r="CA187" s="14">
        <v>687.94529787234046</v>
      </c>
      <c r="CB187" s="14">
        <v>684.9214042553192</v>
      </c>
      <c r="CC187" s="14">
        <v>468.4540212765956</v>
      </c>
      <c r="CD187" s="14">
        <v>463.72808510638299</v>
      </c>
      <c r="CE187" s="14">
        <v>705.90727659574463</v>
      </c>
      <c r="CF187" s="14">
        <v>714.50593617021298</v>
      </c>
      <c r="CG187" s="14">
        <v>789.93599999999992</v>
      </c>
      <c r="CH187" s="14">
        <v>806.55972340425535</v>
      </c>
      <c r="CI187" s="14">
        <v>804.40387234042589</v>
      </c>
      <c r="CJ187" s="14">
        <v>804.04829787234053</v>
      </c>
      <c r="CK187" s="14">
        <v>807.819021276596</v>
      </c>
      <c r="CL187" s="14">
        <v>806.50946808510639</v>
      </c>
      <c r="CM187" s="14">
        <v>797.15857446808525</v>
      </c>
      <c r="CN187" s="14">
        <v>802.2874042553193</v>
      </c>
      <c r="CO187" s="14">
        <v>792.32061702127646</v>
      </c>
      <c r="CP187" s="14">
        <v>800.75587234042519</v>
      </c>
      <c r="CQ187" s="14">
        <v>788.45838297872342</v>
      </c>
      <c r="CR187" s="14">
        <v>784.34740425531913</v>
      </c>
      <c r="CS187" s="14">
        <v>795.27487234042576</v>
      </c>
      <c r="CT187" s="14">
        <v>791.53851063829768</v>
      </c>
      <c r="CU187" s="14">
        <v>785.81817021276595</v>
      </c>
      <c r="CV187" s="14">
        <v>801.67819148936167</v>
      </c>
      <c r="CW187" s="14">
        <v>802.18723404255297</v>
      </c>
      <c r="CX187" s="14">
        <v>793.32674468085133</v>
      </c>
      <c r="CY187" s="14">
        <v>786.75697872340447</v>
      </c>
      <c r="CZ187" s="14">
        <v>798.4135531914892</v>
      </c>
      <c r="DA187" s="14">
        <v>803.90212765957449</v>
      </c>
      <c r="DB187" s="14">
        <v>801.82691489361696</v>
      </c>
      <c r="DC187" s="14">
        <v>797.72393617021282</v>
      </c>
    </row>
    <row r="188" spans="1:107">
      <c r="A188" s="13">
        <v>45756.898067130052</v>
      </c>
      <c r="B188">
        <v>9</v>
      </c>
      <c r="C188">
        <v>21</v>
      </c>
      <c r="D188">
        <v>33</v>
      </c>
      <c r="E188" s="14">
        <v>6.2816699999999955E-272</v>
      </c>
      <c r="F188" s="14">
        <v>1</v>
      </c>
      <c r="G188" s="14">
        <v>29.391846808510632</v>
      </c>
      <c r="H188" s="14">
        <v>685.33738297872344</v>
      </c>
      <c r="I188" s="14">
        <v>0.3020767234042554</v>
      </c>
      <c r="J188" s="14">
        <v>7.1842953191489332E-3</v>
      </c>
      <c r="K188" s="14">
        <v>151.09017021276597</v>
      </c>
      <c r="L188" s="14">
        <v>151.09017021276597</v>
      </c>
      <c r="M188" s="14">
        <v>151.09017021276597</v>
      </c>
      <c r="N188" s="14">
        <v>151.09017021276597</v>
      </c>
      <c r="O188" s="14">
        <v>11.729195744680851</v>
      </c>
      <c r="P188" s="14">
        <v>13.794908510638294</v>
      </c>
      <c r="Q188" s="14">
        <v>634.39765957446809</v>
      </c>
      <c r="R188" s="14">
        <v>634.39765957446809</v>
      </c>
      <c r="S188" s="14">
        <v>634.39765957446809</v>
      </c>
      <c r="T188" s="14">
        <v>634.39765957446809</v>
      </c>
      <c r="U188" s="14">
        <v>59.552217021276576</v>
      </c>
      <c r="V188" s="14">
        <v>50.177429787234047</v>
      </c>
      <c r="W188" s="14">
        <v>15.744631914893622</v>
      </c>
      <c r="X188" s="14">
        <v>87.782846808510627</v>
      </c>
      <c r="Y188" s="14">
        <v>15.600002127659575</v>
      </c>
      <c r="Z188" s="14">
        <v>15.498578723404256</v>
      </c>
      <c r="AA188" s="14">
        <v>55.670182978723403</v>
      </c>
      <c r="AB188" s="14">
        <v>1</v>
      </c>
      <c r="AC188" s="14">
        <v>50.177961702127668</v>
      </c>
      <c r="AD188" s="14">
        <v>13.787234042553191</v>
      </c>
      <c r="AE188" s="14">
        <v>22.100000000000016</v>
      </c>
      <c r="AF188" s="14">
        <v>221</v>
      </c>
      <c r="AG188" s="14">
        <v>154840</v>
      </c>
      <c r="AH188" s="14">
        <v>237681</v>
      </c>
      <c r="AI188" s="14">
        <v>3546151.0425531915</v>
      </c>
      <c r="AJ188" s="14">
        <v>100.35472340425531</v>
      </c>
      <c r="AK188" s="14">
        <v>-8.4928787234042624E-4</v>
      </c>
      <c r="AL188" s="14">
        <v>-2.5478391489361721E-2</v>
      </c>
      <c r="AM188" s="14">
        <v>-2.5478391489361721E-2</v>
      </c>
      <c r="AN188" s="14">
        <v>-2.5478391489361721E-2</v>
      </c>
      <c r="AO188" s="14">
        <v>7.9917399999999938</v>
      </c>
      <c r="AP188" s="14">
        <v>1032.6287234042554</v>
      </c>
      <c r="AQ188" s="14">
        <v>1030.5961702127661</v>
      </c>
      <c r="AR188" s="14">
        <v>1030.5982978723405</v>
      </c>
      <c r="AS188" s="14">
        <v>1032.6287234042554</v>
      </c>
      <c r="AT188" s="14">
        <v>1091.4425531914897</v>
      </c>
      <c r="AU188" s="14">
        <v>1091.4425531914897</v>
      </c>
      <c r="AV188" s="14">
        <v>1091.4425531914897</v>
      </c>
      <c r="AW188" s="14">
        <v>1091.4425531914897</v>
      </c>
      <c r="AX188" s="14">
        <v>789.9021276595746</v>
      </c>
      <c r="AY188" s="14">
        <v>789.9021276595746</v>
      </c>
      <c r="AZ188" s="14">
        <v>789.9021276595746</v>
      </c>
      <c r="BA188" s="14">
        <v>8.6097682978723391</v>
      </c>
      <c r="BB188" s="14">
        <v>0</v>
      </c>
      <c r="BC188" s="14">
        <v>8.6148836170212775</v>
      </c>
      <c r="BD188" s="14">
        <v>78.083538297872366</v>
      </c>
      <c r="BE188" s="14">
        <v>221.90957446808505</v>
      </c>
      <c r="BF188" s="14">
        <v>222.05342553191485</v>
      </c>
      <c r="BG188" s="14">
        <v>217.32142553191488</v>
      </c>
      <c r="BH188" s="14">
        <v>2.0114395744680849</v>
      </c>
      <c r="BI188" s="17">
        <v>3.4751659574468081</v>
      </c>
      <c r="BJ188" s="14">
        <v>0</v>
      </c>
      <c r="BK188" s="14">
        <v>86</v>
      </c>
      <c r="BL188" s="14">
        <v>56.18193191489361</v>
      </c>
      <c r="BM188" s="14">
        <v>59.552217021276576</v>
      </c>
      <c r="BN188" s="14">
        <v>104.96419148936174</v>
      </c>
      <c r="BO188" s="14">
        <v>-0.81441527659574464</v>
      </c>
      <c r="BP188" s="14">
        <v>87.782846808510627</v>
      </c>
      <c r="BQ188" s="14">
        <v>-3.593607659574467</v>
      </c>
      <c r="BR188" s="14">
        <v>55.683402127659569</v>
      </c>
      <c r="BS188" s="14">
        <v>62.972993617021267</v>
      </c>
      <c r="BT188" s="14">
        <v>47.679031914893606</v>
      </c>
      <c r="BU188" s="14">
        <v>0</v>
      </c>
      <c r="BV188" s="14">
        <v>66.823376595744705</v>
      </c>
      <c r="BW188" s="14">
        <v>749.58797872340415</v>
      </c>
      <c r="BX188" s="14">
        <v>744.05470212765954</v>
      </c>
      <c r="BY188" s="14">
        <v>703.50836170212756</v>
      </c>
      <c r="BZ188" s="14">
        <v>703.2328510638298</v>
      </c>
      <c r="CA188" s="14">
        <v>687.71799999999996</v>
      </c>
      <c r="CB188" s="14">
        <v>684.50574468085108</v>
      </c>
      <c r="CC188" s="14">
        <v>467.89561702127645</v>
      </c>
      <c r="CD188" s="14">
        <v>463.26757446808512</v>
      </c>
      <c r="CE188" s="14">
        <v>705.63589361702122</v>
      </c>
      <c r="CF188" s="14">
        <v>714.17768085106377</v>
      </c>
      <c r="CG188" s="14">
        <v>790.93334042553192</v>
      </c>
      <c r="CH188" s="14">
        <v>807.18980851063839</v>
      </c>
      <c r="CI188" s="14">
        <v>804.84495744680862</v>
      </c>
      <c r="CJ188" s="14">
        <v>804.49195744680878</v>
      </c>
      <c r="CK188" s="14">
        <v>808.17225531914903</v>
      </c>
      <c r="CL188" s="14">
        <v>807.41614893616998</v>
      </c>
      <c r="CM188" s="14">
        <v>797.8778723404256</v>
      </c>
      <c r="CN188" s="14">
        <v>803.16763829787271</v>
      </c>
      <c r="CO188" s="14">
        <v>793.35131914893611</v>
      </c>
      <c r="CP188" s="14">
        <v>802.17074468085127</v>
      </c>
      <c r="CQ188" s="14">
        <v>789.04174468085102</v>
      </c>
      <c r="CR188" s="14">
        <v>784.803</v>
      </c>
      <c r="CS188" s="14">
        <v>796.039510638298</v>
      </c>
      <c r="CT188" s="14">
        <v>792.25919148936146</v>
      </c>
      <c r="CU188" s="14">
        <v>786.04287234042567</v>
      </c>
      <c r="CV188" s="14">
        <v>802.77553191489369</v>
      </c>
      <c r="CW188" s="14">
        <v>802.47199999999987</v>
      </c>
      <c r="CX188" s="14">
        <v>793.54278723404263</v>
      </c>
      <c r="CY188" s="14">
        <v>786.74529787234064</v>
      </c>
      <c r="CZ188" s="14">
        <v>799.23910638297878</v>
      </c>
      <c r="DA188" s="14">
        <v>805.09336170212759</v>
      </c>
      <c r="DB188" s="14">
        <v>802.54893617021287</v>
      </c>
      <c r="DC188" s="14">
        <v>798.81676595744659</v>
      </c>
    </row>
    <row r="189" spans="1:107">
      <c r="A189" s="13">
        <v>45756.898761574499</v>
      </c>
      <c r="B189">
        <v>9</v>
      </c>
      <c r="C189">
        <v>21</v>
      </c>
      <c r="D189">
        <v>34</v>
      </c>
      <c r="E189" s="14">
        <v>6.2816699999999955E-272</v>
      </c>
      <c r="F189" s="14">
        <v>1</v>
      </c>
      <c r="G189" s="14">
        <v>29.390855319148937</v>
      </c>
      <c r="H189" s="14">
        <v>683.84661702127642</v>
      </c>
      <c r="I189" s="14">
        <v>0.30171248936170209</v>
      </c>
      <c r="J189" s="14">
        <v>7.1924012765957439E-3</v>
      </c>
      <c r="K189" s="14">
        <v>151.28723404255322</v>
      </c>
      <c r="L189" s="14">
        <v>151.28723404255322</v>
      </c>
      <c r="M189" s="14">
        <v>151.28723404255322</v>
      </c>
      <c r="N189" s="14">
        <v>151.28723404255322</v>
      </c>
      <c r="O189" s="14">
        <v>11.743548936170214</v>
      </c>
      <c r="P189" s="14">
        <v>13.80382978723404</v>
      </c>
      <c r="Q189" s="14">
        <v>634.70876595744664</v>
      </c>
      <c r="R189" s="14">
        <v>634.70876595744664</v>
      </c>
      <c r="S189" s="14">
        <v>634.70876595744664</v>
      </c>
      <c r="T189" s="14">
        <v>634.70876595744664</v>
      </c>
      <c r="U189" s="14">
        <v>59.138512765957458</v>
      </c>
      <c r="V189" s="14">
        <v>50.177619148936166</v>
      </c>
      <c r="W189" s="14">
        <v>15.74747234042554</v>
      </c>
      <c r="X189" s="14">
        <v>88.252138297872335</v>
      </c>
      <c r="Y189" s="14">
        <v>15.599923404255318</v>
      </c>
      <c r="Z189" s="14">
        <v>15.545699999999997</v>
      </c>
      <c r="AA189" s="14">
        <v>55.828295744680837</v>
      </c>
      <c r="AB189" s="14">
        <v>1</v>
      </c>
      <c r="AC189" s="14">
        <v>50.178259574468086</v>
      </c>
      <c r="AD189" s="14">
        <v>14.76595744680851</v>
      </c>
      <c r="AE189" s="14">
        <v>22.100000000000016</v>
      </c>
      <c r="AF189" s="14">
        <v>221</v>
      </c>
      <c r="AG189" s="14">
        <v>154840</v>
      </c>
      <c r="AH189" s="14">
        <v>237681</v>
      </c>
      <c r="AI189" s="14">
        <v>3546165.6808510637</v>
      </c>
      <c r="AJ189" s="14">
        <v>100.35525531914894</v>
      </c>
      <c r="AK189" s="14">
        <v>-5.7546831914893634E-3</v>
      </c>
      <c r="AL189" s="14">
        <v>-0.17263980851063829</v>
      </c>
      <c r="AM189" s="14">
        <v>-0.17263980851063829</v>
      </c>
      <c r="AN189" s="14">
        <v>-0.17263980851063829</v>
      </c>
      <c r="AO189" s="14">
        <v>7.9917399999999938</v>
      </c>
      <c r="AP189" s="14">
        <v>1032.3717021276595</v>
      </c>
      <c r="AQ189" s="14">
        <v>1030.3310638297871</v>
      </c>
      <c r="AR189" s="14">
        <v>1030.3295744680856</v>
      </c>
      <c r="AS189" s="14">
        <v>1032.3717021276595</v>
      </c>
      <c r="AT189" s="14">
        <v>1090.8312765957448</v>
      </c>
      <c r="AU189" s="14">
        <v>1090.8312765957448</v>
      </c>
      <c r="AV189" s="14">
        <v>1090.8312765957448</v>
      </c>
      <c r="AW189" s="14">
        <v>1090.8312765957448</v>
      </c>
      <c r="AX189" s="14">
        <v>791.61440425531941</v>
      </c>
      <c r="AY189" s="14">
        <v>791.61440425531941</v>
      </c>
      <c r="AZ189" s="14">
        <v>791.61440425531941</v>
      </c>
      <c r="BA189" s="14">
        <v>8.6774202127659592</v>
      </c>
      <c r="BB189" s="14">
        <v>0</v>
      </c>
      <c r="BC189" s="14">
        <v>8.6767178723404275</v>
      </c>
      <c r="BD189" s="14">
        <v>78.292225531914909</v>
      </c>
      <c r="BE189" s="14">
        <v>222.27265957446809</v>
      </c>
      <c r="BF189" s="14">
        <v>222.43095744680858</v>
      </c>
      <c r="BG189" s="14">
        <v>216.90155319148931</v>
      </c>
      <c r="BH189" s="14">
        <v>1.9821863829787236</v>
      </c>
      <c r="BI189" s="17">
        <v>3.4740051063829784</v>
      </c>
      <c r="BJ189" s="14">
        <v>0</v>
      </c>
      <c r="BK189" s="14">
        <v>86</v>
      </c>
      <c r="BL189" s="14">
        <v>55.832770212765944</v>
      </c>
      <c r="BM189" s="14">
        <v>59.138512765957458</v>
      </c>
      <c r="BN189" s="14">
        <v>104.9830425531915</v>
      </c>
      <c r="BO189" s="14">
        <v>-0.97909674468085117</v>
      </c>
      <c r="BP189" s="14">
        <v>88.252138297872335</v>
      </c>
      <c r="BQ189" s="14">
        <v>-2.2514829787234039</v>
      </c>
      <c r="BR189" s="14">
        <v>55.852674468085112</v>
      </c>
      <c r="BS189" s="14">
        <v>62.973742553191485</v>
      </c>
      <c r="BT189" s="14">
        <v>47.709638297872338</v>
      </c>
      <c r="BU189" s="14">
        <v>0</v>
      </c>
      <c r="BV189" s="14">
        <v>66.823823404255322</v>
      </c>
      <c r="BW189" s="14">
        <v>749.34446808510654</v>
      </c>
      <c r="BX189" s="14">
        <v>743.8974042553192</v>
      </c>
      <c r="BY189" s="14">
        <v>703.45246808510649</v>
      </c>
      <c r="BZ189" s="14">
        <v>702.96189361702147</v>
      </c>
      <c r="CA189" s="14">
        <v>687.58223404255295</v>
      </c>
      <c r="CB189" s="14">
        <v>684.0952127659574</v>
      </c>
      <c r="CC189" s="14">
        <v>467.34851063829791</v>
      </c>
      <c r="CD189" s="14">
        <v>462.62242553191481</v>
      </c>
      <c r="CE189" s="14">
        <v>705.40372340425517</v>
      </c>
      <c r="CF189" s="14">
        <v>713.92021276595756</v>
      </c>
      <c r="CG189" s="14">
        <v>792.93140425531908</v>
      </c>
      <c r="CH189" s="14">
        <v>809.06931914893619</v>
      </c>
      <c r="CI189" s="14">
        <v>806.33474468085092</v>
      </c>
      <c r="CJ189" s="14">
        <v>806.07163829787225</v>
      </c>
      <c r="CK189" s="14">
        <v>809.86642553191473</v>
      </c>
      <c r="CL189" s="14">
        <v>808.91710638297889</v>
      </c>
      <c r="CM189" s="14">
        <v>799.82155319148944</v>
      </c>
      <c r="CN189" s="14">
        <v>805.17942553191483</v>
      </c>
      <c r="CO189" s="14">
        <v>794.70389361702121</v>
      </c>
      <c r="CP189" s="14">
        <v>803.99565957446794</v>
      </c>
      <c r="CQ189" s="14">
        <v>790.66387234042566</v>
      </c>
      <c r="CR189" s="14">
        <v>786.32997872340434</v>
      </c>
      <c r="CS189" s="14">
        <v>797.82312765957408</v>
      </c>
      <c r="CT189" s="14">
        <v>793.66665957446787</v>
      </c>
      <c r="CU189" s="14">
        <v>787.6046808510639</v>
      </c>
      <c r="CV189" s="14">
        <v>804.87721276595778</v>
      </c>
      <c r="CW189" s="14">
        <v>804.24289361702142</v>
      </c>
      <c r="CX189" s="14">
        <v>795.59731914893598</v>
      </c>
      <c r="CY189" s="14">
        <v>788.77512765957454</v>
      </c>
      <c r="CZ189" s="14">
        <v>800.97310638297847</v>
      </c>
      <c r="DA189" s="14">
        <v>806.955234042553</v>
      </c>
      <c r="DB189" s="14">
        <v>803.88942553191487</v>
      </c>
      <c r="DC189" s="14">
        <v>800.34987234042558</v>
      </c>
    </row>
    <row r="190" spans="1:107">
      <c r="A190" s="13">
        <v>45756.899456018946</v>
      </c>
      <c r="B190">
        <v>9</v>
      </c>
      <c r="C190">
        <v>21</v>
      </c>
      <c r="D190">
        <v>35</v>
      </c>
      <c r="E190" s="14">
        <v>6.2816699999999955E-272</v>
      </c>
      <c r="F190" s="14">
        <v>1</v>
      </c>
      <c r="G190" s="14">
        <v>29.386959574468072</v>
      </c>
      <c r="H190" s="14">
        <v>682.25544680851056</v>
      </c>
      <c r="I190" s="14">
        <v>0.30634268085106398</v>
      </c>
      <c r="J190" s="14">
        <v>7.20125680851064E-3</v>
      </c>
      <c r="K190" s="14">
        <v>151.08323404255322</v>
      </c>
      <c r="L190" s="14">
        <v>151.08323404255322</v>
      </c>
      <c r="M190" s="14">
        <v>151.08323404255322</v>
      </c>
      <c r="N190" s="14">
        <v>151.08323404255322</v>
      </c>
      <c r="O190" s="14">
        <v>11.730540425531913</v>
      </c>
      <c r="P190" s="14">
        <v>13.798514893617019</v>
      </c>
      <c r="Q190" s="14">
        <v>634.4042340425533</v>
      </c>
      <c r="R190" s="14">
        <v>634.4042340425533</v>
      </c>
      <c r="S190" s="14">
        <v>634.4042340425533</v>
      </c>
      <c r="T190" s="14">
        <v>634.4042340425533</v>
      </c>
      <c r="U190" s="14">
        <v>58.947372340425538</v>
      </c>
      <c r="V190" s="14">
        <v>50.155744680851065</v>
      </c>
      <c r="W190" s="14">
        <v>15.747100000000007</v>
      </c>
      <c r="X190" s="14">
        <v>87.962702127659568</v>
      </c>
      <c r="Y190" s="14">
        <v>15.598961702127655</v>
      </c>
      <c r="Z190" s="14">
        <v>15.503851063829782</v>
      </c>
      <c r="AA190" s="14">
        <v>55.551025531914888</v>
      </c>
      <c r="AB190" s="14">
        <v>1</v>
      </c>
      <c r="AC190" s="14">
        <v>50.155700000000017</v>
      </c>
      <c r="AD190" s="14">
        <v>14.297872340425531</v>
      </c>
      <c r="AE190" s="14">
        <v>22.100000000000016</v>
      </c>
      <c r="AF190" s="14">
        <v>221</v>
      </c>
      <c r="AG190" s="14">
        <v>154840</v>
      </c>
      <c r="AH190" s="14">
        <v>237681</v>
      </c>
      <c r="AI190" s="14">
        <v>3546180.3404255318</v>
      </c>
      <c r="AJ190" s="14">
        <v>100.31153191489364</v>
      </c>
      <c r="AK190" s="14">
        <v>-8.8879191489361551E-4</v>
      </c>
      <c r="AL190" s="14">
        <v>-2.666372340425531E-2</v>
      </c>
      <c r="AM190" s="14">
        <v>-2.666372340425531E-2</v>
      </c>
      <c r="AN190" s="14">
        <v>-2.666372340425531E-2</v>
      </c>
      <c r="AO190" s="14">
        <v>7.9917399999999938</v>
      </c>
      <c r="AP190" s="14">
        <v>1032.6031914893615</v>
      </c>
      <c r="AQ190" s="14">
        <v>1030.56914893617</v>
      </c>
      <c r="AR190" s="14">
        <v>1030.5700000000004</v>
      </c>
      <c r="AS190" s="14">
        <v>1032.6031914893615</v>
      </c>
      <c r="AT190" s="14">
        <v>1091.2076595744679</v>
      </c>
      <c r="AU190" s="14">
        <v>1091.2076595744679</v>
      </c>
      <c r="AV190" s="14">
        <v>1091.2076595744679</v>
      </c>
      <c r="AW190" s="14">
        <v>1091.2076595744679</v>
      </c>
      <c r="AX190" s="14">
        <v>791.27138297872352</v>
      </c>
      <c r="AY190" s="14">
        <v>791.27138297872352</v>
      </c>
      <c r="AZ190" s="14">
        <v>791.27138297872352</v>
      </c>
      <c r="BA190" s="14">
        <v>8.5984793617021289</v>
      </c>
      <c r="BB190" s="14">
        <v>0</v>
      </c>
      <c r="BC190" s="14">
        <v>8.605898085106384</v>
      </c>
      <c r="BD190" s="14">
        <v>78.098423404255342</v>
      </c>
      <c r="BE190" s="14">
        <v>221.95665957446809</v>
      </c>
      <c r="BF190" s="14">
        <v>222.09631914893609</v>
      </c>
      <c r="BG190" s="14">
        <v>216.56980851063824</v>
      </c>
      <c r="BH190" s="14">
        <v>1.9412070212765957</v>
      </c>
      <c r="BI190" s="17">
        <v>3.466247659574468</v>
      </c>
      <c r="BJ190" s="14">
        <v>0</v>
      </c>
      <c r="BK190" s="14">
        <v>86</v>
      </c>
      <c r="BL190" s="14">
        <v>55.804482978723414</v>
      </c>
      <c r="BM190" s="14">
        <v>58.947372340425538</v>
      </c>
      <c r="BN190" s="14">
        <v>104.98061702127661</v>
      </c>
      <c r="BO190" s="14">
        <v>-0.82028944680851079</v>
      </c>
      <c r="BP190" s="14">
        <v>87.962702127659568</v>
      </c>
      <c r="BQ190" s="14">
        <v>-2.1787614893617024</v>
      </c>
      <c r="BR190" s="14">
        <v>55.702353191489351</v>
      </c>
      <c r="BS190" s="14">
        <v>62.986948936170201</v>
      </c>
      <c r="BT190" s="14">
        <v>47.741170212765958</v>
      </c>
      <c r="BU190" s="14">
        <v>0</v>
      </c>
      <c r="BV190" s="14">
        <v>66.822987234042571</v>
      </c>
      <c r="BW190" s="14">
        <v>749.173</v>
      </c>
      <c r="BX190" s="14">
        <v>743.90376595744681</v>
      </c>
      <c r="BY190" s="14">
        <v>703.33034042553197</v>
      </c>
      <c r="BZ190" s="14">
        <v>702.59451063829772</v>
      </c>
      <c r="CA190" s="14">
        <v>687.33853191489379</v>
      </c>
      <c r="CB190" s="14">
        <v>683.66251063829804</v>
      </c>
      <c r="CC190" s="14">
        <v>466.74376595744684</v>
      </c>
      <c r="CD190" s="14">
        <v>462.19517021276602</v>
      </c>
      <c r="CE190" s="14">
        <v>705.16602127659576</v>
      </c>
      <c r="CF190" s="14">
        <v>713.79412765957466</v>
      </c>
      <c r="CG190" s="14">
        <v>792.33802127659578</v>
      </c>
      <c r="CH190" s="14">
        <v>808.80946808510646</v>
      </c>
      <c r="CI190" s="14">
        <v>806.07891489361691</v>
      </c>
      <c r="CJ190" s="14">
        <v>806.20246808510626</v>
      </c>
      <c r="CK190" s="14">
        <v>809.92751063829792</v>
      </c>
      <c r="CL190" s="14">
        <v>808.2711276595744</v>
      </c>
      <c r="CM190" s="14">
        <v>799.51759574468065</v>
      </c>
      <c r="CN190" s="14">
        <v>804.97753191489335</v>
      </c>
      <c r="CO190" s="14">
        <v>794.31185106382975</v>
      </c>
      <c r="CP190" s="14">
        <v>803.5956382978726</v>
      </c>
      <c r="CQ190" s="14">
        <v>790.74480851063834</v>
      </c>
      <c r="CR190" s="14">
        <v>785.81097872340445</v>
      </c>
      <c r="CS190" s="14">
        <v>797.32519148936149</v>
      </c>
      <c r="CT190" s="14">
        <v>793.75225531914896</v>
      </c>
      <c r="CU190" s="14">
        <v>787.48776595744687</v>
      </c>
      <c r="CV190" s="14">
        <v>804.25985106383007</v>
      </c>
      <c r="CW190" s="14">
        <v>803.84982978723383</v>
      </c>
      <c r="CX190" s="14">
        <v>795.05587234042559</v>
      </c>
      <c r="CY190" s="14">
        <v>787.85936170212767</v>
      </c>
      <c r="CZ190" s="14">
        <v>800.32051063829795</v>
      </c>
      <c r="DA190" s="14">
        <v>806.39936170212763</v>
      </c>
      <c r="DB190" s="14">
        <v>803.36799999999994</v>
      </c>
      <c r="DC190" s="14">
        <v>800.26900000000012</v>
      </c>
    </row>
    <row r="191" spans="1:107">
      <c r="A191" s="13">
        <v>45756.900150463392</v>
      </c>
      <c r="B191">
        <v>9</v>
      </c>
      <c r="C191">
        <v>21</v>
      </c>
      <c r="D191">
        <v>36</v>
      </c>
      <c r="E191" s="14">
        <v>6.2816699999999955E-272</v>
      </c>
      <c r="F191" s="14">
        <v>1</v>
      </c>
      <c r="G191" s="14">
        <v>29.386793617021269</v>
      </c>
      <c r="H191" s="14">
        <v>680.87446808510629</v>
      </c>
      <c r="I191" s="14">
        <v>0.30182610638297874</v>
      </c>
      <c r="J191" s="14">
        <v>7.2017948936170207E-3</v>
      </c>
      <c r="K191" s="14">
        <v>151.41678723404257</v>
      </c>
      <c r="L191" s="14">
        <v>151.41678723404257</v>
      </c>
      <c r="M191" s="14">
        <v>151.41678723404257</v>
      </c>
      <c r="N191" s="14">
        <v>151.41678723404257</v>
      </c>
      <c r="O191" s="14">
        <v>11.754187234042552</v>
      </c>
      <c r="P191" s="14">
        <v>13.792495744680846</v>
      </c>
      <c r="Q191" s="14">
        <v>634.16997872340426</v>
      </c>
      <c r="R191" s="14">
        <v>634.16997872340426</v>
      </c>
      <c r="S191" s="14">
        <v>634.16997872340426</v>
      </c>
      <c r="T191" s="14">
        <v>634.16997872340426</v>
      </c>
      <c r="U191" s="14">
        <v>58.521436170212752</v>
      </c>
      <c r="V191" s="14">
        <v>50.122746808510648</v>
      </c>
      <c r="W191" s="14">
        <v>15.745842553191492</v>
      </c>
      <c r="X191" s="14">
        <v>89.000076595744687</v>
      </c>
      <c r="Y191" s="14">
        <v>15.599053191489363</v>
      </c>
      <c r="Z191" s="14">
        <v>15.673740425531914</v>
      </c>
      <c r="AA191" s="14">
        <v>56.139440425531923</v>
      </c>
      <c r="AB191" s="14">
        <v>1</v>
      </c>
      <c r="AC191" s="14">
        <v>50.123234042553193</v>
      </c>
      <c r="AD191" s="14">
        <v>15.531914893617021</v>
      </c>
      <c r="AE191" s="14">
        <v>22.100000000000016</v>
      </c>
      <c r="AF191" s="14">
        <v>221</v>
      </c>
      <c r="AG191" s="14">
        <v>154840</v>
      </c>
      <c r="AH191" s="14">
        <v>237681</v>
      </c>
      <c r="AI191" s="14">
        <v>3546194.9787234045</v>
      </c>
      <c r="AJ191" s="14">
        <v>100.24559574468084</v>
      </c>
      <c r="AK191" s="14">
        <v>-2.2490438297872338E-3</v>
      </c>
      <c r="AL191" s="14">
        <v>-6.7471778723404235E-2</v>
      </c>
      <c r="AM191" s="14">
        <v>-6.7471778723404235E-2</v>
      </c>
      <c r="AN191" s="14">
        <v>-6.7471778723404235E-2</v>
      </c>
      <c r="AO191" s="14">
        <v>7.9917399999999938</v>
      </c>
      <c r="AP191" s="14">
        <v>1032.1776595744682</v>
      </c>
      <c r="AQ191" s="14">
        <v>1030.1314893617021</v>
      </c>
      <c r="AR191" s="14">
        <v>1030.1327659574465</v>
      </c>
      <c r="AS191" s="14">
        <v>1032.1776595744682</v>
      </c>
      <c r="AT191" s="14">
        <v>1089.8568085106385</v>
      </c>
      <c r="AU191" s="14">
        <v>1089.8568085106385</v>
      </c>
      <c r="AV191" s="14">
        <v>1089.8568085106385</v>
      </c>
      <c r="AW191" s="14">
        <v>1089.8568085106385</v>
      </c>
      <c r="AX191" s="14">
        <v>795.23348936170191</v>
      </c>
      <c r="AY191" s="14">
        <v>795.23348936170191</v>
      </c>
      <c r="AZ191" s="14">
        <v>795.23348936170191</v>
      </c>
      <c r="BA191" s="14">
        <v>8.7934234042553179</v>
      </c>
      <c r="BB191" s="14">
        <v>0</v>
      </c>
      <c r="BC191" s="14">
        <v>8.7935274468085112</v>
      </c>
      <c r="BD191" s="14">
        <v>78.198980851063823</v>
      </c>
      <c r="BE191" s="14">
        <v>222.35921276595744</v>
      </c>
      <c r="BF191" s="14">
        <v>222.52759574468081</v>
      </c>
      <c r="BG191" s="14">
        <v>216.43108510638294</v>
      </c>
      <c r="BH191" s="14">
        <v>1.9347740425531912</v>
      </c>
      <c r="BI191" s="17">
        <v>3.4691440425531912</v>
      </c>
      <c r="BJ191" s="14">
        <v>0</v>
      </c>
      <c r="BK191" s="14">
        <v>86</v>
      </c>
      <c r="BL191" s="14">
        <v>55.757304255319148</v>
      </c>
      <c r="BM191" s="14">
        <v>58.521436170212752</v>
      </c>
      <c r="BN191" s="14">
        <v>104.97227659574469</v>
      </c>
      <c r="BO191" s="14">
        <v>-0.87958685106382972</v>
      </c>
      <c r="BP191" s="14">
        <v>89.000076595744687</v>
      </c>
      <c r="BQ191" s="14">
        <v>-2.2086291489361707</v>
      </c>
      <c r="BR191" s="14">
        <v>56.312695744680838</v>
      </c>
      <c r="BS191" s="14">
        <v>62.976359574468063</v>
      </c>
      <c r="BT191" s="14">
        <v>47.744670212765968</v>
      </c>
      <c r="BU191" s="14">
        <v>0</v>
      </c>
      <c r="BV191" s="14">
        <v>66.822929787234045</v>
      </c>
      <c r="BW191" s="14">
        <v>748.8601914893618</v>
      </c>
      <c r="BX191" s="14">
        <v>743.72817021276603</v>
      </c>
      <c r="BY191" s="14">
        <v>703.0936382978723</v>
      </c>
      <c r="BZ191" s="14">
        <v>702.10308510638288</v>
      </c>
      <c r="CA191" s="14">
        <v>687.08904255319158</v>
      </c>
      <c r="CB191" s="14">
        <v>683.16055319148938</v>
      </c>
      <c r="CC191" s="14">
        <v>466.06159574468086</v>
      </c>
      <c r="CD191" s="14">
        <v>461.87300000000005</v>
      </c>
      <c r="CE191" s="14">
        <v>704.93002127659577</v>
      </c>
      <c r="CF191" s="14">
        <v>713.62291489361701</v>
      </c>
      <c r="CG191" s="14">
        <v>796.70108510638295</v>
      </c>
      <c r="CH191" s="14">
        <v>813.20238297872334</v>
      </c>
      <c r="CI191" s="14">
        <v>809.74238297872353</v>
      </c>
      <c r="CJ191" s="14">
        <v>809.33080851063801</v>
      </c>
      <c r="CK191" s="14">
        <v>812.79085106382956</v>
      </c>
      <c r="CL191" s="14">
        <v>812.22010638297854</v>
      </c>
      <c r="CM191" s="14">
        <v>803.11163829787267</v>
      </c>
      <c r="CN191" s="14">
        <v>809.09710638297895</v>
      </c>
      <c r="CO191" s="14">
        <v>798.17757446808491</v>
      </c>
      <c r="CP191" s="14">
        <v>808.3082765957447</v>
      </c>
      <c r="CQ191" s="14">
        <v>793.91461702127663</v>
      </c>
      <c r="CR191" s="14">
        <v>789.96140425531905</v>
      </c>
      <c r="CS191" s="14">
        <v>801.11185106382993</v>
      </c>
      <c r="CT191" s="14">
        <v>797.25357446808493</v>
      </c>
      <c r="CU191" s="14">
        <v>790.95663829787236</v>
      </c>
      <c r="CV191" s="14">
        <v>809.67480851063817</v>
      </c>
      <c r="CW191" s="14">
        <v>807.58708510638269</v>
      </c>
      <c r="CX191" s="14">
        <v>799.2429148936169</v>
      </c>
      <c r="CY191" s="14">
        <v>792.62993617021255</v>
      </c>
      <c r="CZ191" s="14">
        <v>805.3349999999997</v>
      </c>
      <c r="DA191" s="14">
        <v>809.5996170212768</v>
      </c>
      <c r="DB191" s="14">
        <v>807.02925531914877</v>
      </c>
      <c r="DC191" s="14">
        <v>804.34795744680866</v>
      </c>
    </row>
    <row r="192" spans="1:107">
      <c r="A192" s="13">
        <v>45756.900844907839</v>
      </c>
      <c r="B192">
        <v>9</v>
      </c>
      <c r="C192">
        <v>21</v>
      </c>
      <c r="D192">
        <v>37</v>
      </c>
      <c r="E192" s="14">
        <v>6.2816699999999955E-272</v>
      </c>
      <c r="F192" s="14">
        <v>1</v>
      </c>
      <c r="G192" s="14">
        <v>29.39002553191489</v>
      </c>
      <c r="H192" s="14">
        <v>679.23576595744703</v>
      </c>
      <c r="I192" s="14">
        <v>0.30262217021276594</v>
      </c>
      <c r="J192" s="14">
        <v>7.2086893617021256E-3</v>
      </c>
      <c r="K192" s="14">
        <v>150.82997872340425</v>
      </c>
      <c r="L192" s="14">
        <v>150.82997872340425</v>
      </c>
      <c r="M192" s="14">
        <v>150.82997872340425</v>
      </c>
      <c r="N192" s="14">
        <v>150.82997872340425</v>
      </c>
      <c r="O192" s="14">
        <v>11.711438297872339</v>
      </c>
      <c r="P192" s="14">
        <v>13.799121276595745</v>
      </c>
      <c r="Q192" s="14">
        <v>633.34478723404254</v>
      </c>
      <c r="R192" s="14">
        <v>633.34478723404254</v>
      </c>
      <c r="S192" s="14">
        <v>633.34478723404254</v>
      </c>
      <c r="T192" s="14">
        <v>633.34478723404254</v>
      </c>
      <c r="U192" s="14">
        <v>58.268280851063828</v>
      </c>
      <c r="V192" s="14">
        <v>50.124814893617035</v>
      </c>
      <c r="W192" s="14">
        <v>15.747640425531921</v>
      </c>
      <c r="X192" s="14">
        <v>87.426859574468082</v>
      </c>
      <c r="Y192" s="14">
        <v>15.602329787234044</v>
      </c>
      <c r="Z192" s="14">
        <v>15.442574468085107</v>
      </c>
      <c r="AA192" s="14">
        <v>55.328321276595766</v>
      </c>
      <c r="AB192" s="14">
        <v>1</v>
      </c>
      <c r="AC192" s="14">
        <v>50.124821276595739</v>
      </c>
      <c r="AD192" s="14">
        <v>13.787234042553191</v>
      </c>
      <c r="AE192" s="14">
        <v>22.100000000000016</v>
      </c>
      <c r="AF192" s="14">
        <v>221</v>
      </c>
      <c r="AG192" s="14">
        <v>154840</v>
      </c>
      <c r="AH192" s="14">
        <v>237681</v>
      </c>
      <c r="AI192" s="14">
        <v>3546209.7021276597</v>
      </c>
      <c r="AJ192" s="14">
        <v>100.24957446808511</v>
      </c>
      <c r="AK192" s="14">
        <v>8.3764217021276618E-3</v>
      </c>
      <c r="AL192" s="14">
        <v>0.25129248085106382</v>
      </c>
      <c r="AM192" s="14">
        <v>0.25129248085106382</v>
      </c>
      <c r="AN192" s="14">
        <v>0.25129248085106382</v>
      </c>
      <c r="AO192" s="14">
        <v>7.9917399999999938</v>
      </c>
      <c r="AP192" s="14">
        <v>1032.9508510638302</v>
      </c>
      <c r="AQ192" s="14">
        <v>1030.9278723404257</v>
      </c>
      <c r="AR192" s="14">
        <v>1030.9244680851068</v>
      </c>
      <c r="AS192" s="14">
        <v>1032.9508510638302</v>
      </c>
      <c r="AT192" s="14">
        <v>1091.9057446808513</v>
      </c>
      <c r="AU192" s="14">
        <v>1091.9057446808513</v>
      </c>
      <c r="AV192" s="14">
        <v>1091.9057446808513</v>
      </c>
      <c r="AW192" s="14">
        <v>1091.9057446808513</v>
      </c>
      <c r="AX192" s="14">
        <v>789.80353191489405</v>
      </c>
      <c r="AY192" s="14">
        <v>789.80353191489405</v>
      </c>
      <c r="AZ192" s="14">
        <v>789.80353191489405</v>
      </c>
      <c r="BA192" s="14">
        <v>8.5060397872340445</v>
      </c>
      <c r="BB192" s="14">
        <v>0</v>
      </c>
      <c r="BC192" s="14">
        <v>8.4929225531914874</v>
      </c>
      <c r="BD192" s="14">
        <v>77.887242553191484</v>
      </c>
      <c r="BE192" s="14">
        <v>221.44906382978718</v>
      </c>
      <c r="BF192" s="14">
        <v>221.61934042553196</v>
      </c>
      <c r="BG192" s="14">
        <v>216.40072340425539</v>
      </c>
      <c r="BH192" s="14">
        <v>1.9712946808510636</v>
      </c>
      <c r="BI192" s="17">
        <v>3.4815859574468089</v>
      </c>
      <c r="BJ192" s="14">
        <v>0</v>
      </c>
      <c r="BK192" s="14">
        <v>86</v>
      </c>
      <c r="BL192" s="14">
        <v>55.764063829787233</v>
      </c>
      <c r="BM192" s="14">
        <v>58.268280851063828</v>
      </c>
      <c r="BN192" s="14">
        <v>104.98421276595747</v>
      </c>
      <c r="BO192" s="14">
        <v>-0.8907383404255319</v>
      </c>
      <c r="BP192" s="14">
        <v>87.426859574468082</v>
      </c>
      <c r="BQ192" s="14">
        <v>-2.263495744680851</v>
      </c>
      <c r="BR192" s="14">
        <v>55.482170212765951</v>
      </c>
      <c r="BS192" s="14">
        <v>62.973029787234076</v>
      </c>
      <c r="BT192" s="14">
        <v>47.7735510638298</v>
      </c>
      <c r="BU192" s="14">
        <v>0</v>
      </c>
      <c r="BV192" s="14">
        <v>66.822825531914901</v>
      </c>
      <c r="BW192" s="14">
        <v>748.63231914893584</v>
      </c>
      <c r="BX192" s="14">
        <v>743.69589361702117</v>
      </c>
      <c r="BY192" s="14">
        <v>702.87478723404251</v>
      </c>
      <c r="BZ192" s="14">
        <v>701.62674468085106</v>
      </c>
      <c r="CA192" s="14">
        <v>686.83800000000019</v>
      </c>
      <c r="CB192" s="14">
        <v>682.70787234042564</v>
      </c>
      <c r="CC192" s="14">
        <v>465.39291489361693</v>
      </c>
      <c r="CD192" s="14">
        <v>461.5320000000001</v>
      </c>
      <c r="CE192" s="14">
        <v>704.77753191489353</v>
      </c>
      <c r="CF192" s="14">
        <v>713.54072340425546</v>
      </c>
      <c r="CG192" s="14">
        <v>791.0342978723404</v>
      </c>
      <c r="CH192" s="14">
        <v>807.63106382978731</v>
      </c>
      <c r="CI192" s="14">
        <v>804.51021276595725</v>
      </c>
      <c r="CJ192" s="14">
        <v>804.57559574468087</v>
      </c>
      <c r="CK192" s="14">
        <v>808.49334042553187</v>
      </c>
      <c r="CL192" s="14">
        <v>805.98676595744678</v>
      </c>
      <c r="CM192" s="14">
        <v>797.93825531914911</v>
      </c>
      <c r="CN192" s="14">
        <v>803.76165957446801</v>
      </c>
      <c r="CO192" s="14">
        <v>792.96695744680846</v>
      </c>
      <c r="CP192" s="14">
        <v>802.1077872340428</v>
      </c>
      <c r="CQ192" s="14">
        <v>789.9251489361701</v>
      </c>
      <c r="CR192" s="14">
        <v>783.8436382978723</v>
      </c>
      <c r="CS192" s="14">
        <v>795.30382978723401</v>
      </c>
      <c r="CT192" s="14">
        <v>792.64955319148953</v>
      </c>
      <c r="CU192" s="14">
        <v>786.22459574468098</v>
      </c>
      <c r="CV192" s="14">
        <v>802.38159574468091</v>
      </c>
      <c r="CW192" s="14">
        <v>802.58993617021258</v>
      </c>
      <c r="CX192" s="14">
        <v>793.91419148936177</v>
      </c>
      <c r="CY192" s="14">
        <v>786.39908510638304</v>
      </c>
      <c r="CZ192" s="14">
        <v>798.75225531914907</v>
      </c>
      <c r="DA192" s="14">
        <v>804.33204255319151</v>
      </c>
      <c r="DB192" s="14">
        <v>801.48327659574488</v>
      </c>
      <c r="DC192" s="14">
        <v>798.72648936170208</v>
      </c>
    </row>
    <row r="193" spans="1:107">
      <c r="A193" s="13">
        <v>45756.901539352286</v>
      </c>
      <c r="B193">
        <v>9</v>
      </c>
      <c r="C193">
        <v>21</v>
      </c>
      <c r="D193">
        <v>38</v>
      </c>
      <c r="E193" s="14">
        <v>6.2816699999999955E-272</v>
      </c>
      <c r="F193" s="14">
        <v>1</v>
      </c>
      <c r="G193" s="14">
        <v>29.390772340425535</v>
      </c>
      <c r="H193" s="14">
        <v>677.63621276595745</v>
      </c>
      <c r="I193" s="14">
        <v>0.30244925531914901</v>
      </c>
      <c r="J193" s="14">
        <v>7.2104638297872331E-3</v>
      </c>
      <c r="K193" s="14">
        <v>151.08742553191487</v>
      </c>
      <c r="L193" s="14">
        <v>151.08742553191487</v>
      </c>
      <c r="M193" s="14">
        <v>151.08742553191487</v>
      </c>
      <c r="N193" s="14">
        <v>151.08742553191487</v>
      </c>
      <c r="O193" s="14">
        <v>11.729421276595744</v>
      </c>
      <c r="P193" s="14">
        <v>13.805134042553195</v>
      </c>
      <c r="Q193" s="14">
        <v>633.32019148936183</v>
      </c>
      <c r="R193" s="14">
        <v>633.32019148936183</v>
      </c>
      <c r="S193" s="14">
        <v>633.32019148936183</v>
      </c>
      <c r="T193" s="14">
        <v>633.32019148936183</v>
      </c>
      <c r="U193" s="14">
        <v>58.076140425531904</v>
      </c>
      <c r="V193" s="14">
        <v>50.126965957446806</v>
      </c>
      <c r="W193" s="14">
        <v>15.747868085106374</v>
      </c>
      <c r="X193" s="14">
        <v>88.049344680851036</v>
      </c>
      <c r="Y193" s="14">
        <v>15.603504255319146</v>
      </c>
      <c r="Z193" s="14">
        <v>15.526968085106377</v>
      </c>
      <c r="AA193" s="14">
        <v>55.600934042553213</v>
      </c>
      <c r="AB193" s="14">
        <v>1</v>
      </c>
      <c r="AC193" s="14">
        <v>50.127700000000011</v>
      </c>
      <c r="AD193" s="14">
        <v>14.595744680851064</v>
      </c>
      <c r="AE193" s="14">
        <v>22.100000000000016</v>
      </c>
      <c r="AF193" s="14">
        <v>221</v>
      </c>
      <c r="AG193" s="14">
        <v>154840</v>
      </c>
      <c r="AH193" s="14">
        <v>237681</v>
      </c>
      <c r="AI193" s="14">
        <v>3546224.2765957448</v>
      </c>
      <c r="AJ193" s="14">
        <v>100.25397872340426</v>
      </c>
      <c r="AK193" s="14">
        <v>-3.1813170212765932E-3</v>
      </c>
      <c r="AL193" s="14">
        <v>-9.5440025531914802E-2</v>
      </c>
      <c r="AM193" s="14">
        <v>-9.5440025531914802E-2</v>
      </c>
      <c r="AN193" s="14">
        <v>-9.5440025531914802E-2</v>
      </c>
      <c r="AO193" s="14">
        <v>7.9917399999999938</v>
      </c>
      <c r="AP193" s="14">
        <v>1032.6261702127661</v>
      </c>
      <c r="AQ193" s="14">
        <v>1030.5931914893617</v>
      </c>
      <c r="AR193" s="14">
        <v>1030.5902127659572</v>
      </c>
      <c r="AS193" s="14">
        <v>1032.6261702127661</v>
      </c>
      <c r="AT193" s="14">
        <v>1091.0951063829787</v>
      </c>
      <c r="AU193" s="14">
        <v>1091.0951063829787</v>
      </c>
      <c r="AV193" s="14">
        <v>1091.0951063829787</v>
      </c>
      <c r="AW193" s="14">
        <v>1091.0951063829787</v>
      </c>
      <c r="AX193" s="14">
        <v>791.52161702127648</v>
      </c>
      <c r="AY193" s="14">
        <v>791.52161702127648</v>
      </c>
      <c r="AZ193" s="14">
        <v>791.52161702127648</v>
      </c>
      <c r="BA193" s="14">
        <v>8.5950487234042523</v>
      </c>
      <c r="BB193" s="14">
        <v>0</v>
      </c>
      <c r="BC193" s="14">
        <v>8.5915612765957441</v>
      </c>
      <c r="BD193" s="14">
        <v>78.012365957446804</v>
      </c>
      <c r="BE193" s="14">
        <v>221.82655319148941</v>
      </c>
      <c r="BF193" s="14">
        <v>222.00614893617023</v>
      </c>
      <c r="BG193" s="14">
        <v>216.32761702127658</v>
      </c>
      <c r="BH193" s="14">
        <v>2.018147021276596</v>
      </c>
      <c r="BI193" s="17">
        <v>3.4905200000000014</v>
      </c>
      <c r="BJ193" s="14">
        <v>0</v>
      </c>
      <c r="BK193" s="14">
        <v>86</v>
      </c>
      <c r="BL193" s="14">
        <v>55.653074468085109</v>
      </c>
      <c r="BM193" s="14">
        <v>58.076140425531904</v>
      </c>
      <c r="BN193" s="14">
        <v>104.98572340425531</v>
      </c>
      <c r="BO193" s="14">
        <v>-1.044359744680851</v>
      </c>
      <c r="BP193" s="14">
        <v>88.049344680851036</v>
      </c>
      <c r="BQ193" s="14">
        <v>-2.1862282978723409</v>
      </c>
      <c r="BR193" s="14">
        <v>55.785374468085131</v>
      </c>
      <c r="BS193" s="14">
        <v>62.967370212765964</v>
      </c>
      <c r="BT193" s="14">
        <v>47.782204255319144</v>
      </c>
      <c r="BU193" s="14">
        <v>0</v>
      </c>
      <c r="BV193" s="14">
        <v>66.822904255319145</v>
      </c>
      <c r="BW193" s="14">
        <v>748.37993617021266</v>
      </c>
      <c r="BX193" s="14">
        <v>743.3707234042555</v>
      </c>
      <c r="BY193" s="14">
        <v>702.63648936170216</v>
      </c>
      <c r="BZ193" s="14">
        <v>701.17719148936169</v>
      </c>
      <c r="CA193" s="14">
        <v>686.56231914893624</v>
      </c>
      <c r="CB193" s="14">
        <v>682.2413404255318</v>
      </c>
      <c r="CC193" s="14">
        <v>464.74076595744668</v>
      </c>
      <c r="CD193" s="14">
        <v>461.03610638297857</v>
      </c>
      <c r="CE193" s="14">
        <v>704.56302127659558</v>
      </c>
      <c r="CF193" s="14">
        <v>713.28431914893645</v>
      </c>
      <c r="CG193" s="14">
        <v>793.14534042553203</v>
      </c>
      <c r="CH193" s="14">
        <v>809.32502127659541</v>
      </c>
      <c r="CI193" s="14">
        <v>805.8146595744679</v>
      </c>
      <c r="CJ193" s="14">
        <v>806.58012765957426</v>
      </c>
      <c r="CK193" s="14">
        <v>810.19655319148933</v>
      </c>
      <c r="CL193" s="14">
        <v>808.29095744680842</v>
      </c>
      <c r="CM193" s="14">
        <v>800.07974468085104</v>
      </c>
      <c r="CN193" s="14">
        <v>805.32097872340398</v>
      </c>
      <c r="CO193" s="14">
        <v>794.46757446808533</v>
      </c>
      <c r="CP193" s="14">
        <v>804.24357446808506</v>
      </c>
      <c r="CQ193" s="14">
        <v>790.28070212765942</v>
      </c>
      <c r="CR193" s="14">
        <v>785.66270212765971</v>
      </c>
      <c r="CS193" s="14">
        <v>796.84523404255344</v>
      </c>
      <c r="CT193" s="14">
        <v>794.02976595744644</v>
      </c>
      <c r="CU193" s="14">
        <v>787.47944680851049</v>
      </c>
      <c r="CV193" s="14">
        <v>804.70423404255337</v>
      </c>
      <c r="CW193" s="14">
        <v>804.50587234042575</v>
      </c>
      <c r="CX193" s="14">
        <v>796.04040425531912</v>
      </c>
      <c r="CY193" s="14">
        <v>788.3365106382978</v>
      </c>
      <c r="CZ193" s="14">
        <v>800.84836170212782</v>
      </c>
      <c r="DA193" s="14">
        <v>806.29210638297843</v>
      </c>
      <c r="DB193" s="14">
        <v>802.72259574468103</v>
      </c>
      <c r="DC193" s="14">
        <v>800.35470212765949</v>
      </c>
    </row>
    <row r="194" spans="1:107">
      <c r="A194" s="13">
        <v>45756.902233796733</v>
      </c>
      <c r="B194">
        <v>9</v>
      </c>
      <c r="C194">
        <v>21</v>
      </c>
      <c r="D194">
        <v>39</v>
      </c>
      <c r="E194" s="14">
        <v>6.2816699999999955E-272</v>
      </c>
      <c r="F194" s="14">
        <v>1</v>
      </c>
      <c r="G194" s="14">
        <v>29.384653191489356</v>
      </c>
      <c r="H194" s="14">
        <v>676.98576595744669</v>
      </c>
      <c r="I194" s="14">
        <v>0.30055761702127665</v>
      </c>
      <c r="J194" s="14">
        <v>7.2139689361702163E-3</v>
      </c>
      <c r="K194" s="14">
        <v>150.97423404255318</v>
      </c>
      <c r="L194" s="14">
        <v>150.97423404255318</v>
      </c>
      <c r="M194" s="14">
        <v>150.97423404255318</v>
      </c>
      <c r="N194" s="14">
        <v>150.97423404255318</v>
      </c>
      <c r="O194" s="14">
        <v>11.723636170212767</v>
      </c>
      <c r="P194" s="14">
        <v>13.801825531914897</v>
      </c>
      <c r="Q194" s="14">
        <v>633.23817021276591</v>
      </c>
      <c r="R194" s="14">
        <v>633.23817021276591</v>
      </c>
      <c r="S194" s="14">
        <v>633.23817021276591</v>
      </c>
      <c r="T194" s="14">
        <v>633.23817021276591</v>
      </c>
      <c r="U194" s="14">
        <v>57.980793617021263</v>
      </c>
      <c r="V194" s="14">
        <v>50.116051063829779</v>
      </c>
      <c r="W194" s="14">
        <v>15.744810638297874</v>
      </c>
      <c r="X194" s="14">
        <v>88.003042553191449</v>
      </c>
      <c r="Y194" s="14">
        <v>15.597855319148939</v>
      </c>
      <c r="Z194" s="14">
        <v>15.519831914893619</v>
      </c>
      <c r="AA194" s="14">
        <v>55.656538297872345</v>
      </c>
      <c r="AB194" s="14">
        <v>1</v>
      </c>
      <c r="AC194" s="14">
        <v>50.116178723404254</v>
      </c>
      <c r="AD194" s="14">
        <v>13.957446808510639</v>
      </c>
      <c r="AE194" s="14">
        <v>22.100000000000016</v>
      </c>
      <c r="AF194" s="14">
        <v>221</v>
      </c>
      <c r="AG194" s="14">
        <v>154840</v>
      </c>
      <c r="AH194" s="14">
        <v>237681</v>
      </c>
      <c r="AI194" s="14">
        <v>3546238.9574468085</v>
      </c>
      <c r="AJ194" s="14">
        <v>100.23206382978722</v>
      </c>
      <c r="AK194" s="14">
        <v>1.8646470212765949E-3</v>
      </c>
      <c r="AL194" s="14">
        <v>5.593925531914893E-2</v>
      </c>
      <c r="AM194" s="14">
        <v>5.593925531914893E-2</v>
      </c>
      <c r="AN194" s="14">
        <v>5.593925531914893E-2</v>
      </c>
      <c r="AO194" s="14">
        <v>7.9917399999999938</v>
      </c>
      <c r="AP194" s="14">
        <v>1032.729574468085</v>
      </c>
      <c r="AQ194" s="14">
        <v>1030.6989361702128</v>
      </c>
      <c r="AR194" s="14">
        <v>1030.6982978723406</v>
      </c>
      <c r="AS194" s="14">
        <v>1032.729574468085</v>
      </c>
      <c r="AT194" s="14">
        <v>1091.1557446808513</v>
      </c>
      <c r="AU194" s="14">
        <v>1091.1557446808513</v>
      </c>
      <c r="AV194" s="14">
        <v>1091.1557446808513</v>
      </c>
      <c r="AW194" s="14">
        <v>1091.1557446808513</v>
      </c>
      <c r="AX194" s="14">
        <v>791.8098510638298</v>
      </c>
      <c r="AY194" s="14">
        <v>791.8098510638298</v>
      </c>
      <c r="AZ194" s="14">
        <v>791.8098510638298</v>
      </c>
      <c r="BA194" s="14">
        <v>8.5799095744680844</v>
      </c>
      <c r="BB194" s="14">
        <v>0</v>
      </c>
      <c r="BC194" s="14">
        <v>8.5851255319148976</v>
      </c>
      <c r="BD194" s="14">
        <v>77.916729787234047</v>
      </c>
      <c r="BE194" s="14">
        <v>221.67759574468087</v>
      </c>
      <c r="BF194" s="14">
        <v>221.85238297872351</v>
      </c>
      <c r="BG194" s="14">
        <v>216.28802127659574</v>
      </c>
      <c r="BH194" s="14">
        <v>1.9557863829787234</v>
      </c>
      <c r="BI194" s="17">
        <v>3.4977027659574462</v>
      </c>
      <c r="BJ194" s="14">
        <v>0</v>
      </c>
      <c r="BK194" s="14">
        <v>86</v>
      </c>
      <c r="BL194" s="14">
        <v>55.664276595744674</v>
      </c>
      <c r="BM194" s="14">
        <v>57.980793617021263</v>
      </c>
      <c r="BN194" s="14">
        <v>104.96544680851062</v>
      </c>
      <c r="BO194" s="14">
        <v>-1.2056730638297868</v>
      </c>
      <c r="BP194" s="14">
        <v>88.003042553191449</v>
      </c>
      <c r="BQ194" s="14">
        <v>-2.1807082978723402</v>
      </c>
      <c r="BR194" s="14">
        <v>55.759748936170226</v>
      </c>
      <c r="BS194" s="14">
        <v>62.969957446808515</v>
      </c>
      <c r="BT194" s="14">
        <v>47.790800000000011</v>
      </c>
      <c r="BU194" s="14">
        <v>0</v>
      </c>
      <c r="BV194" s="14">
        <v>66.82244893617019</v>
      </c>
      <c r="BW194" s="14">
        <v>748.27253191489353</v>
      </c>
      <c r="BX194" s="14">
        <v>743.24606382978709</v>
      </c>
      <c r="BY194" s="14">
        <v>702.29457446808487</v>
      </c>
      <c r="BZ194" s="14">
        <v>700.86087234042554</v>
      </c>
      <c r="CA194" s="14">
        <v>686.2143617021278</v>
      </c>
      <c r="CB194" s="14">
        <v>681.89661702127648</v>
      </c>
      <c r="CC194" s="14">
        <v>464.16474468085113</v>
      </c>
      <c r="CD194" s="14">
        <v>460.65714893617019</v>
      </c>
      <c r="CE194" s="14">
        <v>704.47959574468098</v>
      </c>
      <c r="CF194" s="14">
        <v>713.02685106382967</v>
      </c>
      <c r="CG194" s="14">
        <v>792.99587234042542</v>
      </c>
      <c r="CH194" s="14">
        <v>809.88027659574448</v>
      </c>
      <c r="CI194" s="14">
        <v>806.50861702127656</v>
      </c>
      <c r="CJ194" s="14">
        <v>807.06008510638333</v>
      </c>
      <c r="CK194" s="14">
        <v>810.52682978723385</v>
      </c>
      <c r="CL194" s="14">
        <v>808.5768085106381</v>
      </c>
      <c r="CM194" s="14">
        <v>800.36121276595748</v>
      </c>
      <c r="CN194" s="14">
        <v>805.82819148936164</v>
      </c>
      <c r="CO194" s="14">
        <v>794.7842978723404</v>
      </c>
      <c r="CP194" s="14">
        <v>804.65608510638299</v>
      </c>
      <c r="CQ194" s="14">
        <v>790.72768085106395</v>
      </c>
      <c r="CR194" s="14">
        <v>785.54461702127651</v>
      </c>
      <c r="CS194" s="14">
        <v>797.19576595744729</v>
      </c>
      <c r="CT194" s="14">
        <v>794.42889361702146</v>
      </c>
      <c r="CU194" s="14">
        <v>787.55561702127659</v>
      </c>
      <c r="CV194" s="14">
        <v>805.41391489361729</v>
      </c>
      <c r="CW194" s="14">
        <v>804.57455319148949</v>
      </c>
      <c r="CX194" s="14">
        <v>795.91480851063841</v>
      </c>
      <c r="CY194" s="14">
        <v>787.98002127659595</v>
      </c>
      <c r="CZ194" s="14">
        <v>801.23408510638296</v>
      </c>
      <c r="DA194" s="14">
        <v>805.96100000000001</v>
      </c>
      <c r="DB194" s="14">
        <v>803.28195744680841</v>
      </c>
      <c r="DC194" s="14">
        <v>800.96978723404254</v>
      </c>
    </row>
    <row r="195" spans="1:107">
      <c r="A195" s="13">
        <v>45756.902928241179</v>
      </c>
      <c r="B195">
        <v>9</v>
      </c>
      <c r="C195">
        <v>21</v>
      </c>
      <c r="D195">
        <v>40</v>
      </c>
      <c r="E195" s="14">
        <v>6.2816699999999955E-272</v>
      </c>
      <c r="F195" s="14">
        <v>1</v>
      </c>
      <c r="G195" s="14">
        <v>29.383943478260864</v>
      </c>
      <c r="H195" s="14">
        <v>676.49413043478262</v>
      </c>
      <c r="I195" s="14">
        <v>0.3012287173913043</v>
      </c>
      <c r="J195" s="14">
        <v>7.2230252173913065E-3</v>
      </c>
      <c r="K195" s="14">
        <v>150.99917391304345</v>
      </c>
      <c r="L195" s="14">
        <v>150.99917391304345</v>
      </c>
      <c r="M195" s="14">
        <v>150.99917391304345</v>
      </c>
      <c r="N195" s="14">
        <v>150.99917391304345</v>
      </c>
      <c r="O195" s="14">
        <v>11.725693478260869</v>
      </c>
      <c r="P195" s="14">
        <v>13.800356521739134</v>
      </c>
      <c r="Q195" s="14">
        <v>633.34293478260884</v>
      </c>
      <c r="R195" s="14">
        <v>633.34293478260884</v>
      </c>
      <c r="S195" s="14">
        <v>633.34293478260884</v>
      </c>
      <c r="T195" s="14">
        <v>633.34293478260884</v>
      </c>
      <c r="U195" s="14">
        <v>57.813686956521749</v>
      </c>
      <c r="V195" s="14">
        <v>50.105697826086946</v>
      </c>
      <c r="W195" s="14">
        <v>15.746984782608694</v>
      </c>
      <c r="X195" s="14">
        <v>88.246095652173935</v>
      </c>
      <c r="Y195" s="14">
        <v>15.599965217391299</v>
      </c>
      <c r="Z195" s="14">
        <v>15.551728260869568</v>
      </c>
      <c r="AA195" s="14">
        <v>55.723250000000007</v>
      </c>
      <c r="AB195" s="14">
        <v>1</v>
      </c>
      <c r="AC195" s="14">
        <v>50.106076086956499</v>
      </c>
      <c r="AD195" s="14">
        <v>14.608695652173912</v>
      </c>
      <c r="AE195" s="14">
        <v>22.100000000000016</v>
      </c>
      <c r="AF195" s="14">
        <v>221</v>
      </c>
      <c r="AG195" s="14">
        <v>154840</v>
      </c>
      <c r="AH195" s="14">
        <v>237681</v>
      </c>
      <c r="AI195" s="14">
        <v>3546253.4565217393</v>
      </c>
      <c r="AJ195" s="14">
        <v>100.21130434782607</v>
      </c>
      <c r="AK195" s="14">
        <v>1.8150560869565216E-3</v>
      </c>
      <c r="AL195" s="14">
        <v>5.4451613043478259E-2</v>
      </c>
      <c r="AM195" s="14">
        <v>5.4451613043478259E-2</v>
      </c>
      <c r="AN195" s="14">
        <v>5.4451613043478259E-2</v>
      </c>
      <c r="AO195" s="14">
        <v>7.9917399999999938</v>
      </c>
      <c r="AP195" s="14">
        <v>1032.6908695652173</v>
      </c>
      <c r="AQ195" s="14">
        <v>1030.6599999999996</v>
      </c>
      <c r="AR195" s="14">
        <v>1030.6626086956519</v>
      </c>
      <c r="AS195" s="14">
        <v>1032.6908695652173</v>
      </c>
      <c r="AT195" s="14">
        <v>1090.8395652173913</v>
      </c>
      <c r="AU195" s="14">
        <v>1090.8395652173913</v>
      </c>
      <c r="AV195" s="14">
        <v>1090.8395652173913</v>
      </c>
      <c r="AW195" s="14">
        <v>1090.8395652173913</v>
      </c>
      <c r="AX195" s="14">
        <v>792.54036956521736</v>
      </c>
      <c r="AY195" s="14">
        <v>792.54036956521736</v>
      </c>
      <c r="AZ195" s="14">
        <v>792.54036956521736</v>
      </c>
      <c r="BA195" s="14">
        <v>8.6095143478260887</v>
      </c>
      <c r="BB195" s="14">
        <v>0</v>
      </c>
      <c r="BC195" s="14">
        <v>8.6085256521739115</v>
      </c>
      <c r="BD195" s="14">
        <v>77.949713043478255</v>
      </c>
      <c r="BE195" s="14">
        <v>221.75693478260868</v>
      </c>
      <c r="BF195" s="14">
        <v>221.93243478260874</v>
      </c>
      <c r="BG195" s="14">
        <v>216.18795652173918</v>
      </c>
      <c r="BH195" s="14">
        <v>1.9268045652173913</v>
      </c>
      <c r="BI195" s="17">
        <v>3.5034708695652172</v>
      </c>
      <c r="BJ195" s="14">
        <v>0</v>
      </c>
      <c r="BK195" s="14">
        <v>86</v>
      </c>
      <c r="BL195" s="14">
        <v>56.064534782608717</v>
      </c>
      <c r="BM195" s="14">
        <v>57.813686956521749</v>
      </c>
      <c r="BN195" s="14">
        <v>104.97986956521743</v>
      </c>
      <c r="BO195" s="14">
        <v>-1.2925393478260869</v>
      </c>
      <c r="BP195" s="14">
        <v>88.246095652173935</v>
      </c>
      <c r="BQ195" s="14">
        <v>-2.1886417391304347</v>
      </c>
      <c r="BR195" s="14">
        <v>55.8743695652174</v>
      </c>
      <c r="BS195" s="14">
        <v>62.981508695652181</v>
      </c>
      <c r="BT195" s="14">
        <v>47.826502173913042</v>
      </c>
      <c r="BU195" s="14">
        <v>0</v>
      </c>
      <c r="BV195" s="14">
        <v>66.82156739130437</v>
      </c>
      <c r="BW195" s="14">
        <v>748.17169565217409</v>
      </c>
      <c r="BX195" s="14">
        <v>743.06878260869541</v>
      </c>
      <c r="BY195" s="14">
        <v>702.00406521739137</v>
      </c>
      <c r="BZ195" s="14">
        <v>700.70543478260868</v>
      </c>
      <c r="CA195" s="14">
        <v>685.86015217391298</v>
      </c>
      <c r="CB195" s="14">
        <v>681.74421739130446</v>
      </c>
      <c r="CC195" s="14">
        <v>463.65763043478245</v>
      </c>
      <c r="CD195" s="14">
        <v>460.31965217391291</v>
      </c>
      <c r="CE195" s="14">
        <v>704.30304347826086</v>
      </c>
      <c r="CF195" s="14">
        <v>712.78493478260873</v>
      </c>
      <c r="CG195" s="14">
        <v>793.97969565217375</v>
      </c>
      <c r="CH195" s="14">
        <v>810.60641304347803</v>
      </c>
      <c r="CI195" s="14">
        <v>806.94923913043476</v>
      </c>
      <c r="CJ195" s="14">
        <v>807.55247826086952</v>
      </c>
      <c r="CK195" s="14">
        <v>810.90823913043516</v>
      </c>
      <c r="CL195" s="14">
        <v>809.30223913043471</v>
      </c>
      <c r="CM195" s="14">
        <v>801.13523913043502</v>
      </c>
      <c r="CN195" s="14">
        <v>806.53195652173895</v>
      </c>
      <c r="CO195" s="14">
        <v>795.44832608695651</v>
      </c>
      <c r="CP195" s="14">
        <v>805.53645652173907</v>
      </c>
      <c r="CQ195" s="14">
        <v>791.09247826086971</v>
      </c>
      <c r="CR195" s="14">
        <v>786.51806521739138</v>
      </c>
      <c r="CS195" s="14">
        <v>797.81917391304319</v>
      </c>
      <c r="CT195" s="14">
        <v>795.18313043478247</v>
      </c>
      <c r="CU195" s="14">
        <v>788.43232608695678</v>
      </c>
      <c r="CV195" s="14">
        <v>806.42567391304317</v>
      </c>
      <c r="CW195" s="14">
        <v>805.54628260869572</v>
      </c>
      <c r="CX195" s="14">
        <v>796.7118695652174</v>
      </c>
      <c r="CY195" s="14">
        <v>789.11869565217387</v>
      </c>
      <c r="CZ195" s="14">
        <v>802.07695652173913</v>
      </c>
      <c r="DA195" s="14">
        <v>806.60236956521749</v>
      </c>
      <c r="DB195" s="14">
        <v>803.63847826086965</v>
      </c>
      <c r="DC195" s="14">
        <v>801.54821739130432</v>
      </c>
    </row>
    <row r="196" spans="1:107">
      <c r="A196" s="13">
        <v>45756.903622685626</v>
      </c>
      <c r="B196">
        <v>9</v>
      </c>
      <c r="C196">
        <v>21</v>
      </c>
      <c r="D196">
        <v>41</v>
      </c>
      <c r="E196" s="14">
        <v>6.2816699999999955E-272</v>
      </c>
      <c r="F196" s="14">
        <v>1</v>
      </c>
      <c r="G196" s="14">
        <v>29.383968085106371</v>
      </c>
      <c r="H196" s="14">
        <v>675.90861702127643</v>
      </c>
      <c r="I196" s="14">
        <v>0.2946680212765958</v>
      </c>
      <c r="J196" s="14">
        <v>7.2310151063829826E-3</v>
      </c>
      <c r="K196" s="14">
        <v>150.73085106382979</v>
      </c>
      <c r="L196" s="14">
        <v>150.73085106382979</v>
      </c>
      <c r="M196" s="14">
        <v>150.73085106382979</v>
      </c>
      <c r="N196" s="14">
        <v>150.73085106382979</v>
      </c>
      <c r="O196" s="14">
        <v>11.706659574468084</v>
      </c>
      <c r="P196" s="14">
        <v>13.797838297872339</v>
      </c>
      <c r="Q196" s="14">
        <v>633.3452127659574</v>
      </c>
      <c r="R196" s="14">
        <v>633.3452127659574</v>
      </c>
      <c r="S196" s="14">
        <v>633.3452127659574</v>
      </c>
      <c r="T196" s="14">
        <v>633.3452127659574</v>
      </c>
      <c r="U196" s="14">
        <v>58.007857446808529</v>
      </c>
      <c r="V196" s="14">
        <v>50.108531914893618</v>
      </c>
      <c r="W196" s="14">
        <v>15.745406382978727</v>
      </c>
      <c r="X196" s="14">
        <v>87.621053191489352</v>
      </c>
      <c r="Y196" s="14">
        <v>15.599223404255318</v>
      </c>
      <c r="Z196" s="14">
        <v>15.458893617021277</v>
      </c>
      <c r="AA196" s="14">
        <v>55.463465957446815</v>
      </c>
      <c r="AB196" s="14">
        <v>1</v>
      </c>
      <c r="AC196" s="14">
        <v>50.109176595744692</v>
      </c>
      <c r="AD196" s="14">
        <v>13.702127659574469</v>
      </c>
      <c r="AE196" s="14">
        <v>22.100000000000016</v>
      </c>
      <c r="AF196" s="14">
        <v>221</v>
      </c>
      <c r="AG196" s="14">
        <v>154840</v>
      </c>
      <c r="AH196" s="14">
        <v>237681</v>
      </c>
      <c r="AI196" s="14">
        <v>3546267.9148936169</v>
      </c>
      <c r="AJ196" s="14">
        <v>100.21708510638295</v>
      </c>
      <c r="AK196" s="14">
        <v>-5.5541280851063839E-3</v>
      </c>
      <c r="AL196" s="14">
        <v>-0.16662398936170211</v>
      </c>
      <c r="AM196" s="14">
        <v>-0.16662398936170211</v>
      </c>
      <c r="AN196" s="14">
        <v>-0.16662398936170211</v>
      </c>
      <c r="AO196" s="14">
        <v>7.9917399999999938</v>
      </c>
      <c r="AP196" s="14">
        <v>1033.0374468085104</v>
      </c>
      <c r="AQ196" s="14">
        <v>1031.0165957446809</v>
      </c>
      <c r="AR196" s="14">
        <v>1031.0161702127659</v>
      </c>
      <c r="AS196" s="14">
        <v>1033.0374468085104</v>
      </c>
      <c r="AT196" s="14">
        <v>1091.6529787234044</v>
      </c>
      <c r="AU196" s="14">
        <v>1091.6529787234044</v>
      </c>
      <c r="AV196" s="14">
        <v>1091.6529787234044</v>
      </c>
      <c r="AW196" s="14">
        <v>1091.6529787234044</v>
      </c>
      <c r="AX196" s="14">
        <v>790.68093617021259</v>
      </c>
      <c r="AY196" s="14">
        <v>790.68093617021259</v>
      </c>
      <c r="AZ196" s="14">
        <v>790.68093617021259</v>
      </c>
      <c r="BA196" s="14">
        <v>8.5056976595744676</v>
      </c>
      <c r="BB196" s="14">
        <v>0</v>
      </c>
      <c r="BC196" s="14">
        <v>8.5039372340425512</v>
      </c>
      <c r="BD196" s="14">
        <v>77.806242553191495</v>
      </c>
      <c r="BE196" s="14">
        <v>221.34406382978727</v>
      </c>
      <c r="BF196" s="14">
        <v>221.51825531914895</v>
      </c>
      <c r="BG196" s="14">
        <v>216.11042553191496</v>
      </c>
      <c r="BH196" s="14">
        <v>1.9252740425531913</v>
      </c>
      <c r="BI196" s="17">
        <v>3.5024993617021263</v>
      </c>
      <c r="BJ196" s="14">
        <v>0</v>
      </c>
      <c r="BK196" s="14">
        <v>86</v>
      </c>
      <c r="BL196" s="14">
        <v>56.16190000000001</v>
      </c>
      <c r="BM196" s="14">
        <v>58.007857446808529</v>
      </c>
      <c r="BN196" s="14">
        <v>104.96929787234043</v>
      </c>
      <c r="BO196" s="14">
        <v>-1.4646395744680851</v>
      </c>
      <c r="BP196" s="14">
        <v>87.621053191489352</v>
      </c>
      <c r="BQ196" s="14">
        <v>-2.1933699999999994</v>
      </c>
      <c r="BR196" s="14">
        <v>55.540812765957448</v>
      </c>
      <c r="BS196" s="14">
        <v>62.971334042553181</v>
      </c>
      <c r="BT196" s="14">
        <v>47.856346808510629</v>
      </c>
      <c r="BU196" s="14">
        <v>0</v>
      </c>
      <c r="BV196" s="14">
        <v>66.821972340425532</v>
      </c>
      <c r="BW196" s="14">
        <v>748.06623404255311</v>
      </c>
      <c r="BX196" s="14">
        <v>742.93534042553188</v>
      </c>
      <c r="BY196" s="14">
        <v>701.66508510638278</v>
      </c>
      <c r="BZ196" s="14">
        <v>700.61751063829809</v>
      </c>
      <c r="CA196" s="14">
        <v>685.58674468085098</v>
      </c>
      <c r="CB196" s="14">
        <v>681.62034042553205</v>
      </c>
      <c r="CC196" s="14">
        <v>463.24512765957439</v>
      </c>
      <c r="CD196" s="14">
        <v>459.86627659574458</v>
      </c>
      <c r="CE196" s="14">
        <v>704.15682978723407</v>
      </c>
      <c r="CF196" s="14">
        <v>712.5957659574467</v>
      </c>
      <c r="CG196" s="14">
        <v>791.82468085106359</v>
      </c>
      <c r="CH196" s="14">
        <v>808.4543829787234</v>
      </c>
      <c r="CI196" s="14">
        <v>805.07857446808521</v>
      </c>
      <c r="CJ196" s="14">
        <v>805.65642553191492</v>
      </c>
      <c r="CK196" s="14">
        <v>809.2198936170214</v>
      </c>
      <c r="CL196" s="14">
        <v>807.50712765957462</v>
      </c>
      <c r="CM196" s="14">
        <v>799.6492340425533</v>
      </c>
      <c r="CN196" s="14">
        <v>804.73602127659558</v>
      </c>
      <c r="CO196" s="14">
        <v>793.77527659574457</v>
      </c>
      <c r="CP196" s="14">
        <v>803.35706382978742</v>
      </c>
      <c r="CQ196" s="14">
        <v>789.57182978723415</v>
      </c>
      <c r="CR196" s="14">
        <v>784.28344680851035</v>
      </c>
      <c r="CS196" s="14">
        <v>796.15836170212776</v>
      </c>
      <c r="CT196" s="14">
        <v>793.73019148936157</v>
      </c>
      <c r="CU196" s="14">
        <v>786.84863829787241</v>
      </c>
      <c r="CV196" s="14">
        <v>803.73246808510658</v>
      </c>
      <c r="CW196" s="14">
        <v>803.57544680851038</v>
      </c>
      <c r="CX196" s="14">
        <v>794.95712765957467</v>
      </c>
      <c r="CY196" s="14">
        <v>786.95761702127652</v>
      </c>
      <c r="CZ196" s="14">
        <v>799.96529787234056</v>
      </c>
      <c r="DA196" s="14">
        <v>804.92080851063838</v>
      </c>
      <c r="DB196" s="14">
        <v>801.96900000000016</v>
      </c>
      <c r="DC196" s="14">
        <v>799.57610638297899</v>
      </c>
    </row>
    <row r="197" spans="1:107">
      <c r="A197" s="13">
        <v>45756.904317130073</v>
      </c>
      <c r="B197">
        <v>9</v>
      </c>
      <c r="C197">
        <v>21</v>
      </c>
      <c r="D197">
        <v>42</v>
      </c>
      <c r="E197" s="14">
        <v>6.2816699999999955E-272</v>
      </c>
      <c r="F197" s="14">
        <v>1</v>
      </c>
      <c r="G197" s="14">
        <v>29.3870404255319</v>
      </c>
      <c r="H197" s="14">
        <v>674.36887234042547</v>
      </c>
      <c r="I197" s="14">
        <v>0.2916164255319148</v>
      </c>
      <c r="J197" s="14">
        <v>7.2396680851063832E-3</v>
      </c>
      <c r="K197" s="14">
        <v>150.77555319148939</v>
      </c>
      <c r="L197" s="14">
        <v>150.77555319148939</v>
      </c>
      <c r="M197" s="14">
        <v>150.77555319148939</v>
      </c>
      <c r="N197" s="14">
        <v>150.77555319148939</v>
      </c>
      <c r="O197" s="14">
        <v>11.708663829787236</v>
      </c>
      <c r="P197" s="14">
        <v>13.781731914893614</v>
      </c>
      <c r="Q197" s="14">
        <v>633.75063829787257</v>
      </c>
      <c r="R197" s="14">
        <v>633.75063829787257</v>
      </c>
      <c r="S197" s="14">
        <v>633.75063829787257</v>
      </c>
      <c r="T197" s="14">
        <v>633.75063829787257</v>
      </c>
      <c r="U197" s="14">
        <v>58.372731914893613</v>
      </c>
      <c r="V197" s="14">
        <v>50.089895744680852</v>
      </c>
      <c r="W197" s="14">
        <v>15.745910638297875</v>
      </c>
      <c r="X197" s="14">
        <v>87.890157446808502</v>
      </c>
      <c r="Y197" s="14">
        <v>15.601759574468085</v>
      </c>
      <c r="Z197" s="14">
        <v>15.506595744680848</v>
      </c>
      <c r="AA197" s="14">
        <v>55.635646808510629</v>
      </c>
      <c r="AB197" s="14">
        <v>1</v>
      </c>
      <c r="AC197" s="14">
        <v>50.090219148936171</v>
      </c>
      <c r="AD197" s="14">
        <v>14.808510638297872</v>
      </c>
      <c r="AE197" s="14">
        <v>22.100000000000016</v>
      </c>
      <c r="AF197" s="14">
        <v>221</v>
      </c>
      <c r="AG197" s="14">
        <v>154840</v>
      </c>
      <c r="AH197" s="14">
        <v>237681</v>
      </c>
      <c r="AI197" s="14">
        <v>3546282.5744680851</v>
      </c>
      <c r="AJ197" s="14">
        <v>100.17948936170214</v>
      </c>
      <c r="AK197" s="14">
        <v>3.2461046808510636E-3</v>
      </c>
      <c r="AL197" s="14">
        <v>9.7383546808510676E-2</v>
      </c>
      <c r="AM197" s="14">
        <v>9.7383546808510676E-2</v>
      </c>
      <c r="AN197" s="14">
        <v>9.7383546808510676E-2</v>
      </c>
      <c r="AO197" s="14">
        <v>7.9917399999999938</v>
      </c>
      <c r="AP197" s="14">
        <v>1033.0019148936165</v>
      </c>
      <c r="AQ197" s="14">
        <v>1030.9795744680853</v>
      </c>
      <c r="AR197" s="14">
        <v>1030.9774468085104</v>
      </c>
      <c r="AS197" s="14">
        <v>1033.0019148936165</v>
      </c>
      <c r="AT197" s="14">
        <v>1091.3029787234043</v>
      </c>
      <c r="AU197" s="14">
        <v>1091.3029787234043</v>
      </c>
      <c r="AV197" s="14">
        <v>1091.3029787234043</v>
      </c>
      <c r="AW197" s="14">
        <v>1091.3029787234043</v>
      </c>
      <c r="AX197" s="14">
        <v>792.6656170212766</v>
      </c>
      <c r="AY197" s="14">
        <v>792.6656170212766</v>
      </c>
      <c r="AZ197" s="14">
        <v>792.6656170212766</v>
      </c>
      <c r="BA197" s="14">
        <v>8.587043829787234</v>
      </c>
      <c r="BB197" s="14">
        <v>0</v>
      </c>
      <c r="BC197" s="14">
        <v>8.5837768085106418</v>
      </c>
      <c r="BD197" s="14">
        <v>77.806825531914896</v>
      </c>
      <c r="BE197" s="14">
        <v>221.34482978723406</v>
      </c>
      <c r="BF197" s="14">
        <v>221.51546808510639</v>
      </c>
      <c r="BG197" s="14">
        <v>216.05008510638299</v>
      </c>
      <c r="BH197" s="14">
        <v>1.9525723404255324</v>
      </c>
      <c r="BI197" s="17">
        <v>3.4919557446808507</v>
      </c>
      <c r="BJ197" s="14">
        <v>0</v>
      </c>
      <c r="BK197" s="14">
        <v>86</v>
      </c>
      <c r="BL197" s="14">
        <v>56.060182978723404</v>
      </c>
      <c r="BM197" s="14">
        <v>58.372731914893613</v>
      </c>
      <c r="BN197" s="14">
        <v>104.97268085106381</v>
      </c>
      <c r="BO197" s="14">
        <v>-1.4270182978723402</v>
      </c>
      <c r="BP197" s="14">
        <v>87.890157446808502</v>
      </c>
      <c r="BQ197" s="14">
        <v>-2.1988887234042553</v>
      </c>
      <c r="BR197" s="14">
        <v>55.712214893617009</v>
      </c>
      <c r="BS197" s="14">
        <v>62.972451063829787</v>
      </c>
      <c r="BT197" s="14">
        <v>47.897136170212754</v>
      </c>
      <c r="BU197" s="14">
        <v>0</v>
      </c>
      <c r="BV197" s="14">
        <v>66.821780851063806</v>
      </c>
      <c r="BW197" s="14">
        <v>748.06474468085105</v>
      </c>
      <c r="BX197" s="14">
        <v>742.84453191489376</v>
      </c>
      <c r="BY197" s="14">
        <v>701.47725531914875</v>
      </c>
      <c r="BZ197" s="14">
        <v>700.63223404255348</v>
      </c>
      <c r="CA197" s="14">
        <v>685.31834042553203</v>
      </c>
      <c r="CB197" s="14">
        <v>681.61219148936186</v>
      </c>
      <c r="CC197" s="14">
        <v>462.83602127659583</v>
      </c>
      <c r="CD197" s="14">
        <v>459.64736170212763</v>
      </c>
      <c r="CE197" s="14">
        <v>704.00989361702125</v>
      </c>
      <c r="CF197" s="14">
        <v>712.36778723404257</v>
      </c>
      <c r="CG197" s="14">
        <v>793.76355319148922</v>
      </c>
      <c r="CH197" s="14">
        <v>810.53282978723405</v>
      </c>
      <c r="CI197" s="14">
        <v>807.03504255319172</v>
      </c>
      <c r="CJ197" s="14">
        <v>807.63710638297891</v>
      </c>
      <c r="CK197" s="14">
        <v>810.93006382978751</v>
      </c>
      <c r="CL197" s="14">
        <v>809.84057446808526</v>
      </c>
      <c r="CM197" s="14">
        <v>801.44500000000016</v>
      </c>
      <c r="CN197" s="14">
        <v>806.69459574468135</v>
      </c>
      <c r="CO197" s="14">
        <v>795.73387234042571</v>
      </c>
      <c r="CP197" s="14">
        <v>805.54487234042551</v>
      </c>
      <c r="CQ197" s="14">
        <v>790.98310638297869</v>
      </c>
      <c r="CR197" s="14">
        <v>786.65121276595755</v>
      </c>
      <c r="CS197" s="14">
        <v>798.28419148936166</v>
      </c>
      <c r="CT197" s="14">
        <v>795.51476595744657</v>
      </c>
      <c r="CU197" s="14">
        <v>788.87185106383004</v>
      </c>
      <c r="CV197" s="14">
        <v>806.29995744680866</v>
      </c>
      <c r="CW197" s="14">
        <v>805.51006382978721</v>
      </c>
      <c r="CX197" s="14">
        <v>796.79044680851075</v>
      </c>
      <c r="CY197" s="14">
        <v>788.97425531914894</v>
      </c>
      <c r="CZ197" s="14">
        <v>802.07172340425529</v>
      </c>
      <c r="DA197" s="14">
        <v>806.66504255319148</v>
      </c>
      <c r="DB197" s="14">
        <v>804.04434042553214</v>
      </c>
      <c r="DC197" s="14">
        <v>801.82229787234041</v>
      </c>
    </row>
    <row r="198" spans="1:107">
      <c r="A198" s="13">
        <v>45756.905011574519</v>
      </c>
      <c r="B198">
        <v>9</v>
      </c>
      <c r="C198">
        <v>21</v>
      </c>
      <c r="D198">
        <v>43</v>
      </c>
      <c r="E198" s="14">
        <v>6.2816699999999955E-272</v>
      </c>
      <c r="F198" s="14">
        <v>1</v>
      </c>
      <c r="G198" s="14">
        <v>29.391723404255309</v>
      </c>
      <c r="H198" s="14">
        <v>673.57942553191515</v>
      </c>
      <c r="I198" s="14">
        <v>0.29503265957446817</v>
      </c>
      <c r="J198" s="14">
        <v>7.2469417021276579E-3</v>
      </c>
      <c r="K198" s="14">
        <v>150.84185106382978</v>
      </c>
      <c r="L198" s="14">
        <v>150.84185106382978</v>
      </c>
      <c r="M198" s="14">
        <v>150.84185106382978</v>
      </c>
      <c r="N198" s="14">
        <v>150.84185106382978</v>
      </c>
      <c r="O198" s="14">
        <v>11.711648936170212</v>
      </c>
      <c r="P198" s="14">
        <v>13.785085106382976</v>
      </c>
      <c r="Q198" s="14">
        <v>633.82421276595744</v>
      </c>
      <c r="R198" s="14">
        <v>633.82421276595744</v>
      </c>
      <c r="S198" s="14">
        <v>633.82421276595744</v>
      </c>
      <c r="T198" s="14">
        <v>633.82421276595744</v>
      </c>
      <c r="U198" s="14">
        <v>58.460695744680855</v>
      </c>
      <c r="V198" s="14">
        <v>50.102268085106374</v>
      </c>
      <c r="W198" s="14">
        <v>15.747606382978732</v>
      </c>
      <c r="X198" s="14">
        <v>87.997274468085067</v>
      </c>
      <c r="Y198" s="14">
        <v>15.599551063829784</v>
      </c>
      <c r="Z198" s="14">
        <v>15.525574468085111</v>
      </c>
      <c r="AA198" s="14">
        <v>55.631929787234043</v>
      </c>
      <c r="AB198" s="14">
        <v>1</v>
      </c>
      <c r="AC198" s="14">
        <v>50.102782978723411</v>
      </c>
      <c r="AD198" s="14">
        <v>14.085106382978724</v>
      </c>
      <c r="AE198" s="14">
        <v>22.100000000000016</v>
      </c>
      <c r="AF198" s="14">
        <v>221</v>
      </c>
      <c r="AG198" s="14">
        <v>154840</v>
      </c>
      <c r="AH198" s="14">
        <v>237681</v>
      </c>
      <c r="AI198" s="14">
        <v>3546297.1276595746</v>
      </c>
      <c r="AJ198" s="14">
        <v>100.20446808510637</v>
      </c>
      <c r="AK198" s="14">
        <v>-2.7837029787234038E-3</v>
      </c>
      <c r="AL198" s="14">
        <v>-8.3511717021276591E-2</v>
      </c>
      <c r="AM198" s="14">
        <v>-8.3511717021276591E-2</v>
      </c>
      <c r="AN198" s="14">
        <v>-8.3511717021276591E-2</v>
      </c>
      <c r="AO198" s="14">
        <v>7.9917399999999938</v>
      </c>
      <c r="AP198" s="14">
        <v>1032.9457446808512</v>
      </c>
      <c r="AQ198" s="14">
        <v>1030.9210638297873</v>
      </c>
      <c r="AR198" s="14">
        <v>1030.9217021276595</v>
      </c>
      <c r="AS198" s="14">
        <v>1032.9457446808512</v>
      </c>
      <c r="AT198" s="14">
        <v>1091.162978723404</v>
      </c>
      <c r="AU198" s="14">
        <v>1091.162978723404</v>
      </c>
      <c r="AV198" s="14">
        <v>1091.162978723404</v>
      </c>
      <c r="AW198" s="14">
        <v>1091.162978723404</v>
      </c>
      <c r="AX198" s="14">
        <v>792.07704255319152</v>
      </c>
      <c r="AY198" s="14">
        <v>792.07704255319152</v>
      </c>
      <c r="AZ198" s="14">
        <v>792.07704255319152</v>
      </c>
      <c r="BA198" s="14">
        <v>8.5880034042553213</v>
      </c>
      <c r="BB198" s="14">
        <v>0</v>
      </c>
      <c r="BC198" s="14">
        <v>8.5880544680851045</v>
      </c>
      <c r="BD198" s="14">
        <v>77.861344680851062</v>
      </c>
      <c r="BE198" s="14">
        <v>221.47363829787236</v>
      </c>
      <c r="BF198" s="14">
        <v>221.65200000000016</v>
      </c>
      <c r="BG198" s="14">
        <v>216.07097872340421</v>
      </c>
      <c r="BH198" s="14">
        <v>1.9809127659574466</v>
      </c>
      <c r="BI198" s="17">
        <v>3.4900631914893618</v>
      </c>
      <c r="BJ198" s="14">
        <v>0</v>
      </c>
      <c r="BK198" s="14">
        <v>86</v>
      </c>
      <c r="BL198" s="14">
        <v>56.256976595744689</v>
      </c>
      <c r="BM198" s="14">
        <v>58.460695744680855</v>
      </c>
      <c r="BN198" s="14">
        <v>104.98395744680853</v>
      </c>
      <c r="BO198" s="14">
        <v>-1.5712672340425524</v>
      </c>
      <c r="BP198" s="14">
        <v>87.997274468085067</v>
      </c>
      <c r="BQ198" s="14">
        <v>-2.1589568085106383</v>
      </c>
      <c r="BR198" s="14">
        <v>55.780374468085085</v>
      </c>
      <c r="BS198" s="14">
        <v>62.97687234042553</v>
      </c>
      <c r="BT198" s="14">
        <v>47.929400000000008</v>
      </c>
      <c r="BU198" s="14">
        <v>0</v>
      </c>
      <c r="BV198" s="14">
        <v>66.821723404255337</v>
      </c>
      <c r="BW198" s="14">
        <v>747.88329787234022</v>
      </c>
      <c r="BX198" s="14">
        <v>742.71925531914894</v>
      </c>
      <c r="BY198" s="14">
        <v>701.26793617021258</v>
      </c>
      <c r="BZ198" s="14">
        <v>700.59802127659577</v>
      </c>
      <c r="CA198" s="14">
        <v>685.13991489361706</v>
      </c>
      <c r="CB198" s="14">
        <v>681.58791489361704</v>
      </c>
      <c r="CC198" s="14">
        <v>462.52836170212748</v>
      </c>
      <c r="CD198" s="14">
        <v>459.33014893617013</v>
      </c>
      <c r="CE198" s="14">
        <v>703.79885106382972</v>
      </c>
      <c r="CF198" s="14">
        <v>712.22306382978718</v>
      </c>
      <c r="CG198" s="14">
        <v>792.61163829787245</v>
      </c>
      <c r="CH198" s="14">
        <v>810.061489361702</v>
      </c>
      <c r="CI198" s="14">
        <v>806.80729787234043</v>
      </c>
      <c r="CJ198" s="14">
        <v>806.63702127659565</v>
      </c>
      <c r="CK198" s="14">
        <v>809.96395744680865</v>
      </c>
      <c r="CL198" s="14">
        <v>809.05521276595732</v>
      </c>
      <c r="CM198" s="14">
        <v>800.62087234042531</v>
      </c>
      <c r="CN198" s="14">
        <v>806.0619999999999</v>
      </c>
      <c r="CO198" s="14">
        <v>795.07293617021287</v>
      </c>
      <c r="CP198" s="14">
        <v>804.94070212765951</v>
      </c>
      <c r="CQ198" s="14">
        <v>790.66468085106396</v>
      </c>
      <c r="CR198" s="14">
        <v>785.94091489361699</v>
      </c>
      <c r="CS198" s="14">
        <v>798.11699999999996</v>
      </c>
      <c r="CT198" s="14">
        <v>795.0469148936171</v>
      </c>
      <c r="CU198" s="14">
        <v>787.96448936170179</v>
      </c>
      <c r="CV198" s="14">
        <v>805.62693617021273</v>
      </c>
      <c r="CW198" s="14">
        <v>804.85810638297903</v>
      </c>
      <c r="CX198" s="14">
        <v>796.24187234042574</v>
      </c>
      <c r="CY198" s="14">
        <v>788.57738297872334</v>
      </c>
      <c r="CZ198" s="14">
        <v>801.66834042553205</v>
      </c>
      <c r="DA198" s="14">
        <v>805.75948936170221</v>
      </c>
      <c r="DB198" s="14">
        <v>803.87163829787244</v>
      </c>
      <c r="DC198" s="14">
        <v>801.21310638297882</v>
      </c>
    </row>
    <row r="199" spans="1:107">
      <c r="A199" s="13">
        <v>45756.905706018966</v>
      </c>
      <c r="B199">
        <v>9</v>
      </c>
      <c r="C199">
        <v>21</v>
      </c>
      <c r="D199">
        <v>44</v>
      </c>
      <c r="E199" s="14">
        <v>6.2816699999999955E-272</v>
      </c>
      <c r="F199" s="14">
        <v>1</v>
      </c>
      <c r="G199" s="14">
        <v>29.393534042553199</v>
      </c>
      <c r="H199" s="14">
        <v>672.46389361702143</v>
      </c>
      <c r="I199" s="14">
        <v>0.29719614893617019</v>
      </c>
      <c r="J199" s="14">
        <v>7.2471559574468066E-3</v>
      </c>
      <c r="K199" s="14">
        <v>150.76591489361698</v>
      </c>
      <c r="L199" s="14">
        <v>150.76591489361698</v>
      </c>
      <c r="M199" s="14">
        <v>150.76591489361698</v>
      </c>
      <c r="N199" s="14">
        <v>150.76591489361698</v>
      </c>
      <c r="O199" s="14">
        <v>11.705595744680851</v>
      </c>
      <c r="P199" s="14">
        <v>13.782199999999998</v>
      </c>
      <c r="Q199" s="14">
        <v>634.02787234042546</v>
      </c>
      <c r="R199" s="14">
        <v>634.02787234042546</v>
      </c>
      <c r="S199" s="14">
        <v>634.02787234042546</v>
      </c>
      <c r="T199" s="14">
        <v>634.02787234042546</v>
      </c>
      <c r="U199" s="14">
        <v>58.610295744680847</v>
      </c>
      <c r="V199" s="14">
        <v>50.102293617021289</v>
      </c>
      <c r="W199" s="14">
        <v>15.747093617021278</v>
      </c>
      <c r="X199" s="14">
        <v>87.825531914893602</v>
      </c>
      <c r="Y199" s="14">
        <v>15.599502127659568</v>
      </c>
      <c r="Z199" s="14">
        <v>15.503621276595748</v>
      </c>
      <c r="AA199" s="14">
        <v>55.560463829787224</v>
      </c>
      <c r="AB199" s="14">
        <v>1</v>
      </c>
      <c r="AC199" s="14">
        <v>50.102836170212782</v>
      </c>
      <c r="AD199" s="14">
        <v>14</v>
      </c>
      <c r="AE199" s="14">
        <v>22.100000000000016</v>
      </c>
      <c r="AF199" s="14">
        <v>221</v>
      </c>
      <c r="AG199" s="14">
        <v>154840</v>
      </c>
      <c r="AH199" s="14">
        <v>237681</v>
      </c>
      <c r="AI199" s="14">
        <v>3546311.8085106383</v>
      </c>
      <c r="AJ199" s="14">
        <v>100.20431914893619</v>
      </c>
      <c r="AK199" s="14">
        <v>-3.5826965957446817E-3</v>
      </c>
      <c r="AL199" s="14">
        <v>-0.10748095744680858</v>
      </c>
      <c r="AM199" s="14">
        <v>-0.10748095744680858</v>
      </c>
      <c r="AN199" s="14">
        <v>-0.10748095744680858</v>
      </c>
      <c r="AO199" s="14">
        <v>7.9917399999999938</v>
      </c>
      <c r="AP199" s="14">
        <v>1033.0531914893618</v>
      </c>
      <c r="AQ199" s="14">
        <v>1031.0340425531915</v>
      </c>
      <c r="AR199" s="14">
        <v>1031.0351063829787</v>
      </c>
      <c r="AS199" s="14">
        <v>1033.0531914893618</v>
      </c>
      <c r="AT199" s="14">
        <v>1091.3870212765955</v>
      </c>
      <c r="AU199" s="14">
        <v>1091.3870212765955</v>
      </c>
      <c r="AV199" s="14">
        <v>1091.3870212765955</v>
      </c>
      <c r="AW199" s="14">
        <v>1091.3870212765955</v>
      </c>
      <c r="AX199" s="14">
        <v>792.06240425531894</v>
      </c>
      <c r="AY199" s="14">
        <v>792.06240425531894</v>
      </c>
      <c r="AZ199" s="14">
        <v>792.06240425531894</v>
      </c>
      <c r="BA199" s="14">
        <v>8.5683717021276582</v>
      </c>
      <c r="BB199" s="14">
        <v>0</v>
      </c>
      <c r="BC199" s="14">
        <v>8.5708487234042554</v>
      </c>
      <c r="BD199" s="14">
        <v>77.804589361702128</v>
      </c>
      <c r="BE199" s="14">
        <v>221.35029787234046</v>
      </c>
      <c r="BF199" s="14">
        <v>221.53651063829787</v>
      </c>
      <c r="BG199" s="14">
        <v>216.17527659574472</v>
      </c>
      <c r="BH199" s="14">
        <v>1.9934134042553189</v>
      </c>
      <c r="BI199" s="17">
        <v>3.4941812765957438</v>
      </c>
      <c r="BJ199" s="14">
        <v>0</v>
      </c>
      <c r="BK199" s="14">
        <v>86</v>
      </c>
      <c r="BL199" s="14">
        <v>56.307902127659581</v>
      </c>
      <c r="BM199" s="14">
        <v>58.610295744680847</v>
      </c>
      <c r="BN199" s="14">
        <v>104.98051063829787</v>
      </c>
      <c r="BO199" s="14">
        <v>-1.7265700000000002</v>
      </c>
      <c r="BP199" s="14">
        <v>87.825531914893602</v>
      </c>
      <c r="BQ199" s="14">
        <v>-2.0855840425531911</v>
      </c>
      <c r="BR199" s="14">
        <v>55.70152127659572</v>
      </c>
      <c r="BS199" s="14">
        <v>62.974525531914885</v>
      </c>
      <c r="BT199" s="14">
        <v>47.931093617021283</v>
      </c>
      <c r="BU199" s="14">
        <v>0</v>
      </c>
      <c r="BV199" s="14">
        <v>66.821385106383005</v>
      </c>
      <c r="BW199" s="14">
        <v>747.78670212765974</v>
      </c>
      <c r="BX199" s="14">
        <v>742.76368085106401</v>
      </c>
      <c r="BY199" s="14">
        <v>701.19031914893617</v>
      </c>
      <c r="BZ199" s="14">
        <v>700.63999999999987</v>
      </c>
      <c r="CA199" s="14">
        <v>684.99604255319173</v>
      </c>
      <c r="CB199" s="14">
        <v>681.58846808510634</v>
      </c>
      <c r="CC199" s="14">
        <v>462.22506382978725</v>
      </c>
      <c r="CD199" s="14">
        <v>458.8966170212766</v>
      </c>
      <c r="CE199" s="14">
        <v>703.57244680851079</v>
      </c>
      <c r="CF199" s="14">
        <v>712.14778723404243</v>
      </c>
      <c r="CG199" s="14">
        <v>792.68878723404237</v>
      </c>
      <c r="CH199" s="14">
        <v>809.97193617021298</v>
      </c>
      <c r="CI199" s="14">
        <v>806.68136170212779</v>
      </c>
      <c r="CJ199" s="14">
        <v>806.83444680851062</v>
      </c>
      <c r="CK199" s="14">
        <v>810.12880851063835</v>
      </c>
      <c r="CL199" s="14">
        <v>809.23927659574451</v>
      </c>
      <c r="CM199" s="14">
        <v>800.57500000000005</v>
      </c>
      <c r="CN199" s="14">
        <v>806.18155319148923</v>
      </c>
      <c r="CO199" s="14">
        <v>795.17191489361687</v>
      </c>
      <c r="CP199" s="14">
        <v>804.74195744680821</v>
      </c>
      <c r="CQ199" s="14">
        <v>790.83185106382984</v>
      </c>
      <c r="CR199" s="14">
        <v>785.96489361702129</v>
      </c>
      <c r="CS199" s="14">
        <v>798.18351063829789</v>
      </c>
      <c r="CT199" s="14">
        <v>794.96151063829802</v>
      </c>
      <c r="CU199" s="14">
        <v>788.1392765957446</v>
      </c>
      <c r="CV199" s="14">
        <v>805.31655319148911</v>
      </c>
      <c r="CW199" s="14">
        <v>804.64951063829824</v>
      </c>
      <c r="CX199" s="14">
        <v>796.46404255319123</v>
      </c>
      <c r="CY199" s="14">
        <v>788.89453191489372</v>
      </c>
      <c r="CZ199" s="14">
        <v>801.34761702127662</v>
      </c>
      <c r="DA199" s="14">
        <v>805.58853191489357</v>
      </c>
      <c r="DB199" s="14">
        <v>803.71093617021268</v>
      </c>
      <c r="DC199" s="14">
        <v>800.67944680851065</v>
      </c>
    </row>
    <row r="200" spans="1:107">
      <c r="A200" s="13">
        <v>45756.906400463413</v>
      </c>
      <c r="B200">
        <v>9</v>
      </c>
      <c r="C200">
        <v>21</v>
      </c>
      <c r="D200">
        <v>45</v>
      </c>
      <c r="E200" s="14">
        <v>6.2816699999999955E-272</v>
      </c>
      <c r="F200" s="14">
        <v>1</v>
      </c>
      <c r="G200" s="14">
        <v>29.398434042553191</v>
      </c>
      <c r="H200" s="14">
        <v>669.57289361702146</v>
      </c>
      <c r="I200" s="14">
        <v>0.29522512765957448</v>
      </c>
      <c r="J200" s="14">
        <v>7.2486655319148928E-3</v>
      </c>
      <c r="K200" s="14">
        <v>150.70082978723406</v>
      </c>
      <c r="L200" s="14">
        <v>150.70082978723406</v>
      </c>
      <c r="M200" s="14">
        <v>150.70082978723406</v>
      </c>
      <c r="N200" s="14">
        <v>150.70082978723406</v>
      </c>
      <c r="O200" s="14">
        <v>11.699178723404255</v>
      </c>
      <c r="P200" s="14">
        <v>13.775889361702129</v>
      </c>
      <c r="Q200" s="14">
        <v>634.88951063829802</v>
      </c>
      <c r="R200" s="14">
        <v>634.88951063829802</v>
      </c>
      <c r="S200" s="14">
        <v>634.88951063829802</v>
      </c>
      <c r="T200" s="14">
        <v>634.88951063829802</v>
      </c>
      <c r="U200" s="14">
        <v>58.868117021276596</v>
      </c>
      <c r="V200" s="14">
        <v>50.100129787234053</v>
      </c>
      <c r="W200" s="14">
        <v>15.748027659574467</v>
      </c>
      <c r="X200" s="14">
        <v>87.959804255319156</v>
      </c>
      <c r="Y200" s="14">
        <v>15.599034042553196</v>
      </c>
      <c r="Z200" s="14">
        <v>15.517621276595738</v>
      </c>
      <c r="AA200" s="14">
        <v>55.641568085106378</v>
      </c>
      <c r="AB200" s="14">
        <v>1</v>
      </c>
      <c r="AC200" s="14">
        <v>50.100508510638299</v>
      </c>
      <c r="AD200" s="14">
        <v>14</v>
      </c>
      <c r="AE200" s="14">
        <v>22.100000000000016</v>
      </c>
      <c r="AF200" s="14">
        <v>221</v>
      </c>
      <c r="AG200" s="14">
        <v>154840</v>
      </c>
      <c r="AH200" s="14">
        <v>237681</v>
      </c>
      <c r="AI200" s="14">
        <v>3546326.4255319149</v>
      </c>
      <c r="AJ200" s="14">
        <v>100.20008510638294</v>
      </c>
      <c r="AK200" s="14">
        <v>2.1239497872340418E-3</v>
      </c>
      <c r="AL200" s="14">
        <v>6.3718063829787147E-2</v>
      </c>
      <c r="AM200" s="14">
        <v>6.3718063829787147E-2</v>
      </c>
      <c r="AN200" s="14">
        <v>6.3718063829787147E-2</v>
      </c>
      <c r="AO200" s="14">
        <v>7.9917399999999938</v>
      </c>
      <c r="AP200" s="14">
        <v>1033.1727659574469</v>
      </c>
      <c r="AQ200" s="14">
        <v>1031.1559574468083</v>
      </c>
      <c r="AR200" s="14">
        <v>1031.1559574468083</v>
      </c>
      <c r="AS200" s="14">
        <v>1033.1727659574469</v>
      </c>
      <c r="AT200" s="14">
        <v>1091.2119148936174</v>
      </c>
      <c r="AU200" s="14">
        <v>1091.2119148936174</v>
      </c>
      <c r="AV200" s="14">
        <v>1091.2119148936174</v>
      </c>
      <c r="AW200" s="14">
        <v>1091.2119148936174</v>
      </c>
      <c r="AX200" s="14">
        <v>793.51029787234052</v>
      </c>
      <c r="AY200" s="14">
        <v>793.51029787234052</v>
      </c>
      <c r="AZ200" s="14">
        <v>793.51029787234052</v>
      </c>
      <c r="BA200" s="14">
        <v>8.5934221276595775</v>
      </c>
      <c r="BB200" s="14">
        <v>0</v>
      </c>
      <c r="BC200" s="14">
        <v>8.6027614893617024</v>
      </c>
      <c r="BD200" s="14">
        <v>77.792587234042543</v>
      </c>
      <c r="BE200" s="14">
        <v>221.26306382978714</v>
      </c>
      <c r="BF200" s="14">
        <v>221.41561702127646</v>
      </c>
      <c r="BG200" s="14">
        <v>216.25238297872335</v>
      </c>
      <c r="BH200" s="14">
        <v>2.0714929787234042</v>
      </c>
      <c r="BI200" s="17">
        <v>3.4992082978723413</v>
      </c>
      <c r="BJ200" s="14">
        <v>0</v>
      </c>
      <c r="BK200" s="14">
        <v>86</v>
      </c>
      <c r="BL200" s="14">
        <v>56.887719148936171</v>
      </c>
      <c r="BM200" s="14">
        <v>58.868117021276596</v>
      </c>
      <c r="BN200" s="14">
        <v>104.98678723404255</v>
      </c>
      <c r="BO200" s="14">
        <v>-1.8740400000000002</v>
      </c>
      <c r="BP200" s="14">
        <v>87.959804255319156</v>
      </c>
      <c r="BQ200" s="14">
        <v>-2.1063623404255316</v>
      </c>
      <c r="BR200" s="14">
        <v>55.751814893616995</v>
      </c>
      <c r="BS200" s="14">
        <v>62.976378723404224</v>
      </c>
      <c r="BT200" s="14">
        <v>47.944580851063826</v>
      </c>
      <c r="BU200" s="14">
        <v>0</v>
      </c>
      <c r="BV200" s="14">
        <v>66.821402127659582</v>
      </c>
      <c r="BW200" s="14">
        <v>747.83197872340429</v>
      </c>
      <c r="BX200" s="14">
        <v>742.99910638297865</v>
      </c>
      <c r="BY200" s="14">
        <v>701.16061702127638</v>
      </c>
      <c r="BZ200" s="14">
        <v>700.81631914893603</v>
      </c>
      <c r="CA200" s="14">
        <v>684.93210638297865</v>
      </c>
      <c r="CB200" s="14">
        <v>681.6927872340425</v>
      </c>
      <c r="CC200" s="14">
        <v>461.89317021276599</v>
      </c>
      <c r="CD200" s="14">
        <v>458.63353191489364</v>
      </c>
      <c r="CE200" s="14">
        <v>703.42955319148928</v>
      </c>
      <c r="CF200" s="14">
        <v>712.12238297872329</v>
      </c>
      <c r="CG200" s="14">
        <v>794.17638297872338</v>
      </c>
      <c r="CH200" s="14">
        <v>811.56221276595761</v>
      </c>
      <c r="CI200" s="14">
        <v>808.19100000000003</v>
      </c>
      <c r="CJ200" s="14">
        <v>808.50944680851092</v>
      </c>
      <c r="CK200" s="14">
        <v>811.62410638297854</v>
      </c>
      <c r="CL200" s="14">
        <v>810.89319148936158</v>
      </c>
      <c r="CM200" s="14">
        <v>802.02959574468093</v>
      </c>
      <c r="CN200" s="14">
        <v>807.72472340425543</v>
      </c>
      <c r="CO200" s="14">
        <v>796.73282978723375</v>
      </c>
      <c r="CP200" s="14">
        <v>806.50044680851067</v>
      </c>
      <c r="CQ200" s="14">
        <v>791.99357446808517</v>
      </c>
      <c r="CR200" s="14">
        <v>787.46404255319158</v>
      </c>
      <c r="CS200" s="14">
        <v>799.78521276595757</v>
      </c>
      <c r="CT200" s="14">
        <v>796.3148297872342</v>
      </c>
      <c r="CU200" s="14">
        <v>789.51868085106423</v>
      </c>
      <c r="CV200" s="14">
        <v>807.33040425531919</v>
      </c>
      <c r="CW200" s="14">
        <v>805.85153191489383</v>
      </c>
      <c r="CX200" s="14">
        <v>797.59391489361713</v>
      </c>
      <c r="CY200" s="14">
        <v>789.97908510638285</v>
      </c>
      <c r="CZ200" s="14">
        <v>802.81931914893619</v>
      </c>
      <c r="DA200" s="14">
        <v>807.03123404255302</v>
      </c>
      <c r="DB200" s="14">
        <v>805.21970212765962</v>
      </c>
      <c r="DC200" s="14">
        <v>802.01329787234022</v>
      </c>
    </row>
    <row r="201" spans="1:107">
      <c r="A201" s="13">
        <v>45756.90709490786</v>
      </c>
      <c r="B201">
        <v>9</v>
      </c>
      <c r="C201">
        <v>21</v>
      </c>
      <c r="D201">
        <v>46</v>
      </c>
      <c r="E201" s="14">
        <v>6.2816699999999955E-272</v>
      </c>
      <c r="F201" s="14">
        <v>1</v>
      </c>
      <c r="G201" s="14">
        <v>29.399653191489367</v>
      </c>
      <c r="H201" s="14">
        <v>667.89355319148933</v>
      </c>
      <c r="I201" s="14">
        <v>0.29932738297872347</v>
      </c>
      <c r="J201" s="14">
        <v>7.2558425531914885E-3</v>
      </c>
      <c r="K201" s="14">
        <v>150.75723404255322</v>
      </c>
      <c r="L201" s="14">
        <v>150.75723404255322</v>
      </c>
      <c r="M201" s="14">
        <v>150.75723404255322</v>
      </c>
      <c r="N201" s="14">
        <v>150.75723404255322</v>
      </c>
      <c r="O201" s="14">
        <v>11.702697872340423</v>
      </c>
      <c r="P201" s="14">
        <v>13.766314893617022</v>
      </c>
      <c r="Q201" s="14">
        <v>635.32802127659556</v>
      </c>
      <c r="R201" s="14">
        <v>635.32802127659556</v>
      </c>
      <c r="S201" s="14">
        <v>635.32802127659556</v>
      </c>
      <c r="T201" s="14">
        <v>635.32802127659556</v>
      </c>
      <c r="U201" s="14">
        <v>59.430519148936163</v>
      </c>
      <c r="V201" s="14">
        <v>50.107121276595748</v>
      </c>
      <c r="W201" s="14">
        <v>15.748504255319144</v>
      </c>
      <c r="X201" s="14">
        <v>87.992404255319173</v>
      </c>
      <c r="Y201" s="14">
        <v>15.599465957446808</v>
      </c>
      <c r="Z201" s="14">
        <v>15.534210638297877</v>
      </c>
      <c r="AA201" s="14">
        <v>55.684076595744685</v>
      </c>
      <c r="AB201" s="14">
        <v>1</v>
      </c>
      <c r="AC201" s="14">
        <v>50.107276595744686</v>
      </c>
      <c r="AD201" s="14">
        <v>14.297872340425531</v>
      </c>
      <c r="AE201" s="14">
        <v>22.100000000000016</v>
      </c>
      <c r="AF201" s="14">
        <v>221</v>
      </c>
      <c r="AG201" s="14">
        <v>154840</v>
      </c>
      <c r="AH201" s="14">
        <v>237681</v>
      </c>
      <c r="AI201" s="14">
        <v>3546341</v>
      </c>
      <c r="AJ201" s="14">
        <v>100.21427659574468</v>
      </c>
      <c r="AK201" s="14">
        <v>6.8751940425531887E-3</v>
      </c>
      <c r="AL201" s="14">
        <v>0.20625636808510633</v>
      </c>
      <c r="AM201" s="14">
        <v>0.20625636808510633</v>
      </c>
      <c r="AN201" s="14">
        <v>0.20625636808510633</v>
      </c>
      <c r="AO201" s="14">
        <v>7.9917399999999938</v>
      </c>
      <c r="AP201" s="14">
        <v>1033.1057446808513</v>
      </c>
      <c r="AQ201" s="14">
        <v>1031.0870212765956</v>
      </c>
      <c r="AR201" s="14">
        <v>1031.0878723404253</v>
      </c>
      <c r="AS201" s="14">
        <v>1033.1057446808513</v>
      </c>
      <c r="AT201" s="14">
        <v>1091.1691489361704</v>
      </c>
      <c r="AU201" s="14">
        <v>1091.1691489361704</v>
      </c>
      <c r="AV201" s="14">
        <v>1091.1691489361704</v>
      </c>
      <c r="AW201" s="14">
        <v>1091.1691489361704</v>
      </c>
      <c r="AX201" s="14">
        <v>794.28559574468079</v>
      </c>
      <c r="AY201" s="14">
        <v>794.28559574468079</v>
      </c>
      <c r="AZ201" s="14">
        <v>794.28559574468079</v>
      </c>
      <c r="BA201" s="14">
        <v>8.6570282978723405</v>
      </c>
      <c r="BB201" s="14">
        <v>0</v>
      </c>
      <c r="BC201" s="14">
        <v>8.651474468085107</v>
      </c>
      <c r="BD201" s="14">
        <v>77.775638297872334</v>
      </c>
      <c r="BE201" s="14">
        <v>221.32357446808504</v>
      </c>
      <c r="BF201" s="14">
        <v>221.46512765957453</v>
      </c>
      <c r="BG201" s="14">
        <v>216.36321276595748</v>
      </c>
      <c r="BH201" s="14">
        <v>2.1076727659574472</v>
      </c>
      <c r="BI201" s="17">
        <v>3.4964414893617026</v>
      </c>
      <c r="BJ201" s="14">
        <v>0</v>
      </c>
      <c r="BK201" s="14">
        <v>86</v>
      </c>
      <c r="BL201" s="14">
        <v>57.269787234042568</v>
      </c>
      <c r="BM201" s="14">
        <v>59.430519148936163</v>
      </c>
      <c r="BN201" s="14">
        <v>104.98989361702127</v>
      </c>
      <c r="BO201" s="14">
        <v>-2.0504229787234043</v>
      </c>
      <c r="BP201" s="14">
        <v>87.992404255319173</v>
      </c>
      <c r="BQ201" s="14">
        <v>-2.1057131914893614</v>
      </c>
      <c r="BR201" s="14">
        <v>55.811414893617012</v>
      </c>
      <c r="BS201" s="14">
        <v>62.978985106382979</v>
      </c>
      <c r="BT201" s="14">
        <v>47.974512765957435</v>
      </c>
      <c r="BU201" s="14">
        <v>0</v>
      </c>
      <c r="BV201" s="14">
        <v>66.821285106382987</v>
      </c>
      <c r="BW201" s="14">
        <v>747.96338297872342</v>
      </c>
      <c r="BX201" s="14">
        <v>743.26636170212771</v>
      </c>
      <c r="BY201" s="14">
        <v>701.15512765957442</v>
      </c>
      <c r="BZ201" s="14">
        <v>700.93836170212774</v>
      </c>
      <c r="CA201" s="14">
        <v>684.92493617021262</v>
      </c>
      <c r="CB201" s="14">
        <v>681.82393617021285</v>
      </c>
      <c r="CC201" s="14">
        <v>461.55782978723408</v>
      </c>
      <c r="CD201" s="14">
        <v>458.33565957446814</v>
      </c>
      <c r="CE201" s="14">
        <v>703.29938297872332</v>
      </c>
      <c r="CF201" s="14">
        <v>712.0902127659574</v>
      </c>
      <c r="CG201" s="14">
        <v>795.05229787234055</v>
      </c>
      <c r="CH201" s="14">
        <v>812.41546808510645</v>
      </c>
      <c r="CI201" s="14">
        <v>808.76023404255318</v>
      </c>
      <c r="CJ201" s="14">
        <v>808.98010638297865</v>
      </c>
      <c r="CK201" s="14">
        <v>812.1002553191488</v>
      </c>
      <c r="CL201" s="14">
        <v>811.36436170212767</v>
      </c>
      <c r="CM201" s="14">
        <v>802.23789361702131</v>
      </c>
      <c r="CN201" s="14">
        <v>808.44551063829795</v>
      </c>
      <c r="CO201" s="14">
        <v>797.43436170212772</v>
      </c>
      <c r="CP201" s="14">
        <v>807.14914893617015</v>
      </c>
      <c r="CQ201" s="14">
        <v>792.61359574468065</v>
      </c>
      <c r="CR201" s="14">
        <v>788.58193617021266</v>
      </c>
      <c r="CS201" s="14">
        <v>800.76627659574467</v>
      </c>
      <c r="CT201" s="14">
        <v>797.1984680851067</v>
      </c>
      <c r="CU201" s="14">
        <v>790.82527659574441</v>
      </c>
      <c r="CV201" s="14">
        <v>807.85480851063824</v>
      </c>
      <c r="CW201" s="14">
        <v>806.68523404255313</v>
      </c>
      <c r="CX201" s="14">
        <v>798.6568936170213</v>
      </c>
      <c r="CY201" s="14">
        <v>791.2001702127659</v>
      </c>
      <c r="CZ201" s="14">
        <v>803.54231914893603</v>
      </c>
      <c r="DA201" s="14">
        <v>807.70987234042536</v>
      </c>
      <c r="DB201" s="14">
        <v>806.15012765957442</v>
      </c>
      <c r="DC201" s="14">
        <v>803.07895744680877</v>
      </c>
    </row>
    <row r="202" spans="1:107">
      <c r="A202" s="13">
        <v>45756.907789352306</v>
      </c>
      <c r="B202">
        <v>9</v>
      </c>
      <c r="C202">
        <v>21</v>
      </c>
      <c r="D202">
        <v>47</v>
      </c>
      <c r="E202" s="14">
        <v>6.2816699999999955E-272</v>
      </c>
      <c r="F202" s="14">
        <v>1</v>
      </c>
      <c r="G202" s="14">
        <v>29.399312765957443</v>
      </c>
      <c r="H202" s="14">
        <v>666.17751063829792</v>
      </c>
      <c r="I202" s="14">
        <v>0.29927568085106376</v>
      </c>
      <c r="J202" s="14">
        <v>7.2578948936170224E-3</v>
      </c>
      <c r="K202" s="14">
        <v>150.59225531914896</v>
      </c>
      <c r="L202" s="14">
        <v>150.59225531914896</v>
      </c>
      <c r="M202" s="14">
        <v>150.59225531914896</v>
      </c>
      <c r="N202" s="14">
        <v>150.59225531914896</v>
      </c>
      <c r="O202" s="14">
        <v>11.691097872340423</v>
      </c>
      <c r="P202" s="14">
        <v>13.767506382978722</v>
      </c>
      <c r="Q202" s="14">
        <v>635.40253191489353</v>
      </c>
      <c r="R202" s="14">
        <v>635.40253191489353</v>
      </c>
      <c r="S202" s="14">
        <v>635.40253191489353</v>
      </c>
      <c r="T202" s="14">
        <v>635.40253191489353</v>
      </c>
      <c r="U202" s="14">
        <v>59.592312765957445</v>
      </c>
      <c r="V202" s="14">
        <v>50.116274468085102</v>
      </c>
      <c r="W202" s="14">
        <v>15.749506382978732</v>
      </c>
      <c r="X202" s="14">
        <v>87.510189361702132</v>
      </c>
      <c r="Y202" s="14">
        <v>15.600706382978727</v>
      </c>
      <c r="Z202" s="14">
        <v>15.463040425531911</v>
      </c>
      <c r="AA202" s="14">
        <v>55.423068085106365</v>
      </c>
      <c r="AB202" s="14">
        <v>1</v>
      </c>
      <c r="AC202" s="14">
        <v>50.116393617021274</v>
      </c>
      <c r="AD202" s="14">
        <v>13.829787234042554</v>
      </c>
      <c r="AE202" s="14">
        <v>22.100000000000016</v>
      </c>
      <c r="AF202" s="14">
        <v>221</v>
      </c>
      <c r="AG202" s="14">
        <v>154840</v>
      </c>
      <c r="AH202" s="14">
        <v>237681</v>
      </c>
      <c r="AI202" s="14">
        <v>3546355.6595744682</v>
      </c>
      <c r="AJ202" s="14">
        <v>100.23278723404255</v>
      </c>
      <c r="AK202" s="14">
        <v>3.4436672340425528E-3</v>
      </c>
      <c r="AL202" s="14">
        <v>0.10331040425531911</v>
      </c>
      <c r="AM202" s="14">
        <v>0.10331040425531911</v>
      </c>
      <c r="AN202" s="14">
        <v>0.10331040425531911</v>
      </c>
      <c r="AO202" s="14">
        <v>7.9917399999999938</v>
      </c>
      <c r="AP202" s="14">
        <v>1033.3187234042553</v>
      </c>
      <c r="AQ202" s="14">
        <v>1031.3063829787236</v>
      </c>
      <c r="AR202" s="14">
        <v>1031.3063829787234</v>
      </c>
      <c r="AS202" s="14">
        <v>1033.3187234042553</v>
      </c>
      <c r="AT202" s="14">
        <v>1091.7976595744681</v>
      </c>
      <c r="AU202" s="14">
        <v>1091.7976595744681</v>
      </c>
      <c r="AV202" s="14">
        <v>1091.7976595744681</v>
      </c>
      <c r="AW202" s="14">
        <v>1091.7976595744681</v>
      </c>
      <c r="AX202" s="14">
        <v>792.20372340425536</v>
      </c>
      <c r="AY202" s="14">
        <v>792.20372340425536</v>
      </c>
      <c r="AZ202" s="14">
        <v>792.20372340425536</v>
      </c>
      <c r="BA202" s="14">
        <v>8.5677582978723379</v>
      </c>
      <c r="BB202" s="14">
        <v>0</v>
      </c>
      <c r="BC202" s="14">
        <v>8.5643542553191487</v>
      </c>
      <c r="BD202" s="14">
        <v>77.765138297872355</v>
      </c>
      <c r="BE202" s="14">
        <v>221.12834042553195</v>
      </c>
      <c r="BF202" s="14">
        <v>221.28774468085106</v>
      </c>
      <c r="BG202" s="14">
        <v>216.38053191489362</v>
      </c>
      <c r="BH202" s="14">
        <v>2.1004453191489363</v>
      </c>
      <c r="BI202" s="17">
        <v>3.4921168085106391</v>
      </c>
      <c r="BJ202" s="14">
        <v>0</v>
      </c>
      <c r="BK202" s="14">
        <v>86</v>
      </c>
      <c r="BL202" s="14">
        <v>57.530906382978706</v>
      </c>
      <c r="BM202" s="14">
        <v>59.592312765957445</v>
      </c>
      <c r="BN202" s="14">
        <v>104.99670212765956</v>
      </c>
      <c r="BO202" s="14">
        <v>-2.0777976595744687</v>
      </c>
      <c r="BP202" s="14">
        <v>87.510189361702132</v>
      </c>
      <c r="BQ202" s="14">
        <v>-2.1206470212765964</v>
      </c>
      <c r="BR202" s="14">
        <v>55.55572978723405</v>
      </c>
      <c r="BS202" s="14">
        <v>62.979548936170211</v>
      </c>
      <c r="BT202" s="14">
        <v>47.982834042553186</v>
      </c>
      <c r="BU202" s="14">
        <v>0</v>
      </c>
      <c r="BV202" s="14">
        <v>66.82076595744681</v>
      </c>
      <c r="BW202" s="14">
        <v>748.08097872340409</v>
      </c>
      <c r="BX202" s="14">
        <v>743.44695744680848</v>
      </c>
      <c r="BY202" s="14">
        <v>701.18731914893624</v>
      </c>
      <c r="BZ202" s="14">
        <v>700.99138297872332</v>
      </c>
      <c r="CA202" s="14">
        <v>684.94482978723397</v>
      </c>
      <c r="CB202" s="14">
        <v>681.8636595744681</v>
      </c>
      <c r="CC202" s="14">
        <v>461.19236170212776</v>
      </c>
      <c r="CD202" s="14">
        <v>458.01400000000001</v>
      </c>
      <c r="CE202" s="14">
        <v>703.25274468085127</v>
      </c>
      <c r="CF202" s="14">
        <v>712.05661702127679</v>
      </c>
      <c r="CG202" s="14">
        <v>792.76895744680871</v>
      </c>
      <c r="CH202" s="14">
        <v>809.98587234042554</v>
      </c>
      <c r="CI202" s="14">
        <v>806.48461702127645</v>
      </c>
      <c r="CJ202" s="14">
        <v>807.07961702127682</v>
      </c>
      <c r="CK202" s="14">
        <v>810.40059574468103</v>
      </c>
      <c r="CL202" s="14">
        <v>809.48046808510628</v>
      </c>
      <c r="CM202" s="14">
        <v>800.22127659574505</v>
      </c>
      <c r="CN202" s="14">
        <v>806.42665957446809</v>
      </c>
      <c r="CO202" s="14">
        <v>795.30589361702118</v>
      </c>
      <c r="CP202" s="14">
        <v>804.95729787234063</v>
      </c>
      <c r="CQ202" s="14">
        <v>790.73585106382973</v>
      </c>
      <c r="CR202" s="14">
        <v>786.1638510638295</v>
      </c>
      <c r="CS202" s="14">
        <v>798.67902127659579</v>
      </c>
      <c r="CT202" s="14">
        <v>794.9373191489359</v>
      </c>
      <c r="CU202" s="14">
        <v>788.43791489361706</v>
      </c>
      <c r="CV202" s="14">
        <v>805.65580851063828</v>
      </c>
      <c r="CW202" s="14">
        <v>804.79363829787235</v>
      </c>
      <c r="CX202" s="14">
        <v>796.54817021276585</v>
      </c>
      <c r="CY202" s="14">
        <v>788.81319148936188</v>
      </c>
      <c r="CZ202" s="14">
        <v>801.56689361702149</v>
      </c>
      <c r="DA202" s="14">
        <v>806.15748936170201</v>
      </c>
      <c r="DB202" s="14">
        <v>803.8717872340427</v>
      </c>
      <c r="DC202" s="14">
        <v>800.65244680851083</v>
      </c>
    </row>
    <row r="203" spans="1:107">
      <c r="A203" s="13">
        <v>45756.908483796753</v>
      </c>
      <c r="B203">
        <v>9</v>
      </c>
      <c r="C203">
        <v>21</v>
      </c>
      <c r="D203">
        <v>48</v>
      </c>
      <c r="E203" s="14">
        <v>6.2816699999999955E-272</v>
      </c>
      <c r="F203" s="14">
        <v>1</v>
      </c>
      <c r="G203" s="14">
        <v>29.399497826086964</v>
      </c>
      <c r="H203" s="14">
        <v>664.4170652173915</v>
      </c>
      <c r="I203" s="14">
        <v>0.3032721739130434</v>
      </c>
      <c r="J203" s="14">
        <v>7.2698256521739127E-3</v>
      </c>
      <c r="K203" s="14">
        <v>150.87167391304351</v>
      </c>
      <c r="L203" s="14">
        <v>150.87167391304351</v>
      </c>
      <c r="M203" s="14">
        <v>150.87167391304351</v>
      </c>
      <c r="N203" s="14">
        <v>150.87167391304351</v>
      </c>
      <c r="O203" s="14">
        <v>11.710871739130432</v>
      </c>
      <c r="P203" s="14">
        <v>13.764436956521743</v>
      </c>
      <c r="Q203" s="14">
        <v>635.76156521739119</v>
      </c>
      <c r="R203" s="14">
        <v>635.76156521739119</v>
      </c>
      <c r="S203" s="14">
        <v>635.76156521739119</v>
      </c>
      <c r="T203" s="14">
        <v>635.76156521739119</v>
      </c>
      <c r="U203" s="14">
        <v>59.81118260869566</v>
      </c>
      <c r="V203" s="14">
        <v>50.119399999999992</v>
      </c>
      <c r="W203" s="14">
        <v>15.746243478260876</v>
      </c>
      <c r="X203" s="14">
        <v>88.267582608695633</v>
      </c>
      <c r="Y203" s="14">
        <v>15.600189130434783</v>
      </c>
      <c r="Z203" s="14">
        <v>15.571745652173915</v>
      </c>
      <c r="AA203" s="14">
        <v>55.825571739130432</v>
      </c>
      <c r="AB203" s="14">
        <v>1</v>
      </c>
      <c r="AC203" s="14">
        <v>50.119854347826092</v>
      </c>
      <c r="AD203" s="14">
        <v>14.434782608695652</v>
      </c>
      <c r="AE203" s="14">
        <v>22.100000000000016</v>
      </c>
      <c r="AF203" s="14">
        <v>221</v>
      </c>
      <c r="AG203" s="14">
        <v>154840</v>
      </c>
      <c r="AH203" s="14">
        <v>237681</v>
      </c>
      <c r="AI203" s="14">
        <v>3546370.086956522</v>
      </c>
      <c r="AJ203" s="14">
        <v>100.2388695652174</v>
      </c>
      <c r="AK203" s="14">
        <v>-1.2169517391304354E-3</v>
      </c>
      <c r="AL203" s="14">
        <v>-3.6508665217391316E-2</v>
      </c>
      <c r="AM203" s="14">
        <v>-3.6508665217391316E-2</v>
      </c>
      <c r="AN203" s="14">
        <v>-3.6508665217391316E-2</v>
      </c>
      <c r="AO203" s="14">
        <v>7.9917399999999938</v>
      </c>
      <c r="AP203" s="14">
        <v>1032.961739130435</v>
      </c>
      <c r="AQ203" s="14">
        <v>1030.9393478260872</v>
      </c>
      <c r="AR203" s="14">
        <v>1030.9413043478264</v>
      </c>
      <c r="AS203" s="14">
        <v>1032.961739130435</v>
      </c>
      <c r="AT203" s="14">
        <v>1090.8117391304347</v>
      </c>
      <c r="AU203" s="14">
        <v>1090.8117391304347</v>
      </c>
      <c r="AV203" s="14">
        <v>1090.8117391304347</v>
      </c>
      <c r="AW203" s="14">
        <v>1090.8117391304347</v>
      </c>
      <c r="AX203" s="14">
        <v>794.61971739130411</v>
      </c>
      <c r="AY203" s="14">
        <v>794.61971739130411</v>
      </c>
      <c r="AZ203" s="14">
        <v>794.61971739130411</v>
      </c>
      <c r="BA203" s="14">
        <v>8.701328695652176</v>
      </c>
      <c r="BB203" s="14">
        <v>0</v>
      </c>
      <c r="BC203" s="14">
        <v>8.7060378260869555</v>
      </c>
      <c r="BD203" s="14">
        <v>77.891491304347824</v>
      </c>
      <c r="BE203" s="14">
        <v>221.49971739130436</v>
      </c>
      <c r="BF203" s="14">
        <v>221.65784782608696</v>
      </c>
      <c r="BG203" s="14">
        <v>216.38815217391308</v>
      </c>
      <c r="BH203" s="14">
        <v>2.1076865217391303</v>
      </c>
      <c r="BI203" s="17">
        <v>3.4959767391304344</v>
      </c>
      <c r="BJ203" s="14">
        <v>0</v>
      </c>
      <c r="BK203" s="14">
        <v>86</v>
      </c>
      <c r="BL203" s="14">
        <v>57.588241304347825</v>
      </c>
      <c r="BM203" s="14">
        <v>59.81118260869566</v>
      </c>
      <c r="BN203" s="14">
        <v>104.97491304347827</v>
      </c>
      <c r="BO203" s="14">
        <v>-2.0410021739130433</v>
      </c>
      <c r="BP203" s="14">
        <v>88.267582608695633</v>
      </c>
      <c r="BQ203" s="14">
        <v>-2.1936169565217396</v>
      </c>
      <c r="BR203" s="14">
        <v>55.946263043478268</v>
      </c>
      <c r="BS203" s="14">
        <v>62.978336956521723</v>
      </c>
      <c r="BT203" s="14">
        <v>48.030982608695652</v>
      </c>
      <c r="BU203" s="14">
        <v>0</v>
      </c>
      <c r="BV203" s="14">
        <v>66.821163043478251</v>
      </c>
      <c r="BW203" s="14">
        <v>748.09413043478264</v>
      </c>
      <c r="BX203" s="14">
        <v>743.46445652173895</v>
      </c>
      <c r="BY203" s="14">
        <v>701.22547826086952</v>
      </c>
      <c r="BZ203" s="14">
        <v>701.09034782608705</v>
      </c>
      <c r="CA203" s="14">
        <v>685.00402173913051</v>
      </c>
      <c r="CB203" s="14">
        <v>681.95945652173907</v>
      </c>
      <c r="CC203" s="14">
        <v>460.80436956521731</v>
      </c>
      <c r="CD203" s="14">
        <v>457.54819565217394</v>
      </c>
      <c r="CE203" s="14">
        <v>703.14050000000009</v>
      </c>
      <c r="CF203" s="14">
        <v>711.95447826086968</v>
      </c>
      <c r="CG203" s="14">
        <v>795.47032608695667</v>
      </c>
      <c r="CH203" s="14">
        <v>812.68041304347821</v>
      </c>
      <c r="CI203" s="14">
        <v>808.77493478260851</v>
      </c>
      <c r="CJ203" s="14">
        <v>809.07802173913024</v>
      </c>
      <c r="CK203" s="14">
        <v>812.03986956521749</v>
      </c>
      <c r="CL203" s="14">
        <v>811.79563043478265</v>
      </c>
      <c r="CM203" s="14">
        <v>802.26260869565169</v>
      </c>
      <c r="CN203" s="14">
        <v>808.7565652173912</v>
      </c>
      <c r="CO203" s="14">
        <v>797.82163043478272</v>
      </c>
      <c r="CP203" s="14">
        <v>807.88736956521711</v>
      </c>
      <c r="CQ203" s="14">
        <v>793.15871739130421</v>
      </c>
      <c r="CR203" s="14">
        <v>788.96702173913047</v>
      </c>
      <c r="CS203" s="14">
        <v>801.16113043478265</v>
      </c>
      <c r="CT203" s="14">
        <v>797.08684782608691</v>
      </c>
      <c r="CU203" s="14">
        <v>790.84621739130432</v>
      </c>
      <c r="CV203" s="14">
        <v>808.47343478260871</v>
      </c>
      <c r="CW203" s="14">
        <v>806.8803478260869</v>
      </c>
      <c r="CX203" s="14">
        <v>799.10210869565219</v>
      </c>
      <c r="CY203" s="14">
        <v>791.52645652173919</v>
      </c>
      <c r="CZ203" s="14">
        <v>804.26636956521736</v>
      </c>
      <c r="DA203" s="14">
        <v>808.21143478260876</v>
      </c>
      <c r="DB203" s="14">
        <v>806.53073913043488</v>
      </c>
      <c r="DC203" s="14">
        <v>803.43873913043501</v>
      </c>
    </row>
    <row r="204" spans="1:107">
      <c r="A204" s="13">
        <v>45756.9091782412</v>
      </c>
      <c r="B204">
        <v>9</v>
      </c>
      <c r="C204">
        <v>21</v>
      </c>
      <c r="D204">
        <v>49</v>
      </c>
      <c r="E204" s="14">
        <v>6.2816699999999955E-272</v>
      </c>
      <c r="F204" s="14">
        <v>1</v>
      </c>
      <c r="G204" s="14">
        <v>29.399365957446811</v>
      </c>
      <c r="H204" s="14">
        <v>663.79306382978723</v>
      </c>
      <c r="I204" s="14">
        <v>0.30592197872340421</v>
      </c>
      <c r="J204" s="14">
        <v>7.2794857446808504E-3</v>
      </c>
      <c r="K204" s="14">
        <v>150.75804255319147</v>
      </c>
      <c r="L204" s="14">
        <v>150.75804255319147</v>
      </c>
      <c r="M204" s="14">
        <v>150.75804255319147</v>
      </c>
      <c r="N204" s="14">
        <v>150.75804255319147</v>
      </c>
      <c r="O204" s="14">
        <v>11.702855319148938</v>
      </c>
      <c r="P204" s="14">
        <v>13.775648936170214</v>
      </c>
      <c r="Q204" s="14">
        <v>635.19770212765957</v>
      </c>
      <c r="R204" s="14">
        <v>635.19770212765957</v>
      </c>
      <c r="S204" s="14">
        <v>635.19770212765957</v>
      </c>
      <c r="T204" s="14">
        <v>635.19770212765957</v>
      </c>
      <c r="U204" s="14">
        <v>59.747240425531906</v>
      </c>
      <c r="V204" s="14">
        <v>50.142959574468094</v>
      </c>
      <c r="W204" s="14">
        <v>15.749574468085102</v>
      </c>
      <c r="X204" s="14">
        <v>87.563651063829781</v>
      </c>
      <c r="Y204" s="14">
        <v>15.599459574468089</v>
      </c>
      <c r="Z204" s="14">
        <v>15.450468085106381</v>
      </c>
      <c r="AA204" s="14">
        <v>55.398727659574462</v>
      </c>
      <c r="AB204" s="14">
        <v>1</v>
      </c>
      <c r="AC204" s="14">
        <v>50.143214893617021</v>
      </c>
      <c r="AD204" s="14">
        <v>13.617021276595745</v>
      </c>
      <c r="AE204" s="14">
        <v>22.100000000000016</v>
      </c>
      <c r="AF204" s="14">
        <v>221</v>
      </c>
      <c r="AG204" s="14">
        <v>154840</v>
      </c>
      <c r="AH204" s="14">
        <v>237681</v>
      </c>
      <c r="AI204" s="14">
        <v>3546384.5531914895</v>
      </c>
      <c r="AJ204" s="14">
        <v>100.28599999999999</v>
      </c>
      <c r="AK204" s="14">
        <v>7.4932361702127639E-4</v>
      </c>
      <c r="AL204" s="14">
        <v>2.2480187234042524E-2</v>
      </c>
      <c r="AM204" s="14">
        <v>2.2480187234042524E-2</v>
      </c>
      <c r="AN204" s="14">
        <v>2.2480187234042524E-2</v>
      </c>
      <c r="AO204" s="14">
        <v>7.9917399999999938</v>
      </c>
      <c r="AP204" s="14">
        <v>1033.1053191489364</v>
      </c>
      <c r="AQ204" s="14">
        <v>1031.0872340425531</v>
      </c>
      <c r="AR204" s="14">
        <v>1031.0859574468084</v>
      </c>
      <c r="AS204" s="14">
        <v>1033.1053191489364</v>
      </c>
      <c r="AT204" s="14">
        <v>1091.7274468085111</v>
      </c>
      <c r="AU204" s="14">
        <v>1091.7274468085111</v>
      </c>
      <c r="AV204" s="14">
        <v>1091.7274468085111</v>
      </c>
      <c r="AW204" s="14">
        <v>1091.7274468085111</v>
      </c>
      <c r="AX204" s="14">
        <v>791.30770212765992</v>
      </c>
      <c r="AY204" s="14">
        <v>791.30770212765992</v>
      </c>
      <c r="AZ204" s="14">
        <v>791.30770212765992</v>
      </c>
      <c r="BA204" s="14">
        <v>8.5667648936170178</v>
      </c>
      <c r="BB204" s="14">
        <v>0</v>
      </c>
      <c r="BC204" s="14">
        <v>8.5677523404255318</v>
      </c>
      <c r="BD204" s="14">
        <v>77.883772340425509</v>
      </c>
      <c r="BE204" s="14">
        <v>221.39014893617016</v>
      </c>
      <c r="BF204" s="14">
        <v>221.53691489361702</v>
      </c>
      <c r="BG204" s="14">
        <v>216.53008510638298</v>
      </c>
      <c r="BH204" s="14">
        <v>2.1225312765957449</v>
      </c>
      <c r="BI204" s="17">
        <v>3.5047174468085101</v>
      </c>
      <c r="BJ204" s="14">
        <v>0</v>
      </c>
      <c r="BK204" s="14">
        <v>86</v>
      </c>
      <c r="BL204" s="14">
        <v>57.597923404255333</v>
      </c>
      <c r="BM204" s="14">
        <v>59.747240425531906</v>
      </c>
      <c r="BN204" s="14">
        <v>104.99706382978725</v>
      </c>
      <c r="BO204" s="14">
        <v>-2.1665127659574464</v>
      </c>
      <c r="BP204" s="14">
        <v>87.563651063829781</v>
      </c>
      <c r="BQ204" s="14">
        <v>-2.1962925531914892</v>
      </c>
      <c r="BR204" s="14">
        <v>55.510534042553182</v>
      </c>
      <c r="BS204" s="14">
        <v>62.985189361702126</v>
      </c>
      <c r="BT204" s="14">
        <v>48.06958297872341</v>
      </c>
      <c r="BU204" s="14">
        <v>0</v>
      </c>
      <c r="BV204" s="14">
        <v>66.820570212765986</v>
      </c>
      <c r="BW204" s="14">
        <v>748.08246808510626</v>
      </c>
      <c r="BX204" s="14">
        <v>743.46144680851057</v>
      </c>
      <c r="BY204" s="14">
        <v>701.26642553191482</v>
      </c>
      <c r="BZ204" s="14">
        <v>701.09885106383001</v>
      </c>
      <c r="CA204" s="14">
        <v>685.01834042553196</v>
      </c>
      <c r="CB204" s="14">
        <v>681.96782978723411</v>
      </c>
      <c r="CC204" s="14">
        <v>460.37446808510634</v>
      </c>
      <c r="CD204" s="14">
        <v>457.46012765957448</v>
      </c>
      <c r="CE204" s="14">
        <v>703.08402127659576</v>
      </c>
      <c r="CF204" s="14">
        <v>711.91655319148936</v>
      </c>
      <c r="CG204" s="14">
        <v>792.26072340425515</v>
      </c>
      <c r="CH204" s="14">
        <v>809.32312765957431</v>
      </c>
      <c r="CI204" s="14">
        <v>805.66489361702145</v>
      </c>
      <c r="CJ204" s="14">
        <v>806.07078723404254</v>
      </c>
      <c r="CK204" s="14">
        <v>809.45397872340391</v>
      </c>
      <c r="CL204" s="14">
        <v>808.22857446808518</v>
      </c>
      <c r="CM204" s="14">
        <v>799.36782978723409</v>
      </c>
      <c r="CN204" s="14">
        <v>805.36146808510637</v>
      </c>
      <c r="CO204" s="14">
        <v>794.50876595744671</v>
      </c>
      <c r="CP204" s="14">
        <v>804.17987234042562</v>
      </c>
      <c r="CQ204" s="14">
        <v>790.36078723404273</v>
      </c>
      <c r="CR204" s="14">
        <v>785.81859574468092</v>
      </c>
      <c r="CS204" s="14">
        <v>797.82346808510624</v>
      </c>
      <c r="CT204" s="14">
        <v>794.04631914893605</v>
      </c>
      <c r="CU204" s="14">
        <v>787.7801063829786</v>
      </c>
      <c r="CV204" s="14">
        <v>804.60134042553193</v>
      </c>
      <c r="CW204" s="14">
        <v>803.85619148936189</v>
      </c>
      <c r="CX204" s="14">
        <v>795.61914893617018</v>
      </c>
      <c r="CY204" s="14">
        <v>787.79340425531927</v>
      </c>
      <c r="CZ204" s="14">
        <v>800.3254042553192</v>
      </c>
      <c r="DA204" s="14">
        <v>805.13382978723405</v>
      </c>
      <c r="DB204" s="14">
        <v>803.18557446808495</v>
      </c>
      <c r="DC204" s="14">
        <v>799.86604255319139</v>
      </c>
    </row>
    <row r="205" spans="1:107">
      <c r="A205" s="13">
        <v>45756.909872685646</v>
      </c>
      <c r="B205">
        <v>9</v>
      </c>
      <c r="C205">
        <v>21</v>
      </c>
      <c r="D205">
        <v>50</v>
      </c>
      <c r="E205" s="14">
        <v>6.2816699999999955E-272</v>
      </c>
      <c r="F205" s="14">
        <v>1</v>
      </c>
      <c r="G205" s="14">
        <v>29.399374468085099</v>
      </c>
      <c r="H205" s="14">
        <v>662.5302978723405</v>
      </c>
      <c r="I205" s="14">
        <v>0.2980050638297872</v>
      </c>
      <c r="J205" s="14">
        <v>7.2902278723404263E-3</v>
      </c>
      <c r="K205" s="14">
        <v>150.75897872340425</v>
      </c>
      <c r="L205" s="14">
        <v>150.75897872340425</v>
      </c>
      <c r="M205" s="14">
        <v>150.75897872340425</v>
      </c>
      <c r="N205" s="14">
        <v>150.75897872340425</v>
      </c>
      <c r="O205" s="14">
        <v>11.702923404255321</v>
      </c>
      <c r="P205" s="14">
        <v>13.774861702127659</v>
      </c>
      <c r="Q205" s="14">
        <v>635.94380851063818</v>
      </c>
      <c r="R205" s="14">
        <v>635.94380851063818</v>
      </c>
      <c r="S205" s="14">
        <v>635.94380851063818</v>
      </c>
      <c r="T205" s="14">
        <v>635.94380851063818</v>
      </c>
      <c r="U205" s="14">
        <v>59.685508510638293</v>
      </c>
      <c r="V205" s="14">
        <v>50.138570212765948</v>
      </c>
      <c r="W205" s="14">
        <v>15.746676595744676</v>
      </c>
      <c r="X205" s="14">
        <v>87.692544680851071</v>
      </c>
      <c r="Y205" s="14">
        <v>15.59933404255319</v>
      </c>
      <c r="Z205" s="14">
        <v>15.492472340425532</v>
      </c>
      <c r="AA205" s="14">
        <v>55.48143617021276</v>
      </c>
      <c r="AB205" s="14">
        <v>1</v>
      </c>
      <c r="AC205" s="14">
        <v>50.138670212765973</v>
      </c>
      <c r="AD205" s="14">
        <v>16.340425531914892</v>
      </c>
      <c r="AE205" s="14">
        <v>22.100000000000016</v>
      </c>
      <c r="AF205" s="14">
        <v>221</v>
      </c>
      <c r="AG205" s="14">
        <v>154840</v>
      </c>
      <c r="AH205" s="14">
        <v>237681</v>
      </c>
      <c r="AI205" s="14">
        <v>3546399.1489361702</v>
      </c>
      <c r="AJ205" s="14">
        <v>100.27714893617019</v>
      </c>
      <c r="AK205" s="14">
        <v>2.1845897872340421E-3</v>
      </c>
      <c r="AL205" s="14">
        <v>6.5538202127659553E-2</v>
      </c>
      <c r="AM205" s="14">
        <v>6.5538202127659553E-2</v>
      </c>
      <c r="AN205" s="14">
        <v>6.5538202127659553E-2</v>
      </c>
      <c r="AO205" s="14">
        <v>7.9917399999999938</v>
      </c>
      <c r="AP205" s="14">
        <v>1033.1036170212767</v>
      </c>
      <c r="AQ205" s="14">
        <v>1031.0842553191492</v>
      </c>
      <c r="AR205" s="14">
        <v>1031.0819148936168</v>
      </c>
      <c r="AS205" s="14">
        <v>1033.1036170212767</v>
      </c>
      <c r="AT205" s="14">
        <v>1091.5606382978722</v>
      </c>
      <c r="AU205" s="14">
        <v>1091.5606382978722</v>
      </c>
      <c r="AV205" s="14">
        <v>1091.5606382978722</v>
      </c>
      <c r="AW205" s="14">
        <v>1091.5606382978722</v>
      </c>
      <c r="AX205" s="14">
        <v>792.3141702127657</v>
      </c>
      <c r="AY205" s="14">
        <v>792.3141702127657</v>
      </c>
      <c r="AZ205" s="14">
        <v>792.3141702127657</v>
      </c>
      <c r="BA205" s="14">
        <v>8.6073710638297882</v>
      </c>
      <c r="BB205" s="14">
        <v>0</v>
      </c>
      <c r="BC205" s="14">
        <v>8.5925599999999989</v>
      </c>
      <c r="BD205" s="14">
        <v>77.848314893617029</v>
      </c>
      <c r="BE205" s="14">
        <v>221.35978723404256</v>
      </c>
      <c r="BF205" s="14">
        <v>221.49310638297871</v>
      </c>
      <c r="BG205" s="14">
        <v>216.64244680851064</v>
      </c>
      <c r="BH205" s="14">
        <v>2.093148723404255</v>
      </c>
      <c r="BI205" s="17">
        <v>3.485453617021276</v>
      </c>
      <c r="BJ205" s="14">
        <v>0</v>
      </c>
      <c r="BK205" s="14">
        <v>86</v>
      </c>
      <c r="BL205" s="14">
        <v>57.795182978723432</v>
      </c>
      <c r="BM205" s="14">
        <v>59.685508510638293</v>
      </c>
      <c r="BN205" s="14">
        <v>104.97776595744681</v>
      </c>
      <c r="BO205" s="14">
        <v>-2.2875017021276594</v>
      </c>
      <c r="BP205" s="14">
        <v>87.692544680851071</v>
      </c>
      <c r="BQ205" s="14">
        <v>-2.1966170212765963</v>
      </c>
      <c r="BR205" s="14">
        <v>55.661444680851062</v>
      </c>
      <c r="BS205" s="14">
        <v>62.982534042553176</v>
      </c>
      <c r="BT205" s="14">
        <v>48.113372340425514</v>
      </c>
      <c r="BU205" s="14">
        <v>0</v>
      </c>
      <c r="BV205" s="14">
        <v>66.820599999999999</v>
      </c>
      <c r="BW205" s="14">
        <v>747.99678723404247</v>
      </c>
      <c r="BX205" s="14">
        <v>743.47991489361698</v>
      </c>
      <c r="BY205" s="14">
        <v>701.2784893617021</v>
      </c>
      <c r="BZ205" s="14">
        <v>701.18206382978713</v>
      </c>
      <c r="CA205" s="14">
        <v>685.04991489361714</v>
      </c>
      <c r="CB205" s="14">
        <v>682.04236170212766</v>
      </c>
      <c r="CC205" s="14">
        <v>459.99780851063849</v>
      </c>
      <c r="CD205" s="14">
        <v>456.86731914893613</v>
      </c>
      <c r="CE205" s="14">
        <v>703.04110638297891</v>
      </c>
      <c r="CF205" s="14">
        <v>711.81782978723413</v>
      </c>
      <c r="CG205" s="14">
        <v>793.30734042553206</v>
      </c>
      <c r="CH205" s="14">
        <v>810.08393617021261</v>
      </c>
      <c r="CI205" s="14">
        <v>806.75857446808504</v>
      </c>
      <c r="CJ205" s="14">
        <v>807.05895744680822</v>
      </c>
      <c r="CK205" s="14">
        <v>810.21638297872323</v>
      </c>
      <c r="CL205" s="14">
        <v>809.57748936170231</v>
      </c>
      <c r="CM205" s="14">
        <v>800.2751489361699</v>
      </c>
      <c r="CN205" s="14">
        <v>806.42340425531938</v>
      </c>
      <c r="CO205" s="14">
        <v>795.60623404255318</v>
      </c>
      <c r="CP205" s="14">
        <v>805.23387234042571</v>
      </c>
      <c r="CQ205" s="14">
        <v>790.96376595744664</v>
      </c>
      <c r="CR205" s="14">
        <v>786.40174468085081</v>
      </c>
      <c r="CS205" s="14">
        <v>799.26002127659569</v>
      </c>
      <c r="CT205" s="14">
        <v>795.11472340425564</v>
      </c>
      <c r="CU205" s="14">
        <v>788.92763829787225</v>
      </c>
      <c r="CV205" s="14">
        <v>805.973659574468</v>
      </c>
      <c r="CW205" s="14">
        <v>804.42470212765966</v>
      </c>
      <c r="CX205" s="14">
        <v>796.6571489361703</v>
      </c>
      <c r="CY205" s="14">
        <v>788.83285106383005</v>
      </c>
      <c r="CZ205" s="14">
        <v>801.20059574468087</v>
      </c>
      <c r="DA205" s="14">
        <v>805.8936595744683</v>
      </c>
      <c r="DB205" s="14">
        <v>804.1758510638299</v>
      </c>
      <c r="DC205" s="14">
        <v>800.52451063829778</v>
      </c>
    </row>
    <row r="206" spans="1:107">
      <c r="A206" s="13">
        <v>45756.910567130093</v>
      </c>
      <c r="B206">
        <v>9</v>
      </c>
      <c r="C206">
        <v>21</v>
      </c>
      <c r="D206">
        <v>51</v>
      </c>
      <c r="E206" s="14">
        <v>6.2816699999999955E-272</v>
      </c>
      <c r="F206" s="14">
        <v>1</v>
      </c>
      <c r="G206" s="14">
        <v>29.399325531914908</v>
      </c>
      <c r="H206" s="14">
        <v>660.75395744680839</v>
      </c>
      <c r="I206" s="14">
        <v>0.28933444680851061</v>
      </c>
      <c r="J206" s="14">
        <v>7.3162982978723411E-3</v>
      </c>
      <c r="K206" s="14">
        <v>147.46187234042554</v>
      </c>
      <c r="L206" s="14">
        <v>147.46187234042554</v>
      </c>
      <c r="M206" s="14">
        <v>147.46187234042554</v>
      </c>
      <c r="N206" s="14">
        <v>147.46187234042554</v>
      </c>
      <c r="O206" s="14">
        <v>11.46934893617021</v>
      </c>
      <c r="P206" s="14">
        <v>13.777057446808513</v>
      </c>
      <c r="Q206" s="14">
        <v>630.91970212765943</v>
      </c>
      <c r="R206" s="14">
        <v>630.91970212765943</v>
      </c>
      <c r="S206" s="14">
        <v>630.91970212765943</v>
      </c>
      <c r="T206" s="14">
        <v>630.91970212765943</v>
      </c>
      <c r="U206" s="14">
        <v>59.682151063829764</v>
      </c>
      <c r="V206" s="14">
        <v>50.143080851063829</v>
      </c>
      <c r="W206" s="14">
        <v>15.751429787234043</v>
      </c>
      <c r="X206" s="14">
        <v>79.011329787234061</v>
      </c>
      <c r="Y206" s="14">
        <v>15.603372340425528</v>
      </c>
      <c r="Z206" s="14">
        <v>14.188295744680847</v>
      </c>
      <c r="AA206" s="14">
        <v>50.819540425531912</v>
      </c>
      <c r="AB206" s="14">
        <v>1</v>
      </c>
      <c r="AC206" s="14">
        <v>50.143582978723401</v>
      </c>
      <c r="AD206" s="14">
        <v>18</v>
      </c>
      <c r="AE206" s="14">
        <v>22.100000000000016</v>
      </c>
      <c r="AF206" s="14">
        <v>221</v>
      </c>
      <c r="AG206" s="14">
        <v>154840</v>
      </c>
      <c r="AH206" s="14">
        <v>237681</v>
      </c>
      <c r="AI206" s="14">
        <v>3546413.1914893617</v>
      </c>
      <c r="AJ206" s="14">
        <v>100.28614893617022</v>
      </c>
      <c r="AK206" s="14">
        <v>-2.0108904255319144E-3</v>
      </c>
      <c r="AL206" s="14">
        <v>-6.0326510638297859E-2</v>
      </c>
      <c r="AM206" s="14">
        <v>-6.0326510638297859E-2</v>
      </c>
      <c r="AN206" s="14">
        <v>-6.0326510638297859E-2</v>
      </c>
      <c r="AO206" s="14">
        <v>7.9917399999999938</v>
      </c>
      <c r="AP206" s="14">
        <v>1037.3106382978724</v>
      </c>
      <c r="AQ206" s="14">
        <v>1035.4193617021274</v>
      </c>
      <c r="AR206" s="14">
        <v>1035.4136170212767</v>
      </c>
      <c r="AS206" s="14">
        <v>1037.3106382978724</v>
      </c>
      <c r="AT206" s="14">
        <v>1102.868085106383</v>
      </c>
      <c r="AU206" s="14">
        <v>1102.868085106383</v>
      </c>
      <c r="AV206" s="14">
        <v>1102.868085106383</v>
      </c>
      <c r="AW206" s="14">
        <v>1102.868085106383</v>
      </c>
      <c r="AX206" s="14">
        <v>755.67334042553182</v>
      </c>
      <c r="AY206" s="14">
        <v>755.67334042553182</v>
      </c>
      <c r="AZ206" s="14">
        <v>755.67334042553182</v>
      </c>
      <c r="BA206" s="14">
        <v>7.011109574468084</v>
      </c>
      <c r="BB206" s="14">
        <v>0</v>
      </c>
      <c r="BC206" s="14">
        <v>6.9572372340425535</v>
      </c>
      <c r="BD206" s="14">
        <v>74.362495744680842</v>
      </c>
      <c r="BE206" s="14">
        <v>214.42442553191489</v>
      </c>
      <c r="BF206" s="14">
        <v>214.53672340425524</v>
      </c>
      <c r="BG206" s="14">
        <v>216.57321276595746</v>
      </c>
      <c r="BH206" s="14">
        <v>2.1166325531914896</v>
      </c>
      <c r="BI206" s="17">
        <v>3.4904468085106393</v>
      </c>
      <c r="BJ206" s="14">
        <v>0</v>
      </c>
      <c r="BK206" s="14">
        <v>86</v>
      </c>
      <c r="BL206" s="14">
        <v>58.093074468085113</v>
      </c>
      <c r="BM206" s="14">
        <v>59.682151063829764</v>
      </c>
      <c r="BN206" s="14">
        <v>105.00940425531917</v>
      </c>
      <c r="BO206" s="14">
        <v>-2.6473031914893617</v>
      </c>
      <c r="BP206" s="14">
        <v>79.011329787234061</v>
      </c>
      <c r="BQ206" s="14">
        <v>-2.1592810638297872</v>
      </c>
      <c r="BR206" s="14">
        <v>50.975804255319147</v>
      </c>
      <c r="BS206" s="14">
        <v>62.982087234042538</v>
      </c>
      <c r="BT206" s="14">
        <v>48.217093617021277</v>
      </c>
      <c r="BU206" s="14">
        <v>0</v>
      </c>
      <c r="BV206" s="14">
        <v>66.820023404255323</v>
      </c>
      <c r="BW206" s="14">
        <v>746.67678723404242</v>
      </c>
      <c r="BX206" s="14">
        <v>742.29219148936181</v>
      </c>
      <c r="BY206" s="14">
        <v>700.74212765957429</v>
      </c>
      <c r="BZ206" s="14">
        <v>700.6829574468087</v>
      </c>
      <c r="CA206" s="14">
        <v>684.90459574468082</v>
      </c>
      <c r="CB206" s="14">
        <v>681.95804255319138</v>
      </c>
      <c r="CC206" s="14">
        <v>459.53451063829772</v>
      </c>
      <c r="CD206" s="14">
        <v>455.72129787234047</v>
      </c>
      <c r="CE206" s="14">
        <v>702.81355319148918</v>
      </c>
      <c r="CF206" s="14">
        <v>711.62914893617017</v>
      </c>
      <c r="CG206" s="14">
        <v>755.60248936170217</v>
      </c>
      <c r="CH206" s="14">
        <v>771.81021276595732</v>
      </c>
      <c r="CI206" s="14">
        <v>769.46440425531921</v>
      </c>
      <c r="CJ206" s="14">
        <v>772.74036170212776</v>
      </c>
      <c r="CK206" s="14">
        <v>779.19721276595726</v>
      </c>
      <c r="CL206" s="14">
        <v>771.25153191489346</v>
      </c>
      <c r="CM206" s="14">
        <v>766.35997872340431</v>
      </c>
      <c r="CN206" s="14">
        <v>768.53117021276591</v>
      </c>
      <c r="CO206" s="14">
        <v>759.7758085106384</v>
      </c>
      <c r="CP206" s="14">
        <v>763.40146808510656</v>
      </c>
      <c r="CQ206" s="14">
        <v>759.38699999999994</v>
      </c>
      <c r="CR206" s="14">
        <v>749.27931914893611</v>
      </c>
      <c r="CS206" s="14">
        <v>762.27242553191502</v>
      </c>
      <c r="CT206" s="14">
        <v>761.87453191489351</v>
      </c>
      <c r="CU206" s="14">
        <v>756.44012765957461</v>
      </c>
      <c r="CV206" s="14">
        <v>761.04834042553182</v>
      </c>
      <c r="CW206" s="14">
        <v>768.01619148936197</v>
      </c>
      <c r="CX206" s="14">
        <v>760.80368085106352</v>
      </c>
      <c r="CY206" s="14">
        <v>752.86072340425528</v>
      </c>
      <c r="CZ206" s="14">
        <v>760.02689361702119</v>
      </c>
      <c r="DA206" s="14">
        <v>770.39700000000016</v>
      </c>
      <c r="DB206" s="14">
        <v>764.77002127659591</v>
      </c>
      <c r="DC206" s="14">
        <v>764.40827659574484</v>
      </c>
    </row>
    <row r="207" spans="1:107">
      <c r="A207" s="13">
        <v>45756.91126157454</v>
      </c>
      <c r="B207">
        <v>9</v>
      </c>
      <c r="C207">
        <v>21</v>
      </c>
      <c r="D207">
        <v>52</v>
      </c>
      <c r="E207" s="14">
        <v>6.2816699999999955E-272</v>
      </c>
      <c r="F207" s="14">
        <v>1</v>
      </c>
      <c r="G207" s="14">
        <v>29.400463829787224</v>
      </c>
      <c r="H207" s="14">
        <v>659.38391489361709</v>
      </c>
      <c r="I207" s="14">
        <v>0.28496546808510637</v>
      </c>
      <c r="J207" s="14">
        <v>7.3535357446808487E-3</v>
      </c>
      <c r="K207" s="14">
        <v>144.1803829787234</v>
      </c>
      <c r="L207" s="14">
        <v>144.1803829787234</v>
      </c>
      <c r="M207" s="14">
        <v>144.1803829787234</v>
      </c>
      <c r="N207" s="14">
        <v>144.1803829787234</v>
      </c>
      <c r="O207" s="14">
        <v>11.23648936170213</v>
      </c>
      <c r="P207" s="14">
        <v>13.772851063829789</v>
      </c>
      <c r="Q207" s="14">
        <v>624.06140425531896</v>
      </c>
      <c r="R207" s="14">
        <v>624.06140425531896</v>
      </c>
      <c r="S207" s="14">
        <v>624.06140425531896</v>
      </c>
      <c r="T207" s="14">
        <v>624.06140425531896</v>
      </c>
      <c r="U207" s="14">
        <v>59.673634042553175</v>
      </c>
      <c r="V207" s="14">
        <v>50.133868085106386</v>
      </c>
      <c r="W207" s="14">
        <v>15.75127234042553</v>
      </c>
      <c r="X207" s="14">
        <v>70.501189361702117</v>
      </c>
      <c r="Y207" s="14">
        <v>15.60399574468085</v>
      </c>
      <c r="Z207" s="14">
        <v>12.994510638297877</v>
      </c>
      <c r="AA207" s="14">
        <v>46.560002127659551</v>
      </c>
      <c r="AB207" s="14">
        <v>1</v>
      </c>
      <c r="AC207" s="14">
        <v>50.13407021276597</v>
      </c>
      <c r="AD207" s="14">
        <v>16.553191489361701</v>
      </c>
      <c r="AE207" s="14">
        <v>22.100000000000016</v>
      </c>
      <c r="AF207" s="14">
        <v>221</v>
      </c>
      <c r="AG207" s="14">
        <v>154840</v>
      </c>
      <c r="AH207" s="14">
        <v>237681</v>
      </c>
      <c r="AI207" s="14">
        <v>3546425.5957446811</v>
      </c>
      <c r="AJ207" s="14">
        <v>100.26787234042554</v>
      </c>
      <c r="AK207" s="14">
        <v>5.2425021276595735E-3</v>
      </c>
      <c r="AL207" s="14">
        <v>0.15727548085106377</v>
      </c>
      <c r="AM207" s="14">
        <v>0.15727548085106377</v>
      </c>
      <c r="AN207" s="14">
        <v>0.15727548085106377</v>
      </c>
      <c r="AO207" s="14">
        <v>7.9917399999999938</v>
      </c>
      <c r="AP207" s="14">
        <v>1041.5097872340427</v>
      </c>
      <c r="AQ207" s="14">
        <v>1039.7463829787234</v>
      </c>
      <c r="AR207" s="14">
        <v>1039.7448936170217</v>
      </c>
      <c r="AS207" s="14">
        <v>1041.5097872340427</v>
      </c>
      <c r="AT207" s="14">
        <v>1113.9538297872341</v>
      </c>
      <c r="AU207" s="14">
        <v>1113.9538297872341</v>
      </c>
      <c r="AV207" s="14">
        <v>1113.9538297872341</v>
      </c>
      <c r="AW207" s="14">
        <v>1113.9538297872341</v>
      </c>
      <c r="AX207" s="14">
        <v>715.64451063829779</v>
      </c>
      <c r="AY207" s="14">
        <v>715.64451063829779</v>
      </c>
      <c r="AZ207" s="14">
        <v>715.64451063829779</v>
      </c>
      <c r="BA207" s="14">
        <v>5.45829574468085</v>
      </c>
      <c r="BB207" s="14">
        <v>0</v>
      </c>
      <c r="BC207" s="14">
        <v>5.413710851063831</v>
      </c>
      <c r="BD207" s="14">
        <v>70.091527659574481</v>
      </c>
      <c r="BE207" s="14">
        <v>206.60308510638293</v>
      </c>
      <c r="BF207" s="14">
        <v>206.73289361702123</v>
      </c>
      <c r="BG207" s="14">
        <v>216.65304255319151</v>
      </c>
      <c r="BH207" s="14">
        <v>2.121534680851064</v>
      </c>
      <c r="BI207" s="17">
        <v>3.5004542553191484</v>
      </c>
      <c r="BJ207" s="14">
        <v>0</v>
      </c>
      <c r="BK207" s="14">
        <v>86</v>
      </c>
      <c r="BL207" s="14">
        <v>57.828142553191483</v>
      </c>
      <c r="BM207" s="14">
        <v>59.673634042553175</v>
      </c>
      <c r="BN207" s="14">
        <v>105.0083404255319</v>
      </c>
      <c r="BO207" s="14">
        <v>-3.0963980851063821</v>
      </c>
      <c r="BP207" s="14">
        <v>70.501189361702117</v>
      </c>
      <c r="BQ207" s="14">
        <v>-2.2190174468085107</v>
      </c>
      <c r="BR207" s="14">
        <v>46.686770212765943</v>
      </c>
      <c r="BS207" s="14">
        <v>62.98394468085106</v>
      </c>
      <c r="BT207" s="14">
        <v>48.367465957446797</v>
      </c>
      <c r="BU207" s="14">
        <v>0</v>
      </c>
      <c r="BV207" s="14">
        <v>66.819261702127662</v>
      </c>
      <c r="BW207" s="14">
        <v>742.20957446808507</v>
      </c>
      <c r="BX207" s="14">
        <v>737.87908510638306</v>
      </c>
      <c r="BY207" s="14">
        <v>699.271085106383</v>
      </c>
      <c r="BZ207" s="14">
        <v>699.32104255319143</v>
      </c>
      <c r="CA207" s="14">
        <v>684.26006382978733</v>
      </c>
      <c r="CB207" s="14">
        <v>681.63565957446815</v>
      </c>
      <c r="CC207" s="14">
        <v>458.66619148936189</v>
      </c>
      <c r="CD207" s="14">
        <v>452.49017021276597</v>
      </c>
      <c r="CE207" s="14">
        <v>701.60844680851062</v>
      </c>
      <c r="CF207" s="14">
        <v>710.85436170212779</v>
      </c>
      <c r="CG207" s="14">
        <v>717.32968085106393</v>
      </c>
      <c r="CH207" s="14">
        <v>729.02212765957449</v>
      </c>
      <c r="CI207" s="14">
        <v>728.03885106382984</v>
      </c>
      <c r="CJ207" s="14">
        <v>731.28780851063834</v>
      </c>
      <c r="CK207" s="14">
        <v>740.99923404255298</v>
      </c>
      <c r="CL207" s="14">
        <v>730.42336170212764</v>
      </c>
      <c r="CM207" s="14">
        <v>727.27217021276601</v>
      </c>
      <c r="CN207" s="14">
        <v>727.12776595744685</v>
      </c>
      <c r="CO207" s="14">
        <v>719.24291489361701</v>
      </c>
      <c r="CP207" s="14">
        <v>720.51736170212769</v>
      </c>
      <c r="CQ207" s="14">
        <v>720.58676595744703</v>
      </c>
      <c r="CR207" s="14">
        <v>715.5749361702126</v>
      </c>
      <c r="CS207" s="14">
        <v>720.94782978723413</v>
      </c>
      <c r="CT207" s="14">
        <v>721.71195744680836</v>
      </c>
      <c r="CU207" s="14">
        <v>720.2233617021277</v>
      </c>
      <c r="CV207" s="14">
        <v>718.62753191489355</v>
      </c>
      <c r="CW207" s="14">
        <v>727.95861702127661</v>
      </c>
      <c r="CX207" s="14">
        <v>719.98076595744692</v>
      </c>
      <c r="CY207" s="14">
        <v>717.25121276595746</v>
      </c>
      <c r="CZ207" s="14">
        <v>719.2231063829787</v>
      </c>
      <c r="DA207" s="14">
        <v>729.33604255319153</v>
      </c>
      <c r="DB207" s="14">
        <v>723.48282978723398</v>
      </c>
      <c r="DC207" s="14">
        <v>724.87361702127669</v>
      </c>
    </row>
    <row r="208" spans="1:107">
      <c r="A208" s="13">
        <v>45756.911956018987</v>
      </c>
      <c r="B208">
        <v>9</v>
      </c>
      <c r="C208">
        <v>21</v>
      </c>
      <c r="D208">
        <v>53</v>
      </c>
      <c r="E208" s="14">
        <v>6.2816699999999955E-272</v>
      </c>
      <c r="F208" s="14">
        <v>1</v>
      </c>
      <c r="G208" s="14">
        <v>29.397559574468083</v>
      </c>
      <c r="H208" s="14">
        <v>658.43653191489341</v>
      </c>
      <c r="I208" s="14">
        <v>0.28262759574468094</v>
      </c>
      <c r="J208" s="14">
        <v>7.3697346808510649E-3</v>
      </c>
      <c r="K208" s="14">
        <v>143.21265957446806</v>
      </c>
      <c r="L208" s="14">
        <v>143.21265957446806</v>
      </c>
      <c r="M208" s="14">
        <v>143.21265957446806</v>
      </c>
      <c r="N208" s="14">
        <v>143.21265957446806</v>
      </c>
      <c r="O208" s="14">
        <v>11.168961702127659</v>
      </c>
      <c r="P208" s="14">
        <v>13.765248936170217</v>
      </c>
      <c r="Q208" s="14">
        <v>620.5100000000001</v>
      </c>
      <c r="R208" s="14">
        <v>620.5100000000001</v>
      </c>
      <c r="S208" s="14">
        <v>620.5100000000001</v>
      </c>
      <c r="T208" s="14">
        <v>620.5100000000001</v>
      </c>
      <c r="U208" s="14">
        <v>59.843336170212758</v>
      </c>
      <c r="V208" s="14">
        <v>50.136631914893613</v>
      </c>
      <c r="W208" s="14">
        <v>15.748053191489362</v>
      </c>
      <c r="X208" s="14">
        <v>68.122825531914884</v>
      </c>
      <c r="Y208" s="14">
        <v>15.599687234042554</v>
      </c>
      <c r="Z208" s="14">
        <v>12.693704255319147</v>
      </c>
      <c r="AA208" s="14">
        <v>45.487719148936165</v>
      </c>
      <c r="AB208" s="14">
        <v>0.44680851063829785</v>
      </c>
      <c r="AC208" s="14">
        <v>50.137246808510625</v>
      </c>
      <c r="AD208" s="14">
        <v>14.340425531914894</v>
      </c>
      <c r="AE208" s="14">
        <v>22.100000000000016</v>
      </c>
      <c r="AF208" s="14">
        <v>221</v>
      </c>
      <c r="AG208" s="14">
        <v>154840</v>
      </c>
      <c r="AH208" s="14">
        <v>237681</v>
      </c>
      <c r="AI208" s="14">
        <v>3546436.9574468085</v>
      </c>
      <c r="AJ208" s="14">
        <v>100.27348936170213</v>
      </c>
      <c r="AK208" s="14">
        <v>-3.1134512765957473E-3</v>
      </c>
      <c r="AL208" s="14">
        <v>-9.3403625531914919E-2</v>
      </c>
      <c r="AM208" s="14">
        <v>-9.3403625531914919E-2</v>
      </c>
      <c r="AN208" s="14">
        <v>-9.3403625531914919E-2</v>
      </c>
      <c r="AO208" s="14">
        <v>7.9917399999999938</v>
      </c>
      <c r="AP208" s="14">
        <v>1043.4938297872343</v>
      </c>
      <c r="AQ208" s="14">
        <v>1042.1065957446808</v>
      </c>
      <c r="AR208" s="14">
        <v>1042.1082978723402</v>
      </c>
      <c r="AS208" s="14">
        <v>1042.7268085106382</v>
      </c>
      <c r="AT208" s="14">
        <v>1117.0510638297876</v>
      </c>
      <c r="AU208" s="14">
        <v>1117.0510638297876</v>
      </c>
      <c r="AV208" s="14">
        <v>1117.0510638297876</v>
      </c>
      <c r="AW208" s="14">
        <v>1117.0510638297876</v>
      </c>
      <c r="AX208" s="14">
        <v>700.81289361702136</v>
      </c>
      <c r="AY208" s="14">
        <v>700.81289361702136</v>
      </c>
      <c r="AZ208" s="14">
        <v>700.81289361702136</v>
      </c>
      <c r="BA208" s="14">
        <v>5.0053859574468085</v>
      </c>
      <c r="BB208" s="14">
        <v>0</v>
      </c>
      <c r="BC208" s="14">
        <v>5.0113982978723399</v>
      </c>
      <c r="BD208" s="14">
        <v>69.271489361702109</v>
      </c>
      <c r="BE208" s="14">
        <v>204.59714893617021</v>
      </c>
      <c r="BF208" s="14">
        <v>204.74512765957448</v>
      </c>
      <c r="BG208" s="14">
        <v>216.7324680851064</v>
      </c>
      <c r="BH208" s="14">
        <v>2.0304738297872342</v>
      </c>
      <c r="BI208" s="17">
        <v>3.480145744680851</v>
      </c>
      <c r="BJ208" s="14">
        <v>0</v>
      </c>
      <c r="BK208" s="14">
        <v>85.744404255319139</v>
      </c>
      <c r="BL208" s="14">
        <v>57.442117021276587</v>
      </c>
      <c r="BM208" s="14">
        <v>59.843336170212758</v>
      </c>
      <c r="BN208" s="14">
        <v>104.9869361702128</v>
      </c>
      <c r="BO208" s="14">
        <v>-3.507671489361702</v>
      </c>
      <c r="BP208" s="14">
        <v>68.122825531914884</v>
      </c>
      <c r="BQ208" s="14">
        <v>-2.2096027659574471</v>
      </c>
      <c r="BR208" s="14">
        <v>45.606010638297896</v>
      </c>
      <c r="BS208" s="14">
        <v>63.037199999999999</v>
      </c>
      <c r="BT208" s="14">
        <v>48.429176595744693</v>
      </c>
      <c r="BU208" s="14">
        <v>0</v>
      </c>
      <c r="BV208" s="14">
        <v>66.819391489361706</v>
      </c>
      <c r="BW208" s="14">
        <v>737.23672340425526</v>
      </c>
      <c r="BX208" s="14">
        <v>732.71451063829795</v>
      </c>
      <c r="BY208" s="14">
        <v>697.85380851063826</v>
      </c>
      <c r="BZ208" s="14">
        <v>697.9111276595745</v>
      </c>
      <c r="CA208" s="14">
        <v>683.03851063829779</v>
      </c>
      <c r="CB208" s="14">
        <v>680.32276595744679</v>
      </c>
      <c r="CC208" s="14">
        <v>457.29736170212772</v>
      </c>
      <c r="CD208" s="14">
        <v>449.71625531914901</v>
      </c>
      <c r="CE208" s="14">
        <v>699.77063829787232</v>
      </c>
      <c r="CF208" s="14">
        <v>709.49940425531918</v>
      </c>
      <c r="CG208" s="14">
        <v>702.99687234042563</v>
      </c>
      <c r="CH208" s="14">
        <v>713.33397872340436</v>
      </c>
      <c r="CI208" s="14">
        <v>713.00655319148927</v>
      </c>
      <c r="CJ208" s="14">
        <v>713.84134042553171</v>
      </c>
      <c r="CK208" s="14">
        <v>722.00827659574463</v>
      </c>
      <c r="CL208" s="14">
        <v>714.322</v>
      </c>
      <c r="CM208" s="14">
        <v>712.50687234042573</v>
      </c>
      <c r="CN208" s="14">
        <v>712.11744680851086</v>
      </c>
      <c r="CO208" s="14">
        <v>704.43280851063855</v>
      </c>
      <c r="CP208" s="14">
        <v>704.67970212765954</v>
      </c>
      <c r="CQ208" s="14">
        <v>705.09102127659571</v>
      </c>
      <c r="CR208" s="14">
        <v>702.64421276595726</v>
      </c>
      <c r="CS208" s="14">
        <v>705.73117021276596</v>
      </c>
      <c r="CT208" s="14">
        <v>705.97417021276601</v>
      </c>
      <c r="CU208" s="14">
        <v>705.32655319148967</v>
      </c>
      <c r="CV208" s="14">
        <v>703.73644680851078</v>
      </c>
      <c r="CW208" s="14">
        <v>713.14734042553187</v>
      </c>
      <c r="CX208" s="14">
        <v>706.2864468085105</v>
      </c>
      <c r="CY208" s="14">
        <v>703.0624468085108</v>
      </c>
      <c r="CZ208" s="14">
        <v>707.59068085106378</v>
      </c>
      <c r="DA208" s="14">
        <v>714.36089361702125</v>
      </c>
      <c r="DB208" s="14">
        <v>709.19655319148933</v>
      </c>
      <c r="DC208" s="14">
        <v>710.42236170212766</v>
      </c>
    </row>
    <row r="209" spans="1:107">
      <c r="A209" s="13">
        <v>45756.912650463433</v>
      </c>
      <c r="B209">
        <v>9</v>
      </c>
      <c r="C209">
        <v>21</v>
      </c>
      <c r="D209">
        <v>54</v>
      </c>
      <c r="E209" s="14">
        <v>6.2816699999999955E-272</v>
      </c>
      <c r="F209" s="14">
        <v>1</v>
      </c>
      <c r="G209" s="14">
        <v>29.396978723404239</v>
      </c>
      <c r="H209" s="14">
        <v>655.28653191489343</v>
      </c>
      <c r="I209" s="14">
        <v>0.2835514893617021</v>
      </c>
      <c r="J209" s="14">
        <v>7.3548423404255327E-3</v>
      </c>
      <c r="K209" s="14">
        <v>142.66808510638296</v>
      </c>
      <c r="L209" s="14">
        <v>142.66808510638296</v>
      </c>
      <c r="M209" s="14">
        <v>142.66808510638296</v>
      </c>
      <c r="N209" s="14">
        <v>142.66808510638296</v>
      </c>
      <c r="O209" s="14">
        <v>11.13059574468085</v>
      </c>
      <c r="P209" s="14">
        <v>13.743942553191488</v>
      </c>
      <c r="Q209" s="14">
        <v>618.48536170212765</v>
      </c>
      <c r="R209" s="14">
        <v>618.48536170212765</v>
      </c>
      <c r="S209" s="14">
        <v>618.48536170212765</v>
      </c>
      <c r="T209" s="14">
        <v>618.48536170212765</v>
      </c>
      <c r="U209" s="14">
        <v>59.908463829787244</v>
      </c>
      <c r="V209" s="14">
        <v>50.148959574468066</v>
      </c>
      <c r="W209" s="14">
        <v>15.750202127659572</v>
      </c>
      <c r="X209" s="14">
        <v>67.628189361702113</v>
      </c>
      <c r="Y209" s="14">
        <v>15.600644680851065</v>
      </c>
      <c r="Z209" s="14">
        <v>12.626559574468086</v>
      </c>
      <c r="AA209" s="14">
        <v>45.273482978723408</v>
      </c>
      <c r="AB209" s="14">
        <v>2.1276595744680851E-2</v>
      </c>
      <c r="AC209" s="14">
        <v>50.14916170212765</v>
      </c>
      <c r="AD209" s="14">
        <v>13.702127659574469</v>
      </c>
      <c r="AE209" s="14">
        <v>22.100000000000016</v>
      </c>
      <c r="AF209" s="14">
        <v>221</v>
      </c>
      <c r="AG209" s="14">
        <v>154840</v>
      </c>
      <c r="AH209" s="14">
        <v>237681</v>
      </c>
      <c r="AI209" s="14">
        <v>3546448.2765957448</v>
      </c>
      <c r="AJ209" s="14">
        <v>100.29802127659573</v>
      </c>
      <c r="AK209" s="14">
        <v>1.7834187234042566E-3</v>
      </c>
      <c r="AL209" s="14">
        <v>5.350254042553193E-2</v>
      </c>
      <c r="AM209" s="14">
        <v>5.350254042553193E-2</v>
      </c>
      <c r="AN209" s="14">
        <v>5.350254042553193E-2</v>
      </c>
      <c r="AO209" s="14">
        <v>7.9917399999999938</v>
      </c>
      <c r="AP209" s="14">
        <v>1047.1117021276598</v>
      </c>
      <c r="AQ209" s="14">
        <v>1043.6710638297875</v>
      </c>
      <c r="AR209" s="14">
        <v>1043.6693617021274</v>
      </c>
      <c r="AS209" s="14">
        <v>1043.4195744680849</v>
      </c>
      <c r="AT209" s="14">
        <v>1117.6957446808512</v>
      </c>
      <c r="AU209" s="14">
        <v>1117.6957446808512</v>
      </c>
      <c r="AV209" s="14">
        <v>1117.6957446808512</v>
      </c>
      <c r="AW209" s="14">
        <v>1117.6957446808512</v>
      </c>
      <c r="AX209" s="14">
        <v>698.53759574468086</v>
      </c>
      <c r="AY209" s="14">
        <v>698.53759574468086</v>
      </c>
      <c r="AZ209" s="14">
        <v>698.53759574468086</v>
      </c>
      <c r="BA209" s="14">
        <v>4.9599163829787232</v>
      </c>
      <c r="BB209" s="14">
        <v>0</v>
      </c>
      <c r="BC209" s="14">
        <v>4.9410210638297878</v>
      </c>
      <c r="BD209" s="14">
        <v>68.997959574468084</v>
      </c>
      <c r="BE209" s="14">
        <v>203.79859574468088</v>
      </c>
      <c r="BF209" s="14">
        <v>203.93602127659577</v>
      </c>
      <c r="BG209" s="14">
        <v>216.58851063829795</v>
      </c>
      <c r="BH209" s="14">
        <v>2.0214202127659577</v>
      </c>
      <c r="BI209" s="17">
        <v>3.4742004255319161</v>
      </c>
      <c r="BJ209" s="14">
        <v>0</v>
      </c>
      <c r="BK209" s="14">
        <v>84.766787234042553</v>
      </c>
      <c r="BL209" s="14">
        <v>57.287068085106384</v>
      </c>
      <c r="BM209" s="14">
        <v>59.908463829787244</v>
      </c>
      <c r="BN209" s="14">
        <v>105.00125531914894</v>
      </c>
      <c r="BO209" s="14">
        <v>-3.5764102127659583</v>
      </c>
      <c r="BP209" s="14">
        <v>67.628189361702113</v>
      </c>
      <c r="BQ209" s="14">
        <v>-2.194019574468085</v>
      </c>
      <c r="BR209" s="14">
        <v>45.364768085106384</v>
      </c>
      <c r="BS209" s="14">
        <v>63.128631914893603</v>
      </c>
      <c r="BT209" s="14">
        <v>48.369970212765971</v>
      </c>
      <c r="BU209" s="14">
        <v>0</v>
      </c>
      <c r="BV209" s="14">
        <v>66.819572340425538</v>
      </c>
      <c r="BW209" s="14">
        <v>733.4860000000001</v>
      </c>
      <c r="BX209" s="14">
        <v>728.75993617021265</v>
      </c>
      <c r="BY209" s="14">
        <v>696.71612765957434</v>
      </c>
      <c r="BZ209" s="14">
        <v>696.85446808510642</v>
      </c>
      <c r="CA209" s="14">
        <v>681.50136170212784</v>
      </c>
      <c r="CB209" s="14">
        <v>678.71165957446806</v>
      </c>
      <c r="CC209" s="14">
        <v>456.03106382978729</v>
      </c>
      <c r="CD209" s="14">
        <v>447.62606382978731</v>
      </c>
      <c r="CE209" s="14">
        <v>697.90742553191501</v>
      </c>
      <c r="CF209" s="14">
        <v>707.28163829787218</v>
      </c>
      <c r="CG209" s="14">
        <v>700.73402127659563</v>
      </c>
      <c r="CH209" s="14">
        <v>711.12302127659586</v>
      </c>
      <c r="CI209" s="14">
        <v>711.28423404255329</v>
      </c>
      <c r="CJ209" s="14">
        <v>711.19970212765975</v>
      </c>
      <c r="CK209" s="14">
        <v>716.97570212765947</v>
      </c>
      <c r="CL209" s="14">
        <v>711.39510638297861</v>
      </c>
      <c r="CM209" s="14">
        <v>709.95736170212763</v>
      </c>
      <c r="CN209" s="14">
        <v>709.79580851063827</v>
      </c>
      <c r="CO209" s="14">
        <v>702.61036170212765</v>
      </c>
      <c r="CP209" s="14">
        <v>702.45955319148925</v>
      </c>
      <c r="CQ209" s="14">
        <v>702.70823404255316</v>
      </c>
      <c r="CR209" s="14">
        <v>700.5376808510639</v>
      </c>
      <c r="CS209" s="14">
        <v>703.29574468085104</v>
      </c>
      <c r="CT209" s="14">
        <v>703.40223404255312</v>
      </c>
      <c r="CU209" s="14">
        <v>702.84468085106403</v>
      </c>
      <c r="CV209" s="14">
        <v>701.3222127659576</v>
      </c>
      <c r="CW209" s="14">
        <v>709.33263829787234</v>
      </c>
      <c r="CX209" s="14">
        <v>704.23159574468093</v>
      </c>
      <c r="CY209" s="14">
        <v>702.0738297872341</v>
      </c>
      <c r="CZ209" s="14">
        <v>705.91106382978705</v>
      </c>
      <c r="DA209" s="14">
        <v>711.92857446808489</v>
      </c>
      <c r="DB209" s="14">
        <v>707.50461702127666</v>
      </c>
      <c r="DC209" s="14">
        <v>708.44874468085095</v>
      </c>
    </row>
    <row r="210" spans="1:107">
      <c r="A210" s="13">
        <v>45756.91334490788</v>
      </c>
      <c r="B210">
        <v>9</v>
      </c>
      <c r="C210">
        <v>21</v>
      </c>
      <c r="D210">
        <v>55</v>
      </c>
      <c r="E210" s="14">
        <v>6.2816699999999955E-272</v>
      </c>
      <c r="F210" s="14">
        <v>1</v>
      </c>
      <c r="G210" s="14">
        <v>29.396987234042548</v>
      </c>
      <c r="H210" s="14">
        <v>650.49668085106373</v>
      </c>
      <c r="I210" s="14">
        <v>0.28025559574468079</v>
      </c>
      <c r="J210" s="14">
        <v>7.3345299999999997E-3</v>
      </c>
      <c r="K210" s="14">
        <v>141.91206382978723</v>
      </c>
      <c r="L210" s="14">
        <v>141.91206382978723</v>
      </c>
      <c r="M210" s="14">
        <v>141.91206382978723</v>
      </c>
      <c r="N210" s="14">
        <v>141.91206382978723</v>
      </c>
      <c r="O210" s="14">
        <v>11.07702553191489</v>
      </c>
      <c r="P210" s="14">
        <v>13.708187234042553</v>
      </c>
      <c r="Q210" s="14">
        <v>615.07240425531916</v>
      </c>
      <c r="R210" s="14">
        <v>615.07240425531916</v>
      </c>
      <c r="S210" s="14">
        <v>615.07240425531916</v>
      </c>
      <c r="T210" s="14">
        <v>615.07240425531916</v>
      </c>
      <c r="U210" s="14">
        <v>59.632725531914893</v>
      </c>
      <c r="V210" s="14">
        <v>50.158510638297869</v>
      </c>
      <c r="W210" s="14">
        <v>15.749042553191492</v>
      </c>
      <c r="X210" s="14">
        <v>67.706519148936167</v>
      </c>
      <c r="Y210" s="14">
        <v>15.600127659574467</v>
      </c>
      <c r="Z210" s="14">
        <v>12.613570212765962</v>
      </c>
      <c r="AA210" s="14">
        <v>45.209274468085098</v>
      </c>
      <c r="AB210" s="14">
        <v>0</v>
      </c>
      <c r="AC210" s="14">
        <v>50.158906382978728</v>
      </c>
      <c r="AD210" s="14">
        <v>13.787234042553191</v>
      </c>
      <c r="AE210" s="14">
        <v>22.100000000000016</v>
      </c>
      <c r="AF210" s="14">
        <v>221</v>
      </c>
      <c r="AG210" s="14">
        <v>154840</v>
      </c>
      <c r="AH210" s="14">
        <v>237681</v>
      </c>
      <c r="AI210" s="14">
        <v>3546459.5744680851</v>
      </c>
      <c r="AJ210" s="14">
        <v>100.31702127659574</v>
      </c>
      <c r="AK210" s="14">
        <v>-5.908278723404253E-4</v>
      </c>
      <c r="AL210" s="14">
        <v>-1.7724670212765956E-2</v>
      </c>
      <c r="AM210" s="14">
        <v>-1.7724670212765956E-2</v>
      </c>
      <c r="AN210" s="14">
        <v>-1.7724670212765956E-2</v>
      </c>
      <c r="AO210" s="14">
        <v>7.9917399999999938</v>
      </c>
      <c r="AP210" s="14">
        <v>1052.3710638297873</v>
      </c>
      <c r="AQ210" s="14">
        <v>1044.71</v>
      </c>
      <c r="AR210" s="14">
        <v>1044.7089361702128</v>
      </c>
      <c r="AS210" s="14">
        <v>1044.3857446808511</v>
      </c>
      <c r="AT210" s="14">
        <v>1117.5938297872342</v>
      </c>
      <c r="AU210" s="14">
        <v>1117.5938297872342</v>
      </c>
      <c r="AV210" s="14">
        <v>1117.5938297872342</v>
      </c>
      <c r="AW210" s="14">
        <v>1117.5938297872342</v>
      </c>
      <c r="AX210" s="14">
        <v>699.08231914893611</v>
      </c>
      <c r="AY210" s="14">
        <v>699.08231914893611</v>
      </c>
      <c r="AZ210" s="14">
        <v>699.08231914893611</v>
      </c>
      <c r="BA210" s="14">
        <v>4.9119197872340417</v>
      </c>
      <c r="BB210" s="14">
        <v>0</v>
      </c>
      <c r="BC210" s="14">
        <v>4.9196119148936175</v>
      </c>
      <c r="BD210" s="14">
        <v>68.758312765957442</v>
      </c>
      <c r="BE210" s="14">
        <v>202.85959574468089</v>
      </c>
      <c r="BF210" s="14">
        <v>202.97378723404256</v>
      </c>
      <c r="BG210" s="14">
        <v>216.18057446808513</v>
      </c>
      <c r="BH210" s="14">
        <v>1.9994934042553192</v>
      </c>
      <c r="BI210" s="17">
        <v>3.4203795744680856</v>
      </c>
      <c r="BJ210" s="14">
        <v>0</v>
      </c>
      <c r="BK210" s="14">
        <v>83.336931914893597</v>
      </c>
      <c r="BL210" s="14">
        <v>57.279655319148915</v>
      </c>
      <c r="BM210" s="14">
        <v>59.632725531914893</v>
      </c>
      <c r="BN210" s="14">
        <v>104.99359574468085</v>
      </c>
      <c r="BO210" s="14">
        <v>-3.8740391489361707</v>
      </c>
      <c r="BP210" s="14">
        <v>67.706519148936167</v>
      </c>
      <c r="BQ210" s="14">
        <v>-2.333620638297873</v>
      </c>
      <c r="BR210" s="14">
        <v>45.318097872340431</v>
      </c>
      <c r="BS210" s="14">
        <v>63.196448936170221</v>
      </c>
      <c r="BT210" s="14">
        <v>48.287491489361713</v>
      </c>
      <c r="BU210" s="14">
        <v>0</v>
      </c>
      <c r="BV210" s="14">
        <v>66.81975957446808</v>
      </c>
      <c r="BW210" s="14">
        <v>730.23189361702134</v>
      </c>
      <c r="BX210" s="14">
        <v>725.26438297872323</v>
      </c>
      <c r="BY210" s="14">
        <v>695.50025531914901</v>
      </c>
      <c r="BZ210" s="14">
        <v>695.7064468085108</v>
      </c>
      <c r="CA210" s="14">
        <v>679.7547234042554</v>
      </c>
      <c r="CB210" s="14">
        <v>676.97659574468094</v>
      </c>
      <c r="CC210" s="14">
        <v>454.60106382978717</v>
      </c>
      <c r="CD210" s="14">
        <v>445.98670212765956</v>
      </c>
      <c r="CE210" s="14">
        <v>696.07229787234041</v>
      </c>
      <c r="CF210" s="14">
        <v>704.83987234042559</v>
      </c>
      <c r="CG210" s="14">
        <v>701.0722340425533</v>
      </c>
      <c r="CH210" s="14">
        <v>711.77008510638302</v>
      </c>
      <c r="CI210" s="14">
        <v>712.26219148936161</v>
      </c>
      <c r="CJ210" s="14">
        <v>711.23523404255309</v>
      </c>
      <c r="CK210" s="14">
        <v>714.96927659574476</v>
      </c>
      <c r="CL210" s="14">
        <v>711.48380851063837</v>
      </c>
      <c r="CM210" s="14">
        <v>710.73706382978708</v>
      </c>
      <c r="CN210" s="14">
        <v>710.62512765957445</v>
      </c>
      <c r="CO210" s="14">
        <v>703.75904255319142</v>
      </c>
      <c r="CP210" s="14">
        <v>703.20778723404248</v>
      </c>
      <c r="CQ210" s="14">
        <v>703.17240425531907</v>
      </c>
      <c r="CR210" s="14">
        <v>700.96695744680835</v>
      </c>
      <c r="CS210" s="14">
        <v>703.68555319148959</v>
      </c>
      <c r="CT210" s="14">
        <v>703.84502127659562</v>
      </c>
      <c r="CU210" s="14">
        <v>703.15300000000002</v>
      </c>
      <c r="CV210" s="14">
        <v>701.52531914893621</v>
      </c>
      <c r="CW210" s="14">
        <v>708.77640425531922</v>
      </c>
      <c r="CX210" s="14">
        <v>704.93795744680858</v>
      </c>
      <c r="CY210" s="14">
        <v>703.55944680851087</v>
      </c>
      <c r="CZ210" s="14">
        <v>706.99893617021303</v>
      </c>
      <c r="DA210" s="14">
        <v>712.38359574468086</v>
      </c>
      <c r="DB210" s="14">
        <v>708.3372765957447</v>
      </c>
      <c r="DC210" s="14">
        <v>709.16093617021261</v>
      </c>
    </row>
    <row r="211" spans="1:107">
      <c r="A211" s="13">
        <v>45756.914039352327</v>
      </c>
      <c r="B211">
        <v>9</v>
      </c>
      <c r="C211">
        <v>21</v>
      </c>
      <c r="D211">
        <v>56</v>
      </c>
      <c r="E211" s="14">
        <v>6.2816699999999955E-272</v>
      </c>
      <c r="F211" s="14">
        <v>1</v>
      </c>
      <c r="G211" s="14">
        <v>29.395271739130447</v>
      </c>
      <c r="H211" s="14">
        <v>647.65384782608692</v>
      </c>
      <c r="I211" s="14">
        <v>0.27818821739130434</v>
      </c>
      <c r="J211" s="14">
        <v>7.3266065217391305E-3</v>
      </c>
      <c r="K211" s="14">
        <v>141.62315217391307</v>
      </c>
      <c r="L211" s="14">
        <v>141.62315217391307</v>
      </c>
      <c r="M211" s="14">
        <v>141.62315217391307</v>
      </c>
      <c r="N211" s="14">
        <v>141.62315217391307</v>
      </c>
      <c r="O211" s="14">
        <v>11.057169565217393</v>
      </c>
      <c r="P211" s="14">
        <v>13.690367391304353</v>
      </c>
      <c r="Q211" s="14">
        <v>612.78041304347846</v>
      </c>
      <c r="R211" s="14">
        <v>612.78041304347846</v>
      </c>
      <c r="S211" s="14">
        <v>612.78041304347846</v>
      </c>
      <c r="T211" s="14">
        <v>612.78041304347846</v>
      </c>
      <c r="U211" s="14">
        <v>59.248099999999972</v>
      </c>
      <c r="V211" s="14">
        <v>50.169347826086955</v>
      </c>
      <c r="W211" s="14">
        <v>15.748567391304352</v>
      </c>
      <c r="X211" s="14">
        <v>67.899963043478252</v>
      </c>
      <c r="Y211" s="14">
        <v>15.598352173913041</v>
      </c>
      <c r="Z211" s="14">
        <v>12.656923913043476</v>
      </c>
      <c r="AA211" s="14">
        <v>45.261249999999997</v>
      </c>
      <c r="AB211" s="14">
        <v>0</v>
      </c>
      <c r="AC211" s="14">
        <v>50.169682608695659</v>
      </c>
      <c r="AD211" s="14">
        <v>14.521739130434783</v>
      </c>
      <c r="AE211" s="14">
        <v>22.100000000000016</v>
      </c>
      <c r="AF211" s="14">
        <v>221</v>
      </c>
      <c r="AG211" s="14">
        <v>154840</v>
      </c>
      <c r="AH211" s="14">
        <v>237681</v>
      </c>
      <c r="AI211" s="14">
        <v>3546470.6521739131</v>
      </c>
      <c r="AJ211" s="14">
        <v>100.33865217391305</v>
      </c>
      <c r="AK211" s="14">
        <v>8.2175347826086748E-4</v>
      </c>
      <c r="AL211" s="14">
        <v>2.4652884782608738E-2</v>
      </c>
      <c r="AM211" s="14">
        <v>2.4652884782608738E-2</v>
      </c>
      <c r="AN211" s="14">
        <v>2.4652884782608738E-2</v>
      </c>
      <c r="AO211" s="14">
        <v>7.9917399999999938</v>
      </c>
      <c r="AP211" s="14">
        <v>1054.9630434782609</v>
      </c>
      <c r="AQ211" s="14">
        <v>1045.0780434782607</v>
      </c>
      <c r="AR211" s="14">
        <v>1045.0791304347827</v>
      </c>
      <c r="AS211" s="14">
        <v>1044.7436956521742</v>
      </c>
      <c r="AT211" s="14">
        <v>1117.3419565217393</v>
      </c>
      <c r="AU211" s="14">
        <v>1117.3419565217393</v>
      </c>
      <c r="AV211" s="14">
        <v>1117.3419565217393</v>
      </c>
      <c r="AW211" s="14">
        <v>1117.3419565217393</v>
      </c>
      <c r="AX211" s="14">
        <v>700.84978260869582</v>
      </c>
      <c r="AY211" s="14">
        <v>700.84978260869582</v>
      </c>
      <c r="AZ211" s="14">
        <v>700.84978260869582</v>
      </c>
      <c r="BA211" s="14">
        <v>4.9514830434782615</v>
      </c>
      <c r="BB211" s="14">
        <v>0</v>
      </c>
      <c r="BC211" s="14">
        <v>4.9516197826086952</v>
      </c>
      <c r="BD211" s="14">
        <v>68.79600434782607</v>
      </c>
      <c r="BE211" s="14">
        <v>202.58415217391303</v>
      </c>
      <c r="BF211" s="14">
        <v>202.7182391304348</v>
      </c>
      <c r="BG211" s="14">
        <v>215.65560869565221</v>
      </c>
      <c r="BH211" s="14">
        <v>1.9523845652173915</v>
      </c>
      <c r="BI211" s="17">
        <v>3.3995789130434768</v>
      </c>
      <c r="BJ211" s="14">
        <v>0</v>
      </c>
      <c r="BK211" s="14">
        <v>82.593676086956506</v>
      </c>
      <c r="BL211" s="14">
        <v>56.953306521739144</v>
      </c>
      <c r="BM211" s="14">
        <v>59.248099999999972</v>
      </c>
      <c r="BN211" s="14">
        <v>104.99030434782611</v>
      </c>
      <c r="BO211" s="14">
        <v>-4.3006489130434771</v>
      </c>
      <c r="BP211" s="14">
        <v>67.899963043478252</v>
      </c>
      <c r="BQ211" s="14">
        <v>-2.0416926086956524</v>
      </c>
      <c r="BR211" s="14">
        <v>45.473880434782615</v>
      </c>
      <c r="BS211" s="14">
        <v>63.222315217391326</v>
      </c>
      <c r="BT211" s="14">
        <v>48.254176086956548</v>
      </c>
      <c r="BU211" s="14">
        <v>0</v>
      </c>
      <c r="BV211" s="14">
        <v>66.819200000000023</v>
      </c>
      <c r="BW211" s="14">
        <v>727.38382608695645</v>
      </c>
      <c r="BX211" s="14">
        <v>722.14584782608722</v>
      </c>
      <c r="BY211" s="14">
        <v>694.23641304347836</v>
      </c>
      <c r="BZ211" s="14">
        <v>694.39497826086949</v>
      </c>
      <c r="CA211" s="14">
        <v>677.90584782608687</v>
      </c>
      <c r="CB211" s="14">
        <v>675.05891304347824</v>
      </c>
      <c r="CC211" s="14">
        <v>453.14539130434792</v>
      </c>
      <c r="CD211" s="14">
        <v>444.71549999999985</v>
      </c>
      <c r="CE211" s="14">
        <v>694.11871739130436</v>
      </c>
      <c r="CF211" s="14">
        <v>702.2976304347826</v>
      </c>
      <c r="CG211" s="14">
        <v>702.48750000000007</v>
      </c>
      <c r="CH211" s="14">
        <v>714.06526086956524</v>
      </c>
      <c r="CI211" s="14">
        <v>713.74339130434771</v>
      </c>
      <c r="CJ211" s="14">
        <v>713.05182608695611</v>
      </c>
      <c r="CK211" s="14">
        <v>715.7710869565218</v>
      </c>
      <c r="CL211" s="14">
        <v>713.76763043478275</v>
      </c>
      <c r="CM211" s="14">
        <v>712.98165217391306</v>
      </c>
      <c r="CN211" s="14">
        <v>712.86015217391309</v>
      </c>
      <c r="CO211" s="14">
        <v>706.37928260869569</v>
      </c>
      <c r="CP211" s="14">
        <v>705.49493478260865</v>
      </c>
      <c r="CQ211" s="14">
        <v>704.86469565217374</v>
      </c>
      <c r="CR211" s="14">
        <v>702.75397826086953</v>
      </c>
      <c r="CS211" s="14">
        <v>705.16539130434762</v>
      </c>
      <c r="CT211" s="14">
        <v>705.17658695652165</v>
      </c>
      <c r="CU211" s="14">
        <v>704.57558695652199</v>
      </c>
      <c r="CV211" s="14">
        <v>702.74745652173897</v>
      </c>
      <c r="CW211" s="14">
        <v>709.85469565217375</v>
      </c>
      <c r="CX211" s="14">
        <v>706.57239130434789</v>
      </c>
      <c r="CY211" s="14">
        <v>705.32484782608697</v>
      </c>
      <c r="CZ211" s="14">
        <v>708.6508478260871</v>
      </c>
      <c r="DA211" s="14">
        <v>714.06817391304344</v>
      </c>
      <c r="DB211" s="14">
        <v>710.6320652173913</v>
      </c>
      <c r="DC211" s="14">
        <v>711.34223913043456</v>
      </c>
    </row>
    <row r="212" spans="1:107">
      <c r="A212" s="13">
        <v>45756.914733796773</v>
      </c>
      <c r="B212">
        <v>9</v>
      </c>
      <c r="C212">
        <v>21</v>
      </c>
      <c r="D212">
        <v>57</v>
      </c>
      <c r="E212" s="14">
        <v>6.2816699999999955E-272</v>
      </c>
      <c r="F212" s="14">
        <v>1</v>
      </c>
      <c r="G212" s="14">
        <v>29.39491276595745</v>
      </c>
      <c r="H212" s="14">
        <v>646.34340425531911</v>
      </c>
      <c r="I212" s="14">
        <v>0.28110725531914893</v>
      </c>
      <c r="J212" s="14">
        <v>7.3167848936170213E-3</v>
      </c>
      <c r="K212" s="14">
        <v>141.32702127659573</v>
      </c>
      <c r="L212" s="14">
        <v>141.32702127659573</v>
      </c>
      <c r="M212" s="14">
        <v>141.32702127659573</v>
      </c>
      <c r="N212" s="14">
        <v>141.32702127659573</v>
      </c>
      <c r="O212" s="14">
        <v>11.0363085106383</v>
      </c>
      <c r="P212" s="14">
        <v>13.688195744680845</v>
      </c>
      <c r="Q212" s="14">
        <v>611.48034042553172</v>
      </c>
      <c r="R212" s="14">
        <v>611.48034042553172</v>
      </c>
      <c r="S212" s="14">
        <v>611.48034042553172</v>
      </c>
      <c r="T212" s="14">
        <v>611.48034042553172</v>
      </c>
      <c r="U212" s="14">
        <v>58.913531914893632</v>
      </c>
      <c r="V212" s="14">
        <v>50.184863829787233</v>
      </c>
      <c r="W212" s="14">
        <v>15.748325531914901</v>
      </c>
      <c r="X212" s="14">
        <v>67.555197872340386</v>
      </c>
      <c r="Y212" s="14">
        <v>15.601225531914885</v>
      </c>
      <c r="Z212" s="14">
        <v>12.619057446808512</v>
      </c>
      <c r="AA212" s="14">
        <v>45.154538297872342</v>
      </c>
      <c r="AB212" s="14">
        <v>0</v>
      </c>
      <c r="AC212" s="14">
        <v>50.185287234042541</v>
      </c>
      <c r="AD212" s="14">
        <v>14.085106382978724</v>
      </c>
      <c r="AE212" s="14">
        <v>22.100000000000016</v>
      </c>
      <c r="AF212" s="14">
        <v>221</v>
      </c>
      <c r="AG212" s="14">
        <v>154840</v>
      </c>
      <c r="AH212" s="14">
        <v>237681</v>
      </c>
      <c r="AI212" s="14">
        <v>3546481.8085106383</v>
      </c>
      <c r="AJ212" s="14">
        <v>100.36961702127662</v>
      </c>
      <c r="AK212" s="14">
        <v>3.7984965957446829E-3</v>
      </c>
      <c r="AL212" s="14">
        <v>0.11395474468085104</v>
      </c>
      <c r="AM212" s="14">
        <v>0.11395474468085104</v>
      </c>
      <c r="AN212" s="14">
        <v>0.11395474468085104</v>
      </c>
      <c r="AO212" s="14">
        <v>7.9917399999999938</v>
      </c>
      <c r="AP212" s="14">
        <v>1056.6140425531914</v>
      </c>
      <c r="AQ212" s="14">
        <v>1045.466170212766</v>
      </c>
      <c r="AR212" s="14">
        <v>1045.4661702127662</v>
      </c>
      <c r="AS212" s="14">
        <v>1045.1199999999999</v>
      </c>
      <c r="AT212" s="14">
        <v>1117.7906382978726</v>
      </c>
      <c r="AU212" s="14">
        <v>1117.7906382978726</v>
      </c>
      <c r="AV212" s="14">
        <v>1117.7906382978726</v>
      </c>
      <c r="AW212" s="14">
        <v>1117.7906382978726</v>
      </c>
      <c r="AX212" s="14">
        <v>699.36468085106378</v>
      </c>
      <c r="AY212" s="14">
        <v>699.36468085106378</v>
      </c>
      <c r="AZ212" s="14">
        <v>699.36468085106378</v>
      </c>
      <c r="BA212" s="14">
        <v>4.8575391489361701</v>
      </c>
      <c r="BB212" s="14">
        <v>0</v>
      </c>
      <c r="BC212" s="14">
        <v>4.8798380851063845</v>
      </c>
      <c r="BD212" s="14">
        <v>68.682912765957468</v>
      </c>
      <c r="BE212" s="14">
        <v>202.19265957446808</v>
      </c>
      <c r="BF212" s="14">
        <v>202.31753191489364</v>
      </c>
      <c r="BG212" s="14">
        <v>215.20889361702129</v>
      </c>
      <c r="BH212" s="14">
        <v>1.9362870212765968</v>
      </c>
      <c r="BI212" s="17">
        <v>3.3829804255319162</v>
      </c>
      <c r="BJ212" s="14">
        <v>0</v>
      </c>
      <c r="BK212" s="14">
        <v>82.169451063829811</v>
      </c>
      <c r="BL212" s="14">
        <v>56.355182978723406</v>
      </c>
      <c r="BM212" s="14">
        <v>58.913531914893632</v>
      </c>
      <c r="BN212" s="14">
        <v>104.98874468085107</v>
      </c>
      <c r="BO212" s="14">
        <v>-4.3041131914893622</v>
      </c>
      <c r="BP212" s="14">
        <v>67.555197872340386</v>
      </c>
      <c r="BQ212" s="14">
        <v>-2.0852599999999999</v>
      </c>
      <c r="BR212" s="14">
        <v>45.33781914893617</v>
      </c>
      <c r="BS212" s="14">
        <v>63.23399787234041</v>
      </c>
      <c r="BT212" s="14">
        <v>48.214819148936179</v>
      </c>
      <c r="BU212" s="14">
        <v>0</v>
      </c>
      <c r="BV212" s="14">
        <v>66.819097872340436</v>
      </c>
      <c r="BW212" s="14">
        <v>725.24853191489353</v>
      </c>
      <c r="BX212" s="14">
        <v>719.83078723404253</v>
      </c>
      <c r="BY212" s="14">
        <v>693.19551063829772</v>
      </c>
      <c r="BZ212" s="14">
        <v>693.23082978723403</v>
      </c>
      <c r="CA212" s="14">
        <v>676.20204255319163</v>
      </c>
      <c r="CB212" s="14">
        <v>673.19263829787246</v>
      </c>
      <c r="CC212" s="14">
        <v>451.75946808510628</v>
      </c>
      <c r="CD212" s="14">
        <v>443.59191489361694</v>
      </c>
      <c r="CE212" s="14">
        <v>692.17446808510658</v>
      </c>
      <c r="CF212" s="14">
        <v>699.78031914893609</v>
      </c>
      <c r="CG212" s="14">
        <v>700.78244680851071</v>
      </c>
      <c r="CH212" s="14">
        <v>712.66565957446812</v>
      </c>
      <c r="CI212" s="14">
        <v>712.17187234042535</v>
      </c>
      <c r="CJ212" s="14">
        <v>711.85380851063826</v>
      </c>
      <c r="CK212" s="14">
        <v>713.97136170212752</v>
      </c>
      <c r="CL212" s="14">
        <v>712.28997872340426</v>
      </c>
      <c r="CM212" s="14">
        <v>711.52438297872345</v>
      </c>
      <c r="CN212" s="14">
        <v>711.36025531914879</v>
      </c>
      <c r="CO212" s="14">
        <v>705.04995744680843</v>
      </c>
      <c r="CP212" s="14">
        <v>704.13787234042547</v>
      </c>
      <c r="CQ212" s="14">
        <v>703.46672340425539</v>
      </c>
      <c r="CR212" s="14">
        <v>700.79938297872332</v>
      </c>
      <c r="CS212" s="14">
        <v>703.4129574468086</v>
      </c>
      <c r="CT212" s="14">
        <v>703.37842553191479</v>
      </c>
      <c r="CU212" s="14">
        <v>702.65414893617015</v>
      </c>
      <c r="CV212" s="14">
        <v>700.90942553191474</v>
      </c>
      <c r="CW212" s="14">
        <v>707.86287234042572</v>
      </c>
      <c r="CX212" s="14">
        <v>704.96610638297852</v>
      </c>
      <c r="CY212" s="14">
        <v>704.4230212765957</v>
      </c>
      <c r="CZ212" s="14">
        <v>707.59695744680869</v>
      </c>
      <c r="DA212" s="14">
        <v>712.86446808510618</v>
      </c>
      <c r="DB212" s="14">
        <v>709.32157446808526</v>
      </c>
      <c r="DC212" s="14">
        <v>710.38391489361686</v>
      </c>
    </row>
    <row r="213" spans="1:107">
      <c r="A213" s="13">
        <v>45756.91542824122</v>
      </c>
      <c r="B213">
        <v>9</v>
      </c>
      <c r="C213">
        <v>21</v>
      </c>
      <c r="D213">
        <v>58</v>
      </c>
      <c r="E213" s="14">
        <v>6.2816699999999955E-272</v>
      </c>
      <c r="F213" s="14">
        <v>1</v>
      </c>
      <c r="G213" s="14">
        <v>29.394910638297866</v>
      </c>
      <c r="H213" s="14">
        <v>646.66355319148931</v>
      </c>
      <c r="I213" s="14">
        <v>0.28114406382978724</v>
      </c>
      <c r="J213" s="14">
        <v>7.3106680851063831E-3</v>
      </c>
      <c r="K213" s="14">
        <v>141.65651063829787</v>
      </c>
      <c r="L213" s="14">
        <v>141.65651063829787</v>
      </c>
      <c r="M213" s="14">
        <v>141.65651063829787</v>
      </c>
      <c r="N213" s="14">
        <v>141.65651063829787</v>
      </c>
      <c r="O213" s="14">
        <v>11.059663829787233</v>
      </c>
      <c r="P213" s="14">
        <v>13.702374468085109</v>
      </c>
      <c r="Q213" s="14">
        <v>611.87002127659571</v>
      </c>
      <c r="R213" s="14">
        <v>611.87002127659571</v>
      </c>
      <c r="S213" s="14">
        <v>611.87002127659571</v>
      </c>
      <c r="T213" s="14">
        <v>611.87002127659571</v>
      </c>
      <c r="U213" s="14">
        <v>58.51536382978724</v>
      </c>
      <c r="V213" s="14">
        <v>50.161261702127646</v>
      </c>
      <c r="W213" s="14">
        <v>15.751536170212757</v>
      </c>
      <c r="X213" s="14">
        <v>67.909297872340431</v>
      </c>
      <c r="Y213" s="14">
        <v>15.598929787234043</v>
      </c>
      <c r="Z213" s="14">
        <v>12.651202127659577</v>
      </c>
      <c r="AA213" s="14">
        <v>45.315085106382973</v>
      </c>
      <c r="AB213" s="14">
        <v>0</v>
      </c>
      <c r="AC213" s="14">
        <v>50.161717021276573</v>
      </c>
      <c r="AD213" s="14">
        <v>14.468085106382979</v>
      </c>
      <c r="AE213" s="14">
        <v>22.100000000000016</v>
      </c>
      <c r="AF213" s="14">
        <v>221</v>
      </c>
      <c r="AG213" s="14">
        <v>154840</v>
      </c>
      <c r="AH213" s="14">
        <v>237681</v>
      </c>
      <c r="AI213" s="14">
        <v>3546493.1489361702</v>
      </c>
      <c r="AJ213" s="14">
        <v>100.32248936170215</v>
      </c>
      <c r="AK213" s="14">
        <v>-1.5245872340425531E-3</v>
      </c>
      <c r="AL213" s="14">
        <v>-4.5737723404255318E-2</v>
      </c>
      <c r="AM213" s="14">
        <v>-4.5737723404255318E-2</v>
      </c>
      <c r="AN213" s="14">
        <v>-4.5737723404255318E-2</v>
      </c>
      <c r="AO213" s="14">
        <v>7.9917399999999938</v>
      </c>
      <c r="AP213" s="14">
        <v>1054.9431914893614</v>
      </c>
      <c r="AQ213" s="14">
        <v>1045.0319148936169</v>
      </c>
      <c r="AR213" s="14">
        <v>1045.0340425531911</v>
      </c>
      <c r="AS213" s="14">
        <v>1044.6970212765955</v>
      </c>
      <c r="AT213" s="14">
        <v>1117.3304255319147</v>
      </c>
      <c r="AU213" s="14">
        <v>1117.3304255319147</v>
      </c>
      <c r="AV213" s="14">
        <v>1117.3304255319147</v>
      </c>
      <c r="AW213" s="14">
        <v>1117.3304255319147</v>
      </c>
      <c r="AX213" s="14">
        <v>699.54153191489377</v>
      </c>
      <c r="AY213" s="14">
        <v>699.54153191489377</v>
      </c>
      <c r="AZ213" s="14">
        <v>699.54153191489377</v>
      </c>
      <c r="BA213" s="14">
        <v>4.953936382978724</v>
      </c>
      <c r="BB213" s="14">
        <v>0</v>
      </c>
      <c r="BC213" s="14">
        <v>4.9341180851063831</v>
      </c>
      <c r="BD213" s="14">
        <v>68.9126744680851</v>
      </c>
      <c r="BE213" s="14">
        <v>202.81442553191494</v>
      </c>
      <c r="BF213" s="14">
        <v>202.93336170212766</v>
      </c>
      <c r="BG213" s="14">
        <v>214.88648936170213</v>
      </c>
      <c r="BH213" s="14">
        <v>1.9457644680851069</v>
      </c>
      <c r="BI213" s="17">
        <v>3.4103848936170214</v>
      </c>
      <c r="BJ213" s="14">
        <v>0</v>
      </c>
      <c r="BK213" s="14">
        <v>82.583778723404237</v>
      </c>
      <c r="BL213" s="14">
        <v>56.0610255319149</v>
      </c>
      <c r="BM213" s="14">
        <v>58.51536382978724</v>
      </c>
      <c r="BN213" s="14">
        <v>105.01006382978721</v>
      </c>
      <c r="BO213" s="14">
        <v>-4.2881314893617022</v>
      </c>
      <c r="BP213" s="14">
        <v>67.909297872340431</v>
      </c>
      <c r="BQ213" s="14">
        <v>-2.0933770212765963</v>
      </c>
      <c r="BR213" s="14">
        <v>45.453323404255322</v>
      </c>
      <c r="BS213" s="14">
        <v>63.266414893617018</v>
      </c>
      <c r="BT213" s="14">
        <v>48.190617021276594</v>
      </c>
      <c r="BU213" s="14">
        <v>0</v>
      </c>
      <c r="BV213" s="14">
        <v>66.819240425531916</v>
      </c>
      <c r="BW213" s="14">
        <v>723.46474468085103</v>
      </c>
      <c r="BX213" s="14">
        <v>717.95446808510644</v>
      </c>
      <c r="BY213" s="14">
        <v>692.1651276595743</v>
      </c>
      <c r="BZ213" s="14">
        <v>692.06336170212762</v>
      </c>
      <c r="CA213" s="14">
        <v>674.68025531914896</v>
      </c>
      <c r="CB213" s="14">
        <v>671.40025531914887</v>
      </c>
      <c r="CC213" s="14">
        <v>450.4190425531915</v>
      </c>
      <c r="CD213" s="14">
        <v>442.25872340425548</v>
      </c>
      <c r="CE213" s="14">
        <v>690.24555319148942</v>
      </c>
      <c r="CF213" s="14">
        <v>697.53104255319136</v>
      </c>
      <c r="CG213" s="14">
        <v>701.19738297872345</v>
      </c>
      <c r="CH213" s="14">
        <v>712.82676595744692</v>
      </c>
      <c r="CI213" s="14">
        <v>712.75129787234027</v>
      </c>
      <c r="CJ213" s="14">
        <v>711.77008510638325</v>
      </c>
      <c r="CK213" s="14">
        <v>714.03082978723387</v>
      </c>
      <c r="CL213" s="14">
        <v>711.81919148936186</v>
      </c>
      <c r="CM213" s="14">
        <v>711.4734255319147</v>
      </c>
      <c r="CN213" s="14">
        <v>711.42946808510646</v>
      </c>
      <c r="CO213" s="14">
        <v>704.94472340425523</v>
      </c>
      <c r="CP213" s="14">
        <v>704.30214893617028</v>
      </c>
      <c r="CQ213" s="14">
        <v>703.89751063829817</v>
      </c>
      <c r="CR213" s="14">
        <v>700.97263829787255</v>
      </c>
      <c r="CS213" s="14">
        <v>703.8043191489362</v>
      </c>
      <c r="CT213" s="14">
        <v>704.08517021276589</v>
      </c>
      <c r="CU213" s="14">
        <v>702.92657446808505</v>
      </c>
      <c r="CV213" s="14">
        <v>701.21187234042577</v>
      </c>
      <c r="CW213" s="14">
        <v>707.86859574468087</v>
      </c>
      <c r="CX213" s="14">
        <v>705.20463829787241</v>
      </c>
      <c r="CY213" s="14">
        <v>704.07814893617024</v>
      </c>
      <c r="CZ213" s="14">
        <v>707.77742553191479</v>
      </c>
      <c r="DA213" s="14">
        <v>713.22921276595764</v>
      </c>
      <c r="DB213" s="14">
        <v>709.34851063829785</v>
      </c>
      <c r="DC213" s="14">
        <v>710.38893617021279</v>
      </c>
    </row>
    <row r="214" spans="1:107">
      <c r="A214" s="13">
        <v>45756.916122685667</v>
      </c>
      <c r="B214">
        <v>9</v>
      </c>
      <c r="C214">
        <v>21</v>
      </c>
      <c r="D214">
        <v>59</v>
      </c>
      <c r="E214" s="14">
        <v>6.2816699999999955E-272</v>
      </c>
      <c r="F214" s="14">
        <v>1</v>
      </c>
      <c r="G214" s="14">
        <v>29.39256808510638</v>
      </c>
      <c r="H214" s="14">
        <v>646.34070212765948</v>
      </c>
      <c r="I214" s="14">
        <v>0.28179085106382978</v>
      </c>
      <c r="J214" s="14">
        <v>7.3124440425531905E-3</v>
      </c>
      <c r="K214" s="14">
        <v>141.67306382978725</v>
      </c>
      <c r="L214" s="14">
        <v>141.67306382978725</v>
      </c>
      <c r="M214" s="14">
        <v>141.67306382978725</v>
      </c>
      <c r="N214" s="14">
        <v>141.67306382978725</v>
      </c>
      <c r="O214" s="14">
        <v>11.06165531914894</v>
      </c>
      <c r="P214" s="14">
        <v>13.70451914893617</v>
      </c>
      <c r="Q214" s="14">
        <v>610.94672340425518</v>
      </c>
      <c r="R214" s="14">
        <v>610.94672340425518</v>
      </c>
      <c r="S214" s="14">
        <v>610.94672340425518</v>
      </c>
      <c r="T214" s="14">
        <v>610.94672340425518</v>
      </c>
      <c r="U214" s="14">
        <v>58.228097872340435</v>
      </c>
      <c r="V214" s="14">
        <v>50.173729787234038</v>
      </c>
      <c r="W214" s="14">
        <v>15.747210638297876</v>
      </c>
      <c r="X214" s="14">
        <v>68.242489361702141</v>
      </c>
      <c r="Y214" s="14">
        <v>15.600593617021273</v>
      </c>
      <c r="Z214" s="14">
        <v>12.724187234042557</v>
      </c>
      <c r="AA214" s="14">
        <v>45.531474468085094</v>
      </c>
      <c r="AB214" s="14">
        <v>0</v>
      </c>
      <c r="AC214" s="14">
        <v>50.17393829787234</v>
      </c>
      <c r="AD214" s="14">
        <v>13.74468085106383</v>
      </c>
      <c r="AE214" s="14">
        <v>22.100000000000016</v>
      </c>
      <c r="AF214" s="14">
        <v>221</v>
      </c>
      <c r="AG214" s="14">
        <v>154840</v>
      </c>
      <c r="AH214" s="14">
        <v>237681</v>
      </c>
      <c r="AI214" s="14">
        <v>3546504.4468085105</v>
      </c>
      <c r="AJ214" s="14">
        <v>100.34734042553191</v>
      </c>
      <c r="AK214" s="14">
        <v>3.7916825531914911E-3</v>
      </c>
      <c r="AL214" s="14">
        <v>0.11375074893617022</v>
      </c>
      <c r="AM214" s="14">
        <v>0.11375074893617022</v>
      </c>
      <c r="AN214" s="14">
        <v>0.11375074893617022</v>
      </c>
      <c r="AO214" s="14">
        <v>7.9917399999999938</v>
      </c>
      <c r="AP214" s="14">
        <v>1055.6997872340426</v>
      </c>
      <c r="AQ214" s="14">
        <v>1044.9963829787234</v>
      </c>
      <c r="AR214" s="14">
        <v>1045.0002127659573</v>
      </c>
      <c r="AS214" s="14">
        <v>1044.6634042553189</v>
      </c>
      <c r="AT214" s="14">
        <v>1116.8948936170214</v>
      </c>
      <c r="AU214" s="14">
        <v>1116.8948936170214</v>
      </c>
      <c r="AV214" s="14">
        <v>1116.8948936170214</v>
      </c>
      <c r="AW214" s="14">
        <v>1116.8948936170214</v>
      </c>
      <c r="AX214" s="14">
        <v>700.79197872340421</v>
      </c>
      <c r="AY214" s="14">
        <v>700.79197872340421</v>
      </c>
      <c r="AZ214" s="14">
        <v>700.79197872340421</v>
      </c>
      <c r="BA214" s="14">
        <v>4.9662940425531925</v>
      </c>
      <c r="BB214" s="14">
        <v>0</v>
      </c>
      <c r="BC214" s="14">
        <v>4.9831870212765965</v>
      </c>
      <c r="BD214" s="14">
        <v>69.122770212765957</v>
      </c>
      <c r="BE214" s="14">
        <v>202.98012765957449</v>
      </c>
      <c r="BF214" s="14">
        <v>203.11412765957442</v>
      </c>
      <c r="BG214" s="14">
        <v>214.5767659574469</v>
      </c>
      <c r="BH214" s="14">
        <v>1.8942402127659574</v>
      </c>
      <c r="BI214" s="17">
        <v>3.388138510638298</v>
      </c>
      <c r="BJ214" s="14">
        <v>0</v>
      </c>
      <c r="BK214" s="14">
        <v>82.322063829787226</v>
      </c>
      <c r="BL214" s="14">
        <v>55.811631914893624</v>
      </c>
      <c r="BM214" s="14">
        <v>58.228097872340435</v>
      </c>
      <c r="BN214" s="14">
        <v>104.9812765957447</v>
      </c>
      <c r="BO214" s="14">
        <v>-4.4270899999999989</v>
      </c>
      <c r="BP214" s="14">
        <v>68.242489361702141</v>
      </c>
      <c r="BQ214" s="14">
        <v>-2.0222770212765959</v>
      </c>
      <c r="BR214" s="14">
        <v>45.715551063829778</v>
      </c>
      <c r="BS214" s="14">
        <v>63.248376595744681</v>
      </c>
      <c r="BT214" s="14">
        <v>48.194131914893632</v>
      </c>
      <c r="BU214" s="14">
        <v>0</v>
      </c>
      <c r="BV214" s="14">
        <v>66.81888297872338</v>
      </c>
      <c r="BW214" s="14">
        <v>721.91931914893632</v>
      </c>
      <c r="BX214" s="14">
        <v>716.2990425531915</v>
      </c>
      <c r="BY214" s="14">
        <v>691.21523404255333</v>
      </c>
      <c r="BZ214" s="14">
        <v>690.90674468085092</v>
      </c>
      <c r="CA214" s="14">
        <v>673.19723404255308</v>
      </c>
      <c r="CB214" s="14">
        <v>669.75172340425536</v>
      </c>
      <c r="CC214" s="14">
        <v>449.00480851063833</v>
      </c>
      <c r="CD214" s="14">
        <v>441.22512765957441</v>
      </c>
      <c r="CE214" s="14">
        <v>688.50748936170191</v>
      </c>
      <c r="CF214" s="14">
        <v>695.50682978723432</v>
      </c>
      <c r="CG214" s="14">
        <v>702.12397872340432</v>
      </c>
      <c r="CH214" s="14">
        <v>714.62225531914896</v>
      </c>
      <c r="CI214" s="14">
        <v>713.78893617021276</v>
      </c>
      <c r="CJ214" s="14">
        <v>713.12042553191509</v>
      </c>
      <c r="CK214" s="14">
        <v>714.73436170212744</v>
      </c>
      <c r="CL214" s="14">
        <v>713.0485106382979</v>
      </c>
      <c r="CM214" s="14">
        <v>712.77461702127653</v>
      </c>
      <c r="CN214" s="14">
        <v>712.82789361702112</v>
      </c>
      <c r="CO214" s="14">
        <v>706.76829787234033</v>
      </c>
      <c r="CP214" s="14">
        <v>705.96146808510639</v>
      </c>
      <c r="CQ214" s="14">
        <v>705.09280851063829</v>
      </c>
      <c r="CR214" s="14">
        <v>701.84529787234021</v>
      </c>
      <c r="CS214" s="14">
        <v>704.55895744680834</v>
      </c>
      <c r="CT214" s="14">
        <v>705.05540425531899</v>
      </c>
      <c r="CU214" s="14">
        <v>703.99904255319154</v>
      </c>
      <c r="CV214" s="14">
        <v>702.16827659574483</v>
      </c>
      <c r="CW214" s="14">
        <v>708.76548936170218</v>
      </c>
      <c r="CX214" s="14">
        <v>706.55806382978722</v>
      </c>
      <c r="CY214" s="14">
        <v>705.52085106382958</v>
      </c>
      <c r="CZ214" s="14">
        <v>709.25146808510647</v>
      </c>
      <c r="DA214" s="14">
        <v>714.58272340425549</v>
      </c>
      <c r="DB214" s="14">
        <v>710.67561702127659</v>
      </c>
      <c r="DC214" s="14">
        <v>712.07976595744685</v>
      </c>
    </row>
    <row r="215" spans="1:107">
      <c r="A215" s="13">
        <v>45756.916817130113</v>
      </c>
      <c r="B215">
        <v>9</v>
      </c>
      <c r="C215">
        <v>22</v>
      </c>
      <c r="D215">
        <v>0</v>
      </c>
      <c r="E215" s="14">
        <v>6.2816699999999955E-272</v>
      </c>
      <c r="F215" s="14">
        <v>1</v>
      </c>
      <c r="G215" s="14">
        <v>29.392734042553201</v>
      </c>
      <c r="H215" s="14">
        <v>648.82974468085115</v>
      </c>
      <c r="I215" s="14">
        <v>0.27954153191489362</v>
      </c>
      <c r="J215" s="14">
        <v>7.3175806382978718E-3</v>
      </c>
      <c r="K215" s="14">
        <v>142.44042553191488</v>
      </c>
      <c r="L215" s="14">
        <v>142.44042553191488</v>
      </c>
      <c r="M215" s="14">
        <v>142.44042553191488</v>
      </c>
      <c r="N215" s="14">
        <v>142.44042553191488</v>
      </c>
      <c r="O215" s="14">
        <v>11.115970212765957</v>
      </c>
      <c r="P215" s="14">
        <v>13.736502127659573</v>
      </c>
      <c r="Q215" s="14">
        <v>612.70482978723408</v>
      </c>
      <c r="R215" s="14">
        <v>612.70482978723408</v>
      </c>
      <c r="S215" s="14">
        <v>612.70482978723408</v>
      </c>
      <c r="T215" s="14">
        <v>612.70482978723408</v>
      </c>
      <c r="U215" s="14">
        <v>57.942580851063809</v>
      </c>
      <c r="V215" s="14">
        <v>50.139225531914896</v>
      </c>
      <c r="W215" s="14">
        <v>15.751342553191481</v>
      </c>
      <c r="X215" s="14">
        <v>68.695593617021274</v>
      </c>
      <c r="Y215" s="14">
        <v>15.60058085106383</v>
      </c>
      <c r="Z215" s="14">
        <v>12.766340425531915</v>
      </c>
      <c r="AA215" s="14">
        <v>45.708819148936172</v>
      </c>
      <c r="AB215" s="14">
        <v>0</v>
      </c>
      <c r="AC215" s="14">
        <v>50.139740425531912</v>
      </c>
      <c r="AD215" s="14">
        <v>15.531914893617021</v>
      </c>
      <c r="AE215" s="14">
        <v>22.100000000000016</v>
      </c>
      <c r="AF215" s="14">
        <v>221</v>
      </c>
      <c r="AG215" s="14">
        <v>154840</v>
      </c>
      <c r="AH215" s="14">
        <v>237681</v>
      </c>
      <c r="AI215" s="14">
        <v>3546515.8723404254</v>
      </c>
      <c r="AJ215" s="14">
        <v>100.27846808510635</v>
      </c>
      <c r="AK215" s="14">
        <v>-2.0795148936170204E-3</v>
      </c>
      <c r="AL215" s="14">
        <v>-6.2385140425531928E-2</v>
      </c>
      <c r="AM215" s="14">
        <v>-6.2385140425531928E-2</v>
      </c>
      <c r="AN215" s="14">
        <v>-6.2385140425531928E-2</v>
      </c>
      <c r="AO215" s="14">
        <v>7.9917399999999938</v>
      </c>
      <c r="AP215" s="14">
        <v>1051.6429787234042</v>
      </c>
      <c r="AQ215" s="14">
        <v>1043.9846808510638</v>
      </c>
      <c r="AR215" s="14">
        <v>1043.9823404255319</v>
      </c>
      <c r="AS215" s="14">
        <v>1043.6823404255322</v>
      </c>
      <c r="AT215" s="14">
        <v>1116.3059574468084</v>
      </c>
      <c r="AU215" s="14">
        <v>1116.3059574468084</v>
      </c>
      <c r="AV215" s="14">
        <v>1116.3059574468084</v>
      </c>
      <c r="AW215" s="14">
        <v>1116.3059574468084</v>
      </c>
      <c r="AX215" s="14">
        <v>699.7821489361703</v>
      </c>
      <c r="AY215" s="14">
        <v>699.7821489361703</v>
      </c>
      <c r="AZ215" s="14">
        <v>699.7821489361703</v>
      </c>
      <c r="BA215" s="14">
        <v>5.0777814893617021</v>
      </c>
      <c r="BB215" s="14">
        <v>0</v>
      </c>
      <c r="BC215" s="14">
        <v>5.0520646808510632</v>
      </c>
      <c r="BD215" s="14">
        <v>69.417725531914897</v>
      </c>
      <c r="BE215" s="14">
        <v>204.06574468085111</v>
      </c>
      <c r="BF215" s="14">
        <v>204.21689361702127</v>
      </c>
      <c r="BG215" s="14">
        <v>214.37208510638294</v>
      </c>
      <c r="BH215" s="14">
        <v>1.921543617021277</v>
      </c>
      <c r="BI215" s="17">
        <v>3.4158740425531908</v>
      </c>
      <c r="BJ215" s="14">
        <v>0</v>
      </c>
      <c r="BK215" s="14">
        <v>83.345189361702111</v>
      </c>
      <c r="BL215" s="14">
        <v>55.6640425531915</v>
      </c>
      <c r="BM215" s="14">
        <v>57.942580851063809</v>
      </c>
      <c r="BN215" s="14">
        <v>105.00882978723403</v>
      </c>
      <c r="BO215" s="14">
        <v>-4.6446342553191462</v>
      </c>
      <c r="BP215" s="14">
        <v>68.695593617021274</v>
      </c>
      <c r="BQ215" s="14">
        <v>-2.0466257446808513</v>
      </c>
      <c r="BR215" s="14">
        <v>45.866974468085097</v>
      </c>
      <c r="BS215" s="14">
        <v>63.27248085106384</v>
      </c>
      <c r="BT215" s="14">
        <v>48.216042553191492</v>
      </c>
      <c r="BU215" s="14">
        <v>0</v>
      </c>
      <c r="BV215" s="14">
        <v>66.820300000000032</v>
      </c>
      <c r="BW215" s="14">
        <v>721.01631914893619</v>
      </c>
      <c r="BX215" s="14">
        <v>715.45836170212772</v>
      </c>
      <c r="BY215" s="14">
        <v>690.55838297872344</v>
      </c>
      <c r="BZ215" s="14">
        <v>690.02363829787248</v>
      </c>
      <c r="CA215" s="14">
        <v>671.99519148936145</v>
      </c>
      <c r="CB215" s="14">
        <v>668.30187234042523</v>
      </c>
      <c r="CC215" s="14">
        <v>447.75240425531916</v>
      </c>
      <c r="CD215" s="14">
        <v>439.68551063829796</v>
      </c>
      <c r="CE215" s="14">
        <v>686.76242553191491</v>
      </c>
      <c r="CF215" s="14">
        <v>693.7236170212766</v>
      </c>
      <c r="CG215" s="14">
        <v>701.41010638297871</v>
      </c>
      <c r="CH215" s="14">
        <v>713.5008723404253</v>
      </c>
      <c r="CI215" s="14">
        <v>713.50474468085133</v>
      </c>
      <c r="CJ215" s="14">
        <v>711.79131914893605</v>
      </c>
      <c r="CK215" s="14">
        <v>713.84340425531911</v>
      </c>
      <c r="CL215" s="14">
        <v>711.45874468085105</v>
      </c>
      <c r="CM215" s="14">
        <v>711.75491489361707</v>
      </c>
      <c r="CN215" s="14">
        <v>712.02436170212763</v>
      </c>
      <c r="CO215" s="14">
        <v>705.22385106382978</v>
      </c>
      <c r="CP215" s="14">
        <v>704.75934042553206</v>
      </c>
      <c r="CQ215" s="14">
        <v>704.41225531914904</v>
      </c>
      <c r="CR215" s="14">
        <v>700.67357446808501</v>
      </c>
      <c r="CS215" s="14">
        <v>704.12351063829772</v>
      </c>
      <c r="CT215" s="14">
        <v>704.95802127659579</v>
      </c>
      <c r="CU215" s="14">
        <v>703.16582978723409</v>
      </c>
      <c r="CV215" s="14">
        <v>701.47285106382981</v>
      </c>
      <c r="CW215" s="14">
        <v>707.79229787234055</v>
      </c>
      <c r="CX215" s="14">
        <v>705.10648936170207</v>
      </c>
      <c r="CY215" s="14">
        <v>702.96299999999985</v>
      </c>
      <c r="CZ215" s="14">
        <v>707.66121276595743</v>
      </c>
      <c r="DA215" s="14">
        <v>714.20148936170199</v>
      </c>
      <c r="DB215" s="14">
        <v>709.40774468085112</v>
      </c>
      <c r="DC215" s="14">
        <v>710.74787234042537</v>
      </c>
    </row>
    <row r="216" spans="1:107">
      <c r="A216" s="13">
        <v>45756.91751157456</v>
      </c>
      <c r="B216">
        <v>9</v>
      </c>
      <c r="C216">
        <v>22</v>
      </c>
      <c r="D216">
        <v>1</v>
      </c>
      <c r="E216" s="14">
        <v>6.2816699999999955E-272</v>
      </c>
      <c r="F216" s="14">
        <v>1</v>
      </c>
      <c r="G216" s="14">
        <v>29.393476595744684</v>
      </c>
      <c r="H216" s="14">
        <v>643.07487234042526</v>
      </c>
      <c r="I216" s="14">
        <v>0.27872197872340421</v>
      </c>
      <c r="J216" s="14">
        <v>7.3179955319148931E-3</v>
      </c>
      <c r="K216" s="14">
        <v>140.73029787234043</v>
      </c>
      <c r="L216" s="14">
        <v>140.73029787234043</v>
      </c>
      <c r="M216" s="14">
        <v>140.73029787234043</v>
      </c>
      <c r="N216" s="14">
        <v>140.73029787234043</v>
      </c>
      <c r="O216" s="14">
        <v>10.994531914893614</v>
      </c>
      <c r="P216" s="14">
        <v>13.669857446808509</v>
      </c>
      <c r="Q216" s="14">
        <v>608.81448936170204</v>
      </c>
      <c r="R216" s="14">
        <v>608.81448936170204</v>
      </c>
      <c r="S216" s="14">
        <v>608.81448936170204</v>
      </c>
      <c r="T216" s="14">
        <v>608.81448936170204</v>
      </c>
      <c r="U216" s="14">
        <v>57.897031914893624</v>
      </c>
      <c r="V216" s="14">
        <v>50.15432765957447</v>
      </c>
      <c r="W216" s="14">
        <v>15.749689361702128</v>
      </c>
      <c r="X216" s="14">
        <v>67.326953191489366</v>
      </c>
      <c r="Y216" s="14">
        <v>15.601127659574471</v>
      </c>
      <c r="Z216" s="14">
        <v>12.590289361702128</v>
      </c>
      <c r="AA216" s="14">
        <v>45.033604255319148</v>
      </c>
      <c r="AB216" s="14">
        <v>0</v>
      </c>
      <c r="AC216" s="14">
        <v>50.155074468085097</v>
      </c>
      <c r="AD216" s="14">
        <v>13.574468085106384</v>
      </c>
      <c r="AE216" s="14">
        <v>22.100000000000016</v>
      </c>
      <c r="AF216" s="14">
        <v>221</v>
      </c>
      <c r="AG216" s="14">
        <v>154840</v>
      </c>
      <c r="AH216" s="14">
        <v>237681</v>
      </c>
      <c r="AI216" s="14">
        <v>3546527.1702127662</v>
      </c>
      <c r="AJ216" s="14">
        <v>100.3087234042553</v>
      </c>
      <c r="AK216" s="14">
        <v>-1.8609927659574462E-3</v>
      </c>
      <c r="AL216" s="14">
        <v>-5.5829353191489378E-2</v>
      </c>
      <c r="AM216" s="14">
        <v>-5.5829353191489378E-2</v>
      </c>
      <c r="AN216" s="14">
        <v>-5.5829353191489378E-2</v>
      </c>
      <c r="AO216" s="14">
        <v>7.9917399999999938</v>
      </c>
      <c r="AP216" s="14">
        <v>1059.3170212765958</v>
      </c>
      <c r="AQ216" s="14">
        <v>1046.2429787234041</v>
      </c>
      <c r="AR216" s="14">
        <v>1046.2427659574466</v>
      </c>
      <c r="AS216" s="14">
        <v>1045.8740425531917</v>
      </c>
      <c r="AT216" s="14">
        <v>1118.0885106382982</v>
      </c>
      <c r="AU216" s="14">
        <v>1118.0885106382982</v>
      </c>
      <c r="AV216" s="14">
        <v>1118.0885106382982</v>
      </c>
      <c r="AW216" s="14">
        <v>1118.0885106382982</v>
      </c>
      <c r="AX216" s="14">
        <v>699.16436170212762</v>
      </c>
      <c r="AY216" s="14">
        <v>699.16436170212762</v>
      </c>
      <c r="AZ216" s="14">
        <v>699.16436170212762</v>
      </c>
      <c r="BA216" s="14">
        <v>4.7860138297872323</v>
      </c>
      <c r="BB216" s="14">
        <v>0</v>
      </c>
      <c r="BC216" s="14">
        <v>4.8044376595744671</v>
      </c>
      <c r="BD216" s="14">
        <v>68.463561702127649</v>
      </c>
      <c r="BE216" s="14">
        <v>201.40738297872338</v>
      </c>
      <c r="BF216" s="14">
        <v>201.55721276595744</v>
      </c>
      <c r="BG216" s="14">
        <v>214.20431914893615</v>
      </c>
      <c r="BH216" s="14">
        <v>1.8899470212765959</v>
      </c>
      <c r="BI216" s="17">
        <v>3.3674740425531917</v>
      </c>
      <c r="BJ216" s="14">
        <v>0</v>
      </c>
      <c r="BK216" s="14">
        <v>81.518238297872344</v>
      </c>
      <c r="BL216" s="14">
        <v>55.556519148936168</v>
      </c>
      <c r="BM216" s="14">
        <v>57.897031914893624</v>
      </c>
      <c r="BN216" s="14">
        <v>104.99785106382977</v>
      </c>
      <c r="BO216" s="14">
        <v>-5.1108225531914879</v>
      </c>
      <c r="BP216" s="14">
        <v>67.326953191489366</v>
      </c>
      <c r="BQ216" s="14">
        <v>-1.8804025531914885</v>
      </c>
      <c r="BR216" s="14">
        <v>45.23445744680852</v>
      </c>
      <c r="BS216" s="14">
        <v>63.268768085106409</v>
      </c>
      <c r="BT216" s="14">
        <v>48.218110638297887</v>
      </c>
      <c r="BU216" s="14">
        <v>0</v>
      </c>
      <c r="BV216" s="14">
        <v>66.818346808510626</v>
      </c>
      <c r="BW216" s="14">
        <v>719.62536170212763</v>
      </c>
      <c r="BX216" s="14">
        <v>714.1534255319151</v>
      </c>
      <c r="BY216" s="14">
        <v>689.66674468085091</v>
      </c>
      <c r="BZ216" s="14">
        <v>688.98700000000019</v>
      </c>
      <c r="CA216" s="14">
        <v>670.85976595744683</v>
      </c>
      <c r="CB216" s="14">
        <v>667.08378723404246</v>
      </c>
      <c r="CC216" s="14">
        <v>446.48721276595734</v>
      </c>
      <c r="CD216" s="14">
        <v>438.90921276595759</v>
      </c>
      <c r="CE216" s="14">
        <v>685.29617021276601</v>
      </c>
      <c r="CF216" s="14">
        <v>692.20327659574457</v>
      </c>
      <c r="CG216" s="14">
        <v>700.57900000000006</v>
      </c>
      <c r="CH216" s="14">
        <v>712.88202127659576</v>
      </c>
      <c r="CI216" s="14">
        <v>711.63482978723403</v>
      </c>
      <c r="CJ216" s="14">
        <v>711.39308510638296</v>
      </c>
      <c r="CK216" s="14">
        <v>713.24076595744691</v>
      </c>
      <c r="CL216" s="14">
        <v>711.28912765957443</v>
      </c>
      <c r="CM216" s="14">
        <v>711.1526382978725</v>
      </c>
      <c r="CN216" s="14">
        <v>711.23042553191488</v>
      </c>
      <c r="CO216" s="14">
        <v>705.22551063829781</v>
      </c>
      <c r="CP216" s="14">
        <v>704.45068085106379</v>
      </c>
      <c r="CQ216" s="14">
        <v>703.89497872340428</v>
      </c>
      <c r="CR216" s="14">
        <v>700.08674468085076</v>
      </c>
      <c r="CS216" s="14">
        <v>702.76808510638307</v>
      </c>
      <c r="CT216" s="14">
        <v>703.04840425531916</v>
      </c>
      <c r="CU216" s="14">
        <v>701.94034042553187</v>
      </c>
      <c r="CV216" s="14">
        <v>700.25448936170221</v>
      </c>
      <c r="CW216" s="14">
        <v>707.07485106382967</v>
      </c>
      <c r="CX216" s="14">
        <v>705.28117021276591</v>
      </c>
      <c r="CY216" s="14">
        <v>704.61874468085102</v>
      </c>
      <c r="CZ216" s="14">
        <v>707.69982978723419</v>
      </c>
      <c r="DA216" s="14">
        <v>713.17702127659584</v>
      </c>
      <c r="DB216" s="14">
        <v>709.00148936170194</v>
      </c>
      <c r="DC216" s="14">
        <v>710.51985106382972</v>
      </c>
    </row>
    <row r="217" spans="1:107">
      <c r="A217" s="13">
        <v>45756.918206019007</v>
      </c>
      <c r="B217">
        <v>9</v>
      </c>
      <c r="C217">
        <v>22</v>
      </c>
      <c r="D217">
        <v>2</v>
      </c>
      <c r="E217" s="14">
        <v>6.2816699999999955E-272</v>
      </c>
      <c r="F217" s="14">
        <v>1</v>
      </c>
      <c r="G217" s="14">
        <v>29.394825531914904</v>
      </c>
      <c r="H217" s="14">
        <v>642.76844680851059</v>
      </c>
      <c r="I217" s="14">
        <v>0.27824644680851057</v>
      </c>
      <c r="J217" s="14">
        <v>7.3194823404255319E-3</v>
      </c>
      <c r="K217" s="14">
        <v>141.37551063829787</v>
      </c>
      <c r="L217" s="14">
        <v>141.37551063829787</v>
      </c>
      <c r="M217" s="14">
        <v>141.37551063829787</v>
      </c>
      <c r="N217" s="14">
        <v>141.37551063829787</v>
      </c>
      <c r="O217" s="14">
        <v>11.039768085106381</v>
      </c>
      <c r="P217" s="14">
        <v>13.691702127659575</v>
      </c>
      <c r="Q217" s="14">
        <v>609.80327659574459</v>
      </c>
      <c r="R217" s="14">
        <v>609.80327659574459</v>
      </c>
      <c r="S217" s="14">
        <v>609.80327659574459</v>
      </c>
      <c r="T217" s="14">
        <v>609.80327659574459</v>
      </c>
      <c r="U217" s="14">
        <v>57.695585106382971</v>
      </c>
      <c r="V217" s="14">
        <v>50.143787234042549</v>
      </c>
      <c r="W217" s="14">
        <v>15.75177234042553</v>
      </c>
      <c r="X217" s="14">
        <v>68.150146808510655</v>
      </c>
      <c r="Y217" s="14">
        <v>15.597408510638299</v>
      </c>
      <c r="Z217" s="14">
        <v>12.688008510638298</v>
      </c>
      <c r="AA217" s="14">
        <v>45.438063829787232</v>
      </c>
      <c r="AB217" s="14">
        <v>0</v>
      </c>
      <c r="AC217" s="14">
        <v>50.14404468085106</v>
      </c>
      <c r="AD217" s="14">
        <v>14.595744680851064</v>
      </c>
      <c r="AE217" s="14">
        <v>22.100000000000016</v>
      </c>
      <c r="AF217" s="14">
        <v>221</v>
      </c>
      <c r="AG217" s="14">
        <v>154840</v>
      </c>
      <c r="AH217" s="14">
        <v>237681</v>
      </c>
      <c r="AI217" s="14">
        <v>3546538.4468085105</v>
      </c>
      <c r="AJ217" s="14">
        <v>100.28772340425535</v>
      </c>
      <c r="AK217" s="14">
        <v>-9.3305191489361655E-4</v>
      </c>
      <c r="AL217" s="14">
        <v>-2.7991599999999991E-2</v>
      </c>
      <c r="AM217" s="14">
        <v>-2.7991599999999991E-2</v>
      </c>
      <c r="AN217" s="14">
        <v>-2.7991599999999991E-2</v>
      </c>
      <c r="AO217" s="14">
        <v>7.9917399999999938</v>
      </c>
      <c r="AP217" s="14">
        <v>1056.8606382978724</v>
      </c>
      <c r="AQ217" s="14">
        <v>1045.401489361702</v>
      </c>
      <c r="AR217" s="14">
        <v>1045.4031914893617</v>
      </c>
      <c r="AS217" s="14">
        <v>1045.0561702127659</v>
      </c>
      <c r="AT217" s="14">
        <v>1117.0157446808514</v>
      </c>
      <c r="AU217" s="14">
        <v>1117.0157446808514</v>
      </c>
      <c r="AV217" s="14">
        <v>1117.0157446808514</v>
      </c>
      <c r="AW217" s="14">
        <v>1117.0157446808514</v>
      </c>
      <c r="AX217" s="14">
        <v>700.29453191489381</v>
      </c>
      <c r="AY217" s="14">
        <v>700.29453191489381</v>
      </c>
      <c r="AZ217" s="14">
        <v>700.29453191489381</v>
      </c>
      <c r="BA217" s="14">
        <v>4.947605319148936</v>
      </c>
      <c r="BB217" s="14">
        <v>0</v>
      </c>
      <c r="BC217" s="14">
        <v>4.9347512765957458</v>
      </c>
      <c r="BD217" s="14">
        <v>68.929117021276582</v>
      </c>
      <c r="BE217" s="14">
        <v>202.53551063829792</v>
      </c>
      <c r="BF217" s="14">
        <v>202.67708510638306</v>
      </c>
      <c r="BG217" s="14">
        <v>213.74938297872345</v>
      </c>
      <c r="BH217" s="14">
        <v>1.9135099999999998</v>
      </c>
      <c r="BI217" s="17">
        <v>3.3965668085106397</v>
      </c>
      <c r="BJ217" s="14">
        <v>0</v>
      </c>
      <c r="BK217" s="14">
        <v>82.065934042553195</v>
      </c>
      <c r="BL217" s="14">
        <v>55.681940425531906</v>
      </c>
      <c r="BM217" s="14">
        <v>57.695585106382971</v>
      </c>
      <c r="BN217" s="14">
        <v>105.01170212765956</v>
      </c>
      <c r="BO217" s="14">
        <v>-5.3019610638297872</v>
      </c>
      <c r="BP217" s="14">
        <v>68.150146808510655</v>
      </c>
      <c r="BQ217" s="14">
        <v>-1.8089780851063832</v>
      </c>
      <c r="BR217" s="14">
        <v>45.585555319148924</v>
      </c>
      <c r="BS217" s="14">
        <v>63.254706382978725</v>
      </c>
      <c r="BT217" s="14">
        <v>48.225636170212773</v>
      </c>
      <c r="BU217" s="14">
        <v>0</v>
      </c>
      <c r="BV217" s="14">
        <v>66.817078723404251</v>
      </c>
      <c r="BW217" s="14">
        <v>718.31612765957436</v>
      </c>
      <c r="BX217" s="14">
        <v>713.0514042553192</v>
      </c>
      <c r="BY217" s="14">
        <v>688.81336170212751</v>
      </c>
      <c r="BZ217" s="14">
        <v>688.05678723404253</v>
      </c>
      <c r="CA217" s="14">
        <v>669.77344680851058</v>
      </c>
      <c r="CB217" s="14">
        <v>665.8718085106384</v>
      </c>
      <c r="CC217" s="14">
        <v>445.41931914893615</v>
      </c>
      <c r="CD217" s="14">
        <v>437.52565957446802</v>
      </c>
      <c r="CE217" s="14">
        <v>683.77876595744658</v>
      </c>
      <c r="CF217" s="14">
        <v>690.75825531914882</v>
      </c>
      <c r="CG217" s="14">
        <v>702.19727659574482</v>
      </c>
      <c r="CH217" s="14">
        <v>713.89061702127685</v>
      </c>
      <c r="CI217" s="14">
        <v>713.57608510638283</v>
      </c>
      <c r="CJ217" s="14">
        <v>712.2391489361703</v>
      </c>
      <c r="CK217" s="14">
        <v>714.3204042553192</v>
      </c>
      <c r="CL217" s="14">
        <v>712.17627659574464</v>
      </c>
      <c r="CM217" s="14">
        <v>712.08582978723416</v>
      </c>
      <c r="CN217" s="14">
        <v>712.57527659574464</v>
      </c>
      <c r="CO217" s="14">
        <v>706.02206382978716</v>
      </c>
      <c r="CP217" s="14">
        <v>705.2272978723405</v>
      </c>
      <c r="CQ217" s="14">
        <v>705.11317021276602</v>
      </c>
      <c r="CR217" s="14">
        <v>701.36500000000001</v>
      </c>
      <c r="CS217" s="14">
        <v>704.31119148936182</v>
      </c>
      <c r="CT217" s="14">
        <v>704.91146808510609</v>
      </c>
      <c r="CU217" s="14">
        <v>703.67836170212775</v>
      </c>
      <c r="CV217" s="14">
        <v>701.83306382978708</v>
      </c>
      <c r="CW217" s="14">
        <v>707.85744680851064</v>
      </c>
      <c r="CX217" s="14">
        <v>706.1392553191489</v>
      </c>
      <c r="CY217" s="14">
        <v>705.02951063829778</v>
      </c>
      <c r="CZ217" s="14">
        <v>708.34448936170213</v>
      </c>
      <c r="DA217" s="14">
        <v>714.28861702127665</v>
      </c>
      <c r="DB217" s="14">
        <v>709.71370212765976</v>
      </c>
      <c r="DC217" s="14">
        <v>711.05108510638297</v>
      </c>
    </row>
    <row r="218" spans="1:107">
      <c r="A218" s="13">
        <v>45756.918900463454</v>
      </c>
      <c r="B218">
        <v>9</v>
      </c>
      <c r="C218">
        <v>22</v>
      </c>
      <c r="D218">
        <v>3</v>
      </c>
      <c r="E218" s="14">
        <v>6.2816699999999955E-272</v>
      </c>
      <c r="F218" s="14">
        <v>1</v>
      </c>
      <c r="G218" s="14">
        <v>29.393217021276598</v>
      </c>
      <c r="H218" s="14">
        <v>642.30165957446798</v>
      </c>
      <c r="I218" s="14">
        <v>0.27144738297872345</v>
      </c>
      <c r="J218" s="14">
        <v>7.3297353191489377E-3</v>
      </c>
      <c r="K218" s="14">
        <v>141.58672340425534</v>
      </c>
      <c r="L218" s="14">
        <v>141.58672340425534</v>
      </c>
      <c r="M218" s="14">
        <v>141.58672340425534</v>
      </c>
      <c r="N218" s="14">
        <v>141.58672340425534</v>
      </c>
      <c r="O218" s="14">
        <v>11.055287234042558</v>
      </c>
      <c r="P218" s="14">
        <v>13.69514255319149</v>
      </c>
      <c r="Q218" s="14">
        <v>610.43870212765967</v>
      </c>
      <c r="R218" s="14">
        <v>610.43870212765967</v>
      </c>
      <c r="S218" s="14">
        <v>610.43870212765967</v>
      </c>
      <c r="T218" s="14">
        <v>610.43870212765967</v>
      </c>
      <c r="U218" s="14">
        <v>57.820510638297868</v>
      </c>
      <c r="V218" s="14">
        <v>50.123270212765959</v>
      </c>
      <c r="W218" s="14">
        <v>15.751199999999995</v>
      </c>
      <c r="X218" s="14">
        <v>68.393385106382979</v>
      </c>
      <c r="Y218" s="14">
        <v>15.598872340425533</v>
      </c>
      <c r="Z218" s="14">
        <v>12.718146808510641</v>
      </c>
      <c r="AA218" s="14">
        <v>45.597138297872334</v>
      </c>
      <c r="AB218" s="14">
        <v>0</v>
      </c>
      <c r="AC218" s="14">
        <v>50.123663829787247</v>
      </c>
      <c r="AD218" s="14">
        <v>14.340425531914894</v>
      </c>
      <c r="AE218" s="14">
        <v>22.100000000000016</v>
      </c>
      <c r="AF218" s="14">
        <v>221</v>
      </c>
      <c r="AG218" s="14">
        <v>154840</v>
      </c>
      <c r="AH218" s="14">
        <v>237681</v>
      </c>
      <c r="AI218" s="14">
        <v>3546549.8085106383</v>
      </c>
      <c r="AJ218" s="14">
        <v>100.24676595744678</v>
      </c>
      <c r="AK218" s="14">
        <v>-1.3369821276595743E-3</v>
      </c>
      <c r="AL218" s="14">
        <v>-4.0109095744680856E-2</v>
      </c>
      <c r="AM218" s="14">
        <v>-4.0109095744680856E-2</v>
      </c>
      <c r="AN218" s="14">
        <v>-4.0109095744680856E-2</v>
      </c>
      <c r="AO218" s="14">
        <v>7.9917399999999938</v>
      </c>
      <c r="AP218" s="14">
        <v>1055.4429787234044</v>
      </c>
      <c r="AQ218" s="14">
        <v>1045.111914893617</v>
      </c>
      <c r="AR218" s="14">
        <v>1045.1125531914893</v>
      </c>
      <c r="AS218" s="14">
        <v>1044.7761702127659</v>
      </c>
      <c r="AT218" s="14">
        <v>1116.6989361702128</v>
      </c>
      <c r="AU218" s="14">
        <v>1116.6989361702128</v>
      </c>
      <c r="AV218" s="14">
        <v>1116.6989361702128</v>
      </c>
      <c r="AW218" s="14">
        <v>1116.6989361702128</v>
      </c>
      <c r="AX218" s="14">
        <v>700.46138297872335</v>
      </c>
      <c r="AY218" s="14">
        <v>700.46138297872335</v>
      </c>
      <c r="AZ218" s="14">
        <v>700.46138297872335</v>
      </c>
      <c r="BA218" s="14">
        <v>4.9741925531914886</v>
      </c>
      <c r="BB218" s="14">
        <v>0</v>
      </c>
      <c r="BC218" s="14">
        <v>4.9761008510638298</v>
      </c>
      <c r="BD218" s="14">
        <v>69.028606382978751</v>
      </c>
      <c r="BE218" s="14">
        <v>202.84048936170223</v>
      </c>
      <c r="BF218" s="14">
        <v>203.00572340425532</v>
      </c>
      <c r="BG218" s="14">
        <v>213.55734042553192</v>
      </c>
      <c r="BH218" s="14">
        <v>1.8934944680851074</v>
      </c>
      <c r="BI218" s="17">
        <v>3.412396170212765</v>
      </c>
      <c r="BJ218" s="14">
        <v>0</v>
      </c>
      <c r="BK218" s="14">
        <v>82.444742553191489</v>
      </c>
      <c r="BL218" s="14">
        <v>55.683614893617026</v>
      </c>
      <c r="BM218" s="14">
        <v>57.820510638297868</v>
      </c>
      <c r="BN218" s="14">
        <v>105.00800000000001</v>
      </c>
      <c r="BO218" s="14">
        <v>-5.3488874468085106</v>
      </c>
      <c r="BP218" s="14">
        <v>68.393385106382979</v>
      </c>
      <c r="BQ218" s="14">
        <v>-1.8985831914893612</v>
      </c>
      <c r="BR218" s="14">
        <v>45.693846808510649</v>
      </c>
      <c r="BS218" s="14">
        <v>63.262253191489357</v>
      </c>
      <c r="BT218" s="14">
        <v>48.266153191489359</v>
      </c>
      <c r="BU218" s="14">
        <v>0</v>
      </c>
      <c r="BV218" s="14">
        <v>66.815631914893601</v>
      </c>
      <c r="BW218" s="14">
        <v>717.60023404255321</v>
      </c>
      <c r="BX218" s="14">
        <v>712.44495744680864</v>
      </c>
      <c r="BY218" s="14">
        <v>688.10699999999986</v>
      </c>
      <c r="BZ218" s="14">
        <v>687.314085106383</v>
      </c>
      <c r="CA218" s="14">
        <v>668.80706382978713</v>
      </c>
      <c r="CB218" s="14">
        <v>664.89887234042556</v>
      </c>
      <c r="CC218" s="14">
        <v>444.38272340425527</v>
      </c>
      <c r="CD218" s="14">
        <v>436.4548085106382</v>
      </c>
      <c r="CE218" s="14">
        <v>682.45946808510621</v>
      </c>
      <c r="CF218" s="14">
        <v>689.43478723404246</v>
      </c>
      <c r="CG218" s="14">
        <v>702.27312765957436</v>
      </c>
      <c r="CH218" s="14">
        <v>714.31317021276607</v>
      </c>
      <c r="CI218" s="14">
        <v>713.88970212765969</v>
      </c>
      <c r="CJ218" s="14">
        <v>712.33380851063828</v>
      </c>
      <c r="CK218" s="14">
        <v>714.40472340425492</v>
      </c>
      <c r="CL218" s="14">
        <v>712.2961702127659</v>
      </c>
      <c r="CM218" s="14">
        <v>712.39442553191509</v>
      </c>
      <c r="CN218" s="14">
        <v>712.95023404255335</v>
      </c>
      <c r="CO218" s="14">
        <v>706.37095744680857</v>
      </c>
      <c r="CP218" s="14">
        <v>705.40310638297876</v>
      </c>
      <c r="CQ218" s="14">
        <v>705.39044680851066</v>
      </c>
      <c r="CR218" s="14">
        <v>701.35212765957442</v>
      </c>
      <c r="CS218" s="14">
        <v>704.39219148936195</v>
      </c>
      <c r="CT218" s="14">
        <v>704.93414893617035</v>
      </c>
      <c r="CU218" s="14">
        <v>703.61665957446826</v>
      </c>
      <c r="CV218" s="14">
        <v>701.66489361702111</v>
      </c>
      <c r="CW218" s="14">
        <v>707.9904468085108</v>
      </c>
      <c r="CX218" s="14">
        <v>706.3378085106383</v>
      </c>
      <c r="CY218" s="14">
        <v>705.10202127659591</v>
      </c>
      <c r="CZ218" s="14">
        <v>708.67212765957458</v>
      </c>
      <c r="DA218" s="14">
        <v>714.59887234042549</v>
      </c>
      <c r="DB218" s="14">
        <v>709.90340425531917</v>
      </c>
      <c r="DC218" s="14">
        <v>711.14465957446816</v>
      </c>
    </row>
    <row r="219" spans="1:107">
      <c r="A219" s="13">
        <v>45756.9195949079</v>
      </c>
      <c r="B219">
        <v>9</v>
      </c>
      <c r="C219">
        <v>22</v>
      </c>
      <c r="D219">
        <v>4</v>
      </c>
      <c r="E219" s="14">
        <v>6.2816699999999955E-272</v>
      </c>
      <c r="F219" s="14">
        <v>1</v>
      </c>
      <c r="G219" s="14">
        <v>29.392182608695659</v>
      </c>
      <c r="H219" s="14">
        <v>640.61145652173911</v>
      </c>
      <c r="I219" s="14">
        <v>0.28059252173913046</v>
      </c>
      <c r="J219" s="14">
        <v>7.3397832608695637E-3</v>
      </c>
      <c r="K219" s="14">
        <v>140.87854347826087</v>
      </c>
      <c r="L219" s="14">
        <v>140.87854347826087</v>
      </c>
      <c r="M219" s="14">
        <v>140.87854347826087</v>
      </c>
      <c r="N219" s="14">
        <v>140.87854347826087</v>
      </c>
      <c r="O219" s="14">
        <v>11.005460869565217</v>
      </c>
      <c r="P219" s="14">
        <v>13.674589130434784</v>
      </c>
      <c r="Q219" s="14">
        <v>609.1208695652175</v>
      </c>
      <c r="R219" s="14">
        <v>609.1208695652175</v>
      </c>
      <c r="S219" s="14">
        <v>609.1208695652175</v>
      </c>
      <c r="T219" s="14">
        <v>609.1208695652175</v>
      </c>
      <c r="U219" s="14">
        <v>57.849797826086949</v>
      </c>
      <c r="V219" s="14">
        <v>50.15343695652173</v>
      </c>
      <c r="W219" s="14">
        <v>15.751873913043477</v>
      </c>
      <c r="X219" s="14">
        <v>67.514534782608706</v>
      </c>
      <c r="Y219" s="14">
        <v>15.600723913043476</v>
      </c>
      <c r="Z219" s="14">
        <v>12.610073913043482</v>
      </c>
      <c r="AA219" s="14">
        <v>45.255250000000004</v>
      </c>
      <c r="AB219" s="14">
        <v>0</v>
      </c>
      <c r="AC219" s="14">
        <v>50.153541304347833</v>
      </c>
      <c r="AD219" s="14">
        <v>13.434782608695652</v>
      </c>
      <c r="AE219" s="14">
        <v>22.100000000000016</v>
      </c>
      <c r="AF219" s="14">
        <v>221</v>
      </c>
      <c r="AG219" s="14">
        <v>154840</v>
      </c>
      <c r="AH219" s="14">
        <v>237681</v>
      </c>
      <c r="AI219" s="14">
        <v>3546561.0217391304</v>
      </c>
      <c r="AJ219" s="14">
        <v>100.30684782608694</v>
      </c>
      <c r="AK219" s="14">
        <v>3.789324565217393E-3</v>
      </c>
      <c r="AL219" s="14">
        <v>0.11367958478260866</v>
      </c>
      <c r="AM219" s="14">
        <v>0.11367958478260866</v>
      </c>
      <c r="AN219" s="14">
        <v>0.11367958478260866</v>
      </c>
      <c r="AO219" s="14">
        <v>7.9917399999999938</v>
      </c>
      <c r="AP219" s="14">
        <v>1058.7795652173916</v>
      </c>
      <c r="AQ219" s="14">
        <v>1046.0395652173911</v>
      </c>
      <c r="AR219" s="14">
        <v>1046.039130434782</v>
      </c>
      <c r="AS219" s="14">
        <v>1045.6765217391305</v>
      </c>
      <c r="AT219" s="14">
        <v>1117.8445652173912</v>
      </c>
      <c r="AU219" s="14">
        <v>1117.8445652173912</v>
      </c>
      <c r="AV219" s="14">
        <v>1117.8445652173912</v>
      </c>
      <c r="AW219" s="14">
        <v>1117.8445652173912</v>
      </c>
      <c r="AX219" s="14">
        <v>699.51230434782588</v>
      </c>
      <c r="AY219" s="14">
        <v>699.51230434782588</v>
      </c>
      <c r="AZ219" s="14">
        <v>699.51230434782588</v>
      </c>
      <c r="BA219" s="14">
        <v>4.8266497826086949</v>
      </c>
      <c r="BB219" s="14">
        <v>0</v>
      </c>
      <c r="BC219" s="14">
        <v>4.8434536956521743</v>
      </c>
      <c r="BD219" s="14">
        <v>68.676621739130454</v>
      </c>
      <c r="BE219" s="14">
        <v>201.72913043478258</v>
      </c>
      <c r="BF219" s="14">
        <v>201.88473913043478</v>
      </c>
      <c r="BG219" s="14">
        <v>213.42958695652166</v>
      </c>
      <c r="BH219" s="14">
        <v>1.8663093478260873</v>
      </c>
      <c r="BI219" s="17">
        <v>3.3798058695652173</v>
      </c>
      <c r="BJ219" s="14">
        <v>0</v>
      </c>
      <c r="BK219" s="14">
        <v>81.632584782608703</v>
      </c>
      <c r="BL219" s="14">
        <v>55.53887391304346</v>
      </c>
      <c r="BM219" s="14">
        <v>57.849797826086949</v>
      </c>
      <c r="BN219" s="14">
        <v>105.01232608695652</v>
      </c>
      <c r="BO219" s="14">
        <v>-5.6397282608695658</v>
      </c>
      <c r="BP219" s="14">
        <v>67.514534782608706</v>
      </c>
      <c r="BQ219" s="14">
        <v>-2.0300830434782609</v>
      </c>
      <c r="BR219" s="14">
        <v>45.305532608695664</v>
      </c>
      <c r="BS219" s="14">
        <v>63.257458695652154</v>
      </c>
      <c r="BT219" s="14">
        <v>48.304076086956513</v>
      </c>
      <c r="BU219" s="14">
        <v>0</v>
      </c>
      <c r="BV219" s="14">
        <v>66.817852173913039</v>
      </c>
      <c r="BW219" s="14">
        <v>716.90458695652183</v>
      </c>
      <c r="BX219" s="14">
        <v>711.85419565217398</v>
      </c>
      <c r="BY219" s="14">
        <v>687.37826086956522</v>
      </c>
      <c r="BZ219" s="14">
        <v>686.61649999999997</v>
      </c>
      <c r="CA219" s="14">
        <v>667.92450000000008</v>
      </c>
      <c r="CB219" s="14">
        <v>664.09278260869553</v>
      </c>
      <c r="CC219" s="14">
        <v>443.34960869565219</v>
      </c>
      <c r="CD219" s="14">
        <v>435.71589130434802</v>
      </c>
      <c r="CE219" s="14">
        <v>681.43043478260847</v>
      </c>
      <c r="CF219" s="14">
        <v>688.28923913043479</v>
      </c>
      <c r="CG219" s="14">
        <v>701.27978260869565</v>
      </c>
      <c r="CH219" s="14">
        <v>713.08873913043487</v>
      </c>
      <c r="CI219" s="14">
        <v>712.21767391304365</v>
      </c>
      <c r="CJ219" s="14">
        <v>711.33989130434782</v>
      </c>
      <c r="CK219" s="14">
        <v>713.44076086956511</v>
      </c>
      <c r="CL219" s="14">
        <v>711.48045652173903</v>
      </c>
      <c r="CM219" s="14">
        <v>711.39210869565215</v>
      </c>
      <c r="CN219" s="14">
        <v>711.99895652173905</v>
      </c>
      <c r="CO219" s="14">
        <v>705.69328260869554</v>
      </c>
      <c r="CP219" s="14">
        <v>704.63369565217386</v>
      </c>
      <c r="CQ219" s="14">
        <v>704.48073913043481</v>
      </c>
      <c r="CR219" s="14">
        <v>700.56619565217375</v>
      </c>
      <c r="CS219" s="14">
        <v>703.26097826086936</v>
      </c>
      <c r="CT219" s="14">
        <v>703.58608695652185</v>
      </c>
      <c r="CU219" s="14">
        <v>702.55976086956514</v>
      </c>
      <c r="CV219" s="14">
        <v>700.64873913043482</v>
      </c>
      <c r="CW219" s="14">
        <v>707.18443478260883</v>
      </c>
      <c r="CX219" s="14">
        <v>705.63952173913026</v>
      </c>
      <c r="CY219" s="14">
        <v>704.67660869565202</v>
      </c>
      <c r="CZ219" s="14">
        <v>707.88089130434764</v>
      </c>
      <c r="DA219" s="14">
        <v>713.75789130434759</v>
      </c>
      <c r="DB219" s="14">
        <v>709.20408695652191</v>
      </c>
      <c r="DC219" s="14">
        <v>710.44743478260875</v>
      </c>
    </row>
    <row r="220" spans="1:107">
      <c r="A220" s="13">
        <v>45756.920289352347</v>
      </c>
      <c r="B220">
        <v>9</v>
      </c>
      <c r="C220">
        <v>22</v>
      </c>
      <c r="D220">
        <v>5</v>
      </c>
      <c r="E220" s="14">
        <v>6.2816699999999955E-272</v>
      </c>
      <c r="F220" s="14">
        <v>1</v>
      </c>
      <c r="G220" s="14">
        <v>29.392034042553192</v>
      </c>
      <c r="H220" s="14">
        <v>642.34134042553183</v>
      </c>
      <c r="I220" s="14">
        <v>0.27849812765957443</v>
      </c>
      <c r="J220" s="14">
        <v>7.3532761702127646E-3</v>
      </c>
      <c r="K220" s="14">
        <v>141.29217021276597</v>
      </c>
      <c r="L220" s="14">
        <v>141.29217021276597</v>
      </c>
      <c r="M220" s="14">
        <v>141.29217021276597</v>
      </c>
      <c r="N220" s="14">
        <v>141.29217021276597</v>
      </c>
      <c r="O220" s="14">
        <v>11.034891489361703</v>
      </c>
      <c r="P220" s="14">
        <v>13.695970212765955</v>
      </c>
      <c r="Q220" s="14">
        <v>609.95459574468077</v>
      </c>
      <c r="R220" s="14">
        <v>609.95459574468077</v>
      </c>
      <c r="S220" s="14">
        <v>609.95459574468077</v>
      </c>
      <c r="T220" s="14">
        <v>609.95459574468077</v>
      </c>
      <c r="U220" s="14">
        <v>57.823702127659573</v>
      </c>
      <c r="V220" s="14">
        <v>50.167261702127661</v>
      </c>
      <c r="W220" s="14">
        <v>15.752759574468081</v>
      </c>
      <c r="X220" s="14">
        <v>67.753489361702108</v>
      </c>
      <c r="Y220" s="14">
        <v>15.602455319148936</v>
      </c>
      <c r="Z220" s="14">
        <v>12.645821276595747</v>
      </c>
      <c r="AA220" s="14">
        <v>45.297419148936171</v>
      </c>
      <c r="AB220" s="14">
        <v>0</v>
      </c>
      <c r="AC220" s="14">
        <v>50.167353191489354</v>
      </c>
      <c r="AD220" s="14">
        <v>13.872340425531915</v>
      </c>
      <c r="AE220" s="14">
        <v>22.100000000000016</v>
      </c>
      <c r="AF220" s="14">
        <v>221</v>
      </c>
      <c r="AG220" s="14">
        <v>154840</v>
      </c>
      <c r="AH220" s="14">
        <v>237681</v>
      </c>
      <c r="AI220" s="14">
        <v>3546572.2340425532</v>
      </c>
      <c r="AJ220" s="14">
        <v>100.33446808510639</v>
      </c>
      <c r="AK220" s="14">
        <v>5.880492765957447E-3</v>
      </c>
      <c r="AL220" s="14">
        <v>0.17641500000000002</v>
      </c>
      <c r="AM220" s="14">
        <v>0.17641500000000002</v>
      </c>
      <c r="AN220" s="14">
        <v>0.17641500000000002</v>
      </c>
      <c r="AO220" s="14">
        <v>7.9917399999999938</v>
      </c>
      <c r="AP220" s="14">
        <v>1057.226808510638</v>
      </c>
      <c r="AQ220" s="14">
        <v>1045.4910638297872</v>
      </c>
      <c r="AR220" s="14">
        <v>1045.4893617021282</v>
      </c>
      <c r="AS220" s="14">
        <v>1045.1431914893615</v>
      </c>
      <c r="AT220" s="14">
        <v>1117.5329787234043</v>
      </c>
      <c r="AU220" s="14">
        <v>1117.5329787234043</v>
      </c>
      <c r="AV220" s="14">
        <v>1117.5329787234043</v>
      </c>
      <c r="AW220" s="14">
        <v>1117.5329787234043</v>
      </c>
      <c r="AX220" s="14">
        <v>699.5317021276594</v>
      </c>
      <c r="AY220" s="14">
        <v>699.5317021276594</v>
      </c>
      <c r="AZ220" s="14">
        <v>699.5317021276594</v>
      </c>
      <c r="BA220" s="14">
        <v>4.9067170212765951</v>
      </c>
      <c r="BB220" s="14">
        <v>0</v>
      </c>
      <c r="BC220" s="14">
        <v>4.8866414893617023</v>
      </c>
      <c r="BD220" s="14">
        <v>68.936046808510625</v>
      </c>
      <c r="BE220" s="14">
        <v>202.38363829787232</v>
      </c>
      <c r="BF220" s="14">
        <v>202.55119148936171</v>
      </c>
      <c r="BG220" s="14">
        <v>213.37725531914893</v>
      </c>
      <c r="BH220" s="14">
        <v>1.8818142553191495</v>
      </c>
      <c r="BI220" s="17">
        <v>3.3882995744680846</v>
      </c>
      <c r="BJ220" s="14">
        <v>0</v>
      </c>
      <c r="BK220" s="14">
        <v>81.97109148936174</v>
      </c>
      <c r="BL220" s="14">
        <v>55.586008510638301</v>
      </c>
      <c r="BM220" s="14">
        <v>57.823702127659573</v>
      </c>
      <c r="BN220" s="14">
        <v>105.01825531914892</v>
      </c>
      <c r="BO220" s="14">
        <v>-5.675324042553191</v>
      </c>
      <c r="BP220" s="14">
        <v>67.753489361702108</v>
      </c>
      <c r="BQ220" s="14">
        <v>-2.1320104255319148</v>
      </c>
      <c r="BR220" s="14">
        <v>45.433991489361709</v>
      </c>
      <c r="BS220" s="14">
        <v>63.26346595744679</v>
      </c>
      <c r="BT220" s="14">
        <v>48.358374468085103</v>
      </c>
      <c r="BU220" s="14">
        <v>0</v>
      </c>
      <c r="BV220" s="14">
        <v>66.81735319148936</v>
      </c>
      <c r="BW220" s="14">
        <v>716.37400000000002</v>
      </c>
      <c r="BX220" s="14">
        <v>711.26376595744671</v>
      </c>
      <c r="BY220" s="14">
        <v>686.7310212765957</v>
      </c>
      <c r="BZ220" s="14">
        <v>686.03144680851062</v>
      </c>
      <c r="CA220" s="14">
        <v>667.1424468085105</v>
      </c>
      <c r="CB220" s="14">
        <v>663.38442553191487</v>
      </c>
      <c r="CC220" s="14">
        <v>442.37046808510632</v>
      </c>
      <c r="CD220" s="14">
        <v>434.80487234042556</v>
      </c>
      <c r="CE220" s="14">
        <v>680.55414893617035</v>
      </c>
      <c r="CF220" s="14">
        <v>687.27844680851058</v>
      </c>
      <c r="CG220" s="14">
        <v>701.23065957446806</v>
      </c>
      <c r="CH220" s="14">
        <v>713.25910638297876</v>
      </c>
      <c r="CI220" s="14">
        <v>712.68512765957428</v>
      </c>
      <c r="CJ220" s="14">
        <v>711.22538297872325</v>
      </c>
      <c r="CK220" s="14">
        <v>713.26193617021249</v>
      </c>
      <c r="CL220" s="14">
        <v>711.37370212765939</v>
      </c>
      <c r="CM220" s="14">
        <v>711.2684468085107</v>
      </c>
      <c r="CN220" s="14">
        <v>711.88891489361697</v>
      </c>
      <c r="CO220" s="14">
        <v>705.43451063829798</v>
      </c>
      <c r="CP220" s="14">
        <v>704.4340212765959</v>
      </c>
      <c r="CQ220" s="14">
        <v>704.48153191489337</v>
      </c>
      <c r="CR220" s="14">
        <v>700.62521276595737</v>
      </c>
      <c r="CS220" s="14">
        <v>703.36865957446798</v>
      </c>
      <c r="CT220" s="14">
        <v>703.81182978723393</v>
      </c>
      <c r="CU220" s="14">
        <v>702.59663829787223</v>
      </c>
      <c r="CV220" s="14">
        <v>700.68789361702125</v>
      </c>
      <c r="CW220" s="14">
        <v>707.2610638297873</v>
      </c>
      <c r="CX220" s="14">
        <v>705.7252553191488</v>
      </c>
      <c r="CY220" s="14">
        <v>704.63970212765935</v>
      </c>
      <c r="CZ220" s="14">
        <v>707.92468085106384</v>
      </c>
      <c r="DA220" s="14">
        <v>713.78597872340436</v>
      </c>
      <c r="DB220" s="14">
        <v>709.18870212765967</v>
      </c>
      <c r="DC220" s="14">
        <v>710.48968085106367</v>
      </c>
    </row>
    <row r="221" spans="1:107">
      <c r="A221" s="13">
        <v>45756.920983796794</v>
      </c>
      <c r="B221">
        <v>9</v>
      </c>
      <c r="C221">
        <v>22</v>
      </c>
      <c r="D221">
        <v>6</v>
      </c>
      <c r="E221" s="14">
        <v>6.2816699999999955E-272</v>
      </c>
      <c r="F221" s="14">
        <v>1</v>
      </c>
      <c r="G221" s="14">
        <v>29.392534042553201</v>
      </c>
      <c r="H221" s="14">
        <v>640.92206382978725</v>
      </c>
      <c r="I221" s="14">
        <v>0.27752891489361703</v>
      </c>
      <c r="J221" s="14">
        <v>7.3661740425531924E-3</v>
      </c>
      <c r="K221" s="14">
        <v>141.52134042553189</v>
      </c>
      <c r="L221" s="14">
        <v>141.52134042553189</v>
      </c>
      <c r="M221" s="14">
        <v>141.52134042553189</v>
      </c>
      <c r="N221" s="14">
        <v>141.52134042553189</v>
      </c>
      <c r="O221" s="14">
        <v>11.050899999999997</v>
      </c>
      <c r="P221" s="14">
        <v>13.701091489361703</v>
      </c>
      <c r="Q221" s="14">
        <v>610.33472340425521</v>
      </c>
      <c r="R221" s="14">
        <v>610.33472340425521</v>
      </c>
      <c r="S221" s="14">
        <v>610.33472340425521</v>
      </c>
      <c r="T221" s="14">
        <v>610.33472340425521</v>
      </c>
      <c r="U221" s="14">
        <v>57.750697872340425</v>
      </c>
      <c r="V221" s="14">
        <v>50.164946808510642</v>
      </c>
      <c r="W221" s="14">
        <v>15.750261702127659</v>
      </c>
      <c r="X221" s="14">
        <v>68.563657446808506</v>
      </c>
      <c r="Y221" s="14">
        <v>15.598325531914899</v>
      </c>
      <c r="Z221" s="14">
        <v>12.747870212765955</v>
      </c>
      <c r="AA221" s="14">
        <v>45.628191489361704</v>
      </c>
      <c r="AB221" s="14">
        <v>0</v>
      </c>
      <c r="AC221" s="14">
        <v>50.16534042553193</v>
      </c>
      <c r="AD221" s="14">
        <v>14.085106382978724</v>
      </c>
      <c r="AE221" s="14">
        <v>22.100000000000016</v>
      </c>
      <c r="AF221" s="14">
        <v>221</v>
      </c>
      <c r="AG221" s="14">
        <v>154840</v>
      </c>
      <c r="AH221" s="14">
        <v>237681</v>
      </c>
      <c r="AI221" s="14">
        <v>3546583.5319148935</v>
      </c>
      <c r="AJ221" s="14">
        <v>100.32985106382982</v>
      </c>
      <c r="AK221" s="14">
        <v>-3.5268729787234052E-3</v>
      </c>
      <c r="AL221" s="14">
        <v>-0.1058055936170213</v>
      </c>
      <c r="AM221" s="14">
        <v>-0.1058055936170213</v>
      </c>
      <c r="AN221" s="14">
        <v>-0.1058055936170213</v>
      </c>
      <c r="AO221" s="14">
        <v>7.9917399999999938</v>
      </c>
      <c r="AP221" s="14">
        <v>1056.6495744680851</v>
      </c>
      <c r="AQ221" s="14">
        <v>1045.1968085106384</v>
      </c>
      <c r="AR221" s="14">
        <v>1045.1989361702128</v>
      </c>
      <c r="AS221" s="14">
        <v>1044.8591489361702</v>
      </c>
      <c r="AT221" s="14">
        <v>1116.4770212765959</v>
      </c>
      <c r="AU221" s="14">
        <v>1116.4770212765959</v>
      </c>
      <c r="AV221" s="14">
        <v>1116.4770212765959</v>
      </c>
      <c r="AW221" s="14">
        <v>1116.4770212765959</v>
      </c>
      <c r="AX221" s="14">
        <v>701.02595744680855</v>
      </c>
      <c r="AY221" s="14">
        <v>701.02595744680855</v>
      </c>
      <c r="AZ221" s="14">
        <v>701.02595744680855</v>
      </c>
      <c r="BA221" s="14">
        <v>4.9687127659574468</v>
      </c>
      <c r="BB221" s="14">
        <v>0</v>
      </c>
      <c r="BC221" s="14">
        <v>4.9865859574468088</v>
      </c>
      <c r="BD221" s="14">
        <v>69.170695744680842</v>
      </c>
      <c r="BE221" s="14">
        <v>202.85648936170219</v>
      </c>
      <c r="BF221" s="14">
        <v>202.99329787234046</v>
      </c>
      <c r="BG221" s="14">
        <v>213.22746808510632</v>
      </c>
      <c r="BH221" s="14">
        <v>1.8964487234042553</v>
      </c>
      <c r="BI221" s="17">
        <v>3.3919487234042562</v>
      </c>
      <c r="BJ221" s="14">
        <v>0</v>
      </c>
      <c r="BK221" s="14">
        <v>82.070065957446829</v>
      </c>
      <c r="BL221" s="14">
        <v>55.777444680851069</v>
      </c>
      <c r="BM221" s="14">
        <v>57.750697872340425</v>
      </c>
      <c r="BN221" s="14">
        <v>105.0016170212766</v>
      </c>
      <c r="BO221" s="14">
        <v>-5.9123051063829779</v>
      </c>
      <c r="BP221" s="14">
        <v>68.563657446808506</v>
      </c>
      <c r="BQ221" s="14">
        <v>-2.1138295744680851</v>
      </c>
      <c r="BR221" s="14">
        <v>45.800657446808515</v>
      </c>
      <c r="BS221" s="14">
        <v>63.26710212765957</v>
      </c>
      <c r="BT221" s="14">
        <v>48.410570212765961</v>
      </c>
      <c r="BU221" s="14">
        <v>0</v>
      </c>
      <c r="BV221" s="14">
        <v>66.817176595744655</v>
      </c>
      <c r="BW221" s="14">
        <v>715.97608510638304</v>
      </c>
      <c r="BX221" s="14">
        <v>710.7909361702126</v>
      </c>
      <c r="BY221" s="14">
        <v>686.1437234042553</v>
      </c>
      <c r="BZ221" s="14">
        <v>685.5383191489359</v>
      </c>
      <c r="CA221" s="14">
        <v>666.46036170212756</v>
      </c>
      <c r="CB221" s="14">
        <v>662.78991489361704</v>
      </c>
      <c r="CC221" s="14">
        <v>441.4413191489362</v>
      </c>
      <c r="CD221" s="14">
        <v>434.30410638297877</v>
      </c>
      <c r="CE221" s="14">
        <v>679.83453191489355</v>
      </c>
      <c r="CF221" s="14">
        <v>686.39191489361679</v>
      </c>
      <c r="CG221" s="14">
        <v>702.36551063829779</v>
      </c>
      <c r="CH221" s="14">
        <v>714.76825531914881</v>
      </c>
      <c r="CI221" s="14">
        <v>714.614489361702</v>
      </c>
      <c r="CJ221" s="14">
        <v>712.67797872340418</v>
      </c>
      <c r="CK221" s="14">
        <v>714.29568085106359</v>
      </c>
      <c r="CL221" s="14">
        <v>712.73282978723421</v>
      </c>
      <c r="CM221" s="14">
        <v>713.06785106382972</v>
      </c>
      <c r="CN221" s="14">
        <v>713.78021276595746</v>
      </c>
      <c r="CO221" s="14">
        <v>707.14482978723424</v>
      </c>
      <c r="CP221" s="14">
        <v>706.28685106382989</v>
      </c>
      <c r="CQ221" s="14">
        <v>705.98514893617028</v>
      </c>
      <c r="CR221" s="14">
        <v>701.76342553191512</v>
      </c>
      <c r="CS221" s="14">
        <v>705.12138297872343</v>
      </c>
      <c r="CT221" s="14">
        <v>705.7729361702128</v>
      </c>
      <c r="CU221" s="14">
        <v>703.94748936170208</v>
      </c>
      <c r="CV221" s="14">
        <v>702.10906382978715</v>
      </c>
      <c r="CW221" s="14">
        <v>708.45878723404246</v>
      </c>
      <c r="CX221" s="14">
        <v>706.97957446808493</v>
      </c>
      <c r="CY221" s="14">
        <v>705.71423404255313</v>
      </c>
      <c r="CZ221" s="14">
        <v>709.41731914893614</v>
      </c>
      <c r="DA221" s="14">
        <v>715.08712765957432</v>
      </c>
      <c r="DB221" s="14">
        <v>710.70242553191497</v>
      </c>
      <c r="DC221" s="14">
        <v>711.85006382978747</v>
      </c>
    </row>
    <row r="222" spans="1:107">
      <c r="A222" s="13">
        <v>45756.92167824124</v>
      </c>
      <c r="B222">
        <v>9</v>
      </c>
      <c r="C222">
        <v>22</v>
      </c>
      <c r="D222">
        <v>7</v>
      </c>
      <c r="E222" s="14">
        <v>6.2816699999999955E-272</v>
      </c>
      <c r="F222" s="14">
        <v>1</v>
      </c>
      <c r="G222" s="14">
        <v>29.392455319148937</v>
      </c>
      <c r="H222" s="14">
        <v>643.07114893617029</v>
      </c>
      <c r="I222" s="14">
        <v>0.27026310638297862</v>
      </c>
      <c r="J222" s="14">
        <v>7.3626344680851078E-3</v>
      </c>
      <c r="K222" s="14">
        <v>142.08189361702128</v>
      </c>
      <c r="L222" s="14">
        <v>142.08189361702128</v>
      </c>
      <c r="M222" s="14">
        <v>142.08189361702128</v>
      </c>
      <c r="N222" s="14">
        <v>142.08189361702128</v>
      </c>
      <c r="O222" s="14">
        <v>11.090634042553193</v>
      </c>
      <c r="P222" s="14">
        <v>13.725134042553192</v>
      </c>
      <c r="Q222" s="14">
        <v>612.11217021276605</v>
      </c>
      <c r="R222" s="14">
        <v>612.11217021276605</v>
      </c>
      <c r="S222" s="14">
        <v>612.11217021276605</v>
      </c>
      <c r="T222" s="14">
        <v>612.11217021276605</v>
      </c>
      <c r="U222" s="14">
        <v>57.624402127659593</v>
      </c>
      <c r="V222" s="14">
        <v>50.133380851063812</v>
      </c>
      <c r="W222" s="14">
        <v>15.752689361702128</v>
      </c>
      <c r="X222" s="14">
        <v>68.735568085106394</v>
      </c>
      <c r="Y222" s="14">
        <v>15.597708510638295</v>
      </c>
      <c r="Z222" s="14">
        <v>12.770319148936174</v>
      </c>
      <c r="AA222" s="14">
        <v>45.750459574468074</v>
      </c>
      <c r="AB222" s="14">
        <v>0</v>
      </c>
      <c r="AC222" s="14">
        <v>50.133710638297863</v>
      </c>
      <c r="AD222" s="14">
        <v>15.021276595744681</v>
      </c>
      <c r="AE222" s="14">
        <v>22.100000000000016</v>
      </c>
      <c r="AF222" s="14">
        <v>221</v>
      </c>
      <c r="AG222" s="14">
        <v>154840</v>
      </c>
      <c r="AH222" s="14">
        <v>237681</v>
      </c>
      <c r="AI222" s="14">
        <v>3546595</v>
      </c>
      <c r="AJ222" s="14">
        <v>100.266914893617</v>
      </c>
      <c r="AK222" s="14">
        <v>2.8948602127659576E-3</v>
      </c>
      <c r="AL222" s="14">
        <v>8.6845314893617021E-2</v>
      </c>
      <c r="AM222" s="14">
        <v>8.6845314893617021E-2</v>
      </c>
      <c r="AN222" s="14">
        <v>8.6845314893617021E-2</v>
      </c>
      <c r="AO222" s="14">
        <v>7.9917399999999938</v>
      </c>
      <c r="AP222" s="14">
        <v>1053.3336170212772</v>
      </c>
      <c r="AQ222" s="14">
        <v>1044.4572340425534</v>
      </c>
      <c r="AR222" s="14">
        <v>1044.4570212765959</v>
      </c>
      <c r="AS222" s="14">
        <v>1044.1391489361702</v>
      </c>
      <c r="AT222" s="14">
        <v>1116.2536170212763</v>
      </c>
      <c r="AU222" s="14">
        <v>1116.2536170212763</v>
      </c>
      <c r="AV222" s="14">
        <v>1116.2536170212763</v>
      </c>
      <c r="AW222" s="14">
        <v>1116.2536170212763</v>
      </c>
      <c r="AX222" s="14">
        <v>700.28395744680859</v>
      </c>
      <c r="AY222" s="14">
        <v>700.28395744680859</v>
      </c>
      <c r="AZ222" s="14">
        <v>700.28395744680859</v>
      </c>
      <c r="BA222" s="14">
        <v>5.0232199999999985</v>
      </c>
      <c r="BB222" s="14">
        <v>0</v>
      </c>
      <c r="BC222" s="14">
        <v>5.0290336170212759</v>
      </c>
      <c r="BD222" s="14">
        <v>69.288940425531919</v>
      </c>
      <c r="BE222" s="14">
        <v>203.58546808510633</v>
      </c>
      <c r="BF222" s="14">
        <v>203.71921276595748</v>
      </c>
      <c r="BG222" s="14">
        <v>213.24006382978726</v>
      </c>
      <c r="BH222" s="14">
        <v>1.9152287234042555</v>
      </c>
      <c r="BI222" s="17">
        <v>3.4308295744680839</v>
      </c>
      <c r="BJ222" s="14">
        <v>0</v>
      </c>
      <c r="BK222" s="14">
        <v>82.936697872340432</v>
      </c>
      <c r="BL222" s="14">
        <v>55.992900000000006</v>
      </c>
      <c r="BM222" s="14">
        <v>57.624402127659593</v>
      </c>
      <c r="BN222" s="14">
        <v>105.01780851063829</v>
      </c>
      <c r="BO222" s="14">
        <v>-5.8911965957446801</v>
      </c>
      <c r="BP222" s="14">
        <v>68.735568085106394</v>
      </c>
      <c r="BQ222" s="14">
        <v>-2.1050640425531921</v>
      </c>
      <c r="BR222" s="14">
        <v>45.881276595744694</v>
      </c>
      <c r="BS222" s="14">
        <v>63.259425531914907</v>
      </c>
      <c r="BT222" s="14">
        <v>48.397357446808513</v>
      </c>
      <c r="BU222" s="14">
        <v>0</v>
      </c>
      <c r="BV222" s="14">
        <v>66.81737659574469</v>
      </c>
      <c r="BW222" s="14">
        <v>716.07108510638318</v>
      </c>
      <c r="BX222" s="14">
        <v>710.8080212765957</v>
      </c>
      <c r="BY222" s="14">
        <v>685.75046808510638</v>
      </c>
      <c r="BZ222" s="14">
        <v>685.23589361702136</v>
      </c>
      <c r="CA222" s="14">
        <v>665.87874468085101</v>
      </c>
      <c r="CB222" s="14">
        <v>662.35514893617017</v>
      </c>
      <c r="CC222" s="14">
        <v>440.66500000000002</v>
      </c>
      <c r="CD222" s="14">
        <v>433.31978723404245</v>
      </c>
      <c r="CE222" s="14">
        <v>679.25163829787232</v>
      </c>
      <c r="CF222" s="14">
        <v>685.59961702127657</v>
      </c>
      <c r="CG222" s="14">
        <v>701.79423404255317</v>
      </c>
      <c r="CH222" s="14">
        <v>713.8742127659574</v>
      </c>
      <c r="CI222" s="14">
        <v>713.98431914893615</v>
      </c>
      <c r="CJ222" s="14">
        <v>711.8781063829789</v>
      </c>
      <c r="CK222" s="14">
        <v>713.4662553191489</v>
      </c>
      <c r="CL222" s="14">
        <v>711.79127659574476</v>
      </c>
      <c r="CM222" s="14">
        <v>712.26436170212776</v>
      </c>
      <c r="CN222" s="14">
        <v>712.85817021276603</v>
      </c>
      <c r="CO222" s="14">
        <v>706.042489361702</v>
      </c>
      <c r="CP222" s="14">
        <v>705.30672340425508</v>
      </c>
      <c r="CQ222" s="14">
        <v>704.99202127659578</v>
      </c>
      <c r="CR222" s="14">
        <v>701.13699999999994</v>
      </c>
      <c r="CS222" s="14">
        <v>704.59163829787235</v>
      </c>
      <c r="CT222" s="14">
        <v>705.38940425531916</v>
      </c>
      <c r="CU222" s="14">
        <v>703.54740425531907</v>
      </c>
      <c r="CV222" s="14">
        <v>701.73325531914895</v>
      </c>
      <c r="CW222" s="14">
        <v>708.10206382978731</v>
      </c>
      <c r="CX222" s="14">
        <v>706.16129787234058</v>
      </c>
      <c r="CY222" s="14">
        <v>704.21846808510645</v>
      </c>
      <c r="CZ222" s="14">
        <v>708.87489361702114</v>
      </c>
      <c r="DA222" s="14">
        <v>714.26857446808515</v>
      </c>
      <c r="DB222" s="14">
        <v>709.75776595744674</v>
      </c>
      <c r="DC222" s="14">
        <v>710.97697872340405</v>
      </c>
    </row>
    <row r="223" spans="1:107">
      <c r="A223" s="13">
        <v>45756.922372685687</v>
      </c>
      <c r="B223">
        <v>9</v>
      </c>
      <c r="C223">
        <v>22</v>
      </c>
      <c r="D223">
        <v>8</v>
      </c>
      <c r="E223" s="14">
        <v>6.2816699999999955E-272</v>
      </c>
      <c r="F223" s="14">
        <v>1</v>
      </c>
      <c r="G223" s="14">
        <v>29.393551063829801</v>
      </c>
      <c r="H223" s="14">
        <v>641.59723404255305</v>
      </c>
      <c r="I223" s="14">
        <v>0.27211046808510636</v>
      </c>
      <c r="J223" s="14">
        <v>7.353126382978724E-3</v>
      </c>
      <c r="K223" s="14">
        <v>141.72795744680852</v>
      </c>
      <c r="L223" s="14">
        <v>141.72795744680852</v>
      </c>
      <c r="M223" s="14">
        <v>141.72795744680852</v>
      </c>
      <c r="N223" s="14">
        <v>141.72795744680852</v>
      </c>
      <c r="O223" s="14">
        <v>11.065206382978724</v>
      </c>
      <c r="P223" s="14">
        <v>13.698453191489362</v>
      </c>
      <c r="Q223" s="14">
        <v>611.14648936170204</v>
      </c>
      <c r="R223" s="14">
        <v>611.14648936170204</v>
      </c>
      <c r="S223" s="14">
        <v>611.14648936170204</v>
      </c>
      <c r="T223" s="14">
        <v>611.14648936170204</v>
      </c>
      <c r="U223" s="14">
        <v>57.871455319148943</v>
      </c>
      <c r="V223" s="14">
        <v>50.108227659574467</v>
      </c>
      <c r="W223" s="14">
        <v>15.751038297872336</v>
      </c>
      <c r="X223" s="14">
        <v>68.496717021276609</v>
      </c>
      <c r="Y223" s="14">
        <v>15.600917021276596</v>
      </c>
      <c r="Z223" s="14">
        <v>12.723499999999998</v>
      </c>
      <c r="AA223" s="14">
        <v>45.625917021276592</v>
      </c>
      <c r="AB223" s="14">
        <v>0</v>
      </c>
      <c r="AC223" s="14">
        <v>50.108612765957439</v>
      </c>
      <c r="AD223" s="14">
        <v>14.595744680851064</v>
      </c>
      <c r="AE223" s="14">
        <v>22.100000000000016</v>
      </c>
      <c r="AF223" s="14">
        <v>221</v>
      </c>
      <c r="AG223" s="14">
        <v>154840</v>
      </c>
      <c r="AH223" s="14">
        <v>237681</v>
      </c>
      <c r="AI223" s="14">
        <v>3546606.4255319149</v>
      </c>
      <c r="AJ223" s="14">
        <v>100.21640425531915</v>
      </c>
      <c r="AK223" s="14">
        <v>-5.0420772340425534E-3</v>
      </c>
      <c r="AL223" s="14">
        <v>-0.1512625085106383</v>
      </c>
      <c r="AM223" s="14">
        <v>-0.1512625085106383</v>
      </c>
      <c r="AN223" s="14">
        <v>-0.1512625085106383</v>
      </c>
      <c r="AO223" s="14">
        <v>7.9917399999999938</v>
      </c>
      <c r="AP223" s="14">
        <v>1054.4638297872343</v>
      </c>
      <c r="AQ223" s="14">
        <v>1044.926808510638</v>
      </c>
      <c r="AR223" s="14">
        <v>1044.9274468085102</v>
      </c>
      <c r="AS223" s="14">
        <v>1044.5955319148936</v>
      </c>
      <c r="AT223" s="14">
        <v>1116.5648936170214</v>
      </c>
      <c r="AU223" s="14">
        <v>1116.5648936170214</v>
      </c>
      <c r="AV223" s="14">
        <v>1116.5648936170214</v>
      </c>
      <c r="AW223" s="14">
        <v>1116.5648936170214</v>
      </c>
      <c r="AX223" s="14">
        <v>700.04761702127666</v>
      </c>
      <c r="AY223" s="14">
        <v>700.04761702127666</v>
      </c>
      <c r="AZ223" s="14">
        <v>700.04761702127666</v>
      </c>
      <c r="BA223" s="14">
        <v>4.989183191489361</v>
      </c>
      <c r="BB223" s="14">
        <v>0</v>
      </c>
      <c r="BC223" s="14">
        <v>4.9874631914893603</v>
      </c>
      <c r="BD223" s="14">
        <v>69.075500000000005</v>
      </c>
      <c r="BE223" s="14">
        <v>203.05927659574476</v>
      </c>
      <c r="BF223" s="14">
        <v>203.21042553191495</v>
      </c>
      <c r="BG223" s="14">
        <v>213.30553191489363</v>
      </c>
      <c r="BH223" s="14">
        <v>1.9568244680851066</v>
      </c>
      <c r="BI223" s="17">
        <v>3.3947168085106378</v>
      </c>
      <c r="BJ223" s="14">
        <v>0</v>
      </c>
      <c r="BK223" s="14">
        <v>82.711389361702103</v>
      </c>
      <c r="BL223" s="14">
        <v>55.96546595744681</v>
      </c>
      <c r="BM223" s="14">
        <v>57.871455319148943</v>
      </c>
      <c r="BN223" s="14">
        <v>105.00680851063829</v>
      </c>
      <c r="BO223" s="14">
        <v>-5.7808070212765958</v>
      </c>
      <c r="BP223" s="14">
        <v>68.496717021276609</v>
      </c>
      <c r="BQ223" s="14">
        <v>-2.1609046808510639</v>
      </c>
      <c r="BR223" s="14">
        <v>45.713051063829795</v>
      </c>
      <c r="BS223" s="14">
        <v>63.266910638297873</v>
      </c>
      <c r="BT223" s="14">
        <v>48.359212765957444</v>
      </c>
      <c r="BU223" s="14">
        <v>0</v>
      </c>
      <c r="BV223" s="14">
        <v>66.820561702127677</v>
      </c>
      <c r="BW223" s="14">
        <v>716.01623404255315</v>
      </c>
      <c r="BX223" s="14">
        <v>710.61038297872324</v>
      </c>
      <c r="BY223" s="14">
        <v>685.18576595744685</v>
      </c>
      <c r="BZ223" s="14">
        <v>684.81768085106376</v>
      </c>
      <c r="CA223" s="14">
        <v>665.3639361702127</v>
      </c>
      <c r="CB223" s="14">
        <v>661.92408510638313</v>
      </c>
      <c r="CC223" s="14">
        <v>439.75682978723404</v>
      </c>
      <c r="CD223" s="14">
        <v>432.66136170212758</v>
      </c>
      <c r="CE223" s="14">
        <v>678.76197872340401</v>
      </c>
      <c r="CF223" s="14">
        <v>684.93404255319126</v>
      </c>
      <c r="CG223" s="14">
        <v>701.24144680851077</v>
      </c>
      <c r="CH223" s="14">
        <v>713.65727659574463</v>
      </c>
      <c r="CI223" s="14">
        <v>713.41387234042566</v>
      </c>
      <c r="CJ223" s="14">
        <v>711.69100000000003</v>
      </c>
      <c r="CK223" s="14">
        <v>713.21112765957469</v>
      </c>
      <c r="CL223" s="14">
        <v>711.71961702127646</v>
      </c>
      <c r="CM223" s="14">
        <v>712.11617021276629</v>
      </c>
      <c r="CN223" s="14">
        <v>712.53551063829764</v>
      </c>
      <c r="CO223" s="14">
        <v>705.79108510638287</v>
      </c>
      <c r="CP223" s="14">
        <v>705.12414893617017</v>
      </c>
      <c r="CQ223" s="14">
        <v>704.69712765957433</v>
      </c>
      <c r="CR223" s="14">
        <v>700.82027659574464</v>
      </c>
      <c r="CS223" s="14">
        <v>704.25257446808507</v>
      </c>
      <c r="CT223" s="14">
        <v>705.09608510638293</v>
      </c>
      <c r="CU223" s="14">
        <v>703.13697872340413</v>
      </c>
      <c r="CV223" s="14">
        <v>701.38091489361682</v>
      </c>
      <c r="CW223" s="14">
        <v>707.84340425531934</v>
      </c>
      <c r="CX223" s="14">
        <v>705.99819148936172</v>
      </c>
      <c r="CY223" s="14">
        <v>704.45244680851044</v>
      </c>
      <c r="CZ223" s="14">
        <v>708.90078723404235</v>
      </c>
      <c r="DA223" s="14">
        <v>714.10093617021278</v>
      </c>
      <c r="DB223" s="14">
        <v>709.5920851063828</v>
      </c>
      <c r="DC223" s="14">
        <v>710.97378723404245</v>
      </c>
    </row>
    <row r="224" spans="1:107">
      <c r="A224" s="13">
        <v>45756.923067130134</v>
      </c>
      <c r="B224">
        <v>9</v>
      </c>
      <c r="C224">
        <v>22</v>
      </c>
      <c r="D224">
        <v>9</v>
      </c>
      <c r="E224" s="14">
        <v>6.2816699999999955E-272</v>
      </c>
      <c r="F224" s="14">
        <v>1</v>
      </c>
      <c r="G224" s="14">
        <v>29.392876595744674</v>
      </c>
      <c r="H224" s="14">
        <v>642.97057446808526</v>
      </c>
      <c r="I224" s="14">
        <v>0.26835238297872333</v>
      </c>
      <c r="J224" s="14">
        <v>7.3459799999999994E-3</v>
      </c>
      <c r="K224" s="14">
        <v>141.834744680851</v>
      </c>
      <c r="L224" s="14">
        <v>141.834744680851</v>
      </c>
      <c r="M224" s="14">
        <v>141.834744680851</v>
      </c>
      <c r="N224" s="14">
        <v>141.834744680851</v>
      </c>
      <c r="O224" s="14">
        <v>11.072997872340425</v>
      </c>
      <c r="P224" s="14">
        <v>13.702917021276596</v>
      </c>
      <c r="Q224" s="14">
        <v>611.97587234042555</v>
      </c>
      <c r="R224" s="14">
        <v>611.97587234042555</v>
      </c>
      <c r="S224" s="14">
        <v>611.97587234042555</v>
      </c>
      <c r="T224" s="14">
        <v>611.97587234042555</v>
      </c>
      <c r="U224" s="14">
        <v>57.956093617021288</v>
      </c>
      <c r="V224" s="14">
        <v>50.089255319148933</v>
      </c>
      <c r="W224" s="14">
        <v>15.751499999999997</v>
      </c>
      <c r="X224" s="14">
        <v>68.268934042553198</v>
      </c>
      <c r="Y224" s="14">
        <v>15.599119148936166</v>
      </c>
      <c r="Z224" s="14">
        <v>12.692470212765956</v>
      </c>
      <c r="AA224" s="14">
        <v>45.545934042553199</v>
      </c>
      <c r="AB224" s="14">
        <v>0</v>
      </c>
      <c r="AC224" s="14">
        <v>50.08954680851064</v>
      </c>
      <c r="AD224" s="14">
        <v>14.425531914893616</v>
      </c>
      <c r="AE224" s="14">
        <v>22.100000000000016</v>
      </c>
      <c r="AF224" s="14">
        <v>221</v>
      </c>
      <c r="AG224" s="14">
        <v>154840</v>
      </c>
      <c r="AH224" s="14">
        <v>237681</v>
      </c>
      <c r="AI224" s="14">
        <v>3546617.8085106383</v>
      </c>
      <c r="AJ224" s="14">
        <v>100.1782340425532</v>
      </c>
      <c r="AK224" s="14">
        <v>7.9252121276595748E-3</v>
      </c>
      <c r="AL224" s="14">
        <v>0.23775669787234044</v>
      </c>
      <c r="AM224" s="14">
        <v>0.23775669787234044</v>
      </c>
      <c r="AN224" s="14">
        <v>0.23775669787234044</v>
      </c>
      <c r="AO224" s="14">
        <v>7.9917399999999938</v>
      </c>
      <c r="AP224" s="14">
        <v>1053.2497872340427</v>
      </c>
      <c r="AQ224" s="14">
        <v>1044.784042553192</v>
      </c>
      <c r="AR224" s="14">
        <v>1044.7844680851067</v>
      </c>
      <c r="AS224" s="14">
        <v>1044.4580851063831</v>
      </c>
      <c r="AT224" s="14">
        <v>1116.8612765957448</v>
      </c>
      <c r="AU224" s="14">
        <v>1116.8612765957448</v>
      </c>
      <c r="AV224" s="14">
        <v>1116.8612765957448</v>
      </c>
      <c r="AW224" s="14">
        <v>1116.8612765957448</v>
      </c>
      <c r="AX224" s="14">
        <v>699.00438297872336</v>
      </c>
      <c r="AY224" s="14">
        <v>699.00438297872336</v>
      </c>
      <c r="AZ224" s="14">
        <v>699.00438297872336</v>
      </c>
      <c r="BA224" s="14">
        <v>4.9852438297872341</v>
      </c>
      <c r="BB224" s="14">
        <v>0</v>
      </c>
      <c r="BC224" s="14">
        <v>4.9608874468085116</v>
      </c>
      <c r="BD224" s="14">
        <v>69.043017021276611</v>
      </c>
      <c r="BE224" s="14">
        <v>203.12095744680857</v>
      </c>
      <c r="BF224" s="14">
        <v>203.25985106382979</v>
      </c>
      <c r="BG224" s="14">
        <v>213.31108510638296</v>
      </c>
      <c r="BH224" s="14">
        <v>1.9372753191489365</v>
      </c>
      <c r="BI224" s="17">
        <v>3.4006848936170213</v>
      </c>
      <c r="BJ224" s="14">
        <v>0</v>
      </c>
      <c r="BK224" s="14">
        <v>83.068287234042529</v>
      </c>
      <c r="BL224" s="14">
        <v>56.025729787234042</v>
      </c>
      <c r="BM224" s="14">
        <v>57.956093617021288</v>
      </c>
      <c r="BN224" s="14">
        <v>105.00982978723405</v>
      </c>
      <c r="BO224" s="14">
        <v>-5.8444646808510639</v>
      </c>
      <c r="BP224" s="14">
        <v>68.268934042553198</v>
      </c>
      <c r="BQ224" s="14">
        <v>-2.1385027659574467</v>
      </c>
      <c r="BR224" s="14">
        <v>45.601589361702146</v>
      </c>
      <c r="BS224" s="14">
        <v>63.248382978723406</v>
      </c>
      <c r="BT224" s="14">
        <v>48.329714893617023</v>
      </c>
      <c r="BU224" s="14">
        <v>0</v>
      </c>
      <c r="BV224" s="14">
        <v>66.821008510638293</v>
      </c>
      <c r="BW224" s="14">
        <v>716.07568085106379</v>
      </c>
      <c r="BX224" s="14">
        <v>710.59380851063827</v>
      </c>
      <c r="BY224" s="14">
        <v>684.78240425531919</v>
      </c>
      <c r="BZ224" s="14">
        <v>684.4826382978722</v>
      </c>
      <c r="CA224" s="14">
        <v>664.89038297872332</v>
      </c>
      <c r="CB224" s="14">
        <v>661.58885106382968</v>
      </c>
      <c r="CC224" s="14">
        <v>438.92308510638287</v>
      </c>
      <c r="CD224" s="14">
        <v>432.1032340425532</v>
      </c>
      <c r="CE224" s="14">
        <v>678.34434042553198</v>
      </c>
      <c r="CF224" s="14">
        <v>684.33763829787233</v>
      </c>
      <c r="CG224" s="14">
        <v>700.21317021276582</v>
      </c>
      <c r="CH224" s="14">
        <v>712.59702127659557</v>
      </c>
      <c r="CI224" s="14">
        <v>712.47644680851067</v>
      </c>
      <c r="CJ224" s="14">
        <v>710.75172340425547</v>
      </c>
      <c r="CK224" s="14">
        <v>712.23259574468068</v>
      </c>
      <c r="CL224" s="14">
        <v>710.47525531914891</v>
      </c>
      <c r="CM224" s="14">
        <v>711.01038297872333</v>
      </c>
      <c r="CN224" s="14">
        <v>711.34476595744695</v>
      </c>
      <c r="CO224" s="14">
        <v>704.42774468085111</v>
      </c>
      <c r="CP224" s="14">
        <v>704.16678723404266</v>
      </c>
      <c r="CQ224" s="14">
        <v>703.57195744680826</v>
      </c>
      <c r="CR224" s="14">
        <v>699.82461702127671</v>
      </c>
      <c r="CS224" s="14">
        <v>703.25517021276585</v>
      </c>
      <c r="CT224" s="14">
        <v>704.28934042553192</v>
      </c>
      <c r="CU224" s="14">
        <v>702.15012765957442</v>
      </c>
      <c r="CV224" s="14">
        <v>700.54100000000005</v>
      </c>
      <c r="CW224" s="14">
        <v>707.08051063829782</v>
      </c>
      <c r="CX224" s="14">
        <v>704.81097872340399</v>
      </c>
      <c r="CY224" s="14">
        <v>703.04408510638302</v>
      </c>
      <c r="CZ224" s="14">
        <v>707.61340425531932</v>
      </c>
      <c r="DA224" s="14">
        <v>712.77170212765964</v>
      </c>
      <c r="DB224" s="14">
        <v>708.39804255319166</v>
      </c>
      <c r="DC224" s="14">
        <v>709.96972340425509</v>
      </c>
    </row>
    <row r="225" spans="1:107">
      <c r="A225" s="13">
        <v>45756.923761574581</v>
      </c>
      <c r="B225">
        <v>9</v>
      </c>
      <c r="C225">
        <v>22</v>
      </c>
      <c r="D225">
        <v>10</v>
      </c>
      <c r="E225" s="14">
        <v>6.2816699999999955E-272</v>
      </c>
      <c r="F225" s="14">
        <v>1</v>
      </c>
      <c r="G225" s="14">
        <v>29.394617021276595</v>
      </c>
      <c r="H225" s="14">
        <v>641.51151063829809</v>
      </c>
      <c r="I225" s="14">
        <v>0.26245382978723408</v>
      </c>
      <c r="J225" s="14">
        <v>7.3385238297872333E-3</v>
      </c>
      <c r="K225" s="14">
        <v>141.61748936170213</v>
      </c>
      <c r="L225" s="14">
        <v>141.61748936170213</v>
      </c>
      <c r="M225" s="14">
        <v>141.61748936170213</v>
      </c>
      <c r="N225" s="14">
        <v>141.61748936170213</v>
      </c>
      <c r="O225" s="14">
        <v>11.056982978723408</v>
      </c>
      <c r="P225" s="14">
        <v>13.683597872340428</v>
      </c>
      <c r="Q225" s="14">
        <v>611.81636170212767</v>
      </c>
      <c r="R225" s="14">
        <v>611.81636170212767</v>
      </c>
      <c r="S225" s="14">
        <v>611.81636170212767</v>
      </c>
      <c r="T225" s="14">
        <v>611.81636170212767</v>
      </c>
      <c r="U225" s="14">
        <v>57.955431914893623</v>
      </c>
      <c r="V225" s="14">
        <v>50.052980851063836</v>
      </c>
      <c r="W225" s="14">
        <v>15.750582978723402</v>
      </c>
      <c r="X225" s="14">
        <v>68.608531914893632</v>
      </c>
      <c r="Y225" s="14">
        <v>15.597934042553195</v>
      </c>
      <c r="Z225" s="14">
        <v>12.752689361702123</v>
      </c>
      <c r="AA225" s="14">
        <v>45.756446808510638</v>
      </c>
      <c r="AB225" s="14">
        <v>0</v>
      </c>
      <c r="AC225" s="14">
        <v>50.05301276595744</v>
      </c>
      <c r="AD225" s="14">
        <v>14.851063829787234</v>
      </c>
      <c r="AE225" s="14">
        <v>22.100000000000016</v>
      </c>
      <c r="AF225" s="14">
        <v>221</v>
      </c>
      <c r="AG225" s="14">
        <v>154840</v>
      </c>
      <c r="AH225" s="14">
        <v>237681</v>
      </c>
      <c r="AI225" s="14">
        <v>3546629.1914893617</v>
      </c>
      <c r="AJ225" s="14">
        <v>100.10587234042555</v>
      </c>
      <c r="AK225" s="14">
        <v>7.1628934042553168E-3</v>
      </c>
      <c r="AL225" s="14">
        <v>0.21488721276595743</v>
      </c>
      <c r="AM225" s="14">
        <v>0.21488721276595743</v>
      </c>
      <c r="AN225" s="14">
        <v>0.21488721276595743</v>
      </c>
      <c r="AO225" s="14">
        <v>7.9917399999999938</v>
      </c>
      <c r="AP225" s="14">
        <v>1053.7206382978723</v>
      </c>
      <c r="AQ225" s="14">
        <v>1045.0804255319149</v>
      </c>
      <c r="AR225" s="14">
        <v>1045.083404255319</v>
      </c>
      <c r="AS225" s="14">
        <v>1044.7451063829787</v>
      </c>
      <c r="AT225" s="14">
        <v>1116.4195744680853</v>
      </c>
      <c r="AU225" s="14">
        <v>1116.4195744680853</v>
      </c>
      <c r="AV225" s="14">
        <v>1116.4195744680853</v>
      </c>
      <c r="AW225" s="14">
        <v>1116.4195744680853</v>
      </c>
      <c r="AX225" s="14">
        <v>701.15214893617031</v>
      </c>
      <c r="AY225" s="14">
        <v>701.15214893617031</v>
      </c>
      <c r="AZ225" s="14">
        <v>701.15214893617031</v>
      </c>
      <c r="BA225" s="14">
        <v>4.9986623404255326</v>
      </c>
      <c r="BB225" s="14">
        <v>0</v>
      </c>
      <c r="BC225" s="14">
        <v>5.0145810638297865</v>
      </c>
      <c r="BD225" s="14">
        <v>68.927993617021272</v>
      </c>
      <c r="BE225" s="14">
        <v>202.82780851063828</v>
      </c>
      <c r="BF225" s="14">
        <v>202.96348936170213</v>
      </c>
      <c r="BG225" s="14">
        <v>213.22280851063834</v>
      </c>
      <c r="BH225" s="14">
        <v>1.9487961702127661</v>
      </c>
      <c r="BI225" s="17">
        <v>3.3838793617021277</v>
      </c>
      <c r="BJ225" s="14">
        <v>0</v>
      </c>
      <c r="BK225" s="14">
        <v>83.009393617021274</v>
      </c>
      <c r="BL225" s="14">
        <v>56.107276595744672</v>
      </c>
      <c r="BM225" s="14">
        <v>57.955431914893623</v>
      </c>
      <c r="BN225" s="14">
        <v>105.0037659574468</v>
      </c>
      <c r="BO225" s="14">
        <v>-6.130902553191488</v>
      </c>
      <c r="BP225" s="14">
        <v>68.608531914893632</v>
      </c>
      <c r="BQ225" s="14">
        <v>-2.1281140425531917</v>
      </c>
      <c r="BR225" s="14">
        <v>45.817936170212768</v>
      </c>
      <c r="BS225" s="14">
        <v>63.26982340425532</v>
      </c>
      <c r="BT225" s="14">
        <v>48.300978723404249</v>
      </c>
      <c r="BU225" s="14">
        <v>0</v>
      </c>
      <c r="BV225" s="14">
        <v>66.820306382978714</v>
      </c>
      <c r="BW225" s="14">
        <v>715.80544680851062</v>
      </c>
      <c r="BX225" s="14">
        <v>710.34440425531909</v>
      </c>
      <c r="BY225" s="14">
        <v>684.21340425531923</v>
      </c>
      <c r="BZ225" s="14">
        <v>684.06717021276609</v>
      </c>
      <c r="CA225" s="14">
        <v>664.44878723404224</v>
      </c>
      <c r="CB225" s="14">
        <v>661.28106382978717</v>
      </c>
      <c r="CC225" s="14">
        <v>438.12119148936165</v>
      </c>
      <c r="CD225" s="14">
        <v>431.61600000000004</v>
      </c>
      <c r="CE225" s="14">
        <v>677.95017021276567</v>
      </c>
      <c r="CF225" s="14">
        <v>683.85734042553167</v>
      </c>
      <c r="CG225" s="14">
        <v>702.35663829787234</v>
      </c>
      <c r="CH225" s="14">
        <v>714.9211702127659</v>
      </c>
      <c r="CI225" s="14">
        <v>714.67625531914882</v>
      </c>
      <c r="CJ225" s="14">
        <v>712.77614893617022</v>
      </c>
      <c r="CK225" s="14">
        <v>713.86408510638319</v>
      </c>
      <c r="CL225" s="14">
        <v>712.67114893617008</v>
      </c>
      <c r="CM225" s="14">
        <v>713.17536170212782</v>
      </c>
      <c r="CN225" s="14">
        <v>713.553</v>
      </c>
      <c r="CO225" s="14">
        <v>706.92819148936167</v>
      </c>
      <c r="CP225" s="14">
        <v>706.57448936170192</v>
      </c>
      <c r="CQ225" s="14">
        <v>705.80982978723398</v>
      </c>
      <c r="CR225" s="14">
        <v>702.17140425531909</v>
      </c>
      <c r="CS225" s="14">
        <v>705.64068085106385</v>
      </c>
      <c r="CT225" s="14">
        <v>706.49508510638293</v>
      </c>
      <c r="CU225" s="14">
        <v>704.18302127659592</v>
      </c>
      <c r="CV225" s="14">
        <v>702.63640425531912</v>
      </c>
      <c r="CW225" s="14">
        <v>708.99602127659568</v>
      </c>
      <c r="CX225" s="14">
        <v>706.88361702127668</v>
      </c>
      <c r="CY225" s="14">
        <v>705.12314893616997</v>
      </c>
      <c r="CZ225" s="14">
        <v>709.83355319148939</v>
      </c>
      <c r="DA225" s="14">
        <v>714.85897872340422</v>
      </c>
      <c r="DB225" s="14">
        <v>710.6461276595744</v>
      </c>
      <c r="DC225" s="14">
        <v>712.3101702127658</v>
      </c>
    </row>
    <row r="226" spans="1:107">
      <c r="A226" s="13">
        <v>45756.924456019027</v>
      </c>
      <c r="B226">
        <v>9</v>
      </c>
      <c r="C226">
        <v>22</v>
      </c>
      <c r="D226">
        <v>11</v>
      </c>
      <c r="E226" s="14">
        <v>6.2816699999999955E-272</v>
      </c>
      <c r="F226" s="14">
        <v>1</v>
      </c>
      <c r="G226" s="14">
        <v>29.397025531914895</v>
      </c>
      <c r="H226" s="14">
        <v>645.27221276595753</v>
      </c>
      <c r="I226" s="14">
        <v>0.26399478723404257</v>
      </c>
      <c r="J226" s="14">
        <v>7.346905531914894E-3</v>
      </c>
      <c r="K226" s="14">
        <v>142.66404255319154</v>
      </c>
      <c r="L226" s="14">
        <v>142.66404255319154</v>
      </c>
      <c r="M226" s="14">
        <v>142.66404255319154</v>
      </c>
      <c r="N226" s="14">
        <v>142.66404255319154</v>
      </c>
      <c r="O226" s="14">
        <v>11.130287234042553</v>
      </c>
      <c r="P226" s="14">
        <v>13.709123404255321</v>
      </c>
      <c r="Q226" s="14">
        <v>615.10082978723403</v>
      </c>
      <c r="R226" s="14">
        <v>615.10082978723403</v>
      </c>
      <c r="S226" s="14">
        <v>615.10082978723403</v>
      </c>
      <c r="T226" s="14">
        <v>615.10082978723403</v>
      </c>
      <c r="U226" s="14">
        <v>57.83507872340423</v>
      </c>
      <c r="V226" s="14">
        <v>49.971659574468084</v>
      </c>
      <c r="W226" s="14">
        <v>15.750389361702132</v>
      </c>
      <c r="X226" s="14">
        <v>69.246248936170232</v>
      </c>
      <c r="Y226" s="14">
        <v>15.602123404255321</v>
      </c>
      <c r="Z226" s="14">
        <v>12.847821276595745</v>
      </c>
      <c r="AA226" s="14">
        <v>46.140427659574449</v>
      </c>
      <c r="AB226" s="14">
        <v>0.1702127659574468</v>
      </c>
      <c r="AC226" s="14">
        <v>49.972272340425533</v>
      </c>
      <c r="AD226" s="14">
        <v>15.872340425531915</v>
      </c>
      <c r="AE226" s="14">
        <v>22.100000000000016</v>
      </c>
      <c r="AF226" s="14">
        <v>221</v>
      </c>
      <c r="AG226" s="14">
        <v>154840</v>
      </c>
      <c r="AH226" s="14">
        <v>237681</v>
      </c>
      <c r="AI226" s="14">
        <v>3546640.7234042552</v>
      </c>
      <c r="AJ226" s="14">
        <v>99.943353191489379</v>
      </c>
      <c r="AK226" s="14">
        <v>-7.2093806382978716E-3</v>
      </c>
      <c r="AL226" s="14">
        <v>-0.21628189361702127</v>
      </c>
      <c r="AM226" s="14">
        <v>-0.21628189361702127</v>
      </c>
      <c r="AN226" s="14">
        <v>-0.21628189361702127</v>
      </c>
      <c r="AO226" s="14">
        <v>7.9917399999999938</v>
      </c>
      <c r="AP226" s="14">
        <v>1047.0634042553193</v>
      </c>
      <c r="AQ226" s="14">
        <v>1043.3821276595745</v>
      </c>
      <c r="AR226" s="14">
        <v>1043.3821276595745</v>
      </c>
      <c r="AS226" s="14">
        <v>1043.4282978723406</v>
      </c>
      <c r="AT226" s="14">
        <v>1115.5885106382977</v>
      </c>
      <c r="AU226" s="14">
        <v>1115.5885106382977</v>
      </c>
      <c r="AV226" s="14">
        <v>1115.5885106382977</v>
      </c>
      <c r="AW226" s="14">
        <v>1115.5885106382977</v>
      </c>
      <c r="AX226" s="14">
        <v>700.8457872340424</v>
      </c>
      <c r="AY226" s="14">
        <v>700.8457872340424</v>
      </c>
      <c r="AZ226" s="14">
        <v>700.8457872340424</v>
      </c>
      <c r="BA226" s="14">
        <v>5.1290844680851055</v>
      </c>
      <c r="BB226" s="14">
        <v>0</v>
      </c>
      <c r="BC226" s="14">
        <v>5.1309600000000009</v>
      </c>
      <c r="BD226" s="14">
        <v>69.384563829787211</v>
      </c>
      <c r="BE226" s="14">
        <v>204.26940425531916</v>
      </c>
      <c r="BF226" s="14">
        <v>204.40214893617022</v>
      </c>
      <c r="BG226" s="14">
        <v>213.30455319148936</v>
      </c>
      <c r="BH226" s="14">
        <v>2.0155821276595747</v>
      </c>
      <c r="BI226" s="17">
        <v>3.4242565957446818</v>
      </c>
      <c r="BJ226" s="14">
        <v>0</v>
      </c>
      <c r="BK226" s="14">
        <v>84.788106382978725</v>
      </c>
      <c r="BL226" s="14">
        <v>56.01414680851066</v>
      </c>
      <c r="BM226" s="14">
        <v>57.83507872340423</v>
      </c>
      <c r="BN226" s="14">
        <v>105.00244680851064</v>
      </c>
      <c r="BO226" s="14">
        <v>-5.6966702127659579</v>
      </c>
      <c r="BP226" s="14">
        <v>69.246248936170232</v>
      </c>
      <c r="BQ226" s="14">
        <v>-2.036236808510639</v>
      </c>
      <c r="BR226" s="14">
        <v>46.159717021276606</v>
      </c>
      <c r="BS226" s="14">
        <v>63.245029787234053</v>
      </c>
      <c r="BT226" s="14">
        <v>48.338127659574475</v>
      </c>
      <c r="BU226" s="14">
        <v>0</v>
      </c>
      <c r="BV226" s="14">
        <v>66.817619148936174</v>
      </c>
      <c r="BW226" s="14">
        <v>716.05019148936174</v>
      </c>
      <c r="BX226" s="14">
        <v>710.74395744680851</v>
      </c>
      <c r="BY226" s="14">
        <v>683.97734042553191</v>
      </c>
      <c r="BZ226" s="14">
        <v>684.00197872340436</v>
      </c>
      <c r="CA226" s="14">
        <v>664.07802127659579</v>
      </c>
      <c r="CB226" s="14">
        <v>661.08610638297853</v>
      </c>
      <c r="CC226" s="14">
        <v>437.46951063829783</v>
      </c>
      <c r="CD226" s="14">
        <v>430.7492340425531</v>
      </c>
      <c r="CE226" s="14">
        <v>677.39289361702117</v>
      </c>
      <c r="CF226" s="14">
        <v>683.45353191489346</v>
      </c>
      <c r="CG226" s="14">
        <v>702.09678723404249</v>
      </c>
      <c r="CH226" s="14">
        <v>714.98646808510637</v>
      </c>
      <c r="CI226" s="14">
        <v>714.42338297872345</v>
      </c>
      <c r="CJ226" s="14">
        <v>712.3557446808511</v>
      </c>
      <c r="CK226" s="14">
        <v>713.85885106382977</v>
      </c>
      <c r="CL226" s="14">
        <v>712.36904255319132</v>
      </c>
      <c r="CM226" s="14">
        <v>712.61551063829813</v>
      </c>
      <c r="CN226" s="14">
        <v>713.29451063829777</v>
      </c>
      <c r="CO226" s="14">
        <v>706.53080851063851</v>
      </c>
      <c r="CP226" s="14">
        <v>706.51470212765935</v>
      </c>
      <c r="CQ226" s="14">
        <v>705.78734042553174</v>
      </c>
      <c r="CR226" s="14">
        <v>701.49678723404259</v>
      </c>
      <c r="CS226" s="14">
        <v>706.04668085106391</v>
      </c>
      <c r="CT226" s="14">
        <v>706.83208510638303</v>
      </c>
      <c r="CU226" s="14">
        <v>704.64772340425543</v>
      </c>
      <c r="CV226" s="14">
        <v>702.71134042553206</v>
      </c>
      <c r="CW226" s="14">
        <v>708.72542553191488</v>
      </c>
      <c r="CX226" s="14">
        <v>705.6321489361701</v>
      </c>
      <c r="CY226" s="14">
        <v>702.90380851063844</v>
      </c>
      <c r="CZ226" s="14">
        <v>708.13036170212752</v>
      </c>
      <c r="DA226" s="14">
        <v>714.89659574468067</v>
      </c>
      <c r="DB226" s="14">
        <v>710.36995744680848</v>
      </c>
      <c r="DC226" s="14">
        <v>711.77772340425531</v>
      </c>
    </row>
    <row r="227" spans="1:107">
      <c r="A227" s="13">
        <v>45756.925150463474</v>
      </c>
      <c r="B227">
        <v>9</v>
      </c>
      <c r="C227">
        <v>22</v>
      </c>
      <c r="D227">
        <v>12</v>
      </c>
      <c r="E227" s="14">
        <v>6.2816699999999955E-272</v>
      </c>
      <c r="F227" s="14">
        <v>1</v>
      </c>
      <c r="G227" s="14">
        <v>29.395695652173902</v>
      </c>
      <c r="H227" s="14">
        <v>640.80191304347829</v>
      </c>
      <c r="I227" s="14">
        <v>0.26179176086956518</v>
      </c>
      <c r="J227" s="14">
        <v>7.3610360869565189E-3</v>
      </c>
      <c r="K227" s="14">
        <v>141.40482608695652</v>
      </c>
      <c r="L227" s="14">
        <v>141.40482608695652</v>
      </c>
      <c r="M227" s="14">
        <v>141.40482608695652</v>
      </c>
      <c r="N227" s="14">
        <v>141.40482608695652</v>
      </c>
      <c r="O227" s="14">
        <v>11.041560869565219</v>
      </c>
      <c r="P227" s="14">
        <v>13.66071304347826</v>
      </c>
      <c r="Q227" s="14">
        <v>611.79391304347814</v>
      </c>
      <c r="R227" s="14">
        <v>611.79391304347814</v>
      </c>
      <c r="S227" s="14">
        <v>611.79391304347814</v>
      </c>
      <c r="T227" s="14">
        <v>611.79391304347814</v>
      </c>
      <c r="U227" s="14">
        <v>57.822293478260875</v>
      </c>
      <c r="V227" s="14">
        <v>49.971239130434789</v>
      </c>
      <c r="W227" s="14">
        <v>15.749554347826097</v>
      </c>
      <c r="X227" s="14">
        <v>68.18057391304346</v>
      </c>
      <c r="Y227" s="14">
        <v>15.59677608695652</v>
      </c>
      <c r="Z227" s="14">
        <v>12.646234782608694</v>
      </c>
      <c r="AA227" s="14">
        <v>45.578780434782601</v>
      </c>
      <c r="AB227" s="14">
        <v>0</v>
      </c>
      <c r="AC227" s="14">
        <v>49.970643478260861</v>
      </c>
      <c r="AD227" s="14">
        <v>14.086956521739131</v>
      </c>
      <c r="AE227" s="14">
        <v>22.100000000000016</v>
      </c>
      <c r="AF227" s="14">
        <v>221</v>
      </c>
      <c r="AG227" s="14">
        <v>154840</v>
      </c>
      <c r="AH227" s="14">
        <v>237681</v>
      </c>
      <c r="AI227" s="14">
        <v>3546651.9782608696</v>
      </c>
      <c r="AJ227" s="14">
        <v>99.942480434782581</v>
      </c>
      <c r="AK227" s="14">
        <v>1.1331443695652173E-2</v>
      </c>
      <c r="AL227" s="14">
        <v>0.33994321739130434</v>
      </c>
      <c r="AM227" s="14">
        <v>0.33994321739130434</v>
      </c>
      <c r="AN227" s="14">
        <v>0.33994321739130434</v>
      </c>
      <c r="AO227" s="14">
        <v>7.9917399999999938</v>
      </c>
      <c r="AP227" s="14">
        <v>1052.9515217391304</v>
      </c>
      <c r="AQ227" s="14">
        <v>1045.3665217391303</v>
      </c>
      <c r="AR227" s="14">
        <v>1045.3689130434784</v>
      </c>
      <c r="AS227" s="14">
        <v>1045.0239130434784</v>
      </c>
      <c r="AT227" s="14">
        <v>1116.9760869565218</v>
      </c>
      <c r="AU227" s="14">
        <v>1116.9760869565218</v>
      </c>
      <c r="AV227" s="14">
        <v>1116.9760869565218</v>
      </c>
      <c r="AW227" s="14">
        <v>1116.9760869565218</v>
      </c>
      <c r="AX227" s="14">
        <v>698.9839130434782</v>
      </c>
      <c r="AY227" s="14">
        <v>698.9839130434782</v>
      </c>
      <c r="AZ227" s="14">
        <v>698.9839130434782</v>
      </c>
      <c r="BA227" s="14">
        <v>4.8953786956521732</v>
      </c>
      <c r="BB227" s="14">
        <v>0</v>
      </c>
      <c r="BC227" s="14">
        <v>4.9100219565217387</v>
      </c>
      <c r="BD227" s="14">
        <v>68.492645652173948</v>
      </c>
      <c r="BE227" s="14">
        <v>202.20669565217392</v>
      </c>
      <c r="BF227" s="14">
        <v>202.33165217391303</v>
      </c>
      <c r="BG227" s="14">
        <v>213.40265217391311</v>
      </c>
      <c r="BH227" s="14">
        <v>1.9686923913043475</v>
      </c>
      <c r="BI227" s="17">
        <v>3.3645100000000001</v>
      </c>
      <c r="BJ227" s="14">
        <v>0</v>
      </c>
      <c r="BK227" s="14">
        <v>83.357086956521741</v>
      </c>
      <c r="BL227" s="14">
        <v>55.850017391304348</v>
      </c>
      <c r="BM227" s="14">
        <v>57.822293478260875</v>
      </c>
      <c r="BN227" s="14">
        <v>104.99691304347824</v>
      </c>
      <c r="BO227" s="14">
        <v>-5.4831006521739134</v>
      </c>
      <c r="BP227" s="14">
        <v>68.18057391304346</v>
      </c>
      <c r="BQ227" s="14">
        <v>-2.0612639130434784</v>
      </c>
      <c r="BR227" s="14">
        <v>45.435482608695644</v>
      </c>
      <c r="BS227" s="14">
        <v>63.25987826086957</v>
      </c>
      <c r="BT227" s="14">
        <v>48.393669565217401</v>
      </c>
      <c r="BU227" s="14">
        <v>0</v>
      </c>
      <c r="BV227" s="14">
        <v>66.816260869565198</v>
      </c>
      <c r="BW227" s="14">
        <v>715.64247826086944</v>
      </c>
      <c r="BX227" s="14">
        <v>710.56800000000021</v>
      </c>
      <c r="BY227" s="14">
        <v>683.46780434782625</v>
      </c>
      <c r="BZ227" s="14">
        <v>683.62754347826103</v>
      </c>
      <c r="CA227" s="14">
        <v>663.73008695652175</v>
      </c>
      <c r="CB227" s="14">
        <v>660.8826521739129</v>
      </c>
      <c r="CC227" s="14">
        <v>436.61497826086958</v>
      </c>
      <c r="CD227" s="14">
        <v>429.99771739130443</v>
      </c>
      <c r="CE227" s="14">
        <v>676.90202173913042</v>
      </c>
      <c r="CF227" s="14">
        <v>683.0962391304347</v>
      </c>
      <c r="CG227" s="14">
        <v>699.97721739130441</v>
      </c>
      <c r="CH227" s="14">
        <v>712.88606521739132</v>
      </c>
      <c r="CI227" s="14">
        <v>712.46952173913019</v>
      </c>
      <c r="CJ227" s="14">
        <v>710.662152173913</v>
      </c>
      <c r="CK227" s="14">
        <v>712.1547173913043</v>
      </c>
      <c r="CL227" s="14">
        <v>710.68493478260859</v>
      </c>
      <c r="CM227" s="14">
        <v>710.84897826086944</v>
      </c>
      <c r="CN227" s="14">
        <v>711.48132608695641</v>
      </c>
      <c r="CO227" s="14">
        <v>704.82667391304346</v>
      </c>
      <c r="CP227" s="14">
        <v>704.32952173913066</v>
      </c>
      <c r="CQ227" s="14">
        <v>703.6048913043478</v>
      </c>
      <c r="CR227" s="14">
        <v>699.76149999999984</v>
      </c>
      <c r="CS227" s="14">
        <v>703.55530434782622</v>
      </c>
      <c r="CT227" s="14">
        <v>704.18330434782615</v>
      </c>
      <c r="CU227" s="14">
        <v>702.33482608695658</v>
      </c>
      <c r="CV227" s="14">
        <v>700.35967391304348</v>
      </c>
      <c r="CW227" s="14">
        <v>706.53802173913027</v>
      </c>
      <c r="CX227" s="14">
        <v>704.60632608695641</v>
      </c>
      <c r="CY227" s="14">
        <v>702.83597826086941</v>
      </c>
      <c r="CZ227" s="14">
        <v>707.34443478260869</v>
      </c>
      <c r="DA227" s="14">
        <v>712.61226086956515</v>
      </c>
      <c r="DB227" s="14">
        <v>708.67167391304326</v>
      </c>
      <c r="DC227" s="14">
        <v>709.81228260869568</v>
      </c>
    </row>
    <row r="228" spans="1:107">
      <c r="A228" s="13">
        <v>45756.925844907921</v>
      </c>
      <c r="B228">
        <v>9</v>
      </c>
      <c r="C228">
        <v>22</v>
      </c>
      <c r="D228">
        <v>13</v>
      </c>
      <c r="E228" s="14">
        <v>6.2816699999999955E-272</v>
      </c>
      <c r="F228" s="14">
        <v>1</v>
      </c>
      <c r="G228" s="14">
        <v>29.394712765957454</v>
      </c>
      <c r="H228" s="14">
        <v>640.24355319148947</v>
      </c>
      <c r="I228" s="14">
        <v>0.26119029787234044</v>
      </c>
      <c r="J228" s="14">
        <v>7.3729121276595753E-3</v>
      </c>
      <c r="K228" s="14">
        <v>141.6178085106383</v>
      </c>
      <c r="L228" s="14">
        <v>141.6178085106383</v>
      </c>
      <c r="M228" s="14">
        <v>141.6178085106383</v>
      </c>
      <c r="N228" s="14">
        <v>141.6178085106383</v>
      </c>
      <c r="O228" s="14">
        <v>11.057023404255315</v>
      </c>
      <c r="P228" s="14">
        <v>13.660125531914893</v>
      </c>
      <c r="Q228" s="14">
        <v>611.92087234042549</v>
      </c>
      <c r="R228" s="14">
        <v>611.92087234042549</v>
      </c>
      <c r="S228" s="14">
        <v>611.92087234042549</v>
      </c>
      <c r="T228" s="14">
        <v>611.92087234042549</v>
      </c>
      <c r="U228" s="14">
        <v>57.849785106382967</v>
      </c>
      <c r="V228" s="14">
        <v>49.956610638297853</v>
      </c>
      <c r="W228" s="14">
        <v>15.75201063829787</v>
      </c>
      <c r="X228" s="14">
        <v>68.555210638297879</v>
      </c>
      <c r="Y228" s="14">
        <v>15.599689361702127</v>
      </c>
      <c r="Z228" s="14">
        <v>12.722293617021279</v>
      </c>
      <c r="AA228" s="14">
        <v>45.75207872340426</v>
      </c>
      <c r="AB228" s="14">
        <v>0</v>
      </c>
      <c r="AC228" s="14">
        <v>49.95748510638299</v>
      </c>
      <c r="AD228" s="14">
        <v>14.51063829787234</v>
      </c>
      <c r="AE228" s="14">
        <v>22.100000000000016</v>
      </c>
      <c r="AF228" s="14">
        <v>221</v>
      </c>
      <c r="AG228" s="14">
        <v>154840</v>
      </c>
      <c r="AH228" s="14">
        <v>237681</v>
      </c>
      <c r="AI228" s="14">
        <v>3546663.2553191488</v>
      </c>
      <c r="AJ228" s="14">
        <v>99.913259574468071</v>
      </c>
      <c r="AK228" s="14">
        <v>-1.1382344893617021E-2</v>
      </c>
      <c r="AL228" s="14">
        <v>-0.34147022553191497</v>
      </c>
      <c r="AM228" s="14">
        <v>-0.34147022553191497</v>
      </c>
      <c r="AN228" s="14">
        <v>-0.34147022553191497</v>
      </c>
      <c r="AO228" s="14">
        <v>7.9917399999999938</v>
      </c>
      <c r="AP228" s="14">
        <v>1052.279574468085</v>
      </c>
      <c r="AQ228" s="14">
        <v>1045.0808510638296</v>
      </c>
      <c r="AR228" s="14">
        <v>1045.08</v>
      </c>
      <c r="AS228" s="14">
        <v>1044.7459574468087</v>
      </c>
      <c r="AT228" s="14">
        <v>1116.4882978723401</v>
      </c>
      <c r="AU228" s="14">
        <v>1116.4882978723401</v>
      </c>
      <c r="AV228" s="14">
        <v>1116.4882978723401</v>
      </c>
      <c r="AW228" s="14">
        <v>1116.4882978723401</v>
      </c>
      <c r="AX228" s="14">
        <v>700.34785106383003</v>
      </c>
      <c r="AY228" s="14">
        <v>700.34785106383003</v>
      </c>
      <c r="AZ228" s="14">
        <v>700.34785106383003</v>
      </c>
      <c r="BA228" s="14">
        <v>4.9966785106382989</v>
      </c>
      <c r="BB228" s="14">
        <v>0</v>
      </c>
      <c r="BC228" s="14">
        <v>4.9770123404255315</v>
      </c>
      <c r="BD228" s="14">
        <v>68.773206382978714</v>
      </c>
      <c r="BE228" s="14">
        <v>202.65385106382979</v>
      </c>
      <c r="BF228" s="14">
        <v>202.77572340425533</v>
      </c>
      <c r="BG228" s="14">
        <v>213.13638297872345</v>
      </c>
      <c r="BH228" s="14">
        <v>1.9731072340425526</v>
      </c>
      <c r="BI228" s="17">
        <v>3.3722314893617003</v>
      </c>
      <c r="BJ228" s="14">
        <v>0</v>
      </c>
      <c r="BK228" s="14">
        <v>83.488399999999999</v>
      </c>
      <c r="BL228" s="14">
        <v>55.782095744680866</v>
      </c>
      <c r="BM228" s="14">
        <v>57.849785106382967</v>
      </c>
      <c r="BN228" s="14">
        <v>105.01327659574466</v>
      </c>
      <c r="BO228" s="14">
        <v>-5.3482495744680847</v>
      </c>
      <c r="BP228" s="14">
        <v>68.555210638297879</v>
      </c>
      <c r="BQ228" s="14">
        <v>-2.116427021276595</v>
      </c>
      <c r="BR228" s="14">
        <v>45.708721276595739</v>
      </c>
      <c r="BS228" s="14">
        <v>63.251859574468071</v>
      </c>
      <c r="BT228" s="14">
        <v>48.440008510638293</v>
      </c>
      <c r="BU228" s="14">
        <v>0</v>
      </c>
      <c r="BV228" s="14">
        <v>66.81622553191491</v>
      </c>
      <c r="BW228" s="14">
        <v>715.11263829787219</v>
      </c>
      <c r="BX228" s="14">
        <v>710.19957446808519</v>
      </c>
      <c r="BY228" s="14">
        <v>682.93848936170218</v>
      </c>
      <c r="BZ228" s="14">
        <v>683.20348936170194</v>
      </c>
      <c r="CA228" s="14">
        <v>663.29434042553191</v>
      </c>
      <c r="CB228" s="14">
        <v>660.54631914893605</v>
      </c>
      <c r="CC228" s="14">
        <v>435.86006382978729</v>
      </c>
      <c r="CD228" s="14">
        <v>429.28195744680858</v>
      </c>
      <c r="CE228" s="14">
        <v>676.41736170212766</v>
      </c>
      <c r="CF228" s="14">
        <v>682.74293617021272</v>
      </c>
      <c r="CG228" s="14">
        <v>701.47957446808527</v>
      </c>
      <c r="CH228" s="14">
        <v>714.32917021276592</v>
      </c>
      <c r="CI228" s="14">
        <v>714.30740425531928</v>
      </c>
      <c r="CJ228" s="14">
        <v>712.11829787234035</v>
      </c>
      <c r="CK228" s="14">
        <v>713.52931914893622</v>
      </c>
      <c r="CL228" s="14">
        <v>712.13693617021249</v>
      </c>
      <c r="CM228" s="14">
        <v>711.92891489361705</v>
      </c>
      <c r="CN228" s="14">
        <v>712.62919148936157</v>
      </c>
      <c r="CO228" s="14">
        <v>706.15119148936174</v>
      </c>
      <c r="CP228" s="14">
        <v>705.44789361702124</v>
      </c>
      <c r="CQ228" s="14">
        <v>704.91551063829775</v>
      </c>
      <c r="CR228" s="14">
        <v>701.36957446808515</v>
      </c>
      <c r="CS228" s="14">
        <v>705.2558085106383</v>
      </c>
      <c r="CT228" s="14">
        <v>705.8576170212765</v>
      </c>
      <c r="CU228" s="14">
        <v>703.8707021276598</v>
      </c>
      <c r="CV228" s="14">
        <v>701.75599999999997</v>
      </c>
      <c r="CW228" s="14">
        <v>707.7437021276595</v>
      </c>
      <c r="CX228" s="14">
        <v>705.983595744681</v>
      </c>
      <c r="CY228" s="14">
        <v>704.15717021276612</v>
      </c>
      <c r="CZ228" s="14">
        <v>708.25153191489358</v>
      </c>
      <c r="DA228" s="14">
        <v>713.80563829787241</v>
      </c>
      <c r="DB228" s="14">
        <v>709.97202127659568</v>
      </c>
      <c r="DC228" s="14">
        <v>711.06417021276604</v>
      </c>
    </row>
    <row r="229" spans="1:107">
      <c r="A229" s="13">
        <v>45756.926539352367</v>
      </c>
      <c r="B229">
        <v>9</v>
      </c>
      <c r="C229">
        <v>22</v>
      </c>
      <c r="D229">
        <v>14</v>
      </c>
      <c r="E229" s="14">
        <v>6.2816699999999955E-272</v>
      </c>
      <c r="F229" s="14">
        <v>1</v>
      </c>
      <c r="G229" s="14">
        <v>29.394070212765946</v>
      </c>
      <c r="H229" s="14">
        <v>639.94627659574473</v>
      </c>
      <c r="I229" s="14">
        <v>0.25875889361702131</v>
      </c>
      <c r="J229" s="14">
        <v>7.394988936170215E-3</v>
      </c>
      <c r="K229" s="14">
        <v>141.41800000000001</v>
      </c>
      <c r="L229" s="14">
        <v>141.41800000000001</v>
      </c>
      <c r="M229" s="14">
        <v>141.41800000000001</v>
      </c>
      <c r="N229" s="14">
        <v>141.41800000000001</v>
      </c>
      <c r="O229" s="14">
        <v>11.043010638297876</v>
      </c>
      <c r="P229" s="14">
        <v>13.64936170212766</v>
      </c>
      <c r="Q229" s="14">
        <v>611.71553191489375</v>
      </c>
      <c r="R229" s="14">
        <v>611.71553191489375</v>
      </c>
      <c r="S229" s="14">
        <v>611.71553191489375</v>
      </c>
      <c r="T229" s="14">
        <v>611.71553191489375</v>
      </c>
      <c r="U229" s="14">
        <v>57.846044680851058</v>
      </c>
      <c r="V229" s="14">
        <v>49.934719148936168</v>
      </c>
      <c r="W229" s="14">
        <v>15.751576595744671</v>
      </c>
      <c r="X229" s="14">
        <v>68.144944680851054</v>
      </c>
      <c r="Y229" s="14">
        <v>15.602372340425532</v>
      </c>
      <c r="Z229" s="14">
        <v>12.704899999999999</v>
      </c>
      <c r="AA229" s="14">
        <v>45.579663829787236</v>
      </c>
      <c r="AB229" s="14">
        <v>0</v>
      </c>
      <c r="AC229" s="14">
        <v>49.935170212765968</v>
      </c>
      <c r="AD229" s="14">
        <v>14.425531914893616</v>
      </c>
      <c r="AE229" s="14">
        <v>22.100000000000016</v>
      </c>
      <c r="AF229" s="14">
        <v>221</v>
      </c>
      <c r="AG229" s="14">
        <v>154840</v>
      </c>
      <c r="AH229" s="14">
        <v>237681</v>
      </c>
      <c r="AI229" s="14">
        <v>3546674.6808510637</v>
      </c>
      <c r="AJ229" s="14">
        <v>99.869438297872335</v>
      </c>
      <c r="AK229" s="14">
        <v>-7.9615338297872353E-3</v>
      </c>
      <c r="AL229" s="14">
        <v>-0.23884653191489358</v>
      </c>
      <c r="AM229" s="14">
        <v>-0.23884653191489358</v>
      </c>
      <c r="AN229" s="14">
        <v>-0.23884653191489358</v>
      </c>
      <c r="AO229" s="14">
        <v>7.9917399999999938</v>
      </c>
      <c r="AP229" s="14">
        <v>1052.3793617021277</v>
      </c>
      <c r="AQ229" s="14">
        <v>1045.3444680851067</v>
      </c>
      <c r="AR229" s="14">
        <v>1045.3389361702127</v>
      </c>
      <c r="AS229" s="14">
        <v>1045.0008510638299</v>
      </c>
      <c r="AT229" s="14">
        <v>1117.0231914893616</v>
      </c>
      <c r="AU229" s="14">
        <v>1117.0231914893616</v>
      </c>
      <c r="AV229" s="14">
        <v>1117.0231914893616</v>
      </c>
      <c r="AW229" s="14">
        <v>1117.0231914893616</v>
      </c>
      <c r="AX229" s="14">
        <v>699.14336170212744</v>
      </c>
      <c r="AY229" s="14">
        <v>699.14336170212744</v>
      </c>
      <c r="AZ229" s="14">
        <v>699.14336170212744</v>
      </c>
      <c r="BA229" s="14">
        <v>4.920624255319149</v>
      </c>
      <c r="BB229" s="14">
        <v>0</v>
      </c>
      <c r="BC229" s="14">
        <v>4.9167736170212768</v>
      </c>
      <c r="BD229" s="14">
        <v>68.500551063829775</v>
      </c>
      <c r="BE229" s="14">
        <v>202.17734042553201</v>
      </c>
      <c r="BF229" s="14">
        <v>202.30806382978727</v>
      </c>
      <c r="BG229" s="14">
        <v>212.96325531914891</v>
      </c>
      <c r="BH229" s="14">
        <v>1.9677989361702128</v>
      </c>
      <c r="BI229" s="17">
        <v>3.3777057446808505</v>
      </c>
      <c r="BJ229" s="14">
        <v>0</v>
      </c>
      <c r="BK229" s="14">
        <v>83.538746808510638</v>
      </c>
      <c r="BL229" s="14">
        <v>55.65901702127659</v>
      </c>
      <c r="BM229" s="14">
        <v>57.846044680851058</v>
      </c>
      <c r="BN229" s="14">
        <v>105.01040425531916</v>
      </c>
      <c r="BO229" s="14">
        <v>-5.3055074468085097</v>
      </c>
      <c r="BP229" s="14">
        <v>68.144944680851054</v>
      </c>
      <c r="BQ229" s="14">
        <v>-2.0631831914893626</v>
      </c>
      <c r="BR229" s="14">
        <v>45.646229787234041</v>
      </c>
      <c r="BS229" s="14">
        <v>63.248436170212749</v>
      </c>
      <c r="BT229" s="14">
        <v>48.528444680851059</v>
      </c>
      <c r="BU229" s="14">
        <v>0</v>
      </c>
      <c r="BV229" s="14">
        <v>66.816212765957445</v>
      </c>
      <c r="BW229" s="14">
        <v>714.79968085106361</v>
      </c>
      <c r="BX229" s="14">
        <v>710.02287234042547</v>
      </c>
      <c r="BY229" s="14">
        <v>682.50191489361691</v>
      </c>
      <c r="BZ229" s="14">
        <v>682.88331914893615</v>
      </c>
      <c r="CA229" s="14">
        <v>662.85842553191503</v>
      </c>
      <c r="CB229" s="14">
        <v>660.22938297872327</v>
      </c>
      <c r="CC229" s="14">
        <v>435.10029787234032</v>
      </c>
      <c r="CD229" s="14">
        <v>428.70010638297845</v>
      </c>
      <c r="CE229" s="14">
        <v>675.89976595744679</v>
      </c>
      <c r="CF229" s="14">
        <v>682.25414893617017</v>
      </c>
      <c r="CG229" s="14">
        <v>700.44136170212767</v>
      </c>
      <c r="CH229" s="14">
        <v>713.18055319148948</v>
      </c>
      <c r="CI229" s="14">
        <v>713.21189361702136</v>
      </c>
      <c r="CJ229" s="14">
        <v>710.89529787234039</v>
      </c>
      <c r="CK229" s="14">
        <v>712.36070212765981</v>
      </c>
      <c r="CL229" s="14">
        <v>711.20882978723409</v>
      </c>
      <c r="CM229" s="14">
        <v>710.8725531914896</v>
      </c>
      <c r="CN229" s="14">
        <v>711.68585106382977</v>
      </c>
      <c r="CO229" s="14">
        <v>704.811170212766</v>
      </c>
      <c r="CP229" s="14">
        <v>704.01631914893619</v>
      </c>
      <c r="CQ229" s="14">
        <v>703.49031914893612</v>
      </c>
      <c r="CR229" s="14">
        <v>700.32606382978713</v>
      </c>
      <c r="CS229" s="14">
        <v>703.96197872340429</v>
      </c>
      <c r="CT229" s="14">
        <v>704.31338297872321</v>
      </c>
      <c r="CU229" s="14">
        <v>702.69768085106375</v>
      </c>
      <c r="CV229" s="14">
        <v>700.56597872340433</v>
      </c>
      <c r="CW229" s="14">
        <v>706.66178723404255</v>
      </c>
      <c r="CX229" s="14">
        <v>704.70308510638313</v>
      </c>
      <c r="CY229" s="14">
        <v>702.8567872340426</v>
      </c>
      <c r="CZ229" s="14">
        <v>706.7571489361701</v>
      </c>
      <c r="DA229" s="14">
        <v>712.7257872340424</v>
      </c>
      <c r="DB229" s="14">
        <v>708.93423404255316</v>
      </c>
      <c r="DC229" s="14">
        <v>709.81712765957434</v>
      </c>
    </row>
    <row r="230" spans="1:107">
      <c r="A230" s="13">
        <v>45756.927233796814</v>
      </c>
      <c r="B230">
        <v>9</v>
      </c>
      <c r="C230">
        <v>22</v>
      </c>
      <c r="D230">
        <v>15</v>
      </c>
      <c r="E230" s="14">
        <v>6.2816699999999955E-272</v>
      </c>
      <c r="F230" s="14">
        <v>1</v>
      </c>
      <c r="G230" s="14">
        <v>29.392457446808518</v>
      </c>
      <c r="H230" s="14">
        <v>638.25236170212747</v>
      </c>
      <c r="I230" s="14">
        <v>0.25904378723404242</v>
      </c>
      <c r="J230" s="14">
        <v>7.4137957446808508E-3</v>
      </c>
      <c r="K230" s="14">
        <v>140.99900000000002</v>
      </c>
      <c r="L230" s="14">
        <v>140.99900000000002</v>
      </c>
      <c r="M230" s="14">
        <v>140.99900000000002</v>
      </c>
      <c r="N230" s="14">
        <v>140.99900000000002</v>
      </c>
      <c r="O230" s="14">
        <v>11.013919148936171</v>
      </c>
      <c r="P230" s="14">
        <v>13.627936170212759</v>
      </c>
      <c r="Q230" s="14">
        <v>610.5054680851066</v>
      </c>
      <c r="R230" s="14">
        <v>610.5054680851066</v>
      </c>
      <c r="S230" s="14">
        <v>610.5054680851066</v>
      </c>
      <c r="T230" s="14">
        <v>610.5054680851066</v>
      </c>
      <c r="U230" s="14">
        <v>57.9099</v>
      </c>
      <c r="V230" s="14">
        <v>49.93323829787235</v>
      </c>
      <c r="W230" s="14">
        <v>15.751008510638297</v>
      </c>
      <c r="X230" s="14">
        <v>68.142468085106387</v>
      </c>
      <c r="Y230" s="14">
        <v>15.596344680851058</v>
      </c>
      <c r="Z230" s="14">
        <v>12.636776595744683</v>
      </c>
      <c r="AA230" s="14">
        <v>45.561914893617008</v>
      </c>
      <c r="AB230" s="14">
        <v>0</v>
      </c>
      <c r="AC230" s="14">
        <v>49.933457446808497</v>
      </c>
      <c r="AD230" s="14">
        <v>14.851063829787234</v>
      </c>
      <c r="AE230" s="14">
        <v>22.100000000000016</v>
      </c>
      <c r="AF230" s="14">
        <v>221</v>
      </c>
      <c r="AG230" s="14">
        <v>154840</v>
      </c>
      <c r="AH230" s="14">
        <v>237681</v>
      </c>
      <c r="AI230" s="14">
        <v>3546686.0212765955</v>
      </c>
      <c r="AJ230" s="14">
        <v>99.866470212765989</v>
      </c>
      <c r="AK230" s="14">
        <v>1.5971231914893606E-3</v>
      </c>
      <c r="AL230" s="14">
        <v>4.7913340425531956E-2</v>
      </c>
      <c r="AM230" s="14">
        <v>4.7913340425531956E-2</v>
      </c>
      <c r="AN230" s="14">
        <v>4.7913340425531956E-2</v>
      </c>
      <c r="AO230" s="14">
        <v>7.9917399999999938</v>
      </c>
      <c r="AP230" s="14">
        <v>1054.4891489361703</v>
      </c>
      <c r="AQ230" s="14">
        <v>1045.8821276595741</v>
      </c>
      <c r="AR230" s="14">
        <v>1045.881276595745</v>
      </c>
      <c r="AS230" s="14">
        <v>1045.5227659574471</v>
      </c>
      <c r="AT230" s="14">
        <v>1117.0263829787229</v>
      </c>
      <c r="AU230" s="14">
        <v>1117.0263829787229</v>
      </c>
      <c r="AV230" s="14">
        <v>1117.0263829787229</v>
      </c>
      <c r="AW230" s="14">
        <v>1117.0263829787229</v>
      </c>
      <c r="AX230" s="14">
        <v>700.24697872340437</v>
      </c>
      <c r="AY230" s="14">
        <v>700.24697872340437</v>
      </c>
      <c r="AZ230" s="14">
        <v>700.24697872340437</v>
      </c>
      <c r="BA230" s="14">
        <v>4.8818997872340422</v>
      </c>
      <c r="BB230" s="14">
        <v>0</v>
      </c>
      <c r="BC230" s="14">
        <v>4.8865014893617023</v>
      </c>
      <c r="BD230" s="14">
        <v>68.351031914893639</v>
      </c>
      <c r="BE230" s="14">
        <v>201.63546808510634</v>
      </c>
      <c r="BF230" s="14">
        <v>201.77251063829786</v>
      </c>
      <c r="BG230" s="14">
        <v>212.78044680851065</v>
      </c>
      <c r="BH230" s="14">
        <v>1.9357504255319153</v>
      </c>
      <c r="BI230" s="17">
        <v>3.3608061702127663</v>
      </c>
      <c r="BJ230" s="14">
        <v>0</v>
      </c>
      <c r="BK230" s="14">
        <v>83.011904255319138</v>
      </c>
      <c r="BL230" s="14">
        <v>55.637844680851067</v>
      </c>
      <c r="BM230" s="14">
        <v>57.9099</v>
      </c>
      <c r="BN230" s="14">
        <v>105.00651063829787</v>
      </c>
      <c r="BO230" s="14">
        <v>-5.3443217021276608</v>
      </c>
      <c r="BP230" s="14">
        <v>68.142468085106387</v>
      </c>
      <c r="BQ230" s="14">
        <v>-2.0985704255319146</v>
      </c>
      <c r="BR230" s="14">
        <v>45.401502127659576</v>
      </c>
      <c r="BS230" s="14">
        <v>63.248399999999997</v>
      </c>
      <c r="BT230" s="14">
        <v>48.603387234042572</v>
      </c>
      <c r="BU230" s="14">
        <v>0</v>
      </c>
      <c r="BV230" s="14">
        <v>66.815589361702152</v>
      </c>
      <c r="BW230" s="14">
        <v>714.24008510638282</v>
      </c>
      <c r="BX230" s="14">
        <v>709.55610638297867</v>
      </c>
      <c r="BY230" s="14">
        <v>681.98355319148948</v>
      </c>
      <c r="BZ230" s="14">
        <v>682.43274468085087</v>
      </c>
      <c r="CA230" s="14">
        <v>662.43138297872338</v>
      </c>
      <c r="CB230" s="14">
        <v>659.90325531914891</v>
      </c>
      <c r="CC230" s="14">
        <v>434.35272340425524</v>
      </c>
      <c r="CD230" s="14">
        <v>428.04785106382968</v>
      </c>
      <c r="CE230" s="14">
        <v>675.37668085106395</v>
      </c>
      <c r="CF230" s="14">
        <v>681.882914893617</v>
      </c>
      <c r="CG230" s="14">
        <v>701.23110638297874</v>
      </c>
      <c r="CH230" s="14">
        <v>714.29640425531909</v>
      </c>
      <c r="CI230" s="14">
        <v>714.15242553191513</v>
      </c>
      <c r="CJ230" s="14">
        <v>711.83829787234049</v>
      </c>
      <c r="CK230" s="14">
        <v>713.05512765957451</v>
      </c>
      <c r="CL230" s="14">
        <v>712.29255319148922</v>
      </c>
      <c r="CM230" s="14">
        <v>711.73659574468093</v>
      </c>
      <c r="CN230" s="14">
        <v>712.84038297872337</v>
      </c>
      <c r="CO230" s="14">
        <v>705.99491489361719</v>
      </c>
      <c r="CP230" s="14">
        <v>704.93240425531928</v>
      </c>
      <c r="CQ230" s="14">
        <v>704.55038297872329</v>
      </c>
      <c r="CR230" s="14">
        <v>701.48038297872347</v>
      </c>
      <c r="CS230" s="14">
        <v>705.10344680851051</v>
      </c>
      <c r="CT230" s="14">
        <v>705.14770212765927</v>
      </c>
      <c r="CU230" s="14">
        <v>703.50676595744676</v>
      </c>
      <c r="CV230" s="14">
        <v>701.24423404255299</v>
      </c>
      <c r="CW230" s="14">
        <v>707.60851063829796</v>
      </c>
      <c r="CX230" s="14">
        <v>706.32493617021282</v>
      </c>
      <c r="CY230" s="14">
        <v>705.02195744680853</v>
      </c>
      <c r="CZ230" s="14">
        <v>708.66521276595734</v>
      </c>
      <c r="DA230" s="14">
        <v>713.94536170212757</v>
      </c>
      <c r="DB230" s="14">
        <v>710.16557446808508</v>
      </c>
      <c r="DC230" s="14">
        <v>711.10714893617001</v>
      </c>
    </row>
    <row r="231" spans="1:107">
      <c r="A231" s="13">
        <v>45756.927928241261</v>
      </c>
      <c r="B231">
        <v>9</v>
      </c>
      <c r="C231">
        <v>22</v>
      </c>
      <c r="D231">
        <v>16</v>
      </c>
      <c r="E231" s="14">
        <v>6.2816699999999955E-272</v>
      </c>
      <c r="F231" s="14">
        <v>1</v>
      </c>
      <c r="G231" s="14">
        <v>29.3913085106383</v>
      </c>
      <c r="H231" s="14">
        <v>639.53987234042586</v>
      </c>
      <c r="I231" s="14">
        <v>0.25535968085106392</v>
      </c>
      <c r="J231" s="14">
        <v>7.4210878723404245E-3</v>
      </c>
      <c r="K231" s="14">
        <v>141.39863829787237</v>
      </c>
      <c r="L231" s="14">
        <v>141.39863829787237</v>
      </c>
      <c r="M231" s="14">
        <v>141.39863829787237</v>
      </c>
      <c r="N231" s="14">
        <v>141.39863829787237</v>
      </c>
      <c r="O231" s="14">
        <v>11.042665957446809</v>
      </c>
      <c r="P231" s="14">
        <v>13.637727659574468</v>
      </c>
      <c r="Q231" s="14">
        <v>611.60204255319138</v>
      </c>
      <c r="R231" s="14">
        <v>611.60204255319138</v>
      </c>
      <c r="S231" s="14">
        <v>611.60204255319138</v>
      </c>
      <c r="T231" s="14">
        <v>611.60204255319138</v>
      </c>
      <c r="U231" s="14">
        <v>58.049038297872336</v>
      </c>
      <c r="V231" s="14">
        <v>49.912327659574473</v>
      </c>
      <c r="W231" s="14">
        <v>15.749008510638296</v>
      </c>
      <c r="X231" s="14">
        <v>68.452699999999993</v>
      </c>
      <c r="Y231" s="14">
        <v>15.60028297872341</v>
      </c>
      <c r="Z231" s="14">
        <v>12.686825531914888</v>
      </c>
      <c r="AA231" s="14">
        <v>45.794253191489368</v>
      </c>
      <c r="AB231" s="14">
        <v>0</v>
      </c>
      <c r="AC231" s="14">
        <v>49.912731914893619</v>
      </c>
      <c r="AD231" s="14">
        <v>14.851063829787234</v>
      </c>
      <c r="AE231" s="14">
        <v>22.100000000000016</v>
      </c>
      <c r="AF231" s="14">
        <v>221</v>
      </c>
      <c r="AG231" s="14">
        <v>154840</v>
      </c>
      <c r="AH231" s="14">
        <v>237681</v>
      </c>
      <c r="AI231" s="14">
        <v>3546697.3829787234</v>
      </c>
      <c r="AJ231" s="14">
        <v>99.824653191489347</v>
      </c>
      <c r="AK231" s="14">
        <v>5.9007829787234198E-4</v>
      </c>
      <c r="AL231" s="14">
        <v>1.7702608510638349E-2</v>
      </c>
      <c r="AM231" s="14">
        <v>1.7702608510638349E-2</v>
      </c>
      <c r="AN231" s="14">
        <v>1.7702608510638349E-2</v>
      </c>
      <c r="AO231" s="14">
        <v>7.9917399999999938</v>
      </c>
      <c r="AP231" s="14">
        <v>1052.2806382978722</v>
      </c>
      <c r="AQ231" s="14">
        <v>1045.3463829787238</v>
      </c>
      <c r="AR231" s="14">
        <v>1045.3504255319149</v>
      </c>
      <c r="AS231" s="14">
        <v>1045.0031914893618</v>
      </c>
      <c r="AT231" s="14">
        <v>1116.6221276595745</v>
      </c>
      <c r="AU231" s="14">
        <v>1116.6221276595745</v>
      </c>
      <c r="AV231" s="14">
        <v>1116.6221276595745</v>
      </c>
      <c r="AW231" s="14">
        <v>1116.6221276595745</v>
      </c>
      <c r="AX231" s="14">
        <v>700.94591489361687</v>
      </c>
      <c r="AY231" s="14">
        <v>700.94591489361687</v>
      </c>
      <c r="AZ231" s="14">
        <v>700.94591489361687</v>
      </c>
      <c r="BA231" s="14">
        <v>4.9792368085106382</v>
      </c>
      <c r="BB231" s="14">
        <v>0</v>
      </c>
      <c r="BC231" s="14">
        <v>4.966866170212767</v>
      </c>
      <c r="BD231" s="14">
        <v>68.60261489361703</v>
      </c>
      <c r="BE231" s="14">
        <v>202.25857446808516</v>
      </c>
      <c r="BF231" s="14">
        <v>202.40691489361703</v>
      </c>
      <c r="BG231" s="14">
        <v>212.57361702127665</v>
      </c>
      <c r="BH231" s="14">
        <v>1.9266780851063827</v>
      </c>
      <c r="BI231" s="17">
        <v>3.389311063829787</v>
      </c>
      <c r="BJ231" s="14">
        <v>0</v>
      </c>
      <c r="BK231" s="14">
        <v>83.574563829787238</v>
      </c>
      <c r="BL231" s="14">
        <v>55.775940425531914</v>
      </c>
      <c r="BM231" s="14">
        <v>58.049038297872336</v>
      </c>
      <c r="BN231" s="14">
        <v>104.99329787234045</v>
      </c>
      <c r="BO231" s="14">
        <v>-5.144441489361701</v>
      </c>
      <c r="BP231" s="14">
        <v>68.452699999999993</v>
      </c>
      <c r="BQ231" s="14">
        <v>-2.1225948936170216</v>
      </c>
      <c r="BR231" s="14">
        <v>45.581295744680844</v>
      </c>
      <c r="BS231" s="14">
        <v>63.244472340425524</v>
      </c>
      <c r="BT231" s="14">
        <v>48.62974893617023</v>
      </c>
      <c r="BU231" s="14">
        <v>0</v>
      </c>
      <c r="BV231" s="14">
        <v>66.815370212765956</v>
      </c>
      <c r="BW231" s="14">
        <v>713.88804255319144</v>
      </c>
      <c r="BX231" s="14">
        <v>709.36104255319128</v>
      </c>
      <c r="BY231" s="14">
        <v>681.59374468085105</v>
      </c>
      <c r="BZ231" s="14">
        <v>682.11965957446819</v>
      </c>
      <c r="CA231" s="14">
        <v>662.06587234042547</v>
      </c>
      <c r="CB231" s="14">
        <v>659.59497872340432</v>
      </c>
      <c r="CC231" s="14">
        <v>433.66817021276603</v>
      </c>
      <c r="CD231" s="14">
        <v>427.02593617021279</v>
      </c>
      <c r="CE231" s="14">
        <v>674.83431914893595</v>
      </c>
      <c r="CF231" s="14">
        <v>681.45482978723408</v>
      </c>
      <c r="CG231" s="14">
        <v>702.02540425531924</v>
      </c>
      <c r="CH231" s="14">
        <v>715.16276595744705</v>
      </c>
      <c r="CI231" s="14">
        <v>715.02602127659543</v>
      </c>
      <c r="CJ231" s="14">
        <v>712.25406382978724</v>
      </c>
      <c r="CK231" s="14">
        <v>713.86921276595751</v>
      </c>
      <c r="CL231" s="14">
        <v>712.95272340425549</v>
      </c>
      <c r="CM231" s="14">
        <v>712.41495744680856</v>
      </c>
      <c r="CN231" s="14">
        <v>713.74840425531909</v>
      </c>
      <c r="CO231" s="14">
        <v>706.94923404255337</v>
      </c>
      <c r="CP231" s="14">
        <v>705.64565957446803</v>
      </c>
      <c r="CQ231" s="14">
        <v>705.44902127659577</v>
      </c>
      <c r="CR231" s="14">
        <v>702.13517021276584</v>
      </c>
      <c r="CS231" s="14">
        <v>706.09821276595744</v>
      </c>
      <c r="CT231" s="14">
        <v>705.98265957446802</v>
      </c>
      <c r="CU231" s="14">
        <v>704.49940425531906</v>
      </c>
      <c r="CV231" s="14">
        <v>701.99510638297886</v>
      </c>
      <c r="CW231" s="14">
        <v>708.05142553191456</v>
      </c>
      <c r="CX231" s="14">
        <v>706.86248936170216</v>
      </c>
      <c r="CY231" s="14">
        <v>705.21938297872339</v>
      </c>
      <c r="CZ231" s="14">
        <v>708.95761702127652</v>
      </c>
      <c r="DA231" s="14">
        <v>714.70799999999997</v>
      </c>
      <c r="DB231" s="14">
        <v>710.83563829787238</v>
      </c>
      <c r="DC231" s="14">
        <v>711.3708510638296</v>
      </c>
    </row>
    <row r="232" spans="1:107">
      <c r="A232" s="13">
        <v>45756.928622685708</v>
      </c>
      <c r="B232">
        <v>9</v>
      </c>
      <c r="C232">
        <v>22</v>
      </c>
      <c r="D232">
        <v>17</v>
      </c>
      <c r="E232" s="14">
        <v>6.2816699999999955E-272</v>
      </c>
      <c r="F232" s="14">
        <v>1</v>
      </c>
      <c r="G232" s="14">
        <v>29.392617021276596</v>
      </c>
      <c r="H232" s="14">
        <v>637.96308510638301</v>
      </c>
      <c r="I232" s="14">
        <v>0.25464744680851054</v>
      </c>
      <c r="J232" s="14">
        <v>7.4190472340425534E-3</v>
      </c>
      <c r="K232" s="14">
        <v>140.70793617021275</v>
      </c>
      <c r="L232" s="14">
        <v>140.70793617021275</v>
      </c>
      <c r="M232" s="14">
        <v>140.70793617021275</v>
      </c>
      <c r="N232" s="14">
        <v>140.70793617021275</v>
      </c>
      <c r="O232" s="14">
        <v>10.99325744680851</v>
      </c>
      <c r="P232" s="14">
        <v>13.604993617021277</v>
      </c>
      <c r="Q232" s="14">
        <v>610.14863829787225</v>
      </c>
      <c r="R232" s="14">
        <v>610.14863829787225</v>
      </c>
      <c r="S232" s="14">
        <v>610.14863829787225</v>
      </c>
      <c r="T232" s="14">
        <v>610.14863829787225</v>
      </c>
      <c r="U232" s="14">
        <v>58.092151063829782</v>
      </c>
      <c r="V232" s="14">
        <v>49.906485106382981</v>
      </c>
      <c r="W232" s="14">
        <v>15.749902127659579</v>
      </c>
      <c r="X232" s="14">
        <v>67.980857446808528</v>
      </c>
      <c r="Y232" s="14">
        <v>15.599610638297866</v>
      </c>
      <c r="Z232" s="14">
        <v>12.653463829787238</v>
      </c>
      <c r="AA232" s="14">
        <v>45.487280851063836</v>
      </c>
      <c r="AB232" s="14">
        <v>0</v>
      </c>
      <c r="AC232" s="14">
        <v>49.906657446808495</v>
      </c>
      <c r="AD232" s="14">
        <v>14</v>
      </c>
      <c r="AE232" s="14">
        <v>22.100000000000016</v>
      </c>
      <c r="AF232" s="14">
        <v>221</v>
      </c>
      <c r="AG232" s="14">
        <v>154840</v>
      </c>
      <c r="AH232" s="14">
        <v>237681</v>
      </c>
      <c r="AI232" s="14">
        <v>3546708.7021276597</v>
      </c>
      <c r="AJ232" s="14">
        <v>99.812976595744672</v>
      </c>
      <c r="AK232" s="14">
        <v>4.2941938297872346E-3</v>
      </c>
      <c r="AL232" s="14">
        <v>0.12882648936170213</v>
      </c>
      <c r="AM232" s="14">
        <v>0.12882648936170213</v>
      </c>
      <c r="AN232" s="14">
        <v>0.12882648936170213</v>
      </c>
      <c r="AO232" s="14">
        <v>7.9917399999999938</v>
      </c>
      <c r="AP232" s="14">
        <v>1055.3400000000001</v>
      </c>
      <c r="AQ232" s="14">
        <v>1046.265319148936</v>
      </c>
      <c r="AR232" s="14">
        <v>1046.2651063829787</v>
      </c>
      <c r="AS232" s="14">
        <v>1045.8946808510636</v>
      </c>
      <c r="AT232" s="14">
        <v>1117.2368085106382</v>
      </c>
      <c r="AU232" s="14">
        <v>1117.2368085106382</v>
      </c>
      <c r="AV232" s="14">
        <v>1117.2368085106382</v>
      </c>
      <c r="AW232" s="14">
        <v>1117.2368085106382</v>
      </c>
      <c r="AX232" s="14">
        <v>700.0229148936171</v>
      </c>
      <c r="AY232" s="14">
        <v>700.0229148936171</v>
      </c>
      <c r="AZ232" s="14">
        <v>700.0229148936171</v>
      </c>
      <c r="BA232" s="14">
        <v>4.838150638297873</v>
      </c>
      <c r="BB232" s="14">
        <v>0</v>
      </c>
      <c r="BC232" s="14">
        <v>4.856914893617021</v>
      </c>
      <c r="BD232" s="14">
        <v>68.156429787234046</v>
      </c>
      <c r="BE232" s="14">
        <v>201.1942765957447</v>
      </c>
      <c r="BF232" s="14">
        <v>201.34438297872336</v>
      </c>
      <c r="BG232" s="14">
        <v>212.50582978723403</v>
      </c>
      <c r="BH232" s="14">
        <v>1.9149068085106382</v>
      </c>
      <c r="BI232" s="17">
        <v>3.3526442553191491</v>
      </c>
      <c r="BJ232" s="14">
        <v>0</v>
      </c>
      <c r="BK232" s="14">
        <v>82.852134042553203</v>
      </c>
      <c r="BL232" s="14">
        <v>55.97623404255318</v>
      </c>
      <c r="BM232" s="14">
        <v>58.092151063829782</v>
      </c>
      <c r="BN232" s="14">
        <v>104.99923404255321</v>
      </c>
      <c r="BO232" s="14">
        <v>-4.9283255319148944</v>
      </c>
      <c r="BP232" s="14">
        <v>67.980857446808528</v>
      </c>
      <c r="BQ232" s="14">
        <v>-2.137203829787234</v>
      </c>
      <c r="BR232" s="14">
        <v>45.461442553191496</v>
      </c>
      <c r="BS232" s="14">
        <v>63.217097872340425</v>
      </c>
      <c r="BT232" s="14">
        <v>48.623300000000008</v>
      </c>
      <c r="BU232" s="14">
        <v>0</v>
      </c>
      <c r="BV232" s="14">
        <v>66.815102127659571</v>
      </c>
      <c r="BW232" s="14">
        <v>713.4722978723405</v>
      </c>
      <c r="BX232" s="14">
        <v>709.15438297872345</v>
      </c>
      <c r="BY232" s="14">
        <v>681.20412765957451</v>
      </c>
      <c r="BZ232" s="14">
        <v>681.83274468085108</v>
      </c>
      <c r="CA232" s="14">
        <v>661.76987234042565</v>
      </c>
      <c r="CB232" s="14">
        <v>659.35438297872327</v>
      </c>
      <c r="CC232" s="14">
        <v>432.90010638297889</v>
      </c>
      <c r="CD232" s="14">
        <v>426.30836170212785</v>
      </c>
      <c r="CE232" s="14">
        <v>674.3528510638298</v>
      </c>
      <c r="CF232" s="14">
        <v>681.10844680851062</v>
      </c>
      <c r="CG232" s="14">
        <v>701.09761702127651</v>
      </c>
      <c r="CH232" s="14">
        <v>714.29042553191493</v>
      </c>
      <c r="CI232" s="14">
        <v>714.06831914893587</v>
      </c>
      <c r="CJ232" s="14">
        <v>711.06178723404264</v>
      </c>
      <c r="CK232" s="14">
        <v>712.56651063829793</v>
      </c>
      <c r="CL232" s="14">
        <v>711.94217021276597</v>
      </c>
      <c r="CM232" s="14">
        <v>711.31036170212769</v>
      </c>
      <c r="CN232" s="14">
        <v>712.68463829787231</v>
      </c>
      <c r="CO232" s="14">
        <v>705.95306382978731</v>
      </c>
      <c r="CP232" s="14">
        <v>704.48912765957436</v>
      </c>
      <c r="CQ232" s="14">
        <v>704.42117021276579</v>
      </c>
      <c r="CR232" s="14">
        <v>701.42119148936172</v>
      </c>
      <c r="CS232" s="14">
        <v>704.8913191489363</v>
      </c>
      <c r="CT232" s="14">
        <v>704.68544680851085</v>
      </c>
      <c r="CU232" s="14">
        <v>703.46840425531911</v>
      </c>
      <c r="CV232" s="14">
        <v>700.82185106382963</v>
      </c>
      <c r="CW232" s="14">
        <v>707.25606382978719</v>
      </c>
      <c r="CX232" s="14">
        <v>706.39863829787248</v>
      </c>
      <c r="CY232" s="14">
        <v>705.19297872340428</v>
      </c>
      <c r="CZ232" s="14">
        <v>708.2299361702128</v>
      </c>
      <c r="DA232" s="14">
        <v>713.71872340425546</v>
      </c>
      <c r="DB232" s="14">
        <v>710.13621276595745</v>
      </c>
      <c r="DC232" s="14">
        <v>710.83202127659592</v>
      </c>
    </row>
    <row r="233" spans="1:107">
      <c r="A233" s="13">
        <v>45756.929317130154</v>
      </c>
      <c r="B233">
        <v>9</v>
      </c>
      <c r="C233">
        <v>22</v>
      </c>
      <c r="D233">
        <v>18</v>
      </c>
      <c r="E233" s="14">
        <v>6.2816699999999955E-272</v>
      </c>
      <c r="F233" s="14">
        <v>1</v>
      </c>
      <c r="G233" s="14">
        <v>29.391121276595751</v>
      </c>
      <c r="H233" s="14">
        <v>642.65102127659588</v>
      </c>
      <c r="I233" s="14">
        <v>0.26058468085106384</v>
      </c>
      <c r="J233" s="14">
        <v>7.4231544680851075E-3</v>
      </c>
      <c r="K233" s="14">
        <v>142.10442553191493</v>
      </c>
      <c r="L233" s="14">
        <v>142.10442553191493</v>
      </c>
      <c r="M233" s="14">
        <v>142.10442553191493</v>
      </c>
      <c r="N233" s="14">
        <v>142.10442553191493</v>
      </c>
      <c r="O233" s="14">
        <v>11.092704255319145</v>
      </c>
      <c r="P233" s="14">
        <v>13.655472340425531</v>
      </c>
      <c r="Q233" s="14">
        <v>614.20178723404251</v>
      </c>
      <c r="R233" s="14">
        <v>614.20178723404251</v>
      </c>
      <c r="S233" s="14">
        <v>614.20178723404251</v>
      </c>
      <c r="T233" s="14">
        <v>614.20178723404251</v>
      </c>
      <c r="U233" s="14">
        <v>58.251968085106377</v>
      </c>
      <c r="V233" s="14">
        <v>49.870551063829808</v>
      </c>
      <c r="W233" s="14">
        <v>15.750117021276596</v>
      </c>
      <c r="X233" s="14">
        <v>68.828568085106383</v>
      </c>
      <c r="Y233" s="14">
        <v>15.602006382978725</v>
      </c>
      <c r="Z233" s="14">
        <v>12.779789361702129</v>
      </c>
      <c r="AA233" s="14">
        <v>46.08454042553192</v>
      </c>
      <c r="AB233" s="14">
        <v>0</v>
      </c>
      <c r="AC233" s="14">
        <v>49.870480851063824</v>
      </c>
      <c r="AD233" s="14">
        <v>14.851063829787234</v>
      </c>
      <c r="AE233" s="14">
        <v>22.100000000000016</v>
      </c>
      <c r="AF233" s="14">
        <v>221</v>
      </c>
      <c r="AG233" s="14">
        <v>154840</v>
      </c>
      <c r="AH233" s="14">
        <v>237681</v>
      </c>
      <c r="AI233" s="14">
        <v>3546720.1276595746</v>
      </c>
      <c r="AJ233" s="14">
        <v>99.741114893617024</v>
      </c>
      <c r="AK233" s="14">
        <v>2.4536810638297862E-3</v>
      </c>
      <c r="AL233" s="14">
        <v>7.3610970212765983E-2</v>
      </c>
      <c r="AM233" s="14">
        <v>7.3610970212765983E-2</v>
      </c>
      <c r="AN233" s="14">
        <v>7.3610970212765983E-2</v>
      </c>
      <c r="AO233" s="14">
        <v>7.9917399999999938</v>
      </c>
      <c r="AP233" s="14">
        <v>1047.6853191489363</v>
      </c>
      <c r="AQ233" s="14">
        <v>1044.4189361702129</v>
      </c>
      <c r="AR233" s="14">
        <v>1044.4180851063827</v>
      </c>
      <c r="AS233" s="14">
        <v>1044.1029787234042</v>
      </c>
      <c r="AT233" s="14">
        <v>1116.1321276595741</v>
      </c>
      <c r="AU233" s="14">
        <v>1116.1321276595741</v>
      </c>
      <c r="AV233" s="14">
        <v>1116.1321276595741</v>
      </c>
      <c r="AW233" s="14">
        <v>1116.1321276595741</v>
      </c>
      <c r="AX233" s="14">
        <v>700.80910638297871</v>
      </c>
      <c r="AY233" s="14">
        <v>700.80910638297871</v>
      </c>
      <c r="AZ233" s="14">
        <v>700.80910638297871</v>
      </c>
      <c r="BA233" s="14">
        <v>5.0739948936170221</v>
      </c>
      <c r="BB233" s="14">
        <v>0</v>
      </c>
      <c r="BC233" s="14">
        <v>5.0573697872340411</v>
      </c>
      <c r="BD233" s="14">
        <v>68.86783404255317</v>
      </c>
      <c r="BE233" s="14">
        <v>203.26400000000004</v>
      </c>
      <c r="BF233" s="14">
        <v>203.41382978723405</v>
      </c>
      <c r="BG233" s="14">
        <v>212.41655319148938</v>
      </c>
      <c r="BH233" s="14">
        <v>1.9109168085106378</v>
      </c>
      <c r="BI233" s="17">
        <v>3.4210648936170207</v>
      </c>
      <c r="BJ233" s="14">
        <v>0</v>
      </c>
      <c r="BK233" s="14">
        <v>84.806508510638295</v>
      </c>
      <c r="BL233" s="14">
        <v>55.980910638297864</v>
      </c>
      <c r="BM233" s="14">
        <v>58.251968085106377</v>
      </c>
      <c r="BN233" s="14">
        <v>105.00065957446809</v>
      </c>
      <c r="BO233" s="14">
        <v>-4.6614097872340432</v>
      </c>
      <c r="BP233" s="14">
        <v>68.828568085106383</v>
      </c>
      <c r="BQ233" s="14">
        <v>-2.1868765957446805</v>
      </c>
      <c r="BR233" s="14">
        <v>45.915321276595755</v>
      </c>
      <c r="BS233" s="14">
        <v>63.248668085106388</v>
      </c>
      <c r="BT233" s="14">
        <v>48.638895744680859</v>
      </c>
      <c r="BU233" s="14">
        <v>0</v>
      </c>
      <c r="BV233" s="14">
        <v>66.81521914893618</v>
      </c>
      <c r="BW233" s="14">
        <v>713.63627659574479</v>
      </c>
      <c r="BX233" s="14">
        <v>709.30046808510633</v>
      </c>
      <c r="BY233" s="14">
        <v>681.06927659574478</v>
      </c>
      <c r="BZ233" s="14">
        <v>681.74168085106373</v>
      </c>
      <c r="CA233" s="14">
        <v>661.52927659574482</v>
      </c>
      <c r="CB233" s="14">
        <v>659.17944680851065</v>
      </c>
      <c r="CC233" s="14">
        <v>432.31568085106375</v>
      </c>
      <c r="CD233" s="14">
        <v>425.61417021276606</v>
      </c>
      <c r="CE233" s="14">
        <v>673.99651063829799</v>
      </c>
      <c r="CF233" s="14">
        <v>680.66042553191517</v>
      </c>
      <c r="CG233" s="14">
        <v>701.84629787234041</v>
      </c>
      <c r="CH233" s="14">
        <v>715.34317021276593</v>
      </c>
      <c r="CI233" s="14">
        <v>714.96878723404257</v>
      </c>
      <c r="CJ233" s="14">
        <v>712.0166382978723</v>
      </c>
      <c r="CK233" s="14">
        <v>714.02768085106379</v>
      </c>
      <c r="CL233" s="14">
        <v>712.77782978723394</v>
      </c>
      <c r="CM233" s="14">
        <v>711.91419148936177</v>
      </c>
      <c r="CN233" s="14">
        <v>713.51346808510641</v>
      </c>
      <c r="CO233" s="14">
        <v>706.83795744680845</v>
      </c>
      <c r="CP233" s="14">
        <v>705.49706382978695</v>
      </c>
      <c r="CQ233" s="14">
        <v>705.48855319148936</v>
      </c>
      <c r="CR233" s="14">
        <v>702.04270212765971</v>
      </c>
      <c r="CS233" s="14">
        <v>706.36078723404296</v>
      </c>
      <c r="CT233" s="14">
        <v>705.97227659574469</v>
      </c>
      <c r="CU233" s="14">
        <v>704.75263829787241</v>
      </c>
      <c r="CV233" s="14">
        <v>701.81165957446797</v>
      </c>
      <c r="CW233" s="14">
        <v>708.07744680851067</v>
      </c>
      <c r="CX233" s="14">
        <v>706.47346808510633</v>
      </c>
      <c r="CY233" s="14">
        <v>703.68904255319137</v>
      </c>
      <c r="CZ233" s="14">
        <v>708.19361702127651</v>
      </c>
      <c r="DA233" s="14">
        <v>714.94185106382974</v>
      </c>
      <c r="DB233" s="14">
        <v>710.90242553191479</v>
      </c>
      <c r="DC233" s="14">
        <v>711.15295744680861</v>
      </c>
    </row>
    <row r="234" spans="1:107">
      <c r="A234" s="13">
        <v>45756.930011574601</v>
      </c>
      <c r="B234">
        <v>9</v>
      </c>
      <c r="C234">
        <v>22</v>
      </c>
      <c r="D234">
        <v>19</v>
      </c>
      <c r="E234" s="14">
        <v>6.2816699999999955E-272</v>
      </c>
      <c r="F234" s="14">
        <v>1</v>
      </c>
      <c r="G234" s="14">
        <v>29.387676595744683</v>
      </c>
      <c r="H234" s="14">
        <v>640.62787234042537</v>
      </c>
      <c r="I234" s="14">
        <v>0.26095165957446809</v>
      </c>
      <c r="J234" s="14">
        <v>7.4296038297872328E-3</v>
      </c>
      <c r="K234" s="14">
        <v>141.33417021276594</v>
      </c>
      <c r="L234" s="14">
        <v>141.33417021276594</v>
      </c>
      <c r="M234" s="14">
        <v>141.33417021276594</v>
      </c>
      <c r="N234" s="14">
        <v>141.33417021276594</v>
      </c>
      <c r="O234" s="14">
        <v>11.039325531914894</v>
      </c>
      <c r="P234" s="14">
        <v>13.623699999999999</v>
      </c>
      <c r="Q234" s="14">
        <v>612.28806382978712</v>
      </c>
      <c r="R234" s="14">
        <v>612.28806382978712</v>
      </c>
      <c r="S234" s="14">
        <v>612.28806382978712</v>
      </c>
      <c r="T234" s="14">
        <v>612.28806382978712</v>
      </c>
      <c r="U234" s="14">
        <v>58.343046808510636</v>
      </c>
      <c r="V234" s="14">
        <v>49.874961702127656</v>
      </c>
      <c r="W234" s="14">
        <v>15.750414893617018</v>
      </c>
      <c r="X234" s="14">
        <v>68.318744680851054</v>
      </c>
      <c r="Y234" s="14">
        <v>15.601376595744677</v>
      </c>
      <c r="Z234" s="14">
        <v>12.699000000000002</v>
      </c>
      <c r="AA234" s="14">
        <v>45.772589361702124</v>
      </c>
      <c r="AB234" s="14">
        <v>0</v>
      </c>
      <c r="AC234" s="14">
        <v>49.875182978723423</v>
      </c>
      <c r="AD234" s="14">
        <v>14.553191489361701</v>
      </c>
      <c r="AE234" s="14">
        <v>22.100000000000016</v>
      </c>
      <c r="AF234" s="14">
        <v>221</v>
      </c>
      <c r="AG234" s="14">
        <v>154840</v>
      </c>
      <c r="AH234" s="14">
        <v>237681</v>
      </c>
      <c r="AI234" s="14">
        <v>3546731.4680851065</v>
      </c>
      <c r="AJ234" s="14">
        <v>99.749893617021272</v>
      </c>
      <c r="AK234" s="14">
        <v>-5.6737893617021307E-4</v>
      </c>
      <c r="AL234" s="14">
        <v>-1.7020744680851043E-2</v>
      </c>
      <c r="AM234" s="14">
        <v>-1.7020744680851043E-2</v>
      </c>
      <c r="AN234" s="14">
        <v>-1.7020744680851043E-2</v>
      </c>
      <c r="AO234" s="14">
        <v>7.9917399999999938</v>
      </c>
      <c r="AP234" s="14">
        <v>1051.4721276595744</v>
      </c>
      <c r="AQ234" s="14">
        <v>1045.4089361702124</v>
      </c>
      <c r="AR234" s="14">
        <v>1045.4082978723404</v>
      </c>
      <c r="AS234" s="14">
        <v>1045.0634042553188</v>
      </c>
      <c r="AT234" s="14">
        <v>1116.7963829787236</v>
      </c>
      <c r="AU234" s="14">
        <v>1116.7963829787236</v>
      </c>
      <c r="AV234" s="14">
        <v>1116.7963829787236</v>
      </c>
      <c r="AW234" s="14">
        <v>1116.7963829787236</v>
      </c>
      <c r="AX234" s="14">
        <v>699.98834042553187</v>
      </c>
      <c r="AY234" s="14">
        <v>699.98834042553187</v>
      </c>
      <c r="AZ234" s="14">
        <v>699.98834042553187</v>
      </c>
      <c r="BA234" s="14">
        <v>4.9208802127659572</v>
      </c>
      <c r="BB234" s="14">
        <v>0</v>
      </c>
      <c r="BC234" s="14">
        <v>4.9474404255319149</v>
      </c>
      <c r="BD234" s="14">
        <v>68.413693617021281</v>
      </c>
      <c r="BE234" s="14">
        <v>202.07955319148942</v>
      </c>
      <c r="BF234" s="14">
        <v>202.22410638297879</v>
      </c>
      <c r="BG234" s="14">
        <v>212.53393617021274</v>
      </c>
      <c r="BH234" s="14">
        <v>1.8848257446808501</v>
      </c>
      <c r="BI234" s="17">
        <v>3.3976602127659583</v>
      </c>
      <c r="BJ234" s="14">
        <v>0</v>
      </c>
      <c r="BK234" s="14">
        <v>83.864357446808526</v>
      </c>
      <c r="BL234" s="14">
        <v>55.997046808510632</v>
      </c>
      <c r="BM234" s="14">
        <v>58.343046808510636</v>
      </c>
      <c r="BN234" s="14">
        <v>105.0026595744681</v>
      </c>
      <c r="BO234" s="14">
        <v>-4.807426170212767</v>
      </c>
      <c r="BP234" s="14">
        <v>68.318744680851054</v>
      </c>
      <c r="BQ234" s="14">
        <v>-2.2336268085106386</v>
      </c>
      <c r="BR234" s="14">
        <v>45.625048936170224</v>
      </c>
      <c r="BS234" s="14">
        <v>63.224095744680866</v>
      </c>
      <c r="BT234" s="14">
        <v>48.661127659574476</v>
      </c>
      <c r="BU234" s="14">
        <v>0</v>
      </c>
      <c r="BV234" s="14">
        <v>66.814199999999985</v>
      </c>
      <c r="BW234" s="14">
        <v>713.65827659574484</v>
      </c>
      <c r="BX234" s="14">
        <v>709.20568085106368</v>
      </c>
      <c r="BY234" s="14">
        <v>680.91295744680849</v>
      </c>
      <c r="BZ234" s="14">
        <v>681.50570212765956</v>
      </c>
      <c r="CA234" s="14">
        <v>661.38959574468083</v>
      </c>
      <c r="CB234" s="14">
        <v>659.00229787234025</v>
      </c>
      <c r="CC234" s="14">
        <v>431.5833617021276</v>
      </c>
      <c r="CD234" s="14">
        <v>424.93561702127664</v>
      </c>
      <c r="CE234" s="14">
        <v>673.75953191489361</v>
      </c>
      <c r="CF234" s="14">
        <v>680.31627659574451</v>
      </c>
      <c r="CG234" s="14">
        <v>700.9570638297871</v>
      </c>
      <c r="CH234" s="14">
        <v>714.0809574468085</v>
      </c>
      <c r="CI234" s="14">
        <v>714.04621276595753</v>
      </c>
      <c r="CJ234" s="14">
        <v>711.18178723404264</v>
      </c>
      <c r="CK234" s="14">
        <v>713.04580851063827</v>
      </c>
      <c r="CL234" s="14">
        <v>712.05285106382973</v>
      </c>
      <c r="CM234" s="14">
        <v>711.15114893617056</v>
      </c>
      <c r="CN234" s="14">
        <v>712.41165957446799</v>
      </c>
      <c r="CO234" s="14">
        <v>705.88291489361711</v>
      </c>
      <c r="CP234" s="14">
        <v>704.51472340425539</v>
      </c>
      <c r="CQ234" s="14">
        <v>704.53695744680851</v>
      </c>
      <c r="CR234" s="14">
        <v>701.06476595744687</v>
      </c>
      <c r="CS234" s="14">
        <v>705.13721276595766</v>
      </c>
      <c r="CT234" s="14">
        <v>704.91331914893613</v>
      </c>
      <c r="CU234" s="14">
        <v>703.77404255319141</v>
      </c>
      <c r="CV234" s="14">
        <v>700.78691489361677</v>
      </c>
      <c r="CW234" s="14">
        <v>707.11155319148941</v>
      </c>
      <c r="CX234" s="14">
        <v>705.99412765957436</v>
      </c>
      <c r="CY234" s="14">
        <v>704.56138297872326</v>
      </c>
      <c r="CZ234" s="14">
        <v>708.15651063829785</v>
      </c>
      <c r="DA234" s="14">
        <v>713.84561702127655</v>
      </c>
      <c r="DB234" s="14">
        <v>709.95346808510658</v>
      </c>
      <c r="DC234" s="14">
        <v>710.59697872340416</v>
      </c>
    </row>
    <row r="235" spans="1:107">
      <c r="A235" s="13">
        <v>45756.930706019048</v>
      </c>
      <c r="B235">
        <v>9</v>
      </c>
      <c r="C235">
        <v>22</v>
      </c>
      <c r="D235">
        <v>20</v>
      </c>
      <c r="E235" s="14">
        <v>6.2816699999999955E-272</v>
      </c>
      <c r="F235" s="14">
        <v>1</v>
      </c>
      <c r="G235" s="14">
        <v>29.388704347826089</v>
      </c>
      <c r="H235" s="14">
        <v>640.85534782608704</v>
      </c>
      <c r="I235" s="14">
        <v>0.26335306521739138</v>
      </c>
      <c r="J235" s="14">
        <v>7.4281404347826055E-3</v>
      </c>
      <c r="K235" s="14">
        <v>141.01297826086957</v>
      </c>
      <c r="L235" s="14">
        <v>141.01297826086957</v>
      </c>
      <c r="M235" s="14">
        <v>141.01297826086957</v>
      </c>
      <c r="N235" s="14">
        <v>141.01297826086957</v>
      </c>
      <c r="O235" s="14">
        <v>11.016206521739131</v>
      </c>
      <c r="P235" s="14">
        <v>13.608723913043477</v>
      </c>
      <c r="Q235" s="14">
        <v>611.82591304347841</v>
      </c>
      <c r="R235" s="14">
        <v>611.82591304347841</v>
      </c>
      <c r="S235" s="14">
        <v>611.82591304347841</v>
      </c>
      <c r="T235" s="14">
        <v>611.82591304347841</v>
      </c>
      <c r="U235" s="14">
        <v>58.41635217391304</v>
      </c>
      <c r="V235" s="14">
        <v>49.871836956521719</v>
      </c>
      <c r="W235" s="14">
        <v>15.750691304347828</v>
      </c>
      <c r="X235" s="14">
        <v>67.713145652173907</v>
      </c>
      <c r="Y235" s="14">
        <v>15.599726086956526</v>
      </c>
      <c r="Z235" s="14">
        <v>12.622908695652173</v>
      </c>
      <c r="AA235" s="14">
        <v>45.356858695652164</v>
      </c>
      <c r="AB235" s="14">
        <v>0</v>
      </c>
      <c r="AC235" s="14">
        <v>49.871641304347833</v>
      </c>
      <c r="AD235" s="14">
        <v>13.869565217391305</v>
      </c>
      <c r="AE235" s="14">
        <v>22.100000000000016</v>
      </c>
      <c r="AF235" s="14">
        <v>221</v>
      </c>
      <c r="AG235" s="14">
        <v>154840</v>
      </c>
      <c r="AH235" s="14">
        <v>237681</v>
      </c>
      <c r="AI235" s="14">
        <v>3546742.7391304346</v>
      </c>
      <c r="AJ235" s="14">
        <v>99.743680434782632</v>
      </c>
      <c r="AK235" s="14">
        <v>9.1772078260869572E-3</v>
      </c>
      <c r="AL235" s="14">
        <v>0.2753158086956522</v>
      </c>
      <c r="AM235" s="14">
        <v>0.2753158086956522</v>
      </c>
      <c r="AN235" s="14">
        <v>0.2753158086956522</v>
      </c>
      <c r="AO235" s="14">
        <v>7.9917399999999938</v>
      </c>
      <c r="AP235" s="14">
        <v>1052.5858695652178</v>
      </c>
      <c r="AQ235" s="14">
        <v>1045.8349999999996</v>
      </c>
      <c r="AR235" s="14">
        <v>1045.8326086956524</v>
      </c>
      <c r="AS235" s="14">
        <v>1045.4776086956524</v>
      </c>
      <c r="AT235" s="14">
        <v>1117.5854347826087</v>
      </c>
      <c r="AU235" s="14">
        <v>1117.5854347826087</v>
      </c>
      <c r="AV235" s="14">
        <v>1117.5854347826087</v>
      </c>
      <c r="AW235" s="14">
        <v>1117.5854347826087</v>
      </c>
      <c r="AX235" s="14">
        <v>698.85184782608701</v>
      </c>
      <c r="AY235" s="14">
        <v>698.85184782608701</v>
      </c>
      <c r="AZ235" s="14">
        <v>698.85184782608701</v>
      </c>
      <c r="BA235" s="14">
        <v>4.8704180434782627</v>
      </c>
      <c r="BB235" s="14">
        <v>0</v>
      </c>
      <c r="BC235" s="14">
        <v>4.8554271739130437</v>
      </c>
      <c r="BD235" s="14">
        <v>68.147795652173897</v>
      </c>
      <c r="BE235" s="14">
        <v>201.49604347826082</v>
      </c>
      <c r="BF235" s="14">
        <v>201.6353260869565</v>
      </c>
      <c r="BG235" s="14">
        <v>212.46986956521738</v>
      </c>
      <c r="BH235" s="14">
        <v>1.8858758695652169</v>
      </c>
      <c r="BI235" s="17">
        <v>3.3867434782608696</v>
      </c>
      <c r="BJ235" s="14">
        <v>0</v>
      </c>
      <c r="BK235" s="14">
        <v>83.627776086956544</v>
      </c>
      <c r="BL235" s="14">
        <v>55.998695652173915</v>
      </c>
      <c r="BM235" s="14">
        <v>58.41635217391304</v>
      </c>
      <c r="BN235" s="14">
        <v>105.00443478260867</v>
      </c>
      <c r="BO235" s="14">
        <v>-4.8301849999999984</v>
      </c>
      <c r="BP235" s="14">
        <v>67.713145652173907</v>
      </c>
      <c r="BQ235" s="14">
        <v>-2.0128332608695656</v>
      </c>
      <c r="BR235" s="14">
        <v>45.351658695652183</v>
      </c>
      <c r="BS235" s="14">
        <v>63.215191304347812</v>
      </c>
      <c r="BT235" s="14">
        <v>48.656678260869562</v>
      </c>
      <c r="BU235" s="14">
        <v>0</v>
      </c>
      <c r="BV235" s="14">
        <v>66.814341304347835</v>
      </c>
      <c r="BW235" s="14">
        <v>713.61628260869554</v>
      </c>
      <c r="BX235" s="14">
        <v>709.02136956521736</v>
      </c>
      <c r="BY235" s="14">
        <v>680.68582608695658</v>
      </c>
      <c r="BZ235" s="14">
        <v>681.18143478260856</v>
      </c>
      <c r="CA235" s="14">
        <v>661.20726086956529</v>
      </c>
      <c r="CB235" s="14">
        <v>658.80906521739143</v>
      </c>
      <c r="CC235" s="14">
        <v>430.88349999999997</v>
      </c>
      <c r="CD235" s="14">
        <v>424.61652173913035</v>
      </c>
      <c r="CE235" s="14">
        <v>673.54199999999992</v>
      </c>
      <c r="CF235" s="14">
        <v>679.98950000000002</v>
      </c>
      <c r="CG235" s="14">
        <v>699.94702173913038</v>
      </c>
      <c r="CH235" s="14">
        <v>712.81534782608696</v>
      </c>
      <c r="CI235" s="14">
        <v>712.81571739130447</v>
      </c>
      <c r="CJ235" s="14">
        <v>710.16445652173888</v>
      </c>
      <c r="CK235" s="14">
        <v>712.16393478260875</v>
      </c>
      <c r="CL235" s="14">
        <v>710.9625652173911</v>
      </c>
      <c r="CM235" s="14">
        <v>710.25423913043483</v>
      </c>
      <c r="CN235" s="14">
        <v>711.25528260869567</v>
      </c>
      <c r="CO235" s="14">
        <v>704.77328260869581</v>
      </c>
      <c r="CP235" s="14">
        <v>703.23143478260874</v>
      </c>
      <c r="CQ235" s="14">
        <v>703.24084782608679</v>
      </c>
      <c r="CR235" s="14">
        <v>699.94923913043488</v>
      </c>
      <c r="CS235" s="14">
        <v>703.7854347826086</v>
      </c>
      <c r="CT235" s="14">
        <v>703.67791304347816</v>
      </c>
      <c r="CU235" s="14">
        <v>702.69743478260875</v>
      </c>
      <c r="CV235" s="14">
        <v>699.79391304347814</v>
      </c>
      <c r="CW235" s="14">
        <v>706.12493478260853</v>
      </c>
      <c r="CX235" s="14">
        <v>704.70384782608721</v>
      </c>
      <c r="CY235" s="14">
        <v>703.61739130434773</v>
      </c>
      <c r="CZ235" s="14">
        <v>706.67558695652167</v>
      </c>
      <c r="DA235" s="14">
        <v>712.79243478260844</v>
      </c>
      <c r="DB235" s="14">
        <v>708.7584999999998</v>
      </c>
      <c r="DC235" s="14">
        <v>709.4634565217392</v>
      </c>
    </row>
    <row r="236" spans="1:107">
      <c r="A236" s="13">
        <v>45756.931400463494</v>
      </c>
      <c r="B236">
        <v>9</v>
      </c>
      <c r="C236">
        <v>22</v>
      </c>
      <c r="D236">
        <v>21</v>
      </c>
      <c r="E236" s="14">
        <v>6.2816699999999955E-272</v>
      </c>
      <c r="F236" s="14">
        <v>1</v>
      </c>
      <c r="G236" s="14">
        <v>29.389455319148929</v>
      </c>
      <c r="H236" s="14">
        <v>638.03174468085115</v>
      </c>
      <c r="I236" s="14">
        <v>0.25710536170212761</v>
      </c>
      <c r="J236" s="14">
        <v>7.4305608510638315E-3</v>
      </c>
      <c r="K236" s="14">
        <v>140.19740425531919</v>
      </c>
      <c r="L236" s="14">
        <v>140.19740425531919</v>
      </c>
      <c r="M236" s="14">
        <v>140.19740425531919</v>
      </c>
      <c r="N236" s="14">
        <v>140.19740425531919</v>
      </c>
      <c r="O236" s="14">
        <v>10.958178723404256</v>
      </c>
      <c r="P236" s="14">
        <v>13.57622553191489</v>
      </c>
      <c r="Q236" s="14">
        <v>609.42348936170208</v>
      </c>
      <c r="R236" s="14">
        <v>609.42348936170208</v>
      </c>
      <c r="S236" s="14">
        <v>609.42348936170208</v>
      </c>
      <c r="T236" s="14">
        <v>609.42348936170208</v>
      </c>
      <c r="U236" s="14">
        <v>58.415825531914905</v>
      </c>
      <c r="V236" s="14">
        <v>49.903793617021265</v>
      </c>
      <c r="W236" s="14">
        <v>15.752893617021275</v>
      </c>
      <c r="X236" s="14">
        <v>67.200659574468091</v>
      </c>
      <c r="Y236" s="14">
        <v>15.600010638297871</v>
      </c>
      <c r="Z236" s="14">
        <v>12.526395744680855</v>
      </c>
      <c r="AA236" s="14">
        <v>45.160763829787243</v>
      </c>
      <c r="AB236" s="14">
        <v>0</v>
      </c>
      <c r="AC236" s="14">
        <v>49.903876595744677</v>
      </c>
      <c r="AD236" s="14">
        <v>13.617021276595745</v>
      </c>
      <c r="AE236" s="14">
        <v>22.100000000000016</v>
      </c>
      <c r="AF236" s="14">
        <v>221</v>
      </c>
      <c r="AG236" s="14">
        <v>154840</v>
      </c>
      <c r="AH236" s="14">
        <v>237681</v>
      </c>
      <c r="AI236" s="14">
        <v>3546753.8510638298</v>
      </c>
      <c r="AJ236" s="14">
        <v>99.807602127659592</v>
      </c>
      <c r="AK236" s="14">
        <v>4.691848723404256E-3</v>
      </c>
      <c r="AL236" s="14">
        <v>0.1407549744680851</v>
      </c>
      <c r="AM236" s="14">
        <v>0.1407549744680851</v>
      </c>
      <c r="AN236" s="14">
        <v>0.1407549744680851</v>
      </c>
      <c r="AO236" s="14">
        <v>7.9917399999999938</v>
      </c>
      <c r="AP236" s="14">
        <v>1057.3287234042552</v>
      </c>
      <c r="AQ236" s="14">
        <v>1046.917021276596</v>
      </c>
      <c r="AR236" s="14">
        <v>1046.9151063829786</v>
      </c>
      <c r="AS236" s="14">
        <v>1046.5289361702125</v>
      </c>
      <c r="AT236" s="14">
        <v>1118.2527659574469</v>
      </c>
      <c r="AU236" s="14">
        <v>1118.2527659574469</v>
      </c>
      <c r="AV236" s="14">
        <v>1118.2527659574469</v>
      </c>
      <c r="AW236" s="14">
        <v>1118.2527659574469</v>
      </c>
      <c r="AX236" s="14">
        <v>699.17810638297874</v>
      </c>
      <c r="AY236" s="14">
        <v>699.17810638297874</v>
      </c>
      <c r="AZ236" s="14">
        <v>699.17810638297874</v>
      </c>
      <c r="BA236" s="14">
        <v>4.7857061702127668</v>
      </c>
      <c r="BB236" s="14">
        <v>0</v>
      </c>
      <c r="BC236" s="14">
        <v>4.7649804255319159</v>
      </c>
      <c r="BD236" s="14">
        <v>67.849463829787226</v>
      </c>
      <c r="BE236" s="14">
        <v>200.36914893617029</v>
      </c>
      <c r="BF236" s="14">
        <v>200.49474468085108</v>
      </c>
      <c r="BG236" s="14">
        <v>212.14412765957445</v>
      </c>
      <c r="BH236" s="14">
        <v>1.8768376595744682</v>
      </c>
      <c r="BI236" s="17">
        <v>3.3518225531914903</v>
      </c>
      <c r="BJ236" s="14">
        <v>0</v>
      </c>
      <c r="BK236" s="14">
        <v>82.398344680851039</v>
      </c>
      <c r="BL236" s="14">
        <v>56.023759574468087</v>
      </c>
      <c r="BM236" s="14">
        <v>58.415825531914905</v>
      </c>
      <c r="BN236" s="14">
        <v>105.01908510638297</v>
      </c>
      <c r="BO236" s="14">
        <v>-4.8113806382978721</v>
      </c>
      <c r="BP236" s="14">
        <v>67.200659574468091</v>
      </c>
      <c r="BQ236" s="14">
        <v>-1.9180623404255324</v>
      </c>
      <c r="BR236" s="14">
        <v>45.004906382978739</v>
      </c>
      <c r="BS236" s="14">
        <v>63.222644680851076</v>
      </c>
      <c r="BT236" s="14">
        <v>48.666636170212769</v>
      </c>
      <c r="BU236" s="14">
        <v>0</v>
      </c>
      <c r="BV236" s="14">
        <v>66.813897872340434</v>
      </c>
      <c r="BW236" s="14">
        <v>712.98434042553208</v>
      </c>
      <c r="BX236" s="14">
        <v>708.28521276595745</v>
      </c>
      <c r="BY236" s="14">
        <v>680.15651063829785</v>
      </c>
      <c r="BZ236" s="14">
        <v>680.62865957446809</v>
      </c>
      <c r="CA236" s="14">
        <v>660.91965957446826</v>
      </c>
      <c r="CB236" s="14">
        <v>658.37493617021255</v>
      </c>
      <c r="CC236" s="14">
        <v>430.12300000000005</v>
      </c>
      <c r="CD236" s="14">
        <v>424.39434042553182</v>
      </c>
      <c r="CE236" s="14">
        <v>673.31251063829779</v>
      </c>
      <c r="CF236" s="14">
        <v>679.64893617021266</v>
      </c>
      <c r="CG236" s="14">
        <v>700.31612765957436</v>
      </c>
      <c r="CH236" s="14">
        <v>713.15993617021275</v>
      </c>
      <c r="CI236" s="14">
        <v>713.39725531914917</v>
      </c>
      <c r="CJ236" s="14">
        <v>711.02678723404267</v>
      </c>
      <c r="CK236" s="14">
        <v>712.57312765957442</v>
      </c>
      <c r="CL236" s="14">
        <v>711.49736170212759</v>
      </c>
      <c r="CM236" s="14">
        <v>710.76948936170243</v>
      </c>
      <c r="CN236" s="14">
        <v>711.55053191489367</v>
      </c>
      <c r="CO236" s="14">
        <v>705.37172340425525</v>
      </c>
      <c r="CP236" s="14">
        <v>703.43582978723396</v>
      </c>
      <c r="CQ236" s="14">
        <v>703.34393617021283</v>
      </c>
      <c r="CR236" s="14">
        <v>700.412234042553</v>
      </c>
      <c r="CS236" s="14">
        <v>703.67848936170219</v>
      </c>
      <c r="CT236" s="14">
        <v>703.61955319148944</v>
      </c>
      <c r="CU236" s="14">
        <v>702.76268085106392</v>
      </c>
      <c r="CV236" s="14">
        <v>700.15304255319131</v>
      </c>
      <c r="CW236" s="14">
        <v>706.30304255319174</v>
      </c>
      <c r="CX236" s="14">
        <v>705.146340425532</v>
      </c>
      <c r="CY236" s="14">
        <v>704.79319148936179</v>
      </c>
      <c r="CZ236" s="14">
        <v>707.06676595744682</v>
      </c>
      <c r="DA236" s="14">
        <v>712.5546170212765</v>
      </c>
      <c r="DB236" s="14">
        <v>709.04251063829804</v>
      </c>
      <c r="DC236" s="14">
        <v>710.05970212765953</v>
      </c>
    </row>
    <row r="237" spans="1:107">
      <c r="A237" s="13">
        <v>45756.932094907941</v>
      </c>
      <c r="B237">
        <v>9</v>
      </c>
      <c r="C237">
        <v>22</v>
      </c>
      <c r="D237">
        <v>22</v>
      </c>
      <c r="E237" s="14">
        <v>6.2816699999999955E-272</v>
      </c>
      <c r="F237" s="14">
        <v>1</v>
      </c>
      <c r="G237" s="14">
        <v>29.389161702127669</v>
      </c>
      <c r="H237" s="14">
        <v>638.74770212765952</v>
      </c>
      <c r="I237" s="14">
        <v>0.26007565957446804</v>
      </c>
      <c r="J237" s="14">
        <v>7.4329795744680861E-3</v>
      </c>
      <c r="K237" s="14">
        <v>140.48408510638296</v>
      </c>
      <c r="L237" s="14">
        <v>140.48408510638296</v>
      </c>
      <c r="M237" s="14">
        <v>140.48408510638296</v>
      </c>
      <c r="N237" s="14">
        <v>140.48408510638296</v>
      </c>
      <c r="O237" s="14">
        <v>10.978582978723407</v>
      </c>
      <c r="P237" s="14">
        <v>13.589900000000004</v>
      </c>
      <c r="Q237" s="14">
        <v>609.68989361702131</v>
      </c>
      <c r="R237" s="14">
        <v>609.68989361702131</v>
      </c>
      <c r="S237" s="14">
        <v>609.68989361702131</v>
      </c>
      <c r="T237" s="14">
        <v>609.68989361702131</v>
      </c>
      <c r="U237" s="14">
        <v>58.408308510638314</v>
      </c>
      <c r="V237" s="14">
        <v>49.930468085106391</v>
      </c>
      <c r="W237" s="14">
        <v>15.750731914893612</v>
      </c>
      <c r="X237" s="14">
        <v>67.759991489361724</v>
      </c>
      <c r="Y237" s="14">
        <v>15.59812765957447</v>
      </c>
      <c r="Z237" s="14">
        <v>12.58105319148936</v>
      </c>
      <c r="AA237" s="14">
        <v>45.415691489361699</v>
      </c>
      <c r="AB237" s="14">
        <v>0</v>
      </c>
      <c r="AC237" s="14">
        <v>49.930419148936174</v>
      </c>
      <c r="AD237" s="14">
        <v>13.829787234042554</v>
      </c>
      <c r="AE237" s="14">
        <v>22.100000000000016</v>
      </c>
      <c r="AF237" s="14">
        <v>221</v>
      </c>
      <c r="AG237" s="14">
        <v>154840</v>
      </c>
      <c r="AH237" s="14">
        <v>237681</v>
      </c>
      <c r="AI237" s="14">
        <v>3546765.1063829786</v>
      </c>
      <c r="AJ237" s="14">
        <v>99.860929787234028</v>
      </c>
      <c r="AK237" s="14">
        <v>4.7056319148936158E-3</v>
      </c>
      <c r="AL237" s="14">
        <v>0.14116893617021278</v>
      </c>
      <c r="AM237" s="14">
        <v>0.14116893617021278</v>
      </c>
      <c r="AN237" s="14">
        <v>0.14116893617021278</v>
      </c>
      <c r="AO237" s="14">
        <v>7.9917399999999938</v>
      </c>
      <c r="AP237" s="14">
        <v>1056.8970212765958</v>
      </c>
      <c r="AQ237" s="14">
        <v>1046.5419148936171</v>
      </c>
      <c r="AR237" s="14">
        <v>1046.5391489361705</v>
      </c>
      <c r="AS237" s="14">
        <v>1046.1634042553192</v>
      </c>
      <c r="AT237" s="14">
        <v>1117.524255319149</v>
      </c>
      <c r="AU237" s="14">
        <v>1117.524255319149</v>
      </c>
      <c r="AV237" s="14">
        <v>1117.524255319149</v>
      </c>
      <c r="AW237" s="14">
        <v>1117.524255319149</v>
      </c>
      <c r="AX237" s="14">
        <v>700.50242553191481</v>
      </c>
      <c r="AY237" s="14">
        <v>700.50242553191481</v>
      </c>
      <c r="AZ237" s="14">
        <v>700.50242553191481</v>
      </c>
      <c r="BA237" s="14">
        <v>4.848169787234041</v>
      </c>
      <c r="BB237" s="14">
        <v>0</v>
      </c>
      <c r="BC237" s="14">
        <v>4.8666008510638266</v>
      </c>
      <c r="BD237" s="14">
        <v>68.17652127659575</v>
      </c>
      <c r="BE237" s="14">
        <v>200.96674468085109</v>
      </c>
      <c r="BF237" s="14">
        <v>201.11174468085107</v>
      </c>
      <c r="BG237" s="14">
        <v>211.72989361702133</v>
      </c>
      <c r="BH237" s="14">
        <v>1.901479787234043</v>
      </c>
      <c r="BI237" s="17">
        <v>3.3619410638297875</v>
      </c>
      <c r="BJ237" s="14">
        <v>0</v>
      </c>
      <c r="BK237" s="14">
        <v>82.422551063829772</v>
      </c>
      <c r="BL237" s="14">
        <v>55.998929787234005</v>
      </c>
      <c r="BM237" s="14">
        <v>58.408308510638314</v>
      </c>
      <c r="BN237" s="14">
        <v>105.0047234042553</v>
      </c>
      <c r="BO237" s="14">
        <v>-4.8729482978723402</v>
      </c>
      <c r="BP237" s="14">
        <v>67.759991489361724</v>
      </c>
      <c r="BQ237" s="14">
        <v>-1.8667663829787242</v>
      </c>
      <c r="BR237" s="14">
        <v>45.201274468085096</v>
      </c>
      <c r="BS237" s="14">
        <v>63.228446808510647</v>
      </c>
      <c r="BT237" s="14">
        <v>48.676114893616997</v>
      </c>
      <c r="BU237" s="14">
        <v>0</v>
      </c>
      <c r="BV237" s="14">
        <v>66.813489361702111</v>
      </c>
      <c r="BW237" s="14">
        <v>712.50436170212765</v>
      </c>
      <c r="BX237" s="14">
        <v>707.7196170212768</v>
      </c>
      <c r="BY237" s="14">
        <v>679.82638297872359</v>
      </c>
      <c r="BZ237" s="14">
        <v>680.24161702127662</v>
      </c>
      <c r="CA237" s="14">
        <v>660.59629787234041</v>
      </c>
      <c r="CB237" s="14">
        <v>657.99212765957463</v>
      </c>
      <c r="CC237" s="14">
        <v>429.38553191489365</v>
      </c>
      <c r="CD237" s="14">
        <v>423.62870212765955</v>
      </c>
      <c r="CE237" s="14">
        <v>673.03765957446808</v>
      </c>
      <c r="CF237" s="14">
        <v>679.25480851063821</v>
      </c>
      <c r="CG237" s="14">
        <v>701.38521276595736</v>
      </c>
      <c r="CH237" s="14">
        <v>714.3676170212766</v>
      </c>
      <c r="CI237" s="14">
        <v>714.69425531914885</v>
      </c>
      <c r="CJ237" s="14">
        <v>712.01580851063818</v>
      </c>
      <c r="CK237" s="14">
        <v>713.45512765957449</v>
      </c>
      <c r="CL237" s="14">
        <v>712.56548936170236</v>
      </c>
      <c r="CM237" s="14">
        <v>712.04065957446812</v>
      </c>
      <c r="CN237" s="14">
        <v>712.9868085106383</v>
      </c>
      <c r="CO237" s="14">
        <v>706.85648936170207</v>
      </c>
      <c r="CP237" s="14">
        <v>705.18825531914911</v>
      </c>
      <c r="CQ237" s="14">
        <v>704.97070212765937</v>
      </c>
      <c r="CR237" s="14">
        <v>701.36744680851052</v>
      </c>
      <c r="CS237" s="14">
        <v>705.35895744680897</v>
      </c>
      <c r="CT237" s="14">
        <v>705.4069361702127</v>
      </c>
      <c r="CU237" s="14">
        <v>704.14221276595742</v>
      </c>
      <c r="CV237" s="14">
        <v>701.25729787234025</v>
      </c>
      <c r="CW237" s="14">
        <v>707.34121276595749</v>
      </c>
      <c r="CX237" s="14">
        <v>706.23191489361693</v>
      </c>
      <c r="CY237" s="14">
        <v>706.01668085106394</v>
      </c>
      <c r="CZ237" s="14">
        <v>708.63393617021268</v>
      </c>
      <c r="DA237" s="14">
        <v>714.07538297872338</v>
      </c>
      <c r="DB237" s="14">
        <v>710.4886808510638</v>
      </c>
      <c r="DC237" s="14">
        <v>711.45353191489323</v>
      </c>
    </row>
    <row r="238" spans="1:107">
      <c r="A238" s="13">
        <v>45756.932789352388</v>
      </c>
      <c r="B238">
        <v>9</v>
      </c>
      <c r="C238">
        <v>22</v>
      </c>
      <c r="D238">
        <v>23</v>
      </c>
      <c r="E238" s="14">
        <v>6.2816699999999955E-272</v>
      </c>
      <c r="F238" s="14">
        <v>1</v>
      </c>
      <c r="G238" s="14">
        <v>29.389034042553192</v>
      </c>
      <c r="H238" s="14">
        <v>638.31982978723397</v>
      </c>
      <c r="I238" s="14">
        <v>0.2604424680851064</v>
      </c>
      <c r="J238" s="14">
        <v>7.4287319148936175E-3</v>
      </c>
      <c r="K238" s="14">
        <v>139.91070212765959</v>
      </c>
      <c r="L238" s="14">
        <v>139.91070212765959</v>
      </c>
      <c r="M238" s="14">
        <v>139.91070212765959</v>
      </c>
      <c r="N238" s="14">
        <v>139.91070212765959</v>
      </c>
      <c r="O238" s="14">
        <v>10.937974468085105</v>
      </c>
      <c r="P238" s="14">
        <v>13.574072340425532</v>
      </c>
      <c r="Q238" s="14">
        <v>608.40299999999991</v>
      </c>
      <c r="R238" s="14">
        <v>608.40299999999991</v>
      </c>
      <c r="S238" s="14">
        <v>608.40299999999991</v>
      </c>
      <c r="T238" s="14">
        <v>608.40299999999991</v>
      </c>
      <c r="U238" s="14">
        <v>58.333787234042568</v>
      </c>
      <c r="V238" s="14">
        <v>49.955325531914902</v>
      </c>
      <c r="W238" s="14">
        <v>15.750461702127664</v>
      </c>
      <c r="X238" s="14">
        <v>67.18737446808511</v>
      </c>
      <c r="Y238" s="14">
        <v>15.601140425531915</v>
      </c>
      <c r="Z238" s="14">
        <v>12.524404255319148</v>
      </c>
      <c r="AA238" s="14">
        <v>45.101297872340425</v>
      </c>
      <c r="AB238" s="14">
        <v>0</v>
      </c>
      <c r="AC238" s="14">
        <v>49.956370212765925</v>
      </c>
      <c r="AD238" s="14">
        <v>13.617021276595745</v>
      </c>
      <c r="AE238" s="14">
        <v>22.100000000000016</v>
      </c>
      <c r="AF238" s="14">
        <v>221</v>
      </c>
      <c r="AG238" s="14">
        <v>154840</v>
      </c>
      <c r="AH238" s="14">
        <v>237681</v>
      </c>
      <c r="AI238" s="14">
        <v>3546776.3404255318</v>
      </c>
      <c r="AJ238" s="14">
        <v>99.910685106382957</v>
      </c>
      <c r="AK238" s="14">
        <v>-8.7402080851063813E-3</v>
      </c>
      <c r="AL238" s="14">
        <v>-0.26220581702127649</v>
      </c>
      <c r="AM238" s="14">
        <v>-0.26220581702127649</v>
      </c>
      <c r="AN238" s="14">
        <v>-0.26220581702127649</v>
      </c>
      <c r="AO238" s="14">
        <v>7.9917399999999938</v>
      </c>
      <c r="AP238" s="14">
        <v>1059.6931914893619</v>
      </c>
      <c r="AQ238" s="14">
        <v>1047.2914893617021</v>
      </c>
      <c r="AR238" s="14">
        <v>1047.2914893617021</v>
      </c>
      <c r="AS238" s="14">
        <v>1046.891489361702</v>
      </c>
      <c r="AT238" s="14">
        <v>1118.2706382978724</v>
      </c>
      <c r="AU238" s="14">
        <v>1118.2706382978724</v>
      </c>
      <c r="AV238" s="14">
        <v>1118.2706382978724</v>
      </c>
      <c r="AW238" s="14">
        <v>1118.2706382978724</v>
      </c>
      <c r="AX238" s="14">
        <v>699.40395744680859</v>
      </c>
      <c r="AY238" s="14">
        <v>699.40395744680859</v>
      </c>
      <c r="AZ238" s="14">
        <v>699.40395744680859</v>
      </c>
      <c r="BA238" s="14">
        <v>4.7327970212765971</v>
      </c>
      <c r="BB238" s="14">
        <v>0</v>
      </c>
      <c r="BC238" s="14">
        <v>4.7407968085106393</v>
      </c>
      <c r="BD238" s="14">
        <v>67.904206382978714</v>
      </c>
      <c r="BE238" s="14">
        <v>200.09397872340423</v>
      </c>
      <c r="BF238" s="14">
        <v>200.22759574468085</v>
      </c>
      <c r="BG238" s="14">
        <v>211.55178723404254</v>
      </c>
      <c r="BH238" s="14">
        <v>1.8822948936170216</v>
      </c>
      <c r="BI238" s="17">
        <v>3.3450423404255316</v>
      </c>
      <c r="BJ238" s="14">
        <v>0</v>
      </c>
      <c r="BK238" s="14">
        <v>81.732874468085114</v>
      </c>
      <c r="BL238" s="14">
        <v>55.964380851063837</v>
      </c>
      <c r="BM238" s="14">
        <v>58.333787234042568</v>
      </c>
      <c r="BN238" s="14">
        <v>105.00295744680851</v>
      </c>
      <c r="BO238" s="14">
        <v>-4.9481910638297855</v>
      </c>
      <c r="BP238" s="14">
        <v>67.18737446808511</v>
      </c>
      <c r="BQ238" s="14">
        <v>-2.089804680851064</v>
      </c>
      <c r="BR238" s="14">
        <v>44.997740425531909</v>
      </c>
      <c r="BS238" s="14">
        <v>63.228176595744671</v>
      </c>
      <c r="BT238" s="14">
        <v>48.658921276595748</v>
      </c>
      <c r="BU238" s="14">
        <v>0</v>
      </c>
      <c r="BV238" s="14">
        <v>66.814031914893633</v>
      </c>
      <c r="BW238" s="14">
        <v>712.19534042553187</v>
      </c>
      <c r="BX238" s="14">
        <v>707.29306382978723</v>
      </c>
      <c r="BY238" s="14">
        <v>679.52048936170218</v>
      </c>
      <c r="BZ238" s="14">
        <v>679.86765957446778</v>
      </c>
      <c r="CA238" s="14">
        <v>660.28340425531928</v>
      </c>
      <c r="CB238" s="14">
        <v>657.62227659574455</v>
      </c>
      <c r="CC238" s="14">
        <v>428.67574468085087</v>
      </c>
      <c r="CD238" s="14">
        <v>423.38244680851062</v>
      </c>
      <c r="CE238" s="14">
        <v>672.81382978723411</v>
      </c>
      <c r="CF238" s="14">
        <v>678.9103404255319</v>
      </c>
      <c r="CG238" s="14">
        <v>700.56363829787233</v>
      </c>
      <c r="CH238" s="14">
        <v>712.93427659574468</v>
      </c>
      <c r="CI238" s="14">
        <v>713.69725531914889</v>
      </c>
      <c r="CJ238" s="14">
        <v>711.10776595744676</v>
      </c>
      <c r="CK238" s="14">
        <v>712.3592127659573</v>
      </c>
      <c r="CL238" s="14">
        <v>711.49448936170222</v>
      </c>
      <c r="CM238" s="14">
        <v>711.25993617021265</v>
      </c>
      <c r="CN238" s="14">
        <v>711.89606382978707</v>
      </c>
      <c r="CO238" s="14">
        <v>705.74257446808508</v>
      </c>
      <c r="CP238" s="14">
        <v>703.84687234042542</v>
      </c>
      <c r="CQ238" s="14">
        <v>703.57172340425529</v>
      </c>
      <c r="CR238" s="14">
        <v>700.56191489361697</v>
      </c>
      <c r="CS238" s="14">
        <v>703.91668085106392</v>
      </c>
      <c r="CT238" s="14">
        <v>703.93842553191473</v>
      </c>
      <c r="CU238" s="14">
        <v>702.88619148936164</v>
      </c>
      <c r="CV238" s="14">
        <v>700.3469787234045</v>
      </c>
      <c r="CW238" s="14">
        <v>706.62831914893604</v>
      </c>
      <c r="CX238" s="14">
        <v>705.33093617021279</v>
      </c>
      <c r="CY238" s="14">
        <v>705.11989361702115</v>
      </c>
      <c r="CZ238" s="14">
        <v>707.63627659574468</v>
      </c>
      <c r="DA238" s="14">
        <v>713.07159574468096</v>
      </c>
      <c r="DB238" s="14">
        <v>709.23442553191501</v>
      </c>
      <c r="DC238" s="14">
        <v>710.3064255319149</v>
      </c>
    </row>
    <row r="239" spans="1:107">
      <c r="A239" s="13">
        <v>45756.933483796834</v>
      </c>
      <c r="B239">
        <v>9</v>
      </c>
      <c r="C239">
        <v>22</v>
      </c>
      <c r="D239">
        <v>24</v>
      </c>
      <c r="E239" s="14">
        <v>6.2816699999999955E-272</v>
      </c>
      <c r="F239" s="14">
        <v>1</v>
      </c>
      <c r="G239" s="14">
        <v>29.387444680851075</v>
      </c>
      <c r="H239" s="14">
        <v>639.7399574468086</v>
      </c>
      <c r="I239" s="14">
        <v>0.26629927659574459</v>
      </c>
      <c r="J239" s="14">
        <v>7.4246565957446784E-3</v>
      </c>
      <c r="K239" s="14">
        <v>140.45270212765962</v>
      </c>
      <c r="L239" s="14">
        <v>140.45270212765962</v>
      </c>
      <c r="M239" s="14">
        <v>140.45270212765962</v>
      </c>
      <c r="N239" s="14">
        <v>140.45270212765962</v>
      </c>
      <c r="O239" s="14">
        <v>10.976976595744684</v>
      </c>
      <c r="P239" s="14">
        <v>13.596731914893619</v>
      </c>
      <c r="Q239" s="14">
        <v>609.43180851063835</v>
      </c>
      <c r="R239" s="14">
        <v>609.43180851063835</v>
      </c>
      <c r="S239" s="14">
        <v>609.43180851063835</v>
      </c>
      <c r="T239" s="14">
        <v>609.43180851063835</v>
      </c>
      <c r="U239" s="14">
        <v>58.445417021276604</v>
      </c>
      <c r="V239" s="14">
        <v>49.960636170212751</v>
      </c>
      <c r="W239" s="14">
        <v>15.751538297872337</v>
      </c>
      <c r="X239" s="14">
        <v>67.733887234042555</v>
      </c>
      <c r="Y239" s="14">
        <v>15.59965957446809</v>
      </c>
      <c r="Z239" s="14">
        <v>12.61564255319149</v>
      </c>
      <c r="AA239" s="14">
        <v>45.365089361702118</v>
      </c>
      <c r="AB239" s="14">
        <v>0</v>
      </c>
      <c r="AC239" s="14">
        <v>49.960789361702126</v>
      </c>
      <c r="AD239" s="14">
        <v>14</v>
      </c>
      <c r="AE239" s="14">
        <v>22.100000000000016</v>
      </c>
      <c r="AF239" s="14">
        <v>221</v>
      </c>
      <c r="AG239" s="14">
        <v>154840</v>
      </c>
      <c r="AH239" s="14">
        <v>237681</v>
      </c>
      <c r="AI239" s="14">
        <v>3546787.5957446811</v>
      </c>
      <c r="AJ239" s="14">
        <v>99.921304255319129</v>
      </c>
      <c r="AK239" s="14">
        <v>3.4674338297872331E-3</v>
      </c>
      <c r="AL239" s="14">
        <v>0.10402308085106385</v>
      </c>
      <c r="AM239" s="14">
        <v>0.10402308085106385</v>
      </c>
      <c r="AN239" s="14">
        <v>0.10402308085106385</v>
      </c>
      <c r="AO239" s="14">
        <v>7.9917399999999938</v>
      </c>
      <c r="AP239" s="14">
        <v>1057.42085106383</v>
      </c>
      <c r="AQ239" s="14">
        <v>1046.5687234042553</v>
      </c>
      <c r="AR239" s="14">
        <v>1046.5702127659572</v>
      </c>
      <c r="AS239" s="14">
        <v>1046.1904255319148</v>
      </c>
      <c r="AT239" s="14">
        <v>1117.5582978723407</v>
      </c>
      <c r="AU239" s="14">
        <v>1117.5582978723407</v>
      </c>
      <c r="AV239" s="14">
        <v>1117.5582978723407</v>
      </c>
      <c r="AW239" s="14">
        <v>1117.5582978723407</v>
      </c>
      <c r="AX239" s="14">
        <v>700.18244680851058</v>
      </c>
      <c r="AY239" s="14">
        <v>700.18244680851058</v>
      </c>
      <c r="AZ239" s="14">
        <v>700.18244680851058</v>
      </c>
      <c r="BA239" s="14">
        <v>4.8442114893617028</v>
      </c>
      <c r="BB239" s="14">
        <v>0</v>
      </c>
      <c r="BC239" s="14">
        <v>4.848479361702128</v>
      </c>
      <c r="BD239" s="14">
        <v>68.207712765957453</v>
      </c>
      <c r="BE239" s="14">
        <v>200.92940425531916</v>
      </c>
      <c r="BF239" s="14">
        <v>201.08978723404257</v>
      </c>
      <c r="BG239" s="14">
        <v>211.33851063829786</v>
      </c>
      <c r="BH239" s="14">
        <v>1.9184068085106374</v>
      </c>
      <c r="BI239" s="17">
        <v>3.3671093617021284</v>
      </c>
      <c r="BJ239" s="14">
        <v>0</v>
      </c>
      <c r="BK239" s="14">
        <v>82.256914893617022</v>
      </c>
      <c r="BL239" s="14">
        <v>55.903170212765957</v>
      </c>
      <c r="BM239" s="14">
        <v>58.445417021276604</v>
      </c>
      <c r="BN239" s="14">
        <v>105.01014893617021</v>
      </c>
      <c r="BO239" s="14">
        <v>-4.7705100000000007</v>
      </c>
      <c r="BP239" s="14">
        <v>67.733887234042555</v>
      </c>
      <c r="BQ239" s="14">
        <v>-2.0771444680851063</v>
      </c>
      <c r="BR239" s="14">
        <v>45.325544680851053</v>
      </c>
      <c r="BS239" s="14">
        <v>63.239036170212763</v>
      </c>
      <c r="BT239" s="14">
        <v>48.641051063829785</v>
      </c>
      <c r="BU239" s="14">
        <v>0</v>
      </c>
      <c r="BV239" s="14">
        <v>66.813602127659593</v>
      </c>
      <c r="BW239" s="14">
        <v>712.01327659574486</v>
      </c>
      <c r="BX239" s="14">
        <v>706.96555319148933</v>
      </c>
      <c r="BY239" s="14">
        <v>679.31631914893626</v>
      </c>
      <c r="BZ239" s="14">
        <v>679.56246808510662</v>
      </c>
      <c r="CA239" s="14">
        <v>660.01344680851048</v>
      </c>
      <c r="CB239" s="14">
        <v>657.2982127659576</v>
      </c>
      <c r="CC239" s="14">
        <v>428.02640425531911</v>
      </c>
      <c r="CD239" s="14">
        <v>422.79797872340436</v>
      </c>
      <c r="CE239" s="14">
        <v>672.56576595744684</v>
      </c>
      <c r="CF239" s="14">
        <v>678.5533617021274</v>
      </c>
      <c r="CG239" s="14">
        <v>701.35906382978726</v>
      </c>
      <c r="CH239" s="14">
        <v>713.97776595744665</v>
      </c>
      <c r="CI239" s="14">
        <v>714.83010638297867</v>
      </c>
      <c r="CJ239" s="14">
        <v>711.97810638297881</v>
      </c>
      <c r="CK239" s="14">
        <v>713.0595531914895</v>
      </c>
      <c r="CL239" s="14">
        <v>712.10438297872327</v>
      </c>
      <c r="CM239" s="14">
        <v>712.03587234042539</v>
      </c>
      <c r="CN239" s="14">
        <v>712.51927659574494</v>
      </c>
      <c r="CO239" s="14">
        <v>706.31165957446797</v>
      </c>
      <c r="CP239" s="14">
        <v>704.67651063829805</v>
      </c>
      <c r="CQ239" s="14">
        <v>704.46670212765969</v>
      </c>
      <c r="CR239" s="14">
        <v>701.28470212765944</v>
      </c>
      <c r="CS239" s="14">
        <v>704.71748936170229</v>
      </c>
      <c r="CT239" s="14">
        <v>704.99972340425518</v>
      </c>
      <c r="CU239" s="14">
        <v>703.70306382978708</v>
      </c>
      <c r="CV239" s="14">
        <v>701.19555319148935</v>
      </c>
      <c r="CW239" s="14">
        <v>707.35959574468063</v>
      </c>
      <c r="CX239" s="14">
        <v>705.8892340425532</v>
      </c>
      <c r="CY239" s="14">
        <v>705.55072340425545</v>
      </c>
      <c r="CZ239" s="14">
        <v>708.46631914893624</v>
      </c>
      <c r="DA239" s="14">
        <v>713.90089361702121</v>
      </c>
      <c r="DB239" s="14">
        <v>710.10385106383001</v>
      </c>
      <c r="DC239" s="14">
        <v>711.22908510638297</v>
      </c>
    </row>
    <row r="240" spans="1:107">
      <c r="A240" s="13">
        <v>45756.934178241281</v>
      </c>
      <c r="B240">
        <v>9</v>
      </c>
      <c r="C240">
        <v>22</v>
      </c>
      <c r="D240">
        <v>25</v>
      </c>
      <c r="E240" s="14">
        <v>6.2816699999999955E-272</v>
      </c>
      <c r="F240" s="14">
        <v>1</v>
      </c>
      <c r="G240" s="14">
        <v>29.38627872340426</v>
      </c>
      <c r="H240" s="14">
        <v>640.20529787234057</v>
      </c>
      <c r="I240" s="14">
        <v>0.26344610638297872</v>
      </c>
      <c r="J240" s="14">
        <v>7.4246891489361706E-3</v>
      </c>
      <c r="K240" s="14">
        <v>140.40642553191486</v>
      </c>
      <c r="L240" s="14">
        <v>140.40642553191486</v>
      </c>
      <c r="M240" s="14">
        <v>140.40642553191486</v>
      </c>
      <c r="N240" s="14">
        <v>140.40642553191486</v>
      </c>
      <c r="O240" s="14">
        <v>10.974078723404256</v>
      </c>
      <c r="P240" s="14">
        <v>13.606070212765953</v>
      </c>
      <c r="Q240" s="14">
        <v>609.75238297872363</v>
      </c>
      <c r="R240" s="14">
        <v>609.75238297872363</v>
      </c>
      <c r="S240" s="14">
        <v>609.75238297872363</v>
      </c>
      <c r="T240" s="14">
        <v>609.75238297872363</v>
      </c>
      <c r="U240" s="14">
        <v>58.573259574468111</v>
      </c>
      <c r="V240" s="14">
        <v>49.994395744680858</v>
      </c>
      <c r="W240" s="14">
        <v>15.74985531914893</v>
      </c>
      <c r="X240" s="14">
        <v>67.342648936170235</v>
      </c>
      <c r="Y240" s="14">
        <v>15.598551063829781</v>
      </c>
      <c r="Z240" s="14">
        <v>12.589838297872339</v>
      </c>
      <c r="AA240" s="14">
        <v>45.227651063829775</v>
      </c>
      <c r="AB240" s="14">
        <v>0</v>
      </c>
      <c r="AC240" s="14">
        <v>49.993542553191482</v>
      </c>
      <c r="AD240" s="14">
        <v>13.063829787234043</v>
      </c>
      <c r="AE240" s="14">
        <v>22.100000000000016</v>
      </c>
      <c r="AF240" s="14">
        <v>221</v>
      </c>
      <c r="AG240" s="14">
        <v>154840</v>
      </c>
      <c r="AH240" s="14">
        <v>237681</v>
      </c>
      <c r="AI240" s="14">
        <v>3546798.8510638298</v>
      </c>
      <c r="AJ240" s="14">
        <v>99.988789361702132</v>
      </c>
      <c r="AK240" s="14">
        <v>2.3778590851063822E-2</v>
      </c>
      <c r="AL240" s="14">
        <v>0.71335774893616999</v>
      </c>
      <c r="AM240" s="14">
        <v>0.71335774893616999</v>
      </c>
      <c r="AN240" s="14">
        <v>0.71335774893616999</v>
      </c>
      <c r="AO240" s="14">
        <v>7.9917399999999938</v>
      </c>
      <c r="AP240" s="14">
        <v>1057.7459574468085</v>
      </c>
      <c r="AQ240" s="14">
        <v>1046.6214893617021</v>
      </c>
      <c r="AR240" s="14">
        <v>1046.6195744680851</v>
      </c>
      <c r="AS240" s="14">
        <v>1046.2406382978727</v>
      </c>
      <c r="AT240" s="14">
        <v>1118.068085106383</v>
      </c>
      <c r="AU240" s="14">
        <v>1118.068085106383</v>
      </c>
      <c r="AV240" s="14">
        <v>1118.068085106383</v>
      </c>
      <c r="AW240" s="14">
        <v>1118.068085106383</v>
      </c>
      <c r="AX240" s="14">
        <v>699.53310638297876</v>
      </c>
      <c r="AY240" s="14">
        <v>699.53310638297876</v>
      </c>
      <c r="AZ240" s="14">
        <v>699.53310638297876</v>
      </c>
      <c r="BA240" s="14">
        <v>4.8247063829787216</v>
      </c>
      <c r="BB240" s="14">
        <v>0</v>
      </c>
      <c r="BC240" s="14">
        <v>4.8133148936170214</v>
      </c>
      <c r="BD240" s="14">
        <v>68.22062127659575</v>
      </c>
      <c r="BE240" s="14">
        <v>200.90636170212767</v>
      </c>
      <c r="BF240" s="14">
        <v>201.069829787234</v>
      </c>
      <c r="BG240" s="14">
        <v>211.33827659574462</v>
      </c>
      <c r="BH240" s="14">
        <v>1.9214255319148936</v>
      </c>
      <c r="BI240" s="17">
        <v>3.3621704255319149</v>
      </c>
      <c r="BJ240" s="14">
        <v>0</v>
      </c>
      <c r="BK240" s="14">
        <v>82.164299999999969</v>
      </c>
      <c r="BL240" s="14">
        <v>55.951568085106402</v>
      </c>
      <c r="BM240" s="14">
        <v>58.573259574468111</v>
      </c>
      <c r="BN240" s="14">
        <v>104.99902127659574</v>
      </c>
      <c r="BO240" s="14">
        <v>-4.8726842553191476</v>
      </c>
      <c r="BP240" s="14">
        <v>67.342648936170235</v>
      </c>
      <c r="BQ240" s="14">
        <v>-2.1852540425531921</v>
      </c>
      <c r="BR240" s="14">
        <v>45.23286170212765</v>
      </c>
      <c r="BS240" s="14">
        <v>63.241059574468068</v>
      </c>
      <c r="BT240" s="14">
        <v>48.639961702127636</v>
      </c>
      <c r="BU240" s="14">
        <v>0</v>
      </c>
      <c r="BV240" s="14">
        <v>66.813200000000009</v>
      </c>
      <c r="BW240" s="14">
        <v>712.03591489361702</v>
      </c>
      <c r="BX240" s="14">
        <v>706.86597872340394</v>
      </c>
      <c r="BY240" s="14">
        <v>679.22065957446807</v>
      </c>
      <c r="BZ240" s="14">
        <v>679.38223404255325</v>
      </c>
      <c r="CA240" s="14">
        <v>659.84944680851072</v>
      </c>
      <c r="CB240" s="14">
        <v>657.05082978723408</v>
      </c>
      <c r="CC240" s="14">
        <v>427.3482553191489</v>
      </c>
      <c r="CD240" s="14">
        <v>422.3094468085107</v>
      </c>
      <c r="CE240" s="14">
        <v>672.385574468085</v>
      </c>
      <c r="CF240" s="14">
        <v>678.22351063829785</v>
      </c>
      <c r="CG240" s="14">
        <v>700.56653191489363</v>
      </c>
      <c r="CH240" s="14">
        <v>713.11642553191507</v>
      </c>
      <c r="CI240" s="14">
        <v>713.23400000000004</v>
      </c>
      <c r="CJ240" s="14">
        <v>711.30942553191505</v>
      </c>
      <c r="CK240" s="14">
        <v>712.77038297872355</v>
      </c>
      <c r="CL240" s="14">
        <v>711.50165957446825</v>
      </c>
      <c r="CM240" s="14">
        <v>711.38340425531919</v>
      </c>
      <c r="CN240" s="14">
        <v>711.74134042553203</v>
      </c>
      <c r="CO240" s="14">
        <v>705.82351063829788</v>
      </c>
      <c r="CP240" s="14">
        <v>704.46476595744673</v>
      </c>
      <c r="CQ240" s="14">
        <v>703.99206382978707</v>
      </c>
      <c r="CR240" s="14">
        <v>700.43508510638299</v>
      </c>
      <c r="CS240" s="14">
        <v>703.96338297872342</v>
      </c>
      <c r="CT240" s="14">
        <v>704.20897872340436</v>
      </c>
      <c r="CU240" s="14">
        <v>703.00548936170219</v>
      </c>
      <c r="CV240" s="14">
        <v>700.63653191489379</v>
      </c>
      <c r="CW240" s="14">
        <v>706.94072340425521</v>
      </c>
      <c r="CX240" s="14">
        <v>705.29548936170238</v>
      </c>
      <c r="CY240" s="14">
        <v>705.06587234042547</v>
      </c>
      <c r="CZ240" s="14">
        <v>707.89319148936181</v>
      </c>
      <c r="DA240" s="14">
        <v>713.07261702127641</v>
      </c>
      <c r="DB240" s="14">
        <v>709.20770212765967</v>
      </c>
      <c r="DC240" s="14">
        <v>710.45672340425551</v>
      </c>
    </row>
    <row r="241" spans="1:107">
      <c r="A241" s="13">
        <v>45756.934872685728</v>
      </c>
      <c r="B241">
        <v>9</v>
      </c>
      <c r="C241">
        <v>22</v>
      </c>
      <c r="D241">
        <v>26</v>
      </c>
      <c r="E241" s="14">
        <v>6.2816699999999955E-272</v>
      </c>
      <c r="F241" s="14">
        <v>1</v>
      </c>
      <c r="G241" s="14">
        <v>29.38701276595744</v>
      </c>
      <c r="H241" s="14">
        <v>640.29608510638298</v>
      </c>
      <c r="I241" s="14">
        <v>0.26380687234042555</v>
      </c>
      <c r="J241" s="14">
        <v>7.4256499999999972E-3</v>
      </c>
      <c r="K241" s="14">
        <v>140.47972340425534</v>
      </c>
      <c r="L241" s="14">
        <v>140.47972340425534</v>
      </c>
      <c r="M241" s="14">
        <v>140.47972340425534</v>
      </c>
      <c r="N241" s="14">
        <v>140.47972340425534</v>
      </c>
      <c r="O241" s="14">
        <v>10.979010638297872</v>
      </c>
      <c r="P241" s="14">
        <v>13.61536808510639</v>
      </c>
      <c r="Q241" s="14">
        <v>609.74744680851063</v>
      </c>
      <c r="R241" s="14">
        <v>609.74744680851063</v>
      </c>
      <c r="S241" s="14">
        <v>609.74744680851063</v>
      </c>
      <c r="T241" s="14">
        <v>609.74744680851063</v>
      </c>
      <c r="U241" s="14">
        <v>58.626257446808516</v>
      </c>
      <c r="V241" s="14">
        <v>50.038242553191488</v>
      </c>
      <c r="W241" s="14">
        <v>15.7509829787234</v>
      </c>
      <c r="X241" s="14">
        <v>67.458291489361699</v>
      </c>
      <c r="Y241" s="14">
        <v>15.599525531914898</v>
      </c>
      <c r="Z241" s="14">
        <v>12.591846808510642</v>
      </c>
      <c r="AA241" s="14">
        <v>45.233693617021274</v>
      </c>
      <c r="AB241" s="14">
        <v>0</v>
      </c>
      <c r="AC241" s="14">
        <v>50.03958936170212</v>
      </c>
      <c r="AD241" s="14">
        <v>13.914893617021276</v>
      </c>
      <c r="AE241" s="14">
        <v>22.100000000000016</v>
      </c>
      <c r="AF241" s="14">
        <v>221</v>
      </c>
      <c r="AG241" s="14">
        <v>154840</v>
      </c>
      <c r="AH241" s="14">
        <v>237681</v>
      </c>
      <c r="AI241" s="14">
        <v>3546810.0851063831</v>
      </c>
      <c r="AJ241" s="14">
        <v>100.07644680851065</v>
      </c>
      <c r="AK241" s="14">
        <v>-7.2865440425531882E-3</v>
      </c>
      <c r="AL241" s="14">
        <v>-0.21859602127659578</v>
      </c>
      <c r="AM241" s="14">
        <v>-0.21859602127659578</v>
      </c>
      <c r="AN241" s="14">
        <v>-0.21859602127659578</v>
      </c>
      <c r="AO241" s="14">
        <v>7.9917399999999938</v>
      </c>
      <c r="AP241" s="14">
        <v>1058.3412765957448</v>
      </c>
      <c r="AQ241" s="14">
        <v>1046.5331914893613</v>
      </c>
      <c r="AR241" s="14">
        <v>1046.5327659574468</v>
      </c>
      <c r="AS241" s="14">
        <v>1046.1557446808513</v>
      </c>
      <c r="AT241" s="14">
        <v>1117.916170212766</v>
      </c>
      <c r="AU241" s="14">
        <v>1117.916170212766</v>
      </c>
      <c r="AV241" s="14">
        <v>1117.916170212766</v>
      </c>
      <c r="AW241" s="14">
        <v>1117.916170212766</v>
      </c>
      <c r="AX241" s="14">
        <v>699.97965957446809</v>
      </c>
      <c r="AY241" s="14">
        <v>699.97965957446809</v>
      </c>
      <c r="AZ241" s="14">
        <v>699.97965957446809</v>
      </c>
      <c r="BA241" s="14">
        <v>4.8443608510638292</v>
      </c>
      <c r="BB241" s="14">
        <v>0</v>
      </c>
      <c r="BC241" s="14">
        <v>4.8348257446808525</v>
      </c>
      <c r="BD241" s="14">
        <v>68.406691489361705</v>
      </c>
      <c r="BE241" s="14">
        <v>201.15231914893607</v>
      </c>
      <c r="BF241" s="14">
        <v>201.30717021276593</v>
      </c>
      <c r="BG241" s="14">
        <v>211.3495957446809</v>
      </c>
      <c r="BH241" s="14">
        <v>1.9156593617021274</v>
      </c>
      <c r="BI241" s="17">
        <v>3.3735876595744689</v>
      </c>
      <c r="BJ241" s="14">
        <v>0</v>
      </c>
      <c r="BK241" s="14">
        <v>81.937459574468093</v>
      </c>
      <c r="BL241" s="14">
        <v>55.902725531914889</v>
      </c>
      <c r="BM241" s="14">
        <v>58.626257446808516</v>
      </c>
      <c r="BN241" s="14">
        <v>105.00640425531915</v>
      </c>
      <c r="BO241" s="14">
        <v>-5.1123970212765961</v>
      </c>
      <c r="BP241" s="14">
        <v>67.458291489361699</v>
      </c>
      <c r="BQ241" s="14">
        <v>-2.0690270212765953</v>
      </c>
      <c r="BR241" s="14">
        <v>45.240078723404267</v>
      </c>
      <c r="BS241" s="14">
        <v>63.228834042553203</v>
      </c>
      <c r="BT241" s="14">
        <v>48.644680851063832</v>
      </c>
      <c r="BU241" s="14">
        <v>0</v>
      </c>
      <c r="BV241" s="14">
        <v>66.813027659574487</v>
      </c>
      <c r="BW241" s="14">
        <v>712.03521276595768</v>
      </c>
      <c r="BX241" s="14">
        <v>706.78774468085112</v>
      </c>
      <c r="BY241" s="14">
        <v>679.15774468085112</v>
      </c>
      <c r="BZ241" s="14">
        <v>679.27502127659557</v>
      </c>
      <c r="CA241" s="14">
        <v>659.78897872340417</v>
      </c>
      <c r="CB241" s="14">
        <v>656.94874468085118</v>
      </c>
      <c r="CC241" s="14">
        <v>426.6450638297872</v>
      </c>
      <c r="CD241" s="14">
        <v>422.0232127659574</v>
      </c>
      <c r="CE241" s="14">
        <v>672.33317021276582</v>
      </c>
      <c r="CF241" s="14">
        <v>677.9364468085106</v>
      </c>
      <c r="CG241" s="14">
        <v>700.86123404255295</v>
      </c>
      <c r="CH241" s="14">
        <v>713.51306382978726</v>
      </c>
      <c r="CI241" s="14">
        <v>713.80204255319143</v>
      </c>
      <c r="CJ241" s="14">
        <v>711.88510638297873</v>
      </c>
      <c r="CK241" s="14">
        <v>713.15085106382992</v>
      </c>
      <c r="CL241" s="14">
        <v>711.9103617021276</v>
      </c>
      <c r="CM241" s="14">
        <v>711.77808510638283</v>
      </c>
      <c r="CN241" s="14">
        <v>711.97672340425538</v>
      </c>
      <c r="CO241" s="14">
        <v>706.18868085106408</v>
      </c>
      <c r="CP241" s="14">
        <v>704.77206382978727</v>
      </c>
      <c r="CQ241" s="14">
        <v>704.4454042553192</v>
      </c>
      <c r="CR241" s="14">
        <v>700.96448936170214</v>
      </c>
      <c r="CS241" s="14">
        <v>704.44757446808524</v>
      </c>
      <c r="CT241" s="14">
        <v>704.75595744680868</v>
      </c>
      <c r="CU241" s="14">
        <v>703.16919148936199</v>
      </c>
      <c r="CV241" s="14">
        <v>700.75836170212756</v>
      </c>
      <c r="CW241" s="14">
        <v>707.4925957446809</v>
      </c>
      <c r="CX241" s="14">
        <v>705.83834042553212</v>
      </c>
      <c r="CY241" s="14">
        <v>705.56197872340408</v>
      </c>
      <c r="CZ241" s="14">
        <v>708.6031276595744</v>
      </c>
      <c r="DA241" s="14">
        <v>713.87404255319154</v>
      </c>
      <c r="DB241" s="14">
        <v>709.80472340425536</v>
      </c>
      <c r="DC241" s="14">
        <v>711.06821276595758</v>
      </c>
    </row>
    <row r="242" spans="1:107">
      <c r="A242" s="13">
        <v>45756.935567130175</v>
      </c>
      <c r="B242">
        <v>9</v>
      </c>
      <c r="C242">
        <v>22</v>
      </c>
      <c r="D242">
        <v>27</v>
      </c>
      <c r="E242" s="14">
        <v>6.2816699999999955E-272</v>
      </c>
      <c r="F242" s="14">
        <v>1</v>
      </c>
      <c r="G242" s="14">
        <v>29.386246808510634</v>
      </c>
      <c r="H242" s="14">
        <v>639.42106382978727</v>
      </c>
      <c r="I242" s="14">
        <v>0.26581976595744672</v>
      </c>
      <c r="J242" s="14">
        <v>7.4280055319148912E-3</v>
      </c>
      <c r="K242" s="14">
        <v>140.11012765957449</v>
      </c>
      <c r="L242" s="14">
        <v>140.11012765957449</v>
      </c>
      <c r="M242" s="14">
        <v>140.11012765957449</v>
      </c>
      <c r="N242" s="14">
        <v>140.11012765957449</v>
      </c>
      <c r="O242" s="14">
        <v>10.9530914893617</v>
      </c>
      <c r="P242" s="14">
        <v>13.612940425531914</v>
      </c>
      <c r="Q242" s="14">
        <v>608.90663829787252</v>
      </c>
      <c r="R242" s="14">
        <v>608.90663829787252</v>
      </c>
      <c r="S242" s="14">
        <v>608.90663829787252</v>
      </c>
      <c r="T242" s="14">
        <v>608.90663829787252</v>
      </c>
      <c r="U242" s="14">
        <v>58.622389361702119</v>
      </c>
      <c r="V242" s="14">
        <v>50.087814893617022</v>
      </c>
      <c r="W242" s="14">
        <v>15.75167659574468</v>
      </c>
      <c r="X242" s="14">
        <v>67.139570212765946</v>
      </c>
      <c r="Y242" s="14">
        <v>15.598404255319155</v>
      </c>
      <c r="Z242" s="14">
        <v>12.557661702127657</v>
      </c>
      <c r="AA242" s="14">
        <v>45.069695744680843</v>
      </c>
      <c r="AB242" s="14">
        <v>0</v>
      </c>
      <c r="AC242" s="14">
        <v>50.088157446808509</v>
      </c>
      <c r="AD242" s="14">
        <v>13.148936170212766</v>
      </c>
      <c r="AE242" s="14">
        <v>22.100000000000016</v>
      </c>
      <c r="AF242" s="14">
        <v>221</v>
      </c>
      <c r="AG242" s="14">
        <v>154840</v>
      </c>
      <c r="AH242" s="14">
        <v>237681</v>
      </c>
      <c r="AI242" s="14">
        <v>3546821.2765957448</v>
      </c>
      <c r="AJ242" s="14">
        <v>100.17542553191487</v>
      </c>
      <c r="AK242" s="14">
        <v>3.0444740425531916E-3</v>
      </c>
      <c r="AL242" s="14">
        <v>9.1334308510638312E-2</v>
      </c>
      <c r="AM242" s="14">
        <v>9.1334308510638312E-2</v>
      </c>
      <c r="AN242" s="14">
        <v>9.1334308510638312E-2</v>
      </c>
      <c r="AO242" s="14">
        <v>7.9917399999999938</v>
      </c>
      <c r="AP242" s="14">
        <v>1060.6210638297869</v>
      </c>
      <c r="AQ242" s="14">
        <v>1047.0112765957447</v>
      </c>
      <c r="AR242" s="14">
        <v>1047.0127659574468</v>
      </c>
      <c r="AS242" s="14">
        <v>1046.6193617021274</v>
      </c>
      <c r="AT242" s="14">
        <v>1118.3327659574466</v>
      </c>
      <c r="AU242" s="14">
        <v>1118.3327659574466</v>
      </c>
      <c r="AV242" s="14">
        <v>1118.3327659574466</v>
      </c>
      <c r="AW242" s="14">
        <v>1118.3327659574466</v>
      </c>
      <c r="AX242" s="14">
        <v>700.17793617021289</v>
      </c>
      <c r="AY242" s="14">
        <v>700.17793617021289</v>
      </c>
      <c r="AZ242" s="14">
        <v>700.17793617021289</v>
      </c>
      <c r="BA242" s="14">
        <v>4.761940851063831</v>
      </c>
      <c r="BB242" s="14">
        <v>0</v>
      </c>
      <c r="BC242" s="14">
        <v>4.7821100000000012</v>
      </c>
      <c r="BD242" s="14">
        <v>68.317029787234048</v>
      </c>
      <c r="BE242" s="14">
        <v>200.68070212765963</v>
      </c>
      <c r="BF242" s="14">
        <v>200.85144680851064</v>
      </c>
      <c r="BG242" s="14">
        <v>211.33551063829788</v>
      </c>
      <c r="BH242" s="14">
        <v>1.9085178723404257</v>
      </c>
      <c r="BI242" s="17">
        <v>3.3694951063829794</v>
      </c>
      <c r="BJ242" s="14">
        <v>0</v>
      </c>
      <c r="BK242" s="14">
        <v>81.332963829787232</v>
      </c>
      <c r="BL242" s="14">
        <v>55.878597872340436</v>
      </c>
      <c r="BM242" s="14">
        <v>58.622389361702119</v>
      </c>
      <c r="BN242" s="14">
        <v>105.01100000000001</v>
      </c>
      <c r="BO242" s="14">
        <v>-5.5541323404255341</v>
      </c>
      <c r="BP242" s="14">
        <v>67.139570212765946</v>
      </c>
      <c r="BQ242" s="14">
        <v>-2.0738972340425526</v>
      </c>
      <c r="BR242" s="14">
        <v>45.117244680851059</v>
      </c>
      <c r="BS242" s="14">
        <v>63.254427659574475</v>
      </c>
      <c r="BT242" s="14">
        <v>48.653963829787244</v>
      </c>
      <c r="BU242" s="14">
        <v>0</v>
      </c>
      <c r="BV242" s="14">
        <v>66.813321276595758</v>
      </c>
      <c r="BW242" s="14">
        <v>711.90763829787215</v>
      </c>
      <c r="BX242" s="14">
        <v>706.51910638297886</v>
      </c>
      <c r="BY242" s="14">
        <v>679.07578723404254</v>
      </c>
      <c r="BZ242" s="14">
        <v>679.07051063829772</v>
      </c>
      <c r="CA242" s="14">
        <v>659.70846808510635</v>
      </c>
      <c r="CB242" s="14">
        <v>656.7360638297871</v>
      </c>
      <c r="CC242" s="14">
        <v>425.85351063829785</v>
      </c>
      <c r="CD242" s="14">
        <v>421.7324468085107</v>
      </c>
      <c r="CE242" s="14">
        <v>672.24961702127655</v>
      </c>
      <c r="CF242" s="14">
        <v>677.63785106382966</v>
      </c>
      <c r="CG242" s="14">
        <v>701.28344680851069</v>
      </c>
      <c r="CH242" s="14">
        <v>713.60612765957444</v>
      </c>
      <c r="CI242" s="14">
        <v>713.12144680851077</v>
      </c>
      <c r="CJ242" s="14">
        <v>711.93661702127679</v>
      </c>
      <c r="CK242" s="14">
        <v>713.24721276595756</v>
      </c>
      <c r="CL242" s="14">
        <v>712.20651063829769</v>
      </c>
      <c r="CM242" s="14">
        <v>712.14944680851079</v>
      </c>
      <c r="CN242" s="14">
        <v>712.17293617021267</v>
      </c>
      <c r="CO242" s="14">
        <v>706.68155319148923</v>
      </c>
      <c r="CP242" s="14">
        <v>705.41634042553187</v>
      </c>
      <c r="CQ242" s="14">
        <v>704.83793617021263</v>
      </c>
      <c r="CR242" s="14">
        <v>701.46321276595745</v>
      </c>
      <c r="CS242" s="14">
        <v>704.28027659574468</v>
      </c>
      <c r="CT242" s="14">
        <v>704.53434042553181</v>
      </c>
      <c r="CU242" s="14">
        <v>703.23455319148945</v>
      </c>
      <c r="CV242" s="14">
        <v>701.11793617021272</v>
      </c>
      <c r="CW242" s="14">
        <v>707.93508510638299</v>
      </c>
      <c r="CX242" s="14">
        <v>706.19606382978714</v>
      </c>
      <c r="CY242" s="14">
        <v>706.05080851063826</v>
      </c>
      <c r="CZ242" s="14">
        <v>708.70653191489384</v>
      </c>
      <c r="DA242" s="14">
        <v>713.9746170212768</v>
      </c>
      <c r="DB242" s="14">
        <v>710.09985106382965</v>
      </c>
      <c r="DC242" s="14">
        <v>711.43638297872326</v>
      </c>
    </row>
    <row r="243" spans="1:107">
      <c r="A243" s="13">
        <v>45756.936261574621</v>
      </c>
      <c r="B243">
        <v>9</v>
      </c>
      <c r="C243">
        <v>22</v>
      </c>
      <c r="D243">
        <v>28</v>
      </c>
      <c r="E243" s="14">
        <v>6.2816699999999955E-272</v>
      </c>
      <c r="F243" s="14">
        <v>1</v>
      </c>
      <c r="G243" s="14">
        <v>29.385131914893609</v>
      </c>
      <c r="H243" s="14">
        <v>642.13340425531919</v>
      </c>
      <c r="I243" s="14">
        <v>0.26736727659574455</v>
      </c>
      <c r="J243" s="14">
        <v>7.4251819148936169E-3</v>
      </c>
      <c r="K243" s="14">
        <v>141.06291489361703</v>
      </c>
      <c r="L243" s="14">
        <v>141.06291489361703</v>
      </c>
      <c r="M243" s="14">
        <v>141.06291489361703</v>
      </c>
      <c r="N243" s="14">
        <v>141.06291489361703</v>
      </c>
      <c r="O243" s="14">
        <v>11.020974468085107</v>
      </c>
      <c r="P243" s="14">
        <v>13.658993617021272</v>
      </c>
      <c r="Q243" s="14">
        <v>611.25574468085108</v>
      </c>
      <c r="R243" s="14">
        <v>611.25574468085108</v>
      </c>
      <c r="S243" s="14">
        <v>611.25574468085108</v>
      </c>
      <c r="T243" s="14">
        <v>611.25574468085108</v>
      </c>
      <c r="U243" s="14">
        <v>58.760617021276595</v>
      </c>
      <c r="V243" s="14">
        <v>50.107170212765972</v>
      </c>
      <c r="W243" s="14">
        <v>15.752299999999993</v>
      </c>
      <c r="X243" s="14">
        <v>67.711836170212763</v>
      </c>
      <c r="Y243" s="14">
        <v>15.600308510638296</v>
      </c>
      <c r="Z243" s="14">
        <v>12.636297872340426</v>
      </c>
      <c r="AA243" s="14">
        <v>45.314589361702126</v>
      </c>
      <c r="AB243" s="14">
        <v>0</v>
      </c>
      <c r="AC243" s="14">
        <v>50.107414893617019</v>
      </c>
      <c r="AD243" s="14">
        <v>14</v>
      </c>
      <c r="AE243" s="14">
        <v>22.100000000000016</v>
      </c>
      <c r="AF243" s="14">
        <v>221</v>
      </c>
      <c r="AG243" s="14">
        <v>154840</v>
      </c>
      <c r="AH243" s="14">
        <v>237681</v>
      </c>
      <c r="AI243" s="14">
        <v>3546832.5319148935</v>
      </c>
      <c r="AJ243" s="14">
        <v>100.2141914893617</v>
      </c>
      <c r="AK243" s="14">
        <v>1.3129395744680859E-3</v>
      </c>
      <c r="AL243" s="14">
        <v>3.9387844680851068E-2</v>
      </c>
      <c r="AM243" s="14">
        <v>3.9387844680851068E-2</v>
      </c>
      <c r="AN243" s="14">
        <v>3.9387844680851068E-2</v>
      </c>
      <c r="AO243" s="14">
        <v>7.9917399999999938</v>
      </c>
      <c r="AP243" s="14">
        <v>1056.5823404255318</v>
      </c>
      <c r="AQ243" s="14">
        <v>1045.7482978723403</v>
      </c>
      <c r="AR243" s="14">
        <v>1045.7478723404256</v>
      </c>
      <c r="AS243" s="14">
        <v>1045.3940425531912</v>
      </c>
      <c r="AT243" s="14">
        <v>1117.5865957446804</v>
      </c>
      <c r="AU243" s="14">
        <v>1117.5865957446804</v>
      </c>
      <c r="AV243" s="14">
        <v>1117.5865957446804</v>
      </c>
      <c r="AW243" s="14">
        <v>1117.5865957446804</v>
      </c>
      <c r="AX243" s="14">
        <v>699.81440425531889</v>
      </c>
      <c r="AY243" s="14">
        <v>699.81440425531889</v>
      </c>
      <c r="AZ243" s="14">
        <v>699.81440425531889</v>
      </c>
      <c r="BA243" s="14">
        <v>4.9272059574468079</v>
      </c>
      <c r="BB243" s="14">
        <v>0</v>
      </c>
      <c r="BC243" s="14">
        <v>4.8997651063829792</v>
      </c>
      <c r="BD243" s="14">
        <v>68.842665957446812</v>
      </c>
      <c r="BE243" s="14">
        <v>202.13051063829781</v>
      </c>
      <c r="BF243" s="14">
        <v>202.29287234042553</v>
      </c>
      <c r="BG243" s="14">
        <v>211.46095744680846</v>
      </c>
      <c r="BH243" s="14">
        <v>1.9090129787234045</v>
      </c>
      <c r="BI243" s="17">
        <v>3.3987521276595736</v>
      </c>
      <c r="BJ243" s="14">
        <v>0</v>
      </c>
      <c r="BK243" s="14">
        <v>82.270140425531906</v>
      </c>
      <c r="BL243" s="14">
        <v>55.922808510638298</v>
      </c>
      <c r="BM243" s="14">
        <v>58.760617021276595</v>
      </c>
      <c r="BN243" s="14">
        <v>105.01517021276594</v>
      </c>
      <c r="BO243" s="14">
        <v>-5.7010672340425543</v>
      </c>
      <c r="BP243" s="14">
        <v>67.711836170212763</v>
      </c>
      <c r="BQ243" s="14">
        <v>-2.0544176595744674</v>
      </c>
      <c r="BR243" s="14">
        <v>45.399802127659576</v>
      </c>
      <c r="BS243" s="14">
        <v>63.227795744680861</v>
      </c>
      <c r="BT243" s="14">
        <v>48.640387234042549</v>
      </c>
      <c r="BU243" s="14">
        <v>0</v>
      </c>
      <c r="BV243" s="14">
        <v>66.812717021276583</v>
      </c>
      <c r="BW243" s="14">
        <v>712.25304255319145</v>
      </c>
      <c r="BX243" s="14">
        <v>706.80065957446811</v>
      </c>
      <c r="BY243" s="14">
        <v>679.28785106382952</v>
      </c>
      <c r="BZ243" s="14">
        <v>679.1552978723405</v>
      </c>
      <c r="CA243" s="14">
        <v>659.72348936170204</v>
      </c>
      <c r="CB243" s="14">
        <v>656.63363829787215</v>
      </c>
      <c r="CC243" s="14">
        <v>425.23861702127658</v>
      </c>
      <c r="CD243" s="14">
        <v>421.24346808510643</v>
      </c>
      <c r="CE243" s="14">
        <v>672.2130425531916</v>
      </c>
      <c r="CF243" s="14">
        <v>677.42757446808537</v>
      </c>
      <c r="CG243" s="14">
        <v>700.98938297872348</v>
      </c>
      <c r="CH243" s="14">
        <v>713.19944680851052</v>
      </c>
      <c r="CI243" s="14">
        <v>713.53685106382989</v>
      </c>
      <c r="CJ243" s="14">
        <v>711.68378723404248</v>
      </c>
      <c r="CK243" s="14">
        <v>713.15008510638302</v>
      </c>
      <c r="CL243" s="14">
        <v>711.78868085106376</v>
      </c>
      <c r="CM243" s="14">
        <v>711.84199999999998</v>
      </c>
      <c r="CN243" s="14">
        <v>712.0521702127661</v>
      </c>
      <c r="CO243" s="14">
        <v>705.87195744680855</v>
      </c>
      <c r="CP243" s="14">
        <v>704.74429787234055</v>
      </c>
      <c r="CQ243" s="14">
        <v>704.30221276595739</v>
      </c>
      <c r="CR243" s="14">
        <v>700.86357446808518</v>
      </c>
      <c r="CS243" s="14">
        <v>703.96844680851075</v>
      </c>
      <c r="CT243" s="14">
        <v>704.69489361702131</v>
      </c>
      <c r="CU243" s="14">
        <v>703.06953191489367</v>
      </c>
      <c r="CV243" s="14">
        <v>700.93804255319139</v>
      </c>
      <c r="CW243" s="14">
        <v>707.57974468085092</v>
      </c>
      <c r="CX243" s="14">
        <v>705.49104255319162</v>
      </c>
      <c r="CY243" s="14">
        <v>704.94393617021274</v>
      </c>
      <c r="CZ243" s="14">
        <v>708.35659574468104</v>
      </c>
      <c r="DA243" s="14">
        <v>713.62782978723408</v>
      </c>
      <c r="DB243" s="14">
        <v>709.40231914893604</v>
      </c>
      <c r="DC243" s="14">
        <v>710.82095744680851</v>
      </c>
    </row>
    <row r="244" spans="1:107">
      <c r="A244" s="13">
        <v>45756.936956019068</v>
      </c>
      <c r="B244">
        <v>9</v>
      </c>
      <c r="C244">
        <v>22</v>
      </c>
      <c r="D244">
        <v>29</v>
      </c>
      <c r="E244" s="14">
        <v>6.2816699999999955E-272</v>
      </c>
      <c r="F244" s="14">
        <v>1</v>
      </c>
      <c r="G244" s="14">
        <v>29.385123913043486</v>
      </c>
      <c r="H244" s="14">
        <v>641.66119565217389</v>
      </c>
      <c r="I244" s="14">
        <v>0.27513660869565215</v>
      </c>
      <c r="J244" s="14">
        <v>7.4198710869565233E-3</v>
      </c>
      <c r="K244" s="14">
        <v>140.87513043478262</v>
      </c>
      <c r="L244" s="14">
        <v>140.87513043478262</v>
      </c>
      <c r="M244" s="14">
        <v>140.87513043478262</v>
      </c>
      <c r="N244" s="14">
        <v>140.87513043478262</v>
      </c>
      <c r="O244" s="14">
        <v>11.007671739130437</v>
      </c>
      <c r="P244" s="14">
        <v>13.654230434782606</v>
      </c>
      <c r="Q244" s="14">
        <v>610.78508695652158</v>
      </c>
      <c r="R244" s="14">
        <v>610.78508695652158</v>
      </c>
      <c r="S244" s="14">
        <v>610.78508695652158</v>
      </c>
      <c r="T244" s="14">
        <v>610.78508695652158</v>
      </c>
      <c r="U244" s="14">
        <v>59.026971739130431</v>
      </c>
      <c r="V244" s="14">
        <v>50.149247826086956</v>
      </c>
      <c r="W244" s="14">
        <v>15.750873913043479</v>
      </c>
      <c r="X244" s="14">
        <v>67.930599999999998</v>
      </c>
      <c r="Y244" s="14">
        <v>15.600043478260872</v>
      </c>
      <c r="Z244" s="14">
        <v>12.673665217391305</v>
      </c>
      <c r="AA244" s="14">
        <v>45.408469565217381</v>
      </c>
      <c r="AB244" s="14">
        <v>0</v>
      </c>
      <c r="AC244" s="14">
        <v>50.149447826086956</v>
      </c>
      <c r="AD244" s="14">
        <v>13.695652173913043</v>
      </c>
      <c r="AE244" s="14">
        <v>22.100000000000016</v>
      </c>
      <c r="AF244" s="14">
        <v>221</v>
      </c>
      <c r="AG244" s="14">
        <v>154840</v>
      </c>
      <c r="AH244" s="14">
        <v>237681</v>
      </c>
      <c r="AI244" s="14">
        <v>3546843.6304347827</v>
      </c>
      <c r="AJ244" s="14">
        <v>100.29860869565218</v>
      </c>
      <c r="AK244" s="14">
        <v>2.7656369565217396E-4</v>
      </c>
      <c r="AL244" s="14">
        <v>8.296323913043465E-3</v>
      </c>
      <c r="AM244" s="14">
        <v>8.296323913043465E-3</v>
      </c>
      <c r="AN244" s="14">
        <v>8.296323913043465E-3</v>
      </c>
      <c r="AO244" s="14">
        <v>7.9917399999999938</v>
      </c>
      <c r="AP244" s="14">
        <v>1058.128695652174</v>
      </c>
      <c r="AQ244" s="14">
        <v>1045.9971739130435</v>
      </c>
      <c r="AR244" s="14">
        <v>1045.9993478260869</v>
      </c>
      <c r="AS244" s="14">
        <v>1045.6352173913044</v>
      </c>
      <c r="AT244" s="14">
        <v>1117.3019565217392</v>
      </c>
      <c r="AU244" s="14">
        <v>1117.3019565217392</v>
      </c>
      <c r="AV244" s="14">
        <v>1117.3019565217392</v>
      </c>
      <c r="AW244" s="14">
        <v>1117.3019565217392</v>
      </c>
      <c r="AX244" s="14">
        <v>701.27619565217412</v>
      </c>
      <c r="AY244" s="14">
        <v>701.27619565217412</v>
      </c>
      <c r="AZ244" s="14">
        <v>701.27619565217412</v>
      </c>
      <c r="BA244" s="14">
        <v>4.9040158695652183</v>
      </c>
      <c r="BB244" s="14">
        <v>0</v>
      </c>
      <c r="BC244" s="14">
        <v>4.9351393478260857</v>
      </c>
      <c r="BD244" s="14">
        <v>68.91773478260869</v>
      </c>
      <c r="BE244" s="14">
        <v>201.96084782608696</v>
      </c>
      <c r="BF244" s="14">
        <v>202.11932608695651</v>
      </c>
      <c r="BG244" s="14">
        <v>211.62856521739127</v>
      </c>
      <c r="BH244" s="14">
        <v>1.9000500000000005</v>
      </c>
      <c r="BI244" s="17">
        <v>3.383031304347826</v>
      </c>
      <c r="BJ244" s="14">
        <v>0</v>
      </c>
      <c r="BK244" s="14">
        <v>81.836636956521758</v>
      </c>
      <c r="BL244" s="14">
        <v>56.037591304347821</v>
      </c>
      <c r="BM244" s="14">
        <v>59.026971739130431</v>
      </c>
      <c r="BN244" s="14">
        <v>105.00576086956521</v>
      </c>
      <c r="BO244" s="14">
        <v>-5.8784213043478273</v>
      </c>
      <c r="BP244" s="14">
        <v>67.930599999999998</v>
      </c>
      <c r="BQ244" s="14">
        <v>-2.0977517391304357</v>
      </c>
      <c r="BR244" s="14">
        <v>45.534013043478261</v>
      </c>
      <c r="BS244" s="14">
        <v>63.247884782608665</v>
      </c>
      <c r="BT244" s="14">
        <v>48.618117391304345</v>
      </c>
      <c r="BU244" s="14">
        <v>0</v>
      </c>
      <c r="BV244" s="14">
        <v>66.812832608695658</v>
      </c>
      <c r="BW244" s="14">
        <v>712.44643478260866</v>
      </c>
      <c r="BX244" s="14">
        <v>706.83869565217367</v>
      </c>
      <c r="BY244" s="14">
        <v>679.3842608695652</v>
      </c>
      <c r="BZ244" s="14">
        <v>679.15506521739144</v>
      </c>
      <c r="CA244" s="14">
        <v>659.77597826086969</v>
      </c>
      <c r="CB244" s="14">
        <v>656.58515217391312</v>
      </c>
      <c r="CC244" s="14">
        <v>424.61760869565217</v>
      </c>
      <c r="CD244" s="14">
        <v>420.99815217391307</v>
      </c>
      <c r="CE244" s="14">
        <v>672.26810869565202</v>
      </c>
      <c r="CF244" s="14">
        <v>677.3306086956519</v>
      </c>
      <c r="CG244" s="14">
        <v>702.29339130434801</v>
      </c>
      <c r="CH244" s="14">
        <v>714.91019565217402</v>
      </c>
      <c r="CI244" s="14">
        <v>714.48436956521743</v>
      </c>
      <c r="CJ244" s="14">
        <v>713.31358695652148</v>
      </c>
      <c r="CK244" s="14">
        <v>714.46097826086964</v>
      </c>
      <c r="CL244" s="14">
        <v>713.06802173913047</v>
      </c>
      <c r="CM244" s="14">
        <v>713.340152173913</v>
      </c>
      <c r="CN244" s="14">
        <v>713.40173913043452</v>
      </c>
      <c r="CO244" s="14">
        <v>707.59399999999994</v>
      </c>
      <c r="CP244" s="14">
        <v>706.79358695652161</v>
      </c>
      <c r="CQ244" s="14">
        <v>706.0020652173913</v>
      </c>
      <c r="CR244" s="14">
        <v>702.15452173913047</v>
      </c>
      <c r="CS244" s="14">
        <v>705.35084782608681</v>
      </c>
      <c r="CT244" s="14">
        <v>706.05706521739125</v>
      </c>
      <c r="CU244" s="14">
        <v>704.38982608695642</v>
      </c>
      <c r="CV244" s="14">
        <v>702.26234782608674</v>
      </c>
      <c r="CW244" s="14">
        <v>709.02578260869552</v>
      </c>
      <c r="CX244" s="14">
        <v>707.10671739130419</v>
      </c>
      <c r="CY244" s="14">
        <v>706.45743478260874</v>
      </c>
      <c r="CZ244" s="14">
        <v>709.87026086956519</v>
      </c>
      <c r="DA244" s="14">
        <v>715.14771739130413</v>
      </c>
      <c r="DB244" s="14">
        <v>710.91369565217383</v>
      </c>
      <c r="DC244" s="14">
        <v>712.49834782608696</v>
      </c>
    </row>
    <row r="245" spans="1:107">
      <c r="A245" s="13">
        <v>45756.937650463515</v>
      </c>
      <c r="B245">
        <v>9</v>
      </c>
      <c r="C245">
        <v>22</v>
      </c>
      <c r="D245">
        <v>30</v>
      </c>
      <c r="E245" s="14">
        <v>6.2816699999999955E-272</v>
      </c>
      <c r="F245" s="14">
        <v>1</v>
      </c>
      <c r="G245" s="14">
        <v>29.383344680851064</v>
      </c>
      <c r="H245" s="14">
        <v>642.69017021276602</v>
      </c>
      <c r="I245" s="14">
        <v>0.2735219361702127</v>
      </c>
      <c r="J245" s="14">
        <v>7.4153087234042564E-3</v>
      </c>
      <c r="K245" s="14">
        <v>140.94217021276597</v>
      </c>
      <c r="L245" s="14">
        <v>140.94217021276597</v>
      </c>
      <c r="M245" s="14">
        <v>140.94217021276597</v>
      </c>
      <c r="N245" s="14">
        <v>140.94217021276597</v>
      </c>
      <c r="O245" s="14">
        <v>11.013061702127656</v>
      </c>
      <c r="P245" s="14">
        <v>13.67062340425532</v>
      </c>
      <c r="Q245" s="14">
        <v>611.5287234042554</v>
      </c>
      <c r="R245" s="14">
        <v>611.5287234042554</v>
      </c>
      <c r="S245" s="14">
        <v>611.5287234042554</v>
      </c>
      <c r="T245" s="14">
        <v>611.5287234042554</v>
      </c>
      <c r="U245" s="14">
        <v>59.131525531914889</v>
      </c>
      <c r="V245" s="14">
        <v>50.18525957446812</v>
      </c>
      <c r="W245" s="14">
        <v>15.751891489361698</v>
      </c>
      <c r="X245" s="14">
        <v>67.38910638297871</v>
      </c>
      <c r="Y245" s="14">
        <v>15.599997872340429</v>
      </c>
      <c r="Z245" s="14">
        <v>12.607568085106383</v>
      </c>
      <c r="AA245" s="14">
        <v>45.136642553191507</v>
      </c>
      <c r="AB245" s="14">
        <v>0</v>
      </c>
      <c r="AC245" s="14">
        <v>50.185410638297881</v>
      </c>
      <c r="AD245" s="14">
        <v>13.404255319148936</v>
      </c>
      <c r="AE245" s="14">
        <v>22.100000000000016</v>
      </c>
      <c r="AF245" s="14">
        <v>221</v>
      </c>
      <c r="AG245" s="14">
        <v>154840</v>
      </c>
      <c r="AH245" s="14">
        <v>237681</v>
      </c>
      <c r="AI245" s="14">
        <v>3546854.7872340428</v>
      </c>
      <c r="AJ245" s="14">
        <v>100.37034042553194</v>
      </c>
      <c r="AK245" s="14">
        <v>5.5573861702127641E-3</v>
      </c>
      <c r="AL245" s="14">
        <v>0.16672252553191494</v>
      </c>
      <c r="AM245" s="14">
        <v>0.16672252553191494</v>
      </c>
      <c r="AN245" s="14">
        <v>0.16672252553191494</v>
      </c>
      <c r="AO245" s="14">
        <v>7.9917399999999938</v>
      </c>
      <c r="AP245" s="14">
        <v>1057.9076595744682</v>
      </c>
      <c r="AQ245" s="14">
        <v>1045.8970212765958</v>
      </c>
      <c r="AR245" s="14">
        <v>1045.8972340425532</v>
      </c>
      <c r="AS245" s="14">
        <v>1045.5380851063831</v>
      </c>
      <c r="AT245" s="14">
        <v>1118.0065957446807</v>
      </c>
      <c r="AU245" s="14">
        <v>1118.0065957446807</v>
      </c>
      <c r="AV245" s="14">
        <v>1118.0065957446807</v>
      </c>
      <c r="AW245" s="14">
        <v>1118.0065957446807</v>
      </c>
      <c r="AX245" s="14">
        <v>699.34838297872352</v>
      </c>
      <c r="AY245" s="14">
        <v>699.34838297872352</v>
      </c>
      <c r="AZ245" s="14">
        <v>699.34838297872352</v>
      </c>
      <c r="BA245" s="14">
        <v>4.879466595744681</v>
      </c>
      <c r="BB245" s="14">
        <v>0</v>
      </c>
      <c r="BC245" s="14">
        <v>4.8673855319148931</v>
      </c>
      <c r="BD245" s="14">
        <v>68.885334042553183</v>
      </c>
      <c r="BE245" s="14">
        <v>202.00287234042554</v>
      </c>
      <c r="BF245" s="14">
        <v>202.14348936170214</v>
      </c>
      <c r="BG245" s="14">
        <v>211.79363829787229</v>
      </c>
      <c r="BH245" s="14">
        <v>1.8811972340425533</v>
      </c>
      <c r="BI245" s="17">
        <v>3.3976104255319139</v>
      </c>
      <c r="BJ245" s="14">
        <v>0</v>
      </c>
      <c r="BK245" s="14">
        <v>81.876227659574482</v>
      </c>
      <c r="BL245" s="14">
        <v>56.18151489361702</v>
      </c>
      <c r="BM245" s="14">
        <v>59.131525531914889</v>
      </c>
      <c r="BN245" s="14">
        <v>105.01246808510639</v>
      </c>
      <c r="BO245" s="14">
        <v>-5.9236159574468097</v>
      </c>
      <c r="BP245" s="14">
        <v>67.38910638297871</v>
      </c>
      <c r="BQ245" s="14">
        <v>-2.1112319148936169</v>
      </c>
      <c r="BR245" s="14">
        <v>45.296542553191486</v>
      </c>
      <c r="BS245" s="14">
        <v>63.260668085106374</v>
      </c>
      <c r="BT245" s="14">
        <v>48.600959574468085</v>
      </c>
      <c r="BU245" s="14">
        <v>0</v>
      </c>
      <c r="BV245" s="14">
        <v>66.812231914893601</v>
      </c>
      <c r="BW245" s="14">
        <v>712.88697872340447</v>
      </c>
      <c r="BX245" s="14">
        <v>707.27272340425543</v>
      </c>
      <c r="BY245" s="14">
        <v>679.63478723404251</v>
      </c>
      <c r="BZ245" s="14">
        <v>679.33338297872331</v>
      </c>
      <c r="CA245" s="14">
        <v>659.92325531914889</v>
      </c>
      <c r="CB245" s="14">
        <v>656.60674468085097</v>
      </c>
      <c r="CC245" s="14">
        <v>424.0101489361702</v>
      </c>
      <c r="CD245" s="14">
        <v>420.67612765957449</v>
      </c>
      <c r="CE245" s="14">
        <v>672.32159574468085</v>
      </c>
      <c r="CF245" s="14">
        <v>677.25389361702128</v>
      </c>
      <c r="CG245" s="14">
        <v>700.54357446808501</v>
      </c>
      <c r="CH245" s="14">
        <v>712.73717021276593</v>
      </c>
      <c r="CI245" s="14">
        <v>712.60712765957419</v>
      </c>
      <c r="CJ245" s="14">
        <v>711.64936170212775</v>
      </c>
      <c r="CK245" s="14">
        <v>712.84406382978716</v>
      </c>
      <c r="CL245" s="14">
        <v>711.12738297872329</v>
      </c>
      <c r="CM245" s="14">
        <v>711.48974468085112</v>
      </c>
      <c r="CN245" s="14">
        <v>711.3203829787235</v>
      </c>
      <c r="CO245" s="14">
        <v>705.34348936170215</v>
      </c>
      <c r="CP245" s="14">
        <v>704.66487234042563</v>
      </c>
      <c r="CQ245" s="14">
        <v>704.01095744680845</v>
      </c>
      <c r="CR245" s="14">
        <v>700.14227659574453</v>
      </c>
      <c r="CS245" s="14">
        <v>703.2157021276596</v>
      </c>
      <c r="CT245" s="14">
        <v>704.25587234042553</v>
      </c>
      <c r="CU245" s="14">
        <v>702.33178723404251</v>
      </c>
      <c r="CV245" s="14">
        <v>700.49925531914892</v>
      </c>
      <c r="CW245" s="14">
        <v>707.16951063829777</v>
      </c>
      <c r="CX245" s="14">
        <v>705.0151063829785</v>
      </c>
      <c r="CY245" s="14">
        <v>704.43355319148918</v>
      </c>
      <c r="CZ245" s="14">
        <v>707.86440425531896</v>
      </c>
      <c r="DA245" s="14">
        <v>713.25689361702132</v>
      </c>
      <c r="DB245" s="14">
        <v>708.93702127659571</v>
      </c>
      <c r="DC245" s="14">
        <v>710.68927659574467</v>
      </c>
    </row>
    <row r="246" spans="1:107">
      <c r="A246" s="13">
        <v>45756.938344907961</v>
      </c>
      <c r="B246">
        <v>9</v>
      </c>
      <c r="C246">
        <v>22</v>
      </c>
      <c r="D246">
        <v>31</v>
      </c>
      <c r="E246" s="14">
        <v>6.2816699999999955E-272</v>
      </c>
      <c r="F246" s="14">
        <v>1</v>
      </c>
      <c r="G246" s="14">
        <v>29.384531914893611</v>
      </c>
      <c r="H246" s="14">
        <v>644.18857446808511</v>
      </c>
      <c r="I246" s="14">
        <v>0.26809372340425525</v>
      </c>
      <c r="J246" s="14">
        <v>7.4052319148936183E-3</v>
      </c>
      <c r="K246" s="14">
        <v>141.50180851063828</v>
      </c>
      <c r="L246" s="14">
        <v>141.50180851063828</v>
      </c>
      <c r="M246" s="14">
        <v>141.50180851063828</v>
      </c>
      <c r="N246" s="14">
        <v>141.50180851063828</v>
      </c>
      <c r="O246" s="14">
        <v>11.052297872340423</v>
      </c>
      <c r="P246" s="14">
        <v>13.694287234042557</v>
      </c>
      <c r="Q246" s="14">
        <v>612.69819148936165</v>
      </c>
      <c r="R246" s="14">
        <v>612.69819148936165</v>
      </c>
      <c r="S246" s="14">
        <v>612.69819148936165</v>
      </c>
      <c r="T246" s="14">
        <v>612.69819148936165</v>
      </c>
      <c r="U246" s="14">
        <v>59.082463829787223</v>
      </c>
      <c r="V246" s="14">
        <v>50.178531914893618</v>
      </c>
      <c r="W246" s="14">
        <v>15.751131914893611</v>
      </c>
      <c r="X246" s="14">
        <v>68.019051063829778</v>
      </c>
      <c r="Y246" s="14">
        <v>15.601970212765957</v>
      </c>
      <c r="Z246" s="14">
        <v>12.680144680851059</v>
      </c>
      <c r="AA246" s="14">
        <v>45.380700000000004</v>
      </c>
      <c r="AB246" s="14">
        <v>0</v>
      </c>
      <c r="AC246" s="14">
        <v>50.178872340425535</v>
      </c>
      <c r="AD246" s="14">
        <v>14.638297872340425</v>
      </c>
      <c r="AE246" s="14">
        <v>22.100000000000016</v>
      </c>
      <c r="AF246" s="14">
        <v>221</v>
      </c>
      <c r="AG246" s="14">
        <v>154840</v>
      </c>
      <c r="AH246" s="14">
        <v>237681</v>
      </c>
      <c r="AI246" s="14">
        <v>3546866.1489361702</v>
      </c>
      <c r="AJ246" s="14">
        <v>100.35704255319149</v>
      </c>
      <c r="AK246" s="14">
        <v>8.7250893617021267E-4</v>
      </c>
      <c r="AL246" s="14">
        <v>2.6175542553191492E-2</v>
      </c>
      <c r="AM246" s="14">
        <v>2.6175542553191492E-2</v>
      </c>
      <c r="AN246" s="14">
        <v>2.6175542553191492E-2</v>
      </c>
      <c r="AO246" s="14">
        <v>7.9917399999999938</v>
      </c>
      <c r="AP246" s="14">
        <v>1055.3893617021276</v>
      </c>
      <c r="AQ246" s="14">
        <v>1045.1672340425534</v>
      </c>
      <c r="AR246" s="14">
        <v>1045.167659574468</v>
      </c>
      <c r="AS246" s="14">
        <v>1044.8291489361702</v>
      </c>
      <c r="AT246" s="14">
        <v>1117.1861702127658</v>
      </c>
      <c r="AU246" s="14">
        <v>1117.1861702127658</v>
      </c>
      <c r="AV246" s="14">
        <v>1117.1861702127658</v>
      </c>
      <c r="AW246" s="14">
        <v>1117.1861702127658</v>
      </c>
      <c r="AX246" s="14">
        <v>699.80225531914891</v>
      </c>
      <c r="AY246" s="14">
        <v>699.80225531914891</v>
      </c>
      <c r="AZ246" s="14">
        <v>699.80225531914891</v>
      </c>
      <c r="BA246" s="14">
        <v>4.9736108510638291</v>
      </c>
      <c r="BB246" s="14">
        <v>0</v>
      </c>
      <c r="BC246" s="14">
        <v>4.9639685106382965</v>
      </c>
      <c r="BD246" s="14">
        <v>69.252012765957474</v>
      </c>
      <c r="BE246" s="14">
        <v>202.93070212765963</v>
      </c>
      <c r="BF246" s="14">
        <v>203.09272340425531</v>
      </c>
      <c r="BG246" s="14">
        <v>211.96348936170213</v>
      </c>
      <c r="BH246" s="14">
        <v>1.9007282978723403</v>
      </c>
      <c r="BI246" s="17">
        <v>3.4075287234042553</v>
      </c>
      <c r="BJ246" s="14">
        <v>0</v>
      </c>
      <c r="BK246" s="14">
        <v>82.479023404255315</v>
      </c>
      <c r="BL246" s="14">
        <v>56.21223404255317</v>
      </c>
      <c r="BM246" s="14">
        <v>59.082463829787223</v>
      </c>
      <c r="BN246" s="14">
        <v>105.0073829787234</v>
      </c>
      <c r="BO246" s="14">
        <v>-5.9524444680851056</v>
      </c>
      <c r="BP246" s="14">
        <v>68.019051063829778</v>
      </c>
      <c r="BQ246" s="14">
        <v>-2.0310429787234048</v>
      </c>
      <c r="BR246" s="14">
        <v>45.557308510638308</v>
      </c>
      <c r="BS246" s="14">
        <v>63.251191489361702</v>
      </c>
      <c r="BT246" s="14">
        <v>48.56035531914894</v>
      </c>
      <c r="BU246" s="14">
        <v>0</v>
      </c>
      <c r="BV246" s="14">
        <v>66.811742553191479</v>
      </c>
      <c r="BW246" s="14">
        <v>713.21265957446815</v>
      </c>
      <c r="BX246" s="14">
        <v>707.56789361702124</v>
      </c>
      <c r="BY246" s="14">
        <v>679.78904255319151</v>
      </c>
      <c r="BZ246" s="14">
        <v>679.4966382978721</v>
      </c>
      <c r="CA246" s="14">
        <v>659.95297872340427</v>
      </c>
      <c r="CB246" s="14">
        <v>656.64978723404238</v>
      </c>
      <c r="CC246" s="14">
        <v>423.47291489361697</v>
      </c>
      <c r="CD246" s="14">
        <v>420.05942553191483</v>
      </c>
      <c r="CE246" s="14">
        <v>672.31570212765962</v>
      </c>
      <c r="CF246" s="14">
        <v>677.2070425531914</v>
      </c>
      <c r="CG246" s="14">
        <v>701.09670212765957</v>
      </c>
      <c r="CH246" s="14">
        <v>713.17144680851061</v>
      </c>
      <c r="CI246" s="14">
        <v>713.2301063829791</v>
      </c>
      <c r="CJ246" s="14">
        <v>711.61865957446821</v>
      </c>
      <c r="CK246" s="14">
        <v>713.15434042553181</v>
      </c>
      <c r="CL246" s="14">
        <v>711.42040425531911</v>
      </c>
      <c r="CM246" s="14">
        <v>711.96129787234031</v>
      </c>
      <c r="CN246" s="14">
        <v>711.87025531914901</v>
      </c>
      <c r="CO246" s="14">
        <v>705.59789361702133</v>
      </c>
      <c r="CP246" s="14">
        <v>705.00051063829767</v>
      </c>
      <c r="CQ246" s="14">
        <v>704.62878723404253</v>
      </c>
      <c r="CR246" s="14">
        <v>700.5403829787233</v>
      </c>
      <c r="CS246" s="14">
        <v>704.11797872340424</v>
      </c>
      <c r="CT246" s="14">
        <v>705.08265957446815</v>
      </c>
      <c r="CU246" s="14">
        <v>702.98806382978717</v>
      </c>
      <c r="CV246" s="14">
        <v>701.16706382978725</v>
      </c>
      <c r="CW246" s="14">
        <v>707.56710638297864</v>
      </c>
      <c r="CX246" s="14">
        <v>705.27812765957447</v>
      </c>
      <c r="CY246" s="14">
        <v>704.47957446808527</v>
      </c>
      <c r="CZ246" s="14">
        <v>708.3272978723403</v>
      </c>
      <c r="DA246" s="14">
        <v>713.68887234042552</v>
      </c>
      <c r="DB246" s="14">
        <v>709.29444680851066</v>
      </c>
      <c r="DC246" s="14">
        <v>710.8684680851062</v>
      </c>
    </row>
    <row r="247" spans="1:107">
      <c r="A247" s="13">
        <v>45756.939039352408</v>
      </c>
      <c r="B247">
        <v>9</v>
      </c>
      <c r="C247">
        <v>22</v>
      </c>
      <c r="D247">
        <v>32</v>
      </c>
      <c r="E247" s="14">
        <v>6.2816699999999955E-272</v>
      </c>
      <c r="F247" s="14">
        <v>1</v>
      </c>
      <c r="G247" s="14">
        <v>29.386131914893614</v>
      </c>
      <c r="H247" s="14">
        <v>643.47076595744704</v>
      </c>
      <c r="I247" s="14">
        <v>0.26937159574468089</v>
      </c>
      <c r="J247" s="14">
        <v>7.3906502127659597E-3</v>
      </c>
      <c r="K247" s="14">
        <v>141.41795744680851</v>
      </c>
      <c r="L247" s="14">
        <v>141.41795744680851</v>
      </c>
      <c r="M247" s="14">
        <v>141.41795744680851</v>
      </c>
      <c r="N247" s="14">
        <v>141.41795744680851</v>
      </c>
      <c r="O247" s="14">
        <v>11.045827659574469</v>
      </c>
      <c r="P247" s="14">
        <v>13.688965957446811</v>
      </c>
      <c r="Q247" s="14">
        <v>612.40340425531929</v>
      </c>
      <c r="R247" s="14">
        <v>612.40340425531929</v>
      </c>
      <c r="S247" s="14">
        <v>612.40340425531929</v>
      </c>
      <c r="T247" s="14">
        <v>612.40340425531929</v>
      </c>
      <c r="U247" s="14">
        <v>58.933027659574478</v>
      </c>
      <c r="V247" s="14">
        <v>50.168599999999998</v>
      </c>
      <c r="W247" s="14">
        <v>15.750565957446806</v>
      </c>
      <c r="X247" s="14">
        <v>68.19622765957449</v>
      </c>
      <c r="Y247" s="14">
        <v>15.599729787234043</v>
      </c>
      <c r="Z247" s="14">
        <v>12.716829787234044</v>
      </c>
      <c r="AA247" s="14">
        <v>45.484870212765969</v>
      </c>
      <c r="AB247" s="14">
        <v>0</v>
      </c>
      <c r="AC247" s="14">
        <v>50.16892765957445</v>
      </c>
      <c r="AD247" s="14">
        <v>14.808510638297872</v>
      </c>
      <c r="AE247" s="14">
        <v>22.100000000000016</v>
      </c>
      <c r="AF247" s="14">
        <v>221</v>
      </c>
      <c r="AG247" s="14">
        <v>154840</v>
      </c>
      <c r="AH247" s="14">
        <v>237681</v>
      </c>
      <c r="AI247" s="14">
        <v>3546877.4680851065</v>
      </c>
      <c r="AJ247" s="14">
        <v>100.33729787234044</v>
      </c>
      <c r="AK247" s="14">
        <v>-1.1624731914893626E-3</v>
      </c>
      <c r="AL247" s="14">
        <v>-3.4874012765957453E-2</v>
      </c>
      <c r="AM247" s="14">
        <v>-3.4874012765957453E-2</v>
      </c>
      <c r="AN247" s="14">
        <v>-3.4874012765957453E-2</v>
      </c>
      <c r="AO247" s="14">
        <v>7.9917399999999938</v>
      </c>
      <c r="AP247" s="14">
        <v>1055.7910638297872</v>
      </c>
      <c r="AQ247" s="14">
        <v>1045.2914893617024</v>
      </c>
      <c r="AR247" s="14">
        <v>1045.2904255319152</v>
      </c>
      <c r="AS247" s="14">
        <v>1044.9497872340428</v>
      </c>
      <c r="AT247" s="14">
        <v>1116.9563829787232</v>
      </c>
      <c r="AU247" s="14">
        <v>1116.9563829787232</v>
      </c>
      <c r="AV247" s="14">
        <v>1116.9563829787232</v>
      </c>
      <c r="AW247" s="14">
        <v>1116.9563829787232</v>
      </c>
      <c r="AX247" s="14">
        <v>700.86414893617018</v>
      </c>
      <c r="AY247" s="14">
        <v>700.86414893617018</v>
      </c>
      <c r="AZ247" s="14">
        <v>700.86414893617018</v>
      </c>
      <c r="BA247" s="14">
        <v>4.982753191489361</v>
      </c>
      <c r="BB247" s="14">
        <v>0</v>
      </c>
      <c r="BC247" s="14">
        <v>4.9917208510638291</v>
      </c>
      <c r="BD247" s="14">
        <v>69.237489361702117</v>
      </c>
      <c r="BE247" s="14">
        <v>202.87921276595745</v>
      </c>
      <c r="BF247" s="14">
        <v>203.02714893617022</v>
      </c>
      <c r="BG247" s="14">
        <v>212.15387234042552</v>
      </c>
      <c r="BH247" s="14">
        <v>1.9200717021276597</v>
      </c>
      <c r="BI247" s="17">
        <v>3.4079153191489366</v>
      </c>
      <c r="BJ247" s="14">
        <v>0</v>
      </c>
      <c r="BK247" s="14">
        <v>82.38684893617021</v>
      </c>
      <c r="BL247" s="14">
        <v>56.264597872340424</v>
      </c>
      <c r="BM247" s="14">
        <v>58.933027659574478</v>
      </c>
      <c r="BN247" s="14">
        <v>105.0036170212766</v>
      </c>
      <c r="BO247" s="14">
        <v>-5.9381472340425532</v>
      </c>
      <c r="BP247" s="14">
        <v>68.19622765957449</v>
      </c>
      <c r="BQ247" s="14">
        <v>-1.8924155319148934</v>
      </c>
      <c r="BR247" s="14">
        <v>45.689108510638299</v>
      </c>
      <c r="BS247" s="14">
        <v>63.265553191489367</v>
      </c>
      <c r="BT247" s="14">
        <v>48.503259574468096</v>
      </c>
      <c r="BU247" s="14">
        <v>0</v>
      </c>
      <c r="BV247" s="14">
        <v>66.81209148936172</v>
      </c>
      <c r="BW247" s="14">
        <v>713.26995744680869</v>
      </c>
      <c r="BX247" s="14">
        <v>707.68725531914913</v>
      </c>
      <c r="BY247" s="14">
        <v>679.75306382978704</v>
      </c>
      <c r="BZ247" s="14">
        <v>679.53308510638306</v>
      </c>
      <c r="CA247" s="14">
        <v>659.93008510638322</v>
      </c>
      <c r="CB247" s="14">
        <v>656.70142553191465</v>
      </c>
      <c r="CC247" s="14">
        <v>422.85257446808521</v>
      </c>
      <c r="CD247" s="14">
        <v>419.51906382978734</v>
      </c>
      <c r="CE247" s="14">
        <v>672.26068085106385</v>
      </c>
      <c r="CF247" s="14">
        <v>677.17363829787223</v>
      </c>
      <c r="CG247" s="14">
        <v>702.06636170212744</v>
      </c>
      <c r="CH247" s="14">
        <v>714.39827659574462</v>
      </c>
      <c r="CI247" s="14">
        <v>713.87674468085106</v>
      </c>
      <c r="CJ247" s="14">
        <v>712.69448936170215</v>
      </c>
      <c r="CK247" s="14">
        <v>714.06580851063813</v>
      </c>
      <c r="CL247" s="14">
        <v>712.53125531914907</v>
      </c>
      <c r="CM247" s="14">
        <v>712.86002127659583</v>
      </c>
      <c r="CN247" s="14">
        <v>712.89459574468071</v>
      </c>
      <c r="CO247" s="14">
        <v>706.97889361702119</v>
      </c>
      <c r="CP247" s="14">
        <v>706.32621276595739</v>
      </c>
      <c r="CQ247" s="14">
        <v>705.63736170212781</v>
      </c>
      <c r="CR247" s="14">
        <v>701.88463829787236</v>
      </c>
      <c r="CS247" s="14">
        <v>705.00321276595753</v>
      </c>
      <c r="CT247" s="14">
        <v>706.0050425531914</v>
      </c>
      <c r="CU247" s="14">
        <v>704.10059574468107</v>
      </c>
      <c r="CV247" s="14">
        <v>702.10172340425527</v>
      </c>
      <c r="CW247" s="14">
        <v>708.77314893617029</v>
      </c>
      <c r="CX247" s="14">
        <v>706.68108510638308</v>
      </c>
      <c r="CY247" s="14">
        <v>705.7196595744681</v>
      </c>
      <c r="CZ247" s="14">
        <v>709.48731914893619</v>
      </c>
      <c r="DA247" s="14">
        <v>714.70391489361702</v>
      </c>
      <c r="DB247" s="14">
        <v>710.33565957446808</v>
      </c>
      <c r="DC247" s="14">
        <v>711.92342553191486</v>
      </c>
    </row>
    <row r="248" spans="1:107">
      <c r="A248" s="13">
        <v>45756.939733796855</v>
      </c>
      <c r="B248">
        <v>9</v>
      </c>
      <c r="C248">
        <v>22</v>
      </c>
      <c r="D248">
        <v>33</v>
      </c>
      <c r="E248" s="14">
        <v>6.2816699999999955E-272</v>
      </c>
      <c r="F248" s="14">
        <v>1</v>
      </c>
      <c r="G248" s="14">
        <v>29.385614893617007</v>
      </c>
      <c r="H248" s="14">
        <v>642.16038297872331</v>
      </c>
      <c r="I248" s="14">
        <v>0.27340389361702122</v>
      </c>
      <c r="J248" s="14">
        <v>7.380959787234043E-3</v>
      </c>
      <c r="K248" s="14">
        <v>140.84699999999998</v>
      </c>
      <c r="L248" s="14">
        <v>140.84699999999998</v>
      </c>
      <c r="M248" s="14">
        <v>140.84699999999998</v>
      </c>
      <c r="N248" s="14">
        <v>140.84699999999998</v>
      </c>
      <c r="O248" s="14">
        <v>11.005531914893616</v>
      </c>
      <c r="P248" s="14">
        <v>13.670172340425538</v>
      </c>
      <c r="Q248" s="14">
        <v>611.09527659574462</v>
      </c>
      <c r="R248" s="14">
        <v>611.09527659574462</v>
      </c>
      <c r="S248" s="14">
        <v>611.09527659574462</v>
      </c>
      <c r="T248" s="14">
        <v>611.09527659574462</v>
      </c>
      <c r="U248" s="14">
        <v>58.750691489361706</v>
      </c>
      <c r="V248" s="14">
        <v>50.180191489361682</v>
      </c>
      <c r="W248" s="14">
        <v>15.753263829787235</v>
      </c>
      <c r="X248" s="14">
        <v>67.463693617021278</v>
      </c>
      <c r="Y248" s="14">
        <v>15.600412765957445</v>
      </c>
      <c r="Z248" s="14">
        <v>12.601225531914897</v>
      </c>
      <c r="AA248" s="14">
        <v>45.100100000000005</v>
      </c>
      <c r="AB248" s="14">
        <v>0</v>
      </c>
      <c r="AC248" s="14">
        <v>50.180404255319147</v>
      </c>
      <c r="AD248" s="14">
        <v>13.787234042553191</v>
      </c>
      <c r="AE248" s="14">
        <v>22.100000000000016</v>
      </c>
      <c r="AF248" s="14">
        <v>221</v>
      </c>
      <c r="AG248" s="14">
        <v>154840</v>
      </c>
      <c r="AH248" s="14">
        <v>237681</v>
      </c>
      <c r="AI248" s="14">
        <v>3546888.7234042552</v>
      </c>
      <c r="AJ248" s="14">
        <v>100.36012765957446</v>
      </c>
      <c r="AK248" s="14">
        <v>4.0063340425531912E-4</v>
      </c>
      <c r="AL248" s="14">
        <v>1.2018551063829768E-2</v>
      </c>
      <c r="AM248" s="14">
        <v>1.2018551063829768E-2</v>
      </c>
      <c r="AN248" s="14">
        <v>1.2018551063829768E-2</v>
      </c>
      <c r="AO248" s="14">
        <v>7.9917399999999938</v>
      </c>
      <c r="AP248" s="14">
        <v>1058.5376595744679</v>
      </c>
      <c r="AQ248" s="14">
        <v>1046.0376595744681</v>
      </c>
      <c r="AR248" s="14">
        <v>1046.0351063829787</v>
      </c>
      <c r="AS248" s="14">
        <v>1045.6729787234044</v>
      </c>
      <c r="AT248" s="14">
        <v>1117.9099999999999</v>
      </c>
      <c r="AU248" s="14">
        <v>1117.9099999999999</v>
      </c>
      <c r="AV248" s="14">
        <v>1117.9099999999999</v>
      </c>
      <c r="AW248" s="14">
        <v>1117.9099999999999</v>
      </c>
      <c r="AX248" s="14">
        <v>698.76678723404279</v>
      </c>
      <c r="AY248" s="14">
        <v>698.76678723404279</v>
      </c>
      <c r="AZ248" s="14">
        <v>698.76678723404279</v>
      </c>
      <c r="BA248" s="14">
        <v>4.8460927659574473</v>
      </c>
      <c r="BB248" s="14">
        <v>0</v>
      </c>
      <c r="BC248" s="14">
        <v>4.8468663829787229</v>
      </c>
      <c r="BD248" s="14">
        <v>68.787302127659558</v>
      </c>
      <c r="BE248" s="14">
        <v>201.84055319148936</v>
      </c>
      <c r="BF248" s="14">
        <v>201.98070212765964</v>
      </c>
      <c r="BG248" s="14">
        <v>212.17423404255319</v>
      </c>
      <c r="BH248" s="14">
        <v>1.9106404255319149</v>
      </c>
      <c r="BI248" s="17">
        <v>3.3928844680851067</v>
      </c>
      <c r="BJ248" s="14">
        <v>0</v>
      </c>
      <c r="BK248" s="14">
        <v>81.711038297872335</v>
      </c>
      <c r="BL248" s="14">
        <v>56.270836170212775</v>
      </c>
      <c r="BM248" s="14">
        <v>58.750691489361706</v>
      </c>
      <c r="BN248" s="14">
        <v>105.02157446808506</v>
      </c>
      <c r="BO248" s="14">
        <v>-6.0098572340425536</v>
      </c>
      <c r="BP248" s="14">
        <v>67.463693617021278</v>
      </c>
      <c r="BQ248" s="14">
        <v>-1.8567027659574464</v>
      </c>
      <c r="BR248" s="14">
        <v>45.273759574468087</v>
      </c>
      <c r="BS248" s="14">
        <v>63.250253191489342</v>
      </c>
      <c r="BT248" s="14">
        <v>48.462851063829788</v>
      </c>
      <c r="BU248" s="14">
        <v>0</v>
      </c>
      <c r="BV248" s="14">
        <v>66.812168085106393</v>
      </c>
      <c r="BW248" s="14">
        <v>713.16714893617007</v>
      </c>
      <c r="BX248" s="14">
        <v>707.74753191489356</v>
      </c>
      <c r="BY248" s="14">
        <v>679.75234042553188</v>
      </c>
      <c r="BZ248" s="14">
        <v>679.63844680851071</v>
      </c>
      <c r="CA248" s="14">
        <v>659.88221276595755</v>
      </c>
      <c r="CB248" s="14">
        <v>656.78063829787231</v>
      </c>
      <c r="CC248" s="14">
        <v>422.2947021276596</v>
      </c>
      <c r="CD248" s="14">
        <v>418.99685106382987</v>
      </c>
      <c r="CE248" s="14">
        <v>672.13372340425531</v>
      </c>
      <c r="CF248" s="14">
        <v>677.12904255319165</v>
      </c>
      <c r="CG248" s="14">
        <v>700.3180212765958</v>
      </c>
      <c r="CH248" s="14">
        <v>711.95340425531924</v>
      </c>
      <c r="CI248" s="14">
        <v>711.8436808510636</v>
      </c>
      <c r="CJ248" s="14">
        <v>710.4309999999997</v>
      </c>
      <c r="CK248" s="14">
        <v>711.84999999999991</v>
      </c>
      <c r="CL248" s="14">
        <v>710.43614893617041</v>
      </c>
      <c r="CM248" s="14">
        <v>710.83921276595743</v>
      </c>
      <c r="CN248" s="14">
        <v>710.99287234042538</v>
      </c>
      <c r="CO248" s="14">
        <v>704.7025531914893</v>
      </c>
      <c r="CP248" s="14">
        <v>703.77351063829792</v>
      </c>
      <c r="CQ248" s="14">
        <v>703.4538085106384</v>
      </c>
      <c r="CR248" s="14">
        <v>700.13731914893629</v>
      </c>
      <c r="CS248" s="14">
        <v>702.96576595744705</v>
      </c>
      <c r="CT248" s="14">
        <v>703.77455319148942</v>
      </c>
      <c r="CU248" s="14">
        <v>702.047744680851</v>
      </c>
      <c r="CV248" s="14">
        <v>700.12580851063797</v>
      </c>
      <c r="CW248" s="14">
        <v>706.73957446808515</v>
      </c>
      <c r="CX248" s="14">
        <v>704.58242553191485</v>
      </c>
      <c r="CY248" s="14">
        <v>703.81297872340429</v>
      </c>
      <c r="CZ248" s="14">
        <v>707.10385106382978</v>
      </c>
      <c r="DA248" s="14">
        <v>712.41229787234022</v>
      </c>
      <c r="DB248" s="14">
        <v>708.21393617021272</v>
      </c>
      <c r="DC248" s="14">
        <v>709.84912765957449</v>
      </c>
    </row>
    <row r="249" spans="1:107">
      <c r="A249" s="13">
        <v>45756.940428241302</v>
      </c>
      <c r="B249">
        <v>9</v>
      </c>
      <c r="C249">
        <v>22</v>
      </c>
      <c r="D249">
        <v>34</v>
      </c>
      <c r="E249" s="14">
        <v>6.2816699999999955E-272</v>
      </c>
      <c r="F249" s="14">
        <v>1</v>
      </c>
      <c r="G249" s="14">
        <v>29.386155319148919</v>
      </c>
      <c r="H249" s="14">
        <v>642.95963829787252</v>
      </c>
      <c r="I249" s="14">
        <v>0.26880938297872353</v>
      </c>
      <c r="J249" s="14">
        <v>7.3766580851063806E-3</v>
      </c>
      <c r="K249" s="14">
        <v>141.31457446808517</v>
      </c>
      <c r="L249" s="14">
        <v>141.31457446808517</v>
      </c>
      <c r="M249" s="14">
        <v>141.31457446808517</v>
      </c>
      <c r="N249" s="14">
        <v>141.31457446808517</v>
      </c>
      <c r="O249" s="14">
        <v>11.038478723404255</v>
      </c>
      <c r="P249" s="14">
        <v>13.680282978723408</v>
      </c>
      <c r="Q249" s="14">
        <v>611.71065957446808</v>
      </c>
      <c r="R249" s="14">
        <v>611.71065957446808</v>
      </c>
      <c r="S249" s="14">
        <v>611.71065957446808</v>
      </c>
      <c r="T249" s="14">
        <v>611.71065957446808</v>
      </c>
      <c r="U249" s="14">
        <v>58.723897872340437</v>
      </c>
      <c r="V249" s="14">
        <v>50.152729787234051</v>
      </c>
      <c r="W249" s="14">
        <v>15.752406382978725</v>
      </c>
      <c r="X249" s="14">
        <v>68.15614042553193</v>
      </c>
      <c r="Y249" s="14">
        <v>15.597846808510635</v>
      </c>
      <c r="Z249" s="14">
        <v>12.683272340425532</v>
      </c>
      <c r="AA249" s="14">
        <v>45.443359574468083</v>
      </c>
      <c r="AB249" s="14">
        <v>0</v>
      </c>
      <c r="AC249" s="14">
        <v>50.153002127659597</v>
      </c>
      <c r="AD249" s="14">
        <v>14.680851063829786</v>
      </c>
      <c r="AE249" s="14">
        <v>22.100000000000016</v>
      </c>
      <c r="AF249" s="14">
        <v>221</v>
      </c>
      <c r="AG249" s="14">
        <v>154840</v>
      </c>
      <c r="AH249" s="14">
        <v>237681</v>
      </c>
      <c r="AI249" s="14">
        <v>3546900.0425531915</v>
      </c>
      <c r="AJ249" s="14">
        <v>100.30553191489363</v>
      </c>
      <c r="AK249" s="14">
        <v>-4.4920319148936154E-3</v>
      </c>
      <c r="AL249" s="14">
        <v>-0.13476134255319147</v>
      </c>
      <c r="AM249" s="14">
        <v>-0.13476134255319147</v>
      </c>
      <c r="AN249" s="14">
        <v>-0.13476134255319147</v>
      </c>
      <c r="AO249" s="14">
        <v>7.9917399999999938</v>
      </c>
      <c r="AP249" s="14">
        <v>1056.3378723404253</v>
      </c>
      <c r="AQ249" s="14">
        <v>1045.427021276596</v>
      </c>
      <c r="AR249" s="14">
        <v>1045.4276595744684</v>
      </c>
      <c r="AS249" s="14">
        <v>1045.0825531914895</v>
      </c>
      <c r="AT249" s="14">
        <v>1117.0078723404254</v>
      </c>
      <c r="AU249" s="14">
        <v>1117.0078723404254</v>
      </c>
      <c r="AV249" s="14">
        <v>1117.0078723404254</v>
      </c>
      <c r="AW249" s="14">
        <v>1117.0078723404254</v>
      </c>
      <c r="AX249" s="14">
        <v>700.17687234042558</v>
      </c>
      <c r="AY249" s="14">
        <v>700.17687234042558</v>
      </c>
      <c r="AZ249" s="14">
        <v>700.17687234042558</v>
      </c>
      <c r="BA249" s="14">
        <v>4.9665961702127666</v>
      </c>
      <c r="BB249" s="14">
        <v>0</v>
      </c>
      <c r="BC249" s="14">
        <v>4.9606351063829779</v>
      </c>
      <c r="BD249" s="14">
        <v>69.072412765957438</v>
      </c>
      <c r="BE249" s="14">
        <v>202.57710638297868</v>
      </c>
      <c r="BF249" s="14">
        <v>202.74076595744683</v>
      </c>
      <c r="BG249" s="14">
        <v>212.11687234042554</v>
      </c>
      <c r="BH249" s="14">
        <v>1.9213197872340426</v>
      </c>
      <c r="BI249" s="17">
        <v>3.4061336170212781</v>
      </c>
      <c r="BJ249" s="14">
        <v>0</v>
      </c>
      <c r="BK249" s="14">
        <v>82.247629787234004</v>
      </c>
      <c r="BL249" s="14">
        <v>56.217417021276596</v>
      </c>
      <c r="BM249" s="14">
        <v>58.723897872340437</v>
      </c>
      <c r="BN249" s="14">
        <v>105.01593617021278</v>
      </c>
      <c r="BO249" s="14">
        <v>-5.8434980851063818</v>
      </c>
      <c r="BP249" s="14">
        <v>68.15614042553193</v>
      </c>
      <c r="BQ249" s="14">
        <v>-1.8979338297872346</v>
      </c>
      <c r="BR249" s="14">
        <v>45.568538297872337</v>
      </c>
      <c r="BS249" s="14">
        <v>63.248948936170208</v>
      </c>
      <c r="BT249" s="14">
        <v>48.446589361702138</v>
      </c>
      <c r="BU249" s="14">
        <v>0</v>
      </c>
      <c r="BV249" s="14">
        <v>66.811812765957427</v>
      </c>
      <c r="BW249" s="14">
        <v>712.99327659574476</v>
      </c>
      <c r="BX249" s="14">
        <v>707.66795744680849</v>
      </c>
      <c r="BY249" s="14">
        <v>679.66263829787238</v>
      </c>
      <c r="BZ249" s="14">
        <v>679.68895744680856</v>
      </c>
      <c r="CA249" s="14">
        <v>659.80995744680854</v>
      </c>
      <c r="CB249" s="14">
        <v>656.80738297872358</v>
      </c>
      <c r="CC249" s="14">
        <v>421.71051063829782</v>
      </c>
      <c r="CD249" s="14">
        <v>418.49370212765945</v>
      </c>
      <c r="CE249" s="14">
        <v>671.94931914893618</v>
      </c>
      <c r="CF249" s="14">
        <v>677.07708510638292</v>
      </c>
      <c r="CG249" s="14">
        <v>701.4635957446809</v>
      </c>
      <c r="CH249" s="14">
        <v>713.61736170212794</v>
      </c>
      <c r="CI249" s="14">
        <v>713.95440425531922</v>
      </c>
      <c r="CJ249" s="14">
        <v>711.8069999999999</v>
      </c>
      <c r="CK249" s="14">
        <v>713.15227659574487</v>
      </c>
      <c r="CL249" s="14">
        <v>712.07974468085126</v>
      </c>
      <c r="CM249" s="14">
        <v>712.27093617021285</v>
      </c>
      <c r="CN249" s="14">
        <v>712.64568085106384</v>
      </c>
      <c r="CO249" s="14">
        <v>706.12753191489344</v>
      </c>
      <c r="CP249" s="14">
        <v>705.17789361702137</v>
      </c>
      <c r="CQ249" s="14">
        <v>704.7824255319149</v>
      </c>
      <c r="CR249" s="14">
        <v>701.21276595744666</v>
      </c>
      <c r="CS249" s="14">
        <v>704.78942553191484</v>
      </c>
      <c r="CT249" s="14">
        <v>705.53448936170196</v>
      </c>
      <c r="CU249" s="14">
        <v>703.39489361702124</v>
      </c>
      <c r="CV249" s="14">
        <v>701.43376595744689</v>
      </c>
      <c r="CW249" s="14">
        <v>707.75672340425524</v>
      </c>
      <c r="CX249" s="14">
        <v>705.69761702127676</v>
      </c>
      <c r="CY249" s="14">
        <v>704.76019148936166</v>
      </c>
      <c r="CZ249" s="14">
        <v>708.33487234042559</v>
      </c>
      <c r="DA249" s="14">
        <v>713.83287234042541</v>
      </c>
      <c r="DB249" s="14">
        <v>709.92138297872339</v>
      </c>
      <c r="DC249" s="14">
        <v>711.10257446808521</v>
      </c>
    </row>
    <row r="250" spans="1:107">
      <c r="A250" s="13">
        <v>45756.941122685748</v>
      </c>
      <c r="B250">
        <v>9</v>
      </c>
      <c r="C250">
        <v>22</v>
      </c>
      <c r="D250">
        <v>35</v>
      </c>
      <c r="E250" s="14">
        <v>6.2816699999999955E-272</v>
      </c>
      <c r="F250" s="14">
        <v>1</v>
      </c>
      <c r="G250" s="14">
        <v>29.386223404255318</v>
      </c>
      <c r="H250" s="14">
        <v>643.78085106382991</v>
      </c>
      <c r="I250" s="14">
        <v>0.26682414893617029</v>
      </c>
      <c r="J250" s="14">
        <v>7.3745006382978711E-3</v>
      </c>
      <c r="K250" s="14">
        <v>141.82448936170212</v>
      </c>
      <c r="L250" s="14">
        <v>141.82448936170212</v>
      </c>
      <c r="M250" s="14">
        <v>141.82448936170212</v>
      </c>
      <c r="N250" s="14">
        <v>141.82448936170212</v>
      </c>
      <c r="O250" s="14">
        <v>11.074580851063828</v>
      </c>
      <c r="P250" s="14">
        <v>13.683857446808508</v>
      </c>
      <c r="Q250" s="14">
        <v>612.80980851063828</v>
      </c>
      <c r="R250" s="14">
        <v>612.80980851063828</v>
      </c>
      <c r="S250" s="14">
        <v>612.80980851063828</v>
      </c>
      <c r="T250" s="14">
        <v>612.80980851063828</v>
      </c>
      <c r="U250" s="14">
        <v>58.968099999999993</v>
      </c>
      <c r="V250" s="14">
        <v>50.1080744680851</v>
      </c>
      <c r="W250" s="14">
        <v>15.749606382978726</v>
      </c>
      <c r="X250" s="14">
        <v>69.02368085106383</v>
      </c>
      <c r="Y250" s="14">
        <v>15.598944680851064</v>
      </c>
      <c r="Z250" s="14">
        <v>12.811121276595749</v>
      </c>
      <c r="AA250" s="14">
        <v>45.917414893617021</v>
      </c>
      <c r="AB250" s="14">
        <v>0</v>
      </c>
      <c r="AC250" s="14">
        <v>50.108357446808519</v>
      </c>
      <c r="AD250" s="14">
        <v>15.531914893617021</v>
      </c>
      <c r="AE250" s="14">
        <v>22.100000000000016</v>
      </c>
      <c r="AF250" s="14">
        <v>221</v>
      </c>
      <c r="AG250" s="14">
        <v>154840</v>
      </c>
      <c r="AH250" s="14">
        <v>237681</v>
      </c>
      <c r="AI250" s="14">
        <v>3546911.4468085105</v>
      </c>
      <c r="AJ250" s="14">
        <v>100.21625531914893</v>
      </c>
      <c r="AK250" s="14">
        <v>-1.2837521276595739E-3</v>
      </c>
      <c r="AL250" s="14">
        <v>-3.8512268085106369E-2</v>
      </c>
      <c r="AM250" s="14">
        <v>-3.8512268085106369E-2</v>
      </c>
      <c r="AN250" s="14">
        <v>-3.8512268085106369E-2</v>
      </c>
      <c r="AO250" s="14">
        <v>7.9917399999999938</v>
      </c>
      <c r="AP250" s="14">
        <v>1053.475319148936</v>
      </c>
      <c r="AQ250" s="14">
        <v>1044.76</v>
      </c>
      <c r="AR250" s="14">
        <v>1044.7614893617022</v>
      </c>
      <c r="AS250" s="14">
        <v>1044.4334042553196</v>
      </c>
      <c r="AT250" s="14">
        <v>1115.8785106382979</v>
      </c>
      <c r="AU250" s="14">
        <v>1115.8785106382979</v>
      </c>
      <c r="AV250" s="14">
        <v>1115.8785106382979</v>
      </c>
      <c r="AW250" s="14">
        <v>1115.8785106382979</v>
      </c>
      <c r="AX250" s="14">
        <v>701.90968085106363</v>
      </c>
      <c r="AY250" s="14">
        <v>701.90968085106363</v>
      </c>
      <c r="AZ250" s="14">
        <v>701.90968085106363</v>
      </c>
      <c r="BA250" s="14">
        <v>5.0753046808510636</v>
      </c>
      <c r="BB250" s="14">
        <v>0</v>
      </c>
      <c r="BC250" s="14">
        <v>5.1096748936170204</v>
      </c>
      <c r="BD250" s="14">
        <v>69.425736170212787</v>
      </c>
      <c r="BE250" s="14">
        <v>203.39529787234045</v>
      </c>
      <c r="BF250" s="14">
        <v>203.56908510638297</v>
      </c>
      <c r="BG250" s="14">
        <v>212.22489361702131</v>
      </c>
      <c r="BH250" s="14">
        <v>1.9360129787234042</v>
      </c>
      <c r="BI250" s="17">
        <v>3.420761914893617</v>
      </c>
      <c r="BJ250" s="14">
        <v>0</v>
      </c>
      <c r="BK250" s="14">
        <v>82.988851063829813</v>
      </c>
      <c r="BL250" s="14">
        <v>56.284193617021252</v>
      </c>
      <c r="BM250" s="14">
        <v>58.968099999999993</v>
      </c>
      <c r="BN250" s="14">
        <v>104.99725531914893</v>
      </c>
      <c r="BO250" s="14">
        <v>-5.8142712765957461</v>
      </c>
      <c r="BP250" s="14">
        <v>69.02368085106383</v>
      </c>
      <c r="BQ250" s="14">
        <v>-1.8972838297872339</v>
      </c>
      <c r="BR250" s="14">
        <v>46.027882978723412</v>
      </c>
      <c r="BS250" s="14">
        <v>63.253112765957461</v>
      </c>
      <c r="BT250" s="14">
        <v>48.438908510638299</v>
      </c>
      <c r="BU250" s="14">
        <v>0</v>
      </c>
      <c r="BV250" s="14">
        <v>66.81150212765958</v>
      </c>
      <c r="BW250" s="14">
        <v>713.11455319148934</v>
      </c>
      <c r="BX250" s="14">
        <v>707.8787234042552</v>
      </c>
      <c r="BY250" s="14">
        <v>679.68334042553192</v>
      </c>
      <c r="BZ250" s="14">
        <v>679.86712765957407</v>
      </c>
      <c r="CA250" s="14">
        <v>659.73968085106378</v>
      </c>
      <c r="CB250" s="14">
        <v>656.86174468085096</v>
      </c>
      <c r="CC250" s="14">
        <v>421.13080851063842</v>
      </c>
      <c r="CD250" s="14">
        <v>417.87978723404251</v>
      </c>
      <c r="CE250" s="14">
        <v>671.78397872340429</v>
      </c>
      <c r="CF250" s="14">
        <v>677.03265957446797</v>
      </c>
      <c r="CG250" s="14">
        <v>703.00276595744674</v>
      </c>
      <c r="CH250" s="14">
        <v>715.74470212765948</v>
      </c>
      <c r="CI250" s="14">
        <v>715.69293617021287</v>
      </c>
      <c r="CJ250" s="14">
        <v>713.10344680851051</v>
      </c>
      <c r="CK250" s="14">
        <v>714.5788085106384</v>
      </c>
      <c r="CL250" s="14">
        <v>713.86708510638289</v>
      </c>
      <c r="CM250" s="14">
        <v>713.90580851063828</v>
      </c>
      <c r="CN250" s="14">
        <v>714.42053191489379</v>
      </c>
      <c r="CO250" s="14">
        <v>708.03017021276571</v>
      </c>
      <c r="CP250" s="14">
        <v>707.11706382978741</v>
      </c>
      <c r="CQ250" s="14">
        <v>706.76517021276607</v>
      </c>
      <c r="CR250" s="14">
        <v>702.95297872340427</v>
      </c>
      <c r="CS250" s="14">
        <v>706.98310638297869</v>
      </c>
      <c r="CT250" s="14">
        <v>707.2201489361704</v>
      </c>
      <c r="CU250" s="14">
        <v>705.04921276595746</v>
      </c>
      <c r="CV250" s="14">
        <v>702.86165957446804</v>
      </c>
      <c r="CW250" s="14">
        <v>709.5619361702129</v>
      </c>
      <c r="CX250" s="14">
        <v>707.4581063829786</v>
      </c>
      <c r="CY250" s="14">
        <v>705.97714893617024</v>
      </c>
      <c r="CZ250" s="14">
        <v>710.00765957446811</v>
      </c>
      <c r="DA250" s="14">
        <v>715.89389361702138</v>
      </c>
      <c r="DB250" s="14">
        <v>711.95565957446809</v>
      </c>
      <c r="DC250" s="14">
        <v>712.94748936170242</v>
      </c>
    </row>
    <row r="251" spans="1:107">
      <c r="A251" s="13">
        <v>45756.941817130195</v>
      </c>
      <c r="B251">
        <v>9</v>
      </c>
      <c r="C251">
        <v>22</v>
      </c>
      <c r="D251">
        <v>36</v>
      </c>
      <c r="E251" s="14">
        <v>6.2816699999999955E-272</v>
      </c>
      <c r="F251" s="14">
        <v>1</v>
      </c>
      <c r="G251" s="14">
        <v>29.387065957446808</v>
      </c>
      <c r="H251" s="14">
        <v>649.87770212765963</v>
      </c>
      <c r="I251" s="14">
        <v>0.26448865957446804</v>
      </c>
      <c r="J251" s="14">
        <v>7.3718404255319163E-3</v>
      </c>
      <c r="K251" s="14">
        <v>142.72387234042554</v>
      </c>
      <c r="L251" s="14">
        <v>142.72387234042554</v>
      </c>
      <c r="M251" s="14">
        <v>142.72387234042554</v>
      </c>
      <c r="N251" s="14">
        <v>142.72387234042554</v>
      </c>
      <c r="O251" s="14">
        <v>11.138065957446805</v>
      </c>
      <c r="P251" s="14">
        <v>13.71528510638298</v>
      </c>
      <c r="Q251" s="14">
        <v>616.74429787233998</v>
      </c>
      <c r="R251" s="14">
        <v>616.74429787233998</v>
      </c>
      <c r="S251" s="14">
        <v>616.74429787233998</v>
      </c>
      <c r="T251" s="14">
        <v>616.74429787233998</v>
      </c>
      <c r="U251" s="14">
        <v>58.92395106382979</v>
      </c>
      <c r="V251" s="14">
        <v>50.039282978723378</v>
      </c>
      <c r="W251" s="14">
        <v>15.750057446808507</v>
      </c>
      <c r="X251" s="14">
        <v>68.501091489361698</v>
      </c>
      <c r="Y251" s="14">
        <v>15.604651063829779</v>
      </c>
      <c r="Z251" s="14">
        <v>12.782987234042555</v>
      </c>
      <c r="AA251" s="14">
        <v>45.869391489361696</v>
      </c>
      <c r="AB251" s="14">
        <v>0.1702127659574468</v>
      </c>
      <c r="AC251" s="14">
        <v>50.03919574468086</v>
      </c>
      <c r="AD251" s="14">
        <v>15.319148936170214</v>
      </c>
      <c r="AE251" s="14">
        <v>22.100000000000016</v>
      </c>
      <c r="AF251" s="14">
        <v>221</v>
      </c>
      <c r="AG251" s="14">
        <v>154840</v>
      </c>
      <c r="AH251" s="14">
        <v>237681</v>
      </c>
      <c r="AI251" s="14">
        <v>3546922.9574468085</v>
      </c>
      <c r="AJ251" s="14">
        <v>100.07851063829789</v>
      </c>
      <c r="AK251" s="14">
        <v>1.2214603617021279E-2</v>
      </c>
      <c r="AL251" s="14">
        <v>0.36643812978723406</v>
      </c>
      <c r="AM251" s="14">
        <v>0.36643812978723406</v>
      </c>
      <c r="AN251" s="14">
        <v>0.36643812978723406</v>
      </c>
      <c r="AO251" s="14">
        <v>7.9917399999999938</v>
      </c>
      <c r="AP251" s="14">
        <v>1046.6127659574468</v>
      </c>
      <c r="AQ251" s="14">
        <v>1043.2342553191486</v>
      </c>
      <c r="AR251" s="14">
        <v>1043.2312765957447</v>
      </c>
      <c r="AS251" s="14">
        <v>1043.2834042553193</v>
      </c>
      <c r="AT251" s="14">
        <v>1116.5589361702127</v>
      </c>
      <c r="AU251" s="14">
        <v>1116.5589361702127</v>
      </c>
      <c r="AV251" s="14">
        <v>1116.5589361702127</v>
      </c>
      <c r="AW251" s="14">
        <v>1116.5589361702127</v>
      </c>
      <c r="AX251" s="14">
        <v>699.05802127659558</v>
      </c>
      <c r="AY251" s="14">
        <v>699.05802127659558</v>
      </c>
      <c r="AZ251" s="14">
        <v>699.05802127659558</v>
      </c>
      <c r="BA251" s="14">
        <v>5.1379785106382974</v>
      </c>
      <c r="BB251" s="14">
        <v>0</v>
      </c>
      <c r="BC251" s="14">
        <v>5.0938742553191494</v>
      </c>
      <c r="BD251" s="14">
        <v>69.495029787234046</v>
      </c>
      <c r="BE251" s="14">
        <v>204.4135531914894</v>
      </c>
      <c r="BF251" s="14">
        <v>204.54987234042542</v>
      </c>
      <c r="BG251" s="14">
        <v>212.46310638297876</v>
      </c>
      <c r="BH251" s="14">
        <v>1.9471497872340426</v>
      </c>
      <c r="BI251" s="17">
        <v>3.4523572340425535</v>
      </c>
      <c r="BJ251" s="14">
        <v>0</v>
      </c>
      <c r="BK251" s="14">
        <v>84.88898085106382</v>
      </c>
      <c r="BL251" s="14">
        <v>56.351772340425534</v>
      </c>
      <c r="BM251" s="14">
        <v>58.92395106382979</v>
      </c>
      <c r="BN251" s="14">
        <v>105.00029787234041</v>
      </c>
      <c r="BO251" s="14">
        <v>-4.7944317021276586</v>
      </c>
      <c r="BP251" s="14">
        <v>68.501091489361698</v>
      </c>
      <c r="BQ251" s="14">
        <v>-1.8742338297872336</v>
      </c>
      <c r="BR251" s="14">
        <v>45.926774468085114</v>
      </c>
      <c r="BS251" s="14">
        <v>63.248870212765965</v>
      </c>
      <c r="BT251" s="14">
        <v>48.428163829787238</v>
      </c>
      <c r="BU251" s="14">
        <v>0</v>
      </c>
      <c r="BV251" s="14">
        <v>66.811063829787244</v>
      </c>
      <c r="BW251" s="14">
        <v>713.84057446808492</v>
      </c>
      <c r="BX251" s="14">
        <v>708.75523404255318</v>
      </c>
      <c r="BY251" s="14">
        <v>679.96970212765962</v>
      </c>
      <c r="BZ251" s="14">
        <v>680.29895744680846</v>
      </c>
      <c r="CA251" s="14">
        <v>659.81851063829788</v>
      </c>
      <c r="CB251" s="14">
        <v>657.10797872340447</v>
      </c>
      <c r="CC251" s="14">
        <v>420.52068085106379</v>
      </c>
      <c r="CD251" s="14">
        <v>417.26244680851056</v>
      </c>
      <c r="CE251" s="14">
        <v>671.63646808510634</v>
      </c>
      <c r="CF251" s="14">
        <v>677.0501276595744</v>
      </c>
      <c r="CG251" s="14">
        <v>700.48806382978717</v>
      </c>
      <c r="CH251" s="14">
        <v>712.89023404255317</v>
      </c>
      <c r="CI251" s="14">
        <v>712.49102127659557</v>
      </c>
      <c r="CJ251" s="14">
        <v>710.55663829787227</v>
      </c>
      <c r="CK251" s="14">
        <v>712.84244680851054</v>
      </c>
      <c r="CL251" s="14">
        <v>711.24948936170199</v>
      </c>
      <c r="CM251" s="14">
        <v>710.67993617021284</v>
      </c>
      <c r="CN251" s="14">
        <v>711.15112765957451</v>
      </c>
      <c r="CO251" s="14">
        <v>704.65336170212743</v>
      </c>
      <c r="CP251" s="14">
        <v>704.09714893617024</v>
      </c>
      <c r="CQ251" s="14">
        <v>703.98623404255306</v>
      </c>
      <c r="CR251" s="14">
        <v>700.3172978723403</v>
      </c>
      <c r="CS251" s="14">
        <v>704.33680851063821</v>
      </c>
      <c r="CT251" s="14">
        <v>704.62978723404262</v>
      </c>
      <c r="CU251" s="14">
        <v>702.90953191489359</v>
      </c>
      <c r="CV251" s="14">
        <v>700.56927659574455</v>
      </c>
      <c r="CW251" s="14">
        <v>707.21882978723386</v>
      </c>
      <c r="CX251" s="14">
        <v>703.95291489361682</v>
      </c>
      <c r="CY251" s="14">
        <v>701.39814893617017</v>
      </c>
      <c r="CZ251" s="14">
        <v>706.03699999999992</v>
      </c>
      <c r="DA251" s="14">
        <v>713.6386808510639</v>
      </c>
      <c r="DB251" s="14">
        <v>708.96934042553198</v>
      </c>
      <c r="DC251" s="14">
        <v>709.65863829787247</v>
      </c>
    </row>
    <row r="252" spans="1:107">
      <c r="A252" s="13">
        <v>45756.942511574642</v>
      </c>
      <c r="B252">
        <v>9</v>
      </c>
      <c r="C252">
        <v>22</v>
      </c>
      <c r="D252">
        <v>37</v>
      </c>
      <c r="E252" s="14">
        <v>6.2816699999999955E-272</v>
      </c>
      <c r="F252" s="14">
        <v>1</v>
      </c>
      <c r="G252" s="14">
        <v>29.389971739130427</v>
      </c>
      <c r="H252" s="14">
        <v>642.12658695652158</v>
      </c>
      <c r="I252" s="14">
        <v>0.26666313043478262</v>
      </c>
      <c r="J252" s="14">
        <v>7.3624845652173936E-3</v>
      </c>
      <c r="K252" s="14">
        <v>141.13189130434782</v>
      </c>
      <c r="L252" s="14">
        <v>141.13189130434782</v>
      </c>
      <c r="M252" s="14">
        <v>141.13189130434782</v>
      </c>
      <c r="N252" s="14">
        <v>141.13189130434782</v>
      </c>
      <c r="O252" s="14">
        <v>11.024191304347825</v>
      </c>
      <c r="P252" s="14">
        <v>13.647036956521736</v>
      </c>
      <c r="Q252" s="14">
        <v>611.64854347826099</v>
      </c>
      <c r="R252" s="14">
        <v>611.64854347826099</v>
      </c>
      <c r="S252" s="14">
        <v>611.64854347826099</v>
      </c>
      <c r="T252" s="14">
        <v>611.64854347826099</v>
      </c>
      <c r="U252" s="14">
        <v>58.865204347826086</v>
      </c>
      <c r="V252" s="14">
        <v>50.055173913043475</v>
      </c>
      <c r="W252" s="14">
        <v>15.751026086956516</v>
      </c>
      <c r="X252" s="14">
        <v>68.052717391304355</v>
      </c>
      <c r="Y252" s="14">
        <v>15.599215217391304</v>
      </c>
      <c r="Z252" s="14">
        <v>12.676569565217392</v>
      </c>
      <c r="AA252" s="14">
        <v>45.466286956521749</v>
      </c>
      <c r="AB252" s="14">
        <v>0</v>
      </c>
      <c r="AC252" s="14">
        <v>50.055060869565203</v>
      </c>
      <c r="AD252" s="14">
        <v>14.217391304347826</v>
      </c>
      <c r="AE252" s="14">
        <v>22.100000000000016</v>
      </c>
      <c r="AF252" s="14">
        <v>221</v>
      </c>
      <c r="AG252" s="14">
        <v>154840</v>
      </c>
      <c r="AH252" s="14">
        <v>237681</v>
      </c>
      <c r="AI252" s="14">
        <v>3546934.1521739131</v>
      </c>
      <c r="AJ252" s="14">
        <v>100.11021739130432</v>
      </c>
      <c r="AK252" s="14">
        <v>4.8088080434782613E-3</v>
      </c>
      <c r="AL252" s="14">
        <v>0.14426483260869566</v>
      </c>
      <c r="AM252" s="14">
        <v>0.14426483260869566</v>
      </c>
      <c r="AN252" s="14">
        <v>0.14426483260869566</v>
      </c>
      <c r="AO252" s="14">
        <v>7.9917399999999938</v>
      </c>
      <c r="AP252" s="14">
        <v>1055.4434782608694</v>
      </c>
      <c r="AQ252" s="14">
        <v>1045.6913043478262</v>
      </c>
      <c r="AR252" s="14">
        <v>1045.69</v>
      </c>
      <c r="AS252" s="14">
        <v>1045.3380434782607</v>
      </c>
      <c r="AT252" s="14">
        <v>1117.1426086956519</v>
      </c>
      <c r="AU252" s="14">
        <v>1117.1426086956519</v>
      </c>
      <c r="AV252" s="14">
        <v>1117.1426086956519</v>
      </c>
      <c r="AW252" s="14">
        <v>1117.1426086956519</v>
      </c>
      <c r="AX252" s="14">
        <v>700.17291304347816</v>
      </c>
      <c r="AY252" s="14">
        <v>700.17291304347816</v>
      </c>
      <c r="AZ252" s="14">
        <v>700.17291304347816</v>
      </c>
      <c r="BA252" s="14">
        <v>4.9513063043478267</v>
      </c>
      <c r="BB252" s="14">
        <v>0</v>
      </c>
      <c r="BC252" s="14">
        <v>4.951861304347827</v>
      </c>
      <c r="BD252" s="14">
        <v>68.737267391304343</v>
      </c>
      <c r="BE252" s="14">
        <v>202.14899999999997</v>
      </c>
      <c r="BF252" s="14">
        <v>202.2863695652174</v>
      </c>
      <c r="BG252" s="14">
        <v>212.57489130434783</v>
      </c>
      <c r="BH252" s="14">
        <v>1.9639882608695647</v>
      </c>
      <c r="BI252" s="17">
        <v>3.3877889130434777</v>
      </c>
      <c r="BJ252" s="14">
        <v>0</v>
      </c>
      <c r="BK252" s="14">
        <v>82.631458695652142</v>
      </c>
      <c r="BL252" s="14">
        <v>56.429813043478255</v>
      </c>
      <c r="BM252" s="14">
        <v>58.865204347826086</v>
      </c>
      <c r="BN252" s="14">
        <v>105.00669565217392</v>
      </c>
      <c r="BO252" s="14">
        <v>-4.8421810869565229</v>
      </c>
      <c r="BP252" s="14">
        <v>68.052717391304355</v>
      </c>
      <c r="BQ252" s="14">
        <v>-1.943174347826087</v>
      </c>
      <c r="BR252" s="14">
        <v>45.544436956521743</v>
      </c>
      <c r="BS252" s="14">
        <v>63.234254347826102</v>
      </c>
      <c r="BT252" s="14">
        <v>48.392976086956523</v>
      </c>
      <c r="BU252" s="14">
        <v>0</v>
      </c>
      <c r="BV252" s="14">
        <v>66.811086956521734</v>
      </c>
      <c r="BW252" s="14">
        <v>713.3303043478262</v>
      </c>
      <c r="BX252" s="14">
        <v>708.44863043478279</v>
      </c>
      <c r="BY252" s="14">
        <v>679.68710869565211</v>
      </c>
      <c r="BZ252" s="14">
        <v>680.04580434782611</v>
      </c>
      <c r="CA252" s="14">
        <v>659.80615217391323</v>
      </c>
      <c r="CB252" s="14">
        <v>657.09050000000002</v>
      </c>
      <c r="CC252" s="14">
        <v>419.86906521739144</v>
      </c>
      <c r="CD252" s="14">
        <v>416.72069565217396</v>
      </c>
      <c r="CE252" s="14">
        <v>671.56319565217382</v>
      </c>
      <c r="CF252" s="14">
        <v>677.13336956521755</v>
      </c>
      <c r="CG252" s="14">
        <v>701.43228260869569</v>
      </c>
      <c r="CH252" s="14">
        <v>713.78334782608715</v>
      </c>
      <c r="CI252" s="14">
        <v>714.01204347826092</v>
      </c>
      <c r="CJ252" s="14">
        <v>711.51415217391298</v>
      </c>
      <c r="CK252" s="14">
        <v>713.06956521739141</v>
      </c>
      <c r="CL252" s="14">
        <v>712.34195652173901</v>
      </c>
      <c r="CM252" s="14">
        <v>712.07454347826092</v>
      </c>
      <c r="CN252" s="14">
        <v>712.75210869565205</v>
      </c>
      <c r="CO252" s="14">
        <v>706.06569565217387</v>
      </c>
      <c r="CP252" s="14">
        <v>704.71778260869553</v>
      </c>
      <c r="CQ252" s="14">
        <v>704.64828260869569</v>
      </c>
      <c r="CR252" s="14">
        <v>701.49421739130435</v>
      </c>
      <c r="CS252" s="14">
        <v>704.97656521739157</v>
      </c>
      <c r="CT252" s="14">
        <v>705.13630434782624</v>
      </c>
      <c r="CU252" s="14">
        <v>703.55910869565207</v>
      </c>
      <c r="CV252" s="14">
        <v>701.21241304347825</v>
      </c>
      <c r="CW252" s="14">
        <v>707.60191304347825</v>
      </c>
      <c r="CX252" s="14">
        <v>705.97760869565218</v>
      </c>
      <c r="CY252" s="14">
        <v>704.94330434782603</v>
      </c>
      <c r="CZ252" s="14">
        <v>708.28313043478283</v>
      </c>
      <c r="DA252" s="14">
        <v>713.81395652173921</v>
      </c>
      <c r="DB252" s="14">
        <v>710.22847826086968</v>
      </c>
      <c r="DC252" s="14">
        <v>710.94334782608701</v>
      </c>
    </row>
    <row r="253" spans="1:107">
      <c r="A253" s="13">
        <v>45756.943206019088</v>
      </c>
      <c r="B253">
        <v>9</v>
      </c>
      <c r="C253">
        <v>22</v>
      </c>
      <c r="D253">
        <v>38</v>
      </c>
      <c r="E253" s="14">
        <v>6.2816699999999955E-272</v>
      </c>
      <c r="F253" s="14">
        <v>1</v>
      </c>
      <c r="G253" s="14">
        <v>29.390308510638295</v>
      </c>
      <c r="H253" s="14">
        <v>640.89625531914885</v>
      </c>
      <c r="I253" s="14">
        <v>0.26567114893617022</v>
      </c>
      <c r="J253" s="14">
        <v>7.3580689361702149E-3</v>
      </c>
      <c r="K253" s="14">
        <v>140.87661702127662</v>
      </c>
      <c r="L253" s="14">
        <v>140.87661702127662</v>
      </c>
      <c r="M253" s="14">
        <v>140.87661702127662</v>
      </c>
      <c r="N253" s="14">
        <v>140.87661702127662</v>
      </c>
      <c r="O253" s="14">
        <v>11.006004255319151</v>
      </c>
      <c r="P253" s="14">
        <v>13.637414893617018</v>
      </c>
      <c r="Q253" s="14">
        <v>610.92119148936195</v>
      </c>
      <c r="R253" s="14">
        <v>610.92119148936195</v>
      </c>
      <c r="S253" s="14">
        <v>610.92119148936195</v>
      </c>
      <c r="T253" s="14">
        <v>610.92119148936195</v>
      </c>
      <c r="U253" s="14">
        <v>58.797648936170212</v>
      </c>
      <c r="V253" s="14">
        <v>50.057874468085117</v>
      </c>
      <c r="W253" s="14">
        <v>15.750121276595744</v>
      </c>
      <c r="X253" s="14">
        <v>67.868834042553175</v>
      </c>
      <c r="Y253" s="14">
        <v>15.598934042553195</v>
      </c>
      <c r="Z253" s="14">
        <v>12.644791489361699</v>
      </c>
      <c r="AA253" s="14">
        <v>45.376365957446801</v>
      </c>
      <c r="AB253" s="14">
        <v>0</v>
      </c>
      <c r="AC253" s="14">
        <v>50.057840425531914</v>
      </c>
      <c r="AD253" s="14">
        <v>14.170212765957446</v>
      </c>
      <c r="AE253" s="14">
        <v>22.100000000000016</v>
      </c>
      <c r="AF253" s="14">
        <v>221</v>
      </c>
      <c r="AG253" s="14">
        <v>154840</v>
      </c>
      <c r="AH253" s="14">
        <v>237681</v>
      </c>
      <c r="AI253" s="14">
        <v>3546945.3829787234</v>
      </c>
      <c r="AJ253" s="14">
        <v>100.11561702127658</v>
      </c>
      <c r="AK253" s="14">
        <v>5.9872117021276591E-3</v>
      </c>
      <c r="AL253" s="14">
        <v>0.17961636170212764</v>
      </c>
      <c r="AM253" s="14">
        <v>0.17961636170212764</v>
      </c>
      <c r="AN253" s="14">
        <v>0.17961636170212764</v>
      </c>
      <c r="AO253" s="14">
        <v>7.9917399999999938</v>
      </c>
      <c r="AP253" s="14">
        <v>1056.6642553191491</v>
      </c>
      <c r="AQ253" s="14">
        <v>1046.0289361702125</v>
      </c>
      <c r="AR253" s="14">
        <v>1046.0268085106381</v>
      </c>
      <c r="AS253" s="14">
        <v>1045.6655319148933</v>
      </c>
      <c r="AT253" s="14">
        <v>1117.3829787234047</v>
      </c>
      <c r="AU253" s="14">
        <v>1117.3829787234047</v>
      </c>
      <c r="AV253" s="14">
        <v>1117.3829787234047</v>
      </c>
      <c r="AW253" s="14">
        <v>1117.3829787234047</v>
      </c>
      <c r="AX253" s="14">
        <v>699.69268085106364</v>
      </c>
      <c r="AY253" s="14">
        <v>699.69268085106364</v>
      </c>
      <c r="AZ253" s="14">
        <v>699.69268085106364</v>
      </c>
      <c r="BA253" s="14">
        <v>4.8874331914893592</v>
      </c>
      <c r="BB253" s="14">
        <v>0</v>
      </c>
      <c r="BC253" s="14">
        <v>4.9055719148936161</v>
      </c>
      <c r="BD253" s="14">
        <v>68.641178723404252</v>
      </c>
      <c r="BE253" s="14">
        <v>201.72227659574469</v>
      </c>
      <c r="BF253" s="14">
        <v>201.871914893617</v>
      </c>
      <c r="BG253" s="14">
        <v>212.33602127659574</v>
      </c>
      <c r="BH253" s="14">
        <v>1.9733925531914895</v>
      </c>
      <c r="BI253" s="17">
        <v>3.3869402127659582</v>
      </c>
      <c r="BJ253" s="14">
        <v>0</v>
      </c>
      <c r="BK253" s="14">
        <v>82.333604255319145</v>
      </c>
      <c r="BL253" s="14">
        <v>56.364614893617009</v>
      </c>
      <c r="BM253" s="14">
        <v>58.797648936170212</v>
      </c>
      <c r="BN253" s="14">
        <v>105.00070212765961</v>
      </c>
      <c r="BO253" s="14">
        <v>-4.6591138297872332</v>
      </c>
      <c r="BP253" s="14">
        <v>67.868834042553175</v>
      </c>
      <c r="BQ253" s="14">
        <v>-1.8391714893617026</v>
      </c>
      <c r="BR253" s="14">
        <v>45.430299999999995</v>
      </c>
      <c r="BS253" s="14">
        <v>63.240106382978752</v>
      </c>
      <c r="BT253" s="14">
        <v>48.376859574468085</v>
      </c>
      <c r="BU253" s="14">
        <v>0</v>
      </c>
      <c r="BV253" s="14">
        <v>66.811068085106385</v>
      </c>
      <c r="BW253" s="14">
        <v>712.95380851063805</v>
      </c>
      <c r="BX253" s="14">
        <v>708.19855319148951</v>
      </c>
      <c r="BY253" s="14">
        <v>679.42834042553193</v>
      </c>
      <c r="BZ253" s="14">
        <v>679.85429787234034</v>
      </c>
      <c r="CA253" s="14">
        <v>659.56476595744687</v>
      </c>
      <c r="CB253" s="14">
        <v>656.93289361702136</v>
      </c>
      <c r="CC253" s="14">
        <v>419.27746808510631</v>
      </c>
      <c r="CD253" s="14">
        <v>416.30982978723392</v>
      </c>
      <c r="CE253" s="14">
        <v>671.40068085106384</v>
      </c>
      <c r="CF253" s="14">
        <v>677.09134042553194</v>
      </c>
      <c r="CG253" s="14">
        <v>700.88829787234022</v>
      </c>
      <c r="CH253" s="14">
        <v>713.30802127659558</v>
      </c>
      <c r="CI253" s="14">
        <v>713.84651063829767</v>
      </c>
      <c r="CJ253" s="14">
        <v>711.33538297872349</v>
      </c>
      <c r="CK253" s="14">
        <v>712.74723404255326</v>
      </c>
      <c r="CL253" s="14">
        <v>712.00178723404247</v>
      </c>
      <c r="CM253" s="14">
        <v>711.50961702127643</v>
      </c>
      <c r="CN253" s="14">
        <v>712.22193617021253</v>
      </c>
      <c r="CO253" s="14">
        <v>705.58114893617017</v>
      </c>
      <c r="CP253" s="14">
        <v>704.15023404255328</v>
      </c>
      <c r="CQ253" s="14">
        <v>704.13227659574443</v>
      </c>
      <c r="CR253" s="14">
        <v>701.0337446808511</v>
      </c>
      <c r="CS253" s="14">
        <v>704.52529787234039</v>
      </c>
      <c r="CT253" s="14">
        <v>704.55138297872338</v>
      </c>
      <c r="CU253" s="14">
        <v>703.04419148936154</v>
      </c>
      <c r="CV253" s="14">
        <v>700.70585106382998</v>
      </c>
      <c r="CW253" s="14">
        <v>707.11363829787251</v>
      </c>
      <c r="CX253" s="14">
        <v>705.56999999999982</v>
      </c>
      <c r="CY253" s="14">
        <v>704.66591489361713</v>
      </c>
      <c r="CZ253" s="14">
        <v>707.60438297872327</v>
      </c>
      <c r="DA253" s="14">
        <v>713.14731914893616</v>
      </c>
      <c r="DB253" s="14">
        <v>709.65797872340443</v>
      </c>
      <c r="DC253" s="14">
        <v>710.36336170212803</v>
      </c>
    </row>
    <row r="254" spans="1:107">
      <c r="A254" s="13">
        <v>45756.943900463535</v>
      </c>
      <c r="B254">
        <v>9</v>
      </c>
      <c r="C254">
        <v>22</v>
      </c>
      <c r="D254">
        <v>39</v>
      </c>
      <c r="E254" s="14">
        <v>6.2816699999999955E-272</v>
      </c>
      <c r="F254" s="14">
        <v>1</v>
      </c>
      <c r="G254" s="14">
        <v>29.389436170212765</v>
      </c>
      <c r="H254" s="14">
        <v>640.37125531914899</v>
      </c>
      <c r="I254" s="14">
        <v>0.27213474468085114</v>
      </c>
      <c r="J254" s="14">
        <v>7.3485393617021269E-3</v>
      </c>
      <c r="K254" s="14">
        <v>140.50855319148937</v>
      </c>
      <c r="L254" s="14">
        <v>140.50855319148937</v>
      </c>
      <c r="M254" s="14">
        <v>140.50855319148937</v>
      </c>
      <c r="N254" s="14">
        <v>140.50855319148937</v>
      </c>
      <c r="O254" s="14">
        <v>10.980219148936172</v>
      </c>
      <c r="P254" s="14">
        <v>13.632678723404252</v>
      </c>
      <c r="Q254" s="14">
        <v>609.94021276595731</v>
      </c>
      <c r="R254" s="14">
        <v>609.94021276595731</v>
      </c>
      <c r="S254" s="14">
        <v>609.94021276595731</v>
      </c>
      <c r="T254" s="14">
        <v>609.94021276595731</v>
      </c>
      <c r="U254" s="14">
        <v>58.707997872340428</v>
      </c>
      <c r="V254" s="14">
        <v>50.093242553191509</v>
      </c>
      <c r="W254" s="14">
        <v>15.751765957446803</v>
      </c>
      <c r="X254" s="14">
        <v>67.341972340425514</v>
      </c>
      <c r="Y254" s="14">
        <v>15.601495744680852</v>
      </c>
      <c r="Z254" s="14">
        <v>12.575602127659574</v>
      </c>
      <c r="AA254" s="14">
        <v>45.123902127659576</v>
      </c>
      <c r="AB254" s="14">
        <v>0</v>
      </c>
      <c r="AC254" s="14">
        <v>50.093485106382978</v>
      </c>
      <c r="AD254" s="14">
        <v>13.446808510638299</v>
      </c>
      <c r="AE254" s="14">
        <v>22.100000000000016</v>
      </c>
      <c r="AF254" s="14">
        <v>221</v>
      </c>
      <c r="AG254" s="14">
        <v>154840</v>
      </c>
      <c r="AH254" s="14">
        <v>237681</v>
      </c>
      <c r="AI254" s="14">
        <v>3546956.6170212766</v>
      </c>
      <c r="AJ254" s="14">
        <v>100.18623404255321</v>
      </c>
      <c r="AK254" s="14">
        <v>-1.4722234042553281E-4</v>
      </c>
      <c r="AL254" s="14">
        <v>-4.4170212765957968E-3</v>
      </c>
      <c r="AM254" s="14">
        <v>-4.4170212765957968E-3</v>
      </c>
      <c r="AN254" s="14">
        <v>-4.4170212765957968E-3</v>
      </c>
      <c r="AO254" s="14">
        <v>7.9917399999999938</v>
      </c>
      <c r="AP254" s="14">
        <v>1058.862765957447</v>
      </c>
      <c r="AQ254" s="14">
        <v>1046.5097872340427</v>
      </c>
      <c r="AR254" s="14">
        <v>1046.5087234042553</v>
      </c>
      <c r="AS254" s="14">
        <v>1046.132765957447</v>
      </c>
      <c r="AT254" s="14">
        <v>1118.0687234042555</v>
      </c>
      <c r="AU254" s="14">
        <v>1118.0687234042555</v>
      </c>
      <c r="AV254" s="14">
        <v>1118.0687234042555</v>
      </c>
      <c r="AW254" s="14">
        <v>1118.0687234042555</v>
      </c>
      <c r="AX254" s="14">
        <v>699.44878723404258</v>
      </c>
      <c r="AY254" s="14">
        <v>699.44878723404258</v>
      </c>
      <c r="AZ254" s="14">
        <v>699.44878723404258</v>
      </c>
      <c r="BA254" s="14">
        <v>4.8458659574468079</v>
      </c>
      <c r="BB254" s="14">
        <v>0</v>
      </c>
      <c r="BC254" s="14">
        <v>4.8352357446808503</v>
      </c>
      <c r="BD254" s="14">
        <v>68.48275531914895</v>
      </c>
      <c r="BE254" s="14">
        <v>201.18725531914893</v>
      </c>
      <c r="BF254" s="14">
        <v>201.33510638297872</v>
      </c>
      <c r="BG254" s="14">
        <v>212.16625531914895</v>
      </c>
      <c r="BH254" s="14">
        <v>1.9496559574468086</v>
      </c>
      <c r="BI254" s="17">
        <v>3.3779017021276592</v>
      </c>
      <c r="BJ254" s="14">
        <v>0</v>
      </c>
      <c r="BK254" s="14">
        <v>81.755208510638298</v>
      </c>
      <c r="BL254" s="14">
        <v>56.264336170212765</v>
      </c>
      <c r="BM254" s="14">
        <v>58.707997872340428</v>
      </c>
      <c r="BN254" s="14">
        <v>105.01163829787234</v>
      </c>
      <c r="BO254" s="14">
        <v>-4.9235370212765961</v>
      </c>
      <c r="BP254" s="14">
        <v>67.34073617021275</v>
      </c>
      <c r="BQ254" s="14">
        <v>-1.8696887234042554</v>
      </c>
      <c r="BR254" s="14">
        <v>45.18171276595745</v>
      </c>
      <c r="BS254" s="14">
        <v>63.235414893617019</v>
      </c>
      <c r="BT254" s="14">
        <v>48.33639574468085</v>
      </c>
      <c r="BU254" s="14">
        <v>0</v>
      </c>
      <c r="BV254" s="14">
        <v>66.810806382978726</v>
      </c>
      <c r="BW254" s="14">
        <v>712.55919148936164</v>
      </c>
      <c r="BX254" s="14">
        <v>707.85114893617026</v>
      </c>
      <c r="BY254" s="14">
        <v>679.22529787234055</v>
      </c>
      <c r="BZ254" s="14">
        <v>679.61531914893624</v>
      </c>
      <c r="CA254" s="14">
        <v>659.39542553191484</v>
      </c>
      <c r="CB254" s="14">
        <v>656.73551063829768</v>
      </c>
      <c r="CC254" s="14">
        <v>418.74414893617023</v>
      </c>
      <c r="CD254" s="14">
        <v>416.20291489361693</v>
      </c>
      <c r="CE254" s="14">
        <v>671.28059574468068</v>
      </c>
      <c r="CF254" s="14">
        <v>677.00248936170215</v>
      </c>
      <c r="CG254" s="14">
        <v>700.60238297872354</v>
      </c>
      <c r="CH254" s="14">
        <v>713.24231914893619</v>
      </c>
      <c r="CI254" s="14">
        <v>712.84040425531919</v>
      </c>
      <c r="CJ254" s="14">
        <v>710.97376595744686</v>
      </c>
      <c r="CK254" s="14">
        <v>712.47665957446816</v>
      </c>
      <c r="CL254" s="14">
        <v>711.57314893617013</v>
      </c>
      <c r="CM254" s="14">
        <v>711.15202127659563</v>
      </c>
      <c r="CN254" s="14">
        <v>711.81255319148943</v>
      </c>
      <c r="CO254" s="14">
        <v>705.630255319149</v>
      </c>
      <c r="CP254" s="14">
        <v>704.14234042553198</v>
      </c>
      <c r="CQ254" s="14">
        <v>703.93604255319133</v>
      </c>
      <c r="CR254" s="14">
        <v>701.08946808510643</v>
      </c>
      <c r="CS254" s="14">
        <v>704.10570212765958</v>
      </c>
      <c r="CT254" s="14">
        <v>703.9788936170213</v>
      </c>
      <c r="CU254" s="14">
        <v>702.7415319148937</v>
      </c>
      <c r="CV254" s="14">
        <v>700.4485744680851</v>
      </c>
      <c r="CW254" s="14">
        <v>706.90219148936171</v>
      </c>
      <c r="CX254" s="14">
        <v>705.51348936170211</v>
      </c>
      <c r="CY254" s="14">
        <v>704.68417021276616</v>
      </c>
      <c r="CZ254" s="14">
        <v>707.45274468085108</v>
      </c>
      <c r="DA254" s="14">
        <v>712.96063829787204</v>
      </c>
      <c r="DB254" s="14">
        <v>709.55610638297878</v>
      </c>
      <c r="DC254" s="14">
        <v>710.3014255319149</v>
      </c>
    </row>
    <row r="255" spans="1:107">
      <c r="A255" s="13">
        <v>45756.944594907982</v>
      </c>
      <c r="B255">
        <v>9</v>
      </c>
      <c r="C255">
        <v>22</v>
      </c>
      <c r="D255">
        <v>40</v>
      </c>
      <c r="E255" s="14">
        <v>6.2816699999999955E-272</v>
      </c>
      <c r="F255" s="14">
        <v>1</v>
      </c>
      <c r="G255" s="14">
        <v>29.389517021276596</v>
      </c>
      <c r="H255" s="14">
        <v>640.95604255319154</v>
      </c>
      <c r="I255" s="14">
        <v>0.26528734042553193</v>
      </c>
      <c r="J255" s="14">
        <v>7.3386165957446837E-3</v>
      </c>
      <c r="K255" s="14">
        <v>140.85523404255321</v>
      </c>
      <c r="L255" s="14">
        <v>140.85523404255321</v>
      </c>
      <c r="M255" s="14">
        <v>140.85523404255321</v>
      </c>
      <c r="N255" s="14">
        <v>140.85523404255321</v>
      </c>
      <c r="O255" s="14">
        <v>11.004742553191489</v>
      </c>
      <c r="P255" s="14">
        <v>13.644612765957445</v>
      </c>
      <c r="Q255" s="14">
        <v>610.27510638297872</v>
      </c>
      <c r="R255" s="14">
        <v>610.27510638297872</v>
      </c>
      <c r="S255" s="14">
        <v>610.27510638297872</v>
      </c>
      <c r="T255" s="14">
        <v>610.27510638297872</v>
      </c>
      <c r="U255" s="14">
        <v>58.630006382978721</v>
      </c>
      <c r="V255" s="14">
        <v>50.091470212765962</v>
      </c>
      <c r="W255" s="14">
        <v>15.751093617021279</v>
      </c>
      <c r="X255" s="14">
        <v>68.008572340425516</v>
      </c>
      <c r="Y255" s="14">
        <v>15.601802127659573</v>
      </c>
      <c r="Z255" s="14">
        <v>12.646276595744679</v>
      </c>
      <c r="AA255" s="14">
        <v>45.389812765957444</v>
      </c>
      <c r="AB255" s="14">
        <v>0</v>
      </c>
      <c r="AC255" s="14">
        <v>50.09161276595745</v>
      </c>
      <c r="AD255" s="14">
        <v>14.25531914893617</v>
      </c>
      <c r="AE255" s="14">
        <v>22.100000000000016</v>
      </c>
      <c r="AF255" s="14">
        <v>221</v>
      </c>
      <c r="AG255" s="14">
        <v>154840</v>
      </c>
      <c r="AH255" s="14">
        <v>237681</v>
      </c>
      <c r="AI255" s="14">
        <v>3546967.8936170214</v>
      </c>
      <c r="AJ255" s="14">
        <v>100.18274468085109</v>
      </c>
      <c r="AK255" s="14">
        <v>7.3974021276595645E-4</v>
      </c>
      <c r="AL255" s="14">
        <v>2.2192734042553192E-2</v>
      </c>
      <c r="AM255" s="14">
        <v>2.2192734042553192E-2</v>
      </c>
      <c r="AN255" s="14">
        <v>2.2192734042553192E-2</v>
      </c>
      <c r="AO255" s="14">
        <v>7.9917399999999938</v>
      </c>
      <c r="AP255" s="14">
        <v>1057.6191489361704</v>
      </c>
      <c r="AQ255" s="14">
        <v>1046.0540425531915</v>
      </c>
      <c r="AR255" s="14">
        <v>1046.0548936170212</v>
      </c>
      <c r="AS255" s="14">
        <v>1045.6895744680851</v>
      </c>
      <c r="AT255" s="14">
        <v>1117.2004255319146</v>
      </c>
      <c r="AU255" s="14">
        <v>1117.2004255319146</v>
      </c>
      <c r="AV255" s="14">
        <v>1117.2004255319146</v>
      </c>
      <c r="AW255" s="14">
        <v>1117.2004255319146</v>
      </c>
      <c r="AX255" s="14">
        <v>700.55378723404249</v>
      </c>
      <c r="AY255" s="14">
        <v>700.55378723404249</v>
      </c>
      <c r="AZ255" s="14">
        <v>700.55378723404249</v>
      </c>
      <c r="BA255" s="14">
        <v>4.9174957446808536</v>
      </c>
      <c r="BB255" s="14">
        <v>0</v>
      </c>
      <c r="BC255" s="14">
        <v>4.9251710638297883</v>
      </c>
      <c r="BD255" s="14">
        <v>68.735102127659573</v>
      </c>
      <c r="BE255" s="14">
        <v>201.81729787234039</v>
      </c>
      <c r="BF255" s="14">
        <v>201.96989361702134</v>
      </c>
      <c r="BG255" s="14">
        <v>212.02597872340417</v>
      </c>
      <c r="BH255" s="14">
        <v>1.9458640425531919</v>
      </c>
      <c r="BI255" s="17">
        <v>3.3692480851063822</v>
      </c>
      <c r="BJ255" s="14">
        <v>0</v>
      </c>
      <c r="BK255" s="14">
        <v>82.02422978723402</v>
      </c>
      <c r="BL255" s="14">
        <v>56.186942553191507</v>
      </c>
      <c r="BM255" s="14">
        <v>58.630006382978721</v>
      </c>
      <c r="BN255" s="14">
        <v>105.00717021276598</v>
      </c>
      <c r="BO255" s="14">
        <v>-4.9650495744680843</v>
      </c>
      <c r="BP255" s="14">
        <v>68.008572340425516</v>
      </c>
      <c r="BQ255" s="14">
        <v>-1.8203419148936175</v>
      </c>
      <c r="BR255" s="14">
        <v>45.435608510638296</v>
      </c>
      <c r="BS255" s="14">
        <v>63.251412765957447</v>
      </c>
      <c r="BT255" s="14">
        <v>48.296338297872353</v>
      </c>
      <c r="BU255" s="14">
        <v>0</v>
      </c>
      <c r="BV255" s="14">
        <v>66.810787234042536</v>
      </c>
      <c r="BW255" s="14">
        <v>712.28642553191492</v>
      </c>
      <c r="BX255" s="14">
        <v>707.64259574468076</v>
      </c>
      <c r="BY255" s="14">
        <v>679.05287234042532</v>
      </c>
      <c r="BZ255" s="14">
        <v>679.44489361702131</v>
      </c>
      <c r="CA255" s="14">
        <v>659.16146808510632</v>
      </c>
      <c r="CB255" s="14">
        <v>656.56259574468083</v>
      </c>
      <c r="CC255" s="14">
        <v>418.24082978723413</v>
      </c>
      <c r="CD255" s="14">
        <v>415.50757446808512</v>
      </c>
      <c r="CE255" s="14">
        <v>671.15731914893638</v>
      </c>
      <c r="CF255" s="14">
        <v>676.92087234042572</v>
      </c>
      <c r="CG255" s="14">
        <v>701.63746808510632</v>
      </c>
      <c r="CH255" s="14">
        <v>714.49821276595742</v>
      </c>
      <c r="CI255" s="14">
        <v>714.22272340425536</v>
      </c>
      <c r="CJ255" s="14">
        <v>712.04814893617015</v>
      </c>
      <c r="CK255" s="14">
        <v>713.43034042553177</v>
      </c>
      <c r="CL255" s="14">
        <v>712.73489361702127</v>
      </c>
      <c r="CM255" s="14">
        <v>712.35863829787229</v>
      </c>
      <c r="CN255" s="14">
        <v>713.2328936170212</v>
      </c>
      <c r="CO255" s="14">
        <v>706.79591489361712</v>
      </c>
      <c r="CP255" s="14">
        <v>705.39393617021256</v>
      </c>
      <c r="CQ255" s="14">
        <v>704.90657446808518</v>
      </c>
      <c r="CR255" s="14">
        <v>701.92312765957433</v>
      </c>
      <c r="CS255" s="14">
        <v>705.22189361702124</v>
      </c>
      <c r="CT255" s="14">
        <v>705.22859574468112</v>
      </c>
      <c r="CU255" s="14">
        <v>703.96378723404246</v>
      </c>
      <c r="CV255" s="14">
        <v>701.51029787234017</v>
      </c>
      <c r="CW255" s="14">
        <v>707.76225531914906</v>
      </c>
      <c r="CX255" s="14">
        <v>706.38021276595771</v>
      </c>
      <c r="CY255" s="14">
        <v>705.51355319148956</v>
      </c>
      <c r="CZ255" s="14">
        <v>708.56340425531926</v>
      </c>
      <c r="DA255" s="14">
        <v>714.02106382978718</v>
      </c>
      <c r="DB255" s="14">
        <v>710.78993617021274</v>
      </c>
      <c r="DC255" s="14">
        <v>711.58489361702118</v>
      </c>
    </row>
    <row r="256" spans="1:107">
      <c r="A256" s="13">
        <v>45756.945289352429</v>
      </c>
      <c r="B256">
        <v>9</v>
      </c>
      <c r="C256">
        <v>22</v>
      </c>
      <c r="D256">
        <v>41</v>
      </c>
      <c r="E256" s="14">
        <v>6.2816699999999955E-272</v>
      </c>
      <c r="F256" s="14">
        <v>1</v>
      </c>
      <c r="G256" s="14">
        <v>29.389836170212757</v>
      </c>
      <c r="H256" s="14">
        <v>641.70274468085086</v>
      </c>
      <c r="I256" s="14">
        <v>0.2662834893617021</v>
      </c>
      <c r="J256" s="14">
        <v>7.3343946808510641E-3</v>
      </c>
      <c r="K256" s="14">
        <v>141.30434042553188</v>
      </c>
      <c r="L256" s="14">
        <v>141.30434042553188</v>
      </c>
      <c r="M256" s="14">
        <v>141.30434042553188</v>
      </c>
      <c r="N256" s="14">
        <v>141.30434042553188</v>
      </c>
      <c r="O256" s="14">
        <v>11.036470212765954</v>
      </c>
      <c r="P256" s="14">
        <v>13.663382978723403</v>
      </c>
      <c r="Q256" s="14">
        <v>611.40242553191479</v>
      </c>
      <c r="R256" s="14">
        <v>611.40242553191479</v>
      </c>
      <c r="S256" s="14">
        <v>611.40242553191479</v>
      </c>
      <c r="T256" s="14">
        <v>611.40242553191479</v>
      </c>
      <c r="U256" s="14">
        <v>58.699355319148928</v>
      </c>
      <c r="V256" s="14">
        <v>50.092925531914901</v>
      </c>
      <c r="W256" s="14">
        <v>15.749382978723402</v>
      </c>
      <c r="X256" s="14">
        <v>68.330636170212784</v>
      </c>
      <c r="Y256" s="14">
        <v>15.600087234042549</v>
      </c>
      <c r="Z256" s="14">
        <v>12.707787234042552</v>
      </c>
      <c r="AA256" s="14">
        <v>45.584278723404246</v>
      </c>
      <c r="AB256" s="14">
        <v>0</v>
      </c>
      <c r="AC256" s="14">
        <v>50.093406382978735</v>
      </c>
      <c r="AD256" s="14">
        <v>14.340425531914894</v>
      </c>
      <c r="AE256" s="14">
        <v>22.100000000000016</v>
      </c>
      <c r="AF256" s="14">
        <v>221</v>
      </c>
      <c r="AG256" s="14">
        <v>154840</v>
      </c>
      <c r="AH256" s="14">
        <v>237681</v>
      </c>
      <c r="AI256" s="14">
        <v>3546979.2127659572</v>
      </c>
      <c r="AJ256" s="14">
        <v>100.18565957446808</v>
      </c>
      <c r="AK256" s="14">
        <v>-4.8882038297872344E-3</v>
      </c>
      <c r="AL256" s="14">
        <v>-0.14664657234042552</v>
      </c>
      <c r="AM256" s="14">
        <v>-0.14664657234042552</v>
      </c>
      <c r="AN256" s="14">
        <v>-0.14664657234042552</v>
      </c>
      <c r="AO256" s="14">
        <v>7.9917399999999938</v>
      </c>
      <c r="AP256" s="14">
        <v>1055.6602127659573</v>
      </c>
      <c r="AQ256" s="14">
        <v>1045.462553191489</v>
      </c>
      <c r="AR256" s="14">
        <v>1045.4608510638298</v>
      </c>
      <c r="AS256" s="14">
        <v>1045.1151063829784</v>
      </c>
      <c r="AT256" s="14">
        <v>1116.7804255319149</v>
      </c>
      <c r="AU256" s="14">
        <v>1116.7804255319149</v>
      </c>
      <c r="AV256" s="14">
        <v>1116.7804255319149</v>
      </c>
      <c r="AW256" s="14">
        <v>1116.7804255319149</v>
      </c>
      <c r="AX256" s="14">
        <v>700.35385106382967</v>
      </c>
      <c r="AY256" s="14">
        <v>700.35385106382967</v>
      </c>
      <c r="AZ256" s="14">
        <v>700.35385106382967</v>
      </c>
      <c r="BA256" s="14">
        <v>4.9908861702127645</v>
      </c>
      <c r="BB256" s="14">
        <v>0</v>
      </c>
      <c r="BC256" s="14">
        <v>4.9914808510638302</v>
      </c>
      <c r="BD256" s="14">
        <v>68.978312765957455</v>
      </c>
      <c r="BE256" s="14">
        <v>202.53434042553195</v>
      </c>
      <c r="BF256" s="14">
        <v>202.69208510638299</v>
      </c>
      <c r="BG256" s="14">
        <v>211.99817021276598</v>
      </c>
      <c r="BH256" s="14">
        <v>1.9779112765957447</v>
      </c>
      <c r="BI256" s="17">
        <v>3.4003557446808519</v>
      </c>
      <c r="BJ256" s="14">
        <v>0</v>
      </c>
      <c r="BK256" s="14">
        <v>82.485227659574463</v>
      </c>
      <c r="BL256" s="14">
        <v>56.128893617021276</v>
      </c>
      <c r="BM256" s="14">
        <v>58.699355319148928</v>
      </c>
      <c r="BN256" s="14">
        <v>104.99574468085106</v>
      </c>
      <c r="BO256" s="14">
        <v>-5.033034042553191</v>
      </c>
      <c r="BP256" s="14">
        <v>68.330636170212784</v>
      </c>
      <c r="BQ256" s="14">
        <v>-1.851182978723404</v>
      </c>
      <c r="BR256" s="14">
        <v>45.656591489361695</v>
      </c>
      <c r="BS256" s="14">
        <v>63.26847659574468</v>
      </c>
      <c r="BT256" s="14">
        <v>48.280859574468082</v>
      </c>
      <c r="BU256" s="14">
        <v>0</v>
      </c>
      <c r="BV256" s="14">
        <v>66.810397872340431</v>
      </c>
      <c r="BW256" s="14">
        <v>712.24093617021265</v>
      </c>
      <c r="BX256" s="14">
        <v>707.58817021276582</v>
      </c>
      <c r="BY256" s="14">
        <v>678.92631914893616</v>
      </c>
      <c r="BZ256" s="14">
        <v>679.40463829787222</v>
      </c>
      <c r="CA256" s="14">
        <v>658.9709787234043</v>
      </c>
      <c r="CB256" s="14">
        <v>656.41976595744688</v>
      </c>
      <c r="CC256" s="14">
        <v>417.75568085106374</v>
      </c>
      <c r="CD256" s="14">
        <v>414.98542553191493</v>
      </c>
      <c r="CE256" s="14">
        <v>670.96185106382995</v>
      </c>
      <c r="CF256" s="14">
        <v>676.76631914893619</v>
      </c>
      <c r="CG256" s="14">
        <v>701.1112765957447</v>
      </c>
      <c r="CH256" s="14">
        <v>714.27087234042563</v>
      </c>
      <c r="CI256" s="14">
        <v>714.25572340425538</v>
      </c>
      <c r="CJ256" s="14">
        <v>711.9097872340426</v>
      </c>
      <c r="CK256" s="14">
        <v>713.6110425531914</v>
      </c>
      <c r="CL256" s="14">
        <v>712.78691489361688</v>
      </c>
      <c r="CM256" s="14">
        <v>712.33819148936175</v>
      </c>
      <c r="CN256" s="14">
        <v>713.07134042553196</v>
      </c>
      <c r="CO256" s="14">
        <v>706.63793617021281</v>
      </c>
      <c r="CP256" s="14">
        <v>705.11621276595758</v>
      </c>
      <c r="CQ256" s="14">
        <v>704.65427659574448</v>
      </c>
      <c r="CR256" s="14">
        <v>701.4720425531915</v>
      </c>
      <c r="CS256" s="14">
        <v>705.20117021276565</v>
      </c>
      <c r="CT256" s="14">
        <v>705.2000638297875</v>
      </c>
      <c r="CU256" s="14">
        <v>703.59002127659585</v>
      </c>
      <c r="CV256" s="14">
        <v>701.20478723404256</v>
      </c>
      <c r="CW256" s="14">
        <v>707.49982978723403</v>
      </c>
      <c r="CX256" s="14">
        <v>706.06423404255304</v>
      </c>
      <c r="CY256" s="14">
        <v>705.11508510638316</v>
      </c>
      <c r="CZ256" s="14">
        <v>708.31463829787265</v>
      </c>
      <c r="DA256" s="14">
        <v>713.64763829787216</v>
      </c>
      <c r="DB256" s="14">
        <v>710.47208510638313</v>
      </c>
      <c r="DC256" s="14">
        <v>711.15991489361693</v>
      </c>
    </row>
    <row r="257" spans="1:107">
      <c r="A257" s="13">
        <v>45756.945983796875</v>
      </c>
      <c r="B257">
        <v>9</v>
      </c>
      <c r="C257">
        <v>22</v>
      </c>
      <c r="D257">
        <v>42</v>
      </c>
      <c r="E257" s="14">
        <v>6.2816699999999955E-272</v>
      </c>
      <c r="F257" s="14">
        <v>1</v>
      </c>
      <c r="G257" s="14">
        <v>29.388665957446804</v>
      </c>
      <c r="H257" s="14">
        <v>642.69412765957452</v>
      </c>
      <c r="I257" s="14">
        <v>0.26843657446808517</v>
      </c>
      <c r="J257" s="14">
        <v>7.3332053191489362E-3</v>
      </c>
      <c r="K257" s="14">
        <v>141.43768085106382</v>
      </c>
      <c r="L257" s="14">
        <v>141.43768085106382</v>
      </c>
      <c r="M257" s="14">
        <v>141.43768085106382</v>
      </c>
      <c r="N257" s="14">
        <v>141.43768085106382</v>
      </c>
      <c r="O257" s="14">
        <v>11.046361702127658</v>
      </c>
      <c r="P257" s="14">
        <v>13.672172340425536</v>
      </c>
      <c r="Q257" s="14">
        <v>612.46563829787249</v>
      </c>
      <c r="R257" s="14">
        <v>612.46563829787249</v>
      </c>
      <c r="S257" s="14">
        <v>612.46563829787249</v>
      </c>
      <c r="T257" s="14">
        <v>612.46563829787249</v>
      </c>
      <c r="U257" s="14">
        <v>58.704714893617023</v>
      </c>
      <c r="V257" s="14">
        <v>50.076348936170213</v>
      </c>
      <c r="W257" s="14">
        <v>15.752793617021272</v>
      </c>
      <c r="X257" s="14">
        <v>68.14620425531912</v>
      </c>
      <c r="Y257" s="14">
        <v>15.60026595744681</v>
      </c>
      <c r="Z257" s="14">
        <v>12.679459574468083</v>
      </c>
      <c r="AA257" s="14">
        <v>45.500017021276584</v>
      </c>
      <c r="AB257" s="14">
        <v>0</v>
      </c>
      <c r="AC257" s="14">
        <v>50.076959574468091</v>
      </c>
      <c r="AD257" s="14">
        <v>14.25531914893617</v>
      </c>
      <c r="AE257" s="14">
        <v>22.100000000000016</v>
      </c>
      <c r="AF257" s="14">
        <v>221</v>
      </c>
      <c r="AG257" s="14">
        <v>154840</v>
      </c>
      <c r="AH257" s="14">
        <v>237681</v>
      </c>
      <c r="AI257" s="14">
        <v>3546990.6170212766</v>
      </c>
      <c r="AJ257" s="14">
        <v>100.15246808510639</v>
      </c>
      <c r="AK257" s="14">
        <v>2.0604617021276534E-4</v>
      </c>
      <c r="AL257" s="14">
        <v>6.1815702127659472E-3</v>
      </c>
      <c r="AM257" s="14">
        <v>6.1815702127659472E-3</v>
      </c>
      <c r="AN257" s="14">
        <v>6.1815702127659472E-3</v>
      </c>
      <c r="AO257" s="14">
        <v>7.9917399999999938</v>
      </c>
      <c r="AP257" s="14">
        <v>1054.28914893617</v>
      </c>
      <c r="AQ257" s="14">
        <v>1045.2776595744683</v>
      </c>
      <c r="AR257" s="14">
        <v>1045.27914893617</v>
      </c>
      <c r="AS257" s="14">
        <v>1044.9365957446807</v>
      </c>
      <c r="AT257" s="14">
        <v>1117.0219148936171</v>
      </c>
      <c r="AU257" s="14">
        <v>1117.0219148936171</v>
      </c>
      <c r="AV257" s="14">
        <v>1117.0219148936171</v>
      </c>
      <c r="AW257" s="14">
        <v>1117.0219148936171</v>
      </c>
      <c r="AX257" s="14">
        <v>699.60553191489339</v>
      </c>
      <c r="AY257" s="14">
        <v>699.60553191489339</v>
      </c>
      <c r="AZ257" s="14">
        <v>699.60553191489339</v>
      </c>
      <c r="BA257" s="14">
        <v>4.974250638297872</v>
      </c>
      <c r="BB257" s="14">
        <v>0</v>
      </c>
      <c r="BC257" s="14">
        <v>4.9718693617021277</v>
      </c>
      <c r="BD257" s="14">
        <v>68.990976595744698</v>
      </c>
      <c r="BE257" s="14">
        <v>202.60153191489357</v>
      </c>
      <c r="BF257" s="14">
        <v>202.74919148936166</v>
      </c>
      <c r="BG257" s="14">
        <v>212.05046808510636</v>
      </c>
      <c r="BH257" s="14">
        <v>1.9663548936170208</v>
      </c>
      <c r="BI257" s="17">
        <v>3.4187731914893624</v>
      </c>
      <c r="BJ257" s="14">
        <v>0</v>
      </c>
      <c r="BK257" s="14">
        <v>82.881536170212755</v>
      </c>
      <c r="BL257" s="14">
        <v>56.106812765957457</v>
      </c>
      <c r="BM257" s="14">
        <v>58.704714893617023</v>
      </c>
      <c r="BN257" s="14">
        <v>105.01844680851066</v>
      </c>
      <c r="BO257" s="14">
        <v>-5.4302865957446818</v>
      </c>
      <c r="BP257" s="14">
        <v>68.14620425531912</v>
      </c>
      <c r="BQ257" s="14">
        <v>-1.9144917021276602</v>
      </c>
      <c r="BR257" s="14">
        <v>45.55485106382978</v>
      </c>
      <c r="BS257" s="14">
        <v>63.257112765957444</v>
      </c>
      <c r="BT257" s="14">
        <v>48.274727659574459</v>
      </c>
      <c r="BU257" s="14">
        <v>0</v>
      </c>
      <c r="BV257" s="14">
        <v>66.810134042553187</v>
      </c>
      <c r="BW257" s="14">
        <v>712.52112765957452</v>
      </c>
      <c r="BX257" s="14">
        <v>707.88187234042562</v>
      </c>
      <c r="BY257" s="14">
        <v>679.03182978723407</v>
      </c>
      <c r="BZ257" s="14">
        <v>679.54480851063829</v>
      </c>
      <c r="CA257" s="14">
        <v>658.97140425531904</v>
      </c>
      <c r="CB257" s="14">
        <v>656.38059574468093</v>
      </c>
      <c r="CC257" s="14">
        <v>417.23029787234049</v>
      </c>
      <c r="CD257" s="14">
        <v>414.57555319148935</v>
      </c>
      <c r="CE257" s="14">
        <v>670.89219148936149</v>
      </c>
      <c r="CF257" s="14">
        <v>676.72208510638313</v>
      </c>
      <c r="CG257" s="14">
        <v>700.63129787234061</v>
      </c>
      <c r="CH257" s="14">
        <v>713.27576595744677</v>
      </c>
      <c r="CI257" s="14">
        <v>713.46453191489343</v>
      </c>
      <c r="CJ257" s="14">
        <v>710.89408510638305</v>
      </c>
      <c r="CK257" s="14">
        <v>712.66870212765969</v>
      </c>
      <c r="CL257" s="14">
        <v>711.77174468085116</v>
      </c>
      <c r="CM257" s="14">
        <v>711.29797872340453</v>
      </c>
      <c r="CN257" s="14">
        <v>712.33459574468088</v>
      </c>
      <c r="CO257" s="14">
        <v>705.71540425531919</v>
      </c>
      <c r="CP257" s="14">
        <v>704.14997872340439</v>
      </c>
      <c r="CQ257" s="14">
        <v>703.92217021276599</v>
      </c>
      <c r="CR257" s="14">
        <v>700.86959574468085</v>
      </c>
      <c r="CS257" s="14">
        <v>704.35170212765968</v>
      </c>
      <c r="CT257" s="14">
        <v>704.55068085106393</v>
      </c>
      <c r="CU257" s="14">
        <v>703.22478723404265</v>
      </c>
      <c r="CV257" s="14">
        <v>700.80285106382985</v>
      </c>
      <c r="CW257" s="14">
        <v>707.0171489361702</v>
      </c>
      <c r="CX257" s="14">
        <v>705.42244680851059</v>
      </c>
      <c r="CY257" s="14">
        <v>704.40810638297853</v>
      </c>
      <c r="CZ257" s="14">
        <v>707.75742553191481</v>
      </c>
      <c r="DA257" s="14">
        <v>712.95878723404257</v>
      </c>
      <c r="DB257" s="14">
        <v>709.49300000000005</v>
      </c>
      <c r="DC257" s="14">
        <v>710.25757446808495</v>
      </c>
    </row>
    <row r="258" spans="1:107">
      <c r="A258" s="13">
        <v>45756.946678241322</v>
      </c>
      <c r="B258">
        <v>9</v>
      </c>
      <c r="C258">
        <v>22</v>
      </c>
      <c r="D258">
        <v>43</v>
      </c>
      <c r="E258" s="14">
        <v>6.2816699999999955E-272</v>
      </c>
      <c r="F258" s="14">
        <v>1</v>
      </c>
      <c r="G258" s="14">
        <v>29.386470212765957</v>
      </c>
      <c r="H258" s="14">
        <v>642.13821276595741</v>
      </c>
      <c r="I258" s="14">
        <v>0.26427325531914897</v>
      </c>
      <c r="J258" s="14">
        <v>7.3282306382978727E-3</v>
      </c>
      <c r="K258" s="14">
        <v>141.23399999999998</v>
      </c>
      <c r="L258" s="14">
        <v>141.23399999999998</v>
      </c>
      <c r="M258" s="14">
        <v>141.23399999999998</v>
      </c>
      <c r="N258" s="14">
        <v>141.23399999999998</v>
      </c>
      <c r="O258" s="14">
        <v>11.032670212765957</v>
      </c>
      <c r="P258" s="14">
        <v>13.655123404255326</v>
      </c>
      <c r="Q258" s="14">
        <v>612.32434042553177</v>
      </c>
      <c r="R258" s="14">
        <v>612.32434042553177</v>
      </c>
      <c r="S258" s="14">
        <v>612.32434042553177</v>
      </c>
      <c r="T258" s="14">
        <v>612.32434042553177</v>
      </c>
      <c r="U258" s="14">
        <v>58.734940425531924</v>
      </c>
      <c r="V258" s="14">
        <v>50.051159574468095</v>
      </c>
      <c r="W258" s="14">
        <v>15.752295744680845</v>
      </c>
      <c r="X258" s="14">
        <v>68.006910638297867</v>
      </c>
      <c r="Y258" s="14">
        <v>15.600421276595744</v>
      </c>
      <c r="Z258" s="14">
        <v>12.670314893617018</v>
      </c>
      <c r="AA258" s="14">
        <v>45.479397872340428</v>
      </c>
      <c r="AB258" s="14">
        <v>0</v>
      </c>
      <c r="AC258" s="14">
        <v>50.051663829787238</v>
      </c>
      <c r="AD258" s="14">
        <v>14.638297872340425</v>
      </c>
      <c r="AE258" s="14">
        <v>22.100000000000016</v>
      </c>
      <c r="AF258" s="14">
        <v>221</v>
      </c>
      <c r="AG258" s="14">
        <v>154840</v>
      </c>
      <c r="AH258" s="14">
        <v>237681</v>
      </c>
      <c r="AI258" s="14">
        <v>3547001.9787234045</v>
      </c>
      <c r="AJ258" s="14">
        <v>100.10221276595745</v>
      </c>
      <c r="AK258" s="14">
        <v>-4.0539702127659501E-4</v>
      </c>
      <c r="AL258" s="14">
        <v>-1.216173829787234E-2</v>
      </c>
      <c r="AM258" s="14">
        <v>-1.216173829787234E-2</v>
      </c>
      <c r="AN258" s="14">
        <v>-1.216173829787234E-2</v>
      </c>
      <c r="AO258" s="14">
        <v>7.9917399999999938</v>
      </c>
      <c r="AP258" s="14">
        <v>1054.7742553191495</v>
      </c>
      <c r="AQ258" s="14">
        <v>1045.5314893617021</v>
      </c>
      <c r="AR258" s="14">
        <v>1045.5304255319149</v>
      </c>
      <c r="AS258" s="14">
        <v>1045.1823404255322</v>
      </c>
      <c r="AT258" s="14">
        <v>1117.2025531914894</v>
      </c>
      <c r="AU258" s="14">
        <v>1117.2025531914894</v>
      </c>
      <c r="AV258" s="14">
        <v>1117.2025531914894</v>
      </c>
      <c r="AW258" s="14">
        <v>1117.2025531914894</v>
      </c>
      <c r="AX258" s="14">
        <v>699.63146808510646</v>
      </c>
      <c r="AY258" s="14">
        <v>699.63146808510646</v>
      </c>
      <c r="AZ258" s="14">
        <v>699.63146808510646</v>
      </c>
      <c r="BA258" s="14">
        <v>4.9497725531914876</v>
      </c>
      <c r="BB258" s="14">
        <v>0</v>
      </c>
      <c r="BC258" s="14">
        <v>4.9499774468085098</v>
      </c>
      <c r="BD258" s="14">
        <v>68.779736170212757</v>
      </c>
      <c r="BE258" s="14">
        <v>202.25691489361697</v>
      </c>
      <c r="BF258" s="14">
        <v>202.38721276595746</v>
      </c>
      <c r="BG258" s="14">
        <v>212.10882978723396</v>
      </c>
      <c r="BH258" s="14">
        <v>1.9565665957446812</v>
      </c>
      <c r="BI258" s="17">
        <v>3.4126106382978714</v>
      </c>
      <c r="BJ258" s="14">
        <v>0</v>
      </c>
      <c r="BK258" s="14">
        <v>82.802546808510627</v>
      </c>
      <c r="BL258" s="14">
        <v>56.112887234042539</v>
      </c>
      <c r="BM258" s="14">
        <v>58.734940425531924</v>
      </c>
      <c r="BN258" s="14">
        <v>105.01512765957446</v>
      </c>
      <c r="BO258" s="14">
        <v>-5.5213463829787246</v>
      </c>
      <c r="BP258" s="14">
        <v>68.006910638297867</v>
      </c>
      <c r="BQ258" s="14">
        <v>-1.8995574468085108</v>
      </c>
      <c r="BR258" s="14">
        <v>45.521993617021273</v>
      </c>
      <c r="BS258" s="14">
        <v>63.25356595744681</v>
      </c>
      <c r="BT258" s="14">
        <v>48.251827659574481</v>
      </c>
      <c r="BU258" s="14">
        <v>0</v>
      </c>
      <c r="BV258" s="14">
        <v>66.810412765957437</v>
      </c>
      <c r="BW258" s="14">
        <v>712.54755319148921</v>
      </c>
      <c r="BX258" s="14">
        <v>707.95076595744683</v>
      </c>
      <c r="BY258" s="14">
        <v>678.9836170212767</v>
      </c>
      <c r="BZ258" s="14">
        <v>679.49276595744675</v>
      </c>
      <c r="CA258" s="14">
        <v>658.90293617021291</v>
      </c>
      <c r="CB258" s="14">
        <v>656.37508510638315</v>
      </c>
      <c r="CC258" s="14">
        <v>416.7904680851064</v>
      </c>
      <c r="CD258" s="14">
        <v>414.35725531914886</v>
      </c>
      <c r="CE258" s="14">
        <v>670.81114893616984</v>
      </c>
      <c r="CF258" s="14">
        <v>676.65827659574461</v>
      </c>
      <c r="CG258" s="14">
        <v>700.66644680851073</v>
      </c>
      <c r="CH258" s="14">
        <v>713.25989361702136</v>
      </c>
      <c r="CI258" s="14">
        <v>713.42668085106391</v>
      </c>
      <c r="CJ258" s="14">
        <v>710.72402127659598</v>
      </c>
      <c r="CK258" s="14">
        <v>712.49544680851045</v>
      </c>
      <c r="CL258" s="14">
        <v>711.74272340425557</v>
      </c>
      <c r="CM258" s="14">
        <v>711.2133617021276</v>
      </c>
      <c r="CN258" s="14">
        <v>712.17655319148946</v>
      </c>
      <c r="CO258" s="14">
        <v>705.66972340425525</v>
      </c>
      <c r="CP258" s="14">
        <v>704.30308510638292</v>
      </c>
      <c r="CQ258" s="14">
        <v>704.04623404255324</v>
      </c>
      <c r="CR258" s="14">
        <v>701.03229787234034</v>
      </c>
      <c r="CS258" s="14">
        <v>704.65331914893613</v>
      </c>
      <c r="CT258" s="14">
        <v>704.64459574468071</v>
      </c>
      <c r="CU258" s="14">
        <v>703.22523404255321</v>
      </c>
      <c r="CV258" s="14">
        <v>700.6073191489362</v>
      </c>
      <c r="CW258" s="14">
        <v>707.20970212765974</v>
      </c>
      <c r="CX258" s="14">
        <v>705.69680851063833</v>
      </c>
      <c r="CY258" s="14">
        <v>704.44417021276593</v>
      </c>
      <c r="CZ258" s="14">
        <v>707.69042553191468</v>
      </c>
      <c r="DA258" s="14">
        <v>713.1160212765958</v>
      </c>
      <c r="DB258" s="14">
        <v>709.50261702127648</v>
      </c>
      <c r="DC258" s="14">
        <v>710.21727659574469</v>
      </c>
    </row>
    <row r="259" spans="1:107">
      <c r="A259" s="13">
        <v>45756.947372685769</v>
      </c>
      <c r="B259">
        <v>9</v>
      </c>
      <c r="C259">
        <v>22</v>
      </c>
      <c r="D259">
        <v>44</v>
      </c>
      <c r="E259" s="14">
        <v>6.2816699999999955E-272</v>
      </c>
      <c r="F259" s="14">
        <v>1</v>
      </c>
      <c r="G259" s="14">
        <v>29.38790425531915</v>
      </c>
      <c r="H259" s="14">
        <v>641.89997872340427</v>
      </c>
      <c r="I259" s="14">
        <v>0.2685108085106383</v>
      </c>
      <c r="J259" s="14">
        <v>7.3227700000000001E-3</v>
      </c>
      <c r="K259" s="14">
        <v>141.23653191489362</v>
      </c>
      <c r="L259" s="14">
        <v>141.23653191489362</v>
      </c>
      <c r="M259" s="14">
        <v>141.23653191489362</v>
      </c>
      <c r="N259" s="14">
        <v>141.23653191489362</v>
      </c>
      <c r="O259" s="14">
        <v>11.032336170212764</v>
      </c>
      <c r="P259" s="14">
        <v>13.655182978723404</v>
      </c>
      <c r="Q259" s="14">
        <v>612.04387234042565</v>
      </c>
      <c r="R259" s="14">
        <v>612.04387234042565</v>
      </c>
      <c r="S259" s="14">
        <v>612.04387234042565</v>
      </c>
      <c r="T259" s="14">
        <v>612.04387234042565</v>
      </c>
      <c r="U259" s="14">
        <v>58.718263829787226</v>
      </c>
      <c r="V259" s="14">
        <v>50.061699999999988</v>
      </c>
      <c r="W259" s="14">
        <v>15.752468085106381</v>
      </c>
      <c r="X259" s="14">
        <v>68.30258723404252</v>
      </c>
      <c r="Y259" s="14">
        <v>15.600623404255321</v>
      </c>
      <c r="Z259" s="14">
        <v>12.721006382978723</v>
      </c>
      <c r="AA259" s="14">
        <v>45.612982978723409</v>
      </c>
      <c r="AB259" s="14">
        <v>0</v>
      </c>
      <c r="AC259" s="14">
        <v>50.062231914893616</v>
      </c>
      <c r="AD259" s="14">
        <v>15.106382978723405</v>
      </c>
      <c r="AE259" s="14">
        <v>22.100000000000016</v>
      </c>
      <c r="AF259" s="14">
        <v>221</v>
      </c>
      <c r="AG259" s="14">
        <v>154840</v>
      </c>
      <c r="AH259" s="14">
        <v>237681</v>
      </c>
      <c r="AI259" s="14">
        <v>3547013.2553191488</v>
      </c>
      <c r="AJ259" s="14">
        <v>100.12336170212764</v>
      </c>
      <c r="AK259" s="14">
        <v>-3.7412685106382984E-3</v>
      </c>
      <c r="AL259" s="14">
        <v>-0.11223848936170214</v>
      </c>
      <c r="AM259" s="14">
        <v>-0.11223848936170214</v>
      </c>
      <c r="AN259" s="14">
        <v>-0.11223848936170214</v>
      </c>
      <c r="AO259" s="14">
        <v>7.9917399999999938</v>
      </c>
      <c r="AP259" s="14">
        <v>1055.1678723404252</v>
      </c>
      <c r="AQ259" s="14">
        <v>1045.5412765957446</v>
      </c>
      <c r="AR259" s="14">
        <v>1045.5434042553193</v>
      </c>
      <c r="AS259" s="14">
        <v>1045.1917021276597</v>
      </c>
      <c r="AT259" s="14">
        <v>1116.8172340425531</v>
      </c>
      <c r="AU259" s="14">
        <v>1116.8172340425531</v>
      </c>
      <c r="AV259" s="14">
        <v>1116.8172340425531</v>
      </c>
      <c r="AW259" s="14">
        <v>1116.8172340425531</v>
      </c>
      <c r="AX259" s="14">
        <v>701.06936170212771</v>
      </c>
      <c r="AY259" s="14">
        <v>701.06936170212771</v>
      </c>
      <c r="AZ259" s="14">
        <v>701.06936170212771</v>
      </c>
      <c r="BA259" s="14">
        <v>4.9989289361702136</v>
      </c>
      <c r="BB259" s="14">
        <v>0</v>
      </c>
      <c r="BC259" s="14">
        <v>4.9992493617021259</v>
      </c>
      <c r="BD259" s="14">
        <v>68.902351063829769</v>
      </c>
      <c r="BE259" s="14">
        <v>202.37923404255324</v>
      </c>
      <c r="BF259" s="14">
        <v>202.51623404255318</v>
      </c>
      <c r="BG259" s="14">
        <v>212.10768085106389</v>
      </c>
      <c r="BH259" s="14">
        <v>1.9515917021276594</v>
      </c>
      <c r="BI259" s="17">
        <v>3.4112265957446817</v>
      </c>
      <c r="BJ259" s="14">
        <v>0</v>
      </c>
      <c r="BK259" s="14">
        <v>82.675742553191512</v>
      </c>
      <c r="BL259" s="14">
        <v>56.088899999999988</v>
      </c>
      <c r="BM259" s="14">
        <v>58.718263829787226</v>
      </c>
      <c r="BN259" s="14">
        <v>105.01629787234043</v>
      </c>
      <c r="BO259" s="14">
        <v>-5.5091970212765942</v>
      </c>
      <c r="BP259" s="14">
        <v>68.30258723404252</v>
      </c>
      <c r="BQ259" s="14">
        <v>-1.9041017021276598</v>
      </c>
      <c r="BR259" s="14">
        <v>45.704131914893615</v>
      </c>
      <c r="BS259" s="14">
        <v>63.257182978723414</v>
      </c>
      <c r="BT259" s="14">
        <v>48.231695744680842</v>
      </c>
      <c r="BU259" s="14">
        <v>0</v>
      </c>
      <c r="BV259" s="14">
        <v>66.809802127659594</v>
      </c>
      <c r="BW259" s="14">
        <v>712.28244680851083</v>
      </c>
      <c r="BX259" s="14">
        <v>707.87146808510659</v>
      </c>
      <c r="BY259" s="14">
        <v>678.94608510638295</v>
      </c>
      <c r="BZ259" s="14">
        <v>679.35859574468088</v>
      </c>
      <c r="CA259" s="14">
        <v>658.92278723404252</v>
      </c>
      <c r="CB259" s="14">
        <v>656.32995744680852</v>
      </c>
      <c r="CC259" s="14">
        <v>416.43880851063813</v>
      </c>
      <c r="CD259" s="14">
        <v>414.04500000000013</v>
      </c>
      <c r="CE259" s="14">
        <v>670.75025531914889</v>
      </c>
      <c r="CF259" s="14">
        <v>676.6891702127657</v>
      </c>
      <c r="CG259" s="14">
        <v>701.94770212765957</v>
      </c>
      <c r="CH259" s="14">
        <v>714.99357446808506</v>
      </c>
      <c r="CI259" s="14">
        <v>714.6254680851066</v>
      </c>
      <c r="CJ259" s="14">
        <v>712.53757446808515</v>
      </c>
      <c r="CK259" s="14">
        <v>714.2887021276598</v>
      </c>
      <c r="CL259" s="14">
        <v>713.34882978723397</v>
      </c>
      <c r="CM259" s="14">
        <v>712.66093617021284</v>
      </c>
      <c r="CN259" s="14">
        <v>713.65748936170201</v>
      </c>
      <c r="CO259" s="14">
        <v>707.45604255319154</v>
      </c>
      <c r="CP259" s="14">
        <v>705.94548936170202</v>
      </c>
      <c r="CQ259" s="14">
        <v>705.63319148936159</v>
      </c>
      <c r="CR259" s="14">
        <v>702.20110638297865</v>
      </c>
      <c r="CS259" s="14">
        <v>706.04008510638289</v>
      </c>
      <c r="CT259" s="14">
        <v>706.00940425531917</v>
      </c>
      <c r="CU259" s="14">
        <v>704.72797872340414</v>
      </c>
      <c r="CV259" s="14">
        <v>701.89685106382979</v>
      </c>
      <c r="CW259" s="14">
        <v>708.26351063829804</v>
      </c>
      <c r="CX259" s="14">
        <v>706.8688936170214</v>
      </c>
      <c r="CY259" s="14">
        <v>705.67308510638304</v>
      </c>
      <c r="CZ259" s="14">
        <v>708.94776595744656</v>
      </c>
      <c r="DA259" s="14">
        <v>714.56931914893619</v>
      </c>
      <c r="DB259" s="14">
        <v>711.06721276595749</v>
      </c>
      <c r="DC259" s="14">
        <v>711.66629787234035</v>
      </c>
    </row>
    <row r="260" spans="1:107">
      <c r="A260" s="13">
        <v>45756.948067130215</v>
      </c>
      <c r="B260">
        <v>9</v>
      </c>
      <c r="C260">
        <v>22</v>
      </c>
      <c r="D260">
        <v>45</v>
      </c>
      <c r="E260" s="14">
        <v>6.2816699999999955E-272</v>
      </c>
      <c r="F260" s="14">
        <v>1</v>
      </c>
      <c r="G260" s="14">
        <v>29.390086956521738</v>
      </c>
      <c r="H260" s="14">
        <v>641.38456521739124</v>
      </c>
      <c r="I260" s="14">
        <v>0.26649002173913033</v>
      </c>
      <c r="J260" s="14">
        <v>7.3277008695652145E-3</v>
      </c>
      <c r="K260" s="14">
        <v>141.41078260869565</v>
      </c>
      <c r="L260" s="14">
        <v>141.41078260869565</v>
      </c>
      <c r="M260" s="14">
        <v>141.41078260869565</v>
      </c>
      <c r="N260" s="14">
        <v>141.41078260869565</v>
      </c>
      <c r="O260" s="14">
        <v>11.04394347826087</v>
      </c>
      <c r="P260" s="14">
        <v>13.651902173913046</v>
      </c>
      <c r="Q260" s="14">
        <v>612.49082608695653</v>
      </c>
      <c r="R260" s="14">
        <v>612.49082608695653</v>
      </c>
      <c r="S260" s="14">
        <v>612.49082608695653</v>
      </c>
      <c r="T260" s="14">
        <v>612.49082608695653</v>
      </c>
      <c r="U260" s="14">
        <v>58.899545652173913</v>
      </c>
      <c r="V260" s="14">
        <v>50.036986956521744</v>
      </c>
      <c r="W260" s="14">
        <v>15.746343478260883</v>
      </c>
      <c r="X260" s="14">
        <v>68.454754347826096</v>
      </c>
      <c r="Y260" s="14">
        <v>15.597745652173913</v>
      </c>
      <c r="Z260" s="14">
        <v>12.723589130434782</v>
      </c>
      <c r="AA260" s="14">
        <v>45.30919999999999</v>
      </c>
      <c r="AB260" s="14">
        <v>0</v>
      </c>
      <c r="AC260" s="14">
        <v>50.039195652173909</v>
      </c>
      <c r="AD260" s="14">
        <v>14.826086956521738</v>
      </c>
      <c r="AE260" s="14">
        <v>22.100000000000016</v>
      </c>
      <c r="AF260" s="14">
        <v>221</v>
      </c>
      <c r="AG260" s="14">
        <v>154840</v>
      </c>
      <c r="AH260" s="14">
        <v>237681</v>
      </c>
      <c r="AI260" s="14">
        <v>3547024.5652173911</v>
      </c>
      <c r="AJ260" s="14">
        <v>100.07391304347827</v>
      </c>
      <c r="AK260" s="14">
        <v>-1.6667356304347822E-2</v>
      </c>
      <c r="AL260" s="14">
        <v>-0.50002092608695659</v>
      </c>
      <c r="AM260" s="14">
        <v>-0.50002092608695659</v>
      </c>
      <c r="AN260" s="14">
        <v>-0.50002092608695659</v>
      </c>
      <c r="AO260" s="14">
        <v>7.9917399999999938</v>
      </c>
      <c r="AP260" s="14">
        <v>1054.0626086956522</v>
      </c>
      <c r="AQ260" s="14">
        <v>1045.3247826086956</v>
      </c>
      <c r="AR260" s="14">
        <v>1045.3263043478264</v>
      </c>
      <c r="AS260" s="14">
        <v>1044.9823913043481</v>
      </c>
      <c r="AT260" s="14">
        <v>1116.6195652173913</v>
      </c>
      <c r="AU260" s="14">
        <v>1116.6195652173913</v>
      </c>
      <c r="AV260" s="14">
        <v>1116.6195652173913</v>
      </c>
      <c r="AW260" s="14">
        <v>1116.6195652173913</v>
      </c>
      <c r="AX260" s="14">
        <v>700.62039130434789</v>
      </c>
      <c r="AY260" s="14">
        <v>700.62039130434789</v>
      </c>
      <c r="AZ260" s="14">
        <v>700.62039130434789</v>
      </c>
      <c r="BA260" s="14">
        <v>4.9944108695652174</v>
      </c>
      <c r="BB260" s="14">
        <v>0</v>
      </c>
      <c r="BC260" s="14">
        <v>5.0144932608695649</v>
      </c>
      <c r="BD260" s="14">
        <v>68.967747826086978</v>
      </c>
      <c r="BE260" s="14">
        <v>202.56600000000003</v>
      </c>
      <c r="BF260" s="14">
        <v>202.69910869565211</v>
      </c>
      <c r="BG260" s="14">
        <v>212.33665217391317</v>
      </c>
      <c r="BH260" s="14">
        <v>2.0057439130434789</v>
      </c>
      <c r="BI260" s="17">
        <v>3.3938382608695661</v>
      </c>
      <c r="BJ260" s="14">
        <v>0</v>
      </c>
      <c r="BK260" s="14">
        <v>82.973582608695665</v>
      </c>
      <c r="BL260" s="14">
        <v>56.310956521739129</v>
      </c>
      <c r="BM260" s="14">
        <v>58.899545652173913</v>
      </c>
      <c r="BN260" s="14">
        <v>104.97552173913047</v>
      </c>
      <c r="BO260" s="14">
        <v>-4.5009613043478245</v>
      </c>
      <c r="BP260" s="14">
        <v>68.454754347826096</v>
      </c>
      <c r="BQ260" s="14">
        <v>-1.2207032173913048</v>
      </c>
      <c r="BR260" s="14">
        <v>45.713397826086954</v>
      </c>
      <c r="BS260" s="14">
        <v>63.253980434782605</v>
      </c>
      <c r="BT260" s="14">
        <v>48.253106521739149</v>
      </c>
      <c r="BU260" s="14">
        <v>0</v>
      </c>
      <c r="BV260" s="14">
        <v>66.809863043478259</v>
      </c>
      <c r="BW260" s="14">
        <v>712.45430434782611</v>
      </c>
      <c r="BX260" s="14">
        <v>708.24863043478263</v>
      </c>
      <c r="BY260" s="14">
        <v>679.1361956521738</v>
      </c>
      <c r="BZ260" s="14">
        <v>679.45967391304339</v>
      </c>
      <c r="CA260" s="14">
        <v>659.01469565217394</v>
      </c>
      <c r="CB260" s="14">
        <v>656.36936956521731</v>
      </c>
      <c r="CC260" s="14">
        <v>416.05191304347818</v>
      </c>
      <c r="CD260" s="14">
        <v>413.54280434782589</v>
      </c>
      <c r="CE260" s="14">
        <v>670.69341304347824</v>
      </c>
      <c r="CF260" s="14">
        <v>676.81284782608714</v>
      </c>
      <c r="CG260" s="14">
        <v>701.64591304347834</v>
      </c>
      <c r="CH260" s="14">
        <v>714.60056521739125</v>
      </c>
      <c r="CI260" s="14">
        <v>714.84463043478252</v>
      </c>
      <c r="CJ260" s="14">
        <v>711.78030434782602</v>
      </c>
      <c r="CK260" s="14">
        <v>713.6053913043479</v>
      </c>
      <c r="CL260" s="14">
        <v>712.8079565217389</v>
      </c>
      <c r="CM260" s="14">
        <v>712.33180434782605</v>
      </c>
      <c r="CN260" s="14">
        <v>713.56313043478269</v>
      </c>
      <c r="CO260" s="14">
        <v>706.8929130434783</v>
      </c>
      <c r="CP260" s="14">
        <v>705.21973913043496</v>
      </c>
      <c r="CQ260" s="14">
        <v>705.07719565217383</v>
      </c>
      <c r="CR260" s="14">
        <v>701.55554347826069</v>
      </c>
      <c r="CS260" s="14">
        <v>705.66217391304349</v>
      </c>
      <c r="CT260" s="14">
        <v>705.76265217391312</v>
      </c>
      <c r="CU260" s="14">
        <v>704.38052173913024</v>
      </c>
      <c r="CV260" s="14">
        <v>701.57636956521731</v>
      </c>
      <c r="CW260" s="14">
        <v>707.80006521739119</v>
      </c>
      <c r="CX260" s="14">
        <v>706.50604347826072</v>
      </c>
      <c r="CY260" s="14">
        <v>705.09313043478278</v>
      </c>
      <c r="CZ260" s="14">
        <v>708.36826086956501</v>
      </c>
      <c r="DA260" s="14">
        <v>713.99200000000008</v>
      </c>
      <c r="DB260" s="14">
        <v>710.52395652173925</v>
      </c>
      <c r="DC260" s="14">
        <v>711.03223913043473</v>
      </c>
    </row>
    <row r="261" spans="1:107">
      <c r="A261" s="13">
        <v>45756.948761574662</v>
      </c>
      <c r="B261">
        <v>9</v>
      </c>
      <c r="C261">
        <v>22</v>
      </c>
      <c r="D261">
        <v>46</v>
      </c>
      <c r="E261" s="14">
        <v>6.2816699999999955E-272</v>
      </c>
      <c r="F261" s="14">
        <v>1</v>
      </c>
      <c r="G261" s="14">
        <v>29.392623404255318</v>
      </c>
      <c r="H261" s="14">
        <v>638.55131914893605</v>
      </c>
      <c r="I261" s="14">
        <v>0.26884695744680853</v>
      </c>
      <c r="J261" s="14">
        <v>7.3455757446808491E-3</v>
      </c>
      <c r="K261" s="14">
        <v>140.22461702127666</v>
      </c>
      <c r="L261" s="14">
        <v>140.22461702127666</v>
      </c>
      <c r="M261" s="14">
        <v>140.22461702127666</v>
      </c>
      <c r="N261" s="14">
        <v>140.22461702127666</v>
      </c>
      <c r="O261" s="14">
        <v>10.959008510638297</v>
      </c>
      <c r="P261" s="14">
        <v>13.616291489361704</v>
      </c>
      <c r="Q261" s="14">
        <v>610.14453191489361</v>
      </c>
      <c r="R261" s="14">
        <v>610.14453191489361</v>
      </c>
      <c r="S261" s="14">
        <v>610.14453191489361</v>
      </c>
      <c r="T261" s="14">
        <v>610.14453191489361</v>
      </c>
      <c r="U261" s="14">
        <v>58.947810638297867</v>
      </c>
      <c r="V261" s="14">
        <v>50.076076595744695</v>
      </c>
      <c r="W261" s="14">
        <v>15.751317021276597</v>
      </c>
      <c r="X261" s="14">
        <v>66.926900000000003</v>
      </c>
      <c r="Y261" s="14">
        <v>15.600829787234042</v>
      </c>
      <c r="Z261" s="14">
        <v>12.49242127659574</v>
      </c>
      <c r="AA261" s="14">
        <v>44.797489361702134</v>
      </c>
      <c r="AB261" s="14">
        <v>0</v>
      </c>
      <c r="AC261" s="14">
        <v>50.076063829787252</v>
      </c>
      <c r="AD261" s="14">
        <v>13.276595744680851</v>
      </c>
      <c r="AE261" s="14">
        <v>22.100000000000016</v>
      </c>
      <c r="AF261" s="14">
        <v>221</v>
      </c>
      <c r="AG261" s="14">
        <v>154840</v>
      </c>
      <c r="AH261" s="14">
        <v>237681</v>
      </c>
      <c r="AI261" s="14">
        <v>3547035.6595744682</v>
      </c>
      <c r="AJ261" s="14">
        <v>100.15193617021278</v>
      </c>
      <c r="AK261" s="14">
        <v>5.8013617021276612E-3</v>
      </c>
      <c r="AL261" s="14">
        <v>0.17404099148936159</v>
      </c>
      <c r="AM261" s="14">
        <v>0.17404099148936159</v>
      </c>
      <c r="AN261" s="14">
        <v>0.17404099148936159</v>
      </c>
      <c r="AO261" s="14">
        <v>7.9917399999999938</v>
      </c>
      <c r="AP261" s="14">
        <v>1059.4663829787237</v>
      </c>
      <c r="AQ261" s="14">
        <v>1046.9000000000003</v>
      </c>
      <c r="AR261" s="14">
        <v>1046.8976595744682</v>
      </c>
      <c r="AS261" s="14">
        <v>1046.5110638297872</v>
      </c>
      <c r="AT261" s="14">
        <v>1118.6095744680849</v>
      </c>
      <c r="AU261" s="14">
        <v>1118.6095744680849</v>
      </c>
      <c r="AV261" s="14">
        <v>1118.6095744680849</v>
      </c>
      <c r="AW261" s="14">
        <v>1118.6095744680849</v>
      </c>
      <c r="AX261" s="14">
        <v>698.05078723404279</v>
      </c>
      <c r="AY261" s="14">
        <v>698.05078723404279</v>
      </c>
      <c r="AZ261" s="14">
        <v>698.05078723404279</v>
      </c>
      <c r="BA261" s="14">
        <v>4.7717121276595744</v>
      </c>
      <c r="BB261" s="14">
        <v>0</v>
      </c>
      <c r="BC261" s="14">
        <v>4.7443625531914897</v>
      </c>
      <c r="BD261" s="14">
        <v>68.17082127659576</v>
      </c>
      <c r="BE261" s="14">
        <v>200.64508510638299</v>
      </c>
      <c r="BF261" s="14">
        <v>200.7582340425532</v>
      </c>
      <c r="BG261" s="14">
        <v>212.47878723404253</v>
      </c>
      <c r="BH261" s="14">
        <v>1.9816195744680856</v>
      </c>
      <c r="BI261" s="17">
        <v>3.3836140425531913</v>
      </c>
      <c r="BJ261" s="14">
        <v>0</v>
      </c>
      <c r="BK261" s="14">
        <v>81.67922127659574</v>
      </c>
      <c r="BL261" s="14">
        <v>56.318010638297871</v>
      </c>
      <c r="BM261" s="14">
        <v>58.947810638297867</v>
      </c>
      <c r="BN261" s="14">
        <v>105.00863829787234</v>
      </c>
      <c r="BO261" s="14">
        <v>-4.5075570212765959</v>
      </c>
      <c r="BP261" s="14">
        <v>66.926900000000003</v>
      </c>
      <c r="BQ261" s="14">
        <v>-0.90416412765957432</v>
      </c>
      <c r="BR261" s="14">
        <v>44.882840425531917</v>
      </c>
      <c r="BS261" s="14">
        <v>63.262017021276606</v>
      </c>
      <c r="BT261" s="14">
        <v>48.328476595744668</v>
      </c>
      <c r="BU261" s="14">
        <v>0</v>
      </c>
      <c r="BV261" s="14">
        <v>66.809763829787229</v>
      </c>
      <c r="BW261" s="14">
        <v>712.24644680851077</v>
      </c>
      <c r="BX261" s="14">
        <v>708.17614893617031</v>
      </c>
      <c r="BY261" s="14">
        <v>679.16376595744691</v>
      </c>
      <c r="BZ261" s="14">
        <v>679.36359574468088</v>
      </c>
      <c r="CA261" s="14">
        <v>659.12638297872343</v>
      </c>
      <c r="CB261" s="14">
        <v>656.33321276595757</v>
      </c>
      <c r="CC261" s="14">
        <v>415.62155319148934</v>
      </c>
      <c r="CD261" s="14">
        <v>413.52225531914888</v>
      </c>
      <c r="CE261" s="14">
        <v>670.73089361702137</v>
      </c>
      <c r="CF261" s="14">
        <v>676.90953191489336</v>
      </c>
      <c r="CG261" s="14">
        <v>699.3979361702128</v>
      </c>
      <c r="CH261" s="14">
        <v>712.02112765957452</v>
      </c>
      <c r="CI261" s="14">
        <v>711.64089361702133</v>
      </c>
      <c r="CJ261" s="14">
        <v>709.87753191489378</v>
      </c>
      <c r="CK261" s="14">
        <v>711.63902127659571</v>
      </c>
      <c r="CL261" s="14">
        <v>710.40393617021277</v>
      </c>
      <c r="CM261" s="14">
        <v>709.78110638297892</v>
      </c>
      <c r="CN261" s="14">
        <v>710.66972340425525</v>
      </c>
      <c r="CO261" s="14">
        <v>704.27914893617015</v>
      </c>
      <c r="CP261" s="14">
        <v>702.44136170212767</v>
      </c>
      <c r="CQ261" s="14">
        <v>702.35755319148905</v>
      </c>
      <c r="CR261" s="14">
        <v>699.56444680851098</v>
      </c>
      <c r="CS261" s="14">
        <v>702.14072340425514</v>
      </c>
      <c r="CT261" s="14">
        <v>702.09044680851036</v>
      </c>
      <c r="CU261" s="14">
        <v>701.73225531914909</v>
      </c>
      <c r="CV261" s="14">
        <v>699.03329787234043</v>
      </c>
      <c r="CW261" s="14">
        <v>705.38829787234056</v>
      </c>
      <c r="CX261" s="14">
        <v>704.28904255319173</v>
      </c>
      <c r="CY261" s="14">
        <v>703.41042553191494</v>
      </c>
      <c r="CZ261" s="14">
        <v>705.73704255319126</v>
      </c>
      <c r="DA261" s="14">
        <v>711.53342553191476</v>
      </c>
      <c r="DB261" s="14">
        <v>707.78102127659588</v>
      </c>
      <c r="DC261" s="14">
        <v>708.69259574468094</v>
      </c>
    </row>
    <row r="262" spans="1:107">
      <c r="A262" s="13">
        <v>45756.949456019109</v>
      </c>
      <c r="B262">
        <v>9</v>
      </c>
      <c r="C262">
        <v>22</v>
      </c>
      <c r="D262">
        <v>47</v>
      </c>
      <c r="E262" s="14">
        <v>6.2816699999999955E-272</v>
      </c>
      <c r="F262" s="14">
        <v>1</v>
      </c>
      <c r="G262" s="14">
        <v>29.38955957446807</v>
      </c>
      <c r="H262" s="14">
        <v>638.42623404255323</v>
      </c>
      <c r="I262" s="14">
        <v>0.27007763829787229</v>
      </c>
      <c r="J262" s="14">
        <v>7.361238085106382E-3</v>
      </c>
      <c r="K262" s="14">
        <v>140.65248936170215</v>
      </c>
      <c r="L262" s="14">
        <v>140.65248936170215</v>
      </c>
      <c r="M262" s="14">
        <v>140.65248936170215</v>
      </c>
      <c r="N262" s="14">
        <v>140.65248936170215</v>
      </c>
      <c r="O262" s="14">
        <v>10.990353191489362</v>
      </c>
      <c r="P262" s="14">
        <v>13.626204255319147</v>
      </c>
      <c r="Q262" s="14">
        <v>610.29774468085122</v>
      </c>
      <c r="R262" s="14">
        <v>610.29774468085122</v>
      </c>
      <c r="S262" s="14">
        <v>610.29774468085122</v>
      </c>
      <c r="T262" s="14">
        <v>610.29774468085122</v>
      </c>
      <c r="U262" s="14">
        <v>58.949923404255308</v>
      </c>
      <c r="V262" s="14">
        <v>50.086278723404256</v>
      </c>
      <c r="W262" s="14">
        <v>15.748097872340429</v>
      </c>
      <c r="X262" s="14">
        <v>67.90284893617023</v>
      </c>
      <c r="Y262" s="14">
        <v>15.601470212765959</v>
      </c>
      <c r="Z262" s="14">
        <v>12.635523404255322</v>
      </c>
      <c r="AA262" s="14">
        <v>45.31043617021276</v>
      </c>
      <c r="AB262" s="14">
        <v>0</v>
      </c>
      <c r="AC262" s="14">
        <v>50.086729787234049</v>
      </c>
      <c r="AD262" s="14">
        <v>13.702127659574469</v>
      </c>
      <c r="AE262" s="14">
        <v>22.100000000000016</v>
      </c>
      <c r="AF262" s="14">
        <v>221</v>
      </c>
      <c r="AG262" s="14">
        <v>154840</v>
      </c>
      <c r="AH262" s="14">
        <v>237681</v>
      </c>
      <c r="AI262" s="14">
        <v>3547046.9148936169</v>
      </c>
      <c r="AJ262" s="14">
        <v>100.17234042553193</v>
      </c>
      <c r="AK262" s="14">
        <v>-4.2990380851063818E-3</v>
      </c>
      <c r="AL262" s="14">
        <v>-0.12897077446808505</v>
      </c>
      <c r="AM262" s="14">
        <v>-0.12897077446808505</v>
      </c>
      <c r="AN262" s="14">
        <v>-0.12897077446808505</v>
      </c>
      <c r="AO262" s="14">
        <v>7.9917399999999938</v>
      </c>
      <c r="AP262" s="14">
        <v>1058.5076595744679</v>
      </c>
      <c r="AQ262" s="14">
        <v>1046.3187234042555</v>
      </c>
      <c r="AR262" s="14">
        <v>1046.3197872340425</v>
      </c>
      <c r="AS262" s="14">
        <v>1045.9476595744682</v>
      </c>
      <c r="AT262" s="14">
        <v>1117.3376595744685</v>
      </c>
      <c r="AU262" s="14">
        <v>1117.3376595744685</v>
      </c>
      <c r="AV262" s="14">
        <v>1117.3376595744685</v>
      </c>
      <c r="AW262" s="14">
        <v>1117.3376595744685</v>
      </c>
      <c r="AX262" s="14">
        <v>700.1058085106381</v>
      </c>
      <c r="AY262" s="14">
        <v>700.1058085106381</v>
      </c>
      <c r="AZ262" s="14">
        <v>700.1058085106381</v>
      </c>
      <c r="BA262" s="14">
        <v>4.8803725531914885</v>
      </c>
      <c r="BB262" s="14">
        <v>0</v>
      </c>
      <c r="BC262" s="14">
        <v>4.8957397872340431</v>
      </c>
      <c r="BD262" s="14">
        <v>68.642457446808493</v>
      </c>
      <c r="BE262" s="14">
        <v>201.5006382978724</v>
      </c>
      <c r="BF262" s="14">
        <v>201.63612765957444</v>
      </c>
      <c r="BG262" s="14">
        <v>212.38317021276595</v>
      </c>
      <c r="BH262" s="14">
        <v>1.9621663829787233</v>
      </c>
      <c r="BI262" s="17">
        <v>3.3812565957446803</v>
      </c>
      <c r="BJ262" s="14">
        <v>0</v>
      </c>
      <c r="BK262" s="14">
        <v>81.813725531914884</v>
      </c>
      <c r="BL262" s="14">
        <v>56.243168085106369</v>
      </c>
      <c r="BM262" s="14">
        <v>58.949923404255308</v>
      </c>
      <c r="BN262" s="14">
        <v>104.98729787234043</v>
      </c>
      <c r="BO262" s="14">
        <v>-4.9267282978723417</v>
      </c>
      <c r="BP262" s="14">
        <v>67.90284893617023</v>
      </c>
      <c r="BQ262" s="14">
        <v>-0.88111385106382978</v>
      </c>
      <c r="BR262" s="14">
        <v>45.397021276595758</v>
      </c>
      <c r="BS262" s="14">
        <v>63.26750425531916</v>
      </c>
      <c r="BT262" s="14">
        <v>48.388638297872333</v>
      </c>
      <c r="BU262" s="14">
        <v>0</v>
      </c>
      <c r="BV262" s="14">
        <v>66.809948936170201</v>
      </c>
      <c r="BW262" s="14">
        <v>711.88993617021276</v>
      </c>
      <c r="BX262" s="14">
        <v>707.8828936170213</v>
      </c>
      <c r="BY262" s="14">
        <v>679.1170638297873</v>
      </c>
      <c r="BZ262" s="14">
        <v>679.20734042553192</v>
      </c>
      <c r="CA262" s="14">
        <v>659.08861702127626</v>
      </c>
      <c r="CB262" s="14">
        <v>656.18844680851066</v>
      </c>
      <c r="CC262" s="14">
        <v>415.30602127659586</v>
      </c>
      <c r="CD262" s="14">
        <v>413.23557446808519</v>
      </c>
      <c r="CE262" s="14">
        <v>670.65840425531894</v>
      </c>
      <c r="CF262" s="14">
        <v>676.99134042553203</v>
      </c>
      <c r="CG262" s="14">
        <v>701.43214893617028</v>
      </c>
      <c r="CH262" s="14">
        <v>714.24010638297898</v>
      </c>
      <c r="CI262" s="14">
        <v>714.42557446808541</v>
      </c>
      <c r="CJ262" s="14">
        <v>711.87095744680857</v>
      </c>
      <c r="CK262" s="14">
        <v>713.56710638297875</v>
      </c>
      <c r="CL262" s="14">
        <v>712.51204255319158</v>
      </c>
      <c r="CM262" s="14">
        <v>711.86121276595725</v>
      </c>
      <c r="CN262" s="14">
        <v>713.13670212765953</v>
      </c>
      <c r="CO262" s="14">
        <v>706.36259574468068</v>
      </c>
      <c r="CP262" s="14">
        <v>704.24200000000008</v>
      </c>
      <c r="CQ262" s="14">
        <v>704.29</v>
      </c>
      <c r="CR262" s="14">
        <v>701.40451063829789</v>
      </c>
      <c r="CS262" s="14">
        <v>704.36372340425532</v>
      </c>
      <c r="CT262" s="14">
        <v>704.41848936170197</v>
      </c>
      <c r="CU262" s="14">
        <v>703.68408510638301</v>
      </c>
      <c r="CV262" s="14">
        <v>700.90261702127668</v>
      </c>
      <c r="CW262" s="14">
        <v>707.19110638297866</v>
      </c>
      <c r="CX262" s="14">
        <v>706.27478723404261</v>
      </c>
      <c r="CY262" s="14">
        <v>705.22025531914881</v>
      </c>
      <c r="CZ262" s="14">
        <v>707.64593617021285</v>
      </c>
      <c r="DA262" s="14">
        <v>713.51302127659596</v>
      </c>
      <c r="DB262" s="14">
        <v>709.92212765957458</v>
      </c>
      <c r="DC262" s="14">
        <v>710.82710638297874</v>
      </c>
    </row>
    <row r="263" spans="1:107">
      <c r="A263" s="13">
        <v>45756.950150463555</v>
      </c>
      <c r="B263">
        <v>9</v>
      </c>
      <c r="C263">
        <v>22</v>
      </c>
      <c r="D263">
        <v>48</v>
      </c>
      <c r="E263" s="14">
        <v>6.2816699999999955E-272</v>
      </c>
      <c r="F263" s="14">
        <v>1</v>
      </c>
      <c r="G263" s="14">
        <v>29.386072340425528</v>
      </c>
      <c r="H263" s="14">
        <v>640.47774468085106</v>
      </c>
      <c r="I263" s="14">
        <v>0.27191478723404267</v>
      </c>
      <c r="J263" s="14">
        <v>7.3633891489361721E-3</v>
      </c>
      <c r="K263" s="14">
        <v>141.18885106382976</v>
      </c>
      <c r="L263" s="14">
        <v>141.18885106382976</v>
      </c>
      <c r="M263" s="14">
        <v>141.18885106382976</v>
      </c>
      <c r="N263" s="14">
        <v>141.18885106382976</v>
      </c>
      <c r="O263" s="14">
        <v>11.029570212765956</v>
      </c>
      <c r="P263" s="14">
        <v>13.643114893617025</v>
      </c>
      <c r="Q263" s="14">
        <v>610.92870212765979</v>
      </c>
      <c r="R263" s="14">
        <v>610.92870212765979</v>
      </c>
      <c r="S263" s="14">
        <v>610.92870212765979</v>
      </c>
      <c r="T263" s="14">
        <v>610.92870212765979</v>
      </c>
      <c r="U263" s="14">
        <v>58.879100000000008</v>
      </c>
      <c r="V263" s="14">
        <v>50.085972340425535</v>
      </c>
      <c r="W263" s="14">
        <v>15.747178723404256</v>
      </c>
      <c r="X263" s="14">
        <v>68.440165957446808</v>
      </c>
      <c r="Y263" s="14">
        <v>15.600504255319153</v>
      </c>
      <c r="Z263" s="14">
        <v>12.724104255319149</v>
      </c>
      <c r="AA263" s="14">
        <v>45.656253191489355</v>
      </c>
      <c r="AB263" s="14">
        <v>0</v>
      </c>
      <c r="AC263" s="14">
        <v>50.086631914893616</v>
      </c>
      <c r="AD263" s="14">
        <v>15.48936170212766</v>
      </c>
      <c r="AE263" s="14">
        <v>22.100000000000016</v>
      </c>
      <c r="AF263" s="14">
        <v>221</v>
      </c>
      <c r="AG263" s="14">
        <v>154840</v>
      </c>
      <c r="AH263" s="14">
        <v>237681</v>
      </c>
      <c r="AI263" s="14">
        <v>3547058.2127659572</v>
      </c>
      <c r="AJ263" s="14">
        <v>100.17202127659574</v>
      </c>
      <c r="AK263" s="14">
        <v>5.3723234042553304E-4</v>
      </c>
      <c r="AL263" s="14">
        <v>1.6117178723404218E-2</v>
      </c>
      <c r="AM263" s="14">
        <v>1.6117178723404218E-2</v>
      </c>
      <c r="AN263" s="14">
        <v>1.6117178723404218E-2</v>
      </c>
      <c r="AO263" s="14">
        <v>7.9917399999999938</v>
      </c>
      <c r="AP263" s="14">
        <v>1056.5906382978721</v>
      </c>
      <c r="AQ263" s="14">
        <v>1045.592340425532</v>
      </c>
      <c r="AR263" s="14">
        <v>1045.5961702127659</v>
      </c>
      <c r="AS263" s="14">
        <v>1045.2423404255321</v>
      </c>
      <c r="AT263" s="14">
        <v>1116.6382978723407</v>
      </c>
      <c r="AU263" s="14">
        <v>1116.6382978723407</v>
      </c>
      <c r="AV263" s="14">
        <v>1116.6382978723407</v>
      </c>
      <c r="AW263" s="14">
        <v>1116.6382978723407</v>
      </c>
      <c r="AX263" s="14">
        <v>701.9456808510638</v>
      </c>
      <c r="AY263" s="14">
        <v>701.9456808510638</v>
      </c>
      <c r="AZ263" s="14">
        <v>701.9456808510638</v>
      </c>
      <c r="BA263" s="14">
        <v>5.0195059574468077</v>
      </c>
      <c r="BB263" s="14">
        <v>0</v>
      </c>
      <c r="BC263" s="14">
        <v>5.0215646808510641</v>
      </c>
      <c r="BD263" s="14">
        <v>69.029917021276603</v>
      </c>
      <c r="BE263" s="14">
        <v>202.42836170212769</v>
      </c>
      <c r="BF263" s="14">
        <v>202.57117021276599</v>
      </c>
      <c r="BG263" s="14">
        <v>212.26891489361708</v>
      </c>
      <c r="BH263" s="14">
        <v>1.9271446808510644</v>
      </c>
      <c r="BI263" s="17">
        <v>3.3779144680851063</v>
      </c>
      <c r="BJ263" s="14">
        <v>0</v>
      </c>
      <c r="BK263" s="14">
        <v>82.21872127659573</v>
      </c>
      <c r="BL263" s="14">
        <v>56.104612765957448</v>
      </c>
      <c r="BM263" s="14">
        <v>58.879100000000008</v>
      </c>
      <c r="BN263" s="14">
        <v>104.98112765957445</v>
      </c>
      <c r="BO263" s="14">
        <v>-5.1944312765957443</v>
      </c>
      <c r="BP263" s="14">
        <v>68.440165957446808</v>
      </c>
      <c r="BQ263" s="14">
        <v>-0.84053199999999995</v>
      </c>
      <c r="BR263" s="14">
        <v>45.715219148936178</v>
      </c>
      <c r="BS263" s="14">
        <v>63.257095744680832</v>
      </c>
      <c r="BT263" s="14">
        <v>48.393568085106374</v>
      </c>
      <c r="BU263" s="14">
        <v>0</v>
      </c>
      <c r="BV263" s="14">
        <v>66.809959574468081</v>
      </c>
      <c r="BW263" s="14">
        <v>711.76327659574474</v>
      </c>
      <c r="BX263" s="14">
        <v>707.6199574468086</v>
      </c>
      <c r="BY263" s="14">
        <v>679.06017021276591</v>
      </c>
      <c r="BZ263" s="14">
        <v>679.17395744680869</v>
      </c>
      <c r="CA263" s="14">
        <v>658.95057446808505</v>
      </c>
      <c r="CB263" s="14">
        <v>656.04729787234044</v>
      </c>
      <c r="CC263" s="14">
        <v>414.90768085106373</v>
      </c>
      <c r="CD263" s="14">
        <v>412.79876595744673</v>
      </c>
      <c r="CE263" s="14">
        <v>670.60287234042528</v>
      </c>
      <c r="CF263" s="14">
        <v>676.82751063829801</v>
      </c>
      <c r="CG263" s="14">
        <v>703.018489361702</v>
      </c>
      <c r="CH263" s="14">
        <v>716.38308510638296</v>
      </c>
      <c r="CI263" s="14">
        <v>715.5295531914893</v>
      </c>
      <c r="CJ263" s="14">
        <v>713.10991489361709</v>
      </c>
      <c r="CK263" s="14">
        <v>714.93693617021279</v>
      </c>
      <c r="CL263" s="14">
        <v>713.85582978723403</v>
      </c>
      <c r="CM263" s="14">
        <v>713.24478723404252</v>
      </c>
      <c r="CN263" s="14">
        <v>714.65710638297855</v>
      </c>
      <c r="CO263" s="14">
        <v>708.57176595744681</v>
      </c>
      <c r="CP263" s="14">
        <v>706.8597659574466</v>
      </c>
      <c r="CQ263" s="14">
        <v>706.64306382978714</v>
      </c>
      <c r="CR263" s="14">
        <v>703.14344680851059</v>
      </c>
      <c r="CS263" s="14">
        <v>706.64217021276602</v>
      </c>
      <c r="CT263" s="14">
        <v>706.57710638297897</v>
      </c>
      <c r="CU263" s="14">
        <v>705.80336170212775</v>
      </c>
      <c r="CV263" s="14">
        <v>702.59895744680841</v>
      </c>
      <c r="CW263" s="14">
        <v>709.1848510638298</v>
      </c>
      <c r="CX263" s="14">
        <v>708.10457446808516</v>
      </c>
      <c r="CY263" s="14">
        <v>706.51546808510648</v>
      </c>
      <c r="CZ263" s="14">
        <v>709.53951063829777</v>
      </c>
      <c r="DA263" s="14">
        <v>715.93191489361698</v>
      </c>
      <c r="DB263" s="14">
        <v>712.04278723404263</v>
      </c>
      <c r="DC263" s="14">
        <v>712.60557446808514</v>
      </c>
    </row>
    <row r="264" spans="1:107">
      <c r="A264" s="13">
        <v>45756.950844908002</v>
      </c>
      <c r="B264">
        <v>9</v>
      </c>
      <c r="C264">
        <v>22</v>
      </c>
      <c r="D264">
        <v>49</v>
      </c>
      <c r="E264" s="14">
        <v>6.2816699999999955E-272</v>
      </c>
      <c r="F264" s="14">
        <v>1</v>
      </c>
      <c r="G264" s="14">
        <v>29.385619148936154</v>
      </c>
      <c r="H264" s="14">
        <v>643.1513191489363</v>
      </c>
      <c r="I264" s="14">
        <v>0.26755938297872323</v>
      </c>
      <c r="J264" s="14">
        <v>7.3518140425531927E-3</v>
      </c>
      <c r="K264" s="14">
        <v>141.39240425531915</v>
      </c>
      <c r="L264" s="14">
        <v>141.39240425531915</v>
      </c>
      <c r="M264" s="14">
        <v>141.39240425531915</v>
      </c>
      <c r="N264" s="14">
        <v>141.39240425531915</v>
      </c>
      <c r="O264" s="14">
        <v>11.044193617021278</v>
      </c>
      <c r="P264" s="14">
        <v>13.658017021276596</v>
      </c>
      <c r="Q264" s="14">
        <v>612.23217021276582</v>
      </c>
      <c r="R264" s="14">
        <v>612.23217021276582</v>
      </c>
      <c r="S264" s="14">
        <v>612.23217021276582</v>
      </c>
      <c r="T264" s="14">
        <v>612.23217021276582</v>
      </c>
      <c r="U264" s="14">
        <v>58.700985106383001</v>
      </c>
      <c r="V264" s="14">
        <v>50.037759574468076</v>
      </c>
      <c r="W264" s="14">
        <v>15.750721276595748</v>
      </c>
      <c r="X264" s="14">
        <v>67.983859574468099</v>
      </c>
      <c r="Y264" s="14">
        <v>15.602751063829787</v>
      </c>
      <c r="Z264" s="14">
        <v>12.641274468085106</v>
      </c>
      <c r="AA264" s="14">
        <v>45.371110638297864</v>
      </c>
      <c r="AB264" s="14">
        <v>0</v>
      </c>
      <c r="AC264" s="14">
        <v>50.037957446808512</v>
      </c>
      <c r="AD264" s="14">
        <v>14.468085106382979</v>
      </c>
      <c r="AE264" s="14">
        <v>22.100000000000016</v>
      </c>
      <c r="AF264" s="14">
        <v>221</v>
      </c>
      <c r="AG264" s="14">
        <v>154840</v>
      </c>
      <c r="AH264" s="14">
        <v>237681</v>
      </c>
      <c r="AI264" s="14">
        <v>3547069.6595744682</v>
      </c>
      <c r="AJ264" s="14">
        <v>100.07544680851065</v>
      </c>
      <c r="AK264" s="14">
        <v>-9.6503885106383001E-3</v>
      </c>
      <c r="AL264" s="14">
        <v>-0.28951161914893608</v>
      </c>
      <c r="AM264" s="14">
        <v>-0.28951161914893608</v>
      </c>
      <c r="AN264" s="14">
        <v>-0.28951161914893608</v>
      </c>
      <c r="AO264" s="14">
        <v>7.9917399999999938</v>
      </c>
      <c r="AP264" s="14">
        <v>1054.0108510638299</v>
      </c>
      <c r="AQ264" s="14">
        <v>1045.317872340426</v>
      </c>
      <c r="AR264" s="14">
        <v>1045.3165957446809</v>
      </c>
      <c r="AS264" s="14">
        <v>1044.975744680851</v>
      </c>
      <c r="AT264" s="14">
        <v>1117.2327659574469</v>
      </c>
      <c r="AU264" s="14">
        <v>1117.2327659574469</v>
      </c>
      <c r="AV264" s="14">
        <v>1117.2327659574469</v>
      </c>
      <c r="AW264" s="14">
        <v>1117.2327659574469</v>
      </c>
      <c r="AX264" s="14">
        <v>698.1331489361703</v>
      </c>
      <c r="AY264" s="14">
        <v>698.1331489361703</v>
      </c>
      <c r="AZ264" s="14">
        <v>698.1331489361703</v>
      </c>
      <c r="BA264" s="14">
        <v>4.9171621276595747</v>
      </c>
      <c r="BB264" s="14">
        <v>0</v>
      </c>
      <c r="BC264" s="14">
        <v>4.9055510638297868</v>
      </c>
      <c r="BD264" s="14">
        <v>68.748546808510625</v>
      </c>
      <c r="BE264" s="14">
        <v>202.39934042553188</v>
      </c>
      <c r="BF264" s="14">
        <v>202.53191489361703</v>
      </c>
      <c r="BG264" s="14">
        <v>212.18842553191496</v>
      </c>
      <c r="BH264" s="14">
        <v>1.9407806382978723</v>
      </c>
      <c r="BI264" s="17">
        <v>3.400158510638299</v>
      </c>
      <c r="BJ264" s="14">
        <v>0</v>
      </c>
      <c r="BK264" s="14">
        <v>82.98628723404255</v>
      </c>
      <c r="BL264" s="14">
        <v>56.039148936170207</v>
      </c>
      <c r="BM264" s="14">
        <v>58.700985106383001</v>
      </c>
      <c r="BN264" s="14">
        <v>105.00465957446809</v>
      </c>
      <c r="BO264" s="14">
        <v>-4.5802206382978712</v>
      </c>
      <c r="BP264" s="14">
        <v>67.983859574468099</v>
      </c>
      <c r="BQ264" s="14">
        <v>-0.88143806382978729</v>
      </c>
      <c r="BR264" s="14">
        <v>45.417665957446808</v>
      </c>
      <c r="BS264" s="14">
        <v>63.279438297872346</v>
      </c>
      <c r="BT264" s="14">
        <v>48.346995744680868</v>
      </c>
      <c r="BU264" s="14">
        <v>0</v>
      </c>
      <c r="BV264" s="14">
        <v>66.810191489361699</v>
      </c>
      <c r="BW264" s="14">
        <v>712.15161702127637</v>
      </c>
      <c r="BX264" s="14">
        <v>707.84842553191481</v>
      </c>
      <c r="BY264" s="14">
        <v>679.11278723404257</v>
      </c>
      <c r="BZ264" s="14">
        <v>679.25559574468093</v>
      </c>
      <c r="CA264" s="14">
        <v>658.81087234042582</v>
      </c>
      <c r="CB264" s="14">
        <v>655.95446808510644</v>
      </c>
      <c r="CC264" s="14">
        <v>414.43134042553186</v>
      </c>
      <c r="CD264" s="14">
        <v>412.54393617021276</v>
      </c>
      <c r="CE264" s="14">
        <v>670.55719148936168</v>
      </c>
      <c r="CF264" s="14">
        <v>676.61255319148927</v>
      </c>
      <c r="CG264" s="14">
        <v>699.19727659574482</v>
      </c>
      <c r="CH264" s="14">
        <v>712.19595744680851</v>
      </c>
      <c r="CI264" s="14">
        <v>711.78476595744667</v>
      </c>
      <c r="CJ264" s="14">
        <v>709.67576595744663</v>
      </c>
      <c r="CK264" s="14">
        <v>711.94374468085107</v>
      </c>
      <c r="CL264" s="14">
        <v>710.21789361702133</v>
      </c>
      <c r="CM264" s="14">
        <v>709.75968085106388</v>
      </c>
      <c r="CN264" s="14">
        <v>710.80797872340418</v>
      </c>
      <c r="CO264" s="14">
        <v>704.43900000000008</v>
      </c>
      <c r="CP264" s="14">
        <v>702.80434042553179</v>
      </c>
      <c r="CQ264" s="14">
        <v>702.7115319148935</v>
      </c>
      <c r="CR264" s="14">
        <v>699.09878723404245</v>
      </c>
      <c r="CS264" s="14">
        <v>702.87761702127648</v>
      </c>
      <c r="CT264" s="14">
        <v>702.94351063829811</v>
      </c>
      <c r="CU264" s="14">
        <v>701.90819148936191</v>
      </c>
      <c r="CV264" s="14">
        <v>699.10021276595739</v>
      </c>
      <c r="CW264" s="14">
        <v>705.47934042553197</v>
      </c>
      <c r="CX264" s="14">
        <v>703.92057446808508</v>
      </c>
      <c r="CY264" s="14">
        <v>702.79797872340419</v>
      </c>
      <c r="CZ264" s="14">
        <v>705.85478723404276</v>
      </c>
      <c r="DA264" s="14">
        <v>711.44780851063808</v>
      </c>
      <c r="DB264" s="14">
        <v>707.54934042553202</v>
      </c>
      <c r="DC264" s="14">
        <v>708.49446808510652</v>
      </c>
    </row>
    <row r="265" spans="1:107">
      <c r="A265" s="13">
        <v>45756.951539352449</v>
      </c>
      <c r="B265">
        <v>9</v>
      </c>
      <c r="C265">
        <v>22</v>
      </c>
      <c r="D265">
        <v>50</v>
      </c>
      <c r="E265" s="14">
        <v>6.2816699999999955E-272</v>
      </c>
      <c r="F265" s="14">
        <v>1</v>
      </c>
      <c r="G265" s="14">
        <v>29.383731914893616</v>
      </c>
      <c r="H265" s="14">
        <v>639.58546808510641</v>
      </c>
      <c r="I265" s="14">
        <v>0.27055370212765956</v>
      </c>
      <c r="J265" s="14">
        <v>7.3459429787234029E-3</v>
      </c>
      <c r="K265" s="14">
        <v>140.40148936170212</v>
      </c>
      <c r="L265" s="14">
        <v>140.40148936170212</v>
      </c>
      <c r="M265" s="14">
        <v>140.40148936170212</v>
      </c>
      <c r="N265" s="14">
        <v>140.40148936170212</v>
      </c>
      <c r="O265" s="14">
        <v>10.974606382978722</v>
      </c>
      <c r="P265" s="14">
        <v>13.616451063829782</v>
      </c>
      <c r="Q265" s="14">
        <v>609.20104255319154</v>
      </c>
      <c r="R265" s="14">
        <v>609.20104255319154</v>
      </c>
      <c r="S265" s="14">
        <v>609.20104255319154</v>
      </c>
      <c r="T265" s="14">
        <v>609.20104255319154</v>
      </c>
      <c r="U265" s="14">
        <v>58.643097872340419</v>
      </c>
      <c r="V265" s="14">
        <v>50.077691489361683</v>
      </c>
      <c r="W265" s="14">
        <v>15.749085106382978</v>
      </c>
      <c r="X265" s="14">
        <v>67.727842553191493</v>
      </c>
      <c r="Y265" s="14">
        <v>15.601751063829786</v>
      </c>
      <c r="Z265" s="14">
        <v>12.620195744680849</v>
      </c>
      <c r="AA265" s="14">
        <v>45.259234042553189</v>
      </c>
      <c r="AB265" s="14">
        <v>0</v>
      </c>
      <c r="AC265" s="14">
        <v>50.07791063829788</v>
      </c>
      <c r="AD265" s="14">
        <v>13.787234042553191</v>
      </c>
      <c r="AE265" s="14">
        <v>22.100000000000016</v>
      </c>
      <c r="AF265" s="14">
        <v>221</v>
      </c>
      <c r="AG265" s="14">
        <v>154840</v>
      </c>
      <c r="AH265" s="14">
        <v>237681</v>
      </c>
      <c r="AI265" s="14">
        <v>3547080.8936170214</v>
      </c>
      <c r="AJ265" s="14">
        <v>100.15514893617022</v>
      </c>
      <c r="AK265" s="14">
        <v>-2.1329280851063834E-3</v>
      </c>
      <c r="AL265" s="14">
        <v>-6.3987014893617022E-2</v>
      </c>
      <c r="AM265" s="14">
        <v>-6.3987014893617022E-2</v>
      </c>
      <c r="AN265" s="14">
        <v>-6.3987014893617022E-2</v>
      </c>
      <c r="AO265" s="14">
        <v>7.9917399999999938</v>
      </c>
      <c r="AP265" s="14">
        <v>1059.6942553191491</v>
      </c>
      <c r="AQ265" s="14">
        <v>1046.6136170212765</v>
      </c>
      <c r="AR265" s="14">
        <v>1046.612340425532</v>
      </c>
      <c r="AS265" s="14">
        <v>1046.2327659574466</v>
      </c>
      <c r="AT265" s="14">
        <v>1117.5665957446806</v>
      </c>
      <c r="AU265" s="14">
        <v>1117.5665957446806</v>
      </c>
      <c r="AV265" s="14">
        <v>1117.5665957446806</v>
      </c>
      <c r="AW265" s="14">
        <v>1117.5665957446806</v>
      </c>
      <c r="AX265" s="14">
        <v>700.46759574468081</v>
      </c>
      <c r="AY265" s="14">
        <v>700.46759574468081</v>
      </c>
      <c r="AZ265" s="14">
        <v>700.46759574468081</v>
      </c>
      <c r="BA265" s="14">
        <v>4.8579829787234052</v>
      </c>
      <c r="BB265" s="14">
        <v>0</v>
      </c>
      <c r="BC265" s="14">
        <v>4.8678472340425527</v>
      </c>
      <c r="BD265" s="14">
        <v>68.475574468085128</v>
      </c>
      <c r="BE265" s="14">
        <v>201.10014893617023</v>
      </c>
      <c r="BF265" s="14">
        <v>201.23629787234037</v>
      </c>
      <c r="BG265" s="14">
        <v>211.98991489361705</v>
      </c>
      <c r="BH265" s="14">
        <v>1.8905987234042554</v>
      </c>
      <c r="BI265" s="17">
        <v>3.3506872340425535</v>
      </c>
      <c r="BJ265" s="14">
        <v>0</v>
      </c>
      <c r="BK265" s="14">
        <v>81.513606382978722</v>
      </c>
      <c r="BL265" s="14">
        <v>56.02075531914894</v>
      </c>
      <c r="BM265" s="14">
        <v>58.643097872340419</v>
      </c>
      <c r="BN265" s="14">
        <v>104.99382978723408</v>
      </c>
      <c r="BO265" s="14">
        <v>-4.7847365957446799</v>
      </c>
      <c r="BP265" s="14">
        <v>67.727842553191493</v>
      </c>
      <c r="BQ265" s="14">
        <v>-0.91812495744680889</v>
      </c>
      <c r="BR265" s="14">
        <v>45.341917021276593</v>
      </c>
      <c r="BS265" s="14">
        <v>63.267574468085115</v>
      </c>
      <c r="BT265" s="14">
        <v>48.321276595744678</v>
      </c>
      <c r="BU265" s="14">
        <v>0</v>
      </c>
      <c r="BV265" s="14">
        <v>66.810006382978727</v>
      </c>
      <c r="BW265" s="14">
        <v>711.68259574468095</v>
      </c>
      <c r="BX265" s="14">
        <v>707.16129787234024</v>
      </c>
      <c r="BY265" s="14">
        <v>678.69319148936177</v>
      </c>
      <c r="BZ265" s="14">
        <v>678.83734042553203</v>
      </c>
      <c r="CA265" s="14">
        <v>658.56663829787237</v>
      </c>
      <c r="CB265" s="14">
        <v>655.65061702127673</v>
      </c>
      <c r="CC265" s="14">
        <v>413.86323404255313</v>
      </c>
      <c r="CD265" s="14">
        <v>412.44759574468088</v>
      </c>
      <c r="CE265" s="14">
        <v>670.56978723404256</v>
      </c>
      <c r="CF265" s="14">
        <v>676.35891489361711</v>
      </c>
      <c r="CG265" s="14">
        <v>701.41308510638305</v>
      </c>
      <c r="CH265" s="14">
        <v>714.35329787234036</v>
      </c>
      <c r="CI265" s="14">
        <v>713.76597872340403</v>
      </c>
      <c r="CJ265" s="14">
        <v>712.14251063829761</v>
      </c>
      <c r="CK265" s="14">
        <v>713.57763829787245</v>
      </c>
      <c r="CL265" s="14">
        <v>712.47608510638293</v>
      </c>
      <c r="CM265" s="14">
        <v>712.19304255319162</v>
      </c>
      <c r="CN265" s="14">
        <v>712.95851063829775</v>
      </c>
      <c r="CO265" s="14">
        <v>707.05474468085094</v>
      </c>
      <c r="CP265" s="14">
        <v>705.39731914893616</v>
      </c>
      <c r="CQ265" s="14">
        <v>704.90078723404258</v>
      </c>
      <c r="CR265" s="14">
        <v>701.53536170212772</v>
      </c>
      <c r="CS265" s="14">
        <v>704.67995744680866</v>
      </c>
      <c r="CT265" s="14">
        <v>704.80744680851046</v>
      </c>
      <c r="CU265" s="14">
        <v>703.91342553191487</v>
      </c>
      <c r="CV265" s="14">
        <v>701.17251063829792</v>
      </c>
      <c r="CW265" s="14">
        <v>707.87085106382983</v>
      </c>
      <c r="CX265" s="14">
        <v>706.82240425531893</v>
      </c>
      <c r="CY265" s="14">
        <v>706.07406382978718</v>
      </c>
      <c r="CZ265" s="14">
        <v>708.81889361702133</v>
      </c>
      <c r="DA265" s="14">
        <v>714.10621276595759</v>
      </c>
      <c r="DB265" s="14">
        <v>710.30580851063826</v>
      </c>
      <c r="DC265" s="14">
        <v>711.24942553191499</v>
      </c>
    </row>
    <row r="266" spans="1:107">
      <c r="A266" s="13">
        <v>45756.952233796896</v>
      </c>
      <c r="B266">
        <v>9</v>
      </c>
      <c r="C266">
        <v>22</v>
      </c>
      <c r="D266">
        <v>51</v>
      </c>
      <c r="E266" s="14">
        <v>6.2816699999999955E-272</v>
      </c>
      <c r="F266" s="14">
        <v>1</v>
      </c>
      <c r="G266" s="14">
        <v>29.382363829787238</v>
      </c>
      <c r="H266" s="14">
        <v>642.33604255319142</v>
      </c>
      <c r="I266" s="14">
        <v>0.26845751063829787</v>
      </c>
      <c r="J266" s="14">
        <v>7.3486351063829789E-3</v>
      </c>
      <c r="K266" s="14">
        <v>141.45046808510637</v>
      </c>
      <c r="L266" s="14">
        <v>141.45046808510637</v>
      </c>
      <c r="M266" s="14">
        <v>141.45046808510637</v>
      </c>
      <c r="N266" s="14">
        <v>141.45046808510637</v>
      </c>
      <c r="O266" s="14">
        <v>11.049453191489359</v>
      </c>
      <c r="P266" s="14">
        <v>13.652557446808515</v>
      </c>
      <c r="Q266" s="14">
        <v>611.2099361702127</v>
      </c>
      <c r="R266" s="14">
        <v>611.2099361702127</v>
      </c>
      <c r="S266" s="14">
        <v>611.2099361702127</v>
      </c>
      <c r="T266" s="14">
        <v>611.2099361702127</v>
      </c>
      <c r="U266" s="14">
        <v>58.553576595744673</v>
      </c>
      <c r="V266" s="14">
        <v>50.046814893617018</v>
      </c>
      <c r="W266" s="14">
        <v>15.746287234042562</v>
      </c>
      <c r="X266" s="14">
        <v>68.752587234042565</v>
      </c>
      <c r="Y266" s="14">
        <v>15.597770212765953</v>
      </c>
      <c r="Z266" s="14">
        <v>12.769868085106387</v>
      </c>
      <c r="AA266" s="14">
        <v>45.815340425531922</v>
      </c>
      <c r="AB266" s="14">
        <v>0</v>
      </c>
      <c r="AC266" s="14">
        <v>50.047808510638312</v>
      </c>
      <c r="AD266" s="14">
        <v>15.446808510638299</v>
      </c>
      <c r="AE266" s="14">
        <v>22.100000000000016</v>
      </c>
      <c r="AF266" s="14">
        <v>221</v>
      </c>
      <c r="AG266" s="14">
        <v>154840</v>
      </c>
      <c r="AH266" s="14">
        <v>237681</v>
      </c>
      <c r="AI266" s="14">
        <v>3547092.2553191488</v>
      </c>
      <c r="AJ266" s="14">
        <v>100.09353191489363</v>
      </c>
      <c r="AK266" s="14">
        <v>-5.3912378723404214E-3</v>
      </c>
      <c r="AL266" s="14">
        <v>-0.1617370723404255</v>
      </c>
      <c r="AM266" s="14">
        <v>-0.1617370723404255</v>
      </c>
      <c r="AN266" s="14">
        <v>-0.1617370723404255</v>
      </c>
      <c r="AO266" s="14">
        <v>7.9917399999999938</v>
      </c>
      <c r="AP266" s="14">
        <v>1054.8565957446808</v>
      </c>
      <c r="AQ266" s="14">
        <v>1045.2229787234044</v>
      </c>
      <c r="AR266" s="14">
        <v>1045.225319148936</v>
      </c>
      <c r="AS266" s="14">
        <v>1044.8836170212767</v>
      </c>
      <c r="AT266" s="14">
        <v>1116.2312765957445</v>
      </c>
      <c r="AU266" s="14">
        <v>1116.2312765957445</v>
      </c>
      <c r="AV266" s="14">
        <v>1116.2312765957445</v>
      </c>
      <c r="AW266" s="14">
        <v>1116.2312765957445</v>
      </c>
      <c r="AX266" s="14">
        <v>701.25059574468082</v>
      </c>
      <c r="AY266" s="14">
        <v>701.25059574468082</v>
      </c>
      <c r="AZ266" s="14">
        <v>701.25059574468082</v>
      </c>
      <c r="BA266" s="14">
        <v>5.0249470212765965</v>
      </c>
      <c r="BB266" s="14">
        <v>0</v>
      </c>
      <c r="BC266" s="14">
        <v>5.0461491489361689</v>
      </c>
      <c r="BD266" s="14">
        <v>69.080151063829774</v>
      </c>
      <c r="BE266" s="14">
        <v>202.74768085106373</v>
      </c>
      <c r="BF266" s="14">
        <v>202.88870212765954</v>
      </c>
      <c r="BG266" s="14">
        <v>211.76282978723401</v>
      </c>
      <c r="BH266" s="14">
        <v>1.8965827659574466</v>
      </c>
      <c r="BI266" s="17">
        <v>3.3914176595744698</v>
      </c>
      <c r="BJ266" s="14">
        <v>0</v>
      </c>
      <c r="BK266" s="14">
        <v>82.677461702127673</v>
      </c>
      <c r="BL266" s="14">
        <v>55.991968085106393</v>
      </c>
      <c r="BM266" s="14">
        <v>58.553576595744673</v>
      </c>
      <c r="BN266" s="14">
        <v>104.97519148936172</v>
      </c>
      <c r="BO266" s="14">
        <v>-4.9137085106382976</v>
      </c>
      <c r="BP266" s="14">
        <v>68.752587234042565</v>
      </c>
      <c r="BQ266" s="14">
        <v>-0.92396808510638306</v>
      </c>
      <c r="BR266" s="14">
        <v>45.879651063829783</v>
      </c>
      <c r="BS266" s="14">
        <v>63.256295744680841</v>
      </c>
      <c r="BT266" s="14">
        <v>48.32989361702127</v>
      </c>
      <c r="BU266" s="14">
        <v>0</v>
      </c>
      <c r="BV266" s="14">
        <v>66.809810638297876</v>
      </c>
      <c r="BW266" s="14">
        <v>711.81302127659558</v>
      </c>
      <c r="BX266" s="14">
        <v>706.98376595744685</v>
      </c>
      <c r="BY266" s="14">
        <v>678.56872340425525</v>
      </c>
      <c r="BZ266" s="14">
        <v>678.71087234042557</v>
      </c>
      <c r="CA266" s="14">
        <v>658.33842553191482</v>
      </c>
      <c r="CB266" s="14">
        <v>655.42659574468075</v>
      </c>
      <c r="CC266" s="14">
        <v>413.38104255319155</v>
      </c>
      <c r="CD266" s="14">
        <v>412.06285106382984</v>
      </c>
      <c r="CE266" s="14">
        <v>670.48380851063837</v>
      </c>
      <c r="CF266" s="14">
        <v>676.03263829787227</v>
      </c>
      <c r="CG266" s="14">
        <v>702.55368085106386</v>
      </c>
      <c r="CH266" s="14">
        <v>715.154</v>
      </c>
      <c r="CI266" s="14">
        <v>715.2481702127659</v>
      </c>
      <c r="CJ266" s="14">
        <v>712.42953191489369</v>
      </c>
      <c r="CK266" s="14">
        <v>714.04572340425523</v>
      </c>
      <c r="CL266" s="14">
        <v>712.94293617021276</v>
      </c>
      <c r="CM266" s="14">
        <v>713.06576595744684</v>
      </c>
      <c r="CN266" s="14">
        <v>713.87306382978738</v>
      </c>
      <c r="CO266" s="14">
        <v>707.78510638297894</v>
      </c>
      <c r="CP266" s="14">
        <v>706.24912765957447</v>
      </c>
      <c r="CQ266" s="14">
        <v>705.62814893617042</v>
      </c>
      <c r="CR266" s="14">
        <v>702.53551063829775</v>
      </c>
      <c r="CS266" s="14">
        <v>705.67163829787228</v>
      </c>
      <c r="CT266" s="14">
        <v>706.31825531914876</v>
      </c>
      <c r="CU266" s="14">
        <v>705.04204255319155</v>
      </c>
      <c r="CV266" s="14">
        <v>702.53712765957437</v>
      </c>
      <c r="CW266" s="14">
        <v>708.859170212766</v>
      </c>
      <c r="CX266" s="14">
        <v>707.08163829787236</v>
      </c>
      <c r="CY266" s="14">
        <v>705.76442553191475</v>
      </c>
      <c r="CZ266" s="14">
        <v>709.30151063829771</v>
      </c>
      <c r="DA266" s="14">
        <v>714.78908510638291</v>
      </c>
      <c r="DB266" s="14">
        <v>711.02755319148901</v>
      </c>
      <c r="DC266" s="14">
        <v>711.98070212765947</v>
      </c>
    </row>
    <row r="267" spans="1:107">
      <c r="A267" s="13">
        <v>45756.952928241342</v>
      </c>
      <c r="B267">
        <v>9</v>
      </c>
      <c r="C267">
        <v>22</v>
      </c>
      <c r="D267">
        <v>52</v>
      </c>
      <c r="E267" s="14">
        <v>6.2816699999999955E-272</v>
      </c>
      <c r="F267" s="14">
        <v>1</v>
      </c>
      <c r="G267" s="14">
        <v>29.38103829787234</v>
      </c>
      <c r="H267" s="14">
        <v>644.41587234042549</v>
      </c>
      <c r="I267" s="14">
        <v>0.26673561702127657</v>
      </c>
      <c r="J267" s="14">
        <v>7.3508863829787226E-3</v>
      </c>
      <c r="K267" s="14">
        <v>141.52925531914894</v>
      </c>
      <c r="L267" s="14">
        <v>141.52925531914894</v>
      </c>
      <c r="M267" s="14">
        <v>141.52925531914894</v>
      </c>
      <c r="N267" s="14">
        <v>141.52925531914894</v>
      </c>
      <c r="O267" s="14">
        <v>11.055472340425533</v>
      </c>
      <c r="P267" s="14">
        <v>13.657406382978724</v>
      </c>
      <c r="Q267" s="14">
        <v>612.74738297872352</v>
      </c>
      <c r="R267" s="14">
        <v>612.74738297872352</v>
      </c>
      <c r="S267" s="14">
        <v>612.74738297872352</v>
      </c>
      <c r="T267" s="14">
        <v>612.74738297872352</v>
      </c>
      <c r="U267" s="14">
        <v>58.431795744680848</v>
      </c>
      <c r="V267" s="14">
        <v>49.99672340425532</v>
      </c>
      <c r="W267" s="14">
        <v>15.748334042553191</v>
      </c>
      <c r="X267" s="14">
        <v>68.176389361702121</v>
      </c>
      <c r="Y267" s="14">
        <v>15.602497872340429</v>
      </c>
      <c r="Z267" s="14">
        <v>12.658797872340424</v>
      </c>
      <c r="AA267" s="14">
        <v>45.488153191489367</v>
      </c>
      <c r="AB267" s="14">
        <v>0</v>
      </c>
      <c r="AC267" s="14">
        <v>49.997804255319146</v>
      </c>
      <c r="AD267" s="14">
        <v>14.808510638297872</v>
      </c>
      <c r="AE267" s="14">
        <v>22.100000000000016</v>
      </c>
      <c r="AF267" s="14">
        <v>221</v>
      </c>
      <c r="AG267" s="14">
        <v>154840</v>
      </c>
      <c r="AH267" s="14">
        <v>237681</v>
      </c>
      <c r="AI267" s="14">
        <v>3547103.7446808512</v>
      </c>
      <c r="AJ267" s="14">
        <v>99.99344680851064</v>
      </c>
      <c r="AK267" s="14">
        <v>-1.9572288297872338E-2</v>
      </c>
      <c r="AL267" s="14">
        <v>-0.58716896808510621</v>
      </c>
      <c r="AM267" s="14">
        <v>-0.58716896808510621</v>
      </c>
      <c r="AN267" s="14">
        <v>-0.58716896808510621</v>
      </c>
      <c r="AO267" s="14">
        <v>7.9917399999999938</v>
      </c>
      <c r="AP267" s="14">
        <v>1052.534468085106</v>
      </c>
      <c r="AQ267" s="14">
        <v>1045.1063829787231</v>
      </c>
      <c r="AR267" s="14">
        <v>1045.1025531914891</v>
      </c>
      <c r="AS267" s="14">
        <v>1044.7717021276594</v>
      </c>
      <c r="AT267" s="14">
        <v>1116.9819148936169</v>
      </c>
      <c r="AU267" s="14">
        <v>1116.9819148936169</v>
      </c>
      <c r="AV267" s="14">
        <v>1116.9819148936169</v>
      </c>
      <c r="AW267" s="14">
        <v>1116.9819148936169</v>
      </c>
      <c r="AX267" s="14">
        <v>698.46310638297859</v>
      </c>
      <c r="AY267" s="14">
        <v>698.46310638297859</v>
      </c>
      <c r="AZ267" s="14">
        <v>698.46310638297859</v>
      </c>
      <c r="BA267" s="14">
        <v>4.9648938297872354</v>
      </c>
      <c r="BB267" s="14">
        <v>0</v>
      </c>
      <c r="BC267" s="14">
        <v>4.9312597872340449</v>
      </c>
      <c r="BD267" s="14">
        <v>68.781044680851068</v>
      </c>
      <c r="BE267" s="14">
        <v>202.59038297872348</v>
      </c>
      <c r="BF267" s="14">
        <v>202.71406382978731</v>
      </c>
      <c r="BG267" s="14">
        <v>211.69827659574463</v>
      </c>
      <c r="BH267" s="14">
        <v>1.9100729787234043</v>
      </c>
      <c r="BI267" s="17">
        <v>3.4130938297872335</v>
      </c>
      <c r="BJ267" s="14">
        <v>0</v>
      </c>
      <c r="BK267" s="14">
        <v>83.410489361702133</v>
      </c>
      <c r="BL267" s="14">
        <v>56.013489361702121</v>
      </c>
      <c r="BM267" s="14">
        <v>58.431795744680848</v>
      </c>
      <c r="BN267" s="14">
        <v>104.98878723404253</v>
      </c>
      <c r="BO267" s="14">
        <v>-4.9127289361702129</v>
      </c>
      <c r="BP267" s="14">
        <v>68.176389361702121</v>
      </c>
      <c r="BQ267" s="14">
        <v>-0.9200721914893617</v>
      </c>
      <c r="BR267" s="14">
        <v>45.480642553191501</v>
      </c>
      <c r="BS267" s="14">
        <v>63.277308510638285</v>
      </c>
      <c r="BT267" s="14">
        <v>48.337974468085093</v>
      </c>
      <c r="BU267" s="14">
        <v>0</v>
      </c>
      <c r="BV267" s="14">
        <v>66.80932553191488</v>
      </c>
      <c r="BW267" s="14">
        <v>712.19304255319139</v>
      </c>
      <c r="BX267" s="14">
        <v>707.18897872340449</v>
      </c>
      <c r="BY267" s="14">
        <v>678.60604255319129</v>
      </c>
      <c r="BZ267" s="14">
        <v>678.70725531914889</v>
      </c>
      <c r="CA267" s="14">
        <v>658.21687234042554</v>
      </c>
      <c r="CB267" s="14">
        <v>655.25751063829784</v>
      </c>
      <c r="CC267" s="14">
        <v>412.75934042553183</v>
      </c>
      <c r="CD267" s="14">
        <v>411.63810638297878</v>
      </c>
      <c r="CE267" s="14">
        <v>670.36170212765944</v>
      </c>
      <c r="CF267" s="14">
        <v>675.69495744680853</v>
      </c>
      <c r="CG267" s="14">
        <v>699.67206382978725</v>
      </c>
      <c r="CH267" s="14">
        <v>712.0941276595745</v>
      </c>
      <c r="CI267" s="14">
        <v>712.30170212765972</v>
      </c>
      <c r="CJ267" s="14">
        <v>710.14585106383004</v>
      </c>
      <c r="CK267" s="14">
        <v>711.94957446808507</v>
      </c>
      <c r="CL267" s="14">
        <v>710.27185106382979</v>
      </c>
      <c r="CM267" s="14">
        <v>710.15019148936176</v>
      </c>
      <c r="CN267" s="14">
        <v>710.58582978723393</v>
      </c>
      <c r="CO267" s="14">
        <v>704.35557446808525</v>
      </c>
      <c r="CP267" s="14">
        <v>703.39544680851066</v>
      </c>
      <c r="CQ267" s="14">
        <v>703.09623404255319</v>
      </c>
      <c r="CR267" s="14">
        <v>699.22155319148953</v>
      </c>
      <c r="CS267" s="14">
        <v>703.28142553191492</v>
      </c>
      <c r="CT267" s="14">
        <v>704.11463829787215</v>
      </c>
      <c r="CU267" s="14">
        <v>702.44340425531902</v>
      </c>
      <c r="CV267" s="14">
        <v>700.00131914893643</v>
      </c>
      <c r="CW267" s="14">
        <v>706.21738297872321</v>
      </c>
      <c r="CX267" s="14">
        <v>703.69614893616983</v>
      </c>
      <c r="CY267" s="14">
        <v>701.90334042553195</v>
      </c>
      <c r="CZ267" s="14">
        <v>705.88872340425507</v>
      </c>
      <c r="DA267" s="14">
        <v>712.20672340425529</v>
      </c>
      <c r="DB267" s="14">
        <v>708.06017021276614</v>
      </c>
      <c r="DC267" s="14">
        <v>709.20736170212763</v>
      </c>
    </row>
    <row r="268" spans="1:107">
      <c r="A268" s="13">
        <v>45756.953622685789</v>
      </c>
      <c r="B268">
        <v>9</v>
      </c>
      <c r="C268">
        <v>22</v>
      </c>
      <c r="D268">
        <v>53</v>
      </c>
      <c r="E268" s="14">
        <v>6.2816699999999955E-272</v>
      </c>
      <c r="F268" s="14">
        <v>1</v>
      </c>
      <c r="G268" s="14">
        <v>29.384700000000006</v>
      </c>
      <c r="H268" s="14">
        <v>641.93049999999971</v>
      </c>
      <c r="I268" s="14">
        <v>0.26233139130434785</v>
      </c>
      <c r="J268" s="14">
        <v>7.3600573913043463E-3</v>
      </c>
      <c r="K268" s="14">
        <v>141.00749999999999</v>
      </c>
      <c r="L268" s="14">
        <v>141.00749999999999</v>
      </c>
      <c r="M268" s="14">
        <v>141.00749999999999</v>
      </c>
      <c r="N268" s="14">
        <v>141.00749999999999</v>
      </c>
      <c r="O268" s="14">
        <v>11.017228260869562</v>
      </c>
      <c r="P268" s="14">
        <v>13.626139130434783</v>
      </c>
      <c r="Q268" s="14">
        <v>610.28621739130438</v>
      </c>
      <c r="R268" s="14">
        <v>610.28621739130438</v>
      </c>
      <c r="S268" s="14">
        <v>610.28621739130438</v>
      </c>
      <c r="T268" s="14">
        <v>610.28621739130438</v>
      </c>
      <c r="U268" s="14">
        <v>58.225869565217401</v>
      </c>
      <c r="V268" s="14">
        <v>49.985443478260876</v>
      </c>
      <c r="W268" s="14">
        <v>15.747073913043476</v>
      </c>
      <c r="X268" s="14">
        <v>68.437710869565208</v>
      </c>
      <c r="Y268" s="14">
        <v>15.594767391304346</v>
      </c>
      <c r="Z268" s="14">
        <v>12.70753043478261</v>
      </c>
      <c r="AA268" s="14">
        <v>45.617232608695659</v>
      </c>
      <c r="AB268" s="14">
        <v>0</v>
      </c>
      <c r="AC268" s="14">
        <v>49.985367391304351</v>
      </c>
      <c r="AD268" s="14">
        <v>14.956521739130435</v>
      </c>
      <c r="AE268" s="14">
        <v>22.100000000000016</v>
      </c>
      <c r="AF268" s="14">
        <v>221</v>
      </c>
      <c r="AG268" s="14">
        <v>154840</v>
      </c>
      <c r="AH268" s="14">
        <v>237681</v>
      </c>
      <c r="AI268" s="14">
        <v>3547114.9347826089</v>
      </c>
      <c r="AJ268" s="14">
        <v>99.970893478260876</v>
      </c>
      <c r="AK268" s="14">
        <v>1.6889960000000002E-2</v>
      </c>
      <c r="AL268" s="14">
        <v>0.506699106521739</v>
      </c>
      <c r="AM268" s="14">
        <v>0.506699106521739</v>
      </c>
      <c r="AN268" s="14">
        <v>0.506699106521739</v>
      </c>
      <c r="AO268" s="14">
        <v>7.9917399999999938</v>
      </c>
      <c r="AP268" s="14">
        <v>1055.7902173913046</v>
      </c>
      <c r="AQ268" s="14">
        <v>1045.8219565217391</v>
      </c>
      <c r="AR268" s="14">
        <v>1045.8195652173915</v>
      </c>
      <c r="AS268" s="14">
        <v>1045.4645652173913</v>
      </c>
      <c r="AT268" s="14">
        <v>1116.6410869565216</v>
      </c>
      <c r="AU268" s="14">
        <v>1116.6410869565216</v>
      </c>
      <c r="AV268" s="14">
        <v>1116.6410869565216</v>
      </c>
      <c r="AW268" s="14">
        <v>1116.6410869565216</v>
      </c>
      <c r="AX268" s="14">
        <v>700.49091304347826</v>
      </c>
      <c r="AY268" s="14">
        <v>700.49091304347826</v>
      </c>
      <c r="AZ268" s="14">
        <v>700.49091304347826</v>
      </c>
      <c r="BA268" s="14">
        <v>4.9384302173913035</v>
      </c>
      <c r="BB268" s="14">
        <v>0</v>
      </c>
      <c r="BC268" s="14">
        <v>4.9465004347826085</v>
      </c>
      <c r="BD268" s="14">
        <v>68.628006521739138</v>
      </c>
      <c r="BE268" s="14">
        <v>201.89391304347831</v>
      </c>
      <c r="BF268" s="14">
        <v>202.01813043478253</v>
      </c>
      <c r="BG268" s="14">
        <v>211.54823913043481</v>
      </c>
      <c r="BH268" s="14">
        <v>1.9002591304347825</v>
      </c>
      <c r="BI268" s="17">
        <v>3.3726395652173911</v>
      </c>
      <c r="BJ268" s="14">
        <v>0</v>
      </c>
      <c r="BK268" s="14">
        <v>82.558808695652175</v>
      </c>
      <c r="BL268" s="14">
        <v>55.977232608695651</v>
      </c>
      <c r="BM268" s="14">
        <v>58.225869565217401</v>
      </c>
      <c r="BN268" s="14">
        <v>104.98041304347826</v>
      </c>
      <c r="BO268" s="14">
        <v>-4.8832260869565234</v>
      </c>
      <c r="BP268" s="14">
        <v>68.437710869565208</v>
      </c>
      <c r="BQ268" s="14">
        <v>-1.0266506521739129</v>
      </c>
      <c r="BR268" s="14">
        <v>45.655676086956525</v>
      </c>
      <c r="BS268" s="14">
        <v>63.259969565217389</v>
      </c>
      <c r="BT268" s="14">
        <v>48.378247826086955</v>
      </c>
      <c r="BU268" s="14">
        <v>0</v>
      </c>
      <c r="BV268" s="14">
        <v>66.809608695652173</v>
      </c>
      <c r="BW268" s="14">
        <v>711.77899999999977</v>
      </c>
      <c r="BX268" s="14">
        <v>706.6865217391304</v>
      </c>
      <c r="BY268" s="14">
        <v>678.32067391304372</v>
      </c>
      <c r="BZ268" s="14">
        <v>678.32632608695644</v>
      </c>
      <c r="CA268" s="14">
        <v>658.07119565217386</v>
      </c>
      <c r="CB268" s="14">
        <v>655.00856521739126</v>
      </c>
      <c r="CC268" s="14">
        <v>412.15749999999997</v>
      </c>
      <c r="CD268" s="14">
        <v>411.38560869565219</v>
      </c>
      <c r="CE268" s="14">
        <v>670.29415217391283</v>
      </c>
      <c r="CF268" s="14">
        <v>675.48576086956541</v>
      </c>
      <c r="CG268" s="14">
        <v>701.68017391304352</v>
      </c>
      <c r="CH268" s="14">
        <v>714.08980434782609</v>
      </c>
      <c r="CI268" s="14">
        <v>714.34404347826091</v>
      </c>
      <c r="CJ268" s="14">
        <v>711.96254347826084</v>
      </c>
      <c r="CK268" s="14">
        <v>713.34204347826085</v>
      </c>
      <c r="CL268" s="14">
        <v>712.12506521739135</v>
      </c>
      <c r="CM268" s="14">
        <v>712.4609130434784</v>
      </c>
      <c r="CN268" s="14">
        <v>712.92852173913047</v>
      </c>
      <c r="CO268" s="14">
        <v>706.71419565217366</v>
      </c>
      <c r="CP268" s="14">
        <v>705.59763043478267</v>
      </c>
      <c r="CQ268" s="14">
        <v>705.1478260869568</v>
      </c>
      <c r="CR268" s="14">
        <v>701.19713043478259</v>
      </c>
      <c r="CS268" s="14">
        <v>705.27847826086952</v>
      </c>
      <c r="CT268" s="14">
        <v>706.03428260869566</v>
      </c>
      <c r="CU268" s="14">
        <v>704.01341304347818</v>
      </c>
      <c r="CV268" s="14">
        <v>701.78897826086938</v>
      </c>
      <c r="CW268" s="14">
        <v>707.87330434782609</v>
      </c>
      <c r="CX268" s="14">
        <v>705.95582608695634</v>
      </c>
      <c r="CY268" s="14">
        <v>704.73108695652161</v>
      </c>
      <c r="CZ268" s="14">
        <v>708.48182608695652</v>
      </c>
      <c r="DA268" s="14">
        <v>714.10567391304357</v>
      </c>
      <c r="DB268" s="14">
        <v>710.18563043478275</v>
      </c>
      <c r="DC268" s="14">
        <v>711.59523913043483</v>
      </c>
    </row>
    <row r="269" spans="1:107">
      <c r="A269" s="13">
        <v>45756.954317130236</v>
      </c>
      <c r="B269">
        <v>9</v>
      </c>
      <c r="C269">
        <v>22</v>
      </c>
      <c r="D269">
        <v>54</v>
      </c>
      <c r="E269" s="14">
        <v>6.2816699999999955E-272</v>
      </c>
      <c r="F269" s="14">
        <v>1</v>
      </c>
      <c r="G269" s="14">
        <v>29.389191489361703</v>
      </c>
      <c r="H269" s="14">
        <v>640.50276595744685</v>
      </c>
      <c r="I269" s="14">
        <v>0.26486274468085103</v>
      </c>
      <c r="J269" s="14">
        <v>7.3689414893617E-3</v>
      </c>
      <c r="K269" s="14">
        <v>140.73404255319147</v>
      </c>
      <c r="L269" s="14">
        <v>140.73404255319147</v>
      </c>
      <c r="M269" s="14">
        <v>140.73404255319147</v>
      </c>
      <c r="N269" s="14">
        <v>140.73404255319147</v>
      </c>
      <c r="O269" s="14">
        <v>10.996280851063828</v>
      </c>
      <c r="P269" s="14">
        <v>13.609991489361697</v>
      </c>
      <c r="Q269" s="14">
        <v>608.97631914893623</v>
      </c>
      <c r="R269" s="14">
        <v>608.97631914893623</v>
      </c>
      <c r="S269" s="14">
        <v>608.97631914893623</v>
      </c>
      <c r="T269" s="14">
        <v>608.97631914893623</v>
      </c>
      <c r="U269" s="14">
        <v>58.003865957446799</v>
      </c>
      <c r="V269" s="14">
        <v>49.973623404255328</v>
      </c>
      <c r="W269" s="14">
        <v>15.744291489361711</v>
      </c>
      <c r="X269" s="14">
        <v>68.328776595744671</v>
      </c>
      <c r="Y269" s="14">
        <v>15.599010638297869</v>
      </c>
      <c r="Z269" s="14">
        <v>12.667651063829789</v>
      </c>
      <c r="AA269" s="14">
        <v>45.581572340425531</v>
      </c>
      <c r="AB269" s="14">
        <v>0</v>
      </c>
      <c r="AC269" s="14">
        <v>49.975027659574465</v>
      </c>
      <c r="AD269" s="14">
        <v>15.021276595744681</v>
      </c>
      <c r="AE269" s="14">
        <v>22.100000000000016</v>
      </c>
      <c r="AF269" s="14">
        <v>221</v>
      </c>
      <c r="AG269" s="14">
        <v>154840</v>
      </c>
      <c r="AH269" s="14">
        <v>237681</v>
      </c>
      <c r="AI269" s="14">
        <v>3547126.1914893617</v>
      </c>
      <c r="AJ269" s="14">
        <v>99.947242553191501</v>
      </c>
      <c r="AK269" s="14">
        <v>-5.5064070212765964E-3</v>
      </c>
      <c r="AL269" s="14">
        <v>-0.1651919106382978</v>
      </c>
      <c r="AM269" s="14">
        <v>-0.1651919106382978</v>
      </c>
      <c r="AN269" s="14">
        <v>-0.1651919106382978</v>
      </c>
      <c r="AO269" s="14">
        <v>7.9917399999999938</v>
      </c>
      <c r="AP269" s="14">
        <v>1057.2968085106381</v>
      </c>
      <c r="AQ269" s="14">
        <v>1046.2095744680851</v>
      </c>
      <c r="AR269" s="14">
        <v>1046.2112765957447</v>
      </c>
      <c r="AS269" s="14">
        <v>1045.8408510638299</v>
      </c>
      <c r="AT269" s="14">
        <v>1116.7829787234041</v>
      </c>
      <c r="AU269" s="14">
        <v>1116.7829787234041</v>
      </c>
      <c r="AV269" s="14">
        <v>1116.7829787234041</v>
      </c>
      <c r="AW269" s="14">
        <v>1116.7829787234041</v>
      </c>
      <c r="AX269" s="14">
        <v>700.67074468085104</v>
      </c>
      <c r="AY269" s="14">
        <v>700.67074468085104</v>
      </c>
      <c r="AZ269" s="14">
        <v>700.67074468085104</v>
      </c>
      <c r="BA269" s="14">
        <v>4.9107787234042544</v>
      </c>
      <c r="BB269" s="14">
        <v>0</v>
      </c>
      <c r="BC269" s="14">
        <v>4.9244274468085116</v>
      </c>
      <c r="BD269" s="14">
        <v>68.49169787234041</v>
      </c>
      <c r="BE269" s="14">
        <v>201.54331914893612</v>
      </c>
      <c r="BF269" s="14">
        <v>201.66900000000001</v>
      </c>
      <c r="BG269" s="14">
        <v>211.28842553191487</v>
      </c>
      <c r="BH269" s="14">
        <v>1.9490597872340429</v>
      </c>
      <c r="BI269" s="17">
        <v>3.3531238297872337</v>
      </c>
      <c r="BJ269" s="14">
        <v>0</v>
      </c>
      <c r="BK269" s="14">
        <v>82.181593617021278</v>
      </c>
      <c r="BL269" s="14">
        <v>55.883470212765943</v>
      </c>
      <c r="BM269" s="14">
        <v>58.003865957446799</v>
      </c>
      <c r="BN269" s="14">
        <v>104.96193617021277</v>
      </c>
      <c r="BO269" s="14">
        <v>-4.7766748936170211</v>
      </c>
      <c r="BP269" s="14">
        <v>68.328776595744671</v>
      </c>
      <c r="BQ269" s="14">
        <v>-0.90319017021276615</v>
      </c>
      <c r="BR269" s="14">
        <v>45.5124</v>
      </c>
      <c r="BS269" s="14">
        <v>63.258570212765953</v>
      </c>
      <c r="BT269" s="14">
        <v>48.418261702127673</v>
      </c>
      <c r="BU269" s="14">
        <v>0</v>
      </c>
      <c r="BV269" s="14">
        <v>66.809442553191474</v>
      </c>
      <c r="BW269" s="14">
        <v>711.38178723404258</v>
      </c>
      <c r="BX269" s="14">
        <v>706.20765957446815</v>
      </c>
      <c r="BY269" s="14">
        <v>678.08863829787242</v>
      </c>
      <c r="BZ269" s="14">
        <v>677.93904255319171</v>
      </c>
      <c r="CA269" s="14">
        <v>657.8934042553193</v>
      </c>
      <c r="CB269" s="14">
        <v>654.70023404255323</v>
      </c>
      <c r="CC269" s="14">
        <v>411.62561702127647</v>
      </c>
      <c r="CD269" s="14">
        <v>411.0344042553192</v>
      </c>
      <c r="CE269" s="14">
        <v>670.12353191489342</v>
      </c>
      <c r="CF269" s="14">
        <v>675.21740425531925</v>
      </c>
      <c r="CG269" s="14">
        <v>701.94999999999993</v>
      </c>
      <c r="CH269" s="14">
        <v>714.21278723404237</v>
      </c>
      <c r="CI269" s="14">
        <v>714.26099999999985</v>
      </c>
      <c r="CJ269" s="14">
        <v>711.86480851063834</v>
      </c>
      <c r="CK269" s="14">
        <v>713.25340425531908</v>
      </c>
      <c r="CL269" s="14">
        <v>712.1376382978724</v>
      </c>
      <c r="CM269" s="14">
        <v>712.67365957446816</v>
      </c>
      <c r="CN269" s="14">
        <v>713.15521276595746</v>
      </c>
      <c r="CO269" s="14">
        <v>706.87661702127662</v>
      </c>
      <c r="CP269" s="14">
        <v>705.79742553191488</v>
      </c>
      <c r="CQ269" s="14">
        <v>705.34051063829793</v>
      </c>
      <c r="CR269" s="14">
        <v>701.5200000000001</v>
      </c>
      <c r="CS269" s="14">
        <v>705.24106382978744</v>
      </c>
      <c r="CT269" s="14">
        <v>706.09717021276606</v>
      </c>
      <c r="CU269" s="14">
        <v>703.935914893617</v>
      </c>
      <c r="CV269" s="14">
        <v>701.92995744680843</v>
      </c>
      <c r="CW269" s="14">
        <v>708.35785106382968</v>
      </c>
      <c r="CX269" s="14">
        <v>706.38436170212753</v>
      </c>
      <c r="CY269" s="14">
        <v>705.23442553191478</v>
      </c>
      <c r="CZ269" s="14">
        <v>709.16429787234051</v>
      </c>
      <c r="DA269" s="14">
        <v>714.56895744680844</v>
      </c>
      <c r="DB269" s="14">
        <v>710.30187234042558</v>
      </c>
      <c r="DC269" s="14">
        <v>711.82193617021278</v>
      </c>
    </row>
    <row r="270" spans="1:107">
      <c r="A270" s="13">
        <v>45756.955011574682</v>
      </c>
      <c r="B270">
        <v>9</v>
      </c>
      <c r="C270">
        <v>22</v>
      </c>
      <c r="D270">
        <v>55</v>
      </c>
      <c r="E270" s="14">
        <v>6.2816699999999955E-272</v>
      </c>
      <c r="F270" s="14">
        <v>1</v>
      </c>
      <c r="G270" s="14">
        <v>29.386380851063816</v>
      </c>
      <c r="H270" s="14">
        <v>642.50334042553163</v>
      </c>
      <c r="I270" s="14">
        <v>0.2612678085106383</v>
      </c>
      <c r="J270" s="14">
        <v>7.3758429787234049E-3</v>
      </c>
      <c r="K270" s="14">
        <v>141.12006382978723</v>
      </c>
      <c r="L270" s="14">
        <v>141.12006382978723</v>
      </c>
      <c r="M270" s="14">
        <v>141.12006382978723</v>
      </c>
      <c r="N270" s="14">
        <v>141.12006382978723</v>
      </c>
      <c r="O270" s="14">
        <v>11.024612765957446</v>
      </c>
      <c r="P270" s="14">
        <v>13.624825531914896</v>
      </c>
      <c r="Q270" s="14">
        <v>610.19251063829779</v>
      </c>
      <c r="R270" s="14">
        <v>610.19251063829779</v>
      </c>
      <c r="S270" s="14">
        <v>610.19251063829779</v>
      </c>
      <c r="T270" s="14">
        <v>610.19251063829779</v>
      </c>
      <c r="U270" s="14">
        <v>57.920470212765949</v>
      </c>
      <c r="V270" s="14">
        <v>49.927708510638311</v>
      </c>
      <c r="W270" s="14">
        <v>15.749246808510636</v>
      </c>
      <c r="X270" s="14">
        <v>68.249751063829791</v>
      </c>
      <c r="Y270" s="14">
        <v>15.59872765957447</v>
      </c>
      <c r="Z270" s="14">
        <v>12.6086914893617</v>
      </c>
      <c r="AA270" s="14">
        <v>45.538470212765951</v>
      </c>
      <c r="AB270" s="14">
        <v>0</v>
      </c>
      <c r="AC270" s="14">
        <v>49.927976595744681</v>
      </c>
      <c r="AD270" s="14">
        <v>14.382978723404255</v>
      </c>
      <c r="AE270" s="14">
        <v>22.100000000000016</v>
      </c>
      <c r="AF270" s="14">
        <v>221</v>
      </c>
      <c r="AG270" s="14">
        <v>154840</v>
      </c>
      <c r="AH270" s="14">
        <v>237681</v>
      </c>
      <c r="AI270" s="14">
        <v>3547137.5957446811</v>
      </c>
      <c r="AJ270" s="14">
        <v>99.855434042553185</v>
      </c>
      <c r="AK270" s="14">
        <v>3.5287763829787225E-3</v>
      </c>
      <c r="AL270" s="14">
        <v>0.10586289574468087</v>
      </c>
      <c r="AM270" s="14">
        <v>0.10586289574468087</v>
      </c>
      <c r="AN270" s="14">
        <v>0.10586289574468087</v>
      </c>
      <c r="AO270" s="14">
        <v>7.9917399999999938</v>
      </c>
      <c r="AP270" s="14">
        <v>1054.3429787234043</v>
      </c>
      <c r="AQ270" s="14">
        <v>1045.6823404255319</v>
      </c>
      <c r="AR270" s="14">
        <v>1045.6812765957445</v>
      </c>
      <c r="AS270" s="14">
        <v>1045.3289361702127</v>
      </c>
      <c r="AT270" s="14">
        <v>1116.8870212765955</v>
      </c>
      <c r="AU270" s="14">
        <v>1116.8870212765955</v>
      </c>
      <c r="AV270" s="14">
        <v>1116.8870212765955</v>
      </c>
      <c r="AW270" s="14">
        <v>1116.8870212765955</v>
      </c>
      <c r="AX270" s="14">
        <v>698.63663829787242</v>
      </c>
      <c r="AY270" s="14">
        <v>698.63663829787242</v>
      </c>
      <c r="AZ270" s="14">
        <v>698.63663829787242</v>
      </c>
      <c r="BA270" s="14">
        <v>4.9135938297872341</v>
      </c>
      <c r="BB270" s="14">
        <v>0</v>
      </c>
      <c r="BC270" s="14">
        <v>4.8940372340425515</v>
      </c>
      <c r="BD270" s="14">
        <v>68.508078723404267</v>
      </c>
      <c r="BE270" s="14">
        <v>201.9322978723404</v>
      </c>
      <c r="BF270" s="14">
        <v>202.05761702127666</v>
      </c>
      <c r="BG270" s="14">
        <v>211.25197872340422</v>
      </c>
      <c r="BH270" s="14">
        <v>1.9435012765957453</v>
      </c>
      <c r="BI270" s="17">
        <v>3.3709465957446816</v>
      </c>
      <c r="BJ270" s="14">
        <v>0</v>
      </c>
      <c r="BK270" s="14">
        <v>82.993948936170227</v>
      </c>
      <c r="BL270" s="14">
        <v>55.761417021276607</v>
      </c>
      <c r="BM270" s="14">
        <v>57.920470212765949</v>
      </c>
      <c r="BN270" s="14">
        <v>104.99487234042552</v>
      </c>
      <c r="BO270" s="14">
        <v>-4.4770285106382977</v>
      </c>
      <c r="BP270" s="14">
        <v>68.249751063829791</v>
      </c>
      <c r="BQ270" s="14">
        <v>-0.89539859574468095</v>
      </c>
      <c r="BR270" s="14">
        <v>45.300561702127652</v>
      </c>
      <c r="BS270" s="14">
        <v>63.242478723404254</v>
      </c>
      <c r="BT270" s="14">
        <v>48.44308085106384</v>
      </c>
      <c r="BU270" s="14">
        <v>0</v>
      </c>
      <c r="BV270" s="14">
        <v>66.809242553191496</v>
      </c>
      <c r="BW270" s="14">
        <v>711.35821276595732</v>
      </c>
      <c r="BX270" s="14">
        <v>706.12474468085099</v>
      </c>
      <c r="BY270" s="14">
        <v>677.97395744680841</v>
      </c>
      <c r="BZ270" s="14">
        <v>677.71521276595752</v>
      </c>
      <c r="CA270" s="14">
        <v>657.77353191489374</v>
      </c>
      <c r="CB270" s="14">
        <v>654.40772340425531</v>
      </c>
      <c r="CC270" s="14">
        <v>411.10108510638304</v>
      </c>
      <c r="CD270" s="14">
        <v>410.48163829787234</v>
      </c>
      <c r="CE270" s="14">
        <v>669.89017021276607</v>
      </c>
      <c r="CF270" s="14">
        <v>674.91563829787253</v>
      </c>
      <c r="CG270" s="14">
        <v>700.28197872340445</v>
      </c>
      <c r="CH270" s="14">
        <v>712.0313829787234</v>
      </c>
      <c r="CI270" s="14">
        <v>712.12851063829771</v>
      </c>
      <c r="CJ270" s="14">
        <v>710.18061702127648</v>
      </c>
      <c r="CK270" s="14">
        <v>712.2958510638299</v>
      </c>
      <c r="CL270" s="14">
        <v>710.19621276595751</v>
      </c>
      <c r="CM270" s="14">
        <v>710.53623404255302</v>
      </c>
      <c r="CN270" s="14">
        <v>710.91176595744685</v>
      </c>
      <c r="CO270" s="14">
        <v>704.43768085106387</v>
      </c>
      <c r="CP270" s="14">
        <v>703.6722127659574</v>
      </c>
      <c r="CQ270" s="14">
        <v>703.42870212765934</v>
      </c>
      <c r="CR270" s="14">
        <v>699.26195744680865</v>
      </c>
      <c r="CS270" s="14">
        <v>703.31293617021288</v>
      </c>
      <c r="CT270" s="14">
        <v>704.27100000000019</v>
      </c>
      <c r="CU270" s="14">
        <v>702.22714893617024</v>
      </c>
      <c r="CV270" s="14">
        <v>700.54097872340435</v>
      </c>
      <c r="CW270" s="14">
        <v>706.2670425531918</v>
      </c>
      <c r="CX270" s="14">
        <v>703.88351063829793</v>
      </c>
      <c r="CY270" s="14">
        <v>702.61855319148935</v>
      </c>
      <c r="CZ270" s="14">
        <v>706.69310638297861</v>
      </c>
      <c r="DA270" s="14">
        <v>711.99310638297902</v>
      </c>
      <c r="DB270" s="14">
        <v>707.75638297872342</v>
      </c>
      <c r="DC270" s="14">
        <v>709.37963829787225</v>
      </c>
    </row>
    <row r="271" spans="1:107">
      <c r="A271" s="13">
        <v>45756.955706019129</v>
      </c>
      <c r="B271">
        <v>9</v>
      </c>
      <c r="C271">
        <v>22</v>
      </c>
      <c r="D271">
        <v>56</v>
      </c>
      <c r="E271" s="14">
        <v>6.2816699999999955E-272</v>
      </c>
      <c r="F271" s="14">
        <v>1</v>
      </c>
      <c r="G271" s="14">
        <v>29.384859574468081</v>
      </c>
      <c r="H271" s="14">
        <v>641.56744680851068</v>
      </c>
      <c r="I271" s="14">
        <v>0.26664974468085112</v>
      </c>
      <c r="J271" s="14">
        <v>7.3748423404255328E-3</v>
      </c>
      <c r="K271" s="14">
        <v>140.90040425531916</v>
      </c>
      <c r="L271" s="14">
        <v>140.90040425531916</v>
      </c>
      <c r="M271" s="14">
        <v>140.90040425531916</v>
      </c>
      <c r="N271" s="14">
        <v>140.90040425531916</v>
      </c>
      <c r="O271" s="14">
        <v>11.00961489361702</v>
      </c>
      <c r="P271" s="14">
        <v>13.610491489361708</v>
      </c>
      <c r="Q271" s="14">
        <v>608.63491489361695</v>
      </c>
      <c r="R271" s="14">
        <v>608.63491489361695</v>
      </c>
      <c r="S271" s="14">
        <v>608.63491489361695</v>
      </c>
      <c r="T271" s="14">
        <v>608.63491489361695</v>
      </c>
      <c r="U271" s="14">
        <v>57.724285106382993</v>
      </c>
      <c r="V271" s="14">
        <v>49.934808510638291</v>
      </c>
      <c r="W271" s="14">
        <v>15.748329787234045</v>
      </c>
      <c r="X271" s="14">
        <v>68.691053191489331</v>
      </c>
      <c r="Y271" s="14">
        <v>15.599591489361703</v>
      </c>
      <c r="Z271" s="14">
        <v>12.710529787234044</v>
      </c>
      <c r="AA271" s="14">
        <v>45.792885106382982</v>
      </c>
      <c r="AB271" s="14">
        <v>0</v>
      </c>
      <c r="AC271" s="14">
        <v>49.935119148936174</v>
      </c>
      <c r="AD271" s="14">
        <v>14.76595744680851</v>
      </c>
      <c r="AE271" s="14">
        <v>22.100000000000016</v>
      </c>
      <c r="AF271" s="14">
        <v>221</v>
      </c>
      <c r="AG271" s="14">
        <v>154840</v>
      </c>
      <c r="AH271" s="14">
        <v>237681</v>
      </c>
      <c r="AI271" s="14">
        <v>3547148.9787234045</v>
      </c>
      <c r="AJ271" s="14">
        <v>99.869617021276596</v>
      </c>
      <c r="AK271" s="14">
        <v>-7.5818829787234064E-4</v>
      </c>
      <c r="AL271" s="14">
        <v>-2.2745568085106367E-2</v>
      </c>
      <c r="AM271" s="14">
        <v>-2.2745568085106367E-2</v>
      </c>
      <c r="AN271" s="14">
        <v>-2.2745568085106367E-2</v>
      </c>
      <c r="AO271" s="14">
        <v>7.9917399999999938</v>
      </c>
      <c r="AP271" s="14">
        <v>1056.1763829787228</v>
      </c>
      <c r="AQ271" s="14">
        <v>1045.9623404255317</v>
      </c>
      <c r="AR271" s="14">
        <v>1045.9655319148935</v>
      </c>
      <c r="AS271" s="14">
        <v>1045.6012765957448</v>
      </c>
      <c r="AT271" s="14">
        <v>1116.3110638297869</v>
      </c>
      <c r="AU271" s="14">
        <v>1116.3110638297869</v>
      </c>
      <c r="AV271" s="14">
        <v>1116.3110638297869</v>
      </c>
      <c r="AW271" s="14">
        <v>1116.3110638297869</v>
      </c>
      <c r="AX271" s="14">
        <v>701.33812765957464</v>
      </c>
      <c r="AY271" s="14">
        <v>701.33812765957464</v>
      </c>
      <c r="AZ271" s="14">
        <v>701.33812765957464</v>
      </c>
      <c r="BA271" s="14">
        <v>4.9525710638297875</v>
      </c>
      <c r="BB271" s="14">
        <v>0</v>
      </c>
      <c r="BC271" s="14">
        <v>4.9627946808510659</v>
      </c>
      <c r="BD271" s="14">
        <v>68.636521276595744</v>
      </c>
      <c r="BE271" s="14">
        <v>201.79702127659573</v>
      </c>
      <c r="BF271" s="14">
        <v>201.9481489361703</v>
      </c>
      <c r="BG271" s="14">
        <v>211.1974468085107</v>
      </c>
      <c r="BH271" s="14">
        <v>1.8850195744680853</v>
      </c>
      <c r="BI271" s="17">
        <v>3.3580731914893631</v>
      </c>
      <c r="BJ271" s="14">
        <v>0</v>
      </c>
      <c r="BK271" s="14">
        <v>82.476797872340427</v>
      </c>
      <c r="BL271" s="14">
        <v>55.58209787234042</v>
      </c>
      <c r="BM271" s="14">
        <v>57.724285106382993</v>
      </c>
      <c r="BN271" s="14">
        <v>104.9887659574468</v>
      </c>
      <c r="BO271" s="14">
        <v>-4.5351095744680849</v>
      </c>
      <c r="BP271" s="14">
        <v>68.691053191489331</v>
      </c>
      <c r="BQ271" s="14">
        <v>-1.0801275957446808</v>
      </c>
      <c r="BR271" s="14">
        <v>45.666474468085113</v>
      </c>
      <c r="BS271" s="14">
        <v>63.241000000000014</v>
      </c>
      <c r="BT271" s="14">
        <v>48.43814255319149</v>
      </c>
      <c r="BU271" s="14">
        <v>0</v>
      </c>
      <c r="BV271" s="14">
        <v>66.809068085106375</v>
      </c>
      <c r="BW271" s="14">
        <v>710.98372340425522</v>
      </c>
      <c r="BX271" s="14">
        <v>705.73436170212767</v>
      </c>
      <c r="BY271" s="14">
        <v>677.81491489361713</v>
      </c>
      <c r="BZ271" s="14">
        <v>677.39774468085113</v>
      </c>
      <c r="CA271" s="14">
        <v>657.69670212765959</v>
      </c>
      <c r="CB271" s="14">
        <v>654.17378723404238</v>
      </c>
      <c r="CC271" s="14">
        <v>410.62521276595749</v>
      </c>
      <c r="CD271" s="14">
        <v>410.30497872340425</v>
      </c>
      <c r="CE271" s="14">
        <v>669.72370212765941</v>
      </c>
      <c r="CF271" s="14">
        <v>674.72210638297861</v>
      </c>
      <c r="CG271" s="14">
        <v>702.97087234042544</v>
      </c>
      <c r="CH271" s="14">
        <v>714.82344680851054</v>
      </c>
      <c r="CI271" s="14">
        <v>714.82848936170205</v>
      </c>
      <c r="CJ271" s="14">
        <v>712.48242553191471</v>
      </c>
      <c r="CK271" s="14">
        <v>714.25725531914907</v>
      </c>
      <c r="CL271" s="14">
        <v>712.64855319148933</v>
      </c>
      <c r="CM271" s="14">
        <v>713.33738297872333</v>
      </c>
      <c r="CN271" s="14">
        <v>713.91259574468074</v>
      </c>
      <c r="CO271" s="14">
        <v>707.36695744680844</v>
      </c>
      <c r="CP271" s="14">
        <v>706.58925531914895</v>
      </c>
      <c r="CQ271" s="14">
        <v>706.2232127659579</v>
      </c>
      <c r="CR271" s="14">
        <v>702.01819148936158</v>
      </c>
      <c r="CS271" s="14">
        <v>705.80329787234052</v>
      </c>
      <c r="CT271" s="14">
        <v>707.08942553191457</v>
      </c>
      <c r="CU271" s="14">
        <v>704.95134042553195</v>
      </c>
      <c r="CV271" s="14">
        <v>703.00438297872347</v>
      </c>
      <c r="CW271" s="14">
        <v>708.93063829787229</v>
      </c>
      <c r="CX271" s="14">
        <v>706.72489361702139</v>
      </c>
      <c r="CY271" s="14">
        <v>705.44740425531927</v>
      </c>
      <c r="CZ271" s="14">
        <v>709.5480212765957</v>
      </c>
      <c r="DA271" s="14">
        <v>714.93512765957462</v>
      </c>
      <c r="DB271" s="14">
        <v>710.69057446808517</v>
      </c>
      <c r="DC271" s="14">
        <v>712.41312765957446</v>
      </c>
    </row>
    <row r="272" spans="1:107">
      <c r="A272" s="13">
        <v>45756.956400463576</v>
      </c>
      <c r="B272">
        <v>9</v>
      </c>
      <c r="C272">
        <v>22</v>
      </c>
      <c r="D272">
        <v>57</v>
      </c>
      <c r="E272" s="14">
        <v>6.2816699999999955E-272</v>
      </c>
      <c r="F272" s="14">
        <v>1</v>
      </c>
      <c r="G272" s="14">
        <v>29.385406382978719</v>
      </c>
      <c r="H272" s="14">
        <v>643.08423404255313</v>
      </c>
      <c r="I272" s="14">
        <v>0.26437959574468084</v>
      </c>
      <c r="J272" s="14">
        <v>7.3616119148936171E-3</v>
      </c>
      <c r="K272" s="14">
        <v>141.22465957446806</v>
      </c>
      <c r="L272" s="14">
        <v>141.22465957446806</v>
      </c>
      <c r="M272" s="14">
        <v>141.22465957446806</v>
      </c>
      <c r="N272" s="14">
        <v>141.22465957446806</v>
      </c>
      <c r="O272" s="14">
        <v>11.032400000000004</v>
      </c>
      <c r="P272" s="14">
        <v>13.624763829787231</v>
      </c>
      <c r="Q272" s="14">
        <v>609.85623404255307</v>
      </c>
      <c r="R272" s="14">
        <v>609.85623404255307</v>
      </c>
      <c r="S272" s="14">
        <v>609.85623404255307</v>
      </c>
      <c r="T272" s="14">
        <v>609.85623404255307</v>
      </c>
      <c r="U272" s="14">
        <v>57.660014893617024</v>
      </c>
      <c r="V272" s="14">
        <v>49.911351063829798</v>
      </c>
      <c r="W272" s="14">
        <v>15.748953191489356</v>
      </c>
      <c r="X272" s="14">
        <v>68.663461702127663</v>
      </c>
      <c r="Y272" s="14">
        <v>15.602555319148941</v>
      </c>
      <c r="Z272" s="14">
        <v>12.741774468085106</v>
      </c>
      <c r="AA272" s="14">
        <v>45.824329787234035</v>
      </c>
      <c r="AB272" s="14">
        <v>0</v>
      </c>
      <c r="AC272" s="14">
        <v>49.911655319148949</v>
      </c>
      <c r="AD272" s="14">
        <v>15.319148936170214</v>
      </c>
      <c r="AE272" s="14">
        <v>22.100000000000016</v>
      </c>
      <c r="AF272" s="14">
        <v>221</v>
      </c>
      <c r="AG272" s="14">
        <v>154840</v>
      </c>
      <c r="AH272" s="14">
        <v>237681</v>
      </c>
      <c r="AI272" s="14">
        <v>3547160.3829787234</v>
      </c>
      <c r="AJ272" s="14">
        <v>99.822712765957434</v>
      </c>
      <c r="AK272" s="14">
        <v>-1.2138340425531867E-4</v>
      </c>
      <c r="AL272" s="14">
        <v>-3.6403723404255391E-3</v>
      </c>
      <c r="AM272" s="14">
        <v>-3.6403723404255391E-3</v>
      </c>
      <c r="AN272" s="14">
        <v>-3.6403723404255391E-3</v>
      </c>
      <c r="AO272" s="14">
        <v>7.9917399999999938</v>
      </c>
      <c r="AP272" s="14">
        <v>1053.7665957446809</v>
      </c>
      <c r="AQ272" s="14">
        <v>1045.5395744680854</v>
      </c>
      <c r="AR272" s="14">
        <v>1045.5404255319147</v>
      </c>
      <c r="AS272" s="14">
        <v>1045.1902127659575</v>
      </c>
      <c r="AT272" s="14">
        <v>1116.3468085106379</v>
      </c>
      <c r="AU272" s="14">
        <v>1116.3468085106379</v>
      </c>
      <c r="AV272" s="14">
        <v>1116.3468085106379</v>
      </c>
      <c r="AW272" s="14">
        <v>1116.3468085106379</v>
      </c>
      <c r="AX272" s="14">
        <v>700.90700000000004</v>
      </c>
      <c r="AY272" s="14">
        <v>700.90700000000004</v>
      </c>
      <c r="AZ272" s="14">
        <v>700.90700000000004</v>
      </c>
      <c r="BA272" s="14">
        <v>4.9989493617021266</v>
      </c>
      <c r="BB272" s="14">
        <v>0</v>
      </c>
      <c r="BC272" s="14">
        <v>4.9845397872340422</v>
      </c>
      <c r="BD272" s="14">
        <v>68.628402127659584</v>
      </c>
      <c r="BE272" s="14">
        <v>202.18446808510637</v>
      </c>
      <c r="BF272" s="14">
        <v>202.34819148936171</v>
      </c>
      <c r="BG272" s="14">
        <v>211.12595744680848</v>
      </c>
      <c r="BH272" s="14">
        <v>1.925733829787234</v>
      </c>
      <c r="BI272" s="17">
        <v>3.3637019148936176</v>
      </c>
      <c r="BJ272" s="14">
        <v>0</v>
      </c>
      <c r="BK272" s="14">
        <v>83.141757446808526</v>
      </c>
      <c r="BL272" s="14">
        <v>55.508302127659583</v>
      </c>
      <c r="BM272" s="14">
        <v>57.660014893617024</v>
      </c>
      <c r="BN272" s="14">
        <v>104.99287234042555</v>
      </c>
      <c r="BO272" s="14">
        <v>-4.3259474468085095</v>
      </c>
      <c r="BP272" s="14">
        <v>68.663461702127663</v>
      </c>
      <c r="BQ272" s="14">
        <v>-1.0035085957446808</v>
      </c>
      <c r="BR272" s="14">
        <v>45.778704255319148</v>
      </c>
      <c r="BS272" s="14">
        <v>63.236487234042556</v>
      </c>
      <c r="BT272" s="14">
        <v>48.386576595744664</v>
      </c>
      <c r="BU272" s="14">
        <v>0</v>
      </c>
      <c r="BV272" s="14">
        <v>66.809172340425533</v>
      </c>
      <c r="BW272" s="14">
        <v>710.88323404255311</v>
      </c>
      <c r="BX272" s="14">
        <v>705.67917021276583</v>
      </c>
      <c r="BY272" s="14">
        <v>677.75272340425545</v>
      </c>
      <c r="BZ272" s="14">
        <v>677.26234042553165</v>
      </c>
      <c r="CA272" s="14">
        <v>657.58742553191485</v>
      </c>
      <c r="CB272" s="14">
        <v>653.98059574468095</v>
      </c>
      <c r="CC272" s="14">
        <v>410.17974468085106</v>
      </c>
      <c r="CD272" s="14">
        <v>409.98434042553203</v>
      </c>
      <c r="CE272" s="14">
        <v>669.63793617021281</v>
      </c>
      <c r="CF272" s="14">
        <v>674.60778723404269</v>
      </c>
      <c r="CG272" s="14">
        <v>702.54961702127662</v>
      </c>
      <c r="CH272" s="14">
        <v>714.61242553191471</v>
      </c>
      <c r="CI272" s="14">
        <v>713.99682978723411</v>
      </c>
      <c r="CJ272" s="14">
        <v>712.45689361702148</v>
      </c>
      <c r="CK272" s="14">
        <v>714.50699999999995</v>
      </c>
      <c r="CL272" s="14">
        <v>712.59197872340417</v>
      </c>
      <c r="CM272" s="14">
        <v>712.93221276595762</v>
      </c>
      <c r="CN272" s="14">
        <v>713.20382978723387</v>
      </c>
      <c r="CO272" s="14">
        <v>706.95404255319147</v>
      </c>
      <c r="CP272" s="14">
        <v>706.33491489361688</v>
      </c>
      <c r="CQ272" s="14">
        <v>706.11304255319158</v>
      </c>
      <c r="CR272" s="14">
        <v>701.37444680851047</v>
      </c>
      <c r="CS272" s="14">
        <v>705.60040425531895</v>
      </c>
      <c r="CT272" s="14">
        <v>706.66876595744679</v>
      </c>
      <c r="CU272" s="14">
        <v>704.61529787234042</v>
      </c>
      <c r="CV272" s="14">
        <v>702.56655319148933</v>
      </c>
      <c r="CW272" s="14">
        <v>708.68234042553206</v>
      </c>
      <c r="CX272" s="14">
        <v>705.76546808510636</v>
      </c>
      <c r="CY272" s="14">
        <v>703.74582978723402</v>
      </c>
      <c r="CZ272" s="14">
        <v>708.38904255319153</v>
      </c>
      <c r="DA272" s="14">
        <v>715.35925531914882</v>
      </c>
      <c r="DB272" s="14">
        <v>710.42651063829771</v>
      </c>
      <c r="DC272" s="14">
        <v>711.76689361702142</v>
      </c>
    </row>
    <row r="273" spans="1:107">
      <c r="A273" s="13">
        <v>45756.957094908023</v>
      </c>
      <c r="B273">
        <v>9</v>
      </c>
      <c r="C273">
        <v>22</v>
      </c>
      <c r="D273">
        <v>58</v>
      </c>
      <c r="E273" s="14">
        <v>6.2816699999999955E-272</v>
      </c>
      <c r="F273" s="14">
        <v>1</v>
      </c>
      <c r="G273" s="14">
        <v>29.387431914893618</v>
      </c>
      <c r="H273" s="14">
        <v>641.95825531914875</v>
      </c>
      <c r="I273" s="14">
        <v>0.26033119148936162</v>
      </c>
      <c r="J273" s="14">
        <v>7.3521653191489338E-3</v>
      </c>
      <c r="K273" s="14">
        <v>140.75504255319146</v>
      </c>
      <c r="L273" s="14">
        <v>140.75504255319146</v>
      </c>
      <c r="M273" s="14">
        <v>140.75504255319146</v>
      </c>
      <c r="N273" s="14">
        <v>140.75504255319146</v>
      </c>
      <c r="O273" s="14">
        <v>10.998399999999998</v>
      </c>
      <c r="P273" s="14">
        <v>13.608999999999998</v>
      </c>
      <c r="Q273" s="14">
        <v>609.50336170212768</v>
      </c>
      <c r="R273" s="14">
        <v>609.50336170212768</v>
      </c>
      <c r="S273" s="14">
        <v>609.50336170212768</v>
      </c>
      <c r="T273" s="14">
        <v>609.50336170212768</v>
      </c>
      <c r="U273" s="14">
        <v>57.708755319148963</v>
      </c>
      <c r="V273" s="14">
        <v>49.900229787234046</v>
      </c>
      <c r="W273" s="14">
        <v>15.750274468085108</v>
      </c>
      <c r="X273" s="14">
        <v>67.937644680851079</v>
      </c>
      <c r="Y273" s="14">
        <v>15.59898510638298</v>
      </c>
      <c r="Z273" s="14">
        <v>12.616829787234042</v>
      </c>
      <c r="AA273" s="14">
        <v>45.464174468085091</v>
      </c>
      <c r="AB273" s="14">
        <v>0</v>
      </c>
      <c r="AC273" s="14">
        <v>49.9004744680851</v>
      </c>
      <c r="AD273" s="14">
        <v>13.659574468085106</v>
      </c>
      <c r="AE273" s="14">
        <v>22.100000000000016</v>
      </c>
      <c r="AF273" s="14">
        <v>221</v>
      </c>
      <c r="AG273" s="14">
        <v>154840</v>
      </c>
      <c r="AH273" s="14">
        <v>237681</v>
      </c>
      <c r="AI273" s="14">
        <v>3547171.7234042552</v>
      </c>
      <c r="AJ273" s="14">
        <v>99.800429787234052</v>
      </c>
      <c r="AK273" s="14">
        <v>2.5426021276595736E-3</v>
      </c>
      <c r="AL273" s="14">
        <v>7.6278136170212729E-2</v>
      </c>
      <c r="AM273" s="14">
        <v>7.6278136170212729E-2</v>
      </c>
      <c r="AN273" s="14">
        <v>7.6278136170212729E-2</v>
      </c>
      <c r="AO273" s="14">
        <v>7.9917399999999938</v>
      </c>
      <c r="AP273" s="14">
        <v>1055.2468085106384</v>
      </c>
      <c r="AQ273" s="14">
        <v>1046.1678723404254</v>
      </c>
      <c r="AR273" s="14">
        <v>1046.1678723404257</v>
      </c>
      <c r="AS273" s="14">
        <v>1045.8004255319147</v>
      </c>
      <c r="AT273" s="14">
        <v>1117.2925531914896</v>
      </c>
      <c r="AU273" s="14">
        <v>1117.2925531914896</v>
      </c>
      <c r="AV273" s="14">
        <v>1117.2925531914896</v>
      </c>
      <c r="AW273" s="14">
        <v>1117.2925531914896</v>
      </c>
      <c r="AX273" s="14">
        <v>698.67387234042531</v>
      </c>
      <c r="AY273" s="14">
        <v>698.67387234042531</v>
      </c>
      <c r="AZ273" s="14">
        <v>698.67387234042531</v>
      </c>
      <c r="BA273" s="14">
        <v>4.8513248936170204</v>
      </c>
      <c r="BB273" s="14">
        <v>0</v>
      </c>
      <c r="BC273" s="14">
        <v>4.8495348936170197</v>
      </c>
      <c r="BD273" s="14">
        <v>68.247782978723436</v>
      </c>
      <c r="BE273" s="14">
        <v>201.31389361702134</v>
      </c>
      <c r="BF273" s="14">
        <v>201.47034042553196</v>
      </c>
      <c r="BG273" s="14">
        <v>211.36972340425532</v>
      </c>
      <c r="BH273" s="14">
        <v>1.9296882978723402</v>
      </c>
      <c r="BI273" s="17">
        <v>3.3594342553191474</v>
      </c>
      <c r="BJ273" s="14">
        <v>0</v>
      </c>
      <c r="BK273" s="14">
        <v>82.849721276595716</v>
      </c>
      <c r="BL273" s="14">
        <v>55.63120212765957</v>
      </c>
      <c r="BM273" s="14">
        <v>57.708755319148963</v>
      </c>
      <c r="BN273" s="14">
        <v>105.00165957446809</v>
      </c>
      <c r="BO273" s="14">
        <v>-4.1564391489361707</v>
      </c>
      <c r="BP273" s="14">
        <v>67.937644680851079</v>
      </c>
      <c r="BQ273" s="14">
        <v>-1.0122739999999999</v>
      </c>
      <c r="BR273" s="14">
        <v>45.329819148936174</v>
      </c>
      <c r="BS273" s="14">
        <v>63.249353191489362</v>
      </c>
      <c r="BT273" s="14">
        <v>48.348793617021279</v>
      </c>
      <c r="BU273" s="14">
        <v>0</v>
      </c>
      <c r="BV273" s="14">
        <v>66.808827659574476</v>
      </c>
      <c r="BW273" s="14">
        <v>710.98478723404264</v>
      </c>
      <c r="BX273" s="14">
        <v>705.98063829787247</v>
      </c>
      <c r="BY273" s="14">
        <v>677.87651063829765</v>
      </c>
      <c r="BZ273" s="14">
        <v>677.24236170212794</v>
      </c>
      <c r="CA273" s="14">
        <v>657.64161702127683</v>
      </c>
      <c r="CB273" s="14">
        <v>653.90091489361703</v>
      </c>
      <c r="CC273" s="14">
        <v>409.74470212765948</v>
      </c>
      <c r="CD273" s="14">
        <v>409.86731914893613</v>
      </c>
      <c r="CE273" s="14">
        <v>669.45295744680857</v>
      </c>
      <c r="CF273" s="14">
        <v>674.56544680851073</v>
      </c>
      <c r="CG273" s="14">
        <v>700.55217021276587</v>
      </c>
      <c r="CH273" s="14">
        <v>712.17351063829767</v>
      </c>
      <c r="CI273" s="14">
        <v>711.9150425531916</v>
      </c>
      <c r="CJ273" s="14">
        <v>710.05734042553195</v>
      </c>
      <c r="CK273" s="14">
        <v>712.38210638297858</v>
      </c>
      <c r="CL273" s="14">
        <v>709.90348936170199</v>
      </c>
      <c r="CM273" s="14">
        <v>710.5753829787235</v>
      </c>
      <c r="CN273" s="14">
        <v>710.96993617021246</v>
      </c>
      <c r="CO273" s="14">
        <v>704.22582978723403</v>
      </c>
      <c r="CP273" s="14">
        <v>703.69557446808528</v>
      </c>
      <c r="CQ273" s="14">
        <v>703.86497872340442</v>
      </c>
      <c r="CR273" s="14">
        <v>699.2186382978723</v>
      </c>
      <c r="CS273" s="14">
        <v>703.24887234042569</v>
      </c>
      <c r="CT273" s="14">
        <v>704.21936170212746</v>
      </c>
      <c r="CU273" s="14">
        <v>702.06044680851085</v>
      </c>
      <c r="CV273" s="14">
        <v>700.39940425531927</v>
      </c>
      <c r="CW273" s="14">
        <v>706.40851063829791</v>
      </c>
      <c r="CX273" s="14">
        <v>704.15768085106379</v>
      </c>
      <c r="CY273" s="14">
        <v>702.64725531914883</v>
      </c>
      <c r="CZ273" s="14">
        <v>706.59953191489365</v>
      </c>
      <c r="DA273" s="14">
        <v>712.3341702127658</v>
      </c>
      <c r="DB273" s="14">
        <v>707.8172765957446</v>
      </c>
      <c r="DC273" s="14">
        <v>709.66823404255319</v>
      </c>
    </row>
    <row r="274" spans="1:107">
      <c r="A274" s="13">
        <v>45756.957789352469</v>
      </c>
      <c r="B274">
        <v>9</v>
      </c>
      <c r="C274">
        <v>22</v>
      </c>
      <c r="D274">
        <v>59</v>
      </c>
      <c r="E274" s="14">
        <v>6.2816699999999955E-272</v>
      </c>
      <c r="F274" s="14">
        <v>1</v>
      </c>
      <c r="G274" s="14">
        <v>29.387544680851068</v>
      </c>
      <c r="H274" s="14">
        <v>640.26159574468102</v>
      </c>
      <c r="I274" s="14">
        <v>0.26412180851063832</v>
      </c>
      <c r="J274" s="14">
        <v>7.3536768085106395E-3</v>
      </c>
      <c r="K274" s="14">
        <v>140.1860425531915</v>
      </c>
      <c r="L274" s="14">
        <v>140.1860425531915</v>
      </c>
      <c r="M274" s="14">
        <v>140.1860425531915</v>
      </c>
      <c r="N274" s="14">
        <v>140.1860425531915</v>
      </c>
      <c r="O274" s="14">
        <v>10.958006382978724</v>
      </c>
      <c r="P274" s="14">
        <v>13.594476595744682</v>
      </c>
      <c r="Q274" s="14">
        <v>608.59674468085109</v>
      </c>
      <c r="R274" s="14">
        <v>608.59674468085109</v>
      </c>
      <c r="S274" s="14">
        <v>608.59674468085109</v>
      </c>
      <c r="T274" s="14">
        <v>608.59674468085109</v>
      </c>
      <c r="U274" s="14">
        <v>57.805404255319147</v>
      </c>
      <c r="V274" s="14">
        <v>49.931093617021276</v>
      </c>
      <c r="W274" s="14">
        <v>15.748987234042556</v>
      </c>
      <c r="X274" s="14">
        <v>67.292851063829787</v>
      </c>
      <c r="Y274" s="14">
        <v>15.600240425531913</v>
      </c>
      <c r="Z274" s="14">
        <v>12.582189361702131</v>
      </c>
      <c r="AA274" s="14">
        <v>45.182610638297888</v>
      </c>
      <c r="AB274" s="14">
        <v>0</v>
      </c>
      <c r="AC274" s="14">
        <v>49.931257446808523</v>
      </c>
      <c r="AD274" s="14">
        <v>13.659574468085106</v>
      </c>
      <c r="AE274" s="14">
        <v>22.100000000000016</v>
      </c>
      <c r="AF274" s="14">
        <v>221</v>
      </c>
      <c r="AG274" s="14">
        <v>154840</v>
      </c>
      <c r="AH274" s="14">
        <v>237681</v>
      </c>
      <c r="AI274" s="14">
        <v>3547183.0638297871</v>
      </c>
      <c r="AJ274" s="14">
        <v>99.862202127659586</v>
      </c>
      <c r="AK274" s="14">
        <v>6.2574648936170206E-3</v>
      </c>
      <c r="AL274" s="14">
        <v>0.18772424042553187</v>
      </c>
      <c r="AM274" s="14">
        <v>0.18772424042553187</v>
      </c>
      <c r="AN274" s="14">
        <v>0.18772424042553187</v>
      </c>
      <c r="AO274" s="14">
        <v>7.9917399999999938</v>
      </c>
      <c r="AP274" s="14">
        <v>1057.9887234042553</v>
      </c>
      <c r="AQ274" s="14">
        <v>1046.9189361702124</v>
      </c>
      <c r="AR274" s="14">
        <v>1046.9189361702129</v>
      </c>
      <c r="AS274" s="14">
        <v>1046.5297872340423</v>
      </c>
      <c r="AT274" s="14">
        <v>1118.1331914893615</v>
      </c>
      <c r="AU274" s="14">
        <v>1118.1331914893615</v>
      </c>
      <c r="AV274" s="14">
        <v>1118.1331914893615</v>
      </c>
      <c r="AW274" s="14">
        <v>1118.1331914893615</v>
      </c>
      <c r="AX274" s="14">
        <v>698.75670212765965</v>
      </c>
      <c r="AY274" s="14">
        <v>698.75670212765965</v>
      </c>
      <c r="AZ274" s="14">
        <v>698.75670212765965</v>
      </c>
      <c r="BA274" s="14">
        <v>4.7683955319148934</v>
      </c>
      <c r="BB274" s="14">
        <v>0</v>
      </c>
      <c r="BC274" s="14">
        <v>4.7695480851063827</v>
      </c>
      <c r="BD274" s="14">
        <v>68.013721276595746</v>
      </c>
      <c r="BE274" s="14">
        <v>200.47751063829784</v>
      </c>
      <c r="BF274" s="14">
        <v>200.60591489361704</v>
      </c>
      <c r="BG274" s="14">
        <v>211.36838297872342</v>
      </c>
      <c r="BH274" s="14">
        <v>1.921139574468085</v>
      </c>
      <c r="BI274" s="17">
        <v>3.3413336170212768</v>
      </c>
      <c r="BJ274" s="14">
        <v>0</v>
      </c>
      <c r="BK274" s="14">
        <v>82.179385106382981</v>
      </c>
      <c r="BL274" s="14">
        <v>55.803676595744669</v>
      </c>
      <c r="BM274" s="14">
        <v>57.805404255319147</v>
      </c>
      <c r="BN274" s="14">
        <v>104.99312765957448</v>
      </c>
      <c r="BO274" s="14">
        <v>-4.3422631914893612</v>
      </c>
      <c r="BP274" s="14">
        <v>67.292851063829787</v>
      </c>
      <c r="BQ274" s="14">
        <v>-1.0116249148936169</v>
      </c>
      <c r="BR274" s="14">
        <v>45.20534680851064</v>
      </c>
      <c r="BS274" s="14">
        <v>63.25010000000001</v>
      </c>
      <c r="BT274" s="14">
        <v>48.3537595744681</v>
      </c>
      <c r="BU274" s="14">
        <v>0</v>
      </c>
      <c r="BV274" s="14">
        <v>66.808702127659572</v>
      </c>
      <c r="BW274" s="14">
        <v>710.74159574468081</v>
      </c>
      <c r="BX274" s="14">
        <v>705.9090638297871</v>
      </c>
      <c r="BY274" s="14">
        <v>677.70844680851053</v>
      </c>
      <c r="BZ274" s="14">
        <v>677.0793617021277</v>
      </c>
      <c r="CA274" s="14">
        <v>657.63542553191496</v>
      </c>
      <c r="CB274" s="14">
        <v>653.79308510638293</v>
      </c>
      <c r="CC274" s="14">
        <v>409.33517021276595</v>
      </c>
      <c r="CD274" s="14">
        <v>409.55242553191488</v>
      </c>
      <c r="CE274" s="14">
        <v>669.35710638297871</v>
      </c>
      <c r="CF274" s="14">
        <v>674.6062765957447</v>
      </c>
      <c r="CG274" s="14">
        <v>700.65614893617033</v>
      </c>
      <c r="CH274" s="14">
        <v>712.49502127659582</v>
      </c>
      <c r="CI274" s="14">
        <v>711.41468085106374</v>
      </c>
      <c r="CJ274" s="14">
        <v>710.31917021276604</v>
      </c>
      <c r="CK274" s="14">
        <v>712.69325531914922</v>
      </c>
      <c r="CL274" s="14">
        <v>710.28457446808477</v>
      </c>
      <c r="CM274" s="14">
        <v>710.71042553191489</v>
      </c>
      <c r="CN274" s="14">
        <v>711.15100000000007</v>
      </c>
      <c r="CO274" s="14">
        <v>704.60225531914875</v>
      </c>
      <c r="CP274" s="14">
        <v>703.94153191489363</v>
      </c>
      <c r="CQ274" s="14">
        <v>703.9450851063832</v>
      </c>
      <c r="CR274" s="14">
        <v>699.45274468085086</v>
      </c>
      <c r="CS274" s="14">
        <v>702.93821276595759</v>
      </c>
      <c r="CT274" s="14">
        <v>703.97614893617003</v>
      </c>
      <c r="CU274" s="14">
        <v>702.17651063829794</v>
      </c>
      <c r="CV274" s="14">
        <v>700.27808510638317</v>
      </c>
      <c r="CW274" s="14">
        <v>706.48540425531928</v>
      </c>
      <c r="CX274" s="14">
        <v>704.48657446808522</v>
      </c>
      <c r="CY274" s="14">
        <v>702.68942553191471</v>
      </c>
      <c r="CZ274" s="14">
        <v>706.55302127659616</v>
      </c>
      <c r="DA274" s="14">
        <v>712.58617021276586</v>
      </c>
      <c r="DB274" s="14">
        <v>708.09914893616997</v>
      </c>
      <c r="DC274" s="14">
        <v>709.80385106382971</v>
      </c>
    </row>
    <row r="275" spans="1:107">
      <c r="A275" s="13">
        <v>45756.958483796916</v>
      </c>
      <c r="B275">
        <v>9</v>
      </c>
      <c r="C275">
        <v>23</v>
      </c>
      <c r="D275">
        <v>0</v>
      </c>
      <c r="E275" s="14">
        <v>6.2816699999999955E-272</v>
      </c>
      <c r="F275" s="14">
        <v>1</v>
      </c>
      <c r="G275" s="14">
        <v>29.387848936170215</v>
      </c>
      <c r="H275" s="14">
        <v>641.03595744680854</v>
      </c>
      <c r="I275" s="14">
        <v>0.26651578723404257</v>
      </c>
      <c r="J275" s="14">
        <v>7.3619044680851096E-3</v>
      </c>
      <c r="K275" s="14">
        <v>141.30395744680854</v>
      </c>
      <c r="L275" s="14">
        <v>141.30395744680854</v>
      </c>
      <c r="M275" s="14">
        <v>141.30395744680854</v>
      </c>
      <c r="N275" s="14">
        <v>141.30395744680854</v>
      </c>
      <c r="O275" s="14">
        <v>11.037144680851068</v>
      </c>
      <c r="P275" s="14">
        <v>13.624831914893621</v>
      </c>
      <c r="Q275" s="14">
        <v>610.46665957446828</v>
      </c>
      <c r="R275" s="14">
        <v>610.46665957446828</v>
      </c>
      <c r="S275" s="14">
        <v>610.46665957446828</v>
      </c>
      <c r="T275" s="14">
        <v>610.46665957446828</v>
      </c>
      <c r="U275" s="14">
        <v>57.846751063829778</v>
      </c>
      <c r="V275" s="14">
        <v>49.906134042553191</v>
      </c>
      <c r="W275" s="14">
        <v>15.746836170212765</v>
      </c>
      <c r="X275" s="14">
        <v>69.018978723404246</v>
      </c>
      <c r="Y275" s="14">
        <v>15.601778723404255</v>
      </c>
      <c r="Z275" s="14">
        <v>12.769617021276597</v>
      </c>
      <c r="AA275" s="14">
        <v>45.991746808510634</v>
      </c>
      <c r="AB275" s="14">
        <v>0</v>
      </c>
      <c r="AC275" s="14">
        <v>49.906544680851063</v>
      </c>
      <c r="AD275" s="14">
        <v>15.872340425531915</v>
      </c>
      <c r="AE275" s="14">
        <v>22.100000000000016</v>
      </c>
      <c r="AF275" s="14">
        <v>221</v>
      </c>
      <c r="AG275" s="14">
        <v>154840</v>
      </c>
      <c r="AH275" s="14">
        <v>237681</v>
      </c>
      <c r="AI275" s="14">
        <v>3547194.3829787234</v>
      </c>
      <c r="AJ275" s="14">
        <v>99.812259574468101</v>
      </c>
      <c r="AK275" s="14">
        <v>-4.2491397872340417E-3</v>
      </c>
      <c r="AL275" s="14">
        <v>-0.12747506808510634</v>
      </c>
      <c r="AM275" s="14">
        <v>-0.12747506808510634</v>
      </c>
      <c r="AN275" s="14">
        <v>-0.12747506808510634</v>
      </c>
      <c r="AO275" s="14">
        <v>7.9917399999999938</v>
      </c>
      <c r="AP275" s="14">
        <v>1053.3746808510641</v>
      </c>
      <c r="AQ275" s="14">
        <v>1045.4525531914896</v>
      </c>
      <c r="AR275" s="14">
        <v>1045.4534042553189</v>
      </c>
      <c r="AS275" s="14">
        <v>1045.1065957446808</v>
      </c>
      <c r="AT275" s="14">
        <v>1115.8848936170209</v>
      </c>
      <c r="AU275" s="14">
        <v>1115.8848936170209</v>
      </c>
      <c r="AV275" s="14">
        <v>1115.8848936170209</v>
      </c>
      <c r="AW275" s="14">
        <v>1115.8848936170209</v>
      </c>
      <c r="AX275" s="14">
        <v>702.3472765957448</v>
      </c>
      <c r="AY275" s="14">
        <v>702.3472765957448</v>
      </c>
      <c r="AZ275" s="14">
        <v>702.3472765957448</v>
      </c>
      <c r="BA275" s="14">
        <v>5.0516419148936178</v>
      </c>
      <c r="BB275" s="14">
        <v>0</v>
      </c>
      <c r="BC275" s="14">
        <v>5.0576225531914885</v>
      </c>
      <c r="BD275" s="14">
        <v>68.769148936170225</v>
      </c>
      <c r="BE275" s="14">
        <v>202.39438297872348</v>
      </c>
      <c r="BF275" s="14">
        <v>202.54410638297878</v>
      </c>
      <c r="BG275" s="14">
        <v>211.20570212765952</v>
      </c>
      <c r="BH275" s="14">
        <v>1.9691902127659573</v>
      </c>
      <c r="BI275" s="17">
        <v>3.3764431914893609</v>
      </c>
      <c r="BJ275" s="14">
        <v>0</v>
      </c>
      <c r="BK275" s="14">
        <v>83.245289361702106</v>
      </c>
      <c r="BL275" s="14">
        <v>55.946885106382979</v>
      </c>
      <c r="BM275" s="14">
        <v>57.846751063829778</v>
      </c>
      <c r="BN275" s="14">
        <v>104.97891489361704</v>
      </c>
      <c r="BO275" s="14">
        <v>-4.3376865957446809</v>
      </c>
      <c r="BP275" s="14">
        <v>69.018978723404246</v>
      </c>
      <c r="BQ275" s="14">
        <v>-0.91065738297872323</v>
      </c>
      <c r="BR275" s="14">
        <v>45.878712765957445</v>
      </c>
      <c r="BS275" s="14">
        <v>63.246908510638292</v>
      </c>
      <c r="BT275" s="14">
        <v>48.387963829787239</v>
      </c>
      <c r="BU275" s="14">
        <v>0</v>
      </c>
      <c r="BV275" s="14">
        <v>66.808527659574466</v>
      </c>
      <c r="BW275" s="14">
        <v>710.51597872340437</v>
      </c>
      <c r="BX275" s="14">
        <v>705.84108510638305</v>
      </c>
      <c r="BY275" s="14">
        <v>677.58274468085119</v>
      </c>
      <c r="BZ275" s="14">
        <v>676.93931914893608</v>
      </c>
      <c r="CA275" s="14">
        <v>657.48340425531944</v>
      </c>
      <c r="CB275" s="14">
        <v>653.67674468085113</v>
      </c>
      <c r="CC275" s="14">
        <v>409.01202127659587</v>
      </c>
      <c r="CD275" s="14">
        <v>408.98074468085116</v>
      </c>
      <c r="CE275" s="14">
        <v>669.17378723404249</v>
      </c>
      <c r="CF275" s="14">
        <v>674.56978723404256</v>
      </c>
      <c r="CG275" s="14">
        <v>704.20865957446813</v>
      </c>
      <c r="CH275" s="14">
        <v>716.35357446808496</v>
      </c>
      <c r="CI275" s="14">
        <v>715.54819148936167</v>
      </c>
      <c r="CJ275" s="14">
        <v>713.50170212765977</v>
      </c>
      <c r="CK275" s="14">
        <v>715.92059574468078</v>
      </c>
      <c r="CL275" s="14">
        <v>713.77391489361707</v>
      </c>
      <c r="CM275" s="14">
        <v>714.01468085106387</v>
      </c>
      <c r="CN275" s="14">
        <v>715.13704255319146</v>
      </c>
      <c r="CO275" s="14">
        <v>708.15455319148941</v>
      </c>
      <c r="CP275" s="14">
        <v>707.53629787234058</v>
      </c>
      <c r="CQ275" s="14">
        <v>707.72502127659573</v>
      </c>
      <c r="CR275" s="14">
        <v>702.7507872340426</v>
      </c>
      <c r="CS275" s="14">
        <v>707.16093617021284</v>
      </c>
      <c r="CT275" s="14">
        <v>708.49229787234037</v>
      </c>
      <c r="CU275" s="14">
        <v>705.99934042553207</v>
      </c>
      <c r="CV275" s="14">
        <v>703.97651063829801</v>
      </c>
      <c r="CW275" s="14">
        <v>709.54476595744677</v>
      </c>
      <c r="CX275" s="14">
        <v>707.73180851063842</v>
      </c>
      <c r="CY275" s="14">
        <v>705.42527659574478</v>
      </c>
      <c r="CZ275" s="14">
        <v>709.92210638297854</v>
      </c>
      <c r="DA275" s="14">
        <v>716.00214893617022</v>
      </c>
      <c r="DB275" s="14">
        <v>711.56925531914885</v>
      </c>
      <c r="DC275" s="14">
        <v>713.14512765957465</v>
      </c>
    </row>
    <row r="276" spans="1:107">
      <c r="A276" s="13">
        <v>45756.959178241363</v>
      </c>
      <c r="B276">
        <v>9</v>
      </c>
      <c r="C276">
        <v>23</v>
      </c>
      <c r="D276">
        <v>1</v>
      </c>
      <c r="E276" s="14">
        <v>6.2816699999999955E-272</v>
      </c>
      <c r="F276" s="14">
        <v>1</v>
      </c>
      <c r="G276" s="14">
        <v>29.386765217391304</v>
      </c>
      <c r="H276" s="14">
        <v>641.73641304347836</v>
      </c>
      <c r="I276" s="14">
        <v>0.2666130000000001</v>
      </c>
      <c r="J276" s="14">
        <v>7.3607032608695652E-3</v>
      </c>
      <c r="K276" s="14">
        <v>141.25930434782612</v>
      </c>
      <c r="L276" s="14">
        <v>141.25930434782612</v>
      </c>
      <c r="M276" s="14">
        <v>141.25930434782612</v>
      </c>
      <c r="N276" s="14">
        <v>141.25930434782612</v>
      </c>
      <c r="O276" s="14">
        <v>11.034369565217395</v>
      </c>
      <c r="P276" s="14">
        <v>13.624041304347825</v>
      </c>
      <c r="Q276" s="14">
        <v>610.99636956521749</v>
      </c>
      <c r="R276" s="14">
        <v>610.99636956521749</v>
      </c>
      <c r="S276" s="14">
        <v>610.99636956521749</v>
      </c>
      <c r="T276" s="14">
        <v>610.99636956521749</v>
      </c>
      <c r="U276" s="14">
        <v>57.856382608695647</v>
      </c>
      <c r="V276" s="14">
        <v>49.863860869565237</v>
      </c>
      <c r="W276" s="14">
        <v>15.747456521739132</v>
      </c>
      <c r="X276" s="14">
        <v>68.597960869565227</v>
      </c>
      <c r="Y276" s="14">
        <v>15.600860869565214</v>
      </c>
      <c r="Z276" s="14">
        <v>12.707621739130438</v>
      </c>
      <c r="AA276" s="14">
        <v>45.826613043478254</v>
      </c>
      <c r="AB276" s="14">
        <v>0</v>
      </c>
      <c r="AC276" s="14">
        <v>49.864026086956521</v>
      </c>
      <c r="AD276" s="14">
        <v>14.521739130434783</v>
      </c>
      <c r="AE276" s="14">
        <v>22.100000000000016</v>
      </c>
      <c r="AF276" s="14">
        <v>221</v>
      </c>
      <c r="AG276" s="14">
        <v>154840</v>
      </c>
      <c r="AH276" s="14">
        <v>237681</v>
      </c>
      <c r="AI276" s="14">
        <v>3547205.6739130435</v>
      </c>
      <c r="AJ276" s="14">
        <v>99.72772173913043</v>
      </c>
      <c r="AK276" s="14">
        <v>1.1983608695652166E-4</v>
      </c>
      <c r="AL276" s="14">
        <v>3.5954282608695841E-3</v>
      </c>
      <c r="AM276" s="14">
        <v>3.5954282608695841E-3</v>
      </c>
      <c r="AN276" s="14">
        <v>3.5954282608695841E-3</v>
      </c>
      <c r="AO276" s="14">
        <v>7.9917399999999938</v>
      </c>
      <c r="AP276" s="14">
        <v>1052.1943478260871</v>
      </c>
      <c r="AQ276" s="14">
        <v>1045.5013043478261</v>
      </c>
      <c r="AR276" s="14">
        <v>1045.5028260869565</v>
      </c>
      <c r="AS276" s="14">
        <v>1045.1536956521738</v>
      </c>
      <c r="AT276" s="14">
        <v>1116.4330434782605</v>
      </c>
      <c r="AU276" s="14">
        <v>1116.4330434782605</v>
      </c>
      <c r="AV276" s="14">
        <v>1116.4330434782605</v>
      </c>
      <c r="AW276" s="14">
        <v>1116.4330434782605</v>
      </c>
      <c r="AX276" s="14">
        <v>699.84702173913047</v>
      </c>
      <c r="AY276" s="14">
        <v>699.84702173913047</v>
      </c>
      <c r="AZ276" s="14">
        <v>699.84702173913047</v>
      </c>
      <c r="BA276" s="14">
        <v>4.9435847826086965</v>
      </c>
      <c r="BB276" s="14">
        <v>0</v>
      </c>
      <c r="BC276" s="14">
        <v>4.9626600000000005</v>
      </c>
      <c r="BD276" s="14">
        <v>68.545006521739126</v>
      </c>
      <c r="BE276" s="14">
        <v>202.10395652173912</v>
      </c>
      <c r="BF276" s="14">
        <v>202.25778260869566</v>
      </c>
      <c r="BG276" s="14">
        <v>211.40004347826084</v>
      </c>
      <c r="BH276" s="14">
        <v>1.9548308695652177</v>
      </c>
      <c r="BI276" s="17">
        <v>3.3740969565217385</v>
      </c>
      <c r="BJ276" s="14">
        <v>0</v>
      </c>
      <c r="BK276" s="14">
        <v>83.653067391304361</v>
      </c>
      <c r="BL276" s="14">
        <v>56.039795652173915</v>
      </c>
      <c r="BM276" s="14">
        <v>57.856382608695647</v>
      </c>
      <c r="BN276" s="14">
        <v>104.98295652173911</v>
      </c>
      <c r="BO276" s="14">
        <v>-4.1057552173913026</v>
      </c>
      <c r="BP276" s="14">
        <v>68.597960869565227</v>
      </c>
      <c r="BQ276" s="14">
        <v>-1.0094016739130436</v>
      </c>
      <c r="BR276" s="14">
        <v>45.656039130434792</v>
      </c>
      <c r="BS276" s="14">
        <v>63.251136956521734</v>
      </c>
      <c r="BT276" s="14">
        <v>48.383067391304337</v>
      </c>
      <c r="BU276" s="14">
        <v>0</v>
      </c>
      <c r="BV276" s="14">
        <v>66.808265217391295</v>
      </c>
      <c r="BW276" s="14">
        <v>710.85047826086952</v>
      </c>
      <c r="BX276" s="14">
        <v>706.28173913043497</v>
      </c>
      <c r="BY276" s="14">
        <v>677.65958695652171</v>
      </c>
      <c r="BZ276" s="14">
        <v>677.10184782608678</v>
      </c>
      <c r="CA276" s="14">
        <v>657.41269565217397</v>
      </c>
      <c r="CB276" s="14">
        <v>653.71128260869557</v>
      </c>
      <c r="CC276" s="14">
        <v>408.67110869565209</v>
      </c>
      <c r="CD276" s="14">
        <v>408.58691304347826</v>
      </c>
      <c r="CE276" s="14">
        <v>669.15330434782607</v>
      </c>
      <c r="CF276" s="14">
        <v>674.50678260869563</v>
      </c>
      <c r="CG276" s="14">
        <v>701.57539130434793</v>
      </c>
      <c r="CH276" s="14">
        <v>713.72852173913031</v>
      </c>
      <c r="CI276" s="14">
        <v>712.87034782608714</v>
      </c>
      <c r="CJ276" s="14">
        <v>710.89080434782625</v>
      </c>
      <c r="CK276" s="14">
        <v>713.73091304347849</v>
      </c>
      <c r="CL276" s="14">
        <v>711.39169565217378</v>
      </c>
      <c r="CM276" s="14">
        <v>711.65063043478244</v>
      </c>
      <c r="CN276" s="14">
        <v>712.57467391304363</v>
      </c>
      <c r="CO276" s="14">
        <v>705.29491304347823</v>
      </c>
      <c r="CP276" s="14">
        <v>704.6722826086957</v>
      </c>
      <c r="CQ276" s="14">
        <v>704.86873913043485</v>
      </c>
      <c r="CR276" s="14">
        <v>700.28639130434783</v>
      </c>
      <c r="CS276" s="14">
        <v>704.54006521739143</v>
      </c>
      <c r="CT276" s="14">
        <v>705.65223913043485</v>
      </c>
      <c r="CU276" s="14">
        <v>703.35886956521756</v>
      </c>
      <c r="CV276" s="14">
        <v>701.2089565217392</v>
      </c>
      <c r="CW276" s="14">
        <v>707.44910869565228</v>
      </c>
      <c r="CX276" s="14">
        <v>705.72243478260839</v>
      </c>
      <c r="CY276" s="14">
        <v>703.39815217391299</v>
      </c>
      <c r="CZ276" s="14">
        <v>707.79917391304366</v>
      </c>
      <c r="DA276" s="14">
        <v>713.571608695652</v>
      </c>
      <c r="DB276" s="14">
        <v>708.95145652173926</v>
      </c>
      <c r="DC276" s="14">
        <v>710.62478260869557</v>
      </c>
    </row>
    <row r="277" spans="1:107">
      <c r="A277" s="13">
        <v>45756.959872685809</v>
      </c>
      <c r="B277">
        <v>9</v>
      </c>
      <c r="C277">
        <v>23</v>
      </c>
      <c r="D277">
        <v>2</v>
      </c>
      <c r="E277" s="14">
        <v>6.2816699999999955E-272</v>
      </c>
      <c r="F277" s="14">
        <v>1</v>
      </c>
      <c r="G277" s="14">
        <v>29.385942553191491</v>
      </c>
      <c r="H277" s="14">
        <v>639.25946808510628</v>
      </c>
      <c r="I277" s="14">
        <v>0.26314706382978731</v>
      </c>
      <c r="J277" s="14">
        <v>7.3564859574468087E-3</v>
      </c>
      <c r="K277" s="14">
        <v>140.03278723404259</v>
      </c>
      <c r="L277" s="14">
        <v>140.03278723404259</v>
      </c>
      <c r="M277" s="14">
        <v>140.03278723404259</v>
      </c>
      <c r="N277" s="14">
        <v>140.03278723404259</v>
      </c>
      <c r="O277" s="14">
        <v>10.947702127659573</v>
      </c>
      <c r="P277" s="14">
        <v>13.574210638297867</v>
      </c>
      <c r="Q277" s="14">
        <v>608.85574468085099</v>
      </c>
      <c r="R277" s="14">
        <v>608.85574468085099</v>
      </c>
      <c r="S277" s="14">
        <v>608.85574468085099</v>
      </c>
      <c r="T277" s="14">
        <v>608.85574468085099</v>
      </c>
      <c r="U277" s="14">
        <v>57.977225531914911</v>
      </c>
      <c r="V277" s="14">
        <v>49.881882978723382</v>
      </c>
      <c r="W277" s="14">
        <v>15.751946808510638</v>
      </c>
      <c r="X277" s="14">
        <v>67.033800000000014</v>
      </c>
      <c r="Y277" s="14">
        <v>15.602185106382983</v>
      </c>
      <c r="Z277" s="14">
        <v>12.507925531914893</v>
      </c>
      <c r="AA277" s="14">
        <v>45.052306382978713</v>
      </c>
      <c r="AB277" s="14">
        <v>0</v>
      </c>
      <c r="AC277" s="14">
        <v>49.882112765957444</v>
      </c>
      <c r="AD277" s="14">
        <v>13.574468085106384</v>
      </c>
      <c r="AE277" s="14">
        <v>22.100000000000016</v>
      </c>
      <c r="AF277" s="14">
        <v>221</v>
      </c>
      <c r="AG277" s="14">
        <v>154840</v>
      </c>
      <c r="AH277" s="14">
        <v>237681</v>
      </c>
      <c r="AI277" s="14">
        <v>3547216.8723404254</v>
      </c>
      <c r="AJ277" s="14">
        <v>99.763761702127624</v>
      </c>
      <c r="AK277" s="14">
        <v>3.784142978723403E-3</v>
      </c>
      <c r="AL277" s="14">
        <v>0.11352423617021275</v>
      </c>
      <c r="AM277" s="14">
        <v>0.11352423617021275</v>
      </c>
      <c r="AN277" s="14">
        <v>0.11352423617021275</v>
      </c>
      <c r="AO277" s="14">
        <v>7.9917399999999938</v>
      </c>
      <c r="AP277" s="14">
        <v>1057.6012765957444</v>
      </c>
      <c r="AQ277" s="14">
        <v>1047.1121276595745</v>
      </c>
      <c r="AR277" s="14">
        <v>1047.1091489361702</v>
      </c>
      <c r="AS277" s="14">
        <v>1046.7155319148937</v>
      </c>
      <c r="AT277" s="14">
        <v>1118.4702127659577</v>
      </c>
      <c r="AU277" s="14">
        <v>1118.4702127659577</v>
      </c>
      <c r="AV277" s="14">
        <v>1118.4702127659577</v>
      </c>
      <c r="AW277" s="14">
        <v>1118.4702127659577</v>
      </c>
      <c r="AX277" s="14">
        <v>697.75899999999979</v>
      </c>
      <c r="AY277" s="14">
        <v>697.75899999999979</v>
      </c>
      <c r="AZ277" s="14">
        <v>697.75899999999979</v>
      </c>
      <c r="BA277" s="14">
        <v>4.7598006382978726</v>
      </c>
      <c r="BB277" s="14">
        <v>0</v>
      </c>
      <c r="BC277" s="14">
        <v>4.7258472340425541</v>
      </c>
      <c r="BD277" s="14">
        <v>67.699329787234049</v>
      </c>
      <c r="BE277" s="14">
        <v>200.09085106382972</v>
      </c>
      <c r="BF277" s="14">
        <v>200.22010638297874</v>
      </c>
      <c r="BG277" s="14">
        <v>211.40638297872337</v>
      </c>
      <c r="BH277" s="14">
        <v>1.9238053191489359</v>
      </c>
      <c r="BI277" s="17">
        <v>3.3368817021276609</v>
      </c>
      <c r="BJ277" s="14">
        <v>0</v>
      </c>
      <c r="BK277" s="14">
        <v>82.369121276595735</v>
      </c>
      <c r="BL277" s="14">
        <v>56.226078723404257</v>
      </c>
      <c r="BM277" s="14">
        <v>57.977225531914911</v>
      </c>
      <c r="BN277" s="14">
        <v>105.01287234042552</v>
      </c>
      <c r="BO277" s="14">
        <v>-4.2472293617021277</v>
      </c>
      <c r="BP277" s="14">
        <v>67.033800000000014</v>
      </c>
      <c r="BQ277" s="14">
        <v>-0.95416104255319145</v>
      </c>
      <c r="BR277" s="14">
        <v>44.938551063829792</v>
      </c>
      <c r="BS277" s="14">
        <v>63.239163829787223</v>
      </c>
      <c r="BT277" s="14">
        <v>48.365817021276598</v>
      </c>
      <c r="BU277" s="14">
        <v>0</v>
      </c>
      <c r="BV277" s="14">
        <v>66.808365957446796</v>
      </c>
      <c r="BW277" s="14">
        <v>710.69455319148926</v>
      </c>
      <c r="BX277" s="14">
        <v>706.22302127659577</v>
      </c>
      <c r="BY277" s="14">
        <v>677.41721276595752</v>
      </c>
      <c r="BZ277" s="14">
        <v>677.01993617021276</v>
      </c>
      <c r="CA277" s="14">
        <v>657.30468085106372</v>
      </c>
      <c r="CB277" s="14">
        <v>653.77965957446804</v>
      </c>
      <c r="CC277" s="14">
        <v>408.37514893617026</v>
      </c>
      <c r="CD277" s="14">
        <v>408.46878723404257</v>
      </c>
      <c r="CE277" s="14">
        <v>668.9986170212768</v>
      </c>
      <c r="CF277" s="14">
        <v>674.46640425531928</v>
      </c>
      <c r="CG277" s="14">
        <v>699.73791489361702</v>
      </c>
      <c r="CH277" s="14">
        <v>711.48353191489366</v>
      </c>
      <c r="CI277" s="14">
        <v>710.93051063829785</v>
      </c>
      <c r="CJ277" s="14">
        <v>709.28072340425524</v>
      </c>
      <c r="CK277" s="14">
        <v>711.74036170212764</v>
      </c>
      <c r="CL277" s="14">
        <v>709.46123404255309</v>
      </c>
      <c r="CM277" s="14">
        <v>709.55414893617012</v>
      </c>
      <c r="CN277" s="14">
        <v>710.30544680851051</v>
      </c>
      <c r="CO277" s="14">
        <v>703.1116382978721</v>
      </c>
      <c r="CP277" s="14">
        <v>702.08080851063801</v>
      </c>
      <c r="CQ277" s="14">
        <v>702.43723404255309</v>
      </c>
      <c r="CR277" s="14">
        <v>698.84817021276604</v>
      </c>
      <c r="CS277" s="14">
        <v>702.03459574468093</v>
      </c>
      <c r="CT277" s="14">
        <v>702.94548936170202</v>
      </c>
      <c r="CU277" s="14">
        <v>701.08693617021265</v>
      </c>
      <c r="CV277" s="14">
        <v>699.20500000000004</v>
      </c>
      <c r="CW277" s="14">
        <v>705.57317021276594</v>
      </c>
      <c r="CX277" s="14">
        <v>703.79776595744681</v>
      </c>
      <c r="CY277" s="14">
        <v>702.00829787234068</v>
      </c>
      <c r="CZ277" s="14">
        <v>705.36772340425523</v>
      </c>
      <c r="DA277" s="14">
        <v>711.64687234042549</v>
      </c>
      <c r="DB277" s="14">
        <v>707.08163829787259</v>
      </c>
      <c r="DC277" s="14">
        <v>708.73559574468084</v>
      </c>
    </row>
    <row r="278" spans="1:107">
      <c r="A278" s="13">
        <v>45756.960567130256</v>
      </c>
      <c r="B278">
        <v>9</v>
      </c>
      <c r="C278">
        <v>23</v>
      </c>
      <c r="D278">
        <v>3</v>
      </c>
      <c r="E278" s="14">
        <v>6.2816699999999955E-272</v>
      </c>
      <c r="F278" s="14">
        <v>1</v>
      </c>
      <c r="G278" s="14">
        <v>29.387648936170212</v>
      </c>
      <c r="H278" s="14">
        <v>639.023425531915</v>
      </c>
      <c r="I278" s="14">
        <v>0.2626387872340426</v>
      </c>
      <c r="J278" s="14">
        <v>7.3592499999999969E-3</v>
      </c>
      <c r="K278" s="14">
        <v>140.7093191489362</v>
      </c>
      <c r="L278" s="14">
        <v>140.7093191489362</v>
      </c>
      <c r="M278" s="14">
        <v>140.7093191489362</v>
      </c>
      <c r="N278" s="14">
        <v>140.7093191489362</v>
      </c>
      <c r="O278" s="14">
        <v>10.995082978723403</v>
      </c>
      <c r="P278" s="14">
        <v>13.592453191489366</v>
      </c>
      <c r="Q278" s="14">
        <v>609.60761702127661</v>
      </c>
      <c r="R278" s="14">
        <v>609.60761702127661</v>
      </c>
      <c r="S278" s="14">
        <v>609.60761702127661</v>
      </c>
      <c r="T278" s="14">
        <v>609.60761702127661</v>
      </c>
      <c r="U278" s="14">
        <v>58.009151063829798</v>
      </c>
      <c r="V278" s="14">
        <v>49.880553191489362</v>
      </c>
      <c r="W278" s="14">
        <v>15.747163829787233</v>
      </c>
      <c r="X278" s="14">
        <v>68.338476595744709</v>
      </c>
      <c r="Y278" s="14">
        <v>15.600374468085107</v>
      </c>
      <c r="Z278" s="14">
        <v>12.695306382978723</v>
      </c>
      <c r="AA278" s="14">
        <v>45.705304255319156</v>
      </c>
      <c r="AB278" s="14">
        <v>0</v>
      </c>
      <c r="AC278" s="14">
        <v>49.880797872340416</v>
      </c>
      <c r="AD278" s="14">
        <v>14.851063829787234</v>
      </c>
      <c r="AE278" s="14">
        <v>22.100000000000016</v>
      </c>
      <c r="AF278" s="14">
        <v>221</v>
      </c>
      <c r="AG278" s="14">
        <v>154840</v>
      </c>
      <c r="AH278" s="14">
        <v>237681</v>
      </c>
      <c r="AI278" s="14">
        <v>3547228.1489361702</v>
      </c>
      <c r="AJ278" s="14">
        <v>99.76110851063828</v>
      </c>
      <c r="AK278" s="14">
        <v>4.5052340425531909E-4</v>
      </c>
      <c r="AL278" s="14">
        <v>1.3516142553191517E-2</v>
      </c>
      <c r="AM278" s="14">
        <v>1.3516142553191517E-2</v>
      </c>
      <c r="AN278" s="14">
        <v>1.3516142553191517E-2</v>
      </c>
      <c r="AO278" s="14">
        <v>7.9917399999999938</v>
      </c>
      <c r="AP278" s="14">
        <v>1055.4331914893621</v>
      </c>
      <c r="AQ278" s="14">
        <v>1046.2338297872341</v>
      </c>
      <c r="AR278" s="14">
        <v>1046.2342553191486</v>
      </c>
      <c r="AS278" s="14">
        <v>1045.863404255319</v>
      </c>
      <c r="AT278" s="14">
        <v>1116.7697872340425</v>
      </c>
      <c r="AU278" s="14">
        <v>1116.7697872340425</v>
      </c>
      <c r="AV278" s="14">
        <v>1116.7697872340425</v>
      </c>
      <c r="AW278" s="14">
        <v>1116.7697872340425</v>
      </c>
      <c r="AX278" s="14">
        <v>701.56710638297875</v>
      </c>
      <c r="AY278" s="14">
        <v>701.56710638297875</v>
      </c>
      <c r="AZ278" s="14">
        <v>701.56710638297875</v>
      </c>
      <c r="BA278" s="14">
        <v>4.9408317021276593</v>
      </c>
      <c r="BB278" s="14">
        <v>0</v>
      </c>
      <c r="BC278" s="14">
        <v>4.9475091489361693</v>
      </c>
      <c r="BD278" s="14">
        <v>68.388187234042547</v>
      </c>
      <c r="BE278" s="14">
        <v>201.39204255319149</v>
      </c>
      <c r="BF278" s="14">
        <v>201.54755319148933</v>
      </c>
      <c r="BG278" s="14">
        <v>211.06800000000001</v>
      </c>
      <c r="BH278" s="14">
        <v>1.9388274468085105</v>
      </c>
      <c r="BI278" s="17">
        <v>3.3475691489361692</v>
      </c>
      <c r="BJ278" s="14">
        <v>0</v>
      </c>
      <c r="BK278" s="14">
        <v>82.811431914893618</v>
      </c>
      <c r="BL278" s="14">
        <v>56.413887234042562</v>
      </c>
      <c r="BM278" s="14">
        <v>58.009151063829798</v>
      </c>
      <c r="BN278" s="14">
        <v>104.98102127659575</v>
      </c>
      <c r="BO278" s="14">
        <v>-4.0361946808510645</v>
      </c>
      <c r="BP278" s="14">
        <v>68.338476595744709</v>
      </c>
      <c r="BQ278" s="14">
        <v>-1.0538298297872342</v>
      </c>
      <c r="BR278" s="14">
        <v>45.611787234042545</v>
      </c>
      <c r="BS278" s="14">
        <v>63.247897872340424</v>
      </c>
      <c r="BT278" s="14">
        <v>48.379170212765956</v>
      </c>
      <c r="BU278" s="14">
        <v>0</v>
      </c>
      <c r="BV278" s="14">
        <v>66.807904255319144</v>
      </c>
      <c r="BW278" s="14">
        <v>710.29540425531911</v>
      </c>
      <c r="BX278" s="14">
        <v>705.82495744680853</v>
      </c>
      <c r="BY278" s="14">
        <v>677.04923404255328</v>
      </c>
      <c r="BZ278" s="14">
        <v>676.82682978723403</v>
      </c>
      <c r="CA278" s="14">
        <v>657.0116808510636</v>
      </c>
      <c r="CB278" s="14">
        <v>653.62810638297833</v>
      </c>
      <c r="CC278" s="14">
        <v>408.15704255319162</v>
      </c>
      <c r="CD278" s="14">
        <v>408.17304255319146</v>
      </c>
      <c r="CE278" s="14">
        <v>668.85636170212763</v>
      </c>
      <c r="CF278" s="14">
        <v>674.34161702127665</v>
      </c>
      <c r="CG278" s="14">
        <v>703.23665957446792</v>
      </c>
      <c r="CH278" s="14">
        <v>715.45517021276601</v>
      </c>
      <c r="CI278" s="14">
        <v>714.84597872340407</v>
      </c>
      <c r="CJ278" s="14">
        <v>712.66572340425523</v>
      </c>
      <c r="CK278" s="14">
        <v>714.86163829787222</v>
      </c>
      <c r="CL278" s="14">
        <v>713.19346808510636</v>
      </c>
      <c r="CM278" s="14">
        <v>713.37853191489341</v>
      </c>
      <c r="CN278" s="14">
        <v>714.45906382978706</v>
      </c>
      <c r="CO278" s="14">
        <v>707.57031914893616</v>
      </c>
      <c r="CP278" s="14">
        <v>706.4047872340426</v>
      </c>
      <c r="CQ278" s="14">
        <v>706.45512765957471</v>
      </c>
      <c r="CR278" s="14">
        <v>702.36285106382957</v>
      </c>
      <c r="CS278" s="14">
        <v>706.37895744680839</v>
      </c>
      <c r="CT278" s="14">
        <v>707.14568085106384</v>
      </c>
      <c r="CU278" s="14">
        <v>705.00880851063823</v>
      </c>
      <c r="CV278" s="14">
        <v>702.8628936170212</v>
      </c>
      <c r="CW278" s="14">
        <v>708.87802127659586</v>
      </c>
      <c r="CX278" s="14">
        <v>707.39004255319151</v>
      </c>
      <c r="CY278" s="14">
        <v>705.66100000000006</v>
      </c>
      <c r="CZ278" s="14">
        <v>709.27100000000007</v>
      </c>
      <c r="DA278" s="14">
        <v>715.11299999999983</v>
      </c>
      <c r="DB278" s="14">
        <v>711.09663829787223</v>
      </c>
      <c r="DC278" s="14">
        <v>712.52748936170212</v>
      </c>
    </row>
    <row r="279" spans="1:107">
      <c r="A279" s="13">
        <v>45756.961261574703</v>
      </c>
      <c r="B279">
        <v>9</v>
      </c>
      <c r="C279">
        <v>23</v>
      </c>
      <c r="D279">
        <v>4</v>
      </c>
      <c r="E279" s="14">
        <v>6.2816699999999955E-272</v>
      </c>
      <c r="F279" s="14">
        <v>1</v>
      </c>
      <c r="G279" s="14">
        <v>29.38944468085106</v>
      </c>
      <c r="H279" s="14">
        <v>638.61597872340394</v>
      </c>
      <c r="I279" s="14">
        <v>0.26184976595744686</v>
      </c>
      <c r="J279" s="14">
        <v>7.3647953191489385E-3</v>
      </c>
      <c r="K279" s="14">
        <v>140.67668085106382</v>
      </c>
      <c r="L279" s="14">
        <v>140.67668085106382</v>
      </c>
      <c r="M279" s="14">
        <v>140.67668085106382</v>
      </c>
      <c r="N279" s="14">
        <v>140.67668085106382</v>
      </c>
      <c r="O279" s="14">
        <v>10.992136170212767</v>
      </c>
      <c r="P279" s="14">
        <v>13.591372340425533</v>
      </c>
      <c r="Q279" s="14">
        <v>610.01019148936155</v>
      </c>
      <c r="R279" s="14">
        <v>610.01019148936155</v>
      </c>
      <c r="S279" s="14">
        <v>610.01019148936155</v>
      </c>
      <c r="T279" s="14">
        <v>610.01019148936155</v>
      </c>
      <c r="U279" s="14">
        <v>58.018125531914897</v>
      </c>
      <c r="V279" s="14">
        <v>49.869314893617009</v>
      </c>
      <c r="W279" s="14">
        <v>15.748944680851064</v>
      </c>
      <c r="X279" s="14">
        <v>68.141093617021241</v>
      </c>
      <c r="Y279" s="14">
        <v>15.601199999999995</v>
      </c>
      <c r="Z279" s="14">
        <v>12.659087234042554</v>
      </c>
      <c r="AA279" s="14">
        <v>45.619010638297873</v>
      </c>
      <c r="AB279" s="14">
        <v>0</v>
      </c>
      <c r="AC279" s="14">
        <v>49.869659574468081</v>
      </c>
      <c r="AD279" s="14">
        <v>14.127659574468085</v>
      </c>
      <c r="AE279" s="14">
        <v>22.100000000000016</v>
      </c>
      <c r="AF279" s="14">
        <v>221</v>
      </c>
      <c r="AG279" s="14">
        <v>154840</v>
      </c>
      <c r="AH279" s="14">
        <v>237681</v>
      </c>
      <c r="AI279" s="14">
        <v>3547239.489361702</v>
      </c>
      <c r="AJ279" s="14">
        <v>99.738614893617026</v>
      </c>
      <c r="AK279" s="14">
        <v>3.4384946808510633E-3</v>
      </c>
      <c r="AL279" s="14">
        <v>0.1031554446808511</v>
      </c>
      <c r="AM279" s="14">
        <v>0.1031554446808511</v>
      </c>
      <c r="AN279" s="14">
        <v>0.1031554446808511</v>
      </c>
      <c r="AO279" s="14">
        <v>7.9917399999999938</v>
      </c>
      <c r="AP279" s="14">
        <v>1055.1519148936165</v>
      </c>
      <c r="AQ279" s="14">
        <v>1046.2855319148937</v>
      </c>
      <c r="AR279" s="14">
        <v>1046.2882978723403</v>
      </c>
      <c r="AS279" s="14">
        <v>1045.9151063829786</v>
      </c>
      <c r="AT279" s="14">
        <v>1117.0280851063826</v>
      </c>
      <c r="AU279" s="14">
        <v>1117.0280851063826</v>
      </c>
      <c r="AV279" s="14">
        <v>1117.0280851063826</v>
      </c>
      <c r="AW279" s="14">
        <v>1117.0280851063826</v>
      </c>
      <c r="AX279" s="14">
        <v>700.01919148936179</v>
      </c>
      <c r="AY279" s="14">
        <v>700.01919148936179</v>
      </c>
      <c r="AZ279" s="14">
        <v>700.01919148936179</v>
      </c>
      <c r="BA279" s="14">
        <v>4.8708934042553196</v>
      </c>
      <c r="BB279" s="14">
        <v>0</v>
      </c>
      <c r="BC279" s="14">
        <v>4.8964853191489359</v>
      </c>
      <c r="BD279" s="14">
        <v>68.217580851063815</v>
      </c>
      <c r="BE279" s="14">
        <v>201.20831914893614</v>
      </c>
      <c r="BF279" s="14">
        <v>201.35119148936172</v>
      </c>
      <c r="BG279" s="14">
        <v>211.1311914893617</v>
      </c>
      <c r="BH279" s="14">
        <v>1.9795700000000005</v>
      </c>
      <c r="BI279" s="17">
        <v>3.3544582978723403</v>
      </c>
      <c r="BJ279" s="14">
        <v>0</v>
      </c>
      <c r="BK279" s="14">
        <v>82.922068085106375</v>
      </c>
      <c r="BL279" s="14">
        <v>56.497302127659566</v>
      </c>
      <c r="BM279" s="14">
        <v>58.018125531914897</v>
      </c>
      <c r="BN279" s="14">
        <v>104.99282978723403</v>
      </c>
      <c r="BO279" s="14">
        <v>-4.0025627659574461</v>
      </c>
      <c r="BP279" s="14">
        <v>68.141093617021241</v>
      </c>
      <c r="BQ279" s="14">
        <v>-0.97623812765957474</v>
      </c>
      <c r="BR279" s="14">
        <v>45.4816404255319</v>
      </c>
      <c r="BS279" s="14">
        <v>63.263829787234037</v>
      </c>
      <c r="BT279" s="14">
        <v>48.400568085106393</v>
      </c>
      <c r="BU279" s="14">
        <v>0</v>
      </c>
      <c r="BV279" s="14">
        <v>66.807836170212767</v>
      </c>
      <c r="BW279" s="14">
        <v>710.47702127659568</v>
      </c>
      <c r="BX279" s="14">
        <v>705.96751063829788</v>
      </c>
      <c r="BY279" s="14">
        <v>676.95827659574479</v>
      </c>
      <c r="BZ279" s="14">
        <v>676.91321276595761</v>
      </c>
      <c r="CA279" s="14">
        <v>656.79357446808501</v>
      </c>
      <c r="CB279" s="14">
        <v>653.62655319148917</v>
      </c>
      <c r="CC279" s="14">
        <v>407.88642553191499</v>
      </c>
      <c r="CD279" s="14">
        <v>407.7894255319149</v>
      </c>
      <c r="CE279" s="14">
        <v>668.83236170212774</v>
      </c>
      <c r="CF279" s="14">
        <v>674.21876595744675</v>
      </c>
      <c r="CG279" s="14">
        <v>701.28470212765956</v>
      </c>
      <c r="CH279" s="14">
        <v>713.91961702127662</v>
      </c>
      <c r="CI279" s="14">
        <v>713.49404255319155</v>
      </c>
      <c r="CJ279" s="14">
        <v>710.92895744680834</v>
      </c>
      <c r="CK279" s="14">
        <v>713.18321276595725</v>
      </c>
      <c r="CL279" s="14">
        <v>711.50951063829791</v>
      </c>
      <c r="CM279" s="14">
        <v>711.81951063829774</v>
      </c>
      <c r="CN279" s="14">
        <v>712.80761702127643</v>
      </c>
      <c r="CO279" s="14">
        <v>705.96587234042568</v>
      </c>
      <c r="CP279" s="14">
        <v>704.75217021276615</v>
      </c>
      <c r="CQ279" s="14">
        <v>704.86510638297864</v>
      </c>
      <c r="CR279" s="14">
        <v>700.57476595744697</v>
      </c>
      <c r="CS279" s="14">
        <v>704.9374468085108</v>
      </c>
      <c r="CT279" s="14">
        <v>705.68506382978717</v>
      </c>
      <c r="CU279" s="14">
        <v>703.39997872340439</v>
      </c>
      <c r="CV279" s="14">
        <v>701.19487234042549</v>
      </c>
      <c r="CW279" s="14">
        <v>707.46897872340446</v>
      </c>
      <c r="CX279" s="14">
        <v>705.97874468085115</v>
      </c>
      <c r="CY279" s="14">
        <v>704.28168085106381</v>
      </c>
      <c r="CZ279" s="14">
        <v>707.87480851063845</v>
      </c>
      <c r="DA279" s="14">
        <v>713.48636170212774</v>
      </c>
      <c r="DB279" s="14">
        <v>709.4820851063829</v>
      </c>
      <c r="DC279" s="14">
        <v>710.94070212765962</v>
      </c>
    </row>
    <row r="280" spans="1:107">
      <c r="A280" s="13">
        <v>45756.96195601915</v>
      </c>
      <c r="B280">
        <v>9</v>
      </c>
      <c r="C280">
        <v>23</v>
      </c>
      <c r="D280">
        <v>5</v>
      </c>
      <c r="E280" s="14">
        <v>6.2816699999999955E-272</v>
      </c>
      <c r="F280" s="14">
        <v>1</v>
      </c>
      <c r="G280" s="14">
        <v>29.386640425531912</v>
      </c>
      <c r="H280" s="14">
        <v>636.91951063829799</v>
      </c>
      <c r="I280" s="14">
        <v>0.26439293617021276</v>
      </c>
      <c r="J280" s="14">
        <v>7.3688659574468098E-3</v>
      </c>
      <c r="K280" s="14">
        <v>139.93021276595746</v>
      </c>
      <c r="L280" s="14">
        <v>139.93021276595746</v>
      </c>
      <c r="M280" s="14">
        <v>139.93021276595746</v>
      </c>
      <c r="N280" s="14">
        <v>139.93021276595746</v>
      </c>
      <c r="O280" s="14">
        <v>10.940231914893618</v>
      </c>
      <c r="P280" s="14">
        <v>13.566055319148933</v>
      </c>
      <c r="Q280" s="14">
        <v>608.65687234042548</v>
      </c>
      <c r="R280" s="14">
        <v>608.65687234042548</v>
      </c>
      <c r="S280" s="14">
        <v>608.65687234042548</v>
      </c>
      <c r="T280" s="14">
        <v>608.65687234042548</v>
      </c>
      <c r="U280" s="14">
        <v>58.061238297872343</v>
      </c>
      <c r="V280" s="14">
        <v>49.898510638297886</v>
      </c>
      <c r="W280" s="14">
        <v>15.746780851063836</v>
      </c>
      <c r="X280" s="14">
        <v>67.258221276595748</v>
      </c>
      <c r="Y280" s="14">
        <v>15.601461702127663</v>
      </c>
      <c r="Z280" s="14">
        <v>12.531840425531913</v>
      </c>
      <c r="AA280" s="14">
        <v>45.141782978723413</v>
      </c>
      <c r="AB280" s="14">
        <v>0</v>
      </c>
      <c r="AC280" s="14">
        <v>49.899044680851063</v>
      </c>
      <c r="AD280" s="14">
        <v>13.659574468085106</v>
      </c>
      <c r="AE280" s="14">
        <v>22.100000000000016</v>
      </c>
      <c r="AF280" s="14">
        <v>221</v>
      </c>
      <c r="AG280" s="14">
        <v>154840</v>
      </c>
      <c r="AH280" s="14">
        <v>237681</v>
      </c>
      <c r="AI280" s="14">
        <v>3547250.7659574468</v>
      </c>
      <c r="AJ280" s="14">
        <v>99.797025531914898</v>
      </c>
      <c r="AK280" s="14">
        <v>4.7886291489361689E-3</v>
      </c>
      <c r="AL280" s="14">
        <v>0.14365904255319151</v>
      </c>
      <c r="AM280" s="14">
        <v>0.14365904255319151</v>
      </c>
      <c r="AN280" s="14">
        <v>0.14365904255319151</v>
      </c>
      <c r="AO280" s="14">
        <v>7.9917399999999938</v>
      </c>
      <c r="AP280" s="14">
        <v>1058.7848936170212</v>
      </c>
      <c r="AQ280" s="14">
        <v>1047.2504255319147</v>
      </c>
      <c r="AR280" s="14">
        <v>1047.2508510638299</v>
      </c>
      <c r="AS280" s="14">
        <v>1046.8508510638301</v>
      </c>
      <c r="AT280" s="14">
        <v>1118.1776595744684</v>
      </c>
      <c r="AU280" s="14">
        <v>1118.1776595744684</v>
      </c>
      <c r="AV280" s="14">
        <v>1118.1776595744684</v>
      </c>
      <c r="AW280" s="14">
        <v>1118.1776595744684</v>
      </c>
      <c r="AX280" s="14">
        <v>698.92453191489369</v>
      </c>
      <c r="AY280" s="14">
        <v>698.92453191489369</v>
      </c>
      <c r="AZ280" s="14">
        <v>698.92453191489369</v>
      </c>
      <c r="BA280" s="14">
        <v>4.7652525531914902</v>
      </c>
      <c r="BB280" s="14">
        <v>0</v>
      </c>
      <c r="BC280" s="14">
        <v>4.7510857446808501</v>
      </c>
      <c r="BD280" s="14">
        <v>67.777946808510663</v>
      </c>
      <c r="BE280" s="14">
        <v>200.0603829787234</v>
      </c>
      <c r="BF280" s="14">
        <v>200.19987234042554</v>
      </c>
      <c r="BG280" s="14">
        <v>211.04817021276597</v>
      </c>
      <c r="BH280" s="14">
        <v>1.9174863829787236</v>
      </c>
      <c r="BI280" s="17">
        <v>3.3233717021276594</v>
      </c>
      <c r="BJ280" s="14">
        <v>0</v>
      </c>
      <c r="BK280" s="14">
        <v>82.020542553191504</v>
      </c>
      <c r="BL280" s="14">
        <v>56.530634042553196</v>
      </c>
      <c r="BM280" s="14">
        <v>58.061238297872343</v>
      </c>
      <c r="BN280" s="14">
        <v>104.97853191489359</v>
      </c>
      <c r="BO280" s="14">
        <v>-4.2584223404255308</v>
      </c>
      <c r="BP280" s="14">
        <v>67.258221276595748</v>
      </c>
      <c r="BQ280" s="14">
        <v>-0.99961261702127679</v>
      </c>
      <c r="BR280" s="14">
        <v>45.024444680851055</v>
      </c>
      <c r="BS280" s="14">
        <v>63.25050638297872</v>
      </c>
      <c r="BT280" s="14">
        <v>48.416782978723411</v>
      </c>
      <c r="BU280" s="14">
        <v>0</v>
      </c>
      <c r="BV280" s="14">
        <v>66.807155319148947</v>
      </c>
      <c r="BW280" s="14">
        <v>710.30206382978724</v>
      </c>
      <c r="BX280" s="14">
        <v>705.69095744680851</v>
      </c>
      <c r="BY280" s="14">
        <v>676.66802127659571</v>
      </c>
      <c r="BZ280" s="14">
        <v>676.76080851063853</v>
      </c>
      <c r="CA280" s="14">
        <v>656.59731914893644</v>
      </c>
      <c r="CB280" s="14">
        <v>653.61370212765939</v>
      </c>
      <c r="CC280" s="14">
        <v>407.56536170212775</v>
      </c>
      <c r="CD280" s="14">
        <v>407.54319148936162</v>
      </c>
      <c r="CE280" s="14">
        <v>668.68685106382975</v>
      </c>
      <c r="CF280" s="14">
        <v>674.04300000000001</v>
      </c>
      <c r="CG280" s="14">
        <v>700.41910638297861</v>
      </c>
      <c r="CH280" s="14">
        <v>712.41489361702111</v>
      </c>
      <c r="CI280" s="14">
        <v>712.56810638297895</v>
      </c>
      <c r="CJ280" s="14">
        <v>710.15429787234063</v>
      </c>
      <c r="CK280" s="14">
        <v>712.08874468085128</v>
      </c>
      <c r="CL280" s="14">
        <v>710.61074468085121</v>
      </c>
      <c r="CM280" s="14">
        <v>710.78897872340417</v>
      </c>
      <c r="CN280" s="14">
        <v>711.5256595744678</v>
      </c>
      <c r="CO280" s="14">
        <v>704.88429787234054</v>
      </c>
      <c r="CP280" s="14">
        <v>703.37538297872334</v>
      </c>
      <c r="CQ280" s="14">
        <v>703.3557234042554</v>
      </c>
      <c r="CR280" s="14">
        <v>700.06836170212762</v>
      </c>
      <c r="CS280" s="14">
        <v>703.47265957446803</v>
      </c>
      <c r="CT280" s="14">
        <v>704.35780851063805</v>
      </c>
      <c r="CU280" s="14">
        <v>702.55217021276587</v>
      </c>
      <c r="CV280" s="14">
        <v>700.31565957446799</v>
      </c>
      <c r="CW280" s="14">
        <v>706.51706382978728</v>
      </c>
      <c r="CX280" s="14">
        <v>704.8470638297872</v>
      </c>
      <c r="CY280" s="14">
        <v>703.66027659574445</v>
      </c>
      <c r="CZ280" s="14">
        <v>706.56908510638289</v>
      </c>
      <c r="DA280" s="14">
        <v>712.16580851063827</v>
      </c>
      <c r="DB280" s="14">
        <v>708.54191489361688</v>
      </c>
      <c r="DC280" s="14">
        <v>709.91493617021274</v>
      </c>
    </row>
    <row r="281" spans="1:107">
      <c r="A281" s="13">
        <v>45756.962650463596</v>
      </c>
      <c r="B281">
        <v>9</v>
      </c>
      <c r="C281">
        <v>23</v>
      </c>
      <c r="D281">
        <v>6</v>
      </c>
      <c r="E281" s="14">
        <v>6.2816699999999955E-272</v>
      </c>
      <c r="F281" s="14">
        <v>1</v>
      </c>
      <c r="G281" s="14">
        <v>29.387734042553191</v>
      </c>
      <c r="H281" s="14">
        <v>636.30208510638317</v>
      </c>
      <c r="I281" s="14">
        <v>0.26647944680851054</v>
      </c>
      <c r="J281" s="14">
        <v>7.3685702127659573E-3</v>
      </c>
      <c r="K281" s="14">
        <v>139.80442553191489</v>
      </c>
      <c r="L281" s="14">
        <v>139.80442553191489</v>
      </c>
      <c r="M281" s="14">
        <v>139.80442553191489</v>
      </c>
      <c r="N281" s="14">
        <v>139.80442553191489</v>
      </c>
      <c r="O281" s="14">
        <v>10.930872340425532</v>
      </c>
      <c r="P281" s="14">
        <v>13.561555319148937</v>
      </c>
      <c r="Q281" s="14">
        <v>607.96810638297882</v>
      </c>
      <c r="R281" s="14">
        <v>607.96810638297882</v>
      </c>
      <c r="S281" s="14">
        <v>607.96810638297882</v>
      </c>
      <c r="T281" s="14">
        <v>607.96810638297882</v>
      </c>
      <c r="U281" s="14">
        <v>58.088212765957451</v>
      </c>
      <c r="V281" s="14">
        <v>49.922106382978711</v>
      </c>
      <c r="W281" s="14">
        <v>15.748551063829789</v>
      </c>
      <c r="X281" s="14">
        <v>67.315851063829797</v>
      </c>
      <c r="Y281" s="14">
        <v>15.603027659574469</v>
      </c>
      <c r="Z281" s="14">
        <v>12.502782978723404</v>
      </c>
      <c r="AA281" s="14">
        <v>45.14141276595744</v>
      </c>
      <c r="AB281" s="14">
        <v>0</v>
      </c>
      <c r="AC281" s="14">
        <v>49.922346808510632</v>
      </c>
      <c r="AD281" s="14">
        <v>13.617021276595745</v>
      </c>
      <c r="AE281" s="14">
        <v>22.100000000000016</v>
      </c>
      <c r="AF281" s="14">
        <v>221</v>
      </c>
      <c r="AG281" s="14">
        <v>154840</v>
      </c>
      <c r="AH281" s="14">
        <v>237681</v>
      </c>
      <c r="AI281" s="14">
        <v>3547261.9787234045</v>
      </c>
      <c r="AJ281" s="14">
        <v>99.844225531914859</v>
      </c>
      <c r="AK281" s="14">
        <v>5.895617021276595E-5</v>
      </c>
      <c r="AL281" s="14">
        <v>1.768463829787232E-3</v>
      </c>
      <c r="AM281" s="14">
        <v>1.768463829787232E-3</v>
      </c>
      <c r="AN281" s="14">
        <v>1.768463829787232E-3</v>
      </c>
      <c r="AO281" s="14">
        <v>7.9917399999999938</v>
      </c>
      <c r="AP281" s="14">
        <v>1060.0476595744683</v>
      </c>
      <c r="AQ281" s="14">
        <v>1047.4221276595742</v>
      </c>
      <c r="AR281" s="14">
        <v>1047.421063829787</v>
      </c>
      <c r="AS281" s="14">
        <v>1047.0182978723403</v>
      </c>
      <c r="AT281" s="14">
        <v>1118.1027659574463</v>
      </c>
      <c r="AU281" s="14">
        <v>1118.1027659574463</v>
      </c>
      <c r="AV281" s="14">
        <v>1118.1027659574463</v>
      </c>
      <c r="AW281" s="14">
        <v>1118.1027659574463</v>
      </c>
      <c r="AX281" s="14">
        <v>699.680595744681</v>
      </c>
      <c r="AY281" s="14">
        <v>699.680595744681</v>
      </c>
      <c r="AZ281" s="14">
        <v>699.680595744681</v>
      </c>
      <c r="BA281" s="14">
        <v>4.7812653191489369</v>
      </c>
      <c r="BB281" s="14">
        <v>0</v>
      </c>
      <c r="BC281" s="14">
        <v>4.7558457446808502</v>
      </c>
      <c r="BD281" s="14">
        <v>67.884048936170203</v>
      </c>
      <c r="BE281" s="14">
        <v>199.98723404255321</v>
      </c>
      <c r="BF281" s="14">
        <v>200.13595744680845</v>
      </c>
      <c r="BG281" s="14">
        <v>210.82736170212766</v>
      </c>
      <c r="BH281" s="14">
        <v>1.9209308510638297</v>
      </c>
      <c r="BI281" s="17">
        <v>3.3222744680851073</v>
      </c>
      <c r="BJ281" s="14">
        <v>0</v>
      </c>
      <c r="BK281" s="14">
        <v>81.65583829787235</v>
      </c>
      <c r="BL281" s="14">
        <v>56.52449787234044</v>
      </c>
      <c r="BM281" s="14">
        <v>58.088212765957451</v>
      </c>
      <c r="BN281" s="14">
        <v>104.99023404255321</v>
      </c>
      <c r="BO281" s="14">
        <v>-4.0082902127659574</v>
      </c>
      <c r="BP281" s="14">
        <v>67.315851063829797</v>
      </c>
      <c r="BQ281" s="14">
        <v>-1.0330522127659576</v>
      </c>
      <c r="BR281" s="14">
        <v>44.9200829787234</v>
      </c>
      <c r="BS281" s="14">
        <v>63.243372340425523</v>
      </c>
      <c r="BT281" s="14">
        <v>48.415102127659573</v>
      </c>
      <c r="BU281" s="14">
        <v>0</v>
      </c>
      <c r="BV281" s="14">
        <v>66.807238297872345</v>
      </c>
      <c r="BW281" s="14">
        <v>709.96774468085118</v>
      </c>
      <c r="BX281" s="14">
        <v>705.21565957446819</v>
      </c>
      <c r="BY281" s="14">
        <v>676.35674468085097</v>
      </c>
      <c r="BZ281" s="14">
        <v>676.58531914893604</v>
      </c>
      <c r="CA281" s="14">
        <v>656.33927659574465</v>
      </c>
      <c r="CB281" s="14">
        <v>653.47985106382964</v>
      </c>
      <c r="CC281" s="14">
        <v>407.31187234042562</v>
      </c>
      <c r="CD281" s="14">
        <v>407.38436170212771</v>
      </c>
      <c r="CE281" s="14">
        <v>668.55623404255323</v>
      </c>
      <c r="CF281" s="14">
        <v>673.83070212765961</v>
      </c>
      <c r="CG281" s="14">
        <v>701.19093617021269</v>
      </c>
      <c r="CH281" s="14">
        <v>713.17376595744668</v>
      </c>
      <c r="CI281" s="14">
        <v>713.48951063829782</v>
      </c>
      <c r="CJ281" s="14">
        <v>710.9050638297872</v>
      </c>
      <c r="CK281" s="14">
        <v>712.55840425531903</v>
      </c>
      <c r="CL281" s="14">
        <v>711.44223404255331</v>
      </c>
      <c r="CM281" s="14">
        <v>711.74023404255308</v>
      </c>
      <c r="CN281" s="14">
        <v>712.30521276595744</v>
      </c>
      <c r="CO281" s="14">
        <v>705.7334255319148</v>
      </c>
      <c r="CP281" s="14">
        <v>703.85085106382962</v>
      </c>
      <c r="CQ281" s="14">
        <v>703.67931914893632</v>
      </c>
      <c r="CR281" s="14">
        <v>701.02076595744666</v>
      </c>
      <c r="CS281" s="14">
        <v>704.05668085106379</v>
      </c>
      <c r="CT281" s="14">
        <v>705.09827659574455</v>
      </c>
      <c r="CU281" s="14">
        <v>703.3586170212767</v>
      </c>
      <c r="CV281" s="14">
        <v>701.02363829787225</v>
      </c>
      <c r="CW281" s="14">
        <v>707.42382978723401</v>
      </c>
      <c r="CX281" s="14">
        <v>705.66021276595723</v>
      </c>
      <c r="CY281" s="14">
        <v>704.79623404255312</v>
      </c>
      <c r="CZ281" s="14">
        <v>707.46982978723406</v>
      </c>
      <c r="DA281" s="14">
        <v>712.93606382978726</v>
      </c>
      <c r="DB281" s="14">
        <v>709.28597872340436</v>
      </c>
      <c r="DC281" s="14">
        <v>710.82070212765962</v>
      </c>
    </row>
    <row r="282" spans="1:107">
      <c r="A282" s="13">
        <v>45756.963344908043</v>
      </c>
      <c r="B282">
        <v>9</v>
      </c>
      <c r="C282">
        <v>23</v>
      </c>
      <c r="D282">
        <v>7</v>
      </c>
      <c r="E282" s="14">
        <v>6.2816699999999955E-272</v>
      </c>
      <c r="F282" s="14">
        <v>1</v>
      </c>
      <c r="G282" s="14">
        <v>29.386963829787231</v>
      </c>
      <c r="H282" s="14">
        <v>637.13372340425531</v>
      </c>
      <c r="I282" s="14">
        <v>0.26435268085106389</v>
      </c>
      <c r="J282" s="14">
        <v>7.3660774468085116E-3</v>
      </c>
      <c r="K282" s="14">
        <v>140.15017021276589</v>
      </c>
      <c r="L282" s="14">
        <v>140.15017021276589</v>
      </c>
      <c r="M282" s="14">
        <v>140.15017021276589</v>
      </c>
      <c r="N282" s="14">
        <v>140.15017021276589</v>
      </c>
      <c r="O282" s="14">
        <v>10.955727659574469</v>
      </c>
      <c r="P282" s="14">
        <v>13.584899999999999</v>
      </c>
      <c r="Q282" s="14">
        <v>608.68568085106381</v>
      </c>
      <c r="R282" s="14">
        <v>608.68568085106381</v>
      </c>
      <c r="S282" s="14">
        <v>608.68568085106381</v>
      </c>
      <c r="T282" s="14">
        <v>608.68568085106381</v>
      </c>
      <c r="U282" s="14">
        <v>58.185491489361681</v>
      </c>
      <c r="V282" s="14">
        <v>49.966448936170224</v>
      </c>
      <c r="W282" s="14">
        <v>15.750093617021285</v>
      </c>
      <c r="X282" s="14">
        <v>67.861029787234045</v>
      </c>
      <c r="Y282" s="14">
        <v>15.600838297872343</v>
      </c>
      <c r="Z282" s="14">
        <v>12.63915319148936</v>
      </c>
      <c r="AA282" s="14">
        <v>45.45577234042554</v>
      </c>
      <c r="AB282" s="14">
        <v>0</v>
      </c>
      <c r="AC282" s="14">
        <v>49.965268085106366</v>
      </c>
      <c r="AD282" s="14">
        <v>14.468085106382979</v>
      </c>
      <c r="AE282" s="14">
        <v>22.100000000000016</v>
      </c>
      <c r="AF282" s="14">
        <v>221</v>
      </c>
      <c r="AG282" s="14">
        <v>154840</v>
      </c>
      <c r="AH282" s="14">
        <v>237681</v>
      </c>
      <c r="AI282" s="14">
        <v>3547273.1914893617</v>
      </c>
      <c r="AJ282" s="14">
        <v>99.932906382978757</v>
      </c>
      <c r="AK282" s="14">
        <v>2.3898962978723393E-2</v>
      </c>
      <c r="AL282" s="14">
        <v>0.71696855744680865</v>
      </c>
      <c r="AM282" s="14">
        <v>0.71696855744680865</v>
      </c>
      <c r="AN282" s="14">
        <v>0.71696855744680865</v>
      </c>
      <c r="AO282" s="14">
        <v>7.9917399999999938</v>
      </c>
      <c r="AP282" s="14">
        <v>1059.2470212765957</v>
      </c>
      <c r="AQ282" s="14">
        <v>1046.9678723404254</v>
      </c>
      <c r="AR282" s="14">
        <v>1046.9665957446807</v>
      </c>
      <c r="AS282" s="14">
        <v>1046.5774468085106</v>
      </c>
      <c r="AT282" s="14">
        <v>1117.392765957447</v>
      </c>
      <c r="AU282" s="14">
        <v>1117.392765957447</v>
      </c>
      <c r="AV282" s="14">
        <v>1117.392765957447</v>
      </c>
      <c r="AW282" s="14">
        <v>1117.392765957447</v>
      </c>
      <c r="AX282" s="14">
        <v>701.68561702127658</v>
      </c>
      <c r="AY282" s="14">
        <v>701.68561702127658</v>
      </c>
      <c r="AZ282" s="14">
        <v>701.68561702127658</v>
      </c>
      <c r="BA282" s="14">
        <v>4.8595187234042543</v>
      </c>
      <c r="BB282" s="14">
        <v>0</v>
      </c>
      <c r="BC282" s="14">
        <v>4.8744719148936166</v>
      </c>
      <c r="BD282" s="14">
        <v>68.263925531914893</v>
      </c>
      <c r="BE282" s="14">
        <v>200.66482978723405</v>
      </c>
      <c r="BF282" s="14">
        <v>200.8132978723404</v>
      </c>
      <c r="BG282" s="14">
        <v>210.66761702127661</v>
      </c>
      <c r="BH282" s="14">
        <v>1.9076846808510635</v>
      </c>
      <c r="BI282" s="17">
        <v>3.3340668085106393</v>
      </c>
      <c r="BJ282" s="14">
        <v>0</v>
      </c>
      <c r="BK282" s="14">
        <v>81.778389361702111</v>
      </c>
      <c r="BL282" s="14">
        <v>56.508514893617033</v>
      </c>
      <c r="BM282" s="14">
        <v>58.185491489361681</v>
      </c>
      <c r="BN282" s="14">
        <v>105.00046808510641</v>
      </c>
      <c r="BO282" s="14">
        <v>-4.3100323404255318</v>
      </c>
      <c r="BP282" s="14">
        <v>67.861029787234045</v>
      </c>
      <c r="BQ282" s="14">
        <v>-1.1473301489361702</v>
      </c>
      <c r="BR282" s="14">
        <v>45.4100595744681</v>
      </c>
      <c r="BS282" s="14">
        <v>63.250070212765948</v>
      </c>
      <c r="BT282" s="14">
        <v>48.405538297872333</v>
      </c>
      <c r="BU282" s="14">
        <v>0</v>
      </c>
      <c r="BV282" s="14">
        <v>66.806940425531934</v>
      </c>
      <c r="BW282" s="14">
        <v>709.6568936170213</v>
      </c>
      <c r="BX282" s="14">
        <v>704.82278723404261</v>
      </c>
      <c r="BY282" s="14">
        <v>676.19321276595736</v>
      </c>
      <c r="BZ282" s="14">
        <v>676.57002127659575</v>
      </c>
      <c r="CA282" s="14">
        <v>656.12687234042539</v>
      </c>
      <c r="CB282" s="14">
        <v>653.39421276595749</v>
      </c>
      <c r="CC282" s="14">
        <v>407.03044680851065</v>
      </c>
      <c r="CD282" s="14">
        <v>407.30738297872347</v>
      </c>
      <c r="CE282" s="14">
        <v>668.50202127659588</v>
      </c>
      <c r="CF282" s="14">
        <v>673.68163829787238</v>
      </c>
      <c r="CG282" s="14">
        <v>702.73323404255314</v>
      </c>
      <c r="CH282" s="14">
        <v>715.39499999999987</v>
      </c>
      <c r="CI282" s="14">
        <v>714.76521276595747</v>
      </c>
      <c r="CJ282" s="14">
        <v>712.85961702127634</v>
      </c>
      <c r="CK282" s="14">
        <v>714.45802127659567</v>
      </c>
      <c r="CL282" s="14">
        <v>713.57289361702112</v>
      </c>
      <c r="CM282" s="14">
        <v>713.58772340425514</v>
      </c>
      <c r="CN282" s="14">
        <v>714.19153191489363</v>
      </c>
      <c r="CO282" s="14">
        <v>708.29174468085102</v>
      </c>
      <c r="CP282" s="14">
        <v>706.77568085106407</v>
      </c>
      <c r="CQ282" s="14">
        <v>706.23861702127647</v>
      </c>
      <c r="CR282" s="14">
        <v>702.89621276595756</v>
      </c>
      <c r="CS282" s="14">
        <v>706.43982978723398</v>
      </c>
      <c r="CT282" s="14">
        <v>706.9665106382979</v>
      </c>
      <c r="CU282" s="14">
        <v>705.45963829787229</v>
      </c>
      <c r="CV282" s="14">
        <v>702.62438297872347</v>
      </c>
      <c r="CW282" s="14">
        <v>709.26570212765967</v>
      </c>
      <c r="CX282" s="14">
        <v>707.57293617021276</v>
      </c>
      <c r="CY282" s="14">
        <v>706.42965957446813</v>
      </c>
      <c r="CZ282" s="14">
        <v>709.47768085106384</v>
      </c>
      <c r="DA282" s="14">
        <v>714.95317021276594</v>
      </c>
      <c r="DB282" s="14">
        <v>711.55102127659597</v>
      </c>
      <c r="DC282" s="14">
        <v>712.84565957446819</v>
      </c>
    </row>
    <row r="283" spans="1:107">
      <c r="A283" s="13">
        <v>45756.96403935249</v>
      </c>
      <c r="B283">
        <v>9</v>
      </c>
      <c r="C283">
        <v>23</v>
      </c>
      <c r="D283">
        <v>8</v>
      </c>
      <c r="E283" s="14">
        <v>6.2816699999999955E-272</v>
      </c>
      <c r="F283" s="14">
        <v>1</v>
      </c>
      <c r="G283" s="14">
        <v>29.384893617021273</v>
      </c>
      <c r="H283" s="14">
        <v>638.95938297872328</v>
      </c>
      <c r="I283" s="14">
        <v>0.26753110638297872</v>
      </c>
      <c r="J283" s="14">
        <v>7.3686210638297858E-3</v>
      </c>
      <c r="K283" s="14">
        <v>140.49944680851064</v>
      </c>
      <c r="L283" s="14">
        <v>140.49944680851064</v>
      </c>
      <c r="M283" s="14">
        <v>140.49944680851064</v>
      </c>
      <c r="N283" s="14">
        <v>140.49944680851064</v>
      </c>
      <c r="O283" s="14">
        <v>10.981153191489362</v>
      </c>
      <c r="P283" s="14">
        <v>13.60534042553191</v>
      </c>
      <c r="Q283" s="14">
        <v>610.00665957446824</v>
      </c>
      <c r="R283" s="14">
        <v>610.00665957446824</v>
      </c>
      <c r="S283" s="14">
        <v>610.00665957446824</v>
      </c>
      <c r="T283" s="14">
        <v>610.00665957446824</v>
      </c>
      <c r="U283" s="14">
        <v>58.062951063829793</v>
      </c>
      <c r="V283" s="14">
        <v>49.966689361702123</v>
      </c>
      <c r="W283" s="14">
        <v>15.748842553191498</v>
      </c>
      <c r="X283" s="14">
        <v>67.701495744680841</v>
      </c>
      <c r="Y283" s="14">
        <v>15.602438297872341</v>
      </c>
      <c r="Z283" s="14">
        <v>12.610936170212765</v>
      </c>
      <c r="AA283" s="14">
        <v>45.354195744680837</v>
      </c>
      <c r="AB283" s="14">
        <v>0</v>
      </c>
      <c r="AC283" s="14">
        <v>49.966910638297875</v>
      </c>
      <c r="AD283" s="14">
        <v>13.829787234042554</v>
      </c>
      <c r="AE283" s="14">
        <v>22.100000000000016</v>
      </c>
      <c r="AF283" s="14">
        <v>221</v>
      </c>
      <c r="AG283" s="14">
        <v>154840</v>
      </c>
      <c r="AH283" s="14">
        <v>237681</v>
      </c>
      <c r="AI283" s="14">
        <v>3547284.4680851065</v>
      </c>
      <c r="AJ283" s="14">
        <v>99.933391489361668</v>
      </c>
      <c r="AK283" s="14">
        <v>3.6293504255319143E-3</v>
      </c>
      <c r="AL283" s="14">
        <v>0.10888055744680844</v>
      </c>
      <c r="AM283" s="14">
        <v>0.10888055744680844</v>
      </c>
      <c r="AN283" s="14">
        <v>0.10888055744680844</v>
      </c>
      <c r="AO283" s="14">
        <v>7.9917399999999938</v>
      </c>
      <c r="AP283" s="14">
        <v>1057.5048936170213</v>
      </c>
      <c r="AQ283" s="14">
        <v>1046.4893617021276</v>
      </c>
      <c r="AR283" s="14">
        <v>1046.490425531915</v>
      </c>
      <c r="AS283" s="14">
        <v>1046.1127659574468</v>
      </c>
      <c r="AT283" s="14">
        <v>1117.6002127659578</v>
      </c>
      <c r="AU283" s="14">
        <v>1117.6002127659578</v>
      </c>
      <c r="AV283" s="14">
        <v>1117.6002127659578</v>
      </c>
      <c r="AW283" s="14">
        <v>1117.6002127659578</v>
      </c>
      <c r="AX283" s="14">
        <v>699.37625531914898</v>
      </c>
      <c r="AY283" s="14">
        <v>699.37625531914898</v>
      </c>
      <c r="AZ283" s="14">
        <v>699.37625531914898</v>
      </c>
      <c r="BA283" s="14">
        <v>4.8480663829787236</v>
      </c>
      <c r="BB283" s="14">
        <v>0</v>
      </c>
      <c r="BC283" s="14">
        <v>4.8366178723404261</v>
      </c>
      <c r="BD283" s="14">
        <v>68.281910638297873</v>
      </c>
      <c r="BE283" s="14">
        <v>201.08812765957444</v>
      </c>
      <c r="BF283" s="14">
        <v>201.23638297872338</v>
      </c>
      <c r="BG283" s="14">
        <v>210.81355319148938</v>
      </c>
      <c r="BH283" s="14">
        <v>1.907561702127659</v>
      </c>
      <c r="BI283" s="17">
        <v>3.3425074468085105</v>
      </c>
      <c r="BJ283" s="14">
        <v>0</v>
      </c>
      <c r="BK283" s="14">
        <v>82.201812765957413</v>
      </c>
      <c r="BL283" s="14">
        <v>56.73466382978723</v>
      </c>
      <c r="BM283" s="14">
        <v>58.062951063829793</v>
      </c>
      <c r="BN283" s="14">
        <v>104.99221276595749</v>
      </c>
      <c r="BO283" s="14">
        <v>-4.0957978723404258</v>
      </c>
      <c r="BP283" s="14">
        <v>67.701495744680841</v>
      </c>
      <c r="BQ283" s="14">
        <v>-1.0635698723404257</v>
      </c>
      <c r="BR283" s="14">
        <v>45.308651063829771</v>
      </c>
      <c r="BS283" s="14">
        <v>63.259355319148945</v>
      </c>
      <c r="BT283" s="14">
        <v>48.412540425531915</v>
      </c>
      <c r="BU283" s="14">
        <v>0</v>
      </c>
      <c r="BV283" s="14">
        <v>66.806791489361686</v>
      </c>
      <c r="BW283" s="14">
        <v>709.95925531914872</v>
      </c>
      <c r="BX283" s="14">
        <v>705.11691489361704</v>
      </c>
      <c r="BY283" s="14">
        <v>676.33210638297896</v>
      </c>
      <c r="BZ283" s="14">
        <v>676.77902127659559</v>
      </c>
      <c r="CA283" s="14">
        <v>656.07417021276615</v>
      </c>
      <c r="CB283" s="14">
        <v>653.48463829787238</v>
      </c>
      <c r="CC283" s="14">
        <v>406.77236170212751</v>
      </c>
      <c r="CD283" s="14">
        <v>406.91136170212758</v>
      </c>
      <c r="CE283" s="14">
        <v>668.39623404255337</v>
      </c>
      <c r="CF283" s="14">
        <v>673.51412765957446</v>
      </c>
      <c r="CG283" s="14">
        <v>700.63091489361693</v>
      </c>
      <c r="CH283" s="14">
        <v>712.56531914893606</v>
      </c>
      <c r="CI283" s="14">
        <v>712.93942553191482</v>
      </c>
      <c r="CJ283" s="14">
        <v>710.52012765957454</v>
      </c>
      <c r="CK283" s="14">
        <v>712.46361702127649</v>
      </c>
      <c r="CL283" s="14">
        <v>711.48038297872347</v>
      </c>
      <c r="CM283" s="14">
        <v>711.46382978723398</v>
      </c>
      <c r="CN283" s="14">
        <v>711.91670212765939</v>
      </c>
      <c r="CO283" s="14">
        <v>705.46638297872357</v>
      </c>
      <c r="CP283" s="14">
        <v>703.76034042553181</v>
      </c>
      <c r="CQ283" s="14">
        <v>703.54634042553175</v>
      </c>
      <c r="CR283" s="14">
        <v>700.5411489361702</v>
      </c>
      <c r="CS283" s="14">
        <v>704.14680851063838</v>
      </c>
      <c r="CT283" s="14">
        <v>704.98253191489368</v>
      </c>
      <c r="CU283" s="14">
        <v>703.30104255319145</v>
      </c>
      <c r="CV283" s="14">
        <v>700.67561702127659</v>
      </c>
      <c r="CW283" s="14">
        <v>707.05236170212754</v>
      </c>
      <c r="CX283" s="14">
        <v>705.19885106382947</v>
      </c>
      <c r="CY283" s="14">
        <v>704.31817021276595</v>
      </c>
      <c r="CZ283" s="14">
        <v>707.11410638297866</v>
      </c>
      <c r="DA283" s="14">
        <v>712.44455319148949</v>
      </c>
      <c r="DB283" s="14">
        <v>708.83048936170201</v>
      </c>
      <c r="DC283" s="14">
        <v>710.20538297872338</v>
      </c>
    </row>
    <row r="284" spans="1:107">
      <c r="A284" s="13">
        <v>45756.964733796936</v>
      </c>
      <c r="B284">
        <v>9</v>
      </c>
      <c r="C284">
        <v>23</v>
      </c>
      <c r="D284">
        <v>9</v>
      </c>
      <c r="E284" s="14">
        <v>6.2816699999999955E-272</v>
      </c>
      <c r="F284" s="14">
        <v>1</v>
      </c>
      <c r="G284" s="14">
        <v>29.384869565217386</v>
      </c>
      <c r="H284" s="14">
        <v>639.0396086956523</v>
      </c>
      <c r="I284" s="14">
        <v>0.26472154347826088</v>
      </c>
      <c r="J284" s="14">
        <v>7.3738854347826085E-3</v>
      </c>
      <c r="K284" s="14">
        <v>140.36706521739134</v>
      </c>
      <c r="L284" s="14">
        <v>140.36706521739134</v>
      </c>
      <c r="M284" s="14">
        <v>140.36706521739134</v>
      </c>
      <c r="N284" s="14">
        <v>140.36706521739134</v>
      </c>
      <c r="O284" s="14">
        <v>10.971778260869568</v>
      </c>
      <c r="P284" s="14">
        <v>13.602189130434777</v>
      </c>
      <c r="Q284" s="14">
        <v>609.83876086956514</v>
      </c>
      <c r="R284" s="14">
        <v>609.83876086956514</v>
      </c>
      <c r="S284" s="14">
        <v>609.83876086956514</v>
      </c>
      <c r="T284" s="14">
        <v>609.83876086956514</v>
      </c>
      <c r="U284" s="14">
        <v>58.170415217391309</v>
      </c>
      <c r="V284" s="14">
        <v>49.972956521739128</v>
      </c>
      <c r="W284" s="14">
        <v>15.745489130434793</v>
      </c>
      <c r="X284" s="14">
        <v>67.664845652173895</v>
      </c>
      <c r="Y284" s="14">
        <v>15.59852608695652</v>
      </c>
      <c r="Z284" s="14">
        <v>12.603291304347829</v>
      </c>
      <c r="AA284" s="14">
        <v>45.328839130434787</v>
      </c>
      <c r="AB284" s="14">
        <v>0</v>
      </c>
      <c r="AC284" s="14">
        <v>49.973376086956527</v>
      </c>
      <c r="AD284" s="14">
        <v>13.652173913043478</v>
      </c>
      <c r="AE284" s="14">
        <v>22.100000000000016</v>
      </c>
      <c r="AF284" s="14">
        <v>221</v>
      </c>
      <c r="AG284" s="14">
        <v>154840</v>
      </c>
      <c r="AH284" s="14">
        <v>237681</v>
      </c>
      <c r="AI284" s="14">
        <v>3547295.6739130435</v>
      </c>
      <c r="AJ284" s="14">
        <v>99.945932608695671</v>
      </c>
      <c r="AK284" s="14">
        <v>6.5080595652173929E-3</v>
      </c>
      <c r="AL284" s="14">
        <v>0.19524163260869559</v>
      </c>
      <c r="AM284" s="14">
        <v>0.19524163260869559</v>
      </c>
      <c r="AN284" s="14">
        <v>0.19524163260869559</v>
      </c>
      <c r="AO284" s="14">
        <v>7.9917399999999938</v>
      </c>
      <c r="AP284" s="14">
        <v>1057.9395652173912</v>
      </c>
      <c r="AQ284" s="14">
        <v>1046.665</v>
      </c>
      <c r="AR284" s="14">
        <v>1046.6632608695654</v>
      </c>
      <c r="AS284" s="14">
        <v>1046.2828260869567</v>
      </c>
      <c r="AT284" s="14">
        <v>1117.6478260869565</v>
      </c>
      <c r="AU284" s="14">
        <v>1117.6478260869565</v>
      </c>
      <c r="AV284" s="14">
        <v>1117.6478260869565</v>
      </c>
      <c r="AW284" s="14">
        <v>1117.6478260869565</v>
      </c>
      <c r="AX284" s="14">
        <v>699.49347826086955</v>
      </c>
      <c r="AY284" s="14">
        <v>699.49347826086955</v>
      </c>
      <c r="AZ284" s="14">
        <v>699.49347826086955</v>
      </c>
      <c r="BA284" s="14">
        <v>4.81192847826087</v>
      </c>
      <c r="BB284" s="14">
        <v>0</v>
      </c>
      <c r="BC284" s="14">
        <v>4.8311189130434782</v>
      </c>
      <c r="BD284" s="14">
        <v>68.274973913043468</v>
      </c>
      <c r="BE284" s="14">
        <v>200.91723913043478</v>
      </c>
      <c r="BF284" s="14">
        <v>201.05732608695652</v>
      </c>
      <c r="BG284" s="14">
        <v>210.90886956521746</v>
      </c>
      <c r="BH284" s="14">
        <v>1.9098949999999997</v>
      </c>
      <c r="BI284" s="17">
        <v>3.3499330434782597</v>
      </c>
      <c r="BJ284" s="14">
        <v>0</v>
      </c>
      <c r="BK284" s="14">
        <v>82.114367391304341</v>
      </c>
      <c r="BL284" s="14">
        <v>56.713417391304347</v>
      </c>
      <c r="BM284" s="14">
        <v>58.170415217391309</v>
      </c>
      <c r="BN284" s="14">
        <v>104.96986956521738</v>
      </c>
      <c r="BO284" s="14">
        <v>-3.8701769565217394</v>
      </c>
      <c r="BP284" s="14">
        <v>67.664845652173895</v>
      </c>
      <c r="BQ284" s="14">
        <v>-1.0707688260869566</v>
      </c>
      <c r="BR284" s="14">
        <v>45.281186956521751</v>
      </c>
      <c r="BS284" s="14">
        <v>63.269473913043491</v>
      </c>
      <c r="BT284" s="14">
        <v>48.435904347826082</v>
      </c>
      <c r="BU284" s="14">
        <v>0</v>
      </c>
      <c r="BV284" s="14">
        <v>66.806460869565186</v>
      </c>
      <c r="BW284" s="14">
        <v>710.12882608695622</v>
      </c>
      <c r="BX284" s="14">
        <v>705.20876086956503</v>
      </c>
      <c r="BY284" s="14">
        <v>676.30591304347831</v>
      </c>
      <c r="BZ284" s="14">
        <v>676.88317391304338</v>
      </c>
      <c r="CA284" s="14">
        <v>656.0377608695652</v>
      </c>
      <c r="CB284" s="14">
        <v>653.49628260869588</v>
      </c>
      <c r="CC284" s="14">
        <v>406.39813043478256</v>
      </c>
      <c r="CD284" s="14">
        <v>406.86667391304354</v>
      </c>
      <c r="CE284" s="14">
        <v>668.36626086956517</v>
      </c>
      <c r="CF284" s="14">
        <v>673.40858695652162</v>
      </c>
      <c r="CG284" s="14">
        <v>700.66358695652184</v>
      </c>
      <c r="CH284" s="14">
        <v>712.67778260869545</v>
      </c>
      <c r="CI284" s="14">
        <v>713.13208695652179</v>
      </c>
      <c r="CJ284" s="14">
        <v>710.49315217391302</v>
      </c>
      <c r="CK284" s="14">
        <v>712.13676086956525</v>
      </c>
      <c r="CL284" s="14">
        <v>711.38832608695657</v>
      </c>
      <c r="CM284" s="14">
        <v>711.77699999999993</v>
      </c>
      <c r="CN284" s="14">
        <v>712.14680434782599</v>
      </c>
      <c r="CO284" s="14">
        <v>705.72249999999997</v>
      </c>
      <c r="CP284" s="14">
        <v>704.18158695652176</v>
      </c>
      <c r="CQ284" s="14">
        <v>703.80765217391297</v>
      </c>
      <c r="CR284" s="14">
        <v>700.70082608695657</v>
      </c>
      <c r="CS284" s="14">
        <v>704.35997826086964</v>
      </c>
      <c r="CT284" s="14">
        <v>705.04917391304355</v>
      </c>
      <c r="CU284" s="14">
        <v>703.11954347826065</v>
      </c>
      <c r="CV284" s="14">
        <v>700.65847826086951</v>
      </c>
      <c r="CW284" s="14">
        <v>707.21986956521755</v>
      </c>
      <c r="CX284" s="14">
        <v>705.29932608695663</v>
      </c>
      <c r="CY284" s="14">
        <v>704.44828260869554</v>
      </c>
      <c r="CZ284" s="14">
        <v>707.31893478260849</v>
      </c>
      <c r="DA284" s="14">
        <v>712.53432608695664</v>
      </c>
      <c r="DB284" s="14">
        <v>709.13136956521714</v>
      </c>
      <c r="DC284" s="14">
        <v>710.41721739130446</v>
      </c>
    </row>
    <row r="285" spans="1:107">
      <c r="A285" s="13">
        <v>45756.965428241383</v>
      </c>
      <c r="B285">
        <v>9</v>
      </c>
      <c r="C285">
        <v>23</v>
      </c>
      <c r="D285">
        <v>10</v>
      </c>
      <c r="E285" s="14">
        <v>6.2816699999999955E-272</v>
      </c>
      <c r="F285" s="14">
        <v>1</v>
      </c>
      <c r="G285" s="14">
        <v>29.386212765957442</v>
      </c>
      <c r="H285" s="14">
        <v>639.60493617021268</v>
      </c>
      <c r="I285" s="14">
        <v>0.26442859574468086</v>
      </c>
      <c r="J285" s="14">
        <v>7.3744546808510664E-3</v>
      </c>
      <c r="K285" s="14">
        <v>140.66538297872336</v>
      </c>
      <c r="L285" s="14">
        <v>140.66538297872336</v>
      </c>
      <c r="M285" s="14">
        <v>140.66538297872336</v>
      </c>
      <c r="N285" s="14">
        <v>140.66538297872336</v>
      </c>
      <c r="O285" s="14">
        <v>10.99243829787234</v>
      </c>
      <c r="P285" s="14">
        <v>13.618565957446808</v>
      </c>
      <c r="Q285" s="14">
        <v>609.88391489361675</v>
      </c>
      <c r="R285" s="14">
        <v>609.88391489361675</v>
      </c>
      <c r="S285" s="14">
        <v>609.88391489361675</v>
      </c>
      <c r="T285" s="14">
        <v>609.88391489361675</v>
      </c>
      <c r="U285" s="14">
        <v>58.135163829787231</v>
      </c>
      <c r="V285" s="14">
        <v>50.005212765957445</v>
      </c>
      <c r="W285" s="14">
        <v>15.747923404255321</v>
      </c>
      <c r="X285" s="14">
        <v>68.181834042553191</v>
      </c>
      <c r="Y285" s="14">
        <v>15.602248936170211</v>
      </c>
      <c r="Z285" s="14">
        <v>12.66228085106383</v>
      </c>
      <c r="AA285" s="14">
        <v>45.489344680851076</v>
      </c>
      <c r="AB285" s="14">
        <v>0</v>
      </c>
      <c r="AC285" s="14">
        <v>50.005140425531913</v>
      </c>
      <c r="AD285" s="14">
        <v>13.872340425531915</v>
      </c>
      <c r="AE285" s="14">
        <v>22.100000000000016</v>
      </c>
      <c r="AF285" s="14">
        <v>221</v>
      </c>
      <c r="AG285" s="14">
        <v>154840</v>
      </c>
      <c r="AH285" s="14">
        <v>237681</v>
      </c>
      <c r="AI285" s="14">
        <v>3547306.8085106383</v>
      </c>
      <c r="AJ285" s="14">
        <v>100.01042553191489</v>
      </c>
      <c r="AK285" s="14">
        <v>6.4128531914893721E-4</v>
      </c>
      <c r="AL285" s="14">
        <v>1.9238972340425584E-2</v>
      </c>
      <c r="AM285" s="14">
        <v>1.9238972340425584E-2</v>
      </c>
      <c r="AN285" s="14">
        <v>1.9238972340425584E-2</v>
      </c>
      <c r="AO285" s="14">
        <v>7.9917399999999938</v>
      </c>
      <c r="AP285" s="14">
        <v>1057.578723404255</v>
      </c>
      <c r="AQ285" s="14">
        <v>1046.2812765957449</v>
      </c>
      <c r="AR285" s="14">
        <v>1046.2812765957449</v>
      </c>
      <c r="AS285" s="14">
        <v>1045.9106382978723</v>
      </c>
      <c r="AT285" s="14">
        <v>1116.9748936170213</v>
      </c>
      <c r="AU285" s="14">
        <v>1116.9748936170213</v>
      </c>
      <c r="AV285" s="14">
        <v>1116.9748936170213</v>
      </c>
      <c r="AW285" s="14">
        <v>1116.9748936170213</v>
      </c>
      <c r="AX285" s="14">
        <v>700.64617021276581</v>
      </c>
      <c r="AY285" s="14">
        <v>700.64617021276581</v>
      </c>
      <c r="AZ285" s="14">
        <v>700.64617021276581</v>
      </c>
      <c r="BA285" s="14">
        <v>4.9024534042553176</v>
      </c>
      <c r="BB285" s="14">
        <v>0</v>
      </c>
      <c r="BC285" s="14">
        <v>4.9065485106382996</v>
      </c>
      <c r="BD285" s="14">
        <v>68.574434042553193</v>
      </c>
      <c r="BE285" s="14">
        <v>201.49385106382982</v>
      </c>
      <c r="BF285" s="14">
        <v>201.62048936170211</v>
      </c>
      <c r="BG285" s="14">
        <v>210.90317021276596</v>
      </c>
      <c r="BH285" s="14">
        <v>1.9324974468085108</v>
      </c>
      <c r="BI285" s="17">
        <v>3.3568614893617021</v>
      </c>
      <c r="BJ285" s="14">
        <v>0</v>
      </c>
      <c r="BK285" s="14">
        <v>82.110965957446822</v>
      </c>
      <c r="BL285" s="14">
        <v>56.611210638297877</v>
      </c>
      <c r="BM285" s="14">
        <v>58.135163829787231</v>
      </c>
      <c r="BN285" s="14">
        <v>104.98617021276598</v>
      </c>
      <c r="BO285" s="14">
        <v>-4.048205319148936</v>
      </c>
      <c r="BP285" s="14">
        <v>68.181834042553191</v>
      </c>
      <c r="BQ285" s="14">
        <v>-1.0804515531914896</v>
      </c>
      <c r="BR285" s="14">
        <v>45.49310425531916</v>
      </c>
      <c r="BS285" s="14">
        <v>63.253323404255305</v>
      </c>
      <c r="BT285" s="14">
        <v>48.438661702127661</v>
      </c>
      <c r="BU285" s="14">
        <v>0</v>
      </c>
      <c r="BV285" s="14">
        <v>66.806953191489342</v>
      </c>
      <c r="BW285" s="14">
        <v>710.11387234042547</v>
      </c>
      <c r="BX285" s="14">
        <v>705.1384042553193</v>
      </c>
      <c r="BY285" s="14">
        <v>676.32827659574457</v>
      </c>
      <c r="BZ285" s="14">
        <v>676.95287234042542</v>
      </c>
      <c r="CA285" s="14">
        <v>656.01959574468071</v>
      </c>
      <c r="CB285" s="14">
        <v>653.57870212765954</v>
      </c>
      <c r="CC285" s="14">
        <v>406.03725531914887</v>
      </c>
      <c r="CD285" s="14">
        <v>406.55389361702129</v>
      </c>
      <c r="CE285" s="14">
        <v>668.38040425531938</v>
      </c>
      <c r="CF285" s="14">
        <v>673.32853191489335</v>
      </c>
      <c r="CG285" s="14">
        <v>701.83914893617032</v>
      </c>
      <c r="CH285" s="14">
        <v>714.11738297872341</v>
      </c>
      <c r="CI285" s="14">
        <v>714.07934042553154</v>
      </c>
      <c r="CJ285" s="14">
        <v>711.81629787234044</v>
      </c>
      <c r="CK285" s="14">
        <v>713.49400000000014</v>
      </c>
      <c r="CL285" s="14">
        <v>712.70487234042537</v>
      </c>
      <c r="CM285" s="14">
        <v>712.65785106382987</v>
      </c>
      <c r="CN285" s="14">
        <v>713.07012765957438</v>
      </c>
      <c r="CO285" s="14">
        <v>707.08140425531917</v>
      </c>
      <c r="CP285" s="14">
        <v>705.59693617021264</v>
      </c>
      <c r="CQ285" s="14">
        <v>704.92802127659536</v>
      </c>
      <c r="CR285" s="14">
        <v>701.95840425531924</v>
      </c>
      <c r="CS285" s="14">
        <v>705.57934042553177</v>
      </c>
      <c r="CT285" s="14">
        <v>706.28674468085114</v>
      </c>
      <c r="CU285" s="14">
        <v>704.47212765957431</v>
      </c>
      <c r="CV285" s="14">
        <v>701.94793617021264</v>
      </c>
      <c r="CW285" s="14">
        <v>708.23961702127644</v>
      </c>
      <c r="CX285" s="14">
        <v>706.32810638297894</v>
      </c>
      <c r="CY285" s="14">
        <v>705.27357446808514</v>
      </c>
      <c r="CZ285" s="14">
        <v>708.32436170212759</v>
      </c>
      <c r="DA285" s="14">
        <v>713.57829787234039</v>
      </c>
      <c r="DB285" s="14">
        <v>710.35182978723424</v>
      </c>
      <c r="DC285" s="14">
        <v>711.5663829787236</v>
      </c>
    </row>
    <row r="286" spans="1:107">
      <c r="A286" s="13">
        <v>45756.96612268583</v>
      </c>
      <c r="B286">
        <v>9</v>
      </c>
      <c r="C286">
        <v>23</v>
      </c>
      <c r="D286">
        <v>11</v>
      </c>
      <c r="E286" s="14">
        <v>6.2816699999999955E-272</v>
      </c>
      <c r="F286" s="14">
        <v>1</v>
      </c>
      <c r="G286" s="14">
        <v>29.384708510638294</v>
      </c>
      <c r="H286" s="14">
        <v>641.40163829787207</v>
      </c>
      <c r="I286" s="14">
        <v>0.26638323404255332</v>
      </c>
      <c r="J286" s="14">
        <v>7.3682099999999983E-3</v>
      </c>
      <c r="K286" s="14">
        <v>141.04968085106384</v>
      </c>
      <c r="L286" s="14">
        <v>141.04968085106384</v>
      </c>
      <c r="M286" s="14">
        <v>141.04968085106384</v>
      </c>
      <c r="N286" s="14">
        <v>141.04968085106384</v>
      </c>
      <c r="O286" s="14">
        <v>11.020182978723401</v>
      </c>
      <c r="P286" s="14">
        <v>13.63633829787234</v>
      </c>
      <c r="Q286" s="14">
        <v>611.16853191489372</v>
      </c>
      <c r="R286" s="14">
        <v>611.16853191489372</v>
      </c>
      <c r="S286" s="14">
        <v>611.16853191489372</v>
      </c>
      <c r="T286" s="14">
        <v>611.16853191489372</v>
      </c>
      <c r="U286" s="14">
        <v>58.097293617021272</v>
      </c>
      <c r="V286" s="14">
        <v>49.979989361702124</v>
      </c>
      <c r="W286" s="14">
        <v>15.748861702127668</v>
      </c>
      <c r="X286" s="14">
        <v>68.153231914893595</v>
      </c>
      <c r="Y286" s="14">
        <v>15.600968085106382</v>
      </c>
      <c r="Z286" s="14">
        <v>12.668299999999999</v>
      </c>
      <c r="AA286" s="14">
        <v>45.52382340425531</v>
      </c>
      <c r="AB286" s="14">
        <v>0</v>
      </c>
      <c r="AC286" s="14">
        <v>49.979246808510652</v>
      </c>
      <c r="AD286" s="14">
        <v>14.893617021276595</v>
      </c>
      <c r="AE286" s="14">
        <v>22.100000000000016</v>
      </c>
      <c r="AF286" s="14">
        <v>221</v>
      </c>
      <c r="AG286" s="14">
        <v>154840</v>
      </c>
      <c r="AH286" s="14">
        <v>237681</v>
      </c>
      <c r="AI286" s="14">
        <v>3547318.2340425532</v>
      </c>
      <c r="AJ286" s="14">
        <v>99.960000000000022</v>
      </c>
      <c r="AK286" s="14">
        <v>1.8529286382978724E-2</v>
      </c>
      <c r="AL286" s="14">
        <v>0.55587857446808508</v>
      </c>
      <c r="AM286" s="14">
        <v>0.55587857446808508</v>
      </c>
      <c r="AN286" s="14">
        <v>0.55587857446808508</v>
      </c>
      <c r="AO286" s="14">
        <v>7.9917399999999938</v>
      </c>
      <c r="AP286" s="14">
        <v>1054.9976595744677</v>
      </c>
      <c r="AQ286" s="14">
        <v>1045.7640425531918</v>
      </c>
      <c r="AR286" s="14">
        <v>1045.7638297872338</v>
      </c>
      <c r="AS286" s="14">
        <v>1045.4080851063832</v>
      </c>
      <c r="AT286" s="14">
        <v>1117.0123404255316</v>
      </c>
      <c r="AU286" s="14">
        <v>1117.0123404255316</v>
      </c>
      <c r="AV286" s="14">
        <v>1117.0123404255316</v>
      </c>
      <c r="AW286" s="14">
        <v>1117.0123404255316</v>
      </c>
      <c r="AX286" s="14">
        <v>699.43799999999987</v>
      </c>
      <c r="AY286" s="14">
        <v>699.43799999999987</v>
      </c>
      <c r="AZ286" s="14">
        <v>699.43799999999987</v>
      </c>
      <c r="BA286" s="14">
        <v>4.9150048936170219</v>
      </c>
      <c r="BB286" s="14">
        <v>0</v>
      </c>
      <c r="BC286" s="14">
        <v>4.9109687234042561</v>
      </c>
      <c r="BD286" s="14">
        <v>68.626946808510624</v>
      </c>
      <c r="BE286" s="14">
        <v>201.95927659574471</v>
      </c>
      <c r="BF286" s="14">
        <v>202.06880851063832</v>
      </c>
      <c r="BG286" s="14">
        <v>211.05010638297873</v>
      </c>
      <c r="BH286" s="14">
        <v>1.9431229787234052</v>
      </c>
      <c r="BI286" s="17">
        <v>3.3680687234042552</v>
      </c>
      <c r="BJ286" s="14">
        <v>0</v>
      </c>
      <c r="BK286" s="14">
        <v>82.802719148936148</v>
      </c>
      <c r="BL286" s="14">
        <v>56.642851063829802</v>
      </c>
      <c r="BM286" s="14">
        <v>58.097293617021272</v>
      </c>
      <c r="BN286" s="14">
        <v>104.99225531914892</v>
      </c>
      <c r="BO286" s="14">
        <v>-3.8537474468085118</v>
      </c>
      <c r="BP286" s="14">
        <v>68.153231914893595</v>
      </c>
      <c r="BQ286" s="14">
        <v>-1.141487106382979</v>
      </c>
      <c r="BR286" s="14">
        <v>45.514753191489376</v>
      </c>
      <c r="BS286" s="14">
        <v>63.25385319148937</v>
      </c>
      <c r="BT286" s="14">
        <v>48.412153191489374</v>
      </c>
      <c r="BU286" s="14">
        <v>0</v>
      </c>
      <c r="BV286" s="14">
        <v>66.80653404255321</v>
      </c>
      <c r="BW286" s="14">
        <v>710.5461914893616</v>
      </c>
      <c r="BX286" s="14">
        <v>705.4634468085103</v>
      </c>
      <c r="BY286" s="14">
        <v>676.45808510638278</v>
      </c>
      <c r="BZ286" s="14">
        <v>677.20138297872325</v>
      </c>
      <c r="CA286" s="14">
        <v>656.0277234042552</v>
      </c>
      <c r="CB286" s="14">
        <v>653.66136170212781</v>
      </c>
      <c r="CC286" s="14">
        <v>405.68127659574469</v>
      </c>
      <c r="CD286" s="14">
        <v>406.24317021276602</v>
      </c>
      <c r="CE286" s="14">
        <v>668.37129787234039</v>
      </c>
      <c r="CF286" s="14">
        <v>673.26070212765956</v>
      </c>
      <c r="CG286" s="14">
        <v>700.61195744680845</v>
      </c>
      <c r="CH286" s="14">
        <v>712.87851063829794</v>
      </c>
      <c r="CI286" s="14">
        <v>713.26410638297875</v>
      </c>
      <c r="CJ286" s="14">
        <v>710.8402553191487</v>
      </c>
      <c r="CK286" s="14">
        <v>712.47912765957449</v>
      </c>
      <c r="CL286" s="14">
        <v>711.63646808510634</v>
      </c>
      <c r="CM286" s="14">
        <v>711.57525531914905</v>
      </c>
      <c r="CN286" s="14">
        <v>711.95955319148936</v>
      </c>
      <c r="CO286" s="14">
        <v>705.56710638297875</v>
      </c>
      <c r="CP286" s="14">
        <v>704.11474468085078</v>
      </c>
      <c r="CQ286" s="14">
        <v>703.6714680851062</v>
      </c>
      <c r="CR286" s="14">
        <v>700.61131914893622</v>
      </c>
      <c r="CS286" s="14">
        <v>704.52419148936178</v>
      </c>
      <c r="CT286" s="14">
        <v>705.21585106382986</v>
      </c>
      <c r="CU286" s="14">
        <v>703.26687234042538</v>
      </c>
      <c r="CV286" s="14">
        <v>700.95687234042566</v>
      </c>
      <c r="CW286" s="14">
        <v>707.14695744680853</v>
      </c>
      <c r="CX286" s="14">
        <v>704.66985106382981</v>
      </c>
      <c r="CY286" s="14">
        <v>703.11593617021288</v>
      </c>
      <c r="CZ286" s="14">
        <v>706.82812765957431</v>
      </c>
      <c r="DA286" s="14">
        <v>712.560595744681</v>
      </c>
      <c r="DB286" s="14">
        <v>709.25259574468089</v>
      </c>
      <c r="DC286" s="14">
        <v>710.40614893617021</v>
      </c>
    </row>
    <row r="287" spans="1:107">
      <c r="A287" s="13">
        <v>45756.966817130276</v>
      </c>
      <c r="B287">
        <v>9</v>
      </c>
      <c r="C287">
        <v>23</v>
      </c>
      <c r="D287">
        <v>12</v>
      </c>
      <c r="E287" s="14">
        <v>6.2816699999999955E-272</v>
      </c>
      <c r="F287" s="14">
        <v>1</v>
      </c>
      <c r="G287" s="14">
        <v>29.384502127659573</v>
      </c>
      <c r="H287" s="14">
        <v>637.01744680851073</v>
      </c>
      <c r="I287" s="14">
        <v>0.27122878723404248</v>
      </c>
      <c r="J287" s="14">
        <v>7.366720638297874E-3</v>
      </c>
      <c r="K287" s="14">
        <v>138.78508510638298</v>
      </c>
      <c r="L287" s="14">
        <v>138.78508510638298</v>
      </c>
      <c r="M287" s="14">
        <v>138.78508510638298</v>
      </c>
      <c r="N287" s="14">
        <v>138.78508510638298</v>
      </c>
      <c r="O287" s="14">
        <v>10.859789361702129</v>
      </c>
      <c r="P287" s="14">
        <v>13.52024255319149</v>
      </c>
      <c r="Q287" s="14">
        <v>606.65336170212788</v>
      </c>
      <c r="R287" s="14">
        <v>606.65336170212788</v>
      </c>
      <c r="S287" s="14">
        <v>606.65336170212788</v>
      </c>
      <c r="T287" s="14">
        <v>606.65336170212788</v>
      </c>
      <c r="U287" s="14">
        <v>58.051857446808505</v>
      </c>
      <c r="V287" s="14">
        <v>49.960202127659556</v>
      </c>
      <c r="W287" s="14">
        <v>15.751831914893613</v>
      </c>
      <c r="X287" s="14">
        <v>65.465919148936194</v>
      </c>
      <c r="Y287" s="14">
        <v>15.604025531914893</v>
      </c>
      <c r="Z287" s="14">
        <v>12.296161702127659</v>
      </c>
      <c r="AA287" s="14">
        <v>44.201985106382978</v>
      </c>
      <c r="AB287" s="14">
        <v>0</v>
      </c>
      <c r="AC287" s="14">
        <v>49.960817021276604</v>
      </c>
      <c r="AD287" s="14">
        <v>17.829787234042552</v>
      </c>
      <c r="AE287" s="14">
        <v>22.100000000000016</v>
      </c>
      <c r="AF287" s="14">
        <v>221</v>
      </c>
      <c r="AG287" s="14">
        <v>154840</v>
      </c>
      <c r="AH287" s="14">
        <v>237681</v>
      </c>
      <c r="AI287" s="14">
        <v>3547329.4468085105</v>
      </c>
      <c r="AJ287" s="14">
        <v>99.920399999999972</v>
      </c>
      <c r="AK287" s="14">
        <v>-4.1282482978723372E-3</v>
      </c>
      <c r="AL287" s="14">
        <v>-0.12384760425531911</v>
      </c>
      <c r="AM287" s="14">
        <v>-0.12384760425531911</v>
      </c>
      <c r="AN287" s="14">
        <v>-0.12384760425531911</v>
      </c>
      <c r="AO287" s="14">
        <v>7.9917399999999938</v>
      </c>
      <c r="AP287" s="14">
        <v>1064.0423404255321</v>
      </c>
      <c r="AQ287" s="14">
        <v>1048.7382978723406</v>
      </c>
      <c r="AR287" s="14">
        <v>1048.7310638297872</v>
      </c>
      <c r="AS287" s="14">
        <v>1048.2957446808507</v>
      </c>
      <c r="AT287" s="14">
        <v>1120.5123404255319</v>
      </c>
      <c r="AU287" s="14">
        <v>1120.5123404255319</v>
      </c>
      <c r="AV287" s="14">
        <v>1120.5123404255319</v>
      </c>
      <c r="AW287" s="14">
        <v>1120.5123404255319</v>
      </c>
      <c r="AX287" s="14">
        <v>696.32799999999997</v>
      </c>
      <c r="AY287" s="14">
        <v>696.32799999999997</v>
      </c>
      <c r="AZ287" s="14">
        <v>696.32799999999997</v>
      </c>
      <c r="BA287" s="14">
        <v>4.5451542553191482</v>
      </c>
      <c r="BB287" s="14">
        <v>0</v>
      </c>
      <c r="BC287" s="14">
        <v>4.4759534042553186</v>
      </c>
      <c r="BD287" s="14">
        <v>67.110812765957476</v>
      </c>
      <c r="BE287" s="14">
        <v>198.30791489361707</v>
      </c>
      <c r="BF287" s="14">
        <v>198.41159574468082</v>
      </c>
      <c r="BG287" s="14">
        <v>210.96085106382986</v>
      </c>
      <c r="BH287" s="14">
        <v>1.8822602127659571</v>
      </c>
      <c r="BI287" s="17">
        <v>3.2981074468085114</v>
      </c>
      <c r="BJ287" s="14">
        <v>0</v>
      </c>
      <c r="BK287" s="14">
        <v>80.727108510638317</v>
      </c>
      <c r="BL287" s="14">
        <v>56.46732127659574</v>
      </c>
      <c r="BM287" s="14">
        <v>58.051857446808505</v>
      </c>
      <c r="BN287" s="14">
        <v>105.01208510638297</v>
      </c>
      <c r="BO287" s="14">
        <v>-3.7921810638297866</v>
      </c>
      <c r="BP287" s="14">
        <v>65.465919148936194</v>
      </c>
      <c r="BQ287" s="14">
        <v>-1.0489605744680852</v>
      </c>
      <c r="BR287" s="14">
        <v>44.177714893617022</v>
      </c>
      <c r="BS287" s="14">
        <v>63.258272340425513</v>
      </c>
      <c r="BT287" s="14">
        <v>48.404648936170219</v>
      </c>
      <c r="BU287" s="14">
        <v>0</v>
      </c>
      <c r="BV287" s="14">
        <v>66.806523404255302</v>
      </c>
      <c r="BW287" s="14">
        <v>710.15851063829791</v>
      </c>
      <c r="BX287" s="14">
        <v>705.08574468085101</v>
      </c>
      <c r="BY287" s="14">
        <v>676.23757446808531</v>
      </c>
      <c r="BZ287" s="14">
        <v>676.8344255319148</v>
      </c>
      <c r="CA287" s="14">
        <v>655.99108510638303</v>
      </c>
      <c r="CB287" s="14">
        <v>653.50734042553211</v>
      </c>
      <c r="CC287" s="14">
        <v>405.21921276595742</v>
      </c>
      <c r="CD287" s="14">
        <v>406.27659574468083</v>
      </c>
      <c r="CE287" s="14">
        <v>668.35908510638296</v>
      </c>
      <c r="CF287" s="14">
        <v>673.17517021276581</v>
      </c>
      <c r="CG287" s="14">
        <v>697.57693617021266</v>
      </c>
      <c r="CH287" s="14">
        <v>709.49548936170197</v>
      </c>
      <c r="CI287" s="14">
        <v>709.2164893617022</v>
      </c>
      <c r="CJ287" s="14">
        <v>707.85740425531901</v>
      </c>
      <c r="CK287" s="14">
        <v>709.6247659574467</v>
      </c>
      <c r="CL287" s="14">
        <v>708.816744680851</v>
      </c>
      <c r="CM287" s="14">
        <v>708.85227659574468</v>
      </c>
      <c r="CN287" s="14">
        <v>708.93797872340429</v>
      </c>
      <c r="CO287" s="14">
        <v>702.5298085106383</v>
      </c>
      <c r="CP287" s="14">
        <v>701.06972340425523</v>
      </c>
      <c r="CQ287" s="14">
        <v>700.5754042553192</v>
      </c>
      <c r="CR287" s="14">
        <v>697.70697872340384</v>
      </c>
      <c r="CS287" s="14">
        <v>700.62340425531931</v>
      </c>
      <c r="CT287" s="14">
        <v>701.0084255319149</v>
      </c>
      <c r="CU287" s="14">
        <v>699.65106382978706</v>
      </c>
      <c r="CV287" s="14">
        <v>697.64148936170227</v>
      </c>
      <c r="CW287" s="14">
        <v>704.1448297872339</v>
      </c>
      <c r="CX287" s="14">
        <v>701.74876595744672</v>
      </c>
      <c r="CY287" s="14">
        <v>701.17865957446816</v>
      </c>
      <c r="CZ287" s="14">
        <v>703.94306382978743</v>
      </c>
      <c r="DA287" s="14">
        <v>709.58172340425517</v>
      </c>
      <c r="DB287" s="14">
        <v>706.55791489361718</v>
      </c>
      <c r="DC287" s="14">
        <v>707.62082978723413</v>
      </c>
    </row>
    <row r="288" spans="1:107">
      <c r="A288" s="13">
        <v>45756.967511574723</v>
      </c>
      <c r="B288">
        <v>9</v>
      </c>
      <c r="C288">
        <v>23</v>
      </c>
      <c r="D288">
        <v>13</v>
      </c>
      <c r="E288" s="14">
        <v>6.2816699999999955E-272</v>
      </c>
      <c r="F288" s="14">
        <v>1</v>
      </c>
      <c r="G288" s="14">
        <v>29.382427659574461</v>
      </c>
      <c r="H288" s="14">
        <v>556.30895744680845</v>
      </c>
      <c r="I288" s="14">
        <v>0.25932776595744689</v>
      </c>
      <c r="J288" s="14">
        <v>7.3671502127659579E-3</v>
      </c>
      <c r="K288" s="14">
        <v>122.53589361702129</v>
      </c>
      <c r="L288" s="14">
        <v>122.53589361702129</v>
      </c>
      <c r="M288" s="14">
        <v>122.53589361702129</v>
      </c>
      <c r="N288" s="14">
        <v>122.53589361702129</v>
      </c>
      <c r="O288" s="14">
        <v>9.7087070212765934</v>
      </c>
      <c r="P288" s="14">
        <v>12.3791914893617</v>
      </c>
      <c r="Q288" s="14">
        <v>578.05172340425531</v>
      </c>
      <c r="R288" s="14">
        <v>578.05172340425531</v>
      </c>
      <c r="S288" s="14">
        <v>578.05172340425531</v>
      </c>
      <c r="T288" s="14">
        <v>578.05172340425531</v>
      </c>
      <c r="U288" s="14">
        <v>58.007870212765951</v>
      </c>
      <c r="V288" s="14">
        <v>50.042397872340423</v>
      </c>
      <c r="W288" s="14">
        <v>15.753397872340431</v>
      </c>
      <c r="X288" s="14">
        <v>51.732519148936163</v>
      </c>
      <c r="Y288" s="14">
        <v>15.603900000000007</v>
      </c>
      <c r="Z288" s="14">
        <v>10.526778723404256</v>
      </c>
      <c r="AA288" s="14">
        <v>37.846280851063831</v>
      </c>
      <c r="AB288" s="14">
        <v>0</v>
      </c>
      <c r="AC288" s="14">
        <v>50.042923404255326</v>
      </c>
      <c r="AD288" s="14">
        <v>17.148936170212767</v>
      </c>
      <c r="AE288" s="14">
        <v>22.100000000000016</v>
      </c>
      <c r="AF288" s="14">
        <v>221</v>
      </c>
      <c r="AG288" s="14">
        <v>154840</v>
      </c>
      <c r="AH288" s="14">
        <v>237681</v>
      </c>
      <c r="AI288" s="14">
        <v>3547339.1489361702</v>
      </c>
      <c r="AJ288" s="14">
        <v>100.08474468085105</v>
      </c>
      <c r="AK288" s="14">
        <v>-5.6040504255319154E-3</v>
      </c>
      <c r="AL288" s="14">
        <v>-0.16812159574468094</v>
      </c>
      <c r="AM288" s="14">
        <v>-0.16812159574468094</v>
      </c>
      <c r="AN288" s="14">
        <v>-0.16812159574468094</v>
      </c>
      <c r="AO288" s="14">
        <v>7.9917399999999938</v>
      </c>
      <c r="AP288" s="14">
        <v>1099.0378723404256</v>
      </c>
      <c r="AQ288" s="14">
        <v>1070.1117021276593</v>
      </c>
      <c r="AR288" s="14">
        <v>1070.0995744680854</v>
      </c>
      <c r="AS288" s="14">
        <v>1069.0378723404256</v>
      </c>
      <c r="AT288" s="14">
        <v>1138.4023404255317</v>
      </c>
      <c r="AU288" s="14">
        <v>1138.4023404255317</v>
      </c>
      <c r="AV288" s="14">
        <v>1138.4023404255317</v>
      </c>
      <c r="AW288" s="14">
        <v>1138.4023404255317</v>
      </c>
      <c r="AX288" s="14">
        <v>691.39561702127651</v>
      </c>
      <c r="AY288" s="14">
        <v>691.39561702127651</v>
      </c>
      <c r="AZ288" s="14">
        <v>691.39561702127651</v>
      </c>
      <c r="BA288" s="14">
        <v>2.3037704255319151</v>
      </c>
      <c r="BB288" s="14">
        <v>0</v>
      </c>
      <c r="BC288" s="14">
        <v>2.2638519148936194</v>
      </c>
      <c r="BD288" s="14">
        <v>58.767027659574453</v>
      </c>
      <c r="BE288" s="14">
        <v>174.21959574468084</v>
      </c>
      <c r="BF288" s="14">
        <v>174.32859574468091</v>
      </c>
      <c r="BG288" s="14">
        <v>209.22387234042546</v>
      </c>
      <c r="BH288" s="14">
        <v>1.5495044680851064</v>
      </c>
      <c r="BI288" s="17">
        <v>2.7294351063829785</v>
      </c>
      <c r="BJ288" s="14">
        <v>0</v>
      </c>
      <c r="BK288" s="14">
        <v>66.676482978723413</v>
      </c>
      <c r="BL288" s="14">
        <v>56.477751063829785</v>
      </c>
      <c r="BM288" s="14">
        <v>58.007870212765951</v>
      </c>
      <c r="BN288" s="14">
        <v>105.02248936170213</v>
      </c>
      <c r="BO288" s="14">
        <v>-4.833599787234041</v>
      </c>
      <c r="BP288" s="14">
        <v>51.732519148936163</v>
      </c>
      <c r="BQ288" s="14">
        <v>-1.0668169148936171</v>
      </c>
      <c r="BR288" s="14">
        <v>37.820674468085109</v>
      </c>
      <c r="BS288" s="14">
        <v>63.268325531914897</v>
      </c>
      <c r="BT288" s="14">
        <v>48.406304255319149</v>
      </c>
      <c r="BU288" s="14">
        <v>0</v>
      </c>
      <c r="BV288" s="14">
        <v>66.806795744680855</v>
      </c>
      <c r="BW288" s="14">
        <v>705.61810638297868</v>
      </c>
      <c r="BX288" s="14">
        <v>700.4562765957445</v>
      </c>
      <c r="BY288" s="14">
        <v>673.41031914893642</v>
      </c>
      <c r="BZ288" s="14">
        <v>673.85425531914893</v>
      </c>
      <c r="CA288" s="14">
        <v>655.02489361702123</v>
      </c>
      <c r="CB288" s="14">
        <v>652.2618723404255</v>
      </c>
      <c r="CC288" s="14">
        <v>403.81148936170217</v>
      </c>
      <c r="CD288" s="14">
        <v>405.62359574468081</v>
      </c>
      <c r="CE288" s="14">
        <v>668.27429787234053</v>
      </c>
      <c r="CF288" s="14">
        <v>673.09231914893621</v>
      </c>
      <c r="CG288" s="14">
        <v>691.21995744680839</v>
      </c>
      <c r="CH288" s="14">
        <v>703.45425531914896</v>
      </c>
      <c r="CI288" s="14">
        <v>700.67272340425518</v>
      </c>
      <c r="CJ288" s="14">
        <v>702.37117021276595</v>
      </c>
      <c r="CK288" s="14">
        <v>705.50231914893641</v>
      </c>
      <c r="CL288" s="14">
        <v>705.85114893617026</v>
      </c>
      <c r="CM288" s="14">
        <v>707.23106382978744</v>
      </c>
      <c r="CN288" s="14">
        <v>706.10651063829789</v>
      </c>
      <c r="CO288" s="14">
        <v>700.19968085106382</v>
      </c>
      <c r="CP288" s="14">
        <v>698.02529787234039</v>
      </c>
      <c r="CQ288" s="14">
        <v>695.51389361702127</v>
      </c>
      <c r="CR288" s="14">
        <v>693.84008510638296</v>
      </c>
      <c r="CS288" s="14">
        <v>693.70025531914894</v>
      </c>
      <c r="CT288" s="14">
        <v>691.54393617021276</v>
      </c>
      <c r="CU288" s="14">
        <v>691.21093617021279</v>
      </c>
      <c r="CV288" s="14">
        <v>690.59272340425537</v>
      </c>
      <c r="CW288" s="14">
        <v>699.53774468085101</v>
      </c>
      <c r="CX288" s="14">
        <v>697.8219787234043</v>
      </c>
      <c r="CY288" s="14">
        <v>697.47704255319127</v>
      </c>
      <c r="CZ288" s="14">
        <v>700.56231914893613</v>
      </c>
      <c r="DA288" s="14">
        <v>707.01402127659594</v>
      </c>
      <c r="DB288" s="14">
        <v>703.4722765957448</v>
      </c>
      <c r="DC288" s="14">
        <v>703.85348936170215</v>
      </c>
    </row>
    <row r="289" spans="1:107">
      <c r="A289" s="13">
        <v>45756.96820601917</v>
      </c>
      <c r="B289">
        <v>9</v>
      </c>
      <c r="C289">
        <v>23</v>
      </c>
      <c r="D289">
        <v>14</v>
      </c>
      <c r="E289" s="14">
        <v>6.2816699999999955E-272</v>
      </c>
      <c r="F289" s="14">
        <v>1</v>
      </c>
      <c r="G289" s="14">
        <v>29.381512765957453</v>
      </c>
      <c r="H289" s="14">
        <v>498.41282978723416</v>
      </c>
      <c r="I289" s="14">
        <v>0.2599034893617021</v>
      </c>
      <c r="J289" s="14">
        <v>7.3725585106382968E-3</v>
      </c>
      <c r="K289" s="14">
        <v>117.34321276595747</v>
      </c>
      <c r="L289" s="14">
        <v>117.34321276595747</v>
      </c>
      <c r="M289" s="14">
        <v>117.34321276595747</v>
      </c>
      <c r="N289" s="14">
        <v>117.34321276595747</v>
      </c>
      <c r="O289" s="14">
        <v>9.3409125531914903</v>
      </c>
      <c r="P289" s="14">
        <v>11.919599999999997</v>
      </c>
      <c r="Q289" s="14">
        <v>566.40368085106388</v>
      </c>
      <c r="R289" s="14">
        <v>566.40368085106388</v>
      </c>
      <c r="S289" s="14">
        <v>566.40368085106388</v>
      </c>
      <c r="T289" s="14">
        <v>566.40368085106388</v>
      </c>
      <c r="U289" s="14">
        <v>57.906142553191472</v>
      </c>
      <c r="V289" s="14">
        <v>50.028010638297879</v>
      </c>
      <c r="W289" s="14">
        <v>15.751759574468089</v>
      </c>
      <c r="X289" s="14">
        <v>48.633136170212758</v>
      </c>
      <c r="Y289" s="14">
        <v>15.601623404255319</v>
      </c>
      <c r="Z289" s="14">
        <v>10.205183404255321</v>
      </c>
      <c r="AA289" s="14">
        <v>36.627299999999991</v>
      </c>
      <c r="AB289" s="14">
        <v>0</v>
      </c>
      <c r="AC289" s="14">
        <v>50.02694680851063</v>
      </c>
      <c r="AD289" s="14">
        <v>14.085106382978724</v>
      </c>
      <c r="AE289" s="14">
        <v>22.100000000000016</v>
      </c>
      <c r="AF289" s="14">
        <v>221</v>
      </c>
      <c r="AG289" s="14">
        <v>154840</v>
      </c>
      <c r="AH289" s="14">
        <v>237681</v>
      </c>
      <c r="AI289" s="14">
        <v>3547347.4680851065</v>
      </c>
      <c r="AJ289" s="14">
        <v>100.05597872340429</v>
      </c>
      <c r="AK289" s="14">
        <v>2.7212556382978727E-2</v>
      </c>
      <c r="AL289" s="14">
        <v>0.81637629787234045</v>
      </c>
      <c r="AM289" s="14">
        <v>0.81637629787234045</v>
      </c>
      <c r="AN289" s="14">
        <v>0.81637629787234045</v>
      </c>
      <c r="AO289" s="14">
        <v>7.9917399999999938</v>
      </c>
      <c r="AP289" s="14">
        <v>1105.6802127659575</v>
      </c>
      <c r="AQ289" s="14">
        <v>1076.9557446808512</v>
      </c>
      <c r="AR289" s="14">
        <v>1076.951914893617</v>
      </c>
      <c r="AS289" s="14">
        <v>1075.6802127659575</v>
      </c>
      <c r="AT289" s="14">
        <v>1142.4391489361701</v>
      </c>
      <c r="AU289" s="14">
        <v>1142.4391489361701</v>
      </c>
      <c r="AV289" s="14">
        <v>1142.4391489361701</v>
      </c>
      <c r="AW289" s="14">
        <v>1142.4391489361701</v>
      </c>
      <c r="AX289" s="14">
        <v>699.31910638297882</v>
      </c>
      <c r="AY289" s="14">
        <v>699.31910638297882</v>
      </c>
      <c r="AZ289" s="14">
        <v>699.31910638297882</v>
      </c>
      <c r="BA289" s="14">
        <v>2.0254825531914893</v>
      </c>
      <c r="BB289" s="14">
        <v>0</v>
      </c>
      <c r="BC289" s="14">
        <v>2.0220100000000012</v>
      </c>
      <c r="BD289" s="14">
        <v>56.703591489361692</v>
      </c>
      <c r="BE289" s="14">
        <v>167.11227659574467</v>
      </c>
      <c r="BF289" s="14">
        <v>167.27200000000002</v>
      </c>
      <c r="BG289" s="14">
        <v>205.22414893617028</v>
      </c>
      <c r="BH289" s="14">
        <v>1.4113599999999997</v>
      </c>
      <c r="BI289" s="17">
        <v>2.556435106382978</v>
      </c>
      <c r="BJ289" s="14">
        <v>0</v>
      </c>
      <c r="BK289" s="14">
        <v>62.799255319148941</v>
      </c>
      <c r="BL289" s="14">
        <v>56.378738297872339</v>
      </c>
      <c r="BM289" s="14">
        <v>57.906142553191472</v>
      </c>
      <c r="BN289" s="14">
        <v>105.01161702127661</v>
      </c>
      <c r="BO289" s="14">
        <v>-4.9506212765957445</v>
      </c>
      <c r="BP289" s="14">
        <v>48.633136170212758</v>
      </c>
      <c r="BQ289" s="14">
        <v>-1.1135663617021276</v>
      </c>
      <c r="BR289" s="14">
        <v>36.665251063829778</v>
      </c>
      <c r="BS289" s="14">
        <v>63.267680851063815</v>
      </c>
      <c r="BT289" s="14">
        <v>48.426110638297871</v>
      </c>
      <c r="BU289" s="14">
        <v>0</v>
      </c>
      <c r="BV289" s="14">
        <v>66.809053191489369</v>
      </c>
      <c r="BW289" s="14">
        <v>699.31672340425564</v>
      </c>
      <c r="BX289" s="14">
        <v>693.8370851063828</v>
      </c>
      <c r="BY289" s="14">
        <v>669.6672127659574</v>
      </c>
      <c r="BZ289" s="14">
        <v>669.99751063829797</v>
      </c>
      <c r="CA289" s="14">
        <v>652.88348936170223</v>
      </c>
      <c r="CB289" s="14">
        <v>649.81865957446803</v>
      </c>
      <c r="CC289" s="14">
        <v>402.81580851063831</v>
      </c>
      <c r="CD289" s="14">
        <v>404.81382978723389</v>
      </c>
      <c r="CE289" s="14">
        <v>667.46953191489365</v>
      </c>
      <c r="CF289" s="14">
        <v>672.16670212765939</v>
      </c>
      <c r="CG289" s="14">
        <v>699.4298297872341</v>
      </c>
      <c r="CH289" s="14">
        <v>711.15365957446807</v>
      </c>
      <c r="CI289" s="14">
        <v>708.28225531914904</v>
      </c>
      <c r="CJ289" s="14">
        <v>710.35402127659586</v>
      </c>
      <c r="CK289" s="14">
        <v>713.53225531914916</v>
      </c>
      <c r="CL289" s="14">
        <v>713.84531914893603</v>
      </c>
      <c r="CM289" s="14">
        <v>715.41336170212776</v>
      </c>
      <c r="CN289" s="14">
        <v>713.91465957446815</v>
      </c>
      <c r="CO289" s="14">
        <v>709.1467021276593</v>
      </c>
      <c r="CP289" s="14">
        <v>706.85240425531902</v>
      </c>
      <c r="CQ289" s="14">
        <v>704.3765744680851</v>
      </c>
      <c r="CR289" s="14">
        <v>702.75189361702132</v>
      </c>
      <c r="CS289" s="14">
        <v>702.5885957446809</v>
      </c>
      <c r="CT289" s="14">
        <v>700.40238297872338</v>
      </c>
      <c r="CU289" s="14">
        <v>699.42478723404247</v>
      </c>
      <c r="CV289" s="14">
        <v>699.24178723404259</v>
      </c>
      <c r="CW289" s="14">
        <v>705.97714893617035</v>
      </c>
      <c r="CX289" s="14">
        <v>705.5886170212766</v>
      </c>
      <c r="CY289" s="14">
        <v>704.59191489361706</v>
      </c>
      <c r="CZ289" s="14">
        <v>707.56040425531933</v>
      </c>
      <c r="DA289" s="14">
        <v>714.42740425531906</v>
      </c>
      <c r="DB289" s="14">
        <v>710.85248936170217</v>
      </c>
      <c r="DC289" s="14">
        <v>711.68623404255334</v>
      </c>
    </row>
    <row r="290" spans="1:107">
      <c r="A290" s="13">
        <v>45756.968900463617</v>
      </c>
      <c r="B290">
        <v>9</v>
      </c>
      <c r="C290">
        <v>23</v>
      </c>
      <c r="D290">
        <v>15</v>
      </c>
      <c r="E290" s="14">
        <v>6.2816699999999955E-272</v>
      </c>
      <c r="F290" s="14">
        <v>1</v>
      </c>
      <c r="G290" s="14">
        <v>29.378951063829781</v>
      </c>
      <c r="H290" s="14">
        <v>486.57351063829771</v>
      </c>
      <c r="I290" s="14">
        <v>0.25766106382978715</v>
      </c>
      <c r="J290" s="14">
        <v>7.3747429787234054E-3</v>
      </c>
      <c r="K290" s="14">
        <v>117.95468085106383</v>
      </c>
      <c r="L290" s="14">
        <v>117.95468085106383</v>
      </c>
      <c r="M290" s="14">
        <v>117.95468085106383</v>
      </c>
      <c r="N290" s="14">
        <v>117.95468085106383</v>
      </c>
      <c r="O290" s="14">
        <v>9.3849985106382974</v>
      </c>
      <c r="P290" s="14">
        <v>11.975834042553192</v>
      </c>
      <c r="Q290" s="14">
        <v>566.4780638297874</v>
      </c>
      <c r="R290" s="14">
        <v>566.4780638297874</v>
      </c>
      <c r="S290" s="14">
        <v>566.4780638297874</v>
      </c>
      <c r="T290" s="14">
        <v>566.4780638297874</v>
      </c>
      <c r="U290" s="14">
        <v>57.861048936170214</v>
      </c>
      <c r="V290" s="14">
        <v>50.035219148936172</v>
      </c>
      <c r="W290" s="14">
        <v>15.751014893617011</v>
      </c>
      <c r="X290" s="14">
        <v>49.466814893617027</v>
      </c>
      <c r="Y290" s="14">
        <v>15.598848936170212</v>
      </c>
      <c r="Z290" s="14">
        <v>10.298365957446812</v>
      </c>
      <c r="AA290" s="14">
        <v>36.994687234042559</v>
      </c>
      <c r="AB290" s="14">
        <v>0</v>
      </c>
      <c r="AC290" s="14">
        <v>50.03586808510638</v>
      </c>
      <c r="AD290" s="14">
        <v>15.106382978723405</v>
      </c>
      <c r="AE290" s="14">
        <v>22.100000000000016</v>
      </c>
      <c r="AF290" s="14">
        <v>221</v>
      </c>
      <c r="AG290" s="14">
        <v>154840</v>
      </c>
      <c r="AH290" s="14">
        <v>237681</v>
      </c>
      <c r="AI290" s="14">
        <v>3547355.5957446811</v>
      </c>
      <c r="AJ290" s="14">
        <v>100.0703829787234</v>
      </c>
      <c r="AK290" s="14">
        <v>-2.1509969574468085E-2</v>
      </c>
      <c r="AL290" s="14">
        <v>-0.64529944893617031</v>
      </c>
      <c r="AM290" s="14">
        <v>-0.64529944893617031</v>
      </c>
      <c r="AN290" s="14">
        <v>-0.64529944893617031</v>
      </c>
      <c r="AO290" s="14">
        <v>7.9917399999999938</v>
      </c>
      <c r="AP290" s="14">
        <v>1104.8857446808511</v>
      </c>
      <c r="AQ290" s="14">
        <v>1076.1372340425532</v>
      </c>
      <c r="AR290" s="14">
        <v>1076.1378723404257</v>
      </c>
      <c r="AS290" s="14">
        <v>1074.8857446808511</v>
      </c>
      <c r="AT290" s="14">
        <v>1141.3534042553192</v>
      </c>
      <c r="AU290" s="14">
        <v>1141.3534042553192</v>
      </c>
      <c r="AV290" s="14">
        <v>1141.3534042553192</v>
      </c>
      <c r="AW290" s="14">
        <v>1141.3534042553192</v>
      </c>
      <c r="AX290" s="14">
        <v>700.48087234042544</v>
      </c>
      <c r="AY290" s="14">
        <v>700.48087234042544</v>
      </c>
      <c r="AZ290" s="14">
        <v>700.48087234042544</v>
      </c>
      <c r="BA290" s="14">
        <v>2.0367800000000003</v>
      </c>
      <c r="BB290" s="14">
        <v>0</v>
      </c>
      <c r="BC290" s="14">
        <v>2.0314093617021283</v>
      </c>
      <c r="BD290" s="14">
        <v>57.27302127659577</v>
      </c>
      <c r="BE290" s="14">
        <v>168.23414893617019</v>
      </c>
      <c r="BF290" s="14">
        <v>168.3993404255319</v>
      </c>
      <c r="BG290" s="14">
        <v>202.18972340425535</v>
      </c>
      <c r="BH290" s="14">
        <v>1.3965323404255314</v>
      </c>
      <c r="BI290" s="17">
        <v>2.5677357446808511</v>
      </c>
      <c r="BJ290" s="14">
        <v>0</v>
      </c>
      <c r="BK290" s="14">
        <v>63.191340425531912</v>
      </c>
      <c r="BL290" s="14">
        <v>56.248204255319152</v>
      </c>
      <c r="BM290" s="14">
        <v>57.861048936170214</v>
      </c>
      <c r="BN290" s="14">
        <v>105.00663829787236</v>
      </c>
      <c r="BO290" s="14">
        <v>-5.0315040425531921</v>
      </c>
      <c r="BP290" s="14">
        <v>49.466814893617027</v>
      </c>
      <c r="BQ290" s="14">
        <v>-1.109346212765957</v>
      </c>
      <c r="BR290" s="14">
        <v>37.000051063829794</v>
      </c>
      <c r="BS290" s="14">
        <v>63.347025531914895</v>
      </c>
      <c r="BT290" s="14">
        <v>48.432719148936172</v>
      </c>
      <c r="BU290" s="14">
        <v>0</v>
      </c>
      <c r="BV290" s="14">
        <v>66.809678723404261</v>
      </c>
      <c r="BW290" s="14">
        <v>694.58527659574463</v>
      </c>
      <c r="BX290" s="14">
        <v>688.952319148936</v>
      </c>
      <c r="BY290" s="14">
        <v>667.11370212765951</v>
      </c>
      <c r="BZ290" s="14">
        <v>667.35106382978722</v>
      </c>
      <c r="CA290" s="14">
        <v>650.60910638297878</v>
      </c>
      <c r="CB290" s="14">
        <v>647.27104255319148</v>
      </c>
      <c r="CC290" s="14">
        <v>402.20870212765959</v>
      </c>
      <c r="CD290" s="14">
        <v>404.53529787234049</v>
      </c>
      <c r="CE290" s="14">
        <v>665.92578723404256</v>
      </c>
      <c r="CF290" s="14">
        <v>670.4952765957446</v>
      </c>
      <c r="CG290" s="14">
        <v>700.61665957446814</v>
      </c>
      <c r="CH290" s="14">
        <v>712.02840425531917</v>
      </c>
      <c r="CI290" s="14">
        <v>709.37748936170215</v>
      </c>
      <c r="CJ290" s="14">
        <v>711.78678723404266</v>
      </c>
      <c r="CK290" s="14">
        <v>715.11514893617027</v>
      </c>
      <c r="CL290" s="14">
        <v>715.321425531915</v>
      </c>
      <c r="CM290" s="14">
        <v>717.16229787234056</v>
      </c>
      <c r="CN290" s="14">
        <v>715.43182978723394</v>
      </c>
      <c r="CO290" s="14">
        <v>710.55063829787264</v>
      </c>
      <c r="CP290" s="14">
        <v>708.44074468085103</v>
      </c>
      <c r="CQ290" s="14">
        <v>705.95361702127661</v>
      </c>
      <c r="CR290" s="14">
        <v>703.79727659574439</v>
      </c>
      <c r="CS290" s="14">
        <v>704.23378723404267</v>
      </c>
      <c r="CT290" s="14">
        <v>702.16217021276589</v>
      </c>
      <c r="CU290" s="14">
        <v>700.74670212765955</v>
      </c>
      <c r="CV290" s="14">
        <v>700.44508510638298</v>
      </c>
      <c r="CW290" s="14">
        <v>706.89519148936154</v>
      </c>
      <c r="CX290" s="14">
        <v>706.24691489361715</v>
      </c>
      <c r="CY290" s="14">
        <v>705.24908510638318</v>
      </c>
      <c r="CZ290" s="14">
        <v>708.19940425531922</v>
      </c>
      <c r="DA290" s="14">
        <v>715.04534042553189</v>
      </c>
      <c r="DB290" s="14">
        <v>711.50865957446797</v>
      </c>
      <c r="DC290" s="14">
        <v>712.47353191489367</v>
      </c>
    </row>
    <row r="291" spans="1:107">
      <c r="A291" s="13">
        <v>45756.969594908063</v>
      </c>
      <c r="B291">
        <v>9</v>
      </c>
      <c r="C291">
        <v>23</v>
      </c>
      <c r="D291">
        <v>16</v>
      </c>
      <c r="E291" s="14">
        <v>6.2816699999999955E-272</v>
      </c>
      <c r="F291" s="14">
        <v>1</v>
      </c>
      <c r="G291" s="14">
        <v>29.379563829787234</v>
      </c>
      <c r="H291" s="14">
        <v>479.40061702127645</v>
      </c>
      <c r="I291" s="14">
        <v>0.2651387021276595</v>
      </c>
      <c r="J291" s="14">
        <v>7.3742506382978726E-3</v>
      </c>
      <c r="K291" s="14">
        <v>116.72108510638299</v>
      </c>
      <c r="L291" s="14">
        <v>116.72108510638299</v>
      </c>
      <c r="M291" s="14">
        <v>116.72108510638299</v>
      </c>
      <c r="N291" s="14">
        <v>116.72108510638299</v>
      </c>
      <c r="O291" s="14">
        <v>9.2973610638297846</v>
      </c>
      <c r="P291" s="14">
        <v>11.865574468085109</v>
      </c>
      <c r="Q291" s="14">
        <v>564.31312765957455</v>
      </c>
      <c r="R291" s="14">
        <v>564.31312765957455</v>
      </c>
      <c r="S291" s="14">
        <v>564.31312765957455</v>
      </c>
      <c r="T291" s="14">
        <v>564.31312765957455</v>
      </c>
      <c r="U291" s="14">
        <v>57.877059574468092</v>
      </c>
      <c r="V291" s="14">
        <v>50.06036595744682</v>
      </c>
      <c r="W291" s="14">
        <v>15.748600000000009</v>
      </c>
      <c r="X291" s="14">
        <v>48.380487234042548</v>
      </c>
      <c r="Y291" s="14">
        <v>15.598617021276601</v>
      </c>
      <c r="Z291" s="14">
        <v>10.207403617021276</v>
      </c>
      <c r="AA291" s="14">
        <v>36.618629787234035</v>
      </c>
      <c r="AB291" s="14">
        <v>0</v>
      </c>
      <c r="AC291" s="14">
        <v>50.060417021276592</v>
      </c>
      <c r="AD291" s="14">
        <v>13.574468085106384</v>
      </c>
      <c r="AE291" s="14">
        <v>22.100000000000016</v>
      </c>
      <c r="AF291" s="14">
        <v>221</v>
      </c>
      <c r="AG291" s="14">
        <v>154840</v>
      </c>
      <c r="AH291" s="14">
        <v>237681</v>
      </c>
      <c r="AI291" s="14">
        <v>3547363.7234042552</v>
      </c>
      <c r="AJ291" s="14">
        <v>100.12059574468087</v>
      </c>
      <c r="AK291" s="14">
        <v>8.8127553191489384E-3</v>
      </c>
      <c r="AL291" s="14">
        <v>0.26438328936170219</v>
      </c>
      <c r="AM291" s="14">
        <v>0.26438328936170219</v>
      </c>
      <c r="AN291" s="14">
        <v>0.26438328936170219</v>
      </c>
      <c r="AO291" s="14">
        <v>7.9917399999999938</v>
      </c>
      <c r="AP291" s="14">
        <v>1106.4672340425529</v>
      </c>
      <c r="AQ291" s="14">
        <v>1077.7668085106382</v>
      </c>
      <c r="AR291" s="14">
        <v>1077.7697872340427</v>
      </c>
      <c r="AS291" s="14">
        <v>1076.4672340425532</v>
      </c>
      <c r="AT291" s="14">
        <v>1142.7674468085104</v>
      </c>
      <c r="AU291" s="14">
        <v>1142.7674468085104</v>
      </c>
      <c r="AV291" s="14">
        <v>1142.7674468085104</v>
      </c>
      <c r="AW291" s="14">
        <v>1142.7674468085104</v>
      </c>
      <c r="AX291" s="14">
        <v>700.17514893617033</v>
      </c>
      <c r="AY291" s="14">
        <v>700.17514893617033</v>
      </c>
      <c r="AZ291" s="14">
        <v>700.17514893617033</v>
      </c>
      <c r="BA291" s="14">
        <v>2.027041914893617</v>
      </c>
      <c r="BB291" s="14">
        <v>0</v>
      </c>
      <c r="BC291" s="14">
        <v>2.0407729787234046</v>
      </c>
      <c r="BD291" s="14">
        <v>56.855336170212759</v>
      </c>
      <c r="BE291" s="14">
        <v>166.57638297872344</v>
      </c>
      <c r="BF291" s="14">
        <v>166.73468085106381</v>
      </c>
      <c r="BG291" s="14">
        <v>200.28376595744683</v>
      </c>
      <c r="BH291" s="14">
        <v>1.4119059574468087</v>
      </c>
      <c r="BI291" s="17">
        <v>2.5368408510638303</v>
      </c>
      <c r="BJ291" s="14">
        <v>0</v>
      </c>
      <c r="BK291" s="14">
        <v>62.341746808510628</v>
      </c>
      <c r="BL291" s="14">
        <v>56.139353191489356</v>
      </c>
      <c r="BM291" s="14">
        <v>57.877059574468092</v>
      </c>
      <c r="BN291" s="14">
        <v>104.99063829787237</v>
      </c>
      <c r="BO291" s="14">
        <v>-5.042771063829786</v>
      </c>
      <c r="BP291" s="14">
        <v>48.380487234042548</v>
      </c>
      <c r="BQ291" s="14">
        <v>-1.1356428297872343</v>
      </c>
      <c r="BR291" s="14">
        <v>36.673231914893613</v>
      </c>
      <c r="BS291" s="14">
        <v>63.444565957446812</v>
      </c>
      <c r="BT291" s="14">
        <v>48.430706382978713</v>
      </c>
      <c r="BU291" s="14">
        <v>0</v>
      </c>
      <c r="BV291" s="14">
        <v>66.808648936170215</v>
      </c>
      <c r="BW291" s="14">
        <v>690.93257446808502</v>
      </c>
      <c r="BX291" s="14">
        <v>685.12438297872347</v>
      </c>
      <c r="BY291" s="14">
        <v>664.93297872340429</v>
      </c>
      <c r="BZ291" s="14">
        <v>665.08976595744696</v>
      </c>
      <c r="CA291" s="14">
        <v>648.38323404255334</v>
      </c>
      <c r="CB291" s="14">
        <v>644.98106382978744</v>
      </c>
      <c r="CC291" s="14">
        <v>401.60580851063827</v>
      </c>
      <c r="CD291" s="14">
        <v>404.08306382978714</v>
      </c>
      <c r="CE291" s="14">
        <v>664.29625531914894</v>
      </c>
      <c r="CF291" s="14">
        <v>668.59982978723406</v>
      </c>
      <c r="CG291" s="14">
        <v>700.00065957446793</v>
      </c>
      <c r="CH291" s="14">
        <v>711.64595744680855</v>
      </c>
      <c r="CI291" s="14">
        <v>708.86308510638287</v>
      </c>
      <c r="CJ291" s="14">
        <v>711.29140425531909</v>
      </c>
      <c r="CK291" s="14">
        <v>714.80038297872341</v>
      </c>
      <c r="CL291" s="14">
        <v>715.1648085106383</v>
      </c>
      <c r="CM291" s="14">
        <v>716.99329787234035</v>
      </c>
      <c r="CN291" s="14">
        <v>714.96327659574467</v>
      </c>
      <c r="CO291" s="14">
        <v>710.13704255319146</v>
      </c>
      <c r="CP291" s="14">
        <v>708.36074468085098</v>
      </c>
      <c r="CQ291" s="14">
        <v>706.00748936170214</v>
      </c>
      <c r="CR291" s="14">
        <v>703.17738297872336</v>
      </c>
      <c r="CS291" s="14">
        <v>704.54661702127657</v>
      </c>
      <c r="CT291" s="14">
        <v>702.36508510638316</v>
      </c>
      <c r="CU291" s="14">
        <v>700.29589361702131</v>
      </c>
      <c r="CV291" s="14">
        <v>700.13499999999999</v>
      </c>
      <c r="CW291" s="14">
        <v>706.52410638297874</v>
      </c>
      <c r="CX291" s="14">
        <v>705.87480851063845</v>
      </c>
      <c r="CY291" s="14">
        <v>704.82342553191495</v>
      </c>
      <c r="CZ291" s="14">
        <v>707.77200000000016</v>
      </c>
      <c r="DA291" s="14">
        <v>714.66957446808533</v>
      </c>
      <c r="DB291" s="14">
        <v>710.94461702127671</v>
      </c>
      <c r="DC291" s="14">
        <v>711.98336170212781</v>
      </c>
    </row>
    <row r="292" spans="1:107">
      <c r="A292" s="13">
        <v>45756.97028935251</v>
      </c>
      <c r="B292">
        <v>9</v>
      </c>
      <c r="C292">
        <v>23</v>
      </c>
      <c r="D292">
        <v>17</v>
      </c>
      <c r="E292" s="14">
        <v>6.2816699999999955E-272</v>
      </c>
      <c r="F292" s="14">
        <v>1</v>
      </c>
      <c r="G292" s="14">
        <v>29.37960869565217</v>
      </c>
      <c r="H292" s="14">
        <v>484.64786956521755</v>
      </c>
      <c r="I292" s="14">
        <v>0.26774204347826086</v>
      </c>
      <c r="J292" s="14">
        <v>7.3743767391304341E-3</v>
      </c>
      <c r="K292" s="14">
        <v>117.66465217391304</v>
      </c>
      <c r="L292" s="14">
        <v>117.66465217391304</v>
      </c>
      <c r="M292" s="14">
        <v>117.66465217391304</v>
      </c>
      <c r="N292" s="14">
        <v>117.66465217391304</v>
      </c>
      <c r="O292" s="14">
        <v>9.3642271739130454</v>
      </c>
      <c r="P292" s="14">
        <v>11.946308695652172</v>
      </c>
      <c r="Q292" s="14">
        <v>565.5877173913043</v>
      </c>
      <c r="R292" s="14">
        <v>565.5877173913043</v>
      </c>
      <c r="S292" s="14">
        <v>565.5877173913043</v>
      </c>
      <c r="T292" s="14">
        <v>565.5877173913043</v>
      </c>
      <c r="U292" s="14">
        <v>57.82718478260869</v>
      </c>
      <c r="V292" s="14">
        <v>50.050443478260874</v>
      </c>
      <c r="W292" s="14">
        <v>15.74720652173913</v>
      </c>
      <c r="X292" s="14">
        <v>49.011863043478272</v>
      </c>
      <c r="Y292" s="14">
        <v>15.601497826086961</v>
      </c>
      <c r="Z292" s="14">
        <v>10.258306521739129</v>
      </c>
      <c r="AA292" s="14">
        <v>36.793386956521751</v>
      </c>
      <c r="AB292" s="14">
        <v>0</v>
      </c>
      <c r="AC292" s="14">
        <v>50.050936956521738</v>
      </c>
      <c r="AD292" s="14">
        <v>14.347826086956522</v>
      </c>
      <c r="AE292" s="14">
        <v>22.100000000000016</v>
      </c>
      <c r="AF292" s="14">
        <v>221</v>
      </c>
      <c r="AG292" s="14">
        <v>154840</v>
      </c>
      <c r="AH292" s="14">
        <v>237681</v>
      </c>
      <c r="AI292" s="14">
        <v>3547371.8260869565</v>
      </c>
      <c r="AJ292" s="14">
        <v>100.10076086956522</v>
      </c>
      <c r="AK292" s="14">
        <v>3.3159847826086906E-4</v>
      </c>
      <c r="AL292" s="14">
        <v>9.9477869565217335E-3</v>
      </c>
      <c r="AM292" s="14">
        <v>9.9477869565217335E-3</v>
      </c>
      <c r="AN292" s="14">
        <v>9.9477869565217335E-3</v>
      </c>
      <c r="AO292" s="14">
        <v>7.9917399999999938</v>
      </c>
      <c r="AP292" s="14">
        <v>1105.2578260869564</v>
      </c>
      <c r="AQ292" s="14">
        <v>1076.5204347826084</v>
      </c>
      <c r="AR292" s="14">
        <v>1076.5184782608694</v>
      </c>
      <c r="AS292" s="14">
        <v>1075.2578260869566</v>
      </c>
      <c r="AT292" s="14">
        <v>1141.9458695652174</v>
      </c>
      <c r="AU292" s="14">
        <v>1141.9458695652174</v>
      </c>
      <c r="AV292" s="14">
        <v>1141.9458695652174</v>
      </c>
      <c r="AW292" s="14">
        <v>1141.9458695652174</v>
      </c>
      <c r="AX292" s="14">
        <v>699.33510869565214</v>
      </c>
      <c r="AY292" s="14">
        <v>699.33510869565214</v>
      </c>
      <c r="AZ292" s="14">
        <v>699.33510869565214</v>
      </c>
      <c r="BA292" s="14">
        <v>2.0859952173913046</v>
      </c>
      <c r="BB292" s="14">
        <v>0</v>
      </c>
      <c r="BC292" s="14">
        <v>2.0657321739130445</v>
      </c>
      <c r="BD292" s="14">
        <v>57.360436956521745</v>
      </c>
      <c r="BE292" s="14">
        <v>168.0221739130435</v>
      </c>
      <c r="BF292" s="14">
        <v>168.18304347826088</v>
      </c>
      <c r="BG292" s="14">
        <v>198.9720652173913</v>
      </c>
      <c r="BH292" s="14">
        <v>1.4168371739130436</v>
      </c>
      <c r="BI292" s="17">
        <v>2.5614684782608692</v>
      </c>
      <c r="BJ292" s="14">
        <v>0</v>
      </c>
      <c r="BK292" s="14">
        <v>62.94465000000001</v>
      </c>
      <c r="BL292" s="14">
        <v>55.973293478260878</v>
      </c>
      <c r="BM292" s="14">
        <v>57.82718478260869</v>
      </c>
      <c r="BN292" s="14">
        <v>104.98126086956522</v>
      </c>
      <c r="BO292" s="14">
        <v>-4.9347608695652152</v>
      </c>
      <c r="BP292" s="14">
        <v>49.011863043478272</v>
      </c>
      <c r="BQ292" s="14">
        <v>-1.0621440652173912</v>
      </c>
      <c r="BR292" s="14">
        <v>36.856078260869573</v>
      </c>
      <c r="BS292" s="14">
        <v>63.526432608695643</v>
      </c>
      <c r="BT292" s="14">
        <v>48.431710869565222</v>
      </c>
      <c r="BU292" s="14">
        <v>0</v>
      </c>
      <c r="BV292" s="14">
        <v>66.808043478260885</v>
      </c>
      <c r="BW292" s="14">
        <v>688.15934782608713</v>
      </c>
      <c r="BX292" s="14">
        <v>682.12691304347834</v>
      </c>
      <c r="BY292" s="14">
        <v>663.10423913043485</v>
      </c>
      <c r="BZ292" s="14">
        <v>663.20119565217385</v>
      </c>
      <c r="CA292" s="14">
        <v>646.42078260869562</v>
      </c>
      <c r="CB292" s="14">
        <v>642.84752173913057</v>
      </c>
      <c r="CC292" s="14">
        <v>401.09982608695645</v>
      </c>
      <c r="CD292" s="14">
        <v>403.76617391304353</v>
      </c>
      <c r="CE292" s="14">
        <v>662.52895652173925</v>
      </c>
      <c r="CF292" s="14">
        <v>666.53160869565215</v>
      </c>
      <c r="CG292" s="14">
        <v>699.19389130434786</v>
      </c>
      <c r="CH292" s="14">
        <v>710.93621739130435</v>
      </c>
      <c r="CI292" s="14">
        <v>708.49886956521755</v>
      </c>
      <c r="CJ292" s="14">
        <v>710.87830434782609</v>
      </c>
      <c r="CK292" s="14">
        <v>714.32404347826082</v>
      </c>
      <c r="CL292" s="14">
        <v>714.52821739130445</v>
      </c>
      <c r="CM292" s="14">
        <v>716.60263043478255</v>
      </c>
      <c r="CN292" s="14">
        <v>714.54815217391297</v>
      </c>
      <c r="CO292" s="14">
        <v>709.57039130434794</v>
      </c>
      <c r="CP292" s="14">
        <v>707.55867391304344</v>
      </c>
      <c r="CQ292" s="14">
        <v>705.19271739130465</v>
      </c>
      <c r="CR292" s="14">
        <v>702.14673913043475</v>
      </c>
      <c r="CS292" s="14">
        <v>703.25680434782601</v>
      </c>
      <c r="CT292" s="14">
        <v>701.11799999999994</v>
      </c>
      <c r="CU292" s="14">
        <v>699.22632608695665</v>
      </c>
      <c r="CV292" s="14">
        <v>699.02993478260873</v>
      </c>
      <c r="CW292" s="14">
        <v>705.56828260869588</v>
      </c>
      <c r="CX292" s="14">
        <v>704.40319565217385</v>
      </c>
      <c r="CY292" s="14">
        <v>703.65297826086965</v>
      </c>
      <c r="CZ292" s="14">
        <v>706.82917391304341</v>
      </c>
      <c r="DA292" s="14">
        <v>713.844652173913</v>
      </c>
      <c r="DB292" s="14">
        <v>710.35208695652193</v>
      </c>
      <c r="DC292" s="14">
        <v>711.39130434782624</v>
      </c>
    </row>
    <row r="293" spans="1:107">
      <c r="A293" s="13">
        <v>45756.970983796957</v>
      </c>
      <c r="B293">
        <v>9</v>
      </c>
      <c r="C293">
        <v>23</v>
      </c>
      <c r="D293">
        <v>18</v>
      </c>
      <c r="E293" s="14">
        <v>6.2816699999999955E-272</v>
      </c>
      <c r="F293" s="14">
        <v>1</v>
      </c>
      <c r="G293" s="14">
        <v>29.375346808510642</v>
      </c>
      <c r="H293" s="14">
        <v>482.66346808510633</v>
      </c>
      <c r="I293" s="14">
        <v>0.26422931914893616</v>
      </c>
      <c r="J293" s="14">
        <v>7.3728846808510636E-3</v>
      </c>
      <c r="K293" s="14">
        <v>117.46968085106388</v>
      </c>
      <c r="L293" s="14">
        <v>117.46968085106388</v>
      </c>
      <c r="M293" s="14">
        <v>117.46968085106388</v>
      </c>
      <c r="N293" s="14">
        <v>117.46968085106388</v>
      </c>
      <c r="O293" s="14">
        <v>9.3516604255319162</v>
      </c>
      <c r="P293" s="14">
        <v>11.927310638297872</v>
      </c>
      <c r="Q293" s="14">
        <v>565.02691489361712</v>
      </c>
      <c r="R293" s="14">
        <v>565.02691489361712</v>
      </c>
      <c r="S293" s="14">
        <v>565.02691489361712</v>
      </c>
      <c r="T293" s="14">
        <v>565.02691489361712</v>
      </c>
      <c r="U293" s="14">
        <v>57.878770212765957</v>
      </c>
      <c r="V293" s="14">
        <v>50.012729787234036</v>
      </c>
      <c r="W293" s="14">
        <v>15.750100000000003</v>
      </c>
      <c r="X293" s="14">
        <v>48.784206382978724</v>
      </c>
      <c r="Y293" s="14">
        <v>15.600712765957445</v>
      </c>
      <c r="Z293" s="14">
        <v>10.243083404255318</v>
      </c>
      <c r="AA293" s="14">
        <v>36.771572340425536</v>
      </c>
      <c r="AB293" s="14">
        <v>0</v>
      </c>
      <c r="AC293" s="14">
        <v>50.013000000000005</v>
      </c>
      <c r="AD293" s="14">
        <v>15.148936170212766</v>
      </c>
      <c r="AE293" s="14">
        <v>22.100000000000016</v>
      </c>
      <c r="AF293" s="14">
        <v>221</v>
      </c>
      <c r="AG293" s="14">
        <v>154840</v>
      </c>
      <c r="AH293" s="14">
        <v>237681</v>
      </c>
      <c r="AI293" s="14">
        <v>3547380</v>
      </c>
      <c r="AJ293" s="14">
        <v>100.02538936170211</v>
      </c>
      <c r="AK293" s="14">
        <v>7.3406934042553182E-3</v>
      </c>
      <c r="AL293" s="14">
        <v>0.22022073829787225</v>
      </c>
      <c r="AM293" s="14">
        <v>0.22022073829787225</v>
      </c>
      <c r="AN293" s="14">
        <v>0.22022073829787225</v>
      </c>
      <c r="AO293" s="14">
        <v>7.9917399999999938</v>
      </c>
      <c r="AP293" s="14">
        <v>1105.4846808510636</v>
      </c>
      <c r="AQ293" s="14">
        <v>1076.7546808510638</v>
      </c>
      <c r="AR293" s="14">
        <v>1076.7519148936167</v>
      </c>
      <c r="AS293" s="14">
        <v>1075.4846808510636</v>
      </c>
      <c r="AT293" s="14">
        <v>1142.2419148936169</v>
      </c>
      <c r="AU293" s="14">
        <v>1142.2419148936169</v>
      </c>
      <c r="AV293" s="14">
        <v>1142.2419148936169</v>
      </c>
      <c r="AW293" s="14">
        <v>1142.2419148936169</v>
      </c>
      <c r="AX293" s="14">
        <v>698.77534042553168</v>
      </c>
      <c r="AY293" s="14">
        <v>698.77534042553168</v>
      </c>
      <c r="AZ293" s="14">
        <v>698.77534042553168</v>
      </c>
      <c r="BA293" s="14">
        <v>2.0944538297872337</v>
      </c>
      <c r="BB293" s="14">
        <v>0</v>
      </c>
      <c r="BC293" s="14">
        <v>2.1120951063829807</v>
      </c>
      <c r="BD293" s="14">
        <v>57.217359574468091</v>
      </c>
      <c r="BE293" s="14">
        <v>167.73199999999994</v>
      </c>
      <c r="BF293" s="14">
        <v>167.87948936170218</v>
      </c>
      <c r="BG293" s="14">
        <v>198.16414893617022</v>
      </c>
      <c r="BH293" s="14">
        <v>1.3780470212765954</v>
      </c>
      <c r="BI293" s="17">
        <v>2.5724031914893617</v>
      </c>
      <c r="BJ293" s="14">
        <v>0</v>
      </c>
      <c r="BK293" s="14">
        <v>62.892082978723387</v>
      </c>
      <c r="BL293" s="14">
        <v>55.816674468085111</v>
      </c>
      <c r="BM293" s="14">
        <v>57.878770212765957</v>
      </c>
      <c r="BN293" s="14">
        <v>105.00059574468084</v>
      </c>
      <c r="BO293" s="14">
        <v>-4.5356242553191493</v>
      </c>
      <c r="BP293" s="14">
        <v>48.784206382978724</v>
      </c>
      <c r="BQ293" s="14">
        <v>-0.97266653191489338</v>
      </c>
      <c r="BR293" s="14">
        <v>36.801417021276585</v>
      </c>
      <c r="BS293" s="14">
        <v>63.558742553191514</v>
      </c>
      <c r="BT293" s="14">
        <v>48.419736170212758</v>
      </c>
      <c r="BU293" s="14">
        <v>0</v>
      </c>
      <c r="BV293" s="14">
        <v>66.808648936170201</v>
      </c>
      <c r="BW293" s="14">
        <v>685.87063829787235</v>
      </c>
      <c r="BX293" s="14">
        <v>679.76591489361704</v>
      </c>
      <c r="BY293" s="14">
        <v>661.20793617021263</v>
      </c>
      <c r="BZ293" s="14">
        <v>661.36974468085111</v>
      </c>
      <c r="CA293" s="14">
        <v>644.50523404255318</v>
      </c>
      <c r="CB293" s="14">
        <v>640.85876595744685</v>
      </c>
      <c r="CC293" s="14">
        <v>400.66195744680863</v>
      </c>
      <c r="CD293" s="14">
        <v>403.49248936170204</v>
      </c>
      <c r="CE293" s="14">
        <v>660.56768085106387</v>
      </c>
      <c r="CF293" s="14">
        <v>664.56657446808538</v>
      </c>
      <c r="CG293" s="14">
        <v>698.48091489361707</v>
      </c>
      <c r="CH293" s="14">
        <v>710.37457446808514</v>
      </c>
      <c r="CI293" s="14">
        <v>707.95785106382982</v>
      </c>
      <c r="CJ293" s="14">
        <v>710.39908510638293</v>
      </c>
      <c r="CK293" s="14">
        <v>713.90989361702145</v>
      </c>
      <c r="CL293" s="14">
        <v>714.17180851063836</v>
      </c>
      <c r="CM293" s="14">
        <v>716.24791489361678</v>
      </c>
      <c r="CN293" s="14">
        <v>714.10808510638299</v>
      </c>
      <c r="CO293" s="14">
        <v>709.05948936170228</v>
      </c>
      <c r="CP293" s="14">
        <v>707.07376595744688</v>
      </c>
      <c r="CQ293" s="14">
        <v>704.7499787234043</v>
      </c>
      <c r="CR293" s="14">
        <v>701.3177021276598</v>
      </c>
      <c r="CS293" s="14">
        <v>702.88127659574479</v>
      </c>
      <c r="CT293" s="14">
        <v>700.66768085106366</v>
      </c>
      <c r="CU293" s="14">
        <v>698.78765957446785</v>
      </c>
      <c r="CV293" s="14">
        <v>698.53342553191499</v>
      </c>
      <c r="CW293" s="14">
        <v>704.90970212765978</v>
      </c>
      <c r="CX293" s="14">
        <v>703.61455319148934</v>
      </c>
      <c r="CY293" s="14">
        <v>702.81210638297864</v>
      </c>
      <c r="CZ293" s="14">
        <v>706.14597872340437</v>
      </c>
      <c r="DA293" s="14">
        <v>713.07672340425529</v>
      </c>
      <c r="DB293" s="14">
        <v>709.66174468085103</v>
      </c>
      <c r="DC293" s="14">
        <v>710.79082978723397</v>
      </c>
    </row>
    <row r="294" spans="1:107">
      <c r="A294" s="13">
        <v>45756.971678241403</v>
      </c>
      <c r="B294">
        <v>9</v>
      </c>
      <c r="C294">
        <v>23</v>
      </c>
      <c r="D294">
        <v>19</v>
      </c>
      <c r="E294" s="14">
        <v>6.2816699999999955E-272</v>
      </c>
      <c r="F294" s="14">
        <v>1</v>
      </c>
      <c r="G294" s="14">
        <v>29.372804255319149</v>
      </c>
      <c r="H294" s="14">
        <v>464.05278723404257</v>
      </c>
      <c r="I294" s="14">
        <v>0.2660798510638297</v>
      </c>
      <c r="J294" s="14">
        <v>7.3676023404255324E-3</v>
      </c>
      <c r="K294" s="14">
        <v>116.57142553191491</v>
      </c>
      <c r="L294" s="14">
        <v>116.57142553191491</v>
      </c>
      <c r="M294" s="14">
        <v>116.57142553191491</v>
      </c>
      <c r="N294" s="14">
        <v>116.57142553191491</v>
      </c>
      <c r="O294" s="14">
        <v>9.2886968085106396</v>
      </c>
      <c r="P294" s="14">
        <v>11.848327659574467</v>
      </c>
      <c r="Q294" s="14">
        <v>563.19387234042563</v>
      </c>
      <c r="R294" s="14">
        <v>563.19387234042563</v>
      </c>
      <c r="S294" s="14">
        <v>563.19387234042563</v>
      </c>
      <c r="T294" s="14">
        <v>563.19387234042563</v>
      </c>
      <c r="U294" s="14">
        <v>57.945512765957446</v>
      </c>
      <c r="V294" s="14">
        <v>50.070163829787226</v>
      </c>
      <c r="W294" s="14">
        <v>15.749429787234041</v>
      </c>
      <c r="X294" s="14">
        <v>48.385478723404262</v>
      </c>
      <c r="Y294" s="14">
        <v>15.599831914893617</v>
      </c>
      <c r="Z294" s="14">
        <v>10.215393829787235</v>
      </c>
      <c r="AA294" s="14">
        <v>36.630434042553183</v>
      </c>
      <c r="AB294" s="14">
        <v>0</v>
      </c>
      <c r="AC294" s="14">
        <v>50.070114893617024</v>
      </c>
      <c r="AD294" s="14">
        <v>13.74468085106383</v>
      </c>
      <c r="AE294" s="14">
        <v>22.100000000000016</v>
      </c>
      <c r="AF294" s="14">
        <v>221</v>
      </c>
      <c r="AG294" s="14">
        <v>154840</v>
      </c>
      <c r="AH294" s="14">
        <v>237681</v>
      </c>
      <c r="AI294" s="14">
        <v>3547387.9787234045</v>
      </c>
      <c r="AJ294" s="14">
        <v>100.14012765957446</v>
      </c>
      <c r="AK294" s="14">
        <v>3.5629427659574467E-3</v>
      </c>
      <c r="AL294" s="14">
        <v>0.10688776595744674</v>
      </c>
      <c r="AM294" s="14">
        <v>0.10688776595744674</v>
      </c>
      <c r="AN294" s="14">
        <v>0.10688776595744674</v>
      </c>
      <c r="AO294" s="14">
        <v>7.9917399999999938</v>
      </c>
      <c r="AP294" s="14">
        <v>1106.6217021276595</v>
      </c>
      <c r="AQ294" s="14">
        <v>1077.9255319148933</v>
      </c>
      <c r="AR294" s="14">
        <v>1077.9265957446808</v>
      </c>
      <c r="AS294" s="14">
        <v>1076.6217021276595</v>
      </c>
      <c r="AT294" s="14">
        <v>1142.7623404255321</v>
      </c>
      <c r="AU294" s="14">
        <v>1142.7623404255321</v>
      </c>
      <c r="AV294" s="14">
        <v>1142.7623404255321</v>
      </c>
      <c r="AW294" s="14">
        <v>1142.7623404255321</v>
      </c>
      <c r="AX294" s="14">
        <v>700.85180851063842</v>
      </c>
      <c r="AY294" s="14">
        <v>700.85180851063842</v>
      </c>
      <c r="AZ294" s="14">
        <v>700.85180851063842</v>
      </c>
      <c r="BA294" s="14">
        <v>2.020187446808511</v>
      </c>
      <c r="BB294" s="14">
        <v>0</v>
      </c>
      <c r="BC294" s="14">
        <v>2.0220000000000011</v>
      </c>
      <c r="BD294" s="14">
        <v>57.032427659574473</v>
      </c>
      <c r="BE294" s="14">
        <v>166.6019787234043</v>
      </c>
      <c r="BF294" s="14">
        <v>166.76708510638298</v>
      </c>
      <c r="BG294" s="14">
        <v>197.20885106382977</v>
      </c>
      <c r="BH294" s="14">
        <v>1.3127951063829786</v>
      </c>
      <c r="BI294" s="17">
        <v>2.5294314893617016</v>
      </c>
      <c r="BJ294" s="14">
        <v>0</v>
      </c>
      <c r="BK294" s="14">
        <v>62.206591489361692</v>
      </c>
      <c r="BL294" s="14">
        <v>55.638338297872345</v>
      </c>
      <c r="BM294" s="14">
        <v>57.945512765957446</v>
      </c>
      <c r="BN294" s="14">
        <v>104.9960425531915</v>
      </c>
      <c r="BO294" s="14">
        <v>-5.0950082978723392</v>
      </c>
      <c r="BP294" s="14">
        <v>48.385478723404262</v>
      </c>
      <c r="BQ294" s="14">
        <v>-1.003833085106383</v>
      </c>
      <c r="BR294" s="14">
        <v>36.701897872340432</v>
      </c>
      <c r="BS294" s="14">
        <v>63.586100000000009</v>
      </c>
      <c r="BT294" s="14">
        <v>48.395829787234035</v>
      </c>
      <c r="BU294" s="14">
        <v>0</v>
      </c>
      <c r="BV294" s="14">
        <v>66.809063829787235</v>
      </c>
      <c r="BW294" s="14">
        <v>683.53417021276596</v>
      </c>
      <c r="BX294" s="14">
        <v>677.40748936170189</v>
      </c>
      <c r="BY294" s="14">
        <v>659.30108510638308</v>
      </c>
      <c r="BZ294" s="14">
        <v>659.48348936170214</v>
      </c>
      <c r="CA294" s="14">
        <v>642.77644680851051</v>
      </c>
      <c r="CB294" s="14">
        <v>639.12202127659555</v>
      </c>
      <c r="CC294" s="14">
        <v>400.08223404255313</v>
      </c>
      <c r="CD294" s="14">
        <v>402.95568085106379</v>
      </c>
      <c r="CE294" s="14">
        <v>659.34148936170209</v>
      </c>
      <c r="CF294" s="14">
        <v>662.97004255319155</v>
      </c>
      <c r="CG294" s="14">
        <v>700.48097872340441</v>
      </c>
      <c r="CH294" s="14">
        <v>712.33129787234031</v>
      </c>
      <c r="CI294" s="14">
        <v>709.52521276595758</v>
      </c>
      <c r="CJ294" s="14">
        <v>712.09217021276595</v>
      </c>
      <c r="CK294" s="14">
        <v>715.60063829787225</v>
      </c>
      <c r="CL294" s="14">
        <v>715.94904255319159</v>
      </c>
      <c r="CM294" s="14">
        <v>717.9821063829786</v>
      </c>
      <c r="CN294" s="14">
        <v>715.95153191489362</v>
      </c>
      <c r="CO294" s="14">
        <v>711.14759574468076</v>
      </c>
      <c r="CP294" s="14">
        <v>709.39925531914889</v>
      </c>
      <c r="CQ294" s="14">
        <v>707.01572340425514</v>
      </c>
      <c r="CR294" s="14">
        <v>703.66780851063834</v>
      </c>
      <c r="CS294" s="14">
        <v>705.36297872340435</v>
      </c>
      <c r="CT294" s="14">
        <v>703.24668085106373</v>
      </c>
      <c r="CU294" s="14">
        <v>700.9321702127661</v>
      </c>
      <c r="CV294" s="14">
        <v>700.74880851063824</v>
      </c>
      <c r="CW294" s="14">
        <v>706.80176595744672</v>
      </c>
      <c r="CX294" s="14">
        <v>705.99514893617015</v>
      </c>
      <c r="CY294" s="14">
        <v>705.02889361702125</v>
      </c>
      <c r="CZ294" s="14">
        <v>708.23734042553156</v>
      </c>
      <c r="DA294" s="14">
        <v>715.1880638297871</v>
      </c>
      <c r="DB294" s="14">
        <v>711.59259574468069</v>
      </c>
      <c r="DC294" s="14">
        <v>712.86272340425558</v>
      </c>
    </row>
    <row r="295" spans="1:107">
      <c r="A295" s="13">
        <v>45756.97237268585</v>
      </c>
      <c r="B295">
        <v>9</v>
      </c>
      <c r="C295">
        <v>23</v>
      </c>
      <c r="D295">
        <v>20</v>
      </c>
      <c r="E295" s="14">
        <v>6.2816699999999955E-272</v>
      </c>
      <c r="F295" s="14">
        <v>1</v>
      </c>
      <c r="G295" s="14">
        <v>29.374740425531911</v>
      </c>
      <c r="H295" s="14">
        <v>469.14414893617027</v>
      </c>
      <c r="I295" s="14">
        <v>0.26297195744680857</v>
      </c>
      <c r="J295" s="14">
        <v>7.3630910638297891E-3</v>
      </c>
      <c r="K295" s="14">
        <v>117.58391489361703</v>
      </c>
      <c r="L295" s="14">
        <v>117.58391489361703</v>
      </c>
      <c r="M295" s="14">
        <v>117.58391489361703</v>
      </c>
      <c r="N295" s="14">
        <v>117.58391489361703</v>
      </c>
      <c r="O295" s="14">
        <v>9.3599297872340426</v>
      </c>
      <c r="P295" s="14">
        <v>11.932095744680852</v>
      </c>
      <c r="Q295" s="14">
        <v>564.54940425531925</v>
      </c>
      <c r="R295" s="14">
        <v>564.54940425531925</v>
      </c>
      <c r="S295" s="14">
        <v>564.54940425531925</v>
      </c>
      <c r="T295" s="14">
        <v>564.54940425531925</v>
      </c>
      <c r="U295" s="14">
        <v>57.923068085106372</v>
      </c>
      <c r="V295" s="14">
        <v>50.036587234042564</v>
      </c>
      <c r="W295" s="14">
        <v>15.749442553191491</v>
      </c>
      <c r="X295" s="14">
        <v>49.387568085106381</v>
      </c>
      <c r="Y295" s="14">
        <v>15.599421276595743</v>
      </c>
      <c r="Z295" s="14">
        <v>10.318061702127661</v>
      </c>
      <c r="AA295" s="14">
        <v>37.069221276595748</v>
      </c>
      <c r="AB295" s="14">
        <v>0</v>
      </c>
      <c r="AC295" s="14">
        <v>50.036951063829797</v>
      </c>
      <c r="AD295" s="14">
        <v>14.723404255319149</v>
      </c>
      <c r="AE295" s="14">
        <v>22.100000000000016</v>
      </c>
      <c r="AF295" s="14">
        <v>221</v>
      </c>
      <c r="AG295" s="14">
        <v>154840</v>
      </c>
      <c r="AH295" s="14">
        <v>237681</v>
      </c>
      <c r="AI295" s="14">
        <v>3547396.1276595746</v>
      </c>
      <c r="AJ295" s="14">
        <v>100.07312765957448</v>
      </c>
      <c r="AK295" s="14">
        <v>-9.8146361702127643E-4</v>
      </c>
      <c r="AL295" s="14">
        <v>-2.9443821276595745E-2</v>
      </c>
      <c r="AM295" s="14">
        <v>-2.9443821276595745E-2</v>
      </c>
      <c r="AN295" s="14">
        <v>-2.9443821276595745E-2</v>
      </c>
      <c r="AO295" s="14">
        <v>7.9917399999999938</v>
      </c>
      <c r="AP295" s="14">
        <v>1105.3391489361702</v>
      </c>
      <c r="AQ295" s="14">
        <v>1076.603829787234</v>
      </c>
      <c r="AR295" s="14">
        <v>1076.6068085106381</v>
      </c>
      <c r="AS295" s="14">
        <v>1075.3391489361702</v>
      </c>
      <c r="AT295" s="14">
        <v>1141.4563829787232</v>
      </c>
      <c r="AU295" s="14">
        <v>1141.4563829787232</v>
      </c>
      <c r="AV295" s="14">
        <v>1141.4563829787232</v>
      </c>
      <c r="AW295" s="14">
        <v>1141.4563829787232</v>
      </c>
      <c r="AX295" s="14">
        <v>700.57029787234035</v>
      </c>
      <c r="AY295" s="14">
        <v>700.57029787234035</v>
      </c>
      <c r="AZ295" s="14">
        <v>700.57029787234035</v>
      </c>
      <c r="BA295" s="14">
        <v>2.0497391489361703</v>
      </c>
      <c r="BB295" s="14">
        <v>0</v>
      </c>
      <c r="BC295" s="14">
        <v>2.0525129787234055</v>
      </c>
      <c r="BD295" s="14">
        <v>57.524438297872351</v>
      </c>
      <c r="BE295" s="14">
        <v>168.10078723404254</v>
      </c>
      <c r="BF295" s="14">
        <v>168.25808510638299</v>
      </c>
      <c r="BG295" s="14">
        <v>196.79242553191486</v>
      </c>
      <c r="BH295" s="14">
        <v>1.3638697872340422</v>
      </c>
      <c r="BI295" s="17">
        <v>2.5544446808510641</v>
      </c>
      <c r="BJ295" s="14">
        <v>0</v>
      </c>
      <c r="BK295" s="14">
        <v>62.880870212765949</v>
      </c>
      <c r="BL295" s="14">
        <v>55.485276595744679</v>
      </c>
      <c r="BM295" s="14">
        <v>57.923068085106372</v>
      </c>
      <c r="BN295" s="14">
        <v>104.99621276595745</v>
      </c>
      <c r="BO295" s="14">
        <v>-4.8123757446808515</v>
      </c>
      <c r="BP295" s="14">
        <v>49.387568085106381</v>
      </c>
      <c r="BQ295" s="14">
        <v>-0.96942027659574515</v>
      </c>
      <c r="BR295" s="14">
        <v>37.070821276595751</v>
      </c>
      <c r="BS295" s="14">
        <v>63.583114893617029</v>
      </c>
      <c r="BT295" s="14">
        <v>48.380165957446806</v>
      </c>
      <c r="BU295" s="14">
        <v>0</v>
      </c>
      <c r="BV295" s="14">
        <v>66.808287234042552</v>
      </c>
      <c r="BW295" s="14">
        <v>681.8423191489361</v>
      </c>
      <c r="BX295" s="14">
        <v>675.85557446808502</v>
      </c>
      <c r="BY295" s="14">
        <v>657.77640425531922</v>
      </c>
      <c r="BZ295" s="14">
        <v>657.89657446808519</v>
      </c>
      <c r="CA295" s="14">
        <v>641.13287234042548</v>
      </c>
      <c r="CB295" s="14">
        <v>637.41044680851053</v>
      </c>
      <c r="CC295" s="14">
        <v>399.65480851063836</v>
      </c>
      <c r="CD295" s="14">
        <v>402.68608510638313</v>
      </c>
      <c r="CE295" s="14">
        <v>657.51840425531918</v>
      </c>
      <c r="CF295" s="14">
        <v>661.23108510638303</v>
      </c>
      <c r="CG295" s="14">
        <v>699.90870212765958</v>
      </c>
      <c r="CH295" s="14">
        <v>712.20465957446811</v>
      </c>
      <c r="CI295" s="14">
        <v>709.41463829787233</v>
      </c>
      <c r="CJ295" s="14">
        <v>712.05597872340434</v>
      </c>
      <c r="CK295" s="14">
        <v>715.51574468085118</v>
      </c>
      <c r="CL295" s="14">
        <v>715.74982978723403</v>
      </c>
      <c r="CM295" s="14">
        <v>717.86451063829793</v>
      </c>
      <c r="CN295" s="14">
        <v>715.90853191489384</v>
      </c>
      <c r="CO295" s="14">
        <v>710.82897872340413</v>
      </c>
      <c r="CP295" s="14">
        <v>709.06636170212744</v>
      </c>
      <c r="CQ295" s="14">
        <v>706.65104255319159</v>
      </c>
      <c r="CR295" s="14">
        <v>703.07048936170202</v>
      </c>
      <c r="CS295" s="14">
        <v>704.96004255319144</v>
      </c>
      <c r="CT295" s="14">
        <v>702.74748936170226</v>
      </c>
      <c r="CU295" s="14">
        <v>700.68287234042555</v>
      </c>
      <c r="CV295" s="14">
        <v>700.170085106383</v>
      </c>
      <c r="CW295" s="14">
        <v>706.49202127659578</v>
      </c>
      <c r="CX295" s="14">
        <v>705.81246808510639</v>
      </c>
      <c r="CY295" s="14">
        <v>704.71706382978721</v>
      </c>
      <c r="CZ295" s="14">
        <v>707.98000000000025</v>
      </c>
      <c r="DA295" s="14">
        <v>714.90246808510653</v>
      </c>
      <c r="DB295" s="14">
        <v>711.30787234042555</v>
      </c>
      <c r="DC295" s="14">
        <v>712.51110638297871</v>
      </c>
    </row>
    <row r="296" spans="1:107">
      <c r="A296" s="13">
        <v>45756.973067130297</v>
      </c>
      <c r="B296">
        <v>9</v>
      </c>
      <c r="C296">
        <v>23</v>
      </c>
      <c r="D296">
        <v>21</v>
      </c>
      <c r="E296" s="14">
        <v>6.2816699999999955E-272</v>
      </c>
      <c r="F296" s="14">
        <v>1</v>
      </c>
      <c r="G296" s="14">
        <v>29.377691489361705</v>
      </c>
      <c r="H296" s="14">
        <v>468.16682978723412</v>
      </c>
      <c r="I296" s="14">
        <v>0.26709453191489363</v>
      </c>
      <c r="J296" s="14">
        <v>7.3639700000000018E-3</v>
      </c>
      <c r="K296" s="14">
        <v>117.00268085106383</v>
      </c>
      <c r="L296" s="14">
        <v>117.00268085106383</v>
      </c>
      <c r="M296" s="14">
        <v>117.00268085106383</v>
      </c>
      <c r="N296" s="14">
        <v>117.00268085106383</v>
      </c>
      <c r="O296" s="14">
        <v>9.3178742553191505</v>
      </c>
      <c r="P296" s="14">
        <v>11.879868085106384</v>
      </c>
      <c r="Q296" s="14">
        <v>563.76748936170225</v>
      </c>
      <c r="R296" s="14">
        <v>563.76748936170225</v>
      </c>
      <c r="S296" s="14">
        <v>563.76748936170225</v>
      </c>
      <c r="T296" s="14">
        <v>563.76748936170225</v>
      </c>
      <c r="U296" s="14">
        <v>57.930040425531899</v>
      </c>
      <c r="V296" s="14">
        <v>50.057465957446816</v>
      </c>
      <c r="W296" s="14">
        <v>15.75100212765957</v>
      </c>
      <c r="X296" s="14">
        <v>48.618178723404263</v>
      </c>
      <c r="Y296" s="14">
        <v>15.601587234042547</v>
      </c>
      <c r="Z296" s="14">
        <v>10.234467021276599</v>
      </c>
      <c r="AA296" s="14">
        <v>36.718555319148919</v>
      </c>
      <c r="AB296" s="14">
        <v>0</v>
      </c>
      <c r="AC296" s="14">
        <v>50.057680851063829</v>
      </c>
      <c r="AD296" s="14">
        <v>13.702127659574469</v>
      </c>
      <c r="AE296" s="14">
        <v>22.100000000000016</v>
      </c>
      <c r="AF296" s="14">
        <v>221</v>
      </c>
      <c r="AG296" s="14">
        <v>154840</v>
      </c>
      <c r="AH296" s="14">
        <v>237681</v>
      </c>
      <c r="AI296" s="14">
        <v>3547404.2978723403</v>
      </c>
      <c r="AJ296" s="14">
        <v>100.11482978723404</v>
      </c>
      <c r="AK296" s="14">
        <v>7.0107427659574463E-3</v>
      </c>
      <c r="AL296" s="14">
        <v>0.2103220872340425</v>
      </c>
      <c r="AM296" s="14">
        <v>0.2103220872340425</v>
      </c>
      <c r="AN296" s="14">
        <v>0.2103220872340425</v>
      </c>
      <c r="AO296" s="14">
        <v>7.9917399999999938</v>
      </c>
      <c r="AP296" s="14">
        <v>1106.0929787234043</v>
      </c>
      <c r="AQ296" s="14">
        <v>1077.3814893617021</v>
      </c>
      <c r="AR296" s="14">
        <v>1077.3825531914895</v>
      </c>
      <c r="AS296" s="14">
        <v>1076.0929787234045</v>
      </c>
      <c r="AT296" s="14">
        <v>1142.4585106382983</v>
      </c>
      <c r="AU296" s="14">
        <v>1142.4585106382983</v>
      </c>
      <c r="AV296" s="14">
        <v>1142.4585106382983</v>
      </c>
      <c r="AW296" s="14">
        <v>1142.4585106382983</v>
      </c>
      <c r="AX296" s="14">
        <v>699.63019148936178</v>
      </c>
      <c r="AY296" s="14">
        <v>699.63019148936178</v>
      </c>
      <c r="AZ296" s="14">
        <v>699.63019148936178</v>
      </c>
      <c r="BA296" s="14">
        <v>2.0344040425531911</v>
      </c>
      <c r="BB296" s="14">
        <v>0</v>
      </c>
      <c r="BC296" s="14">
        <v>2.0220000000000011</v>
      </c>
      <c r="BD296" s="14">
        <v>57.238638297872349</v>
      </c>
      <c r="BE296" s="14">
        <v>167.25278723404259</v>
      </c>
      <c r="BF296" s="14">
        <v>167.426085106383</v>
      </c>
      <c r="BG296" s="14">
        <v>196.53244680851063</v>
      </c>
      <c r="BH296" s="14">
        <v>1.362278936170213</v>
      </c>
      <c r="BI296" s="17">
        <v>2.5531110638297871</v>
      </c>
      <c r="BJ296" s="14">
        <v>0</v>
      </c>
      <c r="BK296" s="14">
        <v>62.450934042553193</v>
      </c>
      <c r="BL296" s="14">
        <v>55.534440425531905</v>
      </c>
      <c r="BM296" s="14">
        <v>57.930040425531899</v>
      </c>
      <c r="BN296" s="14">
        <v>105.00659574468084</v>
      </c>
      <c r="BO296" s="14">
        <v>-4.770030212765958</v>
      </c>
      <c r="BP296" s="14">
        <v>48.618178723404263</v>
      </c>
      <c r="BQ296" s="14">
        <v>-1.0012361702127661</v>
      </c>
      <c r="BR296" s="14">
        <v>36.770453191489352</v>
      </c>
      <c r="BS296" s="14">
        <v>63.589606382978729</v>
      </c>
      <c r="BT296" s="14">
        <v>48.386512765957448</v>
      </c>
      <c r="BU296" s="14">
        <v>0</v>
      </c>
      <c r="BV296" s="14">
        <v>66.808134042553192</v>
      </c>
      <c r="BW296" s="14">
        <v>680.4224680851064</v>
      </c>
      <c r="BX296" s="14">
        <v>674.51395744680849</v>
      </c>
      <c r="BY296" s="14">
        <v>656.30180851063835</v>
      </c>
      <c r="BZ296" s="14">
        <v>656.36712765957441</v>
      </c>
      <c r="CA296" s="14">
        <v>639.70346808510646</v>
      </c>
      <c r="CB296" s="14">
        <v>635.91440425531903</v>
      </c>
      <c r="CC296" s="14">
        <v>399.23517021276581</v>
      </c>
      <c r="CD296" s="14">
        <v>402.32302127659574</v>
      </c>
      <c r="CE296" s="14">
        <v>656.13117021276594</v>
      </c>
      <c r="CF296" s="14">
        <v>659.73421276595752</v>
      </c>
      <c r="CG296" s="14">
        <v>699.22791489361714</v>
      </c>
      <c r="CH296" s="14">
        <v>711.48357446808507</v>
      </c>
      <c r="CI296" s="14">
        <v>708.56404255319137</v>
      </c>
      <c r="CJ296" s="14">
        <v>711.00353191489387</v>
      </c>
      <c r="CK296" s="14">
        <v>714.48534042553183</v>
      </c>
      <c r="CL296" s="14">
        <v>714.68091489361677</v>
      </c>
      <c r="CM296" s="14">
        <v>716.85606382978722</v>
      </c>
      <c r="CN296" s="14">
        <v>715.02651063829751</v>
      </c>
      <c r="CO296" s="14">
        <v>709.76017021276607</v>
      </c>
      <c r="CP296" s="14">
        <v>707.82974468085104</v>
      </c>
      <c r="CQ296" s="14">
        <v>705.60270212765988</v>
      </c>
      <c r="CR296" s="14">
        <v>702.22214893617002</v>
      </c>
      <c r="CS296" s="14">
        <v>703.8062127659573</v>
      </c>
      <c r="CT296" s="14">
        <v>701.74125531914865</v>
      </c>
      <c r="CU296" s="14">
        <v>699.81136170212767</v>
      </c>
      <c r="CV296" s="14">
        <v>699.39525531914853</v>
      </c>
      <c r="CW296" s="14">
        <v>705.66644680851061</v>
      </c>
      <c r="CX296" s="14">
        <v>704.94231914893612</v>
      </c>
      <c r="CY296" s="14">
        <v>703.74723404255315</v>
      </c>
      <c r="CZ296" s="14">
        <v>706.90882978723414</v>
      </c>
      <c r="DA296" s="14">
        <v>713.93706382978712</v>
      </c>
      <c r="DB296" s="14">
        <v>710.33591489361709</v>
      </c>
      <c r="DC296" s="14">
        <v>711.62365957446809</v>
      </c>
    </row>
    <row r="297" spans="1:107">
      <c r="A297" s="13">
        <v>45756.973761574744</v>
      </c>
      <c r="B297">
        <v>9</v>
      </c>
      <c r="C297">
        <v>23</v>
      </c>
      <c r="D297">
        <v>22</v>
      </c>
      <c r="E297" s="14">
        <v>6.2816699999999955E-272</v>
      </c>
      <c r="F297" s="14">
        <v>1</v>
      </c>
      <c r="G297" s="14">
        <v>29.377659574468087</v>
      </c>
      <c r="H297" s="14">
        <v>475.4738936170213</v>
      </c>
      <c r="I297" s="14">
        <v>0.2632334893617021</v>
      </c>
      <c r="J297" s="14">
        <v>7.3621006382978737E-3</v>
      </c>
      <c r="K297" s="14">
        <v>118.62629787234046</v>
      </c>
      <c r="L297" s="14">
        <v>118.62629787234046</v>
      </c>
      <c r="M297" s="14">
        <v>118.62629787234046</v>
      </c>
      <c r="N297" s="14">
        <v>118.62629787234046</v>
      </c>
      <c r="O297" s="14">
        <v>9.4330197872340413</v>
      </c>
      <c r="P297" s="14">
        <v>12.016036170212766</v>
      </c>
      <c r="Q297" s="14">
        <v>565.97931914893638</v>
      </c>
      <c r="R297" s="14">
        <v>565.97931914893638</v>
      </c>
      <c r="S297" s="14">
        <v>565.97931914893638</v>
      </c>
      <c r="T297" s="14">
        <v>565.97931914893638</v>
      </c>
      <c r="U297" s="14">
        <v>58.000527659574459</v>
      </c>
      <c r="V297" s="14">
        <v>49.995887234042556</v>
      </c>
      <c r="W297" s="14">
        <v>15.749610638297876</v>
      </c>
      <c r="X297" s="14">
        <v>50.244321276595741</v>
      </c>
      <c r="Y297" s="14">
        <v>15.596761702127653</v>
      </c>
      <c r="Z297" s="14">
        <v>10.409588723404253</v>
      </c>
      <c r="AA297" s="14">
        <v>37.429514893617011</v>
      </c>
      <c r="AB297" s="14">
        <v>0</v>
      </c>
      <c r="AC297" s="14">
        <v>49.996591489361705</v>
      </c>
      <c r="AD297" s="14">
        <v>15.659574468085106</v>
      </c>
      <c r="AE297" s="14">
        <v>22.100000000000016</v>
      </c>
      <c r="AF297" s="14">
        <v>221</v>
      </c>
      <c r="AG297" s="14">
        <v>154840</v>
      </c>
      <c r="AH297" s="14">
        <v>237681</v>
      </c>
      <c r="AI297" s="14">
        <v>3547412.5744680851</v>
      </c>
      <c r="AJ297" s="14">
        <v>99.991782978723421</v>
      </c>
      <c r="AK297" s="14">
        <v>-5.6644534042553218E-3</v>
      </c>
      <c r="AL297" s="14">
        <v>-0.16993366808510635</v>
      </c>
      <c r="AM297" s="14">
        <v>-0.16993366808510635</v>
      </c>
      <c r="AN297" s="14">
        <v>-0.16993366808510635</v>
      </c>
      <c r="AO297" s="14">
        <v>7.9917399999999938</v>
      </c>
      <c r="AP297" s="14">
        <v>1104.0202127659575</v>
      </c>
      <c r="AQ297" s="14">
        <v>1075.2438297872336</v>
      </c>
      <c r="AR297" s="14">
        <v>1075.2451063829787</v>
      </c>
      <c r="AS297" s="14">
        <v>1074.0202127659575</v>
      </c>
      <c r="AT297" s="14">
        <v>1140.3402127659576</v>
      </c>
      <c r="AU297" s="14">
        <v>1140.3402127659576</v>
      </c>
      <c r="AV297" s="14">
        <v>1140.3402127659576</v>
      </c>
      <c r="AW297" s="14">
        <v>1140.3402127659576</v>
      </c>
      <c r="AX297" s="14">
        <v>699.88155319148927</v>
      </c>
      <c r="AY297" s="14">
        <v>699.88155319148927</v>
      </c>
      <c r="AZ297" s="14">
        <v>699.88155319148927</v>
      </c>
      <c r="BA297" s="14">
        <v>2.2011538297872333</v>
      </c>
      <c r="BB297" s="14">
        <v>0</v>
      </c>
      <c r="BC297" s="14">
        <v>2.2118691489361724</v>
      </c>
      <c r="BD297" s="14">
        <v>57.970274468085115</v>
      </c>
      <c r="BE297" s="14">
        <v>169.55561702127659</v>
      </c>
      <c r="BF297" s="14">
        <v>169.69489361702128</v>
      </c>
      <c r="BG297" s="14">
        <v>196.40580851063825</v>
      </c>
      <c r="BH297" s="14">
        <v>1.4101817021276595</v>
      </c>
      <c r="BI297" s="17">
        <v>2.6257329787234043</v>
      </c>
      <c r="BJ297" s="14">
        <v>0</v>
      </c>
      <c r="BK297" s="14">
        <v>63.599780851063827</v>
      </c>
      <c r="BL297" s="14">
        <v>55.57015106382979</v>
      </c>
      <c r="BM297" s="14">
        <v>58.000527659574459</v>
      </c>
      <c r="BN297" s="14">
        <v>104.99731914893619</v>
      </c>
      <c r="BO297" s="14">
        <v>-4.2579823404255306</v>
      </c>
      <c r="BP297" s="14">
        <v>50.244321276595741</v>
      </c>
      <c r="BQ297" s="14">
        <v>-1.0664915744680852</v>
      </c>
      <c r="BR297" s="14">
        <v>37.399629787234041</v>
      </c>
      <c r="BS297" s="14">
        <v>63.602093617021268</v>
      </c>
      <c r="BT297" s="14">
        <v>48.379144680851056</v>
      </c>
      <c r="BU297" s="14">
        <v>0</v>
      </c>
      <c r="BV297" s="14">
        <v>66.808163829787233</v>
      </c>
      <c r="BW297" s="14">
        <v>679.4669787234044</v>
      </c>
      <c r="BX297" s="14">
        <v>673.64368085106378</v>
      </c>
      <c r="BY297" s="14">
        <v>655.05765957446818</v>
      </c>
      <c r="BZ297" s="14">
        <v>655.08146808510651</v>
      </c>
      <c r="CA297" s="14">
        <v>638.34753191489369</v>
      </c>
      <c r="CB297" s="14">
        <v>634.46493617021292</v>
      </c>
      <c r="CC297" s="14">
        <v>398.9566382978723</v>
      </c>
      <c r="CD297" s="14">
        <v>402.11248936170216</v>
      </c>
      <c r="CE297" s="14">
        <v>654.30938297872342</v>
      </c>
      <c r="CF297" s="14">
        <v>658.27572340425536</v>
      </c>
      <c r="CG297" s="14">
        <v>699.23574468085098</v>
      </c>
      <c r="CH297" s="14">
        <v>712.19531914893628</v>
      </c>
      <c r="CI297" s="14">
        <v>709.46602127659571</v>
      </c>
      <c r="CJ297" s="14">
        <v>711.97221276595747</v>
      </c>
      <c r="CK297" s="14">
        <v>715.2949787234038</v>
      </c>
      <c r="CL297" s="14">
        <v>715.24365957446787</v>
      </c>
      <c r="CM297" s="14">
        <v>717.37478723404251</v>
      </c>
      <c r="CN297" s="14">
        <v>715.77308510638306</v>
      </c>
      <c r="CO297" s="14">
        <v>710.17808510638304</v>
      </c>
      <c r="CP297" s="14">
        <v>708.04127659574453</v>
      </c>
      <c r="CQ297" s="14">
        <v>705.68897872340426</v>
      </c>
      <c r="CR297" s="14">
        <v>701.94668085106377</v>
      </c>
      <c r="CS297" s="14">
        <v>703.56370212765955</v>
      </c>
      <c r="CT297" s="14">
        <v>701.42959574468102</v>
      </c>
      <c r="CU297" s="14">
        <v>699.60914893617019</v>
      </c>
      <c r="CV297" s="14">
        <v>699.11534042553183</v>
      </c>
      <c r="CW297" s="14">
        <v>705.79229787234033</v>
      </c>
      <c r="CX297" s="14">
        <v>705.09280851063818</v>
      </c>
      <c r="CY297" s="14">
        <v>703.90002127659568</v>
      </c>
      <c r="CZ297" s="14">
        <v>707.04248936170234</v>
      </c>
      <c r="DA297" s="14">
        <v>714.11446808510618</v>
      </c>
      <c r="DB297" s="14">
        <v>710.6326382978724</v>
      </c>
      <c r="DC297" s="14">
        <v>712.02870212765959</v>
      </c>
    </row>
    <row r="298" spans="1:107">
      <c r="A298" s="13">
        <v>45756.97445601919</v>
      </c>
      <c r="B298">
        <v>9</v>
      </c>
      <c r="C298">
        <v>23</v>
      </c>
      <c r="D298">
        <v>23</v>
      </c>
      <c r="E298" s="14">
        <v>6.2816699999999955E-272</v>
      </c>
      <c r="F298" s="14">
        <v>1</v>
      </c>
      <c r="G298" s="14">
        <v>29.373223404255324</v>
      </c>
      <c r="H298" s="14">
        <v>470.30444680851076</v>
      </c>
      <c r="I298" s="14">
        <v>0.26621565957446802</v>
      </c>
      <c r="J298" s="14">
        <v>7.3603572340425532E-3</v>
      </c>
      <c r="K298" s="14">
        <v>117.15429787234042</v>
      </c>
      <c r="L298" s="14">
        <v>117.15429787234042</v>
      </c>
      <c r="M298" s="14">
        <v>117.15429787234042</v>
      </c>
      <c r="N298" s="14">
        <v>117.15429787234042</v>
      </c>
      <c r="O298" s="14">
        <v>9.32989787234043</v>
      </c>
      <c r="P298" s="14">
        <v>11.892082978723405</v>
      </c>
      <c r="Q298" s="14">
        <v>563.63248936170214</v>
      </c>
      <c r="R298" s="14">
        <v>563.63248936170214</v>
      </c>
      <c r="S298" s="14">
        <v>563.63248936170214</v>
      </c>
      <c r="T298" s="14">
        <v>563.63248936170214</v>
      </c>
      <c r="U298" s="14">
        <v>57.946531914893619</v>
      </c>
      <c r="V298" s="14">
        <v>50.03690000000001</v>
      </c>
      <c r="W298" s="14">
        <v>15.748404255319146</v>
      </c>
      <c r="X298" s="14">
        <v>48.920648936170217</v>
      </c>
      <c r="Y298" s="14">
        <v>15.5982</v>
      </c>
      <c r="Z298" s="14">
        <v>10.27227723404255</v>
      </c>
      <c r="AA298" s="14">
        <v>36.851891489361691</v>
      </c>
      <c r="AB298" s="14">
        <v>0</v>
      </c>
      <c r="AC298" s="14">
        <v>50.036893617021285</v>
      </c>
      <c r="AD298" s="14">
        <v>14.808510638297872</v>
      </c>
      <c r="AE298" s="14">
        <v>22.100000000000016</v>
      </c>
      <c r="AF298" s="14">
        <v>221</v>
      </c>
      <c r="AG298" s="14">
        <v>154840</v>
      </c>
      <c r="AH298" s="14">
        <v>237681</v>
      </c>
      <c r="AI298" s="14">
        <v>3547420.7234042552</v>
      </c>
      <c r="AJ298" s="14">
        <v>100.07372340425535</v>
      </c>
      <c r="AK298" s="14">
        <v>1.0130502978723404E-2</v>
      </c>
      <c r="AL298" s="14">
        <v>0.30391572978723408</v>
      </c>
      <c r="AM298" s="14">
        <v>0.30391572978723408</v>
      </c>
      <c r="AN298" s="14">
        <v>0.30391572978723408</v>
      </c>
      <c r="AO298" s="14">
        <v>7.9917399999999938</v>
      </c>
      <c r="AP298" s="14">
        <v>1105.877021276596</v>
      </c>
      <c r="AQ298" s="14">
        <v>1077.1593617021274</v>
      </c>
      <c r="AR298" s="14">
        <v>1077.1578723404257</v>
      </c>
      <c r="AS298" s="14">
        <v>1075.877021276596</v>
      </c>
      <c r="AT298" s="14">
        <v>1142.0644680851062</v>
      </c>
      <c r="AU298" s="14">
        <v>1142.0644680851062</v>
      </c>
      <c r="AV298" s="14">
        <v>1142.0644680851062</v>
      </c>
      <c r="AW298" s="14">
        <v>1142.0644680851062</v>
      </c>
      <c r="AX298" s="14">
        <v>700.41727659574485</v>
      </c>
      <c r="AY298" s="14">
        <v>700.41727659574485</v>
      </c>
      <c r="AZ298" s="14">
        <v>700.41727659574485</v>
      </c>
      <c r="BA298" s="14">
        <v>2.0596223404255323</v>
      </c>
      <c r="BB298" s="14">
        <v>0</v>
      </c>
      <c r="BC298" s="14">
        <v>2.0622687234042556</v>
      </c>
      <c r="BD298" s="14">
        <v>57.381089361702131</v>
      </c>
      <c r="BE298" s="14">
        <v>167.51912765957451</v>
      </c>
      <c r="BF298" s="14">
        <v>167.66193617021275</v>
      </c>
      <c r="BG298" s="14">
        <v>196.15751063829785</v>
      </c>
      <c r="BH298" s="14">
        <v>1.3375697872340424</v>
      </c>
      <c r="BI298" s="17">
        <v>2.5621840425531914</v>
      </c>
      <c r="BJ298" s="14">
        <v>0</v>
      </c>
      <c r="BK298" s="14">
        <v>62.58874042553191</v>
      </c>
      <c r="BL298" s="14">
        <v>55.579580851063838</v>
      </c>
      <c r="BM298" s="14">
        <v>57.946531914893619</v>
      </c>
      <c r="BN298" s="14">
        <v>104.98934042553194</v>
      </c>
      <c r="BO298" s="14">
        <v>-4.3882840425531926</v>
      </c>
      <c r="BP298" s="14">
        <v>48.920648936170217</v>
      </c>
      <c r="BQ298" s="14">
        <v>-1.0109756808510642</v>
      </c>
      <c r="BR298" s="14">
        <v>36.90630638297872</v>
      </c>
      <c r="BS298" s="14">
        <v>63.604451063829799</v>
      </c>
      <c r="BT298" s="14">
        <v>48.368293617021287</v>
      </c>
      <c r="BU298" s="14">
        <v>0</v>
      </c>
      <c r="BV298" s="14">
        <v>66.808568085106373</v>
      </c>
      <c r="BW298" s="14">
        <v>678.2893404255318</v>
      </c>
      <c r="BX298" s="14">
        <v>672.51853191489363</v>
      </c>
      <c r="BY298" s="14">
        <v>653.68268085106376</v>
      </c>
      <c r="BZ298" s="14">
        <v>653.68338297872333</v>
      </c>
      <c r="CA298" s="14">
        <v>637.19323404255329</v>
      </c>
      <c r="CB298" s="14">
        <v>633.2438936170214</v>
      </c>
      <c r="CC298" s="14">
        <v>398.45095744680845</v>
      </c>
      <c r="CD298" s="14">
        <v>401.63942553191487</v>
      </c>
      <c r="CE298" s="14">
        <v>653.3354042553193</v>
      </c>
      <c r="CF298" s="14">
        <v>657.1184680851062</v>
      </c>
      <c r="CG298" s="14">
        <v>699.94502127659564</v>
      </c>
      <c r="CH298" s="14">
        <v>712.62717021276592</v>
      </c>
      <c r="CI298" s="14">
        <v>709.63865957446797</v>
      </c>
      <c r="CJ298" s="14">
        <v>712.03431914893599</v>
      </c>
      <c r="CK298" s="14">
        <v>715.51297872340422</v>
      </c>
      <c r="CL298" s="14">
        <v>715.49978723404263</v>
      </c>
      <c r="CM298" s="14">
        <v>717.66014893617023</v>
      </c>
      <c r="CN298" s="14">
        <v>716.12380851063836</v>
      </c>
      <c r="CO298" s="14">
        <v>710.66070212765953</v>
      </c>
      <c r="CP298" s="14">
        <v>708.64978723404272</v>
      </c>
      <c r="CQ298" s="14">
        <v>706.40163829787218</v>
      </c>
      <c r="CR298" s="14">
        <v>702.80642553191512</v>
      </c>
      <c r="CS298" s="14">
        <v>704.51744680851084</v>
      </c>
      <c r="CT298" s="14">
        <v>702.444021276596</v>
      </c>
      <c r="CU298" s="14">
        <v>700.57117021276588</v>
      </c>
      <c r="CV298" s="14">
        <v>700.06112765957459</v>
      </c>
      <c r="CW298" s="14">
        <v>706.16087234042561</v>
      </c>
      <c r="CX298" s="14">
        <v>705.70346808510624</v>
      </c>
      <c r="CY298" s="14">
        <v>704.36212765957453</v>
      </c>
      <c r="CZ298" s="14">
        <v>707.49157446808522</v>
      </c>
      <c r="DA298" s="14">
        <v>714.5946808510638</v>
      </c>
      <c r="DB298" s="14">
        <v>710.94878723404224</v>
      </c>
      <c r="DC298" s="14">
        <v>712.37795744680875</v>
      </c>
    </row>
    <row r="299" spans="1:107">
      <c r="A299" s="13">
        <v>45756.975150463637</v>
      </c>
      <c r="B299">
        <v>9</v>
      </c>
      <c r="C299">
        <v>23</v>
      </c>
      <c r="D299">
        <v>24</v>
      </c>
      <c r="E299" s="14">
        <v>6.2816699999999955E-272</v>
      </c>
      <c r="F299" s="14">
        <v>1</v>
      </c>
      <c r="G299" s="14">
        <v>29.371976595744684</v>
      </c>
      <c r="H299" s="14">
        <v>467.50676595744687</v>
      </c>
      <c r="I299" s="14">
        <v>0.26711580851063838</v>
      </c>
      <c r="J299" s="14">
        <v>7.3601659574468094E-3</v>
      </c>
      <c r="K299" s="14">
        <v>116.19199999999999</v>
      </c>
      <c r="L299" s="14">
        <v>116.19199999999999</v>
      </c>
      <c r="M299" s="14">
        <v>116.19199999999999</v>
      </c>
      <c r="N299" s="14">
        <v>116.19199999999999</v>
      </c>
      <c r="O299" s="14">
        <v>9.2620229787234045</v>
      </c>
      <c r="P299" s="14">
        <v>11.814976595744684</v>
      </c>
      <c r="Q299" s="14">
        <v>562.51861702127655</v>
      </c>
      <c r="R299" s="14">
        <v>562.51861702127655</v>
      </c>
      <c r="S299" s="14">
        <v>562.51861702127655</v>
      </c>
      <c r="T299" s="14">
        <v>562.51861702127655</v>
      </c>
      <c r="U299" s="14">
        <v>58.035336170212759</v>
      </c>
      <c r="V299" s="14">
        <v>50.0632425531915</v>
      </c>
      <c r="W299" s="14">
        <v>15.748180851063834</v>
      </c>
      <c r="X299" s="14">
        <v>48.119544680851071</v>
      </c>
      <c r="Y299" s="14">
        <v>15.60003829787234</v>
      </c>
      <c r="Z299" s="14">
        <v>10.190502765957445</v>
      </c>
      <c r="AA299" s="14">
        <v>36.574104255319156</v>
      </c>
      <c r="AB299" s="14">
        <v>0</v>
      </c>
      <c r="AC299" s="14">
        <v>50.063663829787238</v>
      </c>
      <c r="AD299" s="14">
        <v>13.404255319148936</v>
      </c>
      <c r="AE299" s="14">
        <v>22.100000000000016</v>
      </c>
      <c r="AF299" s="14">
        <v>221</v>
      </c>
      <c r="AG299" s="14">
        <v>154840</v>
      </c>
      <c r="AH299" s="14">
        <v>237681</v>
      </c>
      <c r="AI299" s="14">
        <v>3547428.8085106383</v>
      </c>
      <c r="AJ299" s="14">
        <v>100.12636170212767</v>
      </c>
      <c r="AK299" s="14">
        <v>-5.5050361702127558E-4</v>
      </c>
      <c r="AL299" s="14">
        <v>-1.6515319148936183E-2</v>
      </c>
      <c r="AM299" s="14">
        <v>-1.6515319148936183E-2</v>
      </c>
      <c r="AN299" s="14">
        <v>-1.6515319148936183E-2</v>
      </c>
      <c r="AO299" s="14">
        <v>7.9917399999999938</v>
      </c>
      <c r="AP299" s="14">
        <v>1107.104468085106</v>
      </c>
      <c r="AQ299" s="14">
        <v>1078.4236170212764</v>
      </c>
      <c r="AR299" s="14">
        <v>1078.4251063829786</v>
      </c>
      <c r="AS299" s="14">
        <v>1077.104468085106</v>
      </c>
      <c r="AT299" s="14">
        <v>1143.108085106383</v>
      </c>
      <c r="AU299" s="14">
        <v>1143.108085106383</v>
      </c>
      <c r="AV299" s="14">
        <v>1143.108085106383</v>
      </c>
      <c r="AW299" s="14">
        <v>1143.108085106383</v>
      </c>
      <c r="AX299" s="14">
        <v>700.16214893617007</v>
      </c>
      <c r="AY299" s="14">
        <v>700.16214893617007</v>
      </c>
      <c r="AZ299" s="14">
        <v>700.16214893617007</v>
      </c>
      <c r="BA299" s="14">
        <v>2.0373893617021279</v>
      </c>
      <c r="BB299" s="14">
        <v>0</v>
      </c>
      <c r="BC299" s="14">
        <v>2.0305908510638302</v>
      </c>
      <c r="BD299" s="14">
        <v>56.966723404255333</v>
      </c>
      <c r="BE299" s="14">
        <v>166.18174468085104</v>
      </c>
      <c r="BF299" s="14">
        <v>166.33629787234042</v>
      </c>
      <c r="BG299" s="14">
        <v>195.85659574468085</v>
      </c>
      <c r="BH299" s="14">
        <v>1.3140836170212762</v>
      </c>
      <c r="BI299" s="17">
        <v>2.5227314893617021</v>
      </c>
      <c r="BJ299" s="14">
        <v>0</v>
      </c>
      <c r="BK299" s="14">
        <v>61.981872340425532</v>
      </c>
      <c r="BL299" s="14">
        <v>55.724502127659576</v>
      </c>
      <c r="BM299" s="14">
        <v>58.035336170212759</v>
      </c>
      <c r="BN299" s="14">
        <v>104.98780851063832</v>
      </c>
      <c r="BO299" s="14">
        <v>-4.4772957446808501</v>
      </c>
      <c r="BP299" s="14">
        <v>48.119544680851071</v>
      </c>
      <c r="BQ299" s="14">
        <v>-1.0320780638297868</v>
      </c>
      <c r="BR299" s="14">
        <v>36.612502127659575</v>
      </c>
      <c r="BS299" s="14">
        <v>63.596536170212758</v>
      </c>
      <c r="BT299" s="14">
        <v>48.366736170212761</v>
      </c>
      <c r="BU299" s="14">
        <v>0</v>
      </c>
      <c r="BV299" s="14">
        <v>66.808191489361704</v>
      </c>
      <c r="BW299" s="14">
        <v>677.30580851063814</v>
      </c>
      <c r="BX299" s="14">
        <v>671.59957446808505</v>
      </c>
      <c r="BY299" s="14">
        <v>652.45685106382962</v>
      </c>
      <c r="BZ299" s="14">
        <v>652.42578723404267</v>
      </c>
      <c r="CA299" s="14">
        <v>636.06042553191503</v>
      </c>
      <c r="CB299" s="14">
        <v>632.12327659574453</v>
      </c>
      <c r="CC299" s="14">
        <v>398.06189361702127</v>
      </c>
      <c r="CD299" s="14">
        <v>401.42817021276585</v>
      </c>
      <c r="CE299" s="14">
        <v>652.31908510638277</v>
      </c>
      <c r="CF299" s="14">
        <v>655.96342553191482</v>
      </c>
      <c r="CG299" s="14">
        <v>699.68323404255341</v>
      </c>
      <c r="CH299" s="14">
        <v>712.28870212765946</v>
      </c>
      <c r="CI299" s="14">
        <v>708.96927659574465</v>
      </c>
      <c r="CJ299" s="14">
        <v>711.37761702127659</v>
      </c>
      <c r="CK299" s="14">
        <v>714.9278085106381</v>
      </c>
      <c r="CL299" s="14">
        <v>715.02997872340404</v>
      </c>
      <c r="CM299" s="14">
        <v>717.26931914893635</v>
      </c>
      <c r="CN299" s="14">
        <v>715.70570212765972</v>
      </c>
      <c r="CO299" s="14">
        <v>710.36206382978719</v>
      </c>
      <c r="CP299" s="14">
        <v>708.59185106382984</v>
      </c>
      <c r="CQ299" s="14">
        <v>706.30070212765975</v>
      </c>
      <c r="CR299" s="14">
        <v>702.49310638297868</v>
      </c>
      <c r="CS299" s="14">
        <v>704.47095744680837</v>
      </c>
      <c r="CT299" s="14">
        <v>702.41785106382986</v>
      </c>
      <c r="CU299" s="14">
        <v>700.26576595744689</v>
      </c>
      <c r="CV299" s="14">
        <v>699.89712765957461</v>
      </c>
      <c r="CW299" s="14">
        <v>705.98599999999999</v>
      </c>
      <c r="CX299" s="14">
        <v>705.75976595744669</v>
      </c>
      <c r="CY299" s="14">
        <v>704.27357446808514</v>
      </c>
      <c r="CZ299" s="14">
        <v>707.36959574468085</v>
      </c>
      <c r="DA299" s="14">
        <v>714.37189361702121</v>
      </c>
      <c r="DB299" s="14">
        <v>710.58010638297867</v>
      </c>
      <c r="DC299" s="14">
        <v>712.01746808510643</v>
      </c>
    </row>
    <row r="300" spans="1:107">
      <c r="A300" s="13">
        <v>45756.975844908084</v>
      </c>
      <c r="B300">
        <v>9</v>
      </c>
      <c r="C300">
        <v>23</v>
      </c>
      <c r="D300">
        <v>25</v>
      </c>
      <c r="E300" s="14">
        <v>6.2816699999999955E-272</v>
      </c>
      <c r="F300" s="14">
        <v>1</v>
      </c>
      <c r="G300" s="14">
        <v>29.373434042553193</v>
      </c>
      <c r="H300" s="14">
        <v>473.57434042553211</v>
      </c>
      <c r="I300" s="14">
        <v>0.27105423404255313</v>
      </c>
      <c r="J300" s="14">
        <v>7.3629851063829769E-3</v>
      </c>
      <c r="K300" s="14">
        <v>117.71734042553192</v>
      </c>
      <c r="L300" s="14">
        <v>117.71734042553192</v>
      </c>
      <c r="M300" s="14">
        <v>117.71734042553192</v>
      </c>
      <c r="N300" s="14">
        <v>117.71734042553192</v>
      </c>
      <c r="O300" s="14">
        <v>9.3697642553191507</v>
      </c>
      <c r="P300" s="14">
        <v>11.937755319148938</v>
      </c>
      <c r="Q300" s="14">
        <v>564.90221276595742</v>
      </c>
      <c r="R300" s="14">
        <v>564.90221276595742</v>
      </c>
      <c r="S300" s="14">
        <v>564.90221276595742</v>
      </c>
      <c r="T300" s="14">
        <v>564.90221276595742</v>
      </c>
      <c r="U300" s="14">
        <v>58.028272340425524</v>
      </c>
      <c r="V300" s="14">
        <v>50.055172340425536</v>
      </c>
      <c r="W300" s="14">
        <v>15.751174468085109</v>
      </c>
      <c r="X300" s="14">
        <v>49.296919148936176</v>
      </c>
      <c r="Y300" s="14">
        <v>15.600602127659574</v>
      </c>
      <c r="Z300" s="14">
        <v>10.300244680851067</v>
      </c>
      <c r="AA300" s="14">
        <v>36.989774468085102</v>
      </c>
      <c r="AB300" s="14">
        <v>0</v>
      </c>
      <c r="AC300" s="14">
        <v>50.055387234042563</v>
      </c>
      <c r="AD300" s="14">
        <v>14.085106382978724</v>
      </c>
      <c r="AE300" s="14">
        <v>22.100000000000016</v>
      </c>
      <c r="AF300" s="14">
        <v>221</v>
      </c>
      <c r="AG300" s="14">
        <v>154840</v>
      </c>
      <c r="AH300" s="14">
        <v>237681</v>
      </c>
      <c r="AI300" s="14">
        <v>3547436.9787234045</v>
      </c>
      <c r="AJ300" s="14">
        <v>100.11023404255319</v>
      </c>
      <c r="AK300" s="14">
        <v>1.3961144680851053E-3</v>
      </c>
      <c r="AL300" s="14">
        <v>4.188330638297872E-2</v>
      </c>
      <c r="AM300" s="14">
        <v>4.188330638297872E-2</v>
      </c>
      <c r="AN300" s="14">
        <v>4.188330638297872E-2</v>
      </c>
      <c r="AO300" s="14">
        <v>7.9917399999999938</v>
      </c>
      <c r="AP300" s="14">
        <v>1105.1606382978723</v>
      </c>
      <c r="AQ300" s="14">
        <v>1076.4199999999994</v>
      </c>
      <c r="AR300" s="14">
        <v>1076.417659574468</v>
      </c>
      <c r="AS300" s="14">
        <v>1075.1606382978723</v>
      </c>
      <c r="AT300" s="14">
        <v>1141.5746808510639</v>
      </c>
      <c r="AU300" s="14">
        <v>1141.5746808510639</v>
      </c>
      <c r="AV300" s="14">
        <v>1141.5746808510639</v>
      </c>
      <c r="AW300" s="14">
        <v>1141.5746808510639</v>
      </c>
      <c r="AX300" s="14">
        <v>699.64423404255308</v>
      </c>
      <c r="AY300" s="14">
        <v>699.64423404255308</v>
      </c>
      <c r="AZ300" s="14">
        <v>699.64423404255308</v>
      </c>
      <c r="BA300" s="14">
        <v>2.0317297872340414</v>
      </c>
      <c r="BB300" s="14">
        <v>0</v>
      </c>
      <c r="BC300" s="14">
        <v>2.024948936170214</v>
      </c>
      <c r="BD300" s="14">
        <v>57.720731914893626</v>
      </c>
      <c r="BE300" s="14">
        <v>168.39965957446805</v>
      </c>
      <c r="BF300" s="14">
        <v>168.55953191489365</v>
      </c>
      <c r="BG300" s="14">
        <v>195.66487234042552</v>
      </c>
      <c r="BH300" s="14">
        <v>1.3509974468085109</v>
      </c>
      <c r="BI300" s="17">
        <v>2.5647451063829787</v>
      </c>
      <c r="BJ300" s="14">
        <v>0</v>
      </c>
      <c r="BK300" s="14">
        <v>62.888891489361676</v>
      </c>
      <c r="BL300" s="14">
        <v>55.81720425531914</v>
      </c>
      <c r="BM300" s="14">
        <v>58.028272340425524</v>
      </c>
      <c r="BN300" s="14">
        <v>105.00768085106385</v>
      </c>
      <c r="BO300" s="14">
        <v>-4.5984274468085111</v>
      </c>
      <c r="BP300" s="14">
        <v>49.296919148936176</v>
      </c>
      <c r="BQ300" s="14">
        <v>-0.99474308510638321</v>
      </c>
      <c r="BR300" s="14">
        <v>37.006731914893621</v>
      </c>
      <c r="BS300" s="14">
        <v>63.620846808510649</v>
      </c>
      <c r="BT300" s="14">
        <v>48.379153191489344</v>
      </c>
      <c r="BU300" s="14">
        <v>0</v>
      </c>
      <c r="BV300" s="14">
        <v>66.807665957446815</v>
      </c>
      <c r="BW300" s="14">
        <v>676.65838297872347</v>
      </c>
      <c r="BX300" s="14">
        <v>670.78791489361708</v>
      </c>
      <c r="BY300" s="14">
        <v>651.40482978723412</v>
      </c>
      <c r="BZ300" s="14">
        <v>651.40865957446806</v>
      </c>
      <c r="CA300" s="14">
        <v>634.97174468085075</v>
      </c>
      <c r="CB300" s="14">
        <v>631.09753191489347</v>
      </c>
      <c r="CC300" s="14">
        <v>397.66646808510632</v>
      </c>
      <c r="CD300" s="14">
        <v>401.26097872340426</v>
      </c>
      <c r="CE300" s="14">
        <v>651.24704255319125</v>
      </c>
      <c r="CF300" s="14">
        <v>654.61695744680844</v>
      </c>
      <c r="CG300" s="14">
        <v>698.80108510638297</v>
      </c>
      <c r="CH300" s="14">
        <v>711.88504255319151</v>
      </c>
      <c r="CI300" s="14">
        <v>708.96868085106382</v>
      </c>
      <c r="CJ300" s="14">
        <v>711.39834042553196</v>
      </c>
      <c r="CK300" s="14">
        <v>714.72380851063815</v>
      </c>
      <c r="CL300" s="14">
        <v>714.68185106382987</v>
      </c>
      <c r="CM300" s="14">
        <v>717.14317021276599</v>
      </c>
      <c r="CN300" s="14">
        <v>715.53029787234004</v>
      </c>
      <c r="CO300" s="14">
        <v>709.93453191489357</v>
      </c>
      <c r="CP300" s="14">
        <v>707.72895744680852</v>
      </c>
      <c r="CQ300" s="14">
        <v>705.22819148936162</v>
      </c>
      <c r="CR300" s="14">
        <v>701.74617021276583</v>
      </c>
      <c r="CS300" s="14">
        <v>703.43391489361738</v>
      </c>
      <c r="CT300" s="14">
        <v>701.49351063829772</v>
      </c>
      <c r="CU300" s="14">
        <v>699.79365957446805</v>
      </c>
      <c r="CV300" s="14">
        <v>699.14659574468089</v>
      </c>
      <c r="CW300" s="14">
        <v>705.41291489361697</v>
      </c>
      <c r="CX300" s="14">
        <v>704.85961702127679</v>
      </c>
      <c r="CY300" s="14">
        <v>703.79423404255317</v>
      </c>
      <c r="CZ300" s="14">
        <v>707.09219148936188</v>
      </c>
      <c r="DA300" s="14">
        <v>713.99397872340421</v>
      </c>
      <c r="DB300" s="14">
        <v>710.3425744680851</v>
      </c>
      <c r="DC300" s="14">
        <v>711.74927659574473</v>
      </c>
    </row>
    <row r="301" spans="1:107">
      <c r="A301" s="13">
        <v>45756.97653935253</v>
      </c>
      <c r="B301">
        <v>9</v>
      </c>
      <c r="C301">
        <v>23</v>
      </c>
      <c r="D301">
        <v>26</v>
      </c>
      <c r="E301" s="14">
        <v>6.2816699999999955E-272</v>
      </c>
      <c r="F301" s="14">
        <v>1</v>
      </c>
      <c r="G301" s="14">
        <v>29.374065217391312</v>
      </c>
      <c r="H301" s="14">
        <v>469.30182608695662</v>
      </c>
      <c r="I301" s="14">
        <v>0.26793630434782606</v>
      </c>
      <c r="J301" s="14">
        <v>7.367052608695651E-3</v>
      </c>
      <c r="K301" s="14">
        <v>116.52095652173911</v>
      </c>
      <c r="L301" s="14">
        <v>116.52095652173911</v>
      </c>
      <c r="M301" s="14">
        <v>116.52095652173911</v>
      </c>
      <c r="N301" s="14">
        <v>116.52095652173911</v>
      </c>
      <c r="O301" s="14">
        <v>9.2847613043478265</v>
      </c>
      <c r="P301" s="14">
        <v>11.843452173913041</v>
      </c>
      <c r="Q301" s="14">
        <v>563.35517391304347</v>
      </c>
      <c r="R301" s="14">
        <v>563.35517391304347</v>
      </c>
      <c r="S301" s="14">
        <v>563.35517391304347</v>
      </c>
      <c r="T301" s="14">
        <v>563.35517391304347</v>
      </c>
      <c r="U301" s="14">
        <v>58.075369565217393</v>
      </c>
      <c r="V301" s="14">
        <v>50.075047826086973</v>
      </c>
      <c r="W301" s="14">
        <v>15.748199999999997</v>
      </c>
      <c r="X301" s="14">
        <v>48.310452173913042</v>
      </c>
      <c r="Y301" s="14">
        <v>15.601130434782604</v>
      </c>
      <c r="Z301" s="14">
        <v>10.204445652173915</v>
      </c>
      <c r="AA301" s="14">
        <v>36.603530434782613</v>
      </c>
      <c r="AB301" s="14">
        <v>0</v>
      </c>
      <c r="AC301" s="14">
        <v>50.075597826086977</v>
      </c>
      <c r="AD301" s="14">
        <v>13.913043478260869</v>
      </c>
      <c r="AE301" s="14">
        <v>22.100000000000016</v>
      </c>
      <c r="AF301" s="14">
        <v>221</v>
      </c>
      <c r="AG301" s="14">
        <v>154840</v>
      </c>
      <c r="AH301" s="14">
        <v>237681</v>
      </c>
      <c r="AI301" s="14">
        <v>3547445.0217391304</v>
      </c>
      <c r="AJ301" s="14">
        <v>100.14989130434779</v>
      </c>
      <c r="AK301" s="14">
        <v>-2.4274404347826082E-3</v>
      </c>
      <c r="AL301" s="14">
        <v>-7.2823430434782607E-2</v>
      </c>
      <c r="AM301" s="14">
        <v>-7.2823430434782607E-2</v>
      </c>
      <c r="AN301" s="14">
        <v>-7.2823430434782607E-2</v>
      </c>
      <c r="AO301" s="14">
        <v>7.9917399999999938</v>
      </c>
      <c r="AP301" s="14">
        <v>1106.6936956521736</v>
      </c>
      <c r="AQ301" s="14">
        <v>1077.9991304347825</v>
      </c>
      <c r="AR301" s="14">
        <v>1077.9984782608697</v>
      </c>
      <c r="AS301" s="14">
        <v>1076.6936956521736</v>
      </c>
      <c r="AT301" s="14">
        <v>1142.8593478260868</v>
      </c>
      <c r="AU301" s="14">
        <v>1142.8593478260868</v>
      </c>
      <c r="AV301" s="14">
        <v>1142.8593478260868</v>
      </c>
      <c r="AW301" s="14">
        <v>1142.8593478260868</v>
      </c>
      <c r="AX301" s="14">
        <v>699.77917391304334</v>
      </c>
      <c r="AY301" s="14">
        <v>699.77917391304334</v>
      </c>
      <c r="AZ301" s="14">
        <v>699.77917391304334</v>
      </c>
      <c r="BA301" s="14">
        <v>2.0291382608695652</v>
      </c>
      <c r="BB301" s="14">
        <v>0</v>
      </c>
      <c r="BC301" s="14">
        <v>2.0220000000000011</v>
      </c>
      <c r="BD301" s="14">
        <v>57.214823913043482</v>
      </c>
      <c r="BE301" s="14">
        <v>166.78539130434783</v>
      </c>
      <c r="BF301" s="14">
        <v>166.94902173913044</v>
      </c>
      <c r="BG301" s="14">
        <v>195.47199999999998</v>
      </c>
      <c r="BH301" s="14">
        <v>1.3414143478260869</v>
      </c>
      <c r="BI301" s="17">
        <v>2.5382628260869562</v>
      </c>
      <c r="BJ301" s="14">
        <v>0</v>
      </c>
      <c r="BK301" s="14">
        <v>62.163984782608694</v>
      </c>
      <c r="BL301" s="14">
        <v>55.89033695652175</v>
      </c>
      <c r="BM301" s="14">
        <v>58.075369565217393</v>
      </c>
      <c r="BN301" s="14">
        <v>104.98791304347827</v>
      </c>
      <c r="BO301" s="14">
        <v>-4.7642630434782607</v>
      </c>
      <c r="BP301" s="14">
        <v>48.310452173913042</v>
      </c>
      <c r="BQ301" s="14">
        <v>-0.99945082608695657</v>
      </c>
      <c r="BR301" s="14">
        <v>36.662608695652168</v>
      </c>
      <c r="BS301" s="14">
        <v>63.602345652173923</v>
      </c>
      <c r="BT301" s="14">
        <v>48.395078260869568</v>
      </c>
      <c r="BU301" s="14">
        <v>0</v>
      </c>
      <c r="BV301" s="14">
        <v>66.807621739130468</v>
      </c>
      <c r="BW301" s="14">
        <v>676.01073913043467</v>
      </c>
      <c r="BX301" s="14">
        <v>669.83454347826057</v>
      </c>
      <c r="BY301" s="14">
        <v>650.20510869565248</v>
      </c>
      <c r="BZ301" s="14">
        <v>650.41941304347858</v>
      </c>
      <c r="CA301" s="14">
        <v>633.87932608695667</v>
      </c>
      <c r="CB301" s="14">
        <v>630.19693478260876</v>
      </c>
      <c r="CC301" s="14">
        <v>397.22584782608709</v>
      </c>
      <c r="CD301" s="14">
        <v>400.96965217391318</v>
      </c>
      <c r="CE301" s="14">
        <v>650.24563043478258</v>
      </c>
      <c r="CF301" s="14">
        <v>653.31228260869557</v>
      </c>
      <c r="CG301" s="14">
        <v>698.99747826086957</v>
      </c>
      <c r="CH301" s="14">
        <v>711.78593478260871</v>
      </c>
      <c r="CI301" s="14">
        <v>709.06078260869549</v>
      </c>
      <c r="CJ301" s="14">
        <v>711.40295652173916</v>
      </c>
      <c r="CK301" s="14">
        <v>714.54373913043503</v>
      </c>
      <c r="CL301" s="14">
        <v>714.80184782608706</v>
      </c>
      <c r="CM301" s="14">
        <v>717.1350869565216</v>
      </c>
      <c r="CN301" s="14">
        <v>715.16571739130438</v>
      </c>
      <c r="CO301" s="14">
        <v>709.99541304347815</v>
      </c>
      <c r="CP301" s="14">
        <v>708.05410869565208</v>
      </c>
      <c r="CQ301" s="14">
        <v>705.46376086956502</v>
      </c>
      <c r="CR301" s="14">
        <v>702.11069565217394</v>
      </c>
      <c r="CS301" s="14">
        <v>703.90797826086953</v>
      </c>
      <c r="CT301" s="14">
        <v>702.01384782608704</v>
      </c>
      <c r="CU301" s="14">
        <v>699.99332608695647</v>
      </c>
      <c r="CV301" s="14">
        <v>699.51132608695661</v>
      </c>
      <c r="CW301" s="14">
        <v>705.67328260869567</v>
      </c>
      <c r="CX301" s="14">
        <v>704.89043478260862</v>
      </c>
      <c r="CY301" s="14">
        <v>704.05284782608669</v>
      </c>
      <c r="CZ301" s="14">
        <v>707.17610869565203</v>
      </c>
      <c r="DA301" s="14">
        <v>713.93184782608705</v>
      </c>
      <c r="DB301" s="14">
        <v>710.39149999999995</v>
      </c>
      <c r="DC301" s="14">
        <v>711.84839130434773</v>
      </c>
    </row>
    <row r="302" spans="1:107">
      <c r="A302" s="13">
        <v>45756.977233796977</v>
      </c>
      <c r="B302">
        <v>9</v>
      </c>
      <c r="C302">
        <v>23</v>
      </c>
      <c r="D302">
        <v>27</v>
      </c>
      <c r="E302" s="14">
        <v>6.2816699999999955E-272</v>
      </c>
      <c r="F302" s="14">
        <v>1</v>
      </c>
      <c r="G302" s="14">
        <v>29.374223404255321</v>
      </c>
      <c r="H302" s="14">
        <v>469.50642553191489</v>
      </c>
      <c r="I302" s="14">
        <v>0.26981219148936175</v>
      </c>
      <c r="J302" s="14">
        <v>7.3676104255319154E-3</v>
      </c>
      <c r="K302" s="14">
        <v>116.55414893617021</v>
      </c>
      <c r="L302" s="14">
        <v>116.55414893617021</v>
      </c>
      <c r="M302" s="14">
        <v>116.55414893617021</v>
      </c>
      <c r="N302" s="14">
        <v>116.55414893617021</v>
      </c>
      <c r="O302" s="14">
        <v>9.2870746808510649</v>
      </c>
      <c r="P302" s="14">
        <v>11.843376595744683</v>
      </c>
      <c r="Q302" s="14">
        <v>563.32970212765929</v>
      </c>
      <c r="R302" s="14">
        <v>563.32970212765929</v>
      </c>
      <c r="S302" s="14">
        <v>563.32970212765929</v>
      </c>
      <c r="T302" s="14">
        <v>563.32970212765929</v>
      </c>
      <c r="U302" s="14">
        <v>58.183453191489363</v>
      </c>
      <c r="V302" s="14">
        <v>50.082470212765955</v>
      </c>
      <c r="W302" s="14">
        <v>15.749180851063828</v>
      </c>
      <c r="X302" s="14">
        <v>48.334953191489369</v>
      </c>
      <c r="Y302" s="14">
        <v>15.601121276595746</v>
      </c>
      <c r="Z302" s="14">
        <v>10.207706382978724</v>
      </c>
      <c r="AA302" s="14">
        <v>36.619872340425538</v>
      </c>
      <c r="AB302" s="14">
        <v>0</v>
      </c>
      <c r="AC302" s="14">
        <v>50.082544680851079</v>
      </c>
      <c r="AD302" s="14">
        <v>13.48936170212766</v>
      </c>
      <c r="AE302" s="14">
        <v>22.100000000000016</v>
      </c>
      <c r="AF302" s="14">
        <v>221</v>
      </c>
      <c r="AG302" s="14">
        <v>154840</v>
      </c>
      <c r="AH302" s="14">
        <v>237681</v>
      </c>
      <c r="AI302" s="14">
        <v>3547453</v>
      </c>
      <c r="AJ302" s="14">
        <v>100.1647659574468</v>
      </c>
      <c r="AK302" s="14">
        <v>5.3083493617021313E-3</v>
      </c>
      <c r="AL302" s="14">
        <v>0.15925099148936156</v>
      </c>
      <c r="AM302" s="14">
        <v>0.15925099148936156</v>
      </c>
      <c r="AN302" s="14">
        <v>0.15925099148936156</v>
      </c>
      <c r="AO302" s="14">
        <v>7.9917399999999938</v>
      </c>
      <c r="AP302" s="14">
        <v>1106.6508510638296</v>
      </c>
      <c r="AQ302" s="14">
        <v>1077.9551063829788</v>
      </c>
      <c r="AR302" s="14">
        <v>1077.9559574468087</v>
      </c>
      <c r="AS302" s="14">
        <v>1076.6508510638298</v>
      </c>
      <c r="AT302" s="14">
        <v>1142.8274468085106</v>
      </c>
      <c r="AU302" s="14">
        <v>1142.8274468085106</v>
      </c>
      <c r="AV302" s="14">
        <v>1142.8274468085106</v>
      </c>
      <c r="AW302" s="14">
        <v>1142.8274468085106</v>
      </c>
      <c r="AX302" s="14">
        <v>699.84912765957426</v>
      </c>
      <c r="AY302" s="14">
        <v>699.84912765957426</v>
      </c>
      <c r="AZ302" s="14">
        <v>699.84912765957426</v>
      </c>
      <c r="BA302" s="14">
        <v>2.0331714893617021</v>
      </c>
      <c r="BB302" s="14">
        <v>0</v>
      </c>
      <c r="BC302" s="14">
        <v>2.0220000000000011</v>
      </c>
      <c r="BD302" s="14">
        <v>57.2667</v>
      </c>
      <c r="BE302" s="14">
        <v>166.83308510638298</v>
      </c>
      <c r="BF302" s="14">
        <v>166.98763829787237</v>
      </c>
      <c r="BG302" s="14">
        <v>195.06680851063831</v>
      </c>
      <c r="BH302" s="14">
        <v>1.3594385106382976</v>
      </c>
      <c r="BI302" s="17">
        <v>2.5488561702127663</v>
      </c>
      <c r="BJ302" s="14">
        <v>0</v>
      </c>
      <c r="BK302" s="14">
        <v>62.163680851063816</v>
      </c>
      <c r="BL302" s="14">
        <v>55.847897872340418</v>
      </c>
      <c r="BM302" s="14">
        <v>58.183453191489363</v>
      </c>
      <c r="BN302" s="14">
        <v>104.99442553191489</v>
      </c>
      <c r="BO302" s="14">
        <v>-4.8150919148936158</v>
      </c>
      <c r="BP302" s="14">
        <v>48.334953191489369</v>
      </c>
      <c r="BQ302" s="14">
        <v>-0.98597740425531899</v>
      </c>
      <c r="BR302" s="14">
        <v>36.674278723404242</v>
      </c>
      <c r="BS302" s="14">
        <v>63.632082978723403</v>
      </c>
      <c r="BT302" s="14">
        <v>48.398193617021263</v>
      </c>
      <c r="BU302" s="14">
        <v>0</v>
      </c>
      <c r="BV302" s="14">
        <v>66.807774468085086</v>
      </c>
      <c r="BW302" s="14">
        <v>675.32085106382965</v>
      </c>
      <c r="BX302" s="14">
        <v>668.83670212765946</v>
      </c>
      <c r="BY302" s="14">
        <v>649.04087234042561</v>
      </c>
      <c r="BZ302" s="14">
        <v>649.46448936170214</v>
      </c>
      <c r="CA302" s="14">
        <v>632.86455319148945</v>
      </c>
      <c r="CB302" s="14">
        <v>629.35276595744688</v>
      </c>
      <c r="CC302" s="14">
        <v>396.85906382978715</v>
      </c>
      <c r="CD302" s="14">
        <v>400.67627659574475</v>
      </c>
      <c r="CE302" s="14">
        <v>649.3001276595744</v>
      </c>
      <c r="CF302" s="14">
        <v>652.07046808510631</v>
      </c>
      <c r="CG302" s="14">
        <v>698.99395744680839</v>
      </c>
      <c r="CH302" s="14">
        <v>711.61125531914888</v>
      </c>
      <c r="CI302" s="14">
        <v>709.15417021276573</v>
      </c>
      <c r="CJ302" s="14">
        <v>711.48934042553196</v>
      </c>
      <c r="CK302" s="14">
        <v>714.49297872340424</v>
      </c>
      <c r="CL302" s="14">
        <v>714.93102127659574</v>
      </c>
      <c r="CM302" s="14">
        <v>717.27621276595733</v>
      </c>
      <c r="CN302" s="14">
        <v>715.05102127659563</v>
      </c>
      <c r="CO302" s="14">
        <v>710.23157446808489</v>
      </c>
      <c r="CP302" s="14">
        <v>708.18870212765989</v>
      </c>
      <c r="CQ302" s="14">
        <v>705.49608510638291</v>
      </c>
      <c r="CR302" s="14">
        <v>702.43953191489379</v>
      </c>
      <c r="CS302" s="14">
        <v>704.07125531914915</v>
      </c>
      <c r="CT302" s="14">
        <v>702.16702127659585</v>
      </c>
      <c r="CU302" s="14">
        <v>700.01865957446807</v>
      </c>
      <c r="CV302" s="14">
        <v>699.66836170212787</v>
      </c>
      <c r="CW302" s="14">
        <v>705.81231914893624</v>
      </c>
      <c r="CX302" s="14">
        <v>704.78789361702115</v>
      </c>
      <c r="CY302" s="14">
        <v>704.18087234042548</v>
      </c>
      <c r="CZ302" s="14">
        <v>707.29331914893601</v>
      </c>
      <c r="DA302" s="14">
        <v>713.83759574468115</v>
      </c>
      <c r="DB302" s="14">
        <v>710.48791489361702</v>
      </c>
      <c r="DC302" s="14">
        <v>712.00344680851083</v>
      </c>
    </row>
    <row r="303" spans="1:107">
      <c r="A303" s="13">
        <v>45756.977928241424</v>
      </c>
      <c r="B303">
        <v>9</v>
      </c>
      <c r="C303">
        <v>23</v>
      </c>
      <c r="D303">
        <v>28</v>
      </c>
      <c r="E303" s="14">
        <v>6.2816699999999955E-272</v>
      </c>
      <c r="F303" s="14">
        <v>1</v>
      </c>
      <c r="G303" s="14">
        <v>29.376289361702142</v>
      </c>
      <c r="H303" s="14">
        <v>473.17699999999991</v>
      </c>
      <c r="I303" s="14">
        <v>0.26959336170212761</v>
      </c>
      <c r="J303" s="14">
        <v>7.3638372340425534E-3</v>
      </c>
      <c r="K303" s="14">
        <v>117.47506382978726</v>
      </c>
      <c r="L303" s="14">
        <v>117.47506382978726</v>
      </c>
      <c r="M303" s="14">
        <v>117.47506382978726</v>
      </c>
      <c r="N303" s="14">
        <v>117.47506382978726</v>
      </c>
      <c r="O303" s="14">
        <v>9.3517693617021251</v>
      </c>
      <c r="P303" s="14">
        <v>11.919397872340429</v>
      </c>
      <c r="Q303" s="14">
        <v>564.78876595744691</v>
      </c>
      <c r="R303" s="14">
        <v>564.78876595744691</v>
      </c>
      <c r="S303" s="14">
        <v>564.78876595744691</v>
      </c>
      <c r="T303" s="14">
        <v>564.78876595744691</v>
      </c>
      <c r="U303" s="14">
        <v>58.278551063829788</v>
      </c>
      <c r="V303" s="14">
        <v>50.08257659574469</v>
      </c>
      <c r="W303" s="14">
        <v>15.749546808510644</v>
      </c>
      <c r="X303" s="14">
        <v>49.338774468085113</v>
      </c>
      <c r="Y303" s="14">
        <v>15.600176595744678</v>
      </c>
      <c r="Z303" s="14">
        <v>10.31723191489362</v>
      </c>
      <c r="AA303" s="14">
        <v>37.035151063829787</v>
      </c>
      <c r="AB303" s="14">
        <v>0</v>
      </c>
      <c r="AC303" s="14">
        <v>50.082889361702151</v>
      </c>
      <c r="AD303" s="14">
        <v>14.595744680851064</v>
      </c>
      <c r="AE303" s="14">
        <v>22.100000000000016</v>
      </c>
      <c r="AF303" s="14">
        <v>221</v>
      </c>
      <c r="AG303" s="14">
        <v>154840</v>
      </c>
      <c r="AH303" s="14">
        <v>237681</v>
      </c>
      <c r="AI303" s="14">
        <v>3547461.1276595746</v>
      </c>
      <c r="AJ303" s="14">
        <v>100.16491489361701</v>
      </c>
      <c r="AK303" s="14">
        <v>-5.660285106382979E-3</v>
      </c>
      <c r="AL303" s="14">
        <v>-0.16980853829787232</v>
      </c>
      <c r="AM303" s="14">
        <v>-0.16980853829787232</v>
      </c>
      <c r="AN303" s="14">
        <v>-0.16980853829787232</v>
      </c>
      <c r="AO303" s="14">
        <v>7.9917399999999938</v>
      </c>
      <c r="AP303" s="14">
        <v>1105.4863829787232</v>
      </c>
      <c r="AQ303" s="14">
        <v>1076.7557446808514</v>
      </c>
      <c r="AR303" s="14">
        <v>1076.7589361702126</v>
      </c>
      <c r="AS303" s="14">
        <v>1075.4863829787232</v>
      </c>
      <c r="AT303" s="14">
        <v>1141.519787234042</v>
      </c>
      <c r="AU303" s="14">
        <v>1141.519787234042</v>
      </c>
      <c r="AV303" s="14">
        <v>1141.519787234042</v>
      </c>
      <c r="AW303" s="14">
        <v>1141.519787234042</v>
      </c>
      <c r="AX303" s="14">
        <v>700.42446808510613</v>
      </c>
      <c r="AY303" s="14">
        <v>700.42446808510613</v>
      </c>
      <c r="AZ303" s="14">
        <v>700.42446808510613</v>
      </c>
      <c r="BA303" s="14">
        <v>2.0356427659574465</v>
      </c>
      <c r="BB303" s="14">
        <v>0</v>
      </c>
      <c r="BC303" s="14">
        <v>2.0352163829787244</v>
      </c>
      <c r="BD303" s="14">
        <v>57.730657446808522</v>
      </c>
      <c r="BE303" s="14">
        <v>168.15061702127656</v>
      </c>
      <c r="BF303" s="14">
        <v>168.30472340425533</v>
      </c>
      <c r="BG303" s="14">
        <v>194.82685106382976</v>
      </c>
      <c r="BH303" s="14">
        <v>1.3880359574468086</v>
      </c>
      <c r="BI303" s="17">
        <v>2.5699644680851064</v>
      </c>
      <c r="BJ303" s="14">
        <v>0</v>
      </c>
      <c r="BK303" s="14">
        <v>62.725427659574457</v>
      </c>
      <c r="BL303" s="14">
        <v>55.871040425531909</v>
      </c>
      <c r="BM303" s="14">
        <v>58.278551063829788</v>
      </c>
      <c r="BN303" s="14">
        <v>104.99678723404256</v>
      </c>
      <c r="BO303" s="14">
        <v>-4.8038753191489354</v>
      </c>
      <c r="BP303" s="14">
        <v>49.338774468085113</v>
      </c>
      <c r="BQ303" s="14">
        <v>-0.98792527659574492</v>
      </c>
      <c r="BR303" s="14">
        <v>37.067817021276589</v>
      </c>
      <c r="BS303" s="14">
        <v>63.627021276595762</v>
      </c>
      <c r="BT303" s="14">
        <v>48.384804255319146</v>
      </c>
      <c r="BU303" s="14">
        <v>0</v>
      </c>
      <c r="BV303" s="14">
        <v>66.807208510638318</v>
      </c>
      <c r="BW303" s="14">
        <v>674.92946808510646</v>
      </c>
      <c r="BX303" s="14">
        <v>668.16142553191503</v>
      </c>
      <c r="BY303" s="14">
        <v>648.09114893617004</v>
      </c>
      <c r="BZ303" s="14">
        <v>648.66612765957439</v>
      </c>
      <c r="CA303" s="14">
        <v>631.89744680851038</v>
      </c>
      <c r="CB303" s="14">
        <v>628.57557446808494</v>
      </c>
      <c r="CC303" s="14">
        <v>396.45131914893614</v>
      </c>
      <c r="CD303" s="14">
        <v>400.38538297872333</v>
      </c>
      <c r="CE303" s="14">
        <v>648.39180851063827</v>
      </c>
      <c r="CF303" s="14">
        <v>650.82663829787248</v>
      </c>
      <c r="CG303" s="14">
        <v>699.34504255319155</v>
      </c>
      <c r="CH303" s="14">
        <v>712.02429787234075</v>
      </c>
      <c r="CI303" s="14">
        <v>709.90995744680856</v>
      </c>
      <c r="CJ303" s="14">
        <v>712.31310638297884</v>
      </c>
      <c r="CK303" s="14">
        <v>715.01721276595742</v>
      </c>
      <c r="CL303" s="14">
        <v>715.55134042553198</v>
      </c>
      <c r="CM303" s="14">
        <v>717.98674468085119</v>
      </c>
      <c r="CN303" s="14">
        <v>715.41910638297861</v>
      </c>
      <c r="CO303" s="14">
        <v>710.85080851063844</v>
      </c>
      <c r="CP303" s="14">
        <v>708.8071702127661</v>
      </c>
      <c r="CQ303" s="14">
        <v>705.8272978723403</v>
      </c>
      <c r="CR303" s="14">
        <v>702.92957446808521</v>
      </c>
      <c r="CS303" s="14">
        <v>704.63376595744694</v>
      </c>
      <c r="CT303" s="14">
        <v>702.71795744680844</v>
      </c>
      <c r="CU303" s="14">
        <v>700.68125531914893</v>
      </c>
      <c r="CV303" s="14">
        <v>700.07887234042562</v>
      </c>
      <c r="CW303" s="14">
        <v>706.47702127659591</v>
      </c>
      <c r="CX303" s="14">
        <v>705.35987234042557</v>
      </c>
      <c r="CY303" s="14">
        <v>704.93944680851052</v>
      </c>
      <c r="CZ303" s="14">
        <v>708.16978723404281</v>
      </c>
      <c r="DA303" s="14">
        <v>714.41221276595741</v>
      </c>
      <c r="DB303" s="14">
        <v>711.17582978723431</v>
      </c>
      <c r="DC303" s="14">
        <v>712.6920212765956</v>
      </c>
    </row>
    <row r="304" spans="1:107">
      <c r="A304" s="13">
        <v>45756.978622685871</v>
      </c>
      <c r="B304">
        <v>9</v>
      </c>
      <c r="C304">
        <v>23</v>
      </c>
      <c r="D304">
        <v>29</v>
      </c>
      <c r="E304" s="14">
        <v>6.2816699999999955E-272</v>
      </c>
      <c r="F304" s="14">
        <v>1</v>
      </c>
      <c r="G304" s="14">
        <v>29.376378723404262</v>
      </c>
      <c r="H304" s="14">
        <v>474.03944680851072</v>
      </c>
      <c r="I304" s="14">
        <v>0.26860478723404257</v>
      </c>
      <c r="J304" s="14">
        <v>7.3651421276595738E-3</v>
      </c>
      <c r="K304" s="14">
        <v>117.61378723404259</v>
      </c>
      <c r="L304" s="14">
        <v>117.61378723404259</v>
      </c>
      <c r="M304" s="14">
        <v>117.61378723404259</v>
      </c>
      <c r="N304" s="14">
        <v>117.61378723404259</v>
      </c>
      <c r="O304" s="14">
        <v>9.3615889361702145</v>
      </c>
      <c r="P304" s="14">
        <v>11.931361702127656</v>
      </c>
      <c r="Q304" s="14">
        <v>564.92097872340423</v>
      </c>
      <c r="R304" s="14">
        <v>564.92097872340423</v>
      </c>
      <c r="S304" s="14">
        <v>564.92097872340423</v>
      </c>
      <c r="T304" s="14">
        <v>564.92097872340423</v>
      </c>
      <c r="U304" s="14">
        <v>58.235176595744669</v>
      </c>
      <c r="V304" s="14">
        <v>50.0714340425532</v>
      </c>
      <c r="W304" s="14">
        <v>15.748959574468085</v>
      </c>
      <c r="X304" s="14">
        <v>49.472872340425532</v>
      </c>
      <c r="Y304" s="14">
        <v>15.60028723404255</v>
      </c>
      <c r="Z304" s="14">
        <v>10.340714893617021</v>
      </c>
      <c r="AA304" s="14">
        <v>37.105287234042549</v>
      </c>
      <c r="AB304" s="14">
        <v>0</v>
      </c>
      <c r="AC304" s="14">
        <v>50.071874468085106</v>
      </c>
      <c r="AD304" s="14">
        <v>15.23404255319149</v>
      </c>
      <c r="AE304" s="14">
        <v>22.100000000000016</v>
      </c>
      <c r="AF304" s="14">
        <v>221</v>
      </c>
      <c r="AG304" s="14">
        <v>154840</v>
      </c>
      <c r="AH304" s="14">
        <v>237681</v>
      </c>
      <c r="AI304" s="14">
        <v>3547469.3191489363</v>
      </c>
      <c r="AJ304" s="14">
        <v>100.14272340425535</v>
      </c>
      <c r="AK304" s="14">
        <v>-8.6218531914893505E-4</v>
      </c>
      <c r="AL304" s="14">
        <v>-2.5865231914893639E-2</v>
      </c>
      <c r="AM304" s="14">
        <v>-2.5865231914893639E-2</v>
      </c>
      <c r="AN304" s="14">
        <v>-2.5865231914893639E-2</v>
      </c>
      <c r="AO304" s="14">
        <v>7.9917399999999938</v>
      </c>
      <c r="AP304" s="14">
        <v>1105.3082978723405</v>
      </c>
      <c r="AQ304" s="14">
        <v>1076.572340425532</v>
      </c>
      <c r="AR304" s="14">
        <v>1076.5740425531915</v>
      </c>
      <c r="AS304" s="14">
        <v>1075.3082978723403</v>
      </c>
      <c r="AT304" s="14">
        <v>1141.3451063829791</v>
      </c>
      <c r="AU304" s="14">
        <v>1141.3451063829791</v>
      </c>
      <c r="AV304" s="14">
        <v>1141.3451063829791</v>
      </c>
      <c r="AW304" s="14">
        <v>1141.3451063829791</v>
      </c>
      <c r="AX304" s="14">
        <v>700.92234042553218</v>
      </c>
      <c r="AY304" s="14">
        <v>700.92234042553218</v>
      </c>
      <c r="AZ304" s="14">
        <v>700.92234042553218</v>
      </c>
      <c r="BA304" s="14">
        <v>2.0727980851063825</v>
      </c>
      <c r="BB304" s="14">
        <v>0</v>
      </c>
      <c r="BC304" s="14">
        <v>2.0845225531914884</v>
      </c>
      <c r="BD304" s="14">
        <v>57.804970212765959</v>
      </c>
      <c r="BE304" s="14">
        <v>168.39053191489356</v>
      </c>
      <c r="BF304" s="14">
        <v>168.54285106382977</v>
      </c>
      <c r="BG304" s="14">
        <v>194.70629787234037</v>
      </c>
      <c r="BH304" s="14">
        <v>1.4000604255319149</v>
      </c>
      <c r="BI304" s="17">
        <v>2.5766557446808513</v>
      </c>
      <c r="BJ304" s="14">
        <v>0</v>
      </c>
      <c r="BK304" s="14">
        <v>62.835257446808505</v>
      </c>
      <c r="BL304" s="14">
        <v>55.87918723404254</v>
      </c>
      <c r="BM304" s="14">
        <v>58.235176595744669</v>
      </c>
      <c r="BN304" s="14">
        <v>104.9929574468085</v>
      </c>
      <c r="BO304" s="14">
        <v>-4.7049165957446801</v>
      </c>
      <c r="BP304" s="14">
        <v>49.472872340425532</v>
      </c>
      <c r="BQ304" s="14">
        <v>-0.96909582978723385</v>
      </c>
      <c r="BR304" s="14">
        <v>37.152193617021275</v>
      </c>
      <c r="BS304" s="14">
        <v>63.612691489361701</v>
      </c>
      <c r="BT304" s="14">
        <v>48.390776595744661</v>
      </c>
      <c r="BU304" s="14">
        <v>0</v>
      </c>
      <c r="BV304" s="14">
        <v>66.807063829787253</v>
      </c>
      <c r="BW304" s="14">
        <v>674.47663829787246</v>
      </c>
      <c r="BX304" s="14">
        <v>667.59308510638277</v>
      </c>
      <c r="BY304" s="14">
        <v>647.15772340425531</v>
      </c>
      <c r="BZ304" s="14">
        <v>647.87065957446794</v>
      </c>
      <c r="CA304" s="14">
        <v>631.04525531914874</v>
      </c>
      <c r="CB304" s="14">
        <v>627.90076595744677</v>
      </c>
      <c r="CC304" s="14">
        <v>396.07368085106373</v>
      </c>
      <c r="CD304" s="14">
        <v>399.96846808510639</v>
      </c>
      <c r="CE304" s="14">
        <v>647.44482978723397</v>
      </c>
      <c r="CF304" s="14">
        <v>649.78642553191492</v>
      </c>
      <c r="CG304" s="14">
        <v>699.83848936170227</v>
      </c>
      <c r="CH304" s="14">
        <v>712.59910638297879</v>
      </c>
      <c r="CI304" s="14">
        <v>710.83312765957464</v>
      </c>
      <c r="CJ304" s="14">
        <v>713.06314893617025</v>
      </c>
      <c r="CK304" s="14">
        <v>715.54448936170218</v>
      </c>
      <c r="CL304" s="14">
        <v>716.12891489361709</v>
      </c>
      <c r="CM304" s="14">
        <v>718.41619148936172</v>
      </c>
      <c r="CN304" s="14">
        <v>715.77304255319166</v>
      </c>
      <c r="CO304" s="14">
        <v>711.43095744680829</v>
      </c>
      <c r="CP304" s="14">
        <v>709.30836170212774</v>
      </c>
      <c r="CQ304" s="14">
        <v>706.19697872340419</v>
      </c>
      <c r="CR304" s="14">
        <v>703.50534042553181</v>
      </c>
      <c r="CS304" s="14">
        <v>705.06155319148934</v>
      </c>
      <c r="CT304" s="14">
        <v>703.10574468085099</v>
      </c>
      <c r="CU304" s="14">
        <v>701.33710638297885</v>
      </c>
      <c r="CV304" s="14">
        <v>700.68334042553192</v>
      </c>
      <c r="CW304" s="14">
        <v>706.70172340425518</v>
      </c>
      <c r="CX304" s="14">
        <v>705.49734042553212</v>
      </c>
      <c r="CY304" s="14">
        <v>705.46882978723397</v>
      </c>
      <c r="CZ304" s="14">
        <v>708.53102127659577</v>
      </c>
      <c r="DA304" s="14">
        <v>714.83951063829807</v>
      </c>
      <c r="DB304" s="14">
        <v>711.78397872340418</v>
      </c>
      <c r="DC304" s="14">
        <v>713.34214893617036</v>
      </c>
    </row>
    <row r="305" spans="1:107">
      <c r="A305" s="13">
        <v>45756.979317130317</v>
      </c>
      <c r="B305">
        <v>9</v>
      </c>
      <c r="C305">
        <v>23</v>
      </c>
      <c r="D305">
        <v>30</v>
      </c>
      <c r="E305" s="14">
        <v>6.2816699999999955E-272</v>
      </c>
      <c r="F305" s="14">
        <v>1</v>
      </c>
      <c r="G305" s="14">
        <v>29.377942553191485</v>
      </c>
      <c r="H305" s="14">
        <v>473.06876595744689</v>
      </c>
      <c r="I305" s="14">
        <v>0.27161204255319149</v>
      </c>
      <c r="J305" s="14">
        <v>7.3670340425531907E-3</v>
      </c>
      <c r="K305" s="14">
        <v>117.03355319148935</v>
      </c>
      <c r="L305" s="14">
        <v>117.03355319148935</v>
      </c>
      <c r="M305" s="14">
        <v>117.03355319148935</v>
      </c>
      <c r="N305" s="14">
        <v>117.03355319148935</v>
      </c>
      <c r="O305" s="14">
        <v>9.3199908510638299</v>
      </c>
      <c r="P305" s="14">
        <v>11.883136170212767</v>
      </c>
      <c r="Q305" s="14">
        <v>564.38121276595734</v>
      </c>
      <c r="R305" s="14">
        <v>564.38121276595734</v>
      </c>
      <c r="S305" s="14">
        <v>564.38121276595734</v>
      </c>
      <c r="T305" s="14">
        <v>564.38121276595734</v>
      </c>
      <c r="U305" s="14">
        <v>58.362612765957451</v>
      </c>
      <c r="V305" s="14">
        <v>50.047465957446796</v>
      </c>
      <c r="W305" s="14">
        <v>15.750453191489362</v>
      </c>
      <c r="X305" s="14">
        <v>48.719327659574454</v>
      </c>
      <c r="Y305" s="14">
        <v>15.600906382978723</v>
      </c>
      <c r="Z305" s="14">
        <v>10.243814893617021</v>
      </c>
      <c r="AA305" s="14">
        <v>36.781246808510645</v>
      </c>
      <c r="AB305" s="14">
        <v>0</v>
      </c>
      <c r="AC305" s="14">
        <v>50.047208510638292</v>
      </c>
      <c r="AD305" s="14">
        <v>13.829787234042554</v>
      </c>
      <c r="AE305" s="14">
        <v>22.100000000000016</v>
      </c>
      <c r="AF305" s="14">
        <v>221</v>
      </c>
      <c r="AG305" s="14">
        <v>154840</v>
      </c>
      <c r="AH305" s="14">
        <v>237681</v>
      </c>
      <c r="AI305" s="14">
        <v>3547477.5531914895</v>
      </c>
      <c r="AJ305" s="14">
        <v>100.09485106382976</v>
      </c>
      <c r="AK305" s="14">
        <v>6.3533763829787216E-3</v>
      </c>
      <c r="AL305" s="14">
        <v>0.19060168085106383</v>
      </c>
      <c r="AM305" s="14">
        <v>0.19060168085106383</v>
      </c>
      <c r="AN305" s="14">
        <v>0.19060168085106383</v>
      </c>
      <c r="AO305" s="14">
        <v>7.9917399999999938</v>
      </c>
      <c r="AP305" s="14">
        <v>1106.0557446808511</v>
      </c>
      <c r="AQ305" s="14">
        <v>1077.342765957447</v>
      </c>
      <c r="AR305" s="14">
        <v>1077.3389361702127</v>
      </c>
      <c r="AS305" s="14">
        <v>1076.0557446808511</v>
      </c>
      <c r="AT305" s="14">
        <v>1142.3274468085106</v>
      </c>
      <c r="AU305" s="14">
        <v>1142.3274468085106</v>
      </c>
      <c r="AV305" s="14">
        <v>1142.3274468085106</v>
      </c>
      <c r="AW305" s="14">
        <v>1142.3274468085106</v>
      </c>
      <c r="AX305" s="14">
        <v>698.89910638297863</v>
      </c>
      <c r="AY305" s="14">
        <v>698.89910638297863</v>
      </c>
      <c r="AZ305" s="14">
        <v>698.89910638297863</v>
      </c>
      <c r="BA305" s="14">
        <v>2.0262987234042549</v>
      </c>
      <c r="BB305" s="14">
        <v>0</v>
      </c>
      <c r="BC305" s="14">
        <v>2.0222989361702139</v>
      </c>
      <c r="BD305" s="14">
        <v>57.409708510638289</v>
      </c>
      <c r="BE305" s="14">
        <v>167.4470638297872</v>
      </c>
      <c r="BF305" s="14">
        <v>167.60789361702129</v>
      </c>
      <c r="BG305" s="14">
        <v>194.76319148936167</v>
      </c>
      <c r="BH305" s="14">
        <v>1.4141317021276596</v>
      </c>
      <c r="BI305" s="17">
        <v>2.5722244680851061</v>
      </c>
      <c r="BJ305" s="14">
        <v>0</v>
      </c>
      <c r="BK305" s="14">
        <v>62.53801063829787</v>
      </c>
      <c r="BL305" s="14">
        <v>55.924295744680869</v>
      </c>
      <c r="BM305" s="14">
        <v>58.362612765957451</v>
      </c>
      <c r="BN305" s="14">
        <v>105.00287234042554</v>
      </c>
      <c r="BO305" s="14">
        <v>-4.3190048936170209</v>
      </c>
      <c r="BP305" s="14">
        <v>48.719327659574454</v>
      </c>
      <c r="BQ305" s="14">
        <v>-1.0177939574468087</v>
      </c>
      <c r="BR305" s="14">
        <v>36.804031914893621</v>
      </c>
      <c r="BS305" s="14">
        <v>63.618200000000016</v>
      </c>
      <c r="BT305" s="14">
        <v>48.400512765957451</v>
      </c>
      <c r="BU305" s="14">
        <v>0</v>
      </c>
      <c r="BV305" s="14">
        <v>66.80723191489362</v>
      </c>
      <c r="BW305" s="14">
        <v>674.08406382978728</v>
      </c>
      <c r="BX305" s="14">
        <v>667.25814893617019</v>
      </c>
      <c r="BY305" s="14">
        <v>646.34085106382997</v>
      </c>
      <c r="BZ305" s="14">
        <v>647.05678723404264</v>
      </c>
      <c r="CA305" s="14">
        <v>630.3143404255319</v>
      </c>
      <c r="CB305" s="14">
        <v>627.16270212765971</v>
      </c>
      <c r="CC305" s="14">
        <v>395.74265957446812</v>
      </c>
      <c r="CD305" s="14">
        <v>399.58229787234046</v>
      </c>
      <c r="CE305" s="14">
        <v>646.56765957446805</v>
      </c>
      <c r="CF305" s="14">
        <v>648.87144680851065</v>
      </c>
      <c r="CG305" s="14">
        <v>697.45553191489364</v>
      </c>
      <c r="CH305" s="14">
        <v>710.52046808510636</v>
      </c>
      <c r="CI305" s="14">
        <v>708.59878723404267</v>
      </c>
      <c r="CJ305" s="14">
        <v>710.74263829787219</v>
      </c>
      <c r="CK305" s="14">
        <v>713.50334042553209</v>
      </c>
      <c r="CL305" s="14">
        <v>714.31740425531927</v>
      </c>
      <c r="CM305" s="14">
        <v>716.64423404255319</v>
      </c>
      <c r="CN305" s="14">
        <v>714.13955319148954</v>
      </c>
      <c r="CO305" s="14">
        <v>709.67308510638281</v>
      </c>
      <c r="CP305" s="14">
        <v>707.32502127659586</v>
      </c>
      <c r="CQ305" s="14">
        <v>704.2566170212765</v>
      </c>
      <c r="CR305" s="14">
        <v>701.23708510638301</v>
      </c>
      <c r="CS305" s="14">
        <v>703.1202978723403</v>
      </c>
      <c r="CT305" s="14">
        <v>700.9842553191487</v>
      </c>
      <c r="CU305" s="14">
        <v>699.27234042553164</v>
      </c>
      <c r="CV305" s="14">
        <v>698.43304255319151</v>
      </c>
      <c r="CW305" s="14">
        <v>704.87000000000012</v>
      </c>
      <c r="CX305" s="14">
        <v>703.47002127659573</v>
      </c>
      <c r="CY305" s="14">
        <v>703.34785106382981</v>
      </c>
      <c r="CZ305" s="14">
        <v>706.42148936170224</v>
      </c>
      <c r="DA305" s="14">
        <v>712.69427659574455</v>
      </c>
      <c r="DB305" s="14">
        <v>709.74517021276597</v>
      </c>
      <c r="DC305" s="14">
        <v>711.13048936170219</v>
      </c>
    </row>
    <row r="306" spans="1:107">
      <c r="A306" s="13">
        <v>45756.980011574764</v>
      </c>
      <c r="B306">
        <v>9</v>
      </c>
      <c r="C306">
        <v>23</v>
      </c>
      <c r="D306">
        <v>31</v>
      </c>
      <c r="E306" s="14">
        <v>6.2816699999999955E-272</v>
      </c>
      <c r="F306" s="14">
        <v>1</v>
      </c>
      <c r="G306" s="14">
        <v>29.377010638297879</v>
      </c>
      <c r="H306" s="14">
        <v>471.771085106383</v>
      </c>
      <c r="I306" s="14">
        <v>0.27001921276595747</v>
      </c>
      <c r="J306" s="14">
        <v>7.367358723404255E-3</v>
      </c>
      <c r="K306" s="14">
        <v>116.72051063829784</v>
      </c>
      <c r="L306" s="14">
        <v>116.72051063829784</v>
      </c>
      <c r="M306" s="14">
        <v>116.72051063829784</v>
      </c>
      <c r="N306" s="14">
        <v>116.72051063829784</v>
      </c>
      <c r="O306" s="14">
        <v>9.2980553191489363</v>
      </c>
      <c r="P306" s="14">
        <v>11.853495744680851</v>
      </c>
      <c r="Q306" s="14">
        <v>563.61485106383009</v>
      </c>
      <c r="R306" s="14">
        <v>563.61485106383009</v>
      </c>
      <c r="S306" s="14">
        <v>563.61485106383009</v>
      </c>
      <c r="T306" s="14">
        <v>563.61485106383009</v>
      </c>
      <c r="U306" s="14">
        <v>58.337165957446814</v>
      </c>
      <c r="V306" s="14">
        <v>50.058474468085109</v>
      </c>
      <c r="W306" s="14">
        <v>15.750106382978725</v>
      </c>
      <c r="X306" s="14">
        <v>48.57453829787233</v>
      </c>
      <c r="Y306" s="14">
        <v>15.597061702127657</v>
      </c>
      <c r="Z306" s="14">
        <v>10.243248936170209</v>
      </c>
      <c r="AA306" s="14">
        <v>36.748651063829776</v>
      </c>
      <c r="AB306" s="14">
        <v>0</v>
      </c>
      <c r="AC306" s="14">
        <v>50.058517021276586</v>
      </c>
      <c r="AD306" s="14">
        <v>13.872340425531915</v>
      </c>
      <c r="AE306" s="14">
        <v>22.100000000000016</v>
      </c>
      <c r="AF306" s="14">
        <v>221</v>
      </c>
      <c r="AG306" s="14">
        <v>154840</v>
      </c>
      <c r="AH306" s="14">
        <v>237681</v>
      </c>
      <c r="AI306" s="14">
        <v>3547485.6595744682</v>
      </c>
      <c r="AJ306" s="14">
        <v>100.11680851063828</v>
      </c>
      <c r="AK306" s="14">
        <v>9.2789274468085096E-3</v>
      </c>
      <c r="AL306" s="14">
        <v>0.27836791702127661</v>
      </c>
      <c r="AM306" s="14">
        <v>0.27836791702127661</v>
      </c>
      <c r="AN306" s="14">
        <v>0.27836791702127661</v>
      </c>
      <c r="AO306" s="14">
        <v>7.9917399999999938</v>
      </c>
      <c r="AP306" s="14">
        <v>1106.4527659574469</v>
      </c>
      <c r="AQ306" s="14">
        <v>1077.7525531914894</v>
      </c>
      <c r="AR306" s="14">
        <v>1077.7521276595742</v>
      </c>
      <c r="AS306" s="14">
        <v>1076.4527659574469</v>
      </c>
      <c r="AT306" s="14">
        <v>1142.5153191489362</v>
      </c>
      <c r="AU306" s="14">
        <v>1142.5153191489362</v>
      </c>
      <c r="AV306" s="14">
        <v>1142.5153191489362</v>
      </c>
      <c r="AW306" s="14">
        <v>1142.5153191489362</v>
      </c>
      <c r="AX306" s="14">
        <v>700.02527659574457</v>
      </c>
      <c r="AY306" s="14">
        <v>700.02527659574457</v>
      </c>
      <c r="AZ306" s="14">
        <v>700.02527659574457</v>
      </c>
      <c r="BA306" s="14">
        <v>2.0417606382978728</v>
      </c>
      <c r="BB306" s="14">
        <v>0</v>
      </c>
      <c r="BC306" s="14">
        <v>2.0267268085106394</v>
      </c>
      <c r="BD306" s="14">
        <v>57.310397872340431</v>
      </c>
      <c r="BE306" s="14">
        <v>167.01980851063826</v>
      </c>
      <c r="BF306" s="14">
        <v>167.18429787234038</v>
      </c>
      <c r="BG306" s="14">
        <v>194.5980425531915</v>
      </c>
      <c r="BH306" s="14">
        <v>1.3952882978723407</v>
      </c>
      <c r="BI306" s="17">
        <v>2.5633231914893626</v>
      </c>
      <c r="BJ306" s="14">
        <v>0</v>
      </c>
      <c r="BK306" s="14">
        <v>62.296536170212775</v>
      </c>
      <c r="BL306" s="14">
        <v>55.930934042553197</v>
      </c>
      <c r="BM306" s="14">
        <v>58.337165957446814</v>
      </c>
      <c r="BN306" s="14">
        <v>105.00061702127658</v>
      </c>
      <c r="BO306" s="14">
        <v>-4.5340206382978714</v>
      </c>
      <c r="BP306" s="14">
        <v>48.57453829787233</v>
      </c>
      <c r="BQ306" s="14">
        <v>-1.018117829787234</v>
      </c>
      <c r="BR306" s="14">
        <v>36.801946808510628</v>
      </c>
      <c r="BS306" s="14">
        <v>63.620672340425536</v>
      </c>
      <c r="BT306" s="14">
        <v>48.399265957446787</v>
      </c>
      <c r="BU306" s="14">
        <v>0</v>
      </c>
      <c r="BV306" s="14">
        <v>66.80678085106382</v>
      </c>
      <c r="BW306" s="14">
        <v>673.45523404255323</v>
      </c>
      <c r="BX306" s="14">
        <v>666.74348936170202</v>
      </c>
      <c r="BY306" s="14">
        <v>645.56370212765967</v>
      </c>
      <c r="BZ306" s="14">
        <v>646.19729787234041</v>
      </c>
      <c r="CA306" s="14">
        <v>629.65595744680843</v>
      </c>
      <c r="CB306" s="14">
        <v>626.51389361702127</v>
      </c>
      <c r="CC306" s="14">
        <v>395.24687234042557</v>
      </c>
      <c r="CD306" s="14">
        <v>399.10697872340438</v>
      </c>
      <c r="CE306" s="14">
        <v>645.79723404255333</v>
      </c>
      <c r="CF306" s="14">
        <v>648.16638297872328</v>
      </c>
      <c r="CG306" s="14">
        <v>698.94070212765951</v>
      </c>
      <c r="CH306" s="14">
        <v>711.76344680851048</v>
      </c>
      <c r="CI306" s="14">
        <v>709.80855319148941</v>
      </c>
      <c r="CJ306" s="14">
        <v>711.73072340425506</v>
      </c>
      <c r="CK306" s="14">
        <v>714.64336170212766</v>
      </c>
      <c r="CL306" s="14">
        <v>715.2821063829789</v>
      </c>
      <c r="CM306" s="14">
        <v>717.39691489361701</v>
      </c>
      <c r="CN306" s="14">
        <v>715.01225531914906</v>
      </c>
      <c r="CO306" s="14">
        <v>710.76753191489377</v>
      </c>
      <c r="CP306" s="14">
        <v>708.29014893617023</v>
      </c>
      <c r="CQ306" s="14">
        <v>705.40963829787245</v>
      </c>
      <c r="CR306" s="14">
        <v>702.54563829787242</v>
      </c>
      <c r="CS306" s="14">
        <v>704.2146595744681</v>
      </c>
      <c r="CT306" s="14">
        <v>702.03593617021272</v>
      </c>
      <c r="CU306" s="14">
        <v>700.42474468085118</v>
      </c>
      <c r="CV306" s="14">
        <v>699.66314893617005</v>
      </c>
      <c r="CW306" s="14">
        <v>705.79161702127635</v>
      </c>
      <c r="CX306" s="14">
        <v>704.89325531914915</v>
      </c>
      <c r="CY306" s="14">
        <v>704.64553191489335</v>
      </c>
      <c r="CZ306" s="14">
        <v>707.52063829787221</v>
      </c>
      <c r="DA306" s="14">
        <v>713.9727872340427</v>
      </c>
      <c r="DB306" s="14">
        <v>710.85155319148907</v>
      </c>
      <c r="DC306" s="14">
        <v>712.26612765957452</v>
      </c>
    </row>
    <row r="307" spans="1:107">
      <c r="A307" s="13">
        <v>45756.980706019211</v>
      </c>
      <c r="B307">
        <v>9</v>
      </c>
      <c r="C307">
        <v>23</v>
      </c>
      <c r="D307">
        <v>32</v>
      </c>
      <c r="E307" s="14">
        <v>6.2816699999999955E-272</v>
      </c>
      <c r="F307" s="14">
        <v>1</v>
      </c>
      <c r="G307" s="14">
        <v>29.377940425531921</v>
      </c>
      <c r="H307" s="14">
        <v>474.54282978723404</v>
      </c>
      <c r="I307" s="14">
        <v>0.27156961702127663</v>
      </c>
      <c r="J307" s="14">
        <v>7.3700323404255318E-3</v>
      </c>
      <c r="K307" s="14">
        <v>117.50002127659573</v>
      </c>
      <c r="L307" s="14">
        <v>117.50002127659573</v>
      </c>
      <c r="M307" s="14">
        <v>117.50002127659573</v>
      </c>
      <c r="N307" s="14">
        <v>117.50002127659573</v>
      </c>
      <c r="O307" s="14">
        <v>9.3530559574468111</v>
      </c>
      <c r="P307" s="14">
        <v>11.920782978723402</v>
      </c>
      <c r="Q307" s="14">
        <v>564.66985106382958</v>
      </c>
      <c r="R307" s="14">
        <v>564.66985106382958</v>
      </c>
      <c r="S307" s="14">
        <v>564.66985106382958</v>
      </c>
      <c r="T307" s="14">
        <v>564.66985106382958</v>
      </c>
      <c r="U307" s="14">
        <v>58.291159574468082</v>
      </c>
      <c r="V307" s="14">
        <v>50.055634042553194</v>
      </c>
      <c r="W307" s="14">
        <v>15.750153191489368</v>
      </c>
      <c r="X307" s="14">
        <v>49.398791489361699</v>
      </c>
      <c r="Y307" s="14">
        <v>15.600042553191491</v>
      </c>
      <c r="Z307" s="14">
        <v>10.347328723404255</v>
      </c>
      <c r="AA307" s="14">
        <v>37.101259574468081</v>
      </c>
      <c r="AB307" s="14">
        <v>0</v>
      </c>
      <c r="AC307" s="14">
        <v>50.05645106382979</v>
      </c>
      <c r="AD307" s="14">
        <v>14.340425531914894</v>
      </c>
      <c r="AE307" s="14">
        <v>22.100000000000016</v>
      </c>
      <c r="AF307" s="14">
        <v>221</v>
      </c>
      <c r="AG307" s="14">
        <v>154840</v>
      </c>
      <c r="AH307" s="14">
        <v>237681</v>
      </c>
      <c r="AI307" s="14">
        <v>3547493.8085106383</v>
      </c>
      <c r="AJ307" s="14">
        <v>100.11117021276597</v>
      </c>
      <c r="AK307" s="14">
        <v>-8.7192555319148945E-3</v>
      </c>
      <c r="AL307" s="14">
        <v>-0.26157706382978718</v>
      </c>
      <c r="AM307" s="14">
        <v>-0.26157706382978718</v>
      </c>
      <c r="AN307" s="14">
        <v>-0.26157706382978718</v>
      </c>
      <c r="AO307" s="14">
        <v>7.9917399999999938</v>
      </c>
      <c r="AP307" s="14">
        <v>1105.4619148936169</v>
      </c>
      <c r="AQ307" s="14">
        <v>1076.7319148936172</v>
      </c>
      <c r="AR307" s="14">
        <v>1076.7310638297872</v>
      </c>
      <c r="AS307" s="14">
        <v>1075.4619148936169</v>
      </c>
      <c r="AT307" s="14">
        <v>1141.4414893617022</v>
      </c>
      <c r="AU307" s="14">
        <v>1141.4414893617022</v>
      </c>
      <c r="AV307" s="14">
        <v>1141.4414893617022</v>
      </c>
      <c r="AW307" s="14">
        <v>1141.4414893617022</v>
      </c>
      <c r="AX307" s="14">
        <v>700.70523404255323</v>
      </c>
      <c r="AY307" s="14">
        <v>700.70523404255323</v>
      </c>
      <c r="AZ307" s="14">
        <v>700.70523404255323</v>
      </c>
      <c r="BA307" s="14">
        <v>2.0157031914893619</v>
      </c>
      <c r="BB307" s="14">
        <v>0</v>
      </c>
      <c r="BC307" s="14">
        <v>2.0432140425531911</v>
      </c>
      <c r="BD307" s="14">
        <v>57.728202127659571</v>
      </c>
      <c r="BE307" s="14">
        <v>168.18148936170215</v>
      </c>
      <c r="BF307" s="14">
        <v>168.34991489361704</v>
      </c>
      <c r="BG307" s="14">
        <v>194.54676595744678</v>
      </c>
      <c r="BH307" s="14">
        <v>1.4242178723404253</v>
      </c>
      <c r="BI307" s="17">
        <v>2.5802425531914892</v>
      </c>
      <c r="BJ307" s="14">
        <v>0</v>
      </c>
      <c r="BK307" s="14">
        <v>62.791174468085103</v>
      </c>
      <c r="BL307" s="14">
        <v>55.913427659574474</v>
      </c>
      <c r="BM307" s="14">
        <v>58.291159574468082</v>
      </c>
      <c r="BN307" s="14">
        <v>105.00091489361701</v>
      </c>
      <c r="BO307" s="14">
        <v>-4.4988912765957449</v>
      </c>
      <c r="BP307" s="14">
        <v>49.398791489361699</v>
      </c>
      <c r="BQ307" s="14">
        <v>-1.0421426382978722</v>
      </c>
      <c r="BR307" s="14">
        <v>37.175936170212758</v>
      </c>
      <c r="BS307" s="14">
        <v>63.612863829787244</v>
      </c>
      <c r="BT307" s="14">
        <v>48.411306382978722</v>
      </c>
      <c r="BU307" s="14">
        <v>0</v>
      </c>
      <c r="BV307" s="14">
        <v>66.806257446808502</v>
      </c>
      <c r="BW307" s="14">
        <v>672.86695744680833</v>
      </c>
      <c r="BX307" s="14">
        <v>666.48825531914895</v>
      </c>
      <c r="BY307" s="14">
        <v>644.93395744680856</v>
      </c>
      <c r="BZ307" s="14">
        <v>645.45106382978713</v>
      </c>
      <c r="CA307" s="14">
        <v>629.13534042553181</v>
      </c>
      <c r="CB307" s="14">
        <v>625.85074468085111</v>
      </c>
      <c r="CC307" s="14">
        <v>394.83691489361701</v>
      </c>
      <c r="CD307" s="14">
        <v>398.58761702127657</v>
      </c>
      <c r="CE307" s="14">
        <v>644.91008510638289</v>
      </c>
      <c r="CF307" s="14">
        <v>647.51606382978707</v>
      </c>
      <c r="CG307" s="14">
        <v>699.37582978723412</v>
      </c>
      <c r="CH307" s="14">
        <v>712.68436170212783</v>
      </c>
      <c r="CI307" s="14">
        <v>710.70019148936149</v>
      </c>
      <c r="CJ307" s="14">
        <v>712.6073404255319</v>
      </c>
      <c r="CK307" s="14">
        <v>715.70365957446825</v>
      </c>
      <c r="CL307" s="14">
        <v>716.11980851063834</v>
      </c>
      <c r="CM307" s="14">
        <v>718.13834042553196</v>
      </c>
      <c r="CN307" s="14">
        <v>715.9588510638298</v>
      </c>
      <c r="CO307" s="14">
        <v>711.56846808510636</v>
      </c>
      <c r="CP307" s="14">
        <v>708.91691489361688</v>
      </c>
      <c r="CQ307" s="14">
        <v>706.20895744680854</v>
      </c>
      <c r="CR307" s="14">
        <v>702.8315319148935</v>
      </c>
      <c r="CS307" s="14">
        <v>704.78312765957435</v>
      </c>
      <c r="CT307" s="14">
        <v>702.54663829787239</v>
      </c>
      <c r="CU307" s="14">
        <v>701.19651063829781</v>
      </c>
      <c r="CV307" s="14">
        <v>700.04134042553221</v>
      </c>
      <c r="CW307" s="14">
        <v>706.02855319148944</v>
      </c>
      <c r="CX307" s="14">
        <v>705.42565957446811</v>
      </c>
      <c r="CY307" s="14">
        <v>705.23840425531921</v>
      </c>
      <c r="CZ307" s="14">
        <v>708.10414893617019</v>
      </c>
      <c r="DA307" s="14">
        <v>714.81597872340433</v>
      </c>
      <c r="DB307" s="14">
        <v>711.64848936170199</v>
      </c>
      <c r="DC307" s="14">
        <v>712.89634042553189</v>
      </c>
    </row>
    <row r="308" spans="1:107">
      <c r="A308" s="13">
        <v>45756.981400463657</v>
      </c>
      <c r="B308">
        <v>9</v>
      </c>
      <c r="C308">
        <v>23</v>
      </c>
      <c r="D308">
        <v>33</v>
      </c>
      <c r="E308" s="14">
        <v>6.2816699999999955E-272</v>
      </c>
      <c r="F308" s="14">
        <v>1</v>
      </c>
      <c r="G308" s="14">
        <v>29.377834042553197</v>
      </c>
      <c r="H308" s="14">
        <v>474.22525531914891</v>
      </c>
      <c r="I308" s="14">
        <v>0.27024706382978719</v>
      </c>
      <c r="J308" s="14">
        <v>7.37281808510638E-3</v>
      </c>
      <c r="K308" s="14">
        <v>117.10670212765955</v>
      </c>
      <c r="L308" s="14">
        <v>117.10670212765955</v>
      </c>
      <c r="M308" s="14">
        <v>117.10670212765955</v>
      </c>
      <c r="N308" s="14">
        <v>117.10670212765955</v>
      </c>
      <c r="O308" s="14">
        <v>9.3252102127659544</v>
      </c>
      <c r="P308" s="14">
        <v>11.888906382978723</v>
      </c>
      <c r="Q308" s="14">
        <v>564.25163829787243</v>
      </c>
      <c r="R308" s="14">
        <v>564.25163829787243</v>
      </c>
      <c r="S308" s="14">
        <v>564.25163829787243</v>
      </c>
      <c r="T308" s="14">
        <v>564.25163829787243</v>
      </c>
      <c r="U308" s="14">
        <v>58.180829787234039</v>
      </c>
      <c r="V308" s="14">
        <v>50.056410638297862</v>
      </c>
      <c r="W308" s="14">
        <v>15.75232553191489</v>
      </c>
      <c r="X308" s="14">
        <v>48.766712765957443</v>
      </c>
      <c r="Y308" s="14">
        <v>15.600268085106384</v>
      </c>
      <c r="Z308" s="14">
        <v>10.245902127659578</v>
      </c>
      <c r="AA308" s="14">
        <v>36.804572340425537</v>
      </c>
      <c r="AB308" s="14">
        <v>0</v>
      </c>
      <c r="AC308" s="14">
        <v>50.056955319148955</v>
      </c>
      <c r="AD308" s="14">
        <v>14.085106382978724</v>
      </c>
      <c r="AE308" s="14">
        <v>22.100000000000016</v>
      </c>
      <c r="AF308" s="14">
        <v>221</v>
      </c>
      <c r="AG308" s="14">
        <v>154840</v>
      </c>
      <c r="AH308" s="14">
        <v>237681</v>
      </c>
      <c r="AI308" s="14">
        <v>3547502</v>
      </c>
      <c r="AJ308" s="14">
        <v>100.11268085106386</v>
      </c>
      <c r="AK308" s="14">
        <v>5.1572208510638293E-3</v>
      </c>
      <c r="AL308" s="14">
        <v>0.15471665106382976</v>
      </c>
      <c r="AM308" s="14">
        <v>0.15471665106382976</v>
      </c>
      <c r="AN308" s="14">
        <v>0.15471665106382976</v>
      </c>
      <c r="AO308" s="14">
        <v>7.9917399999999938</v>
      </c>
      <c r="AP308" s="14">
        <v>1105.9619148936169</v>
      </c>
      <c r="AQ308" s="14">
        <v>1077.2457446808507</v>
      </c>
      <c r="AR308" s="14">
        <v>1077.2440425531913</v>
      </c>
      <c r="AS308" s="14">
        <v>1075.9619148936169</v>
      </c>
      <c r="AT308" s="14">
        <v>1142.264680851064</v>
      </c>
      <c r="AU308" s="14">
        <v>1142.264680851064</v>
      </c>
      <c r="AV308" s="14">
        <v>1142.264680851064</v>
      </c>
      <c r="AW308" s="14">
        <v>1142.264680851064</v>
      </c>
      <c r="AX308" s="14">
        <v>699.12346808510642</v>
      </c>
      <c r="AY308" s="14">
        <v>699.12346808510642</v>
      </c>
      <c r="AZ308" s="14">
        <v>699.12346808510642</v>
      </c>
      <c r="BA308" s="14">
        <v>2.0252857446808519</v>
      </c>
      <c r="BB308" s="14">
        <v>0</v>
      </c>
      <c r="BC308" s="14">
        <v>2.0297940425531928</v>
      </c>
      <c r="BD308" s="14">
        <v>57.503795744680858</v>
      </c>
      <c r="BE308" s="14">
        <v>167.59829787234045</v>
      </c>
      <c r="BF308" s="14">
        <v>167.75221276595747</v>
      </c>
      <c r="BG308" s="14">
        <v>194.66276595744679</v>
      </c>
      <c r="BH308" s="14">
        <v>1.4003212765957445</v>
      </c>
      <c r="BI308" s="17">
        <v>2.5792312765957437</v>
      </c>
      <c r="BJ308" s="14">
        <v>0</v>
      </c>
      <c r="BK308" s="14">
        <v>62.542308510638307</v>
      </c>
      <c r="BL308" s="14">
        <v>55.905259574468097</v>
      </c>
      <c r="BM308" s="14">
        <v>58.180829787234039</v>
      </c>
      <c r="BN308" s="14">
        <v>105.01536170212765</v>
      </c>
      <c r="BO308" s="14">
        <v>-4.6113978723404268</v>
      </c>
      <c r="BP308" s="14">
        <v>48.766712765957443</v>
      </c>
      <c r="BQ308" s="14">
        <v>-0.99831427659574501</v>
      </c>
      <c r="BR308" s="14">
        <v>36.811544680851064</v>
      </c>
      <c r="BS308" s="14">
        <v>63.63502765957449</v>
      </c>
      <c r="BT308" s="14">
        <v>48.423721276595742</v>
      </c>
      <c r="BU308" s="14">
        <v>0</v>
      </c>
      <c r="BV308" s="14">
        <v>66.805870212765953</v>
      </c>
      <c r="BW308" s="14">
        <v>672.45921276595732</v>
      </c>
      <c r="BX308" s="14">
        <v>666.37234042553177</v>
      </c>
      <c r="BY308" s="14">
        <v>644.43661702127656</v>
      </c>
      <c r="BZ308" s="14">
        <v>644.80014893617033</v>
      </c>
      <c r="CA308" s="14">
        <v>628.6559148936168</v>
      </c>
      <c r="CB308" s="14">
        <v>625.22597872340452</v>
      </c>
      <c r="CC308" s="14">
        <v>394.32657446808497</v>
      </c>
      <c r="CD308" s="14">
        <v>398.15772340425531</v>
      </c>
      <c r="CE308" s="14">
        <v>644.09627659574483</v>
      </c>
      <c r="CF308" s="14">
        <v>646.86438297872326</v>
      </c>
      <c r="CG308" s="14">
        <v>698.09919148936183</v>
      </c>
      <c r="CH308" s="14">
        <v>711.16959574468092</v>
      </c>
      <c r="CI308" s="14">
        <v>708.96323404255315</v>
      </c>
      <c r="CJ308" s="14">
        <v>710.88902127659571</v>
      </c>
      <c r="CK308" s="14">
        <v>714.22025531914903</v>
      </c>
      <c r="CL308" s="14">
        <v>714.55704255319154</v>
      </c>
      <c r="CM308" s="14">
        <v>716.48421276595764</v>
      </c>
      <c r="CN308" s="14">
        <v>714.66780851063834</v>
      </c>
      <c r="CO308" s="14">
        <v>709.84014893617018</v>
      </c>
      <c r="CP308" s="14">
        <v>707.20040425531931</v>
      </c>
      <c r="CQ308" s="14">
        <v>704.77459574468071</v>
      </c>
      <c r="CR308" s="14">
        <v>701.35855319148936</v>
      </c>
      <c r="CS308" s="14">
        <v>703.19580851063836</v>
      </c>
      <c r="CT308" s="14">
        <v>700.74229787234026</v>
      </c>
      <c r="CU308" s="14">
        <v>699.46127659574449</v>
      </c>
      <c r="CV308" s="14">
        <v>698.44061702127647</v>
      </c>
      <c r="CW308" s="14">
        <v>704.48506382978712</v>
      </c>
      <c r="CX308" s="14">
        <v>703.88672340425512</v>
      </c>
      <c r="CY308" s="14">
        <v>703.51842553191489</v>
      </c>
      <c r="CZ308" s="14">
        <v>706.42865957446816</v>
      </c>
      <c r="DA308" s="14">
        <v>713.35438297872327</v>
      </c>
      <c r="DB308" s="14">
        <v>710.060595744681</v>
      </c>
      <c r="DC308" s="14">
        <v>711.08957446808529</v>
      </c>
    </row>
    <row r="309" spans="1:107">
      <c r="A309" s="13">
        <v>45756.982094908104</v>
      </c>
      <c r="B309">
        <v>9</v>
      </c>
      <c r="C309">
        <v>23</v>
      </c>
      <c r="D309">
        <v>34</v>
      </c>
      <c r="E309" s="14">
        <v>6.2816699999999955E-272</v>
      </c>
      <c r="F309" s="14">
        <v>1</v>
      </c>
      <c r="G309" s="14">
        <v>29.37627391304348</v>
      </c>
      <c r="H309" s="14">
        <v>475.11773913043481</v>
      </c>
      <c r="I309" s="14">
        <v>0.27138536956521747</v>
      </c>
      <c r="J309" s="14">
        <v>7.3812010869565205E-3</v>
      </c>
      <c r="K309" s="14">
        <v>117.31697826086956</v>
      </c>
      <c r="L309" s="14">
        <v>117.31697826086956</v>
      </c>
      <c r="M309" s="14">
        <v>117.31697826086956</v>
      </c>
      <c r="N309" s="14">
        <v>117.31697826086956</v>
      </c>
      <c r="O309" s="14">
        <v>9.3405452173913055</v>
      </c>
      <c r="P309" s="14">
        <v>11.904580434782607</v>
      </c>
      <c r="Q309" s="14">
        <v>563.96954347826079</v>
      </c>
      <c r="R309" s="14">
        <v>563.96954347826079</v>
      </c>
      <c r="S309" s="14">
        <v>563.96954347826079</v>
      </c>
      <c r="T309" s="14">
        <v>563.96954347826079</v>
      </c>
      <c r="U309" s="14">
        <v>58.064143478260874</v>
      </c>
      <c r="V309" s="14">
        <v>50.049239130434778</v>
      </c>
      <c r="W309" s="14">
        <v>15.750443478260866</v>
      </c>
      <c r="X309" s="14">
        <v>49.284252173913025</v>
      </c>
      <c r="Y309" s="14">
        <v>15.600378260869567</v>
      </c>
      <c r="Z309" s="14">
        <v>10.311515217391305</v>
      </c>
      <c r="AA309" s="14">
        <v>37.001515217391308</v>
      </c>
      <c r="AB309" s="14">
        <v>0</v>
      </c>
      <c r="AC309" s="14">
        <v>50.049743478260872</v>
      </c>
      <c r="AD309" s="14">
        <v>14.347826086956522</v>
      </c>
      <c r="AE309" s="14">
        <v>22.100000000000016</v>
      </c>
      <c r="AF309" s="14">
        <v>221</v>
      </c>
      <c r="AG309" s="14">
        <v>154840</v>
      </c>
      <c r="AH309" s="14">
        <v>237681</v>
      </c>
      <c r="AI309" s="14">
        <v>3547510.1086956523</v>
      </c>
      <c r="AJ309" s="14">
        <v>100.09841304347826</v>
      </c>
      <c r="AK309" s="14">
        <v>-5.5845456521739128E-3</v>
      </c>
      <c r="AL309" s="14">
        <v>-0.16753634347826088</v>
      </c>
      <c r="AM309" s="14">
        <v>-0.16753634347826088</v>
      </c>
      <c r="AN309" s="14">
        <v>-0.16753634347826088</v>
      </c>
      <c r="AO309" s="14">
        <v>7.9917399999999938</v>
      </c>
      <c r="AP309" s="14">
        <v>1105.6858695652172</v>
      </c>
      <c r="AQ309" s="14">
        <v>1076.961956521739</v>
      </c>
      <c r="AR309" s="14">
        <v>1076.9621739130437</v>
      </c>
      <c r="AS309" s="14">
        <v>1075.6858695652172</v>
      </c>
      <c r="AT309" s="14">
        <v>1141.5906521739132</v>
      </c>
      <c r="AU309" s="14">
        <v>1141.5906521739132</v>
      </c>
      <c r="AV309" s="14">
        <v>1141.5906521739132</v>
      </c>
      <c r="AW309" s="14">
        <v>1141.5906521739132</v>
      </c>
      <c r="AX309" s="14">
        <v>700.28943478260851</v>
      </c>
      <c r="AY309" s="14">
        <v>700.28943478260851</v>
      </c>
      <c r="AZ309" s="14">
        <v>700.28943478260851</v>
      </c>
      <c r="BA309" s="14">
        <v>2.0147678260869561</v>
      </c>
      <c r="BB309" s="14">
        <v>0</v>
      </c>
      <c r="BC309" s="14">
        <v>2.0297054347826098</v>
      </c>
      <c r="BD309" s="14">
        <v>57.635347826086957</v>
      </c>
      <c r="BE309" s="14">
        <v>167.91232608695657</v>
      </c>
      <c r="BF309" s="14">
        <v>168.06806521739134</v>
      </c>
      <c r="BG309" s="14">
        <v>194.6557608695652</v>
      </c>
      <c r="BH309" s="14">
        <v>1.369386304347826</v>
      </c>
      <c r="BI309" s="17">
        <v>2.572151956521739</v>
      </c>
      <c r="BJ309" s="14">
        <v>0</v>
      </c>
      <c r="BK309" s="14">
        <v>62.664645652173931</v>
      </c>
      <c r="BL309" s="14">
        <v>55.817432608695647</v>
      </c>
      <c r="BM309" s="14">
        <v>58.064143478260874</v>
      </c>
      <c r="BN309" s="14">
        <v>105.00286956521738</v>
      </c>
      <c r="BO309" s="14">
        <v>-4.8470160869565229</v>
      </c>
      <c r="BP309" s="14">
        <v>49.284252173913025</v>
      </c>
      <c r="BQ309" s="14">
        <v>-1.0276460217391308</v>
      </c>
      <c r="BR309" s="14">
        <v>37.047289130434777</v>
      </c>
      <c r="BS309" s="14">
        <v>63.610028260869541</v>
      </c>
      <c r="BT309" s="14">
        <v>48.455702173913039</v>
      </c>
      <c r="BU309" s="14">
        <v>0</v>
      </c>
      <c r="BV309" s="14">
        <v>66.805708695652157</v>
      </c>
      <c r="BW309" s="14">
        <v>672.06497826086979</v>
      </c>
      <c r="BX309" s="14">
        <v>666.14756521739127</v>
      </c>
      <c r="BY309" s="14">
        <v>643.88713043478265</v>
      </c>
      <c r="BZ309" s="14">
        <v>644.06769565217382</v>
      </c>
      <c r="CA309" s="14">
        <v>628.24419565217397</v>
      </c>
      <c r="CB309" s="14">
        <v>624.62276086956524</v>
      </c>
      <c r="CC309" s="14">
        <v>393.87126086956522</v>
      </c>
      <c r="CD309" s="14">
        <v>397.82991304347809</v>
      </c>
      <c r="CE309" s="14">
        <v>643.41269565217397</v>
      </c>
      <c r="CF309" s="14">
        <v>646.36030434782629</v>
      </c>
      <c r="CG309" s="14">
        <v>699.42250000000001</v>
      </c>
      <c r="CH309" s="14">
        <v>712.59991304347818</v>
      </c>
      <c r="CI309" s="14">
        <v>710.10871739130448</v>
      </c>
      <c r="CJ309" s="14">
        <v>712.18234782608715</v>
      </c>
      <c r="CK309" s="14">
        <v>715.5728695652175</v>
      </c>
      <c r="CL309" s="14">
        <v>715.64943478260898</v>
      </c>
      <c r="CM309" s="14">
        <v>717.45341304347824</v>
      </c>
      <c r="CN309" s="14">
        <v>715.83039130434759</v>
      </c>
      <c r="CO309" s="14">
        <v>710.86954347826099</v>
      </c>
      <c r="CP309" s="14">
        <v>708.42213043478262</v>
      </c>
      <c r="CQ309" s="14">
        <v>706.06000000000017</v>
      </c>
      <c r="CR309" s="14">
        <v>702.54023913043477</v>
      </c>
      <c r="CS309" s="14">
        <v>704.22819565217367</v>
      </c>
      <c r="CT309" s="14">
        <v>701.78634782608685</v>
      </c>
      <c r="CU309" s="14">
        <v>700.46808695652157</v>
      </c>
      <c r="CV309" s="14">
        <v>699.5433695652174</v>
      </c>
      <c r="CW309" s="14">
        <v>705.52284782608672</v>
      </c>
      <c r="CX309" s="14">
        <v>705.29210869565236</v>
      </c>
      <c r="CY309" s="14">
        <v>704.52771739130435</v>
      </c>
      <c r="CZ309" s="14">
        <v>707.64454347826086</v>
      </c>
      <c r="DA309" s="14">
        <v>714.72699999999986</v>
      </c>
      <c r="DB309" s="14">
        <v>711.10478260869559</v>
      </c>
      <c r="DC309" s="14">
        <v>712.23734782608733</v>
      </c>
    </row>
    <row r="310" spans="1:107">
      <c r="A310" s="13">
        <v>45756.982789352551</v>
      </c>
      <c r="B310">
        <v>9</v>
      </c>
      <c r="C310">
        <v>23</v>
      </c>
      <c r="D310">
        <v>35</v>
      </c>
      <c r="E310" s="14">
        <v>6.2816699999999955E-272</v>
      </c>
      <c r="F310" s="14">
        <v>1</v>
      </c>
      <c r="G310" s="14">
        <v>29.378485106382971</v>
      </c>
      <c r="H310" s="14">
        <v>475.21991489361699</v>
      </c>
      <c r="I310" s="14">
        <v>0.26886687234042556</v>
      </c>
      <c r="J310" s="14">
        <v>7.388818297872338E-3</v>
      </c>
      <c r="K310" s="14">
        <v>117.43172340425531</v>
      </c>
      <c r="L310" s="14">
        <v>117.43172340425531</v>
      </c>
      <c r="M310" s="14">
        <v>117.43172340425531</v>
      </c>
      <c r="N310" s="14">
        <v>117.43172340425531</v>
      </c>
      <c r="O310" s="14">
        <v>9.3480446808510624</v>
      </c>
      <c r="P310" s="14">
        <v>11.919304255319149</v>
      </c>
      <c r="Q310" s="14">
        <v>564.08880851063839</v>
      </c>
      <c r="R310" s="14">
        <v>564.08880851063839</v>
      </c>
      <c r="S310" s="14">
        <v>564.08880851063839</v>
      </c>
      <c r="T310" s="14">
        <v>564.08880851063839</v>
      </c>
      <c r="U310" s="14">
        <v>57.88809787234041</v>
      </c>
      <c r="V310" s="14">
        <v>50.048668085106399</v>
      </c>
      <c r="W310" s="14">
        <v>15.75019574468085</v>
      </c>
      <c r="X310" s="14">
        <v>49.439146808510628</v>
      </c>
      <c r="Y310" s="14">
        <v>15.601821276595743</v>
      </c>
      <c r="Z310" s="14">
        <v>10.33107234042553</v>
      </c>
      <c r="AA310" s="14">
        <v>37.117287234042557</v>
      </c>
      <c r="AB310" s="14">
        <v>0</v>
      </c>
      <c r="AC310" s="14">
        <v>50.048480851063822</v>
      </c>
      <c r="AD310" s="14">
        <v>14.297872340425531</v>
      </c>
      <c r="AE310" s="14">
        <v>22.100000000000016</v>
      </c>
      <c r="AF310" s="14">
        <v>221</v>
      </c>
      <c r="AG310" s="14">
        <v>154840</v>
      </c>
      <c r="AH310" s="14">
        <v>237681</v>
      </c>
      <c r="AI310" s="14">
        <v>3547518.1914893617</v>
      </c>
      <c r="AJ310" s="14">
        <v>100.09725531914896</v>
      </c>
      <c r="AK310" s="14">
        <v>1.1615255744680848E-2</v>
      </c>
      <c r="AL310" s="14">
        <v>0.34845742127659568</v>
      </c>
      <c r="AM310" s="14">
        <v>0.34845742127659568</v>
      </c>
      <c r="AN310" s="14">
        <v>0.34845742127659568</v>
      </c>
      <c r="AO310" s="14">
        <v>7.9917399999999938</v>
      </c>
      <c r="AP310" s="14">
        <v>1105.5521276595744</v>
      </c>
      <c r="AQ310" s="14">
        <v>1076.823829787234</v>
      </c>
      <c r="AR310" s="14">
        <v>1076.8272340425531</v>
      </c>
      <c r="AS310" s="14">
        <v>1075.5521276595746</v>
      </c>
      <c r="AT310" s="14">
        <v>1141.3891489361699</v>
      </c>
      <c r="AU310" s="14">
        <v>1141.3891489361699</v>
      </c>
      <c r="AV310" s="14">
        <v>1141.3891489361699</v>
      </c>
      <c r="AW310" s="14">
        <v>1141.3891489361699</v>
      </c>
      <c r="AX310" s="14">
        <v>700.64627659574467</v>
      </c>
      <c r="AY310" s="14">
        <v>700.64627659574467</v>
      </c>
      <c r="AZ310" s="14">
        <v>700.64627659574467</v>
      </c>
      <c r="BA310" s="14">
        <v>2.0542748936170216</v>
      </c>
      <c r="BB310" s="14">
        <v>0</v>
      </c>
      <c r="BC310" s="14">
        <v>2.0418131914893625</v>
      </c>
      <c r="BD310" s="14">
        <v>57.626055319148911</v>
      </c>
      <c r="BE310" s="14">
        <v>167.9955744680851</v>
      </c>
      <c r="BF310" s="14">
        <v>168.15231914893613</v>
      </c>
      <c r="BG310" s="14">
        <v>194.74231914893619</v>
      </c>
      <c r="BH310" s="14">
        <v>1.4112312765957449</v>
      </c>
      <c r="BI310" s="17">
        <v>2.5746476595744681</v>
      </c>
      <c r="BJ310" s="14">
        <v>0</v>
      </c>
      <c r="BK310" s="14">
        <v>62.756365957446825</v>
      </c>
      <c r="BL310" s="14">
        <v>55.824395744680842</v>
      </c>
      <c r="BM310" s="14">
        <v>57.88809787234041</v>
      </c>
      <c r="BN310" s="14">
        <v>105.00117021276597</v>
      </c>
      <c r="BO310" s="14">
        <v>-5.042684680851063</v>
      </c>
      <c r="BP310" s="14">
        <v>49.439146808510628</v>
      </c>
      <c r="BQ310" s="14">
        <v>-1.0353246170212769</v>
      </c>
      <c r="BR310" s="14">
        <v>37.117551063829787</v>
      </c>
      <c r="BS310" s="14">
        <v>63.605399999999996</v>
      </c>
      <c r="BT310" s="14">
        <v>48.488114893617023</v>
      </c>
      <c r="BU310" s="14">
        <v>0</v>
      </c>
      <c r="BV310" s="14">
        <v>66.805608510638294</v>
      </c>
      <c r="BW310" s="14">
        <v>671.65521276595746</v>
      </c>
      <c r="BX310" s="14">
        <v>666.07027659574487</v>
      </c>
      <c r="BY310" s="14">
        <v>643.48412765957426</v>
      </c>
      <c r="BZ310" s="14">
        <v>643.49765957446812</v>
      </c>
      <c r="CA310" s="14">
        <v>627.90319148936157</v>
      </c>
      <c r="CB310" s="14">
        <v>624.07289361702124</v>
      </c>
      <c r="CC310" s="14">
        <v>393.27836170212771</v>
      </c>
      <c r="CD310" s="14">
        <v>397.57721276595748</v>
      </c>
      <c r="CE310" s="14">
        <v>642.76063829787233</v>
      </c>
      <c r="CF310" s="14">
        <v>645.91312765957446</v>
      </c>
      <c r="CG310" s="14">
        <v>699.94821276595758</v>
      </c>
      <c r="CH310" s="14">
        <v>712.96704255319139</v>
      </c>
      <c r="CI310" s="14">
        <v>710.13725531914895</v>
      </c>
      <c r="CJ310" s="14">
        <v>712.44878723404247</v>
      </c>
      <c r="CK310" s="14">
        <v>715.95929787234058</v>
      </c>
      <c r="CL310" s="14">
        <v>715.7890000000001</v>
      </c>
      <c r="CM310" s="14">
        <v>717.61955319148922</v>
      </c>
      <c r="CN310" s="14">
        <v>716.29531914893607</v>
      </c>
      <c r="CO310" s="14">
        <v>711.07895744680854</v>
      </c>
      <c r="CP310" s="14">
        <v>708.84376595744675</v>
      </c>
      <c r="CQ310" s="14">
        <v>706.52514893617013</v>
      </c>
      <c r="CR310" s="14">
        <v>702.97397872340412</v>
      </c>
      <c r="CS310" s="14">
        <v>704.60844680851062</v>
      </c>
      <c r="CT310" s="14">
        <v>702.10565957446806</v>
      </c>
      <c r="CU310" s="14">
        <v>700.77429787234053</v>
      </c>
      <c r="CV310" s="14">
        <v>699.9000638297872</v>
      </c>
      <c r="CW310" s="14">
        <v>705.84863829787241</v>
      </c>
      <c r="CX310" s="14">
        <v>705.95695744680859</v>
      </c>
      <c r="CY310" s="14">
        <v>704.87695744680832</v>
      </c>
      <c r="CZ310" s="14">
        <v>707.99699999999996</v>
      </c>
      <c r="DA310" s="14">
        <v>715.1848510638298</v>
      </c>
      <c r="DB310" s="14">
        <v>711.38214893617032</v>
      </c>
      <c r="DC310" s="14">
        <v>712.5030212765954</v>
      </c>
    </row>
    <row r="311" spans="1:107">
      <c r="A311" s="13">
        <v>45756.983483796997</v>
      </c>
      <c r="B311">
        <v>9</v>
      </c>
      <c r="C311">
        <v>23</v>
      </c>
      <c r="D311">
        <v>36</v>
      </c>
      <c r="E311" s="14">
        <v>6.2816699999999955E-272</v>
      </c>
      <c r="F311" s="14">
        <v>1</v>
      </c>
      <c r="G311" s="14">
        <v>29.378031914893626</v>
      </c>
      <c r="H311" s="14">
        <v>473.56144680851071</v>
      </c>
      <c r="I311" s="14">
        <v>0.269855170212766</v>
      </c>
      <c r="J311" s="14">
        <v>7.3908929787234023E-3</v>
      </c>
      <c r="K311" s="14">
        <v>116.80353191489365</v>
      </c>
      <c r="L311" s="14">
        <v>116.80353191489365</v>
      </c>
      <c r="M311" s="14">
        <v>116.80353191489365</v>
      </c>
      <c r="N311" s="14">
        <v>116.80353191489365</v>
      </c>
      <c r="O311" s="14">
        <v>9.3036523404255327</v>
      </c>
      <c r="P311" s="14">
        <v>11.868004255319152</v>
      </c>
      <c r="Q311" s="14">
        <v>563.41617021276579</v>
      </c>
      <c r="R311" s="14">
        <v>563.41617021276579</v>
      </c>
      <c r="S311" s="14">
        <v>563.41617021276579</v>
      </c>
      <c r="T311" s="14">
        <v>563.41617021276579</v>
      </c>
      <c r="U311" s="14">
        <v>57.746819148936169</v>
      </c>
      <c r="V311" s="14">
        <v>50.052314893617016</v>
      </c>
      <c r="W311" s="14">
        <v>15.749242553191486</v>
      </c>
      <c r="X311" s="14">
        <v>48.634925531914909</v>
      </c>
      <c r="Y311" s="14">
        <v>15.602242553191491</v>
      </c>
      <c r="Z311" s="14">
        <v>10.228378723404257</v>
      </c>
      <c r="AA311" s="14">
        <v>36.722436170212767</v>
      </c>
      <c r="AB311" s="14">
        <v>0</v>
      </c>
      <c r="AC311" s="14">
        <v>50.052282978723397</v>
      </c>
      <c r="AD311" s="14">
        <v>13.702127659574469</v>
      </c>
      <c r="AE311" s="14">
        <v>22.100000000000016</v>
      </c>
      <c r="AF311" s="14">
        <v>221</v>
      </c>
      <c r="AG311" s="14">
        <v>154840</v>
      </c>
      <c r="AH311" s="14">
        <v>237681</v>
      </c>
      <c r="AI311" s="14">
        <v>3547526.4042553189</v>
      </c>
      <c r="AJ311" s="14">
        <v>100.10453191489361</v>
      </c>
      <c r="AK311" s="14">
        <v>5.1171110638297867E-3</v>
      </c>
      <c r="AL311" s="14">
        <v>0.15351348297872339</v>
      </c>
      <c r="AM311" s="14">
        <v>0.15351348297872339</v>
      </c>
      <c r="AN311" s="14">
        <v>0.15351348297872339</v>
      </c>
      <c r="AO311" s="14">
        <v>7.9917399999999938</v>
      </c>
      <c r="AP311" s="14">
        <v>1106.3508510638301</v>
      </c>
      <c r="AQ311" s="14">
        <v>1077.6459574468086</v>
      </c>
      <c r="AR311" s="14">
        <v>1077.6436170212767</v>
      </c>
      <c r="AS311" s="14">
        <v>1076.3508510638301</v>
      </c>
      <c r="AT311" s="14">
        <v>1142.4363829787228</v>
      </c>
      <c r="AU311" s="14">
        <v>1142.4363829787228</v>
      </c>
      <c r="AV311" s="14">
        <v>1142.4363829787228</v>
      </c>
      <c r="AW311" s="14">
        <v>1142.4363829787228</v>
      </c>
      <c r="AX311" s="14">
        <v>699.0390212765958</v>
      </c>
      <c r="AY311" s="14">
        <v>699.0390212765958</v>
      </c>
      <c r="AZ311" s="14">
        <v>699.0390212765958</v>
      </c>
      <c r="BA311" s="14">
        <v>2.0210408510638294</v>
      </c>
      <c r="BB311" s="14">
        <v>0</v>
      </c>
      <c r="BC311" s="14">
        <v>2.0220895744680862</v>
      </c>
      <c r="BD311" s="14">
        <v>57.382378723404244</v>
      </c>
      <c r="BE311" s="14">
        <v>167.19014893617026</v>
      </c>
      <c r="BF311" s="14">
        <v>167.33876595744675</v>
      </c>
      <c r="BG311" s="14">
        <v>194.84251063829788</v>
      </c>
      <c r="BH311" s="14">
        <v>1.3933691489361704</v>
      </c>
      <c r="BI311" s="17">
        <v>2.5610757446808505</v>
      </c>
      <c r="BJ311" s="14">
        <v>0</v>
      </c>
      <c r="BK311" s="14">
        <v>62.359536170212778</v>
      </c>
      <c r="BL311" s="14">
        <v>55.780910638297847</v>
      </c>
      <c r="BM311" s="14">
        <v>57.746819148936169</v>
      </c>
      <c r="BN311" s="14">
        <v>104.99487234042553</v>
      </c>
      <c r="BO311" s="14">
        <v>-4.9842557446808504</v>
      </c>
      <c r="BP311" s="14">
        <v>48.634925531914909</v>
      </c>
      <c r="BQ311" s="14">
        <v>-1.0148718085106385</v>
      </c>
      <c r="BR311" s="14">
        <v>36.748568085106385</v>
      </c>
      <c r="BS311" s="14">
        <v>63.613480851063841</v>
      </c>
      <c r="BT311" s="14">
        <v>48.49637234042553</v>
      </c>
      <c r="BU311" s="14">
        <v>0</v>
      </c>
      <c r="BV311" s="14">
        <v>66.805693617021262</v>
      </c>
      <c r="BW311" s="14">
        <v>671.35857446808507</v>
      </c>
      <c r="BX311" s="14">
        <v>665.9899999999999</v>
      </c>
      <c r="BY311" s="14">
        <v>643.07770212765979</v>
      </c>
      <c r="BZ311" s="14">
        <v>642.93487234042561</v>
      </c>
      <c r="CA311" s="14">
        <v>627.56376595744666</v>
      </c>
      <c r="CB311" s="14">
        <v>623.5743617021277</v>
      </c>
      <c r="CC311" s="14">
        <v>392.90063829787215</v>
      </c>
      <c r="CD311" s="14">
        <v>397.25987234042537</v>
      </c>
      <c r="CE311" s="14">
        <v>642.19953191489367</v>
      </c>
      <c r="CF311" s="14">
        <v>645.48817021276591</v>
      </c>
      <c r="CG311" s="14">
        <v>698.47317021276581</v>
      </c>
      <c r="CH311" s="14">
        <v>711.51257446808506</v>
      </c>
      <c r="CI311" s="14">
        <v>708.44027659574465</v>
      </c>
      <c r="CJ311" s="14">
        <v>710.6748297872341</v>
      </c>
      <c r="CK311" s="14">
        <v>714.43293617021288</v>
      </c>
      <c r="CL311" s="14">
        <v>714.23293617021272</v>
      </c>
      <c r="CM311" s="14">
        <v>716.0126382978724</v>
      </c>
      <c r="CN311" s="14">
        <v>714.87536170212763</v>
      </c>
      <c r="CO311" s="14">
        <v>709.24031914893612</v>
      </c>
      <c r="CP311" s="14">
        <v>707.07104255319143</v>
      </c>
      <c r="CQ311" s="14">
        <v>704.99408510638284</v>
      </c>
      <c r="CR311" s="14">
        <v>701.3032340425533</v>
      </c>
      <c r="CS311" s="14">
        <v>702.99161702127662</v>
      </c>
      <c r="CT311" s="14">
        <v>700.47502127659561</v>
      </c>
      <c r="CU311" s="14">
        <v>699.03804255319153</v>
      </c>
      <c r="CV311" s="14">
        <v>698.43568085106381</v>
      </c>
      <c r="CW311" s="14">
        <v>704.250063829787</v>
      </c>
      <c r="CX311" s="14">
        <v>704.22310638297881</v>
      </c>
      <c r="CY311" s="14">
        <v>703.06593617021281</v>
      </c>
      <c r="CZ311" s="14">
        <v>706.36085106383007</v>
      </c>
      <c r="DA311" s="14">
        <v>713.65159574468089</v>
      </c>
      <c r="DB311" s="14">
        <v>709.8246808510637</v>
      </c>
      <c r="DC311" s="14">
        <v>710.73182978723423</v>
      </c>
    </row>
    <row r="312" spans="1:107">
      <c r="A312" s="13">
        <v>45756.984178241444</v>
      </c>
      <c r="B312">
        <v>9</v>
      </c>
      <c r="C312">
        <v>23</v>
      </c>
      <c r="D312">
        <v>37</v>
      </c>
      <c r="E312" s="14">
        <v>6.2816699999999955E-272</v>
      </c>
      <c r="F312" s="14">
        <v>1</v>
      </c>
      <c r="G312" s="14">
        <v>29.377504255319153</v>
      </c>
      <c r="H312" s="14">
        <v>475.21010638297872</v>
      </c>
      <c r="I312" s="14">
        <v>0.27355442553191495</v>
      </c>
      <c r="J312" s="14">
        <v>7.3953131914893623E-3</v>
      </c>
      <c r="K312" s="14">
        <v>117.65693617021279</v>
      </c>
      <c r="L312" s="14">
        <v>117.65693617021279</v>
      </c>
      <c r="M312" s="14">
        <v>117.65693617021279</v>
      </c>
      <c r="N312" s="14">
        <v>117.65693617021279</v>
      </c>
      <c r="O312" s="14">
        <v>9.3643104255319169</v>
      </c>
      <c r="P312" s="14">
        <v>11.941436170212768</v>
      </c>
      <c r="Q312" s="14">
        <v>564.67502127659577</v>
      </c>
      <c r="R312" s="14">
        <v>564.67502127659577</v>
      </c>
      <c r="S312" s="14">
        <v>564.67502127659577</v>
      </c>
      <c r="T312" s="14">
        <v>564.67502127659577</v>
      </c>
      <c r="U312" s="14">
        <v>57.752702127659582</v>
      </c>
      <c r="V312" s="14">
        <v>50.05280638297873</v>
      </c>
      <c r="W312" s="14">
        <v>15.750268085106381</v>
      </c>
      <c r="X312" s="14">
        <v>49.594648936170209</v>
      </c>
      <c r="Y312" s="14">
        <v>15.598419148936168</v>
      </c>
      <c r="Z312" s="14">
        <v>10.35081914893617</v>
      </c>
      <c r="AA312" s="14">
        <v>37.144044680851067</v>
      </c>
      <c r="AB312" s="14">
        <v>0</v>
      </c>
      <c r="AC312" s="14">
        <v>50.053168085106392</v>
      </c>
      <c r="AD312" s="14">
        <v>14</v>
      </c>
      <c r="AE312" s="14">
        <v>22.100000000000016</v>
      </c>
      <c r="AF312" s="14">
        <v>221</v>
      </c>
      <c r="AG312" s="14">
        <v>154840</v>
      </c>
      <c r="AH312" s="14">
        <v>237681</v>
      </c>
      <c r="AI312" s="14">
        <v>3547534.5957446811</v>
      </c>
      <c r="AJ312" s="14">
        <v>100.10551063829789</v>
      </c>
      <c r="AK312" s="14">
        <v>-2.6349642553191496E-3</v>
      </c>
      <c r="AL312" s="14">
        <v>-7.9049182978723459E-2</v>
      </c>
      <c r="AM312" s="14">
        <v>-7.9049182978723459E-2</v>
      </c>
      <c r="AN312" s="14">
        <v>-7.9049182978723459E-2</v>
      </c>
      <c r="AO312" s="14">
        <v>7.9917399999999938</v>
      </c>
      <c r="AP312" s="14">
        <v>1105.2597872340427</v>
      </c>
      <c r="AQ312" s="14">
        <v>1076.5227659574471</v>
      </c>
      <c r="AR312" s="14">
        <v>1076.5219148936169</v>
      </c>
      <c r="AS312" s="14">
        <v>1075.2597872340427</v>
      </c>
      <c r="AT312" s="14">
        <v>1141.1868085106382</v>
      </c>
      <c r="AU312" s="14">
        <v>1141.1868085106382</v>
      </c>
      <c r="AV312" s="14">
        <v>1141.1868085106382</v>
      </c>
      <c r="AW312" s="14">
        <v>1141.1868085106382</v>
      </c>
      <c r="AX312" s="14">
        <v>700.62904255319143</v>
      </c>
      <c r="AY312" s="14">
        <v>700.62904255319143</v>
      </c>
      <c r="AZ312" s="14">
        <v>700.62904255319143</v>
      </c>
      <c r="BA312" s="14">
        <v>2.0179800000000001</v>
      </c>
      <c r="BB312" s="14">
        <v>0</v>
      </c>
      <c r="BC312" s="14">
        <v>2.0261187234042564</v>
      </c>
      <c r="BD312" s="14">
        <v>57.815055319148939</v>
      </c>
      <c r="BE312" s="14">
        <v>168.39685106382976</v>
      </c>
      <c r="BF312" s="14">
        <v>168.5553829787234</v>
      </c>
      <c r="BG312" s="14">
        <v>194.80844680851064</v>
      </c>
      <c r="BH312" s="14">
        <v>1.4142102127659573</v>
      </c>
      <c r="BI312" s="17">
        <v>2.5812278723404249</v>
      </c>
      <c r="BJ312" s="14">
        <v>0</v>
      </c>
      <c r="BK312" s="14">
        <v>62.899434042553189</v>
      </c>
      <c r="BL312" s="14">
        <v>55.698878723404242</v>
      </c>
      <c r="BM312" s="14">
        <v>57.752702127659582</v>
      </c>
      <c r="BN312" s="14">
        <v>105.00161702127657</v>
      </c>
      <c r="BO312" s="14">
        <v>-4.9544225531914892</v>
      </c>
      <c r="BP312" s="14">
        <v>49.594648936170209</v>
      </c>
      <c r="BQ312" s="14">
        <v>-1.0294813829787233</v>
      </c>
      <c r="BR312" s="14">
        <v>37.188476595744682</v>
      </c>
      <c r="BS312" s="14">
        <v>63.609993617021281</v>
      </c>
      <c r="BT312" s="14">
        <v>48.51281914893616</v>
      </c>
      <c r="BU312" s="14">
        <v>0</v>
      </c>
      <c r="BV312" s="14">
        <v>66.805363829787225</v>
      </c>
      <c r="BW312" s="14">
        <v>671.12427659574485</v>
      </c>
      <c r="BX312" s="14">
        <v>665.91114893617009</v>
      </c>
      <c r="BY312" s="14">
        <v>642.72965957446809</v>
      </c>
      <c r="BZ312" s="14">
        <v>642.51004255319151</v>
      </c>
      <c r="CA312" s="14">
        <v>627.30440425531913</v>
      </c>
      <c r="CB312" s="14">
        <v>623.21227659574458</v>
      </c>
      <c r="CC312" s="14">
        <v>392.54874468085109</v>
      </c>
      <c r="CD312" s="14">
        <v>396.94404255319154</v>
      </c>
      <c r="CE312" s="14">
        <v>641.82508510638286</v>
      </c>
      <c r="CF312" s="14">
        <v>645.06806382978709</v>
      </c>
      <c r="CG312" s="14">
        <v>700.1002340425531</v>
      </c>
      <c r="CH312" s="14">
        <v>713.11121276595748</v>
      </c>
      <c r="CI312" s="14">
        <v>710.04621276595742</v>
      </c>
      <c r="CJ312" s="14">
        <v>712.50687234042573</v>
      </c>
      <c r="CK312" s="14">
        <v>716.24608510638291</v>
      </c>
      <c r="CL312" s="14">
        <v>715.83987234042559</v>
      </c>
      <c r="CM312" s="14">
        <v>717.45104255319154</v>
      </c>
      <c r="CN312" s="14">
        <v>716.44010638297868</v>
      </c>
      <c r="CO312" s="14">
        <v>710.82480851063838</v>
      </c>
      <c r="CP312" s="14">
        <v>708.83725531914911</v>
      </c>
      <c r="CQ312" s="14">
        <v>706.65623404255302</v>
      </c>
      <c r="CR312" s="14">
        <v>702.75395744680839</v>
      </c>
      <c r="CS312" s="14">
        <v>704.58851063829775</v>
      </c>
      <c r="CT312" s="14">
        <v>701.99165957446826</v>
      </c>
      <c r="CU312" s="14">
        <v>700.67634042553175</v>
      </c>
      <c r="CV312" s="14">
        <v>699.9404468085105</v>
      </c>
      <c r="CW312" s="14">
        <v>705.64187234042538</v>
      </c>
      <c r="CX312" s="14">
        <v>706.04531914893607</v>
      </c>
      <c r="CY312" s="14">
        <v>704.60625531914877</v>
      </c>
      <c r="CZ312" s="14">
        <v>707.98834042553199</v>
      </c>
      <c r="DA312" s="14">
        <v>715.32310638297895</v>
      </c>
      <c r="DB312" s="14">
        <v>711.28727659574474</v>
      </c>
      <c r="DC312" s="14">
        <v>712.16053191489357</v>
      </c>
    </row>
    <row r="313" spans="1:107">
      <c r="A313" s="13">
        <v>45756.984872685891</v>
      </c>
      <c r="B313">
        <v>9</v>
      </c>
      <c r="C313">
        <v>23</v>
      </c>
      <c r="D313">
        <v>38</v>
      </c>
      <c r="E313" s="14">
        <v>6.2816699999999955E-272</v>
      </c>
      <c r="F313" s="14">
        <v>1</v>
      </c>
      <c r="G313" s="14">
        <v>29.378308510638298</v>
      </c>
      <c r="H313" s="14">
        <v>473.93412765957436</v>
      </c>
      <c r="I313" s="14">
        <v>0.27349448936170206</v>
      </c>
      <c r="J313" s="14">
        <v>7.3950704255319136E-3</v>
      </c>
      <c r="K313" s="14">
        <v>117.21878723404257</v>
      </c>
      <c r="L313" s="14">
        <v>117.21878723404257</v>
      </c>
      <c r="M313" s="14">
        <v>117.21878723404257</v>
      </c>
      <c r="N313" s="14">
        <v>117.21878723404257</v>
      </c>
      <c r="O313" s="14">
        <v>9.3329853191489356</v>
      </c>
      <c r="P313" s="14">
        <v>11.908421276595744</v>
      </c>
      <c r="Q313" s="14">
        <v>564.32385106382992</v>
      </c>
      <c r="R313" s="14">
        <v>564.32385106382992</v>
      </c>
      <c r="S313" s="14">
        <v>564.32385106382992</v>
      </c>
      <c r="T313" s="14">
        <v>564.32385106382992</v>
      </c>
      <c r="U313" s="14">
        <v>57.991885106382981</v>
      </c>
      <c r="V313" s="14">
        <v>50.062863829787233</v>
      </c>
      <c r="W313" s="14">
        <v>15.751797872340427</v>
      </c>
      <c r="X313" s="14">
        <v>48.988072340425539</v>
      </c>
      <c r="Y313" s="14">
        <v>15.60192978723404</v>
      </c>
      <c r="Z313" s="14">
        <v>10.292000212765959</v>
      </c>
      <c r="AA313" s="14">
        <v>36.894348936170225</v>
      </c>
      <c r="AB313" s="14">
        <v>0</v>
      </c>
      <c r="AC313" s="14">
        <v>50.063012765957446</v>
      </c>
      <c r="AD313" s="14">
        <v>14</v>
      </c>
      <c r="AE313" s="14">
        <v>22.100000000000016</v>
      </c>
      <c r="AF313" s="14">
        <v>221</v>
      </c>
      <c r="AG313" s="14">
        <v>154840</v>
      </c>
      <c r="AH313" s="14">
        <v>237681</v>
      </c>
      <c r="AI313" s="14">
        <v>3547542.7872340428</v>
      </c>
      <c r="AJ313" s="14">
        <v>100.12557446808511</v>
      </c>
      <c r="AK313" s="14">
        <v>3.4443255319149048E-4</v>
      </c>
      <c r="AL313" s="14">
        <v>1.033280851063827E-2</v>
      </c>
      <c r="AM313" s="14">
        <v>1.033280851063827E-2</v>
      </c>
      <c r="AN313" s="14">
        <v>1.033280851063827E-2</v>
      </c>
      <c r="AO313" s="14">
        <v>7.9917399999999938</v>
      </c>
      <c r="AP313" s="14">
        <v>1105.8261702127656</v>
      </c>
      <c r="AQ313" s="14">
        <v>1077.1059574468084</v>
      </c>
      <c r="AR313" s="14">
        <v>1077.103829787234</v>
      </c>
      <c r="AS313" s="14">
        <v>1075.8261702127656</v>
      </c>
      <c r="AT313" s="14">
        <v>1141.9770212765957</v>
      </c>
      <c r="AU313" s="14">
        <v>1141.9770212765957</v>
      </c>
      <c r="AV313" s="14">
        <v>1141.9770212765957</v>
      </c>
      <c r="AW313" s="14">
        <v>1141.9770212765957</v>
      </c>
      <c r="AX313" s="14">
        <v>699.85285106382969</v>
      </c>
      <c r="AY313" s="14">
        <v>699.85285106382969</v>
      </c>
      <c r="AZ313" s="14">
        <v>699.85285106382969</v>
      </c>
      <c r="BA313" s="14">
        <v>2.0398100000000001</v>
      </c>
      <c r="BB313" s="14">
        <v>0</v>
      </c>
      <c r="BC313" s="14">
        <v>2.0324772340425534</v>
      </c>
      <c r="BD313" s="14">
        <v>57.594848936170209</v>
      </c>
      <c r="BE313" s="14">
        <v>167.78136170212767</v>
      </c>
      <c r="BF313" s="14">
        <v>167.93336170212768</v>
      </c>
      <c r="BG313" s="14">
        <v>195.05868085106383</v>
      </c>
      <c r="BH313" s="14">
        <v>1.4204851063829786</v>
      </c>
      <c r="BI313" s="17">
        <v>2.5762025531914885</v>
      </c>
      <c r="BJ313" s="14">
        <v>0</v>
      </c>
      <c r="BK313" s="14">
        <v>62.655714893617009</v>
      </c>
      <c r="BL313" s="14">
        <v>55.77736382978722</v>
      </c>
      <c r="BM313" s="14">
        <v>57.991885106382981</v>
      </c>
      <c r="BN313" s="14">
        <v>105.01187234042553</v>
      </c>
      <c r="BO313" s="14">
        <v>-4.9445185106382983</v>
      </c>
      <c r="BP313" s="14">
        <v>48.988072340425539</v>
      </c>
      <c r="BQ313" s="14">
        <v>-1.0304557021276599</v>
      </c>
      <c r="BR313" s="14">
        <v>36.977146808510625</v>
      </c>
      <c r="BS313" s="14">
        <v>63.618314893617004</v>
      </c>
      <c r="BT313" s="14">
        <v>48.513238297872334</v>
      </c>
      <c r="BU313" s="14">
        <v>0</v>
      </c>
      <c r="BV313" s="14">
        <v>66.805093617021285</v>
      </c>
      <c r="BW313" s="14">
        <v>671.20497872340422</v>
      </c>
      <c r="BX313" s="14">
        <v>665.99042553191487</v>
      </c>
      <c r="BY313" s="14">
        <v>642.44751063829801</v>
      </c>
      <c r="BZ313" s="14">
        <v>642.17855319148919</v>
      </c>
      <c r="CA313" s="14">
        <v>627.02929787234041</v>
      </c>
      <c r="CB313" s="14">
        <v>622.95561702127668</v>
      </c>
      <c r="CC313" s="14">
        <v>392.18400000000008</v>
      </c>
      <c r="CD313" s="14">
        <v>396.71789361702122</v>
      </c>
      <c r="CE313" s="14">
        <v>641.47653191489371</v>
      </c>
      <c r="CF313" s="14">
        <v>644.68082978723396</v>
      </c>
      <c r="CG313" s="14">
        <v>699.32087234042547</v>
      </c>
      <c r="CH313" s="14">
        <v>712.31842553191495</v>
      </c>
      <c r="CI313" s="14">
        <v>708.99378723404266</v>
      </c>
      <c r="CJ313" s="14">
        <v>711.47587234042578</v>
      </c>
      <c r="CK313" s="14">
        <v>715.29031914893631</v>
      </c>
      <c r="CL313" s="14">
        <v>714.93670212765971</v>
      </c>
      <c r="CM313" s="14">
        <v>716.79791489361708</v>
      </c>
      <c r="CN313" s="14">
        <v>715.81508510638321</v>
      </c>
      <c r="CO313" s="14">
        <v>710.04985106382992</v>
      </c>
      <c r="CP313" s="14">
        <v>708.1272127659571</v>
      </c>
      <c r="CQ313" s="14">
        <v>706.09887234042537</v>
      </c>
      <c r="CR313" s="14">
        <v>701.92553191489344</v>
      </c>
      <c r="CS313" s="14">
        <v>703.92972340425513</v>
      </c>
      <c r="CT313" s="14">
        <v>701.42440425531902</v>
      </c>
      <c r="CU313" s="14">
        <v>699.76487234042554</v>
      </c>
      <c r="CV313" s="14">
        <v>699.26940425531927</v>
      </c>
      <c r="CW313" s="14">
        <v>704.89965957446827</v>
      </c>
      <c r="CX313" s="14">
        <v>705.23661702127674</v>
      </c>
      <c r="CY313" s="14">
        <v>703.70510638297856</v>
      </c>
      <c r="CZ313" s="14">
        <v>707.14359574468062</v>
      </c>
      <c r="DA313" s="14">
        <v>714.51200000000017</v>
      </c>
      <c r="DB313" s="14">
        <v>710.51072340425549</v>
      </c>
      <c r="DC313" s="14">
        <v>711.52370212765948</v>
      </c>
    </row>
    <row r="314" spans="1:107">
      <c r="A314" s="13">
        <v>45756.985567130338</v>
      </c>
      <c r="B314">
        <v>9</v>
      </c>
      <c r="C314">
        <v>23</v>
      </c>
      <c r="D314">
        <v>39</v>
      </c>
      <c r="E314" s="14">
        <v>6.2816699999999955E-272</v>
      </c>
      <c r="F314" s="14">
        <v>1</v>
      </c>
      <c r="G314" s="14">
        <v>29.379014893617025</v>
      </c>
      <c r="H314" s="14">
        <v>474.3333191489362</v>
      </c>
      <c r="I314" s="14">
        <v>0.27306940425531923</v>
      </c>
      <c r="J314" s="14">
        <v>7.3949663829787236E-3</v>
      </c>
      <c r="K314" s="14">
        <v>117.42595744680847</v>
      </c>
      <c r="L314" s="14">
        <v>117.42595744680847</v>
      </c>
      <c r="M314" s="14">
        <v>117.42595744680847</v>
      </c>
      <c r="N314" s="14">
        <v>117.42595744680847</v>
      </c>
      <c r="O314" s="14">
        <v>9.347494468085106</v>
      </c>
      <c r="P314" s="14">
        <v>11.923493617021277</v>
      </c>
      <c r="Q314" s="14">
        <v>564.77876595744692</v>
      </c>
      <c r="R314" s="14">
        <v>564.77876595744692</v>
      </c>
      <c r="S314" s="14">
        <v>564.77876595744692</v>
      </c>
      <c r="T314" s="14">
        <v>564.77876595744692</v>
      </c>
      <c r="U314" s="14">
        <v>58.129744680851061</v>
      </c>
      <c r="V314" s="14">
        <v>50.071440425531925</v>
      </c>
      <c r="W314" s="14">
        <v>15.752723404255317</v>
      </c>
      <c r="X314" s="14">
        <v>49.083921276595738</v>
      </c>
      <c r="Y314" s="14">
        <v>15.601344680851062</v>
      </c>
      <c r="Z314" s="14">
        <v>10.301134042553192</v>
      </c>
      <c r="AA314" s="14">
        <v>36.934153191489365</v>
      </c>
      <c r="AB314" s="14">
        <v>0</v>
      </c>
      <c r="AC314" s="14">
        <v>50.071523404255302</v>
      </c>
      <c r="AD314" s="14">
        <v>13.914893617021276</v>
      </c>
      <c r="AE314" s="14">
        <v>22.100000000000016</v>
      </c>
      <c r="AF314" s="14">
        <v>221</v>
      </c>
      <c r="AG314" s="14">
        <v>154840</v>
      </c>
      <c r="AH314" s="14">
        <v>237681</v>
      </c>
      <c r="AI314" s="14">
        <v>3547550.9787234045</v>
      </c>
      <c r="AJ314" s="14">
        <v>100.14276595744681</v>
      </c>
      <c r="AK314" s="14">
        <v>-5.9590000000001061E-5</v>
      </c>
      <c r="AL314" s="14">
        <v>-1.7883319148935958E-3</v>
      </c>
      <c r="AM314" s="14">
        <v>-1.7883319148935958E-3</v>
      </c>
      <c r="AN314" s="14">
        <v>-1.7883319148935958E-3</v>
      </c>
      <c r="AO314" s="14">
        <v>7.9917399999999938</v>
      </c>
      <c r="AP314" s="14">
        <v>1105.5602127659574</v>
      </c>
      <c r="AQ314" s="14">
        <v>1076.8306382978724</v>
      </c>
      <c r="AR314" s="14">
        <v>1076.8319148936171</v>
      </c>
      <c r="AS314" s="14">
        <v>1075.5602127659574</v>
      </c>
      <c r="AT314" s="14">
        <v>1141.8510638297873</v>
      </c>
      <c r="AU314" s="14">
        <v>1141.8510638297873</v>
      </c>
      <c r="AV314" s="14">
        <v>1141.8510638297873</v>
      </c>
      <c r="AW314" s="14">
        <v>1141.8510638297873</v>
      </c>
      <c r="AX314" s="14">
        <v>699.37012765957468</v>
      </c>
      <c r="AY314" s="14">
        <v>699.37012765957468</v>
      </c>
      <c r="AZ314" s="14">
        <v>699.37012765957468</v>
      </c>
      <c r="BA314" s="14">
        <v>2.0370495744680852</v>
      </c>
      <c r="BB314" s="14">
        <v>0</v>
      </c>
      <c r="BC314" s="14">
        <v>2.0301034042553208</v>
      </c>
      <c r="BD314" s="14">
        <v>57.709223404255326</v>
      </c>
      <c r="BE314" s="14">
        <v>168.09042553191495</v>
      </c>
      <c r="BF314" s="14">
        <v>168.25004255319149</v>
      </c>
      <c r="BG314" s="14">
        <v>195.12476595744681</v>
      </c>
      <c r="BH314" s="14">
        <v>1.4538825531914892</v>
      </c>
      <c r="BI314" s="17">
        <v>2.5876829787234046</v>
      </c>
      <c r="BJ314" s="14">
        <v>0</v>
      </c>
      <c r="BK314" s="14">
        <v>62.770827659574458</v>
      </c>
      <c r="BL314" s="14">
        <v>55.805244680851054</v>
      </c>
      <c r="BM314" s="14">
        <v>58.129744680851061</v>
      </c>
      <c r="BN314" s="14">
        <v>105.01806382978725</v>
      </c>
      <c r="BO314" s="14">
        <v>-5.0878023404255321</v>
      </c>
      <c r="BP314" s="14">
        <v>49.083921276595738</v>
      </c>
      <c r="BQ314" s="14">
        <v>-0.99506793617021294</v>
      </c>
      <c r="BR314" s="14">
        <v>37.010006382978716</v>
      </c>
      <c r="BS314" s="14">
        <v>63.60882978723405</v>
      </c>
      <c r="BT314" s="14">
        <v>48.514102127659577</v>
      </c>
      <c r="BU314" s="14">
        <v>0</v>
      </c>
      <c r="BV314" s="14">
        <v>66.804746808510643</v>
      </c>
      <c r="BW314" s="14">
        <v>671.31151063829759</v>
      </c>
      <c r="BX314" s="14">
        <v>666.03602127659576</v>
      </c>
      <c r="BY314" s="14">
        <v>642.24625531914887</v>
      </c>
      <c r="BZ314" s="14">
        <v>641.92280851063845</v>
      </c>
      <c r="CA314" s="14">
        <v>626.81323404255318</v>
      </c>
      <c r="CB314" s="14">
        <v>622.72787234042562</v>
      </c>
      <c r="CC314" s="14">
        <v>391.88363829787232</v>
      </c>
      <c r="CD314" s="14">
        <v>396.5394255319149</v>
      </c>
      <c r="CE314" s="14">
        <v>641.25878723404253</v>
      </c>
      <c r="CF314" s="14">
        <v>644.37557446808523</v>
      </c>
      <c r="CG314" s="14">
        <v>698.77063829787221</v>
      </c>
      <c r="CH314" s="14">
        <v>711.99057446808513</v>
      </c>
      <c r="CI314" s="14">
        <v>708.69500000000016</v>
      </c>
      <c r="CJ314" s="14">
        <v>711.30978723404246</v>
      </c>
      <c r="CK314" s="14">
        <v>714.94827659574457</v>
      </c>
      <c r="CL314" s="14">
        <v>714.54463829787244</v>
      </c>
      <c r="CM314" s="14">
        <v>716.55540425531933</v>
      </c>
      <c r="CN314" s="14">
        <v>715.36938297872337</v>
      </c>
      <c r="CO314" s="14">
        <v>709.46465957446821</v>
      </c>
      <c r="CP314" s="14">
        <v>707.47668085106375</v>
      </c>
      <c r="CQ314" s="14">
        <v>705.42221276595728</v>
      </c>
      <c r="CR314" s="14">
        <v>701.3739574468085</v>
      </c>
      <c r="CS314" s="14">
        <v>703.19210638297898</v>
      </c>
      <c r="CT314" s="14">
        <v>700.85874468085149</v>
      </c>
      <c r="CU314" s="14">
        <v>699.17361702127653</v>
      </c>
      <c r="CV314" s="14">
        <v>698.70759574468082</v>
      </c>
      <c r="CW314" s="14">
        <v>704.60127659574471</v>
      </c>
      <c r="CX314" s="14">
        <v>704.57046808510631</v>
      </c>
      <c r="CY314" s="14">
        <v>702.97799999999995</v>
      </c>
      <c r="CZ314" s="14">
        <v>706.6648723404254</v>
      </c>
      <c r="DA314" s="14">
        <v>714.07893617021261</v>
      </c>
      <c r="DB314" s="14">
        <v>710.10563829787247</v>
      </c>
      <c r="DC314" s="14">
        <v>711.2389361702127</v>
      </c>
    </row>
    <row r="315" spans="1:107">
      <c r="A315" s="13">
        <v>45756.986261574784</v>
      </c>
      <c r="B315">
        <v>9</v>
      </c>
      <c r="C315">
        <v>23</v>
      </c>
      <c r="D315">
        <v>40</v>
      </c>
      <c r="E315" s="14">
        <v>6.2816699999999955E-272</v>
      </c>
      <c r="F315" s="14">
        <v>1</v>
      </c>
      <c r="G315" s="14">
        <v>29.378491489361711</v>
      </c>
      <c r="H315" s="14">
        <v>475.06427659574462</v>
      </c>
      <c r="I315" s="14">
        <v>0.27842508510638292</v>
      </c>
      <c r="J315" s="14">
        <v>7.3983976595744681E-3</v>
      </c>
      <c r="K315" s="14">
        <v>117.76378723404255</v>
      </c>
      <c r="L315" s="14">
        <v>117.76378723404255</v>
      </c>
      <c r="M315" s="14">
        <v>117.76378723404255</v>
      </c>
      <c r="N315" s="14">
        <v>117.76378723404255</v>
      </c>
      <c r="O315" s="14">
        <v>9.3715914893617018</v>
      </c>
      <c r="P315" s="14">
        <v>11.951417021276596</v>
      </c>
      <c r="Q315" s="14">
        <v>565.29180851063825</v>
      </c>
      <c r="R315" s="14">
        <v>565.29180851063825</v>
      </c>
      <c r="S315" s="14">
        <v>565.29180851063825</v>
      </c>
      <c r="T315" s="14">
        <v>565.29180851063825</v>
      </c>
      <c r="U315" s="14">
        <v>58.255691489361702</v>
      </c>
      <c r="V315" s="14">
        <v>50.086672340425523</v>
      </c>
      <c r="W315" s="14">
        <v>15.748791489361707</v>
      </c>
      <c r="X315" s="14">
        <v>49.701917021276607</v>
      </c>
      <c r="Y315" s="14">
        <v>15.599238297872336</v>
      </c>
      <c r="Z315" s="14">
        <v>10.375110638297871</v>
      </c>
      <c r="AA315" s="14">
        <v>37.222489361702131</v>
      </c>
      <c r="AB315" s="14">
        <v>0</v>
      </c>
      <c r="AC315" s="14">
        <v>50.087372340425532</v>
      </c>
      <c r="AD315" s="14">
        <v>14.978723404255319</v>
      </c>
      <c r="AE315" s="14">
        <v>22.100000000000016</v>
      </c>
      <c r="AF315" s="14">
        <v>221</v>
      </c>
      <c r="AG315" s="14">
        <v>154840</v>
      </c>
      <c r="AH315" s="14">
        <v>237681</v>
      </c>
      <c r="AI315" s="14">
        <v>3547559.1702127662</v>
      </c>
      <c r="AJ315" s="14">
        <v>100.17314893617021</v>
      </c>
      <c r="AK315" s="14">
        <v>-5.3692831914893624E-3</v>
      </c>
      <c r="AL315" s="14">
        <v>-0.16107764893617021</v>
      </c>
      <c r="AM315" s="14">
        <v>-0.16107764893617021</v>
      </c>
      <c r="AN315" s="14">
        <v>-0.16107764893617021</v>
      </c>
      <c r="AO315" s="14">
        <v>7.9917399999999938</v>
      </c>
      <c r="AP315" s="14">
        <v>1105.131914893617</v>
      </c>
      <c r="AQ315" s="14">
        <v>1076.3902127659574</v>
      </c>
      <c r="AR315" s="14">
        <v>1076.395531914894</v>
      </c>
      <c r="AS315" s="14">
        <v>1075.1319148936168</v>
      </c>
      <c r="AT315" s="14">
        <v>1141.0468085106381</v>
      </c>
      <c r="AU315" s="14">
        <v>1141.0468085106381</v>
      </c>
      <c r="AV315" s="14">
        <v>1141.0468085106381</v>
      </c>
      <c r="AW315" s="14">
        <v>1141.0468085106381</v>
      </c>
      <c r="AX315" s="14">
        <v>701.12199999999996</v>
      </c>
      <c r="AY315" s="14">
        <v>701.12199999999996</v>
      </c>
      <c r="AZ315" s="14">
        <v>701.12199999999996</v>
      </c>
      <c r="BA315" s="14">
        <v>2.0335234042553196</v>
      </c>
      <c r="BB315" s="14">
        <v>0</v>
      </c>
      <c r="BC315" s="14">
        <v>2.0567955319148941</v>
      </c>
      <c r="BD315" s="14">
        <v>57.901636170212768</v>
      </c>
      <c r="BE315" s="14">
        <v>168.5485319148936</v>
      </c>
      <c r="BF315" s="14">
        <v>168.70987234042551</v>
      </c>
      <c r="BG315" s="14">
        <v>195.21219148936166</v>
      </c>
      <c r="BH315" s="14">
        <v>1.4401346808510638</v>
      </c>
      <c r="BI315" s="17">
        <v>2.5854844680851068</v>
      </c>
      <c r="BJ315" s="14">
        <v>0</v>
      </c>
      <c r="BK315" s="14">
        <v>62.952187234042547</v>
      </c>
      <c r="BL315" s="14">
        <v>55.831827659574465</v>
      </c>
      <c r="BM315" s="14">
        <v>58.255691489361702</v>
      </c>
      <c r="BN315" s="14">
        <v>104.99180851063829</v>
      </c>
      <c r="BO315" s="14">
        <v>-5.4681831914893619</v>
      </c>
      <c r="BP315" s="14">
        <v>49.701917021276607</v>
      </c>
      <c r="BQ315" s="14">
        <v>-0.98987346808510646</v>
      </c>
      <c r="BR315" s="14">
        <v>37.275772340425533</v>
      </c>
      <c r="BS315" s="14">
        <v>63.621172340425531</v>
      </c>
      <c r="BT315" s="14">
        <v>48.526555319148919</v>
      </c>
      <c r="BU315" s="14">
        <v>0</v>
      </c>
      <c r="BV315" s="14">
        <v>66.804340425531919</v>
      </c>
      <c r="BW315" s="14">
        <v>671.40112765957451</v>
      </c>
      <c r="BX315" s="14">
        <v>666.05282978723392</v>
      </c>
      <c r="BY315" s="14">
        <v>642.03234042553197</v>
      </c>
      <c r="BZ315" s="14">
        <v>641.74644680851088</v>
      </c>
      <c r="CA315" s="14">
        <v>626.6935319148937</v>
      </c>
      <c r="CB315" s="14">
        <v>622.63046808510637</v>
      </c>
      <c r="CC315" s="14">
        <v>391.74234042553201</v>
      </c>
      <c r="CD315" s="14">
        <v>396.37570212765951</v>
      </c>
      <c r="CE315" s="14">
        <v>641.01310638297889</v>
      </c>
      <c r="CF315" s="14">
        <v>644.11946808510629</v>
      </c>
      <c r="CG315" s="14">
        <v>700.44929787234025</v>
      </c>
      <c r="CH315" s="14">
        <v>713.64868085106366</v>
      </c>
      <c r="CI315" s="14">
        <v>710.35812765957451</v>
      </c>
      <c r="CJ315" s="14">
        <v>712.93980851063839</v>
      </c>
      <c r="CK315" s="14">
        <v>716.6795957446808</v>
      </c>
      <c r="CL315" s="14">
        <v>716.31104255319167</v>
      </c>
      <c r="CM315" s="14">
        <v>718.24348936170202</v>
      </c>
      <c r="CN315" s="14">
        <v>717.024063829787</v>
      </c>
      <c r="CO315" s="14">
        <v>711.34574468085111</v>
      </c>
      <c r="CP315" s="14">
        <v>709.35300000000018</v>
      </c>
      <c r="CQ315" s="14">
        <v>707.29402127659569</v>
      </c>
      <c r="CR315" s="14">
        <v>703.07219148936167</v>
      </c>
      <c r="CS315" s="14">
        <v>705.09061702127656</v>
      </c>
      <c r="CT315" s="14">
        <v>702.72431914893627</v>
      </c>
      <c r="CU315" s="14">
        <v>701.09399999999994</v>
      </c>
      <c r="CV315" s="14">
        <v>700.32514893617031</v>
      </c>
      <c r="CW315" s="14">
        <v>706.30274468085111</v>
      </c>
      <c r="CX315" s="14">
        <v>706.54265957446819</v>
      </c>
      <c r="CY315" s="14">
        <v>704.86510638297875</v>
      </c>
      <c r="CZ315" s="14">
        <v>708.45646808510639</v>
      </c>
      <c r="DA315" s="14">
        <v>715.85063829787225</v>
      </c>
      <c r="DB315" s="14">
        <v>711.73640425531914</v>
      </c>
      <c r="DC315" s="14">
        <v>712.87761702127659</v>
      </c>
    </row>
    <row r="316" spans="1:107">
      <c r="A316" s="13">
        <v>45756.986956019231</v>
      </c>
      <c r="B316">
        <v>9</v>
      </c>
      <c r="C316">
        <v>23</v>
      </c>
      <c r="D316">
        <v>41</v>
      </c>
      <c r="E316" s="14">
        <v>6.2816699999999955E-272</v>
      </c>
      <c r="F316" s="14">
        <v>1</v>
      </c>
      <c r="G316" s="14">
        <v>29.380489361702129</v>
      </c>
      <c r="H316" s="14">
        <v>474.86957446808503</v>
      </c>
      <c r="I316" s="14">
        <v>0.27321574468085097</v>
      </c>
      <c r="J316" s="14">
        <v>7.3975682978723416E-3</v>
      </c>
      <c r="K316" s="14">
        <v>117.48717021276596</v>
      </c>
      <c r="L316" s="14">
        <v>117.48717021276596</v>
      </c>
      <c r="M316" s="14">
        <v>117.48717021276596</v>
      </c>
      <c r="N316" s="14">
        <v>117.48717021276596</v>
      </c>
      <c r="O316" s="14">
        <v>9.3514138297872353</v>
      </c>
      <c r="P316" s="14">
        <v>11.927123404255319</v>
      </c>
      <c r="Q316" s="14">
        <v>565.25831914893615</v>
      </c>
      <c r="R316" s="14">
        <v>565.25831914893615</v>
      </c>
      <c r="S316" s="14">
        <v>565.25831914893615</v>
      </c>
      <c r="T316" s="14">
        <v>565.25831914893615</v>
      </c>
      <c r="U316" s="14">
        <v>58.527406382978711</v>
      </c>
      <c r="V316" s="14">
        <v>50.069200000000009</v>
      </c>
      <c r="W316" s="14">
        <v>15.751668085106378</v>
      </c>
      <c r="X316" s="14">
        <v>49.142900000000004</v>
      </c>
      <c r="Y316" s="14">
        <v>15.599859574468082</v>
      </c>
      <c r="Z316" s="14">
        <v>10.308078723404256</v>
      </c>
      <c r="AA316" s="14">
        <v>36.963782978723415</v>
      </c>
      <c r="AB316" s="14">
        <v>0</v>
      </c>
      <c r="AC316" s="14">
        <v>50.069555319148918</v>
      </c>
      <c r="AD316" s="14">
        <v>14.127659574468085</v>
      </c>
      <c r="AE316" s="14">
        <v>22.100000000000016</v>
      </c>
      <c r="AF316" s="14">
        <v>221</v>
      </c>
      <c r="AG316" s="14">
        <v>154840</v>
      </c>
      <c r="AH316" s="14">
        <v>237681</v>
      </c>
      <c r="AI316" s="14">
        <v>3547567.4042553189</v>
      </c>
      <c r="AJ316" s="14">
        <v>100.1381914893617</v>
      </c>
      <c r="AK316" s="14">
        <v>-1.2483317021276582E-3</v>
      </c>
      <c r="AL316" s="14">
        <v>-3.745057446808512E-2</v>
      </c>
      <c r="AM316" s="14">
        <v>-3.745057446808512E-2</v>
      </c>
      <c r="AN316" s="14">
        <v>-3.745057446808512E-2</v>
      </c>
      <c r="AO316" s="14">
        <v>7.9917399999999938</v>
      </c>
      <c r="AP316" s="14">
        <v>1105.489574468085</v>
      </c>
      <c r="AQ316" s="14">
        <v>1076.7587234042553</v>
      </c>
      <c r="AR316" s="14">
        <v>1076.7572340425534</v>
      </c>
      <c r="AS316" s="14">
        <v>1075.489574468085</v>
      </c>
      <c r="AT316" s="14">
        <v>1141.7751063829787</v>
      </c>
      <c r="AU316" s="14">
        <v>1141.7751063829787</v>
      </c>
      <c r="AV316" s="14">
        <v>1141.7751063829787</v>
      </c>
      <c r="AW316" s="14">
        <v>1141.7751063829787</v>
      </c>
      <c r="AX316" s="14">
        <v>699.83895744680842</v>
      </c>
      <c r="AY316" s="14">
        <v>699.83895744680842</v>
      </c>
      <c r="AZ316" s="14">
        <v>699.83895744680842</v>
      </c>
      <c r="BA316" s="14">
        <v>2.0413770212765963</v>
      </c>
      <c r="BB316" s="14">
        <v>0</v>
      </c>
      <c r="BC316" s="14">
        <v>2.0323595744680856</v>
      </c>
      <c r="BD316" s="14">
        <v>57.721663829787225</v>
      </c>
      <c r="BE316" s="14">
        <v>168.16612765957447</v>
      </c>
      <c r="BF316" s="14">
        <v>168.3142765957447</v>
      </c>
      <c r="BG316" s="14">
        <v>195.42525531914893</v>
      </c>
      <c r="BH316" s="14">
        <v>1.4417163829787234</v>
      </c>
      <c r="BI316" s="17">
        <v>2.5825676595744689</v>
      </c>
      <c r="BJ316" s="14">
        <v>0</v>
      </c>
      <c r="BK316" s="14">
        <v>62.833351063829788</v>
      </c>
      <c r="BL316" s="14">
        <v>55.900980851063835</v>
      </c>
      <c r="BM316" s="14">
        <v>58.527406382978711</v>
      </c>
      <c r="BN316" s="14">
        <v>105.01097872340426</v>
      </c>
      <c r="BO316" s="14">
        <v>-5.2550636170212757</v>
      </c>
      <c r="BP316" s="14">
        <v>49.142900000000004</v>
      </c>
      <c r="BQ316" s="14">
        <v>-0.97169242553191504</v>
      </c>
      <c r="BR316" s="14">
        <v>37.034902127659578</v>
      </c>
      <c r="BS316" s="14">
        <v>63.619731914893613</v>
      </c>
      <c r="BT316" s="14">
        <v>48.52455319148936</v>
      </c>
      <c r="BU316" s="14">
        <v>0</v>
      </c>
      <c r="BV316" s="14">
        <v>66.804306382978709</v>
      </c>
      <c r="BW316" s="14">
        <v>671.5290425531914</v>
      </c>
      <c r="BX316" s="14">
        <v>666.19719148936167</v>
      </c>
      <c r="BY316" s="14">
        <v>641.9019574468083</v>
      </c>
      <c r="BZ316" s="14">
        <v>641.66759574468074</v>
      </c>
      <c r="CA316" s="14">
        <v>626.49461702127667</v>
      </c>
      <c r="CB316" s="14">
        <v>622.49234042553178</v>
      </c>
      <c r="CC316" s="14">
        <v>391.59225531914893</v>
      </c>
      <c r="CD316" s="14">
        <v>396.25472340425546</v>
      </c>
      <c r="CE316" s="14">
        <v>640.91776595744659</v>
      </c>
      <c r="CF316" s="14">
        <v>643.85778723404258</v>
      </c>
      <c r="CG316" s="14">
        <v>699.13423404255309</v>
      </c>
      <c r="CH316" s="14">
        <v>712.32461702127671</v>
      </c>
      <c r="CI316" s="14">
        <v>709.08731914893599</v>
      </c>
      <c r="CJ316" s="14">
        <v>711.56538297872351</v>
      </c>
      <c r="CK316" s="14">
        <v>715.5501489361701</v>
      </c>
      <c r="CL316" s="14">
        <v>715.20891489361679</v>
      </c>
      <c r="CM316" s="14">
        <v>717.17329787234053</v>
      </c>
      <c r="CN316" s="14">
        <v>716.05361702127652</v>
      </c>
      <c r="CO316" s="14">
        <v>710.15657446808507</v>
      </c>
      <c r="CP316" s="14">
        <v>707.89770212765961</v>
      </c>
      <c r="CQ316" s="14">
        <v>705.97029787234055</v>
      </c>
      <c r="CR316" s="14">
        <v>701.81859574468092</v>
      </c>
      <c r="CS316" s="14">
        <v>703.84029787234044</v>
      </c>
      <c r="CT316" s="14">
        <v>701.34017021276611</v>
      </c>
      <c r="CU316" s="14">
        <v>699.6975106382979</v>
      </c>
      <c r="CV316" s="14">
        <v>698.93861702127651</v>
      </c>
      <c r="CW316" s="14">
        <v>704.95119148936169</v>
      </c>
      <c r="CX316" s="14">
        <v>705.05325531914889</v>
      </c>
      <c r="CY316" s="14">
        <v>703.60095744680859</v>
      </c>
      <c r="CZ316" s="14">
        <v>707.04789361702126</v>
      </c>
      <c r="DA316" s="14">
        <v>714.4893829787236</v>
      </c>
      <c r="DB316" s="14">
        <v>710.55036170212782</v>
      </c>
      <c r="DC316" s="14">
        <v>711.65908510638292</v>
      </c>
    </row>
    <row r="317" spans="1:107">
      <c r="A317" s="13">
        <v>45756.987650463678</v>
      </c>
      <c r="B317">
        <v>9</v>
      </c>
      <c r="C317">
        <v>23</v>
      </c>
      <c r="D317">
        <v>42</v>
      </c>
      <c r="E317" s="14">
        <v>6.2816699999999955E-272</v>
      </c>
      <c r="F317" s="14">
        <v>1</v>
      </c>
      <c r="G317" s="14">
        <v>29.383389130434779</v>
      </c>
      <c r="H317" s="14">
        <v>476.23858695652194</v>
      </c>
      <c r="I317" s="14">
        <v>0.26912421739130438</v>
      </c>
      <c r="J317" s="14">
        <v>7.3934991304347841E-3</v>
      </c>
      <c r="K317" s="14">
        <v>117.76915217391307</v>
      </c>
      <c r="L317" s="14">
        <v>117.76915217391307</v>
      </c>
      <c r="M317" s="14">
        <v>117.76915217391307</v>
      </c>
      <c r="N317" s="14">
        <v>117.76915217391307</v>
      </c>
      <c r="O317" s="14">
        <v>9.3705386956521721</v>
      </c>
      <c r="P317" s="14">
        <v>11.954002173913043</v>
      </c>
      <c r="Q317" s="14">
        <v>566.25886956521731</v>
      </c>
      <c r="R317" s="14">
        <v>566.25886956521731</v>
      </c>
      <c r="S317" s="14">
        <v>566.25886956521731</v>
      </c>
      <c r="T317" s="14">
        <v>566.25886956521731</v>
      </c>
      <c r="U317" s="14">
        <v>58.82291956521739</v>
      </c>
      <c r="V317" s="14">
        <v>50.061028260869563</v>
      </c>
      <c r="W317" s="14">
        <v>15.749871739130436</v>
      </c>
      <c r="X317" s="14">
        <v>49.4572</v>
      </c>
      <c r="Y317" s="14">
        <v>15.600113043478263</v>
      </c>
      <c r="Z317" s="14">
        <v>10.340511086956523</v>
      </c>
      <c r="AA317" s="14">
        <v>37.102660869565213</v>
      </c>
      <c r="AB317" s="14">
        <v>0</v>
      </c>
      <c r="AC317" s="14">
        <v>50.061417391304353</v>
      </c>
      <c r="AD317" s="14">
        <v>14.173913043478262</v>
      </c>
      <c r="AE317" s="14">
        <v>22.100000000000016</v>
      </c>
      <c r="AF317" s="14">
        <v>221</v>
      </c>
      <c r="AG317" s="14">
        <v>154840</v>
      </c>
      <c r="AH317" s="14">
        <v>237681</v>
      </c>
      <c r="AI317" s="14">
        <v>3547575.5652173911</v>
      </c>
      <c r="AJ317" s="14">
        <v>100.12191304347826</v>
      </c>
      <c r="AK317" s="14">
        <v>-2.4836604347826092E-3</v>
      </c>
      <c r="AL317" s="14">
        <v>-7.4509534782608675E-2</v>
      </c>
      <c r="AM317" s="14">
        <v>-7.4509534782608675E-2</v>
      </c>
      <c r="AN317" s="14">
        <v>-7.4509534782608675E-2</v>
      </c>
      <c r="AO317" s="14">
        <v>7.9917399999999938</v>
      </c>
      <c r="AP317" s="14">
        <v>1105.1473913043476</v>
      </c>
      <c r="AQ317" s="14">
        <v>1076.4060869565217</v>
      </c>
      <c r="AR317" s="14">
        <v>1076.4052173913044</v>
      </c>
      <c r="AS317" s="14">
        <v>1075.1473913043476</v>
      </c>
      <c r="AT317" s="14">
        <v>1141.3654347826091</v>
      </c>
      <c r="AU317" s="14">
        <v>1141.3654347826091</v>
      </c>
      <c r="AV317" s="14">
        <v>1141.3654347826091</v>
      </c>
      <c r="AW317" s="14">
        <v>1141.3654347826091</v>
      </c>
      <c r="AX317" s="14">
        <v>700.00406521739114</v>
      </c>
      <c r="AY317" s="14">
        <v>700.00406521739114</v>
      </c>
      <c r="AZ317" s="14">
        <v>700.00406521739114</v>
      </c>
      <c r="BA317" s="14">
        <v>2.0650745652173916</v>
      </c>
      <c r="BB317" s="14">
        <v>0</v>
      </c>
      <c r="BC317" s="14">
        <v>2.0497360869565227</v>
      </c>
      <c r="BD317" s="14">
        <v>57.845378260869566</v>
      </c>
      <c r="BE317" s="14">
        <v>168.56343478260874</v>
      </c>
      <c r="BF317" s="14">
        <v>168.70997826086958</v>
      </c>
      <c r="BG317" s="14">
        <v>195.52454347826085</v>
      </c>
      <c r="BH317" s="14">
        <v>1.4810210869565217</v>
      </c>
      <c r="BI317" s="17">
        <v>2.5967260869565214</v>
      </c>
      <c r="BJ317" s="14">
        <v>0</v>
      </c>
      <c r="BK317" s="14">
        <v>63.076136956521729</v>
      </c>
      <c r="BL317" s="14">
        <v>56.02412173913045</v>
      </c>
      <c r="BM317" s="14">
        <v>58.82291956521739</v>
      </c>
      <c r="BN317" s="14">
        <v>104.99902173913047</v>
      </c>
      <c r="BO317" s="14">
        <v>-5.1011139130434771</v>
      </c>
      <c r="BP317" s="14">
        <v>49.4572</v>
      </c>
      <c r="BQ317" s="14">
        <v>-1.0070797608695654</v>
      </c>
      <c r="BR317" s="14">
        <v>37.151465217391298</v>
      </c>
      <c r="BS317" s="14">
        <v>63.608723913043484</v>
      </c>
      <c r="BT317" s="14">
        <v>48.512358695652168</v>
      </c>
      <c r="BU317" s="14">
        <v>0</v>
      </c>
      <c r="BV317" s="14">
        <v>66.803982608695648</v>
      </c>
      <c r="BW317" s="14">
        <v>671.62034782608703</v>
      </c>
      <c r="BX317" s="14">
        <v>666.26723913043475</v>
      </c>
      <c r="BY317" s="14">
        <v>641.7057826086957</v>
      </c>
      <c r="BZ317" s="14">
        <v>641.51228260869573</v>
      </c>
      <c r="CA317" s="14">
        <v>626.32902173913044</v>
      </c>
      <c r="CB317" s="14">
        <v>622.34332608695661</v>
      </c>
      <c r="CC317" s="14">
        <v>391.38802173913041</v>
      </c>
      <c r="CD317" s="14">
        <v>396.0547608695652</v>
      </c>
      <c r="CE317" s="14">
        <v>640.63004347826086</v>
      </c>
      <c r="CF317" s="14">
        <v>643.56054347826114</v>
      </c>
      <c r="CG317" s="14">
        <v>699.29523913043454</v>
      </c>
      <c r="CH317" s="14">
        <v>712.50369565217386</v>
      </c>
      <c r="CI317" s="14">
        <v>709.41547826086969</v>
      </c>
      <c r="CJ317" s="14">
        <v>711.76647826086958</v>
      </c>
      <c r="CK317" s="14">
        <v>715.70428260869573</v>
      </c>
      <c r="CL317" s="14">
        <v>715.43213043478249</v>
      </c>
      <c r="CM317" s="14">
        <v>717.34736956521738</v>
      </c>
      <c r="CN317" s="14">
        <v>716.20717391304345</v>
      </c>
      <c r="CO317" s="14">
        <v>710.3588260869567</v>
      </c>
      <c r="CP317" s="14">
        <v>708.064804347826</v>
      </c>
      <c r="CQ317" s="14">
        <v>706.18565217391313</v>
      </c>
      <c r="CR317" s="14">
        <v>701.9204565217392</v>
      </c>
      <c r="CS317" s="14">
        <v>703.9857608695653</v>
      </c>
      <c r="CT317" s="14">
        <v>701.41121739130426</v>
      </c>
      <c r="CU317" s="14">
        <v>699.82304347826096</v>
      </c>
      <c r="CV317" s="14">
        <v>698.87391304347818</v>
      </c>
      <c r="CW317" s="14">
        <v>705.02989130434787</v>
      </c>
      <c r="CX317" s="14">
        <v>705.18156521739127</v>
      </c>
      <c r="CY317" s="14">
        <v>703.89252173913053</v>
      </c>
      <c r="CZ317" s="14">
        <v>707.17536956521758</v>
      </c>
      <c r="DA317" s="14">
        <v>714.66789130434779</v>
      </c>
      <c r="DB317" s="14">
        <v>710.75256521739118</v>
      </c>
      <c r="DC317" s="14">
        <v>711.80297826086974</v>
      </c>
    </row>
    <row r="318" spans="1:107">
      <c r="A318" s="13">
        <v>45756.988344908124</v>
      </c>
      <c r="B318">
        <v>9</v>
      </c>
      <c r="C318">
        <v>23</v>
      </c>
      <c r="D318">
        <v>43</v>
      </c>
      <c r="E318" s="14">
        <v>6.2816699999999955E-272</v>
      </c>
      <c r="F318" s="14">
        <v>1</v>
      </c>
      <c r="G318" s="14">
        <v>29.385544680851055</v>
      </c>
      <c r="H318" s="14">
        <v>475.03138297872329</v>
      </c>
      <c r="I318" s="14">
        <v>0.27467129787234057</v>
      </c>
      <c r="J318" s="14">
        <v>7.3974472340425541E-3</v>
      </c>
      <c r="K318" s="14">
        <v>117.39219148936172</v>
      </c>
      <c r="L318" s="14">
        <v>117.39219148936172</v>
      </c>
      <c r="M318" s="14">
        <v>117.39219148936172</v>
      </c>
      <c r="N318" s="14">
        <v>117.39219148936172</v>
      </c>
      <c r="O318" s="14">
        <v>9.3431910638297886</v>
      </c>
      <c r="P318" s="14">
        <v>11.927514893617019</v>
      </c>
      <c r="Q318" s="14">
        <v>566.39978723404261</v>
      </c>
      <c r="R318" s="14">
        <v>566.39978723404261</v>
      </c>
      <c r="S318" s="14">
        <v>566.39978723404261</v>
      </c>
      <c r="T318" s="14">
        <v>566.39978723404261</v>
      </c>
      <c r="U318" s="14">
        <v>59.058161702127677</v>
      </c>
      <c r="V318" s="14">
        <v>50.071470212765938</v>
      </c>
      <c r="W318" s="14">
        <v>15.750289361702132</v>
      </c>
      <c r="X318" s="14">
        <v>49.006627659574463</v>
      </c>
      <c r="Y318" s="14">
        <v>15.598770212765952</v>
      </c>
      <c r="Z318" s="14">
        <v>10.27997234042553</v>
      </c>
      <c r="AA318" s="14">
        <v>36.903712765957444</v>
      </c>
      <c r="AB318" s="14">
        <v>0</v>
      </c>
      <c r="AC318" s="14">
        <v>50.071910638297865</v>
      </c>
      <c r="AD318" s="14">
        <v>13.829787234042554</v>
      </c>
      <c r="AE318" s="14">
        <v>22.100000000000016</v>
      </c>
      <c r="AF318" s="14">
        <v>221</v>
      </c>
      <c r="AG318" s="14">
        <v>154840</v>
      </c>
      <c r="AH318" s="14">
        <v>237681</v>
      </c>
      <c r="AI318" s="14">
        <v>3547583.6808510637</v>
      </c>
      <c r="AJ318" s="14">
        <v>100.14274468085107</v>
      </c>
      <c r="AK318" s="14">
        <v>-1.1150391489361702E-3</v>
      </c>
      <c r="AL318" s="14">
        <v>-3.3451595744680825E-2</v>
      </c>
      <c r="AM318" s="14">
        <v>-3.3451595744680825E-2</v>
      </c>
      <c r="AN318" s="14">
        <v>-3.3451595744680825E-2</v>
      </c>
      <c r="AO318" s="14">
        <v>7.9917399999999938</v>
      </c>
      <c r="AP318" s="14">
        <v>1105.6376595744678</v>
      </c>
      <c r="AQ318" s="14">
        <v>1076.9121276595745</v>
      </c>
      <c r="AR318" s="14">
        <v>1076.9114893617025</v>
      </c>
      <c r="AS318" s="14">
        <v>1075.6376595744678</v>
      </c>
      <c r="AT318" s="14">
        <v>1141.9525531914892</v>
      </c>
      <c r="AU318" s="14">
        <v>1141.9525531914892</v>
      </c>
      <c r="AV318" s="14">
        <v>1141.9525531914892</v>
      </c>
      <c r="AW318" s="14">
        <v>1141.9525531914892</v>
      </c>
      <c r="AX318" s="14">
        <v>699.68580851063825</v>
      </c>
      <c r="AY318" s="14">
        <v>699.68580851063825</v>
      </c>
      <c r="AZ318" s="14">
        <v>699.68580851063825</v>
      </c>
      <c r="BA318" s="14">
        <v>2.032598510638298</v>
      </c>
      <c r="BB318" s="14">
        <v>0</v>
      </c>
      <c r="BC318" s="14">
        <v>2.0272451063829799</v>
      </c>
      <c r="BD318" s="14">
        <v>57.686610638297871</v>
      </c>
      <c r="BE318" s="14">
        <v>168.04955319148937</v>
      </c>
      <c r="BF318" s="14">
        <v>168.21214893617022</v>
      </c>
      <c r="BG318" s="14">
        <v>195.70334042553188</v>
      </c>
      <c r="BH318" s="14">
        <v>1.5059780851063829</v>
      </c>
      <c r="BI318" s="17">
        <v>2.6040191489361706</v>
      </c>
      <c r="BJ318" s="14">
        <v>0</v>
      </c>
      <c r="BK318" s="14">
        <v>62.882297872340409</v>
      </c>
      <c r="BL318" s="14">
        <v>56.313459574468091</v>
      </c>
      <c r="BM318" s="14">
        <v>59.058161702127677</v>
      </c>
      <c r="BN318" s="14">
        <v>105.0018085106383</v>
      </c>
      <c r="BO318" s="14">
        <v>-5.2239600000000008</v>
      </c>
      <c r="BP318" s="14">
        <v>49.006627659574463</v>
      </c>
      <c r="BQ318" s="14">
        <v>-1.0171444042553193</v>
      </c>
      <c r="BR318" s="14">
        <v>36.933929787234028</v>
      </c>
      <c r="BS318" s="14">
        <v>63.615593617021283</v>
      </c>
      <c r="BT318" s="14">
        <v>48.529704255319139</v>
      </c>
      <c r="BU318" s="14">
        <v>0</v>
      </c>
      <c r="BV318" s="14">
        <v>66.803772340425525</v>
      </c>
      <c r="BW318" s="14">
        <v>671.76946808510627</v>
      </c>
      <c r="BX318" s="14">
        <v>666.37438297872336</v>
      </c>
      <c r="BY318" s="14">
        <v>641.55842553191496</v>
      </c>
      <c r="BZ318" s="14">
        <v>641.34082978723404</v>
      </c>
      <c r="CA318" s="14">
        <v>626.15623404255291</v>
      </c>
      <c r="CB318" s="14">
        <v>622.18561702127658</v>
      </c>
      <c r="CC318" s="14">
        <v>391.05659574468086</v>
      </c>
      <c r="CD318" s="14">
        <v>395.72663829787217</v>
      </c>
      <c r="CE318" s="14">
        <v>640.49717021276592</v>
      </c>
      <c r="CF318" s="14">
        <v>643.26580851063852</v>
      </c>
      <c r="CG318" s="14">
        <v>699.00329787234057</v>
      </c>
      <c r="CH318" s="14">
        <v>712.17463829787232</v>
      </c>
      <c r="CI318" s="14">
        <v>708.88042553191497</v>
      </c>
      <c r="CJ318" s="14">
        <v>711.21965957446821</v>
      </c>
      <c r="CK318" s="14">
        <v>715.23165957446827</v>
      </c>
      <c r="CL318" s="14">
        <v>715.01025531914888</v>
      </c>
      <c r="CM318" s="14">
        <v>716.94376595744689</v>
      </c>
      <c r="CN318" s="14">
        <v>715.78102127659577</v>
      </c>
      <c r="CO318" s="14">
        <v>709.92557446808496</v>
      </c>
      <c r="CP318" s="14">
        <v>707.69014893617032</v>
      </c>
      <c r="CQ318" s="14">
        <v>705.8405106382977</v>
      </c>
      <c r="CR318" s="14">
        <v>701.63082978723412</v>
      </c>
      <c r="CS318" s="14">
        <v>703.77223404255312</v>
      </c>
      <c r="CT318" s="14">
        <v>701.38497872340452</v>
      </c>
      <c r="CU318" s="14">
        <v>699.49257446808519</v>
      </c>
      <c r="CV318" s="14">
        <v>698.55591489361711</v>
      </c>
      <c r="CW318" s="14">
        <v>704.87227659574455</v>
      </c>
      <c r="CX318" s="14">
        <v>704.91489361702111</v>
      </c>
      <c r="CY318" s="14">
        <v>703.50797872340422</v>
      </c>
      <c r="CZ318" s="14">
        <v>706.87359574468087</v>
      </c>
      <c r="DA318" s="14">
        <v>714.41546808510645</v>
      </c>
      <c r="DB318" s="14">
        <v>710.41644680851073</v>
      </c>
      <c r="DC318" s="14">
        <v>711.55234042553207</v>
      </c>
    </row>
    <row r="319" spans="1:107">
      <c r="A319" s="13">
        <v>45756.989039352571</v>
      </c>
      <c r="B319">
        <v>9</v>
      </c>
      <c r="C319">
        <v>23</v>
      </c>
      <c r="D319">
        <v>44</v>
      </c>
      <c r="E319" s="14">
        <v>6.2816699999999955E-272</v>
      </c>
      <c r="F319" s="14">
        <v>1</v>
      </c>
      <c r="G319" s="14">
        <v>29.386074468085095</v>
      </c>
      <c r="H319" s="14">
        <v>475.87876595744689</v>
      </c>
      <c r="I319" s="14">
        <v>0.27351325531914894</v>
      </c>
      <c r="J319" s="14">
        <v>7.4009138297872349E-3</v>
      </c>
      <c r="K319" s="14">
        <v>117.5083191489362</v>
      </c>
      <c r="L319" s="14">
        <v>117.5083191489362</v>
      </c>
      <c r="M319" s="14">
        <v>117.5083191489362</v>
      </c>
      <c r="N319" s="14">
        <v>117.5083191489362</v>
      </c>
      <c r="O319" s="14">
        <v>9.3513021276595776</v>
      </c>
      <c r="P319" s="14">
        <v>11.933840425531919</v>
      </c>
      <c r="Q319" s="14">
        <v>566.42834042553181</v>
      </c>
      <c r="R319" s="14">
        <v>566.42834042553181</v>
      </c>
      <c r="S319" s="14">
        <v>566.42834042553181</v>
      </c>
      <c r="T319" s="14">
        <v>566.42834042553181</v>
      </c>
      <c r="U319" s="14">
        <v>59.269621276595736</v>
      </c>
      <c r="V319" s="14">
        <v>50.068763829787237</v>
      </c>
      <c r="W319" s="14">
        <v>15.751619148936165</v>
      </c>
      <c r="X319" s="14">
        <v>49.156097872340418</v>
      </c>
      <c r="Y319" s="14">
        <v>15.60098297872341</v>
      </c>
      <c r="Z319" s="14">
        <v>10.301334893617023</v>
      </c>
      <c r="AA319" s="14">
        <v>36.967934042553196</v>
      </c>
      <c r="AB319" s="14">
        <v>0</v>
      </c>
      <c r="AC319" s="14">
        <v>50.069163829787236</v>
      </c>
      <c r="AD319" s="14">
        <v>14.468085106382979</v>
      </c>
      <c r="AE319" s="14">
        <v>22.100000000000016</v>
      </c>
      <c r="AF319" s="14">
        <v>221</v>
      </c>
      <c r="AG319" s="14">
        <v>154840</v>
      </c>
      <c r="AH319" s="14">
        <v>237681</v>
      </c>
      <c r="AI319" s="14">
        <v>3547591.8936170214</v>
      </c>
      <c r="AJ319" s="14">
        <v>100.13734042553192</v>
      </c>
      <c r="AK319" s="14">
        <v>-4.4493274468085089E-3</v>
      </c>
      <c r="AL319" s="14">
        <v>-0.13347931489361703</v>
      </c>
      <c r="AM319" s="14">
        <v>-0.13347931489361703</v>
      </c>
      <c r="AN319" s="14">
        <v>-0.13347931489361703</v>
      </c>
      <c r="AO319" s="14">
        <v>7.9917399999999938</v>
      </c>
      <c r="AP319" s="14">
        <v>1105.4923404255319</v>
      </c>
      <c r="AQ319" s="14">
        <v>1076.7631914893618</v>
      </c>
      <c r="AR319" s="14">
        <v>1076.7638297872345</v>
      </c>
      <c r="AS319" s="14">
        <v>1075.4923404255319</v>
      </c>
      <c r="AT319" s="14">
        <v>1141.7578723404256</v>
      </c>
      <c r="AU319" s="14">
        <v>1141.7578723404256</v>
      </c>
      <c r="AV319" s="14">
        <v>1141.7578723404256</v>
      </c>
      <c r="AW319" s="14">
        <v>1141.7578723404256</v>
      </c>
      <c r="AX319" s="14">
        <v>700.21189361702113</v>
      </c>
      <c r="AY319" s="14">
        <v>700.21189361702113</v>
      </c>
      <c r="AZ319" s="14">
        <v>700.21189361702113</v>
      </c>
      <c r="BA319" s="14">
        <v>2.0670765957446808</v>
      </c>
      <c r="BB319" s="14">
        <v>0</v>
      </c>
      <c r="BC319" s="14">
        <v>2.0453391489361712</v>
      </c>
      <c r="BD319" s="14">
        <v>57.737759574468093</v>
      </c>
      <c r="BE319" s="14">
        <v>168.19695744680851</v>
      </c>
      <c r="BF319" s="14">
        <v>168.35729787234041</v>
      </c>
      <c r="BG319" s="14">
        <v>195.77736170212762</v>
      </c>
      <c r="BH319" s="14">
        <v>1.4861036170212765</v>
      </c>
      <c r="BI319" s="17">
        <v>2.6014634042553189</v>
      </c>
      <c r="BJ319" s="14">
        <v>0</v>
      </c>
      <c r="BK319" s="14">
        <v>62.952091489361706</v>
      </c>
      <c r="BL319" s="14">
        <v>56.427848936170207</v>
      </c>
      <c r="BM319" s="14">
        <v>59.269621276595736</v>
      </c>
      <c r="BN319" s="14">
        <v>105.01061702127662</v>
      </c>
      <c r="BO319" s="14">
        <v>-5.2613897872340427</v>
      </c>
      <c r="BP319" s="14">
        <v>49.156097872340418</v>
      </c>
      <c r="BQ319" s="14">
        <v>-1.0057809574468088</v>
      </c>
      <c r="BR319" s="14">
        <v>37.010672340425536</v>
      </c>
      <c r="BS319" s="14">
        <v>63.610434042553187</v>
      </c>
      <c r="BT319" s="14">
        <v>48.544972340425517</v>
      </c>
      <c r="BU319" s="14">
        <v>0</v>
      </c>
      <c r="BV319" s="14">
        <v>66.803936170212751</v>
      </c>
      <c r="BW319" s="14">
        <v>671.78385106382984</v>
      </c>
      <c r="BX319" s="14">
        <v>666.36197872340426</v>
      </c>
      <c r="BY319" s="14">
        <v>641.41691489361699</v>
      </c>
      <c r="BZ319" s="14">
        <v>641.07895744680832</v>
      </c>
      <c r="CA319" s="14">
        <v>625.97461702127657</v>
      </c>
      <c r="CB319" s="14">
        <v>621.92144680851061</v>
      </c>
      <c r="CC319" s="14">
        <v>390.68710638297875</v>
      </c>
      <c r="CD319" s="14">
        <v>395.5660638297872</v>
      </c>
      <c r="CE319" s="14">
        <v>640.21663829787224</v>
      </c>
      <c r="CF319" s="14">
        <v>642.9417021276596</v>
      </c>
      <c r="CG319" s="14">
        <v>699.51378723404241</v>
      </c>
      <c r="CH319" s="14">
        <v>712.96963829787239</v>
      </c>
      <c r="CI319" s="14">
        <v>709.70372340425524</v>
      </c>
      <c r="CJ319" s="14">
        <v>711.92397872340416</v>
      </c>
      <c r="CK319" s="14">
        <v>716.03825531914902</v>
      </c>
      <c r="CL319" s="14">
        <v>715.58172340425551</v>
      </c>
      <c r="CM319" s="14">
        <v>717.57742553191486</v>
      </c>
      <c r="CN319" s="14">
        <v>716.27574468085106</v>
      </c>
      <c r="CO319" s="14">
        <v>710.35465957446797</v>
      </c>
      <c r="CP319" s="14">
        <v>708.0545957446808</v>
      </c>
      <c r="CQ319" s="14">
        <v>706.36955319148933</v>
      </c>
      <c r="CR319" s="14">
        <v>701.97921276595719</v>
      </c>
      <c r="CS319" s="14">
        <v>704.14521276595735</v>
      </c>
      <c r="CT319" s="14">
        <v>701.77002127659603</v>
      </c>
      <c r="CU319" s="14">
        <v>700.00736170212747</v>
      </c>
      <c r="CV319" s="14">
        <v>699.04180851063825</v>
      </c>
      <c r="CW319" s="14">
        <v>705.17865957446782</v>
      </c>
      <c r="CX319" s="14">
        <v>705.33376595744687</v>
      </c>
      <c r="CY319" s="14">
        <v>703.93091489361677</v>
      </c>
      <c r="CZ319" s="14">
        <v>707.38195744680866</v>
      </c>
      <c r="DA319" s="14">
        <v>715.04859574468082</v>
      </c>
      <c r="DB319" s="14">
        <v>711.01772340425509</v>
      </c>
      <c r="DC319" s="14">
        <v>712.26591489361738</v>
      </c>
    </row>
    <row r="320" spans="1:107">
      <c r="A320" s="13">
        <v>45756.989733797018</v>
      </c>
      <c r="B320">
        <v>9</v>
      </c>
      <c r="C320">
        <v>23</v>
      </c>
      <c r="D320">
        <v>45</v>
      </c>
      <c r="E320" s="14">
        <v>6.2816699999999955E-272</v>
      </c>
      <c r="F320" s="14">
        <v>1</v>
      </c>
      <c r="G320" s="14">
        <v>29.384157446808508</v>
      </c>
      <c r="H320" s="14">
        <v>474.70859574468085</v>
      </c>
      <c r="I320" s="14">
        <v>0.27350868085106389</v>
      </c>
      <c r="J320" s="14">
        <v>7.4037044680851051E-3</v>
      </c>
      <c r="K320" s="14">
        <v>117.07614893617021</v>
      </c>
      <c r="L320" s="14">
        <v>117.07614893617021</v>
      </c>
      <c r="M320" s="14">
        <v>117.07614893617021</v>
      </c>
      <c r="N320" s="14">
        <v>117.07614893617021</v>
      </c>
      <c r="O320" s="14">
        <v>9.3212019148936189</v>
      </c>
      <c r="P320" s="14">
        <v>11.896819148936169</v>
      </c>
      <c r="Q320" s="14">
        <v>565.83412765957451</v>
      </c>
      <c r="R320" s="14">
        <v>565.83412765957451</v>
      </c>
      <c r="S320" s="14">
        <v>565.83412765957451</v>
      </c>
      <c r="T320" s="14">
        <v>565.83412765957451</v>
      </c>
      <c r="U320" s="14">
        <v>59.278944680851076</v>
      </c>
      <c r="V320" s="14">
        <v>50.091604255319155</v>
      </c>
      <c r="W320" s="14">
        <v>15.752125531914894</v>
      </c>
      <c r="X320" s="14">
        <v>48.786729787234052</v>
      </c>
      <c r="Y320" s="14">
        <v>15.600685106382979</v>
      </c>
      <c r="Z320" s="14">
        <v>10.265995744680851</v>
      </c>
      <c r="AA320" s="14">
        <v>36.831878723404259</v>
      </c>
      <c r="AB320" s="14">
        <v>0</v>
      </c>
      <c r="AC320" s="14">
        <v>50.092076595744672</v>
      </c>
      <c r="AD320" s="14">
        <v>13.74468085106383</v>
      </c>
      <c r="AE320" s="14">
        <v>22.100000000000016</v>
      </c>
      <c r="AF320" s="14">
        <v>221</v>
      </c>
      <c r="AG320" s="14">
        <v>154840</v>
      </c>
      <c r="AH320" s="14">
        <v>237681</v>
      </c>
      <c r="AI320" s="14">
        <v>3547600</v>
      </c>
      <c r="AJ320" s="14">
        <v>100.18295744680852</v>
      </c>
      <c r="AK320" s="14">
        <v>-1.138946808510629E-4</v>
      </c>
      <c r="AL320" s="14">
        <v>-3.4166808510638124E-3</v>
      </c>
      <c r="AM320" s="14">
        <v>-3.4166808510638124E-3</v>
      </c>
      <c r="AN320" s="14">
        <v>-3.4166808510638124E-3</v>
      </c>
      <c r="AO320" s="14">
        <v>7.9917399999999938</v>
      </c>
      <c r="AP320" s="14">
        <v>1106.0353191489357</v>
      </c>
      <c r="AQ320" s="14">
        <v>1077.3217021276598</v>
      </c>
      <c r="AR320" s="14">
        <v>1077.3240425531919</v>
      </c>
      <c r="AS320" s="14">
        <v>1076.0353191489355</v>
      </c>
      <c r="AT320" s="14">
        <v>1142.2385106382978</v>
      </c>
      <c r="AU320" s="14">
        <v>1142.2385106382978</v>
      </c>
      <c r="AV320" s="14">
        <v>1142.2385106382978</v>
      </c>
      <c r="AW320" s="14">
        <v>1142.2385106382978</v>
      </c>
      <c r="AX320" s="14">
        <v>700.02089361702122</v>
      </c>
      <c r="AY320" s="14">
        <v>700.02089361702122</v>
      </c>
      <c r="AZ320" s="14">
        <v>700.02089361702122</v>
      </c>
      <c r="BA320" s="14">
        <v>2.0036212765957444</v>
      </c>
      <c r="BB320" s="14">
        <v>0</v>
      </c>
      <c r="BC320" s="14">
        <v>2.0283295744680854</v>
      </c>
      <c r="BD320" s="14">
        <v>57.611687234042591</v>
      </c>
      <c r="BE320" s="14">
        <v>167.63840425531916</v>
      </c>
      <c r="BF320" s="14">
        <v>167.79561702127663</v>
      </c>
      <c r="BG320" s="14">
        <v>195.76053191489368</v>
      </c>
      <c r="BH320" s="14">
        <v>1.4268497872340431</v>
      </c>
      <c r="BI320" s="17">
        <v>2.5768480851063829</v>
      </c>
      <c r="BJ320" s="14">
        <v>0</v>
      </c>
      <c r="BK320" s="14">
        <v>62.6419</v>
      </c>
      <c r="BL320" s="14">
        <v>56.427434042553188</v>
      </c>
      <c r="BM320" s="14">
        <v>59.278944680851076</v>
      </c>
      <c r="BN320" s="14">
        <v>105.01402127659576</v>
      </c>
      <c r="BO320" s="14">
        <v>-5.508709574468087</v>
      </c>
      <c r="BP320" s="14">
        <v>48.786729787234052</v>
      </c>
      <c r="BQ320" s="14">
        <v>-1.0337020000000001</v>
      </c>
      <c r="BR320" s="14">
        <v>36.883736170212771</v>
      </c>
      <c r="BS320" s="14">
        <v>63.602785106382974</v>
      </c>
      <c r="BT320" s="14">
        <v>48.553944680851075</v>
      </c>
      <c r="BU320" s="14">
        <v>0</v>
      </c>
      <c r="BV320" s="14">
        <v>66.803389361702116</v>
      </c>
      <c r="BW320" s="14">
        <v>671.64438297872346</v>
      </c>
      <c r="BX320" s="14">
        <v>666.28834042553171</v>
      </c>
      <c r="BY320" s="14">
        <v>641.21146808510662</v>
      </c>
      <c r="BZ320" s="14">
        <v>640.81497872340435</v>
      </c>
      <c r="CA320" s="14">
        <v>625.82674468085111</v>
      </c>
      <c r="CB320" s="14">
        <v>621.71931914893605</v>
      </c>
      <c r="CC320" s="14">
        <v>390.29780851063839</v>
      </c>
      <c r="CD320" s="14">
        <v>395.16595744680842</v>
      </c>
      <c r="CE320" s="14">
        <v>639.74191489361704</v>
      </c>
      <c r="CF320" s="14">
        <v>642.6621489361703</v>
      </c>
      <c r="CG320" s="14">
        <v>699.45382978723421</v>
      </c>
      <c r="CH320" s="14">
        <v>712.81138297872326</v>
      </c>
      <c r="CI320" s="14">
        <v>709.33529787234056</v>
      </c>
      <c r="CJ320" s="14">
        <v>711.59485106382976</v>
      </c>
      <c r="CK320" s="14">
        <v>715.77106382978718</v>
      </c>
      <c r="CL320" s="14">
        <v>715.3321702127663</v>
      </c>
      <c r="CM320" s="14">
        <v>717.29404255319162</v>
      </c>
      <c r="CN320" s="14">
        <v>716.15574468085117</v>
      </c>
      <c r="CO320" s="14">
        <v>710.29685106382988</v>
      </c>
      <c r="CP320" s="14">
        <v>708.04327659574471</v>
      </c>
      <c r="CQ320" s="14">
        <v>706.30963829787254</v>
      </c>
      <c r="CR320" s="14">
        <v>701.92042553191482</v>
      </c>
      <c r="CS320" s="14">
        <v>704.0165744680852</v>
      </c>
      <c r="CT320" s="14">
        <v>701.52310638297865</v>
      </c>
      <c r="CU320" s="14">
        <v>699.62168085106396</v>
      </c>
      <c r="CV320" s="14">
        <v>698.97778723404269</v>
      </c>
      <c r="CW320" s="14">
        <v>704.95423404255325</v>
      </c>
      <c r="CX320" s="14">
        <v>705.24208510638312</v>
      </c>
      <c r="CY320" s="14">
        <v>703.69708510638281</v>
      </c>
      <c r="CZ320" s="14">
        <v>707.0530425531914</v>
      </c>
      <c r="DA320" s="14">
        <v>714.87019148936167</v>
      </c>
      <c r="DB320" s="14">
        <v>710.77276595744661</v>
      </c>
      <c r="DC320" s="14">
        <v>711.99029787234031</v>
      </c>
    </row>
    <row r="321" spans="1:107">
      <c r="A321" s="13">
        <v>45756.990428241465</v>
      </c>
      <c r="B321">
        <v>9</v>
      </c>
      <c r="C321">
        <v>23</v>
      </c>
      <c r="D321">
        <v>46</v>
      </c>
      <c r="E321" s="14">
        <v>6.2816699999999955E-272</v>
      </c>
      <c r="F321" s="14">
        <v>1</v>
      </c>
      <c r="G321" s="14">
        <v>29.384276595744669</v>
      </c>
      <c r="H321" s="14">
        <v>475.07317021276577</v>
      </c>
      <c r="I321" s="14">
        <v>0.27560182978723397</v>
      </c>
      <c r="J321" s="14">
        <v>7.4022563829787263E-3</v>
      </c>
      <c r="K321" s="14">
        <v>117.11499999999998</v>
      </c>
      <c r="L321" s="14">
        <v>117.11499999999998</v>
      </c>
      <c r="M321" s="14">
        <v>117.11499999999998</v>
      </c>
      <c r="N321" s="14">
        <v>117.11499999999998</v>
      </c>
      <c r="O321" s="14">
        <v>9.3239240425531893</v>
      </c>
      <c r="P321" s="14">
        <v>11.902831914893619</v>
      </c>
      <c r="Q321" s="14">
        <v>566.01702127659576</v>
      </c>
      <c r="R321" s="14">
        <v>566.01702127659576</v>
      </c>
      <c r="S321" s="14">
        <v>566.01702127659576</v>
      </c>
      <c r="T321" s="14">
        <v>566.01702127659576</v>
      </c>
      <c r="U321" s="14">
        <v>59.13249574468086</v>
      </c>
      <c r="V321" s="14">
        <v>50.095636170212778</v>
      </c>
      <c r="W321" s="14">
        <v>15.752755319148934</v>
      </c>
      <c r="X321" s="14">
        <v>48.659821276595757</v>
      </c>
      <c r="Y321" s="14">
        <v>15.601572340425532</v>
      </c>
      <c r="Z321" s="14">
        <v>10.248644680851067</v>
      </c>
      <c r="AA321" s="14">
        <v>36.743914893617017</v>
      </c>
      <c r="AB321" s="14">
        <v>0</v>
      </c>
      <c r="AC321" s="14">
        <v>50.096159574468082</v>
      </c>
      <c r="AD321" s="14">
        <v>14.297872340425531</v>
      </c>
      <c r="AE321" s="14">
        <v>22.100000000000016</v>
      </c>
      <c r="AF321" s="14">
        <v>221</v>
      </c>
      <c r="AG321" s="14">
        <v>154840</v>
      </c>
      <c r="AH321" s="14">
        <v>237681</v>
      </c>
      <c r="AI321" s="14">
        <v>3547608.1702127662</v>
      </c>
      <c r="AJ321" s="14">
        <v>100.19102127659576</v>
      </c>
      <c r="AK321" s="14">
        <v>1.7476453191489349E-3</v>
      </c>
      <c r="AL321" s="14">
        <v>5.2429574468085154E-2</v>
      </c>
      <c r="AM321" s="14">
        <v>5.2429574468085154E-2</v>
      </c>
      <c r="AN321" s="14">
        <v>5.2429574468085154E-2</v>
      </c>
      <c r="AO321" s="14">
        <v>7.9917399999999938</v>
      </c>
      <c r="AP321" s="14">
        <v>1105.9817021276597</v>
      </c>
      <c r="AQ321" s="14">
        <v>1077.2659574468084</v>
      </c>
      <c r="AR321" s="14">
        <v>1077.2678723404256</v>
      </c>
      <c r="AS321" s="14">
        <v>1075.9817021276597</v>
      </c>
      <c r="AT321" s="14">
        <v>1142.4044680851059</v>
      </c>
      <c r="AU321" s="14">
        <v>1142.4044680851059</v>
      </c>
      <c r="AV321" s="14">
        <v>1142.4044680851059</v>
      </c>
      <c r="AW321" s="14">
        <v>1142.4044680851059</v>
      </c>
      <c r="AX321" s="14">
        <v>699.39229787234046</v>
      </c>
      <c r="AY321" s="14">
        <v>699.39229787234046</v>
      </c>
      <c r="AZ321" s="14">
        <v>699.39229787234046</v>
      </c>
      <c r="BA321" s="14">
        <v>2.027237021276596</v>
      </c>
      <c r="BB321" s="14">
        <v>0</v>
      </c>
      <c r="BC321" s="14">
        <v>2.0452042553191503</v>
      </c>
      <c r="BD321" s="14">
        <v>57.585231914893619</v>
      </c>
      <c r="BE321" s="14">
        <v>167.67689361702125</v>
      </c>
      <c r="BF321" s="14">
        <v>167.83855319148935</v>
      </c>
      <c r="BG321" s="14">
        <v>195.71353191489365</v>
      </c>
      <c r="BH321" s="14">
        <v>1.4337014893617022</v>
      </c>
      <c r="BI321" s="17">
        <v>2.5827219148936176</v>
      </c>
      <c r="BJ321" s="14">
        <v>0</v>
      </c>
      <c r="BK321" s="14">
        <v>62.659565957446809</v>
      </c>
      <c r="BL321" s="14">
        <v>56.481840425531928</v>
      </c>
      <c r="BM321" s="14">
        <v>59.13249574468086</v>
      </c>
      <c r="BN321" s="14">
        <v>105.0181914893617</v>
      </c>
      <c r="BO321" s="14">
        <v>-5.4935076595744681</v>
      </c>
      <c r="BP321" s="14">
        <v>48.659821276595757</v>
      </c>
      <c r="BQ321" s="14">
        <v>-0.98175629787234064</v>
      </c>
      <c r="BR321" s="14">
        <v>36.821361702127653</v>
      </c>
      <c r="BS321" s="14">
        <v>63.60602127659574</v>
      </c>
      <c r="BT321" s="14">
        <v>48.547197872340426</v>
      </c>
      <c r="BU321" s="14">
        <v>0</v>
      </c>
      <c r="BV321" s="14">
        <v>66.803510638297865</v>
      </c>
      <c r="BW321" s="14">
        <v>671.60321276595755</v>
      </c>
      <c r="BX321" s="14">
        <v>666.21906382978739</v>
      </c>
      <c r="BY321" s="14">
        <v>640.9768297872339</v>
      </c>
      <c r="BZ321" s="14">
        <v>640.59397872340435</v>
      </c>
      <c r="CA321" s="14">
        <v>625.61512765957434</v>
      </c>
      <c r="CB321" s="14">
        <v>621.4552553191487</v>
      </c>
      <c r="CC321" s="14">
        <v>389.94565957446815</v>
      </c>
      <c r="CD321" s="14">
        <v>394.90646808510627</v>
      </c>
      <c r="CE321" s="14">
        <v>639.3905319148937</v>
      </c>
      <c r="CF321" s="14">
        <v>642.31165957446808</v>
      </c>
      <c r="CG321" s="14">
        <v>698.83465957446822</v>
      </c>
      <c r="CH321" s="14">
        <v>712.12727659574512</v>
      </c>
      <c r="CI321" s="14">
        <v>708.81365957446803</v>
      </c>
      <c r="CJ321" s="14">
        <v>711.01923404255319</v>
      </c>
      <c r="CK321" s="14">
        <v>715.18442553191483</v>
      </c>
      <c r="CL321" s="14">
        <v>714.70325531914898</v>
      </c>
      <c r="CM321" s="14">
        <v>716.59363829787242</v>
      </c>
      <c r="CN321" s="14">
        <v>715.45985106382977</v>
      </c>
      <c r="CO321" s="14">
        <v>709.42363829787234</v>
      </c>
      <c r="CP321" s="14">
        <v>707.16704255319155</v>
      </c>
      <c r="CQ321" s="14">
        <v>705.66906382978732</v>
      </c>
      <c r="CR321" s="14">
        <v>701.38023404255318</v>
      </c>
      <c r="CS321" s="14">
        <v>703.39174468085105</v>
      </c>
      <c r="CT321" s="14">
        <v>700.87699999999995</v>
      </c>
      <c r="CU321" s="14">
        <v>698.97097872340441</v>
      </c>
      <c r="CV321" s="14">
        <v>698.21961702127658</v>
      </c>
      <c r="CW321" s="14">
        <v>704.43863829787256</v>
      </c>
      <c r="CX321" s="14">
        <v>704.61795744680842</v>
      </c>
      <c r="CY321" s="14">
        <v>703.19438297872341</v>
      </c>
      <c r="CZ321" s="14">
        <v>706.40287234042546</v>
      </c>
      <c r="DA321" s="14">
        <v>714.25821276595741</v>
      </c>
      <c r="DB321" s="14">
        <v>710.20485106382978</v>
      </c>
      <c r="DC321" s="14">
        <v>711.29155319148936</v>
      </c>
    </row>
    <row r="322" spans="1:107">
      <c r="A322" s="13">
        <v>45756.991122685911</v>
      </c>
      <c r="B322">
        <v>9</v>
      </c>
      <c r="C322">
        <v>23</v>
      </c>
      <c r="D322">
        <v>47</v>
      </c>
      <c r="E322" s="14">
        <v>6.2816699999999955E-272</v>
      </c>
      <c r="F322" s="14">
        <v>1</v>
      </c>
      <c r="G322" s="14">
        <v>29.385938297872329</v>
      </c>
      <c r="H322" s="14">
        <v>473.36900000000003</v>
      </c>
      <c r="I322" s="14">
        <v>0.27603208510638294</v>
      </c>
      <c r="J322" s="14">
        <v>7.4048425531914883E-3</v>
      </c>
      <c r="K322" s="14">
        <v>116.85397872340427</v>
      </c>
      <c r="L322" s="14">
        <v>116.85397872340427</v>
      </c>
      <c r="M322" s="14">
        <v>116.85397872340427</v>
      </c>
      <c r="N322" s="14">
        <v>116.85397872340427</v>
      </c>
      <c r="O322" s="14">
        <v>9.3049387234042555</v>
      </c>
      <c r="P322" s="14">
        <v>11.877212765957447</v>
      </c>
      <c r="Q322" s="14">
        <v>565.08091489361686</v>
      </c>
      <c r="R322" s="14">
        <v>565.08091489361686</v>
      </c>
      <c r="S322" s="14">
        <v>565.08091489361686</v>
      </c>
      <c r="T322" s="14">
        <v>565.08091489361686</v>
      </c>
      <c r="U322" s="14">
        <v>58.96778723404254</v>
      </c>
      <c r="V322" s="14">
        <v>50.105457446808508</v>
      </c>
      <c r="W322" s="14">
        <v>15.752308510638304</v>
      </c>
      <c r="X322" s="14">
        <v>48.662855319148946</v>
      </c>
      <c r="Y322" s="14">
        <v>15.600914893617022</v>
      </c>
      <c r="Z322" s="14">
        <v>10.250163829787235</v>
      </c>
      <c r="AA322" s="14">
        <v>36.771514893617024</v>
      </c>
      <c r="AB322" s="14">
        <v>0</v>
      </c>
      <c r="AC322" s="14">
        <v>50.105970212765953</v>
      </c>
      <c r="AD322" s="14">
        <v>13.872340425531915</v>
      </c>
      <c r="AE322" s="14">
        <v>22.100000000000016</v>
      </c>
      <c r="AF322" s="14">
        <v>221</v>
      </c>
      <c r="AG322" s="14">
        <v>154840</v>
      </c>
      <c r="AH322" s="14">
        <v>237681</v>
      </c>
      <c r="AI322" s="14">
        <v>3547616.2340425532</v>
      </c>
      <c r="AJ322" s="14">
        <v>100.21070212765957</v>
      </c>
      <c r="AK322" s="14">
        <v>-3.6872727659574486E-3</v>
      </c>
      <c r="AL322" s="14">
        <v>-0.11061840212765957</v>
      </c>
      <c r="AM322" s="14">
        <v>-0.11061840212765957</v>
      </c>
      <c r="AN322" s="14">
        <v>-0.11061840212765957</v>
      </c>
      <c r="AO322" s="14">
        <v>7.9917399999999938</v>
      </c>
      <c r="AP322" s="14">
        <v>1106.327659574468</v>
      </c>
      <c r="AQ322" s="14">
        <v>1077.6225531914895</v>
      </c>
      <c r="AR322" s="14">
        <v>1077.6251063829786</v>
      </c>
      <c r="AS322" s="14">
        <v>1076.327659574468</v>
      </c>
      <c r="AT322" s="14">
        <v>1142.3997872340422</v>
      </c>
      <c r="AU322" s="14">
        <v>1142.3997872340422</v>
      </c>
      <c r="AV322" s="14">
        <v>1142.3997872340422</v>
      </c>
      <c r="AW322" s="14">
        <v>1142.3997872340422</v>
      </c>
      <c r="AX322" s="14">
        <v>700.34487234042558</v>
      </c>
      <c r="AY322" s="14">
        <v>700.34487234042558</v>
      </c>
      <c r="AZ322" s="14">
        <v>700.34487234042558</v>
      </c>
      <c r="BA322" s="14">
        <v>2.0042468085106377</v>
      </c>
      <c r="BB322" s="14">
        <v>0</v>
      </c>
      <c r="BC322" s="14">
        <v>2.0220000000000011</v>
      </c>
      <c r="BD322" s="14">
        <v>57.54483829787236</v>
      </c>
      <c r="BE322" s="14">
        <v>167.39202127659581</v>
      </c>
      <c r="BF322" s="14">
        <v>167.5591489361702</v>
      </c>
      <c r="BG322" s="14">
        <v>195.44631914893614</v>
      </c>
      <c r="BH322" s="14">
        <v>1.420998085106383</v>
      </c>
      <c r="BI322" s="17">
        <v>2.5596976595744683</v>
      </c>
      <c r="BJ322" s="14">
        <v>0</v>
      </c>
      <c r="BK322" s="14">
        <v>62.439240425531906</v>
      </c>
      <c r="BL322" s="14">
        <v>56.323057446808512</v>
      </c>
      <c r="BM322" s="14">
        <v>58.96778723404254</v>
      </c>
      <c r="BN322" s="14">
        <v>105.01525531914893</v>
      </c>
      <c r="BO322" s="14">
        <v>-5.5893576595744685</v>
      </c>
      <c r="BP322" s="14">
        <v>48.662855319148946</v>
      </c>
      <c r="BQ322" s="14">
        <v>-0.9697447234042551</v>
      </c>
      <c r="BR322" s="14">
        <v>36.826825531914899</v>
      </c>
      <c r="BS322" s="14">
        <v>63.62512553191489</v>
      </c>
      <c r="BT322" s="14">
        <v>48.560374468085101</v>
      </c>
      <c r="BU322" s="14">
        <v>0</v>
      </c>
      <c r="BV322" s="14">
        <v>66.803429787234023</v>
      </c>
      <c r="BW322" s="14">
        <v>671.26955319148942</v>
      </c>
      <c r="BX322" s="14">
        <v>665.85642553191474</v>
      </c>
      <c r="BY322" s="14">
        <v>640.57504255319157</v>
      </c>
      <c r="BZ322" s="14">
        <v>640.25189361702144</v>
      </c>
      <c r="CA322" s="14">
        <v>625.2956382978723</v>
      </c>
      <c r="CB322" s="14">
        <v>621.22208510638302</v>
      </c>
      <c r="CC322" s="14">
        <v>389.52889361702125</v>
      </c>
      <c r="CD322" s="14">
        <v>394.5438936170213</v>
      </c>
      <c r="CE322" s="14">
        <v>639.09112765957457</v>
      </c>
      <c r="CF322" s="14">
        <v>641.94263829787224</v>
      </c>
      <c r="CG322" s="14">
        <v>699.96804255319159</v>
      </c>
      <c r="CH322" s="14">
        <v>712.89691489361689</v>
      </c>
      <c r="CI322" s="14">
        <v>709.55059574468078</v>
      </c>
      <c r="CJ322" s="14">
        <v>711.80468085106384</v>
      </c>
      <c r="CK322" s="14">
        <v>715.98021276595762</v>
      </c>
      <c r="CL322" s="14">
        <v>715.62568085106386</v>
      </c>
      <c r="CM322" s="14">
        <v>717.41814893617016</v>
      </c>
      <c r="CN322" s="14">
        <v>716.20129787234043</v>
      </c>
      <c r="CO322" s="14">
        <v>710.57591489361698</v>
      </c>
      <c r="CP322" s="14">
        <v>708.40417021276608</v>
      </c>
      <c r="CQ322" s="14">
        <v>706.74551063829813</v>
      </c>
      <c r="CR322" s="14">
        <v>702.48065957446829</v>
      </c>
      <c r="CS322" s="14">
        <v>704.54717021276599</v>
      </c>
      <c r="CT322" s="14">
        <v>702.03861702127665</v>
      </c>
      <c r="CU322" s="14">
        <v>700.12810638297879</v>
      </c>
      <c r="CV322" s="14">
        <v>699.45763829787234</v>
      </c>
      <c r="CW322" s="14">
        <v>705.28191489361689</v>
      </c>
      <c r="CX322" s="14">
        <v>705.57555319148946</v>
      </c>
      <c r="CY322" s="14">
        <v>704.12336170212768</v>
      </c>
      <c r="CZ322" s="14">
        <v>707.33742553191519</v>
      </c>
      <c r="DA322" s="14">
        <v>715.05227659574473</v>
      </c>
      <c r="DB322" s="14">
        <v>711.02408510638304</v>
      </c>
      <c r="DC322" s="14">
        <v>712.1764042553192</v>
      </c>
    </row>
    <row r="323" spans="1:107">
      <c r="A323" s="13">
        <v>45756.991817130358</v>
      </c>
      <c r="B323">
        <v>9</v>
      </c>
      <c r="C323">
        <v>23</v>
      </c>
      <c r="D323">
        <v>48</v>
      </c>
      <c r="E323" s="14">
        <v>6.2816699999999955E-272</v>
      </c>
      <c r="F323" s="14">
        <v>1</v>
      </c>
      <c r="G323" s="14">
        <v>29.384876595744682</v>
      </c>
      <c r="H323" s="14">
        <v>476.06474468085094</v>
      </c>
      <c r="I323" s="14">
        <v>0.27438817021276596</v>
      </c>
      <c r="J323" s="14">
        <v>7.4031614893617023E-3</v>
      </c>
      <c r="K323" s="14">
        <v>117.70361702127663</v>
      </c>
      <c r="L323" s="14">
        <v>117.70361702127663</v>
      </c>
      <c r="M323" s="14">
        <v>117.70361702127663</v>
      </c>
      <c r="N323" s="14">
        <v>117.70361702127663</v>
      </c>
      <c r="O323" s="14">
        <v>9.3655044680851063</v>
      </c>
      <c r="P323" s="14">
        <v>11.948693617021281</v>
      </c>
      <c r="Q323" s="14">
        <v>566.18736170212776</v>
      </c>
      <c r="R323" s="14">
        <v>566.18736170212776</v>
      </c>
      <c r="S323" s="14">
        <v>566.18736170212776</v>
      </c>
      <c r="T323" s="14">
        <v>566.18736170212776</v>
      </c>
      <c r="U323" s="14">
        <v>58.839025531914906</v>
      </c>
      <c r="V323" s="14">
        <v>50.08501914893619</v>
      </c>
      <c r="W323" s="14">
        <v>15.751340425531913</v>
      </c>
      <c r="X323" s="14">
        <v>49.37439787234041</v>
      </c>
      <c r="Y323" s="14">
        <v>15.598780851063829</v>
      </c>
      <c r="Z323" s="14">
        <v>10.348134042553191</v>
      </c>
      <c r="AA323" s="14">
        <v>37.080687234042557</v>
      </c>
      <c r="AB323" s="14">
        <v>0</v>
      </c>
      <c r="AC323" s="14">
        <v>50.085055319148942</v>
      </c>
      <c r="AD323" s="14">
        <v>14.340425531914894</v>
      </c>
      <c r="AE323" s="14">
        <v>22.100000000000016</v>
      </c>
      <c r="AF323" s="14">
        <v>221</v>
      </c>
      <c r="AG323" s="14">
        <v>154840</v>
      </c>
      <c r="AH323" s="14">
        <v>237681</v>
      </c>
      <c r="AI323" s="14">
        <v>3547624.4042553189</v>
      </c>
      <c r="AJ323" s="14">
        <v>100.16978723404254</v>
      </c>
      <c r="AK323" s="14">
        <v>6.9713834042553161E-3</v>
      </c>
      <c r="AL323" s="14">
        <v>0.20914178510638298</v>
      </c>
      <c r="AM323" s="14">
        <v>0.20914178510638298</v>
      </c>
      <c r="AN323" s="14">
        <v>0.20914178510638298</v>
      </c>
      <c r="AO323" s="14">
        <v>7.9917399999999938</v>
      </c>
      <c r="AP323" s="14">
        <v>1105.2382978723401</v>
      </c>
      <c r="AQ323" s="14">
        <v>1076.5008510638295</v>
      </c>
      <c r="AR323" s="14">
        <v>1076.5002127659575</v>
      </c>
      <c r="AS323" s="14">
        <v>1075.2382978723401</v>
      </c>
      <c r="AT323" s="14">
        <v>1141.4729787234041</v>
      </c>
      <c r="AU323" s="14">
        <v>1141.4729787234041</v>
      </c>
      <c r="AV323" s="14">
        <v>1141.4729787234041</v>
      </c>
      <c r="AW323" s="14">
        <v>1141.4729787234041</v>
      </c>
      <c r="AX323" s="14">
        <v>700.42772340425518</v>
      </c>
      <c r="AY323" s="14">
        <v>700.42772340425518</v>
      </c>
      <c r="AZ323" s="14">
        <v>700.42772340425518</v>
      </c>
      <c r="BA323" s="14">
        <v>2.0553521276595745</v>
      </c>
      <c r="BB323" s="14">
        <v>0</v>
      </c>
      <c r="BC323" s="14">
        <v>2.0494806382978719</v>
      </c>
      <c r="BD323" s="14">
        <v>57.883848936170196</v>
      </c>
      <c r="BE323" s="14">
        <v>168.55772340425534</v>
      </c>
      <c r="BF323" s="14">
        <v>168.71806382978724</v>
      </c>
      <c r="BG323" s="14">
        <v>195.36802127659584</v>
      </c>
      <c r="BH323" s="14">
        <v>1.450651489361702</v>
      </c>
      <c r="BI323" s="17">
        <v>2.5955170212765952</v>
      </c>
      <c r="BJ323" s="14">
        <v>0</v>
      </c>
      <c r="BK323" s="14">
        <v>62.989889361702133</v>
      </c>
      <c r="BL323" s="14">
        <v>56.220253191489363</v>
      </c>
      <c r="BM323" s="14">
        <v>58.839025531914906</v>
      </c>
      <c r="BN323" s="14">
        <v>105.0087659574468</v>
      </c>
      <c r="BO323" s="14">
        <v>-5.5396361702127654</v>
      </c>
      <c r="BP323" s="14">
        <v>49.37439787234041</v>
      </c>
      <c r="BQ323" s="14">
        <v>-0.98695185106382977</v>
      </c>
      <c r="BR323" s="14">
        <v>37.178842553191494</v>
      </c>
      <c r="BS323" s="14">
        <v>63.626721276595724</v>
      </c>
      <c r="BT323" s="14">
        <v>48.552138297872347</v>
      </c>
      <c r="BU323" s="14">
        <v>0</v>
      </c>
      <c r="BV323" s="14">
        <v>66.802472340425524</v>
      </c>
      <c r="BW323" s="14">
        <v>671.19210638297864</v>
      </c>
      <c r="BX323" s="14">
        <v>665.66982978723422</v>
      </c>
      <c r="BY323" s="14">
        <v>640.27114893617022</v>
      </c>
      <c r="BZ323" s="14">
        <v>640.09442553191479</v>
      </c>
      <c r="CA323" s="14">
        <v>624.93176595744671</v>
      </c>
      <c r="CB323" s="14">
        <v>620.99087234042577</v>
      </c>
      <c r="CC323" s="14">
        <v>389.2258723404255</v>
      </c>
      <c r="CD323" s="14">
        <v>394.33721276595742</v>
      </c>
      <c r="CE323" s="14">
        <v>638.9540851063831</v>
      </c>
      <c r="CF323" s="14">
        <v>641.45361702127661</v>
      </c>
      <c r="CG323" s="14">
        <v>699.74331914893617</v>
      </c>
      <c r="CH323" s="14">
        <v>713.00642553191494</v>
      </c>
      <c r="CI323" s="14">
        <v>710.07606382978713</v>
      </c>
      <c r="CJ323" s="14">
        <v>712.36687234042563</v>
      </c>
      <c r="CK323" s="14">
        <v>716.30129787234046</v>
      </c>
      <c r="CL323" s="14">
        <v>715.95976595744685</v>
      </c>
      <c r="CM323" s="14">
        <v>717.81193617021279</v>
      </c>
      <c r="CN323" s="14">
        <v>716.42523404255326</v>
      </c>
      <c r="CO323" s="14">
        <v>710.69217021276597</v>
      </c>
      <c r="CP323" s="14">
        <v>708.41878723404284</v>
      </c>
      <c r="CQ323" s="14">
        <v>706.41668085106369</v>
      </c>
      <c r="CR323" s="14">
        <v>702.31863829787221</v>
      </c>
      <c r="CS323" s="14">
        <v>704.29900000000021</v>
      </c>
      <c r="CT323" s="14">
        <v>701.77274468085102</v>
      </c>
      <c r="CU323" s="14">
        <v>700.23280851063851</v>
      </c>
      <c r="CV323" s="14">
        <v>699.38310638297878</v>
      </c>
      <c r="CW323" s="14">
        <v>705.33221276595737</v>
      </c>
      <c r="CX323" s="14">
        <v>705.52376595744693</v>
      </c>
      <c r="CY323" s="14">
        <v>704.30691489361698</v>
      </c>
      <c r="CZ323" s="14">
        <v>707.59691489361705</v>
      </c>
      <c r="DA323" s="14">
        <v>715.17517021276592</v>
      </c>
      <c r="DB323" s="14">
        <v>711.32459574468078</v>
      </c>
      <c r="DC323" s="14">
        <v>712.36702127659578</v>
      </c>
    </row>
    <row r="324" spans="1:107">
      <c r="A324" s="13">
        <v>45756.992511574805</v>
      </c>
      <c r="B324">
        <v>9</v>
      </c>
      <c r="C324">
        <v>23</v>
      </c>
      <c r="D324">
        <v>49</v>
      </c>
      <c r="E324" s="14">
        <v>6.2816699999999955E-272</v>
      </c>
      <c r="F324" s="14">
        <v>1</v>
      </c>
      <c r="G324" s="14">
        <v>29.385078723404252</v>
      </c>
      <c r="H324" s="14">
        <v>473.03985106382976</v>
      </c>
      <c r="I324" s="14">
        <v>0.2741159574468085</v>
      </c>
      <c r="J324" s="14">
        <v>7.3994100000000012E-3</v>
      </c>
      <c r="K324" s="14">
        <v>116.54019148936172</v>
      </c>
      <c r="L324" s="14">
        <v>116.54019148936172</v>
      </c>
      <c r="M324" s="14">
        <v>116.54019148936172</v>
      </c>
      <c r="N324" s="14">
        <v>116.54019148936172</v>
      </c>
      <c r="O324" s="14">
        <v>9.2829370212765987</v>
      </c>
      <c r="P324" s="14">
        <v>11.854361702127658</v>
      </c>
      <c r="Q324" s="14">
        <v>564.74304255319157</v>
      </c>
      <c r="R324" s="14">
        <v>564.74304255319157</v>
      </c>
      <c r="S324" s="14">
        <v>564.74304255319157</v>
      </c>
      <c r="T324" s="14">
        <v>564.74304255319157</v>
      </c>
      <c r="U324" s="14">
        <v>58.860629787234039</v>
      </c>
      <c r="V324" s="14">
        <v>50.12663617021277</v>
      </c>
      <c r="W324" s="14">
        <v>15.751134042553195</v>
      </c>
      <c r="X324" s="14">
        <v>48.226721276595761</v>
      </c>
      <c r="Y324" s="14">
        <v>15.601782978723408</v>
      </c>
      <c r="Z324" s="14">
        <v>10.210454680851065</v>
      </c>
      <c r="AA324" s="14">
        <v>36.592138297872346</v>
      </c>
      <c r="AB324" s="14">
        <v>0</v>
      </c>
      <c r="AC324" s="14">
        <v>50.127021276595741</v>
      </c>
      <c r="AD324" s="14">
        <v>13.276595744680851</v>
      </c>
      <c r="AE324" s="14">
        <v>22.100000000000016</v>
      </c>
      <c r="AF324" s="14">
        <v>221</v>
      </c>
      <c r="AG324" s="14">
        <v>154840</v>
      </c>
      <c r="AH324" s="14">
        <v>237681</v>
      </c>
      <c r="AI324" s="14">
        <v>3547632.5531914895</v>
      </c>
      <c r="AJ324" s="14">
        <v>100.25327659574471</v>
      </c>
      <c r="AK324" s="14">
        <v>-2.3837489361702062E-4</v>
      </c>
      <c r="AL324" s="14">
        <v>-7.1513148936170369E-3</v>
      </c>
      <c r="AM324" s="14">
        <v>-7.1513148936170369E-3</v>
      </c>
      <c r="AN324" s="14">
        <v>-7.1513148936170369E-3</v>
      </c>
      <c r="AO324" s="14">
        <v>7.9917399999999938</v>
      </c>
      <c r="AP324" s="14">
        <v>1106.725744680851</v>
      </c>
      <c r="AQ324" s="14">
        <v>1078.0329787234041</v>
      </c>
      <c r="AR324" s="14">
        <v>1078.0312765957447</v>
      </c>
      <c r="AS324" s="14">
        <v>1076.725744680851</v>
      </c>
      <c r="AT324" s="14">
        <v>1142.9682978723404</v>
      </c>
      <c r="AU324" s="14">
        <v>1142.9682978723404</v>
      </c>
      <c r="AV324" s="14">
        <v>1142.9682978723404</v>
      </c>
      <c r="AW324" s="14">
        <v>1142.9682978723404</v>
      </c>
      <c r="AX324" s="14">
        <v>699.4593404255321</v>
      </c>
      <c r="AY324" s="14">
        <v>699.4593404255321</v>
      </c>
      <c r="AZ324" s="14">
        <v>699.4593404255321</v>
      </c>
      <c r="BA324" s="14">
        <v>2.0059985106382978</v>
      </c>
      <c r="BB324" s="14">
        <v>0</v>
      </c>
      <c r="BC324" s="14">
        <v>2.0224878723404265</v>
      </c>
      <c r="BD324" s="14">
        <v>57.382427659574475</v>
      </c>
      <c r="BE324" s="14">
        <v>166.93812765957449</v>
      </c>
      <c r="BF324" s="14">
        <v>167.08455319148936</v>
      </c>
      <c r="BG324" s="14">
        <v>195.32431914893621</v>
      </c>
      <c r="BH324" s="14">
        <v>1.4173195744680851</v>
      </c>
      <c r="BI324" s="17">
        <v>2.556449574468084</v>
      </c>
      <c r="BJ324" s="14">
        <v>0</v>
      </c>
      <c r="BK324" s="14">
        <v>62.226202127659555</v>
      </c>
      <c r="BL324" s="14">
        <v>56.125195744680873</v>
      </c>
      <c r="BM324" s="14">
        <v>58.860629787234039</v>
      </c>
      <c r="BN324" s="14">
        <v>105.00742553191488</v>
      </c>
      <c r="BO324" s="14">
        <v>-5.8808751063829776</v>
      </c>
      <c r="BP324" s="14">
        <v>48.226721276595761</v>
      </c>
      <c r="BQ324" s="14">
        <v>-1.0307796808510639</v>
      </c>
      <c r="BR324" s="14">
        <v>36.684174468085097</v>
      </c>
      <c r="BS324" s="14">
        <v>63.623523404255302</v>
      </c>
      <c r="BT324" s="14">
        <v>48.537510638297867</v>
      </c>
      <c r="BU324" s="14">
        <v>0</v>
      </c>
      <c r="BV324" s="14">
        <v>66.802217021276604</v>
      </c>
      <c r="BW324" s="14">
        <v>671.06987234042549</v>
      </c>
      <c r="BX324" s="14">
        <v>665.44495744680842</v>
      </c>
      <c r="BY324" s="14">
        <v>639.92463829787232</v>
      </c>
      <c r="BZ324" s="14">
        <v>639.98299999999983</v>
      </c>
      <c r="CA324" s="14">
        <v>624.60051063829781</v>
      </c>
      <c r="CB324" s="14">
        <v>620.85382978723408</v>
      </c>
      <c r="CC324" s="14">
        <v>388.96257446808505</v>
      </c>
      <c r="CD324" s="14">
        <v>394.05038297872335</v>
      </c>
      <c r="CE324" s="14">
        <v>638.37357446808494</v>
      </c>
      <c r="CF324" s="14">
        <v>641.12731914893629</v>
      </c>
      <c r="CG324" s="14">
        <v>698.71555319148933</v>
      </c>
      <c r="CH324" s="14">
        <v>711.95</v>
      </c>
      <c r="CI324" s="14">
        <v>708.84708510638291</v>
      </c>
      <c r="CJ324" s="14">
        <v>711.02865957446807</v>
      </c>
      <c r="CK324" s="14">
        <v>714.85895744680829</v>
      </c>
      <c r="CL324" s="14">
        <v>714.91302127659583</v>
      </c>
      <c r="CM324" s="14">
        <v>716.68293617021288</v>
      </c>
      <c r="CN324" s="14">
        <v>715.26251063829807</v>
      </c>
      <c r="CO324" s="14">
        <v>709.77814893616994</v>
      </c>
      <c r="CP324" s="14">
        <v>707.62429787234055</v>
      </c>
      <c r="CQ324" s="14">
        <v>705.58506382978703</v>
      </c>
      <c r="CR324" s="14">
        <v>701.57893617021273</v>
      </c>
      <c r="CS324" s="14">
        <v>703.74865957446787</v>
      </c>
      <c r="CT324" s="14">
        <v>701.13131914893597</v>
      </c>
      <c r="CU324" s="14">
        <v>699.42717021276587</v>
      </c>
      <c r="CV324" s="14">
        <v>698.61127659574458</v>
      </c>
      <c r="CW324" s="14">
        <v>704.38089361702134</v>
      </c>
      <c r="CX324" s="14">
        <v>704.41240425531907</v>
      </c>
      <c r="CY324" s="14">
        <v>703.31195744680849</v>
      </c>
      <c r="CZ324" s="14">
        <v>706.53572340425524</v>
      </c>
      <c r="DA324" s="14">
        <v>714.04568085106393</v>
      </c>
      <c r="DB324" s="14">
        <v>710.33046808510653</v>
      </c>
      <c r="DC324" s="14">
        <v>711.3423404255318</v>
      </c>
    </row>
    <row r="325" spans="1:107">
      <c r="A325" s="13">
        <v>45756.993206019251</v>
      </c>
      <c r="B325">
        <v>9</v>
      </c>
      <c r="C325">
        <v>23</v>
      </c>
      <c r="D325">
        <v>50</v>
      </c>
      <c r="E325" s="14">
        <v>6.2816699999999955E-272</v>
      </c>
      <c r="F325" s="14">
        <v>1</v>
      </c>
      <c r="G325" s="14">
        <v>29.38483260869566</v>
      </c>
      <c r="H325" s="14">
        <v>476.94436956521747</v>
      </c>
      <c r="I325" s="14">
        <v>0.27879708695652178</v>
      </c>
      <c r="J325" s="14">
        <v>7.3949854347826098E-3</v>
      </c>
      <c r="K325" s="14">
        <v>117.73708695652176</v>
      </c>
      <c r="L325" s="14">
        <v>117.73708695652176</v>
      </c>
      <c r="M325" s="14">
        <v>117.73708695652176</v>
      </c>
      <c r="N325" s="14">
        <v>117.73708695652176</v>
      </c>
      <c r="O325" s="14">
        <v>9.3678756521739128</v>
      </c>
      <c r="P325" s="14">
        <v>11.953691304347828</v>
      </c>
      <c r="Q325" s="14">
        <v>566.67843478260852</v>
      </c>
      <c r="R325" s="14">
        <v>566.67843478260852</v>
      </c>
      <c r="S325" s="14">
        <v>566.67843478260852</v>
      </c>
      <c r="T325" s="14">
        <v>566.67843478260852</v>
      </c>
      <c r="U325" s="14">
        <v>58.948747826086951</v>
      </c>
      <c r="V325" s="14">
        <v>50.148445652173912</v>
      </c>
      <c r="W325" s="14">
        <v>15.753643478260864</v>
      </c>
      <c r="X325" s="14">
        <v>49.103932608695644</v>
      </c>
      <c r="Y325" s="14">
        <v>15.60057391304348</v>
      </c>
      <c r="Z325" s="14">
        <v>10.321271739130436</v>
      </c>
      <c r="AA325" s="14">
        <v>36.943473913043491</v>
      </c>
      <c r="AB325" s="14">
        <v>0</v>
      </c>
      <c r="AC325" s="14">
        <v>50.148850000000017</v>
      </c>
      <c r="AD325" s="14">
        <v>14.565217391304348</v>
      </c>
      <c r="AE325" s="14">
        <v>22.100000000000016</v>
      </c>
      <c r="AF325" s="14">
        <v>221</v>
      </c>
      <c r="AG325" s="14">
        <v>154840</v>
      </c>
      <c r="AH325" s="14">
        <v>237681</v>
      </c>
      <c r="AI325" s="14">
        <v>3547640.5652173911</v>
      </c>
      <c r="AJ325" s="14">
        <v>100.29699999999998</v>
      </c>
      <c r="AK325" s="14">
        <v>6.6929976086956521E-3</v>
      </c>
      <c r="AL325" s="14">
        <v>0.20078978260869579</v>
      </c>
      <c r="AM325" s="14">
        <v>0.20078978260869579</v>
      </c>
      <c r="AN325" s="14">
        <v>0.20078978260869579</v>
      </c>
      <c r="AO325" s="14">
        <v>7.9917399999999938</v>
      </c>
      <c r="AP325" s="14">
        <v>1105.190217391304</v>
      </c>
      <c r="AQ325" s="14">
        <v>1076.451304347826</v>
      </c>
      <c r="AR325" s="14">
        <v>1076.4519565217392</v>
      </c>
      <c r="AS325" s="14">
        <v>1075.190217391304</v>
      </c>
      <c r="AT325" s="14">
        <v>1141.8252173913042</v>
      </c>
      <c r="AU325" s="14">
        <v>1141.8252173913042</v>
      </c>
      <c r="AV325" s="14">
        <v>1141.8252173913042</v>
      </c>
      <c r="AW325" s="14">
        <v>1141.8252173913042</v>
      </c>
      <c r="AX325" s="14">
        <v>700.16395652173901</v>
      </c>
      <c r="AY325" s="14">
        <v>700.16395652173901</v>
      </c>
      <c r="AZ325" s="14">
        <v>700.16395652173901</v>
      </c>
      <c r="BA325" s="14">
        <v>2.0796130434782607</v>
      </c>
      <c r="BB325" s="14">
        <v>0</v>
      </c>
      <c r="BC325" s="14">
        <v>2.0500045652173919</v>
      </c>
      <c r="BD325" s="14">
        <v>57.978378260869597</v>
      </c>
      <c r="BE325" s="14">
        <v>168.68621739130435</v>
      </c>
      <c r="BF325" s="14">
        <v>168.84513043478262</v>
      </c>
      <c r="BG325" s="14">
        <v>195.11919565217391</v>
      </c>
      <c r="BH325" s="14">
        <v>1.4295186956521742</v>
      </c>
      <c r="BI325" s="17">
        <v>2.5992056521739122</v>
      </c>
      <c r="BJ325" s="14">
        <v>0</v>
      </c>
      <c r="BK325" s="14">
        <v>62.912269565217407</v>
      </c>
      <c r="BL325" s="14">
        <v>56.183797826086952</v>
      </c>
      <c r="BM325" s="14">
        <v>58.948747826086951</v>
      </c>
      <c r="BN325" s="14">
        <v>105.02413043478261</v>
      </c>
      <c r="BO325" s="14">
        <v>-6.4986893478260868</v>
      </c>
      <c r="BP325" s="14">
        <v>49.103932608695644</v>
      </c>
      <c r="BQ325" s="14">
        <v>-1.0024363695652174</v>
      </c>
      <c r="BR325" s="14">
        <v>37.082328260869573</v>
      </c>
      <c r="BS325" s="14">
        <v>63.620199999999997</v>
      </c>
      <c r="BT325" s="14">
        <v>48.518869565217393</v>
      </c>
      <c r="BU325" s="14">
        <v>0</v>
      </c>
      <c r="BV325" s="14">
        <v>66.802258695652171</v>
      </c>
      <c r="BW325" s="14">
        <v>670.96017391304338</v>
      </c>
      <c r="BX325" s="14">
        <v>665.27050000000008</v>
      </c>
      <c r="BY325" s="14">
        <v>639.70717391304356</v>
      </c>
      <c r="BZ325" s="14">
        <v>640.00041304347815</v>
      </c>
      <c r="CA325" s="14">
        <v>624.28541304347823</v>
      </c>
      <c r="CB325" s="14">
        <v>620.79543478260882</v>
      </c>
      <c r="CC325" s="14">
        <v>388.73454347826089</v>
      </c>
      <c r="CD325" s="14">
        <v>393.90223913043474</v>
      </c>
      <c r="CE325" s="14">
        <v>637.93739130434778</v>
      </c>
      <c r="CF325" s="14">
        <v>640.72091304347839</v>
      </c>
      <c r="CG325" s="14">
        <v>699.33589130434768</v>
      </c>
      <c r="CH325" s="14">
        <v>712.53317391304347</v>
      </c>
      <c r="CI325" s="14">
        <v>709.94271739130443</v>
      </c>
      <c r="CJ325" s="14">
        <v>711.96971739130424</v>
      </c>
      <c r="CK325" s="14">
        <v>715.51832608695656</v>
      </c>
      <c r="CL325" s="14">
        <v>715.77132608695683</v>
      </c>
      <c r="CM325" s="14">
        <v>717.45445652173896</v>
      </c>
      <c r="CN325" s="14">
        <v>716.02613043478266</v>
      </c>
      <c r="CO325" s="14">
        <v>710.73493478260866</v>
      </c>
      <c r="CP325" s="14">
        <v>708.14986956521727</v>
      </c>
      <c r="CQ325" s="14">
        <v>706.0460434782608</v>
      </c>
      <c r="CR325" s="14">
        <v>702.6827608695653</v>
      </c>
      <c r="CS325" s="14">
        <v>704.32197826086963</v>
      </c>
      <c r="CT325" s="14">
        <v>701.46286956521726</v>
      </c>
      <c r="CU325" s="14">
        <v>700.08606521739136</v>
      </c>
      <c r="CV325" s="14">
        <v>699.16343478260876</v>
      </c>
      <c r="CW325" s="14">
        <v>705.18160869565224</v>
      </c>
      <c r="CX325" s="14">
        <v>705.05997826086957</v>
      </c>
      <c r="CY325" s="14">
        <v>704.28706521739139</v>
      </c>
      <c r="CZ325" s="14">
        <v>707.29221739130435</v>
      </c>
      <c r="DA325" s="14">
        <v>714.63845652173893</v>
      </c>
      <c r="DB325" s="14">
        <v>711.27580434782624</v>
      </c>
      <c r="DC325" s="14">
        <v>712.05226086956532</v>
      </c>
    </row>
    <row r="326" spans="1:107">
      <c r="A326" s="13">
        <v>45756.993900463698</v>
      </c>
      <c r="B326">
        <v>9</v>
      </c>
      <c r="C326">
        <v>23</v>
      </c>
      <c r="D326">
        <v>51</v>
      </c>
      <c r="E326" s="14">
        <v>6.2816699999999955E-272</v>
      </c>
      <c r="F326" s="14">
        <v>1</v>
      </c>
      <c r="G326" s="14">
        <v>29.385302127659557</v>
      </c>
      <c r="H326" s="14">
        <v>473.70125531914874</v>
      </c>
      <c r="I326" s="14">
        <v>0.27425406382978723</v>
      </c>
      <c r="J326" s="14">
        <v>7.392901702127661E-3</v>
      </c>
      <c r="K326" s="14">
        <v>116.80010638297874</v>
      </c>
      <c r="L326" s="14">
        <v>116.80010638297874</v>
      </c>
      <c r="M326" s="14">
        <v>116.80010638297874</v>
      </c>
      <c r="N326" s="14">
        <v>116.80010638297874</v>
      </c>
      <c r="O326" s="14">
        <v>9.3013206382978719</v>
      </c>
      <c r="P326" s="14">
        <v>11.872646808510636</v>
      </c>
      <c r="Q326" s="14">
        <v>565.21891489361724</v>
      </c>
      <c r="R326" s="14">
        <v>565.21891489361724</v>
      </c>
      <c r="S326" s="14">
        <v>565.21891489361724</v>
      </c>
      <c r="T326" s="14">
        <v>565.21891489361724</v>
      </c>
      <c r="U326" s="14">
        <v>58.954334042553192</v>
      </c>
      <c r="V326" s="14">
        <v>50.168048936170209</v>
      </c>
      <c r="W326" s="14">
        <v>15.752280851063828</v>
      </c>
      <c r="X326" s="14">
        <v>48.490163829787249</v>
      </c>
      <c r="Y326" s="14">
        <v>15.600540425531909</v>
      </c>
      <c r="Z326" s="14">
        <v>10.24519425531915</v>
      </c>
      <c r="AA326" s="14">
        <v>36.68884893617021</v>
      </c>
      <c r="AB326" s="14">
        <v>0</v>
      </c>
      <c r="AC326" s="14">
        <v>50.168197872340436</v>
      </c>
      <c r="AD326" s="14">
        <v>13.74468085106383</v>
      </c>
      <c r="AE326" s="14">
        <v>22.100000000000016</v>
      </c>
      <c r="AF326" s="14">
        <v>221</v>
      </c>
      <c r="AG326" s="14">
        <v>154840</v>
      </c>
      <c r="AH326" s="14">
        <v>237681</v>
      </c>
      <c r="AI326" s="14">
        <v>3547648.6170212766</v>
      </c>
      <c r="AJ326" s="14">
        <v>100.33597872340428</v>
      </c>
      <c r="AK326" s="14">
        <v>2.6706138297872333E-3</v>
      </c>
      <c r="AL326" s="14">
        <v>8.0118670212766016E-2</v>
      </c>
      <c r="AM326" s="14">
        <v>8.0118670212766016E-2</v>
      </c>
      <c r="AN326" s="14">
        <v>8.0118670212766016E-2</v>
      </c>
      <c r="AO326" s="14">
        <v>7.9917399999999938</v>
      </c>
      <c r="AP326" s="14">
        <v>1106.396170212766</v>
      </c>
      <c r="AQ326" s="14">
        <v>1077.6948936170209</v>
      </c>
      <c r="AR326" s="14">
        <v>1077.6902127659575</v>
      </c>
      <c r="AS326" s="14">
        <v>1076.396170212766</v>
      </c>
      <c r="AT326" s="14">
        <v>1142.6255319148936</v>
      </c>
      <c r="AU326" s="14">
        <v>1142.6255319148936</v>
      </c>
      <c r="AV326" s="14">
        <v>1142.6255319148936</v>
      </c>
      <c r="AW326" s="14">
        <v>1142.6255319148936</v>
      </c>
      <c r="AX326" s="14">
        <v>699.64855319148955</v>
      </c>
      <c r="AY326" s="14">
        <v>699.64855319148955</v>
      </c>
      <c r="AZ326" s="14">
        <v>699.64855319148955</v>
      </c>
      <c r="BA326" s="14">
        <v>1.9935091489361707</v>
      </c>
      <c r="BB326" s="14">
        <v>0</v>
      </c>
      <c r="BC326" s="14">
        <v>2.0220000000000011</v>
      </c>
      <c r="BD326" s="14">
        <v>57.627200000000038</v>
      </c>
      <c r="BE326" s="14">
        <v>167.40670212765957</v>
      </c>
      <c r="BF326" s="14">
        <v>167.55785106382982</v>
      </c>
      <c r="BG326" s="14">
        <v>195.00570212765962</v>
      </c>
      <c r="BH326" s="14">
        <v>1.4256546808510637</v>
      </c>
      <c r="BI326" s="17">
        <v>2.5686942553191492</v>
      </c>
      <c r="BJ326" s="14">
        <v>0</v>
      </c>
      <c r="BK326" s="14">
        <v>62.292206382978719</v>
      </c>
      <c r="BL326" s="14">
        <v>56.191893617021272</v>
      </c>
      <c r="BM326" s="14">
        <v>58.954334042553192</v>
      </c>
      <c r="BN326" s="14">
        <v>105.0151063829787</v>
      </c>
      <c r="BO326" s="14">
        <v>-6.7960091489361671</v>
      </c>
      <c r="BP326" s="14">
        <v>48.490163829787249</v>
      </c>
      <c r="BQ326" s="14">
        <v>-1.0437654468085109</v>
      </c>
      <c r="BR326" s="14">
        <v>36.808993617021265</v>
      </c>
      <c r="BS326" s="14">
        <v>63.631697872340425</v>
      </c>
      <c r="BT326" s="14">
        <v>48.511889361702131</v>
      </c>
      <c r="BU326" s="14">
        <v>0</v>
      </c>
      <c r="BV326" s="14">
        <v>66.802074468085124</v>
      </c>
      <c r="BW326" s="14">
        <v>670.79044680851064</v>
      </c>
      <c r="BX326" s="14">
        <v>665.06819148936165</v>
      </c>
      <c r="BY326" s="14">
        <v>639.43563829787229</v>
      </c>
      <c r="BZ326" s="14">
        <v>639.93497872340413</v>
      </c>
      <c r="CA326" s="14">
        <v>624.01321276595741</v>
      </c>
      <c r="CB326" s="14">
        <v>620.73682978723411</v>
      </c>
      <c r="CC326" s="14">
        <v>388.5789787234043</v>
      </c>
      <c r="CD326" s="14">
        <v>393.52523404255322</v>
      </c>
      <c r="CE326" s="14">
        <v>637.61153191489359</v>
      </c>
      <c r="CF326" s="14">
        <v>640.41857446808501</v>
      </c>
      <c r="CG326" s="14">
        <v>698.76599999999996</v>
      </c>
      <c r="CH326" s="14">
        <v>711.94123404255311</v>
      </c>
      <c r="CI326" s="14">
        <v>709.45800000000008</v>
      </c>
      <c r="CJ326" s="14">
        <v>711.26489361702136</v>
      </c>
      <c r="CK326" s="14">
        <v>714.84325531914908</v>
      </c>
      <c r="CL326" s="14">
        <v>715.3876595744681</v>
      </c>
      <c r="CM326" s="14">
        <v>716.65382978723392</v>
      </c>
      <c r="CN326" s="14">
        <v>715.08127659574484</v>
      </c>
      <c r="CO326" s="14">
        <v>710.18200000000013</v>
      </c>
      <c r="CP326" s="14">
        <v>707.73059574468095</v>
      </c>
      <c r="CQ326" s="14">
        <v>705.51851063829781</v>
      </c>
      <c r="CR326" s="14">
        <v>702.18029787234047</v>
      </c>
      <c r="CS326" s="14">
        <v>704.18385106382971</v>
      </c>
      <c r="CT326" s="14">
        <v>701.17336170212764</v>
      </c>
      <c r="CU326" s="14">
        <v>699.86955319148933</v>
      </c>
      <c r="CV326" s="14">
        <v>698.84668085106387</v>
      </c>
      <c r="CW326" s="14">
        <v>704.55040425531911</v>
      </c>
      <c r="CX326" s="14">
        <v>704.39014893617036</v>
      </c>
      <c r="CY326" s="14">
        <v>703.77104255319148</v>
      </c>
      <c r="CZ326" s="14">
        <v>706.74210638297859</v>
      </c>
      <c r="DA326" s="14">
        <v>713.8807872340426</v>
      </c>
      <c r="DB326" s="14">
        <v>710.68474468085083</v>
      </c>
      <c r="DC326" s="14">
        <v>711.40338297872347</v>
      </c>
    </row>
    <row r="327" spans="1:107">
      <c r="A327" s="13">
        <v>45756.994594908145</v>
      </c>
      <c r="B327">
        <v>9</v>
      </c>
      <c r="C327">
        <v>23</v>
      </c>
      <c r="D327">
        <v>52</v>
      </c>
      <c r="E327" s="14">
        <v>6.2816699999999955E-272</v>
      </c>
      <c r="F327" s="14">
        <v>1</v>
      </c>
      <c r="G327" s="14">
        <v>29.385829787234034</v>
      </c>
      <c r="H327" s="14">
        <v>476.17168085106374</v>
      </c>
      <c r="I327" s="14">
        <v>0.2755812553191489</v>
      </c>
      <c r="J327" s="14">
        <v>7.3902727659574483E-3</v>
      </c>
      <c r="K327" s="14">
        <v>117.44312765957443</v>
      </c>
      <c r="L327" s="14">
        <v>117.44312765957443</v>
      </c>
      <c r="M327" s="14">
        <v>117.44312765957443</v>
      </c>
      <c r="N327" s="14">
        <v>117.44312765957443</v>
      </c>
      <c r="O327" s="14">
        <v>9.3467210638297864</v>
      </c>
      <c r="P327" s="14">
        <v>11.929902127659576</v>
      </c>
      <c r="Q327" s="14">
        <v>566.42648936170224</v>
      </c>
      <c r="R327" s="14">
        <v>566.42648936170224</v>
      </c>
      <c r="S327" s="14">
        <v>566.42648936170224</v>
      </c>
      <c r="T327" s="14">
        <v>566.42648936170224</v>
      </c>
      <c r="U327" s="14">
        <v>58.859289361702118</v>
      </c>
      <c r="V327" s="14">
        <v>50.162880851063832</v>
      </c>
      <c r="W327" s="14">
        <v>15.75177659574468</v>
      </c>
      <c r="X327" s="14">
        <v>49.002225531914895</v>
      </c>
      <c r="Y327" s="14">
        <v>15.601144680851059</v>
      </c>
      <c r="Z327" s="14">
        <v>10.304958085106387</v>
      </c>
      <c r="AA327" s="14">
        <v>36.910597872340418</v>
      </c>
      <c r="AB327" s="14">
        <v>0</v>
      </c>
      <c r="AC327" s="14">
        <v>50.163031914893622</v>
      </c>
      <c r="AD327" s="14">
        <v>13.829787234042554</v>
      </c>
      <c r="AE327" s="14">
        <v>22.100000000000016</v>
      </c>
      <c r="AF327" s="14">
        <v>221</v>
      </c>
      <c r="AG327" s="14">
        <v>154840</v>
      </c>
      <c r="AH327" s="14">
        <v>237681</v>
      </c>
      <c r="AI327" s="14">
        <v>3547656.7872340428</v>
      </c>
      <c r="AJ327" s="14">
        <v>100.32572340425533</v>
      </c>
      <c r="AK327" s="14">
        <v>4.4991102127659574E-3</v>
      </c>
      <c r="AL327" s="14">
        <v>0.13497351063829788</v>
      </c>
      <c r="AM327" s="14">
        <v>0.13497351063829788</v>
      </c>
      <c r="AN327" s="14">
        <v>0.13497351063829788</v>
      </c>
      <c r="AO327" s="14">
        <v>7.9917399999999938</v>
      </c>
      <c r="AP327" s="14">
        <v>1105.5744680851064</v>
      </c>
      <c r="AQ327" s="14">
        <v>1076.8476595744683</v>
      </c>
      <c r="AR327" s="14">
        <v>1076.8476595744683</v>
      </c>
      <c r="AS327" s="14">
        <v>1075.5744680851064</v>
      </c>
      <c r="AT327" s="14">
        <v>1141.9578723404259</v>
      </c>
      <c r="AU327" s="14">
        <v>1141.9578723404259</v>
      </c>
      <c r="AV327" s="14">
        <v>1141.9578723404259</v>
      </c>
      <c r="AW327" s="14">
        <v>1141.9578723404259</v>
      </c>
      <c r="AX327" s="14">
        <v>700.0797021276594</v>
      </c>
      <c r="AY327" s="14">
        <v>700.0797021276594</v>
      </c>
      <c r="AZ327" s="14">
        <v>700.0797021276594</v>
      </c>
      <c r="BA327" s="14">
        <v>1.9998838297872341</v>
      </c>
      <c r="BB327" s="14">
        <v>0</v>
      </c>
      <c r="BC327" s="14">
        <v>2.037087021276597</v>
      </c>
      <c r="BD327" s="14">
        <v>57.91853404255319</v>
      </c>
      <c r="BE327" s="14">
        <v>168.28612765957448</v>
      </c>
      <c r="BF327" s="14">
        <v>168.42719148936169</v>
      </c>
      <c r="BG327" s="14">
        <v>194.91512765957444</v>
      </c>
      <c r="BH327" s="14">
        <v>1.424689574468085</v>
      </c>
      <c r="BI327" s="17">
        <v>2.5839378723404267</v>
      </c>
      <c r="BJ327" s="14">
        <v>0</v>
      </c>
      <c r="BK327" s="14">
        <v>62.707342553191481</v>
      </c>
      <c r="BL327" s="14">
        <v>56.314731914893621</v>
      </c>
      <c r="BM327" s="14">
        <v>58.859289361702118</v>
      </c>
      <c r="BN327" s="14">
        <v>105.01172340425529</v>
      </c>
      <c r="BO327" s="14">
        <v>-6.8649365957446795</v>
      </c>
      <c r="BP327" s="14">
        <v>49.002225531914895</v>
      </c>
      <c r="BQ327" s="14">
        <v>-1.0268839999999999</v>
      </c>
      <c r="BR327" s="14">
        <v>37.023708510638293</v>
      </c>
      <c r="BS327" s="14">
        <v>63.609410638297874</v>
      </c>
      <c r="BT327" s="14">
        <v>48.500676595744679</v>
      </c>
      <c r="BU327" s="14">
        <v>0</v>
      </c>
      <c r="BV327" s="14">
        <v>66.801642553191485</v>
      </c>
      <c r="BW327" s="14">
        <v>670.74851063829794</v>
      </c>
      <c r="BX327" s="14">
        <v>664.98074468085099</v>
      </c>
      <c r="BY327" s="14">
        <v>639.24502127659593</v>
      </c>
      <c r="BZ327" s="14">
        <v>639.87697872340414</v>
      </c>
      <c r="CA327" s="14">
        <v>623.76327659574474</v>
      </c>
      <c r="CB327" s="14">
        <v>620.60734042553213</v>
      </c>
      <c r="CC327" s="14">
        <v>388.31831914893615</v>
      </c>
      <c r="CD327" s="14">
        <v>393.22612765957433</v>
      </c>
      <c r="CE327" s="14">
        <v>637.3257234042552</v>
      </c>
      <c r="CF327" s="14">
        <v>640.07529787234034</v>
      </c>
      <c r="CG327" s="14">
        <v>698.95953191489377</v>
      </c>
      <c r="CH327" s="14">
        <v>712.24091489361683</v>
      </c>
      <c r="CI327" s="14">
        <v>710.03580851063839</v>
      </c>
      <c r="CJ327" s="14">
        <v>711.88872340425542</v>
      </c>
      <c r="CK327" s="14">
        <v>715.36242553191494</v>
      </c>
      <c r="CL327" s="14">
        <v>715.9427659574468</v>
      </c>
      <c r="CM327" s="14">
        <v>717.17202127659573</v>
      </c>
      <c r="CN327" s="14">
        <v>715.566170212766</v>
      </c>
      <c r="CO327" s="14">
        <v>710.8117234042553</v>
      </c>
      <c r="CP327" s="14">
        <v>708.11857446808506</v>
      </c>
      <c r="CQ327" s="14">
        <v>705.8729361702126</v>
      </c>
      <c r="CR327" s="14">
        <v>702.50795744680863</v>
      </c>
      <c r="CS327" s="14">
        <v>704.58857446808508</v>
      </c>
      <c r="CT327" s="14">
        <v>701.44831914893621</v>
      </c>
      <c r="CU327" s="14">
        <v>700.27908510638326</v>
      </c>
      <c r="CV327" s="14">
        <v>699.1101914893618</v>
      </c>
      <c r="CW327" s="14">
        <v>704.96544680851082</v>
      </c>
      <c r="CX327" s="14">
        <v>704.93027659574477</v>
      </c>
      <c r="CY327" s="14">
        <v>704.40021276595758</v>
      </c>
      <c r="CZ327" s="14">
        <v>707.19938297872341</v>
      </c>
      <c r="DA327" s="14">
        <v>714.2961489361702</v>
      </c>
      <c r="DB327" s="14">
        <v>711.21117021276598</v>
      </c>
      <c r="DC327" s="14">
        <v>711.7648085106382</v>
      </c>
    </row>
    <row r="328" spans="1:107">
      <c r="A328" s="13">
        <v>45756.995289352591</v>
      </c>
      <c r="B328">
        <v>9</v>
      </c>
      <c r="C328">
        <v>23</v>
      </c>
      <c r="D328">
        <v>53</v>
      </c>
      <c r="E328" s="14">
        <v>6.2816699999999955E-272</v>
      </c>
      <c r="F328" s="14">
        <v>1</v>
      </c>
      <c r="G328" s="14">
        <v>29.386034042553185</v>
      </c>
      <c r="H328" s="14">
        <v>472.97553191489334</v>
      </c>
      <c r="I328" s="14">
        <v>0.2769992553191491</v>
      </c>
      <c r="J328" s="14">
        <v>7.39237489361702E-3</v>
      </c>
      <c r="K328" s="14">
        <v>116.64153191489363</v>
      </c>
      <c r="L328" s="14">
        <v>116.64153191489363</v>
      </c>
      <c r="M328" s="14">
        <v>116.64153191489363</v>
      </c>
      <c r="N328" s="14">
        <v>116.64153191489363</v>
      </c>
      <c r="O328" s="14">
        <v>9.2898593617021277</v>
      </c>
      <c r="P328" s="14">
        <v>11.861251063829785</v>
      </c>
      <c r="Q328" s="14">
        <v>565.13365957446808</v>
      </c>
      <c r="R328" s="14">
        <v>565.13365957446808</v>
      </c>
      <c r="S328" s="14">
        <v>565.13365957446808</v>
      </c>
      <c r="T328" s="14">
        <v>565.13365957446808</v>
      </c>
      <c r="U328" s="14">
        <v>58.755759574468065</v>
      </c>
      <c r="V328" s="14">
        <v>50.190968085106384</v>
      </c>
      <c r="W328" s="14">
        <v>15.752408510638295</v>
      </c>
      <c r="X328" s="14">
        <v>48.203900000000004</v>
      </c>
      <c r="Y328" s="14">
        <v>15.599031914893622</v>
      </c>
      <c r="Z328" s="14">
        <v>10.217261702127661</v>
      </c>
      <c r="AA328" s="14">
        <v>36.579304255319165</v>
      </c>
      <c r="AB328" s="14">
        <v>0</v>
      </c>
      <c r="AC328" s="14">
        <v>50.191574468085108</v>
      </c>
      <c r="AD328" s="14">
        <v>13.702127659574469</v>
      </c>
      <c r="AE328" s="14">
        <v>22.100000000000016</v>
      </c>
      <c r="AF328" s="14">
        <v>221</v>
      </c>
      <c r="AG328" s="14">
        <v>154840</v>
      </c>
      <c r="AH328" s="14">
        <v>237681</v>
      </c>
      <c r="AI328" s="14">
        <v>3547664.8723404254</v>
      </c>
      <c r="AJ328" s="14">
        <v>100.38185106382981</v>
      </c>
      <c r="AK328" s="14">
        <v>-1.1680344680851068E-3</v>
      </c>
      <c r="AL328" s="14">
        <v>-3.5040910638297854E-2</v>
      </c>
      <c r="AM328" s="14">
        <v>-3.5040910638297854E-2</v>
      </c>
      <c r="AN328" s="14">
        <v>-3.5040910638297854E-2</v>
      </c>
      <c r="AO328" s="14">
        <v>7.9917399999999938</v>
      </c>
      <c r="AP328" s="14">
        <v>1106.6008510638296</v>
      </c>
      <c r="AQ328" s="14">
        <v>1077.9036170212762</v>
      </c>
      <c r="AR328" s="14">
        <v>1077.9048936170213</v>
      </c>
      <c r="AS328" s="14">
        <v>1076.6008510638296</v>
      </c>
      <c r="AT328" s="14">
        <v>1142.9978723404258</v>
      </c>
      <c r="AU328" s="14">
        <v>1142.9978723404258</v>
      </c>
      <c r="AV328" s="14">
        <v>1142.9978723404258</v>
      </c>
      <c r="AW328" s="14">
        <v>1142.9978723404258</v>
      </c>
      <c r="AX328" s="14">
        <v>699.82027659574487</v>
      </c>
      <c r="AY328" s="14">
        <v>699.82027659574487</v>
      </c>
      <c r="AZ328" s="14">
        <v>699.82027659574487</v>
      </c>
      <c r="BA328" s="14">
        <v>2.0070136170212765</v>
      </c>
      <c r="BB328" s="14">
        <v>0</v>
      </c>
      <c r="BC328" s="14">
        <v>2.0220000000000011</v>
      </c>
      <c r="BD328" s="14">
        <v>57.585344680851051</v>
      </c>
      <c r="BE328" s="14">
        <v>167.21697872340425</v>
      </c>
      <c r="BF328" s="14">
        <v>167.36110638297868</v>
      </c>
      <c r="BG328" s="14">
        <v>194.85700000000008</v>
      </c>
      <c r="BH328" s="14">
        <v>1.402835319148936</v>
      </c>
      <c r="BI328" s="17">
        <v>2.5491565957446807</v>
      </c>
      <c r="BJ328" s="14">
        <v>0</v>
      </c>
      <c r="BK328" s="14">
        <v>62.150208510638279</v>
      </c>
      <c r="BL328" s="14">
        <v>56.376651063829769</v>
      </c>
      <c r="BM328" s="14">
        <v>58.755759574468065</v>
      </c>
      <c r="BN328" s="14">
        <v>105.01591489361699</v>
      </c>
      <c r="BO328" s="14">
        <v>-7.146012553191488</v>
      </c>
      <c r="BP328" s="14">
        <v>48.203900000000004</v>
      </c>
      <c r="BQ328" s="14">
        <v>-0.96974421276595746</v>
      </c>
      <c r="BR328" s="14">
        <v>36.708612765957447</v>
      </c>
      <c r="BS328" s="14">
        <v>63.621470212765942</v>
      </c>
      <c r="BT328" s="14">
        <v>48.508685106382977</v>
      </c>
      <c r="BU328" s="14">
        <v>0</v>
      </c>
      <c r="BV328" s="14">
        <v>66.801457446808527</v>
      </c>
      <c r="BW328" s="14">
        <v>670.53474468085108</v>
      </c>
      <c r="BX328" s="14">
        <v>664.71097872340431</v>
      </c>
      <c r="BY328" s="14">
        <v>638.96742553191496</v>
      </c>
      <c r="BZ328" s="14">
        <v>639.66063829787231</v>
      </c>
      <c r="CA328" s="14">
        <v>623.47106382978711</v>
      </c>
      <c r="CB328" s="14">
        <v>620.45768085106374</v>
      </c>
      <c r="CC328" s="14">
        <v>388.03480851063824</v>
      </c>
      <c r="CD328" s="14">
        <v>392.85091489361707</v>
      </c>
      <c r="CE328" s="14">
        <v>637.03623404255336</v>
      </c>
      <c r="CF328" s="14">
        <v>639.77587234042551</v>
      </c>
      <c r="CG328" s="14">
        <v>698.65253191489353</v>
      </c>
      <c r="CH328" s="14">
        <v>711.99480851063834</v>
      </c>
      <c r="CI328" s="14">
        <v>709.79046808510645</v>
      </c>
      <c r="CJ328" s="14">
        <v>711.46363829787231</v>
      </c>
      <c r="CK328" s="14">
        <v>714.98102127659592</v>
      </c>
      <c r="CL328" s="14">
        <v>715.74253191489368</v>
      </c>
      <c r="CM328" s="14">
        <v>716.79600000000005</v>
      </c>
      <c r="CN328" s="14">
        <v>715.10461702127645</v>
      </c>
      <c r="CO328" s="14">
        <v>710.46331914893608</v>
      </c>
      <c r="CP328" s="14">
        <v>707.92182978723395</v>
      </c>
      <c r="CQ328" s="14">
        <v>705.59163829787235</v>
      </c>
      <c r="CR328" s="14">
        <v>702.48068085106388</v>
      </c>
      <c r="CS328" s="14">
        <v>704.58010638297867</v>
      </c>
      <c r="CT328" s="14">
        <v>701.37938297872347</v>
      </c>
      <c r="CU328" s="14">
        <v>700.09261702127651</v>
      </c>
      <c r="CV328" s="14">
        <v>699.02031914893632</v>
      </c>
      <c r="CW328" s="14">
        <v>704.59708510638302</v>
      </c>
      <c r="CX328" s="14">
        <v>704.46778723404248</v>
      </c>
      <c r="CY328" s="14">
        <v>704.09691489361683</v>
      </c>
      <c r="CZ328" s="14">
        <v>706.8401276595747</v>
      </c>
      <c r="DA328" s="14">
        <v>713.86353191489366</v>
      </c>
      <c r="DB328" s="14">
        <v>710.92980851063828</v>
      </c>
      <c r="DC328" s="14">
        <v>711.48259574468091</v>
      </c>
    </row>
    <row r="329" spans="1:107">
      <c r="A329" s="13">
        <v>45756.995983797038</v>
      </c>
      <c r="B329">
        <v>9</v>
      </c>
      <c r="C329">
        <v>23</v>
      </c>
      <c r="D329">
        <v>54</v>
      </c>
      <c r="E329" s="14">
        <v>6.2816699999999955E-272</v>
      </c>
      <c r="F329" s="14">
        <v>1</v>
      </c>
      <c r="G329" s="14">
        <v>29.386285106382971</v>
      </c>
      <c r="H329" s="14">
        <v>475.11178723404259</v>
      </c>
      <c r="I329" s="14">
        <v>0.28022900000000001</v>
      </c>
      <c r="J329" s="14">
        <v>7.3925436170212749E-3</v>
      </c>
      <c r="K329" s="14">
        <v>117.36017021276598</v>
      </c>
      <c r="L329" s="14">
        <v>117.36017021276598</v>
      </c>
      <c r="M329" s="14">
        <v>117.36017021276598</v>
      </c>
      <c r="N329" s="14">
        <v>117.36017021276598</v>
      </c>
      <c r="O329" s="14">
        <v>9.3406827659574461</v>
      </c>
      <c r="P329" s="14">
        <v>11.915940425531916</v>
      </c>
      <c r="Q329" s="14">
        <v>565.71738297872355</v>
      </c>
      <c r="R329" s="14">
        <v>565.71738297872355</v>
      </c>
      <c r="S329" s="14">
        <v>565.71738297872355</v>
      </c>
      <c r="T329" s="14">
        <v>565.71738297872355</v>
      </c>
      <c r="U329" s="14">
        <v>58.6399340425532</v>
      </c>
      <c r="V329" s="14">
        <v>50.19387446808512</v>
      </c>
      <c r="W329" s="14">
        <v>15.753629787234038</v>
      </c>
      <c r="X329" s="14">
        <v>49.049938297872359</v>
      </c>
      <c r="Y329" s="14">
        <v>15.599402127659573</v>
      </c>
      <c r="Z329" s="14">
        <v>10.323504255319147</v>
      </c>
      <c r="AA329" s="14">
        <v>36.937225531914898</v>
      </c>
      <c r="AB329" s="14">
        <v>0</v>
      </c>
      <c r="AC329" s="14">
        <v>50.193819148936171</v>
      </c>
      <c r="AD329" s="14">
        <v>14</v>
      </c>
      <c r="AE329" s="14">
        <v>22.100000000000016</v>
      </c>
      <c r="AF329" s="14">
        <v>221</v>
      </c>
      <c r="AG329" s="14">
        <v>154840</v>
      </c>
      <c r="AH329" s="14">
        <v>237681</v>
      </c>
      <c r="AI329" s="14">
        <v>3547672.9361702129</v>
      </c>
      <c r="AJ329" s="14">
        <v>100.38780851063825</v>
      </c>
      <c r="AK329" s="14">
        <v>-1.6046806382978723E-3</v>
      </c>
      <c r="AL329" s="14">
        <v>-4.8141017021276572E-2</v>
      </c>
      <c r="AM329" s="14">
        <v>-4.8141017021276572E-2</v>
      </c>
      <c r="AN329" s="14">
        <v>-4.8141017021276572E-2</v>
      </c>
      <c r="AO329" s="14">
        <v>7.9917399999999938</v>
      </c>
      <c r="AP329" s="14">
        <v>1105.6848936170211</v>
      </c>
      <c r="AQ329" s="14">
        <v>1076.9604255319148</v>
      </c>
      <c r="AR329" s="14">
        <v>1076.9617021276595</v>
      </c>
      <c r="AS329" s="14">
        <v>1075.6848936170209</v>
      </c>
      <c r="AT329" s="14">
        <v>1141.8955319148938</v>
      </c>
      <c r="AU329" s="14">
        <v>1141.8955319148938</v>
      </c>
      <c r="AV329" s="14">
        <v>1141.8955319148938</v>
      </c>
      <c r="AW329" s="14">
        <v>1141.8955319148938</v>
      </c>
      <c r="AX329" s="14">
        <v>700.70159574468062</v>
      </c>
      <c r="AY329" s="14">
        <v>700.70159574468062</v>
      </c>
      <c r="AZ329" s="14">
        <v>700.70159574468062</v>
      </c>
      <c r="BA329" s="14">
        <v>2.0338027659574469</v>
      </c>
      <c r="BB329" s="14">
        <v>0</v>
      </c>
      <c r="BC329" s="14">
        <v>2.03647</v>
      </c>
      <c r="BD329" s="14">
        <v>57.969448936170231</v>
      </c>
      <c r="BE329" s="14">
        <v>168.24759574468084</v>
      </c>
      <c r="BF329" s="14">
        <v>168.40178723404256</v>
      </c>
      <c r="BG329" s="14">
        <v>194.65957446808505</v>
      </c>
      <c r="BH329" s="14">
        <v>1.4032927659574466</v>
      </c>
      <c r="BI329" s="17">
        <v>2.5578978723404253</v>
      </c>
      <c r="BJ329" s="14">
        <v>0</v>
      </c>
      <c r="BK329" s="14">
        <v>62.533134042553208</v>
      </c>
      <c r="BL329" s="14">
        <v>56.336280851063847</v>
      </c>
      <c r="BM329" s="14">
        <v>58.6399340425532</v>
      </c>
      <c r="BN329" s="14">
        <v>105.02412765957445</v>
      </c>
      <c r="BO329" s="14">
        <v>-7.2839065957446811</v>
      </c>
      <c r="BP329" s="14">
        <v>49.049938297872359</v>
      </c>
      <c r="BQ329" s="14">
        <v>-0.95448619148936198</v>
      </c>
      <c r="BR329" s="14">
        <v>37.090363829787222</v>
      </c>
      <c r="BS329" s="14">
        <v>63.635693617021261</v>
      </c>
      <c r="BT329" s="14">
        <v>48.510365957446801</v>
      </c>
      <c r="BU329" s="14">
        <v>0</v>
      </c>
      <c r="BV329" s="14">
        <v>66.801261702127633</v>
      </c>
      <c r="BW329" s="14">
        <v>670.30319148936167</v>
      </c>
      <c r="BX329" s="14">
        <v>664.40740425531919</v>
      </c>
      <c r="BY329" s="14">
        <v>638.69817021276606</v>
      </c>
      <c r="BZ329" s="14">
        <v>639.51693617021272</v>
      </c>
      <c r="CA329" s="14">
        <v>623.20268085106397</v>
      </c>
      <c r="CB329" s="14">
        <v>620.3146170212766</v>
      </c>
      <c r="CC329" s="14">
        <v>387.74991489361702</v>
      </c>
      <c r="CD329" s="14">
        <v>392.58425531914901</v>
      </c>
      <c r="CE329" s="14">
        <v>636.7445106382977</v>
      </c>
      <c r="CF329" s="14">
        <v>639.43106382978704</v>
      </c>
      <c r="CG329" s="14">
        <v>699.64765957446809</v>
      </c>
      <c r="CH329" s="14">
        <v>712.79597872340423</v>
      </c>
      <c r="CI329" s="14">
        <v>710.84014893617018</v>
      </c>
      <c r="CJ329" s="14">
        <v>712.69038297872362</v>
      </c>
      <c r="CK329" s="14">
        <v>715.94668085106377</v>
      </c>
      <c r="CL329" s="14">
        <v>716.81665957446796</v>
      </c>
      <c r="CM329" s="14">
        <v>717.62136170212761</v>
      </c>
      <c r="CN329" s="14">
        <v>715.92982978723398</v>
      </c>
      <c r="CO329" s="14">
        <v>711.41885106382995</v>
      </c>
      <c r="CP329" s="14">
        <v>708.71140425531905</v>
      </c>
      <c r="CQ329" s="14">
        <v>706.14225531914883</v>
      </c>
      <c r="CR329" s="14">
        <v>703.61434042553185</v>
      </c>
      <c r="CS329" s="14">
        <v>705.34146808510638</v>
      </c>
      <c r="CT329" s="14">
        <v>702.01336170212755</v>
      </c>
      <c r="CU329" s="14">
        <v>701.07314893617024</v>
      </c>
      <c r="CV329" s="14">
        <v>699.88108510638267</v>
      </c>
      <c r="CW329" s="14">
        <v>705.49297872340435</v>
      </c>
      <c r="CX329" s="14">
        <v>705.42176595744672</v>
      </c>
      <c r="CY329" s="14">
        <v>705.04544680851063</v>
      </c>
      <c r="CZ329" s="14">
        <v>707.67778723404274</v>
      </c>
      <c r="DA329" s="14">
        <v>714.6872553191489</v>
      </c>
      <c r="DB329" s="14">
        <v>711.90038297872354</v>
      </c>
      <c r="DC329" s="14">
        <v>712.36602127659592</v>
      </c>
    </row>
    <row r="330" spans="1:107">
      <c r="A330" s="13">
        <v>45756.996678241485</v>
      </c>
      <c r="B330">
        <v>9</v>
      </c>
      <c r="C330">
        <v>23</v>
      </c>
      <c r="D330">
        <v>55</v>
      </c>
      <c r="E330" s="14">
        <v>6.2816699999999955E-272</v>
      </c>
      <c r="F330" s="14">
        <v>1</v>
      </c>
      <c r="G330" s="14">
        <v>29.389863829787238</v>
      </c>
      <c r="H330" s="14">
        <v>476.29004255319137</v>
      </c>
      <c r="I330" s="14">
        <v>0.27992248936170222</v>
      </c>
      <c r="J330" s="14">
        <v>7.3879776595744701E-3</v>
      </c>
      <c r="K330" s="14">
        <v>117.73672340425529</v>
      </c>
      <c r="L330" s="14">
        <v>117.73672340425529</v>
      </c>
      <c r="M330" s="14">
        <v>117.73672340425529</v>
      </c>
      <c r="N330" s="14">
        <v>117.73672340425529</v>
      </c>
      <c r="O330" s="14">
        <v>9.3663542553191483</v>
      </c>
      <c r="P330" s="14">
        <v>11.947253191489359</v>
      </c>
      <c r="Q330" s="14">
        <v>566.37221276595756</v>
      </c>
      <c r="R330" s="14">
        <v>566.37221276595756</v>
      </c>
      <c r="S330" s="14">
        <v>566.37221276595756</v>
      </c>
      <c r="T330" s="14">
        <v>566.37221276595756</v>
      </c>
      <c r="U330" s="14">
        <v>58.516040425531919</v>
      </c>
      <c r="V330" s="14">
        <v>50.191651063829767</v>
      </c>
      <c r="W330" s="14">
        <v>15.753863829787232</v>
      </c>
      <c r="X330" s="14">
        <v>49.21462127659575</v>
      </c>
      <c r="Y330" s="14">
        <v>15.60104680851064</v>
      </c>
      <c r="Z330" s="14">
        <v>10.331442553191488</v>
      </c>
      <c r="AA330" s="14">
        <v>36.976553191489373</v>
      </c>
      <c r="AB330" s="14">
        <v>0</v>
      </c>
      <c r="AC330" s="14">
        <v>50.19193617021277</v>
      </c>
      <c r="AD330" s="14">
        <v>14</v>
      </c>
      <c r="AE330" s="14">
        <v>22.100000000000016</v>
      </c>
      <c r="AF330" s="14">
        <v>221</v>
      </c>
      <c r="AG330" s="14">
        <v>154840</v>
      </c>
      <c r="AH330" s="14">
        <v>237681</v>
      </c>
      <c r="AI330" s="14">
        <v>3547681.1276595746</v>
      </c>
      <c r="AJ330" s="14">
        <v>100.38325531914892</v>
      </c>
      <c r="AK330" s="14">
        <v>2.5514234042553084E-4</v>
      </c>
      <c r="AL330" s="14">
        <v>7.6542468085106386E-3</v>
      </c>
      <c r="AM330" s="14">
        <v>7.6542468085106386E-3</v>
      </c>
      <c r="AN330" s="14">
        <v>7.6542468085106386E-3</v>
      </c>
      <c r="AO330" s="14">
        <v>7.9917399999999938</v>
      </c>
      <c r="AP330" s="14">
        <v>1105.2223404255317</v>
      </c>
      <c r="AQ330" s="14">
        <v>1076.4840425531916</v>
      </c>
      <c r="AR330" s="14">
        <v>1076.4838297872338</v>
      </c>
      <c r="AS330" s="14">
        <v>1075.2223404255319</v>
      </c>
      <c r="AT330" s="14">
        <v>1141.681063829787</v>
      </c>
      <c r="AU330" s="14">
        <v>1141.681063829787</v>
      </c>
      <c r="AV330" s="14">
        <v>1141.681063829787</v>
      </c>
      <c r="AW330" s="14">
        <v>1141.681063829787</v>
      </c>
      <c r="AX330" s="14">
        <v>699.76263829787229</v>
      </c>
      <c r="AY330" s="14">
        <v>699.76263829787229</v>
      </c>
      <c r="AZ330" s="14">
        <v>699.76263829787229</v>
      </c>
      <c r="BA330" s="14">
        <v>2.022067021276595</v>
      </c>
      <c r="BB330" s="14">
        <v>0</v>
      </c>
      <c r="BC330" s="14">
        <v>2.03491510638298</v>
      </c>
      <c r="BD330" s="14">
        <v>58.12255957446807</v>
      </c>
      <c r="BE330" s="14">
        <v>168.7721702127659</v>
      </c>
      <c r="BF330" s="14">
        <v>168.91863829787235</v>
      </c>
      <c r="BG330" s="14">
        <v>194.63568085106382</v>
      </c>
      <c r="BH330" s="14">
        <v>1.4424670212765949</v>
      </c>
      <c r="BI330" s="17">
        <v>2.5809391489361695</v>
      </c>
      <c r="BJ330" s="14">
        <v>0</v>
      </c>
      <c r="BK330" s="14">
        <v>62.745065957446791</v>
      </c>
      <c r="BL330" s="14">
        <v>56.344455319148942</v>
      </c>
      <c r="BM330" s="14">
        <v>58.516040425531919</v>
      </c>
      <c r="BN330" s="14">
        <v>105.02555319148934</v>
      </c>
      <c r="BO330" s="14">
        <v>-7.1525236170212763</v>
      </c>
      <c r="BP330" s="14">
        <v>49.21462127659575</v>
      </c>
      <c r="BQ330" s="14">
        <v>-1.0028591063829784</v>
      </c>
      <c r="BR330" s="14">
        <v>37.11886170212766</v>
      </c>
      <c r="BS330" s="14">
        <v>63.62125531914895</v>
      </c>
      <c r="BT330" s="14">
        <v>48.495559574468089</v>
      </c>
      <c r="BU330" s="14">
        <v>0</v>
      </c>
      <c r="BV330" s="14">
        <v>66.801278723404252</v>
      </c>
      <c r="BW330" s="14">
        <v>670.29314893617027</v>
      </c>
      <c r="BX330" s="14">
        <v>664.42719148936146</v>
      </c>
      <c r="BY330" s="14">
        <v>638.52140425531911</v>
      </c>
      <c r="BZ330" s="14">
        <v>639.5082127659573</v>
      </c>
      <c r="CA330" s="14">
        <v>622.92491489361703</v>
      </c>
      <c r="CB330" s="14">
        <v>620.14117021276593</v>
      </c>
      <c r="CC330" s="14">
        <v>387.50129787234033</v>
      </c>
      <c r="CD330" s="14">
        <v>392.29825531914884</v>
      </c>
      <c r="CE330" s="14">
        <v>636.46506382978725</v>
      </c>
      <c r="CF330" s="14">
        <v>639.09612765957434</v>
      </c>
      <c r="CG330" s="14">
        <v>698.38308510638308</v>
      </c>
      <c r="CH330" s="14">
        <v>711.74670212765955</v>
      </c>
      <c r="CI330" s="14">
        <v>709.9540851063831</v>
      </c>
      <c r="CJ330" s="14">
        <v>711.70329787234039</v>
      </c>
      <c r="CK330" s="14">
        <v>714.91408510638314</v>
      </c>
      <c r="CL330" s="14">
        <v>715.78608510638276</v>
      </c>
      <c r="CM330" s="14">
        <v>716.80110638297856</v>
      </c>
      <c r="CN330" s="14">
        <v>715.17717021276587</v>
      </c>
      <c r="CO330" s="14">
        <v>710.52868085106377</v>
      </c>
      <c r="CP330" s="14">
        <v>707.77306382978725</v>
      </c>
      <c r="CQ330" s="14">
        <v>705.14531914893621</v>
      </c>
      <c r="CR330" s="14">
        <v>702.48872340425532</v>
      </c>
      <c r="CS330" s="14">
        <v>704.36117021276596</v>
      </c>
      <c r="CT330" s="14">
        <v>701.05565957446822</v>
      </c>
      <c r="CU330" s="14">
        <v>700.18042553191481</v>
      </c>
      <c r="CV330" s="14">
        <v>698.8148723404255</v>
      </c>
      <c r="CW330" s="14">
        <v>704.6896595744679</v>
      </c>
      <c r="CX330" s="14">
        <v>704.34685106382972</v>
      </c>
      <c r="CY330" s="14">
        <v>704.13736170212781</v>
      </c>
      <c r="CZ330" s="14">
        <v>706.90778723404253</v>
      </c>
      <c r="DA330" s="14">
        <v>713.76155319148916</v>
      </c>
      <c r="DB330" s="14">
        <v>711.08272340425526</v>
      </c>
      <c r="DC330" s="14">
        <v>711.44059574468088</v>
      </c>
    </row>
    <row r="331" spans="1:107">
      <c r="A331" s="13">
        <v>45756.997372685932</v>
      </c>
      <c r="B331">
        <v>9</v>
      </c>
      <c r="C331">
        <v>23</v>
      </c>
      <c r="D331">
        <v>56</v>
      </c>
      <c r="E331" s="14">
        <v>6.2816699999999955E-272</v>
      </c>
      <c r="F331" s="14">
        <v>1</v>
      </c>
      <c r="G331" s="14">
        <v>29.387855319148937</v>
      </c>
      <c r="H331" s="14">
        <v>474.31946808510651</v>
      </c>
      <c r="I331" s="14">
        <v>0.28301846808510633</v>
      </c>
      <c r="J331" s="14">
        <v>7.3881157446808524E-3</v>
      </c>
      <c r="K331" s="14">
        <v>117.30704255319152</v>
      </c>
      <c r="L331" s="14">
        <v>117.30704255319152</v>
      </c>
      <c r="M331" s="14">
        <v>117.30704255319152</v>
      </c>
      <c r="N331" s="14">
        <v>117.30704255319152</v>
      </c>
      <c r="O331" s="14">
        <v>9.3364934042553216</v>
      </c>
      <c r="P331" s="14">
        <v>11.910357446808513</v>
      </c>
      <c r="Q331" s="14">
        <v>565.74968085106389</v>
      </c>
      <c r="R331" s="14">
        <v>565.74968085106389</v>
      </c>
      <c r="S331" s="14">
        <v>565.74968085106389</v>
      </c>
      <c r="T331" s="14">
        <v>565.74968085106389</v>
      </c>
      <c r="U331" s="14">
        <v>58.688612765957437</v>
      </c>
      <c r="V331" s="14">
        <v>50.198191489361704</v>
      </c>
      <c r="W331" s="14">
        <v>15.751678723404256</v>
      </c>
      <c r="X331" s="14">
        <v>48.823382978723409</v>
      </c>
      <c r="Y331" s="14">
        <v>15.599189361702132</v>
      </c>
      <c r="Z331" s="14">
        <v>10.289448936170213</v>
      </c>
      <c r="AA331" s="14">
        <v>36.808865957446805</v>
      </c>
      <c r="AB331" s="14">
        <v>0</v>
      </c>
      <c r="AC331" s="14">
        <v>50.198812765957435</v>
      </c>
      <c r="AD331" s="14">
        <v>14</v>
      </c>
      <c r="AE331" s="14">
        <v>22.100000000000016</v>
      </c>
      <c r="AF331" s="14">
        <v>221</v>
      </c>
      <c r="AG331" s="14">
        <v>154840</v>
      </c>
      <c r="AH331" s="14">
        <v>237681</v>
      </c>
      <c r="AI331" s="14">
        <v>3547689.3404255318</v>
      </c>
      <c r="AJ331" s="14">
        <v>100.39644680851063</v>
      </c>
      <c r="AK331" s="14">
        <v>-2.2476327659574484E-3</v>
      </c>
      <c r="AL331" s="14">
        <v>-6.7428408510638263E-2</v>
      </c>
      <c r="AM331" s="14">
        <v>-6.7428408510638263E-2</v>
      </c>
      <c r="AN331" s="14">
        <v>-6.7428408510638263E-2</v>
      </c>
      <c r="AO331" s="14">
        <v>7.9917399999999938</v>
      </c>
      <c r="AP331" s="14">
        <v>1105.7585106382978</v>
      </c>
      <c r="AQ331" s="14">
        <v>1077.0370212765956</v>
      </c>
      <c r="AR331" s="14">
        <v>1077.0359574468087</v>
      </c>
      <c r="AS331" s="14">
        <v>1075.7585106382978</v>
      </c>
      <c r="AT331" s="14">
        <v>1142.1906382978721</v>
      </c>
      <c r="AU331" s="14">
        <v>1142.1906382978721</v>
      </c>
      <c r="AV331" s="14">
        <v>1142.1906382978721</v>
      </c>
      <c r="AW331" s="14">
        <v>1142.1906382978721</v>
      </c>
      <c r="AX331" s="14">
        <v>699.60629787234041</v>
      </c>
      <c r="AY331" s="14">
        <v>699.60629787234041</v>
      </c>
      <c r="AZ331" s="14">
        <v>699.60629787234041</v>
      </c>
      <c r="BA331" s="14">
        <v>2.0062748936170203</v>
      </c>
      <c r="BB331" s="14">
        <v>0</v>
      </c>
      <c r="BC331" s="14">
        <v>2.0244806382978733</v>
      </c>
      <c r="BD331" s="14">
        <v>57.886531914893617</v>
      </c>
      <c r="BE331" s="14">
        <v>168.17106382978724</v>
      </c>
      <c r="BF331" s="14">
        <v>168.3155319148936</v>
      </c>
      <c r="BG331" s="14">
        <v>194.63419148936171</v>
      </c>
      <c r="BH331" s="14">
        <v>1.4151538297872337</v>
      </c>
      <c r="BI331" s="17">
        <v>2.5753689361702126</v>
      </c>
      <c r="BJ331" s="14">
        <v>0</v>
      </c>
      <c r="BK331" s="14">
        <v>62.483640425531917</v>
      </c>
      <c r="BL331" s="14">
        <v>56.301655319148935</v>
      </c>
      <c r="BM331" s="14">
        <v>58.688612765957437</v>
      </c>
      <c r="BN331" s="14">
        <v>105.01100000000001</v>
      </c>
      <c r="BO331" s="14">
        <v>-7.317089361702128</v>
      </c>
      <c r="BP331" s="14">
        <v>48.823382978723409</v>
      </c>
      <c r="BQ331" s="14">
        <v>-1.3716674468085108</v>
      </c>
      <c r="BR331" s="14">
        <v>36.967957446808512</v>
      </c>
      <c r="BS331" s="14">
        <v>63.633502127659568</v>
      </c>
      <c r="BT331" s="14">
        <v>48.494851063829785</v>
      </c>
      <c r="BU331" s="14">
        <v>0</v>
      </c>
      <c r="BV331" s="14">
        <v>66.801110638297857</v>
      </c>
      <c r="BW331" s="14">
        <v>670.28517021276605</v>
      </c>
      <c r="BX331" s="14">
        <v>664.38493617021277</v>
      </c>
      <c r="BY331" s="14">
        <v>638.38095744680845</v>
      </c>
      <c r="BZ331" s="14">
        <v>639.40344680851081</v>
      </c>
      <c r="CA331" s="14">
        <v>622.74523404255342</v>
      </c>
      <c r="CB331" s="14">
        <v>619.98523404255343</v>
      </c>
      <c r="CC331" s="14">
        <v>387.23531914893607</v>
      </c>
      <c r="CD331" s="14">
        <v>392.09353191489356</v>
      </c>
      <c r="CE331" s="14">
        <v>636.31880851063841</v>
      </c>
      <c r="CF331" s="14">
        <v>638.94763829787223</v>
      </c>
      <c r="CG331" s="14">
        <v>698.18685106382975</v>
      </c>
      <c r="CH331" s="14">
        <v>711.75055319148953</v>
      </c>
      <c r="CI331" s="14">
        <v>709.82868085106372</v>
      </c>
      <c r="CJ331" s="14">
        <v>711.64810638297899</v>
      </c>
      <c r="CK331" s="14">
        <v>714.72646808510638</v>
      </c>
      <c r="CL331" s="14">
        <v>715.81659574468097</v>
      </c>
      <c r="CM331" s="14">
        <v>716.67168085106391</v>
      </c>
      <c r="CN331" s="14">
        <v>714.93080851063814</v>
      </c>
      <c r="CO331" s="14">
        <v>710.34387234042549</v>
      </c>
      <c r="CP331" s="14">
        <v>707.72008510638295</v>
      </c>
      <c r="CQ331" s="14">
        <v>704.9174042553193</v>
      </c>
      <c r="CR331" s="14">
        <v>702.33344680851064</v>
      </c>
      <c r="CS331" s="14">
        <v>704.22202127659568</v>
      </c>
      <c r="CT331" s="14">
        <v>700.92072340425545</v>
      </c>
      <c r="CU331" s="14">
        <v>699.93770212765958</v>
      </c>
      <c r="CV331" s="14">
        <v>698.75727659574477</v>
      </c>
      <c r="CW331" s="14">
        <v>704.51636170212782</v>
      </c>
      <c r="CX331" s="14">
        <v>704.21844680851052</v>
      </c>
      <c r="CY331" s="14">
        <v>703.86168085106374</v>
      </c>
      <c r="CZ331" s="14">
        <v>706.63331914893604</v>
      </c>
      <c r="DA331" s="14">
        <v>713.3536808510637</v>
      </c>
      <c r="DB331" s="14">
        <v>710.84646808510638</v>
      </c>
      <c r="DC331" s="14">
        <v>711.28234042553197</v>
      </c>
    </row>
    <row r="332" spans="1:107">
      <c r="A332" s="13">
        <v>45756.998067130378</v>
      </c>
      <c r="B332">
        <v>9</v>
      </c>
      <c r="C332">
        <v>23</v>
      </c>
      <c r="D332">
        <v>57</v>
      </c>
      <c r="E332" s="14">
        <v>6.2816699999999955E-272</v>
      </c>
      <c r="F332" s="14">
        <v>1</v>
      </c>
      <c r="G332" s="14">
        <v>29.389131914893625</v>
      </c>
      <c r="H332" s="14">
        <v>471.2110212765956</v>
      </c>
      <c r="I332" s="14">
        <v>0.28392748936170203</v>
      </c>
      <c r="J332" s="14">
        <v>7.3949204255319154E-3</v>
      </c>
      <c r="K332" s="14">
        <v>116.85072340425531</v>
      </c>
      <c r="L332" s="14">
        <v>116.85072340425531</v>
      </c>
      <c r="M332" s="14">
        <v>116.85072340425531</v>
      </c>
      <c r="N332" s="14">
        <v>116.85072340425531</v>
      </c>
      <c r="O332" s="14">
        <v>9.3037746808510633</v>
      </c>
      <c r="P332" s="14">
        <v>11.870278723404258</v>
      </c>
      <c r="Q332" s="14">
        <v>564.74593617021287</v>
      </c>
      <c r="R332" s="14">
        <v>564.74593617021287</v>
      </c>
      <c r="S332" s="14">
        <v>564.74593617021287</v>
      </c>
      <c r="T332" s="14">
        <v>564.74593617021287</v>
      </c>
      <c r="U332" s="14">
        <v>58.879946808510631</v>
      </c>
      <c r="V332" s="14">
        <v>50.217104255319157</v>
      </c>
      <c r="W332" s="14">
        <v>15.752617021276592</v>
      </c>
      <c r="X332" s="14">
        <v>48.529476595744676</v>
      </c>
      <c r="Y332" s="14">
        <v>15.600072340425529</v>
      </c>
      <c r="Z332" s="14">
        <v>10.259512765957446</v>
      </c>
      <c r="AA332" s="14">
        <v>36.718914893617026</v>
      </c>
      <c r="AB332" s="14">
        <v>0</v>
      </c>
      <c r="AC332" s="14">
        <v>50.217534042553169</v>
      </c>
      <c r="AD332" s="14">
        <v>13.74468085106383</v>
      </c>
      <c r="AE332" s="14">
        <v>22.100000000000016</v>
      </c>
      <c r="AF332" s="14">
        <v>221</v>
      </c>
      <c r="AG332" s="14">
        <v>154840</v>
      </c>
      <c r="AH332" s="14">
        <v>237681</v>
      </c>
      <c r="AI332" s="14">
        <v>3547697.4042553189</v>
      </c>
      <c r="AJ332" s="14">
        <v>100.43434042553194</v>
      </c>
      <c r="AK332" s="14">
        <v>-4.7653106382978682E-4</v>
      </c>
      <c r="AL332" s="14">
        <v>-1.4296061702127657E-2</v>
      </c>
      <c r="AM332" s="14">
        <v>-1.4296061702127657E-2</v>
      </c>
      <c r="AN332" s="14">
        <v>-1.4296061702127657E-2</v>
      </c>
      <c r="AO332" s="14">
        <v>7.9917399999999938</v>
      </c>
      <c r="AP332" s="14">
        <v>1106.3504255319149</v>
      </c>
      <c r="AQ332" s="14">
        <v>1077.6463829787235</v>
      </c>
      <c r="AR332" s="14">
        <v>1077.6472340425532</v>
      </c>
      <c r="AS332" s="14">
        <v>1076.3504255319149</v>
      </c>
      <c r="AT332" s="14">
        <v>1142.5742553191492</v>
      </c>
      <c r="AU332" s="14">
        <v>1142.5742553191492</v>
      </c>
      <c r="AV332" s="14">
        <v>1142.5742553191492</v>
      </c>
      <c r="AW332" s="14">
        <v>1142.5742553191492</v>
      </c>
      <c r="AX332" s="14">
        <v>700.35065957446818</v>
      </c>
      <c r="AY332" s="14">
        <v>700.35065957446818</v>
      </c>
      <c r="AZ332" s="14">
        <v>700.35065957446818</v>
      </c>
      <c r="BA332" s="14">
        <v>2.0149563829787236</v>
      </c>
      <c r="BB332" s="14">
        <v>0</v>
      </c>
      <c r="BC332" s="14">
        <v>2.0254293617021286</v>
      </c>
      <c r="BD332" s="14">
        <v>57.731870212765969</v>
      </c>
      <c r="BE332" s="14">
        <v>167.54493617021279</v>
      </c>
      <c r="BF332" s="14">
        <v>167.68527659574468</v>
      </c>
      <c r="BG332" s="14">
        <v>194.45325531914892</v>
      </c>
      <c r="BH332" s="14">
        <v>1.4293251063829788</v>
      </c>
      <c r="BI332" s="17">
        <v>2.5545521276595742</v>
      </c>
      <c r="BJ332" s="14">
        <v>0</v>
      </c>
      <c r="BK332" s="14">
        <v>62.178640425531896</v>
      </c>
      <c r="BL332" s="14">
        <v>56.271774468085098</v>
      </c>
      <c r="BM332" s="14">
        <v>58.879946808510631</v>
      </c>
      <c r="BN332" s="14">
        <v>105.01734042553191</v>
      </c>
      <c r="BO332" s="14">
        <v>-7.3878908510638315</v>
      </c>
      <c r="BP332" s="14">
        <v>48.529476595744676</v>
      </c>
      <c r="BQ332" s="14">
        <v>-3.9455334042553183</v>
      </c>
      <c r="BR332" s="14">
        <v>36.86043191489361</v>
      </c>
      <c r="BS332" s="14">
        <v>63.629314893617014</v>
      </c>
      <c r="BT332" s="14">
        <v>48.522527659574472</v>
      </c>
      <c r="BU332" s="14">
        <v>0</v>
      </c>
      <c r="BV332" s="14">
        <v>66.801510638297884</v>
      </c>
      <c r="BW332" s="14">
        <v>670.16172340425521</v>
      </c>
      <c r="BX332" s="14">
        <v>664.19238297872323</v>
      </c>
      <c r="BY332" s="14">
        <v>638.13587234042529</v>
      </c>
      <c r="BZ332" s="14">
        <v>639.18493617021272</v>
      </c>
      <c r="CA332" s="14">
        <v>622.56670212765948</v>
      </c>
      <c r="CB332" s="14">
        <v>619.87757446808507</v>
      </c>
      <c r="CC332" s="14">
        <v>386.95982978723407</v>
      </c>
      <c r="CD332" s="14">
        <v>391.95576595744683</v>
      </c>
      <c r="CE332" s="14">
        <v>636.22563829787237</v>
      </c>
      <c r="CF332" s="14">
        <v>638.88502127659581</v>
      </c>
      <c r="CG332" s="14">
        <v>698.91080851063828</v>
      </c>
      <c r="CH332" s="14">
        <v>712.50691489361679</v>
      </c>
      <c r="CI332" s="14">
        <v>710.45465957446811</v>
      </c>
      <c r="CJ332" s="14">
        <v>712.34170212765935</v>
      </c>
      <c r="CK332" s="14">
        <v>715.32372340425536</v>
      </c>
      <c r="CL332" s="14">
        <v>716.29470212765966</v>
      </c>
      <c r="CM332" s="14">
        <v>717.32640425531929</v>
      </c>
      <c r="CN332" s="14">
        <v>715.57646808510651</v>
      </c>
      <c r="CO332" s="14">
        <v>711.05508510638299</v>
      </c>
      <c r="CP332" s="14">
        <v>708.47548936170199</v>
      </c>
      <c r="CQ332" s="14">
        <v>705.63019148936155</v>
      </c>
      <c r="CR332" s="14">
        <v>703.15089361702121</v>
      </c>
      <c r="CS332" s="14">
        <v>704.89351063829793</v>
      </c>
      <c r="CT332" s="14">
        <v>701.78759574468074</v>
      </c>
      <c r="CU332" s="14">
        <v>700.6148297872337</v>
      </c>
      <c r="CV332" s="14">
        <v>699.59672340425539</v>
      </c>
      <c r="CW332" s="14">
        <v>705.45142553191465</v>
      </c>
      <c r="CX332" s="14">
        <v>705.21640425531905</v>
      </c>
      <c r="CY332" s="14">
        <v>704.83491489361688</v>
      </c>
      <c r="CZ332" s="14">
        <v>707.48980851063834</v>
      </c>
      <c r="DA332" s="14">
        <v>714.06487234042572</v>
      </c>
      <c r="DB332" s="14">
        <v>711.50568085106386</v>
      </c>
      <c r="DC332" s="14">
        <v>712.10323404255303</v>
      </c>
    </row>
    <row r="333" spans="1:107">
      <c r="A333" s="13">
        <v>45756.998761574825</v>
      </c>
      <c r="B333">
        <v>9</v>
      </c>
      <c r="C333">
        <v>23</v>
      </c>
      <c r="D333">
        <v>58</v>
      </c>
      <c r="E333" s="14">
        <v>6.2816699999999955E-272</v>
      </c>
      <c r="F333" s="14">
        <v>1</v>
      </c>
      <c r="G333" s="14">
        <v>29.386547826086954</v>
      </c>
      <c r="H333" s="14">
        <v>474.60413043478263</v>
      </c>
      <c r="I333" s="14">
        <v>0.28043880434782609</v>
      </c>
      <c r="J333" s="14">
        <v>7.410083260869566E-3</v>
      </c>
      <c r="K333" s="14">
        <v>117.78747826086956</v>
      </c>
      <c r="L333" s="14">
        <v>117.78747826086956</v>
      </c>
      <c r="M333" s="14">
        <v>117.78747826086956</v>
      </c>
      <c r="N333" s="14">
        <v>117.78747826086956</v>
      </c>
      <c r="O333" s="14">
        <v>9.3709108695652183</v>
      </c>
      <c r="P333" s="14">
        <v>11.949302173913042</v>
      </c>
      <c r="Q333" s="14">
        <v>566.51367391304359</v>
      </c>
      <c r="R333" s="14">
        <v>566.51367391304359</v>
      </c>
      <c r="S333" s="14">
        <v>566.51367391304359</v>
      </c>
      <c r="T333" s="14">
        <v>566.51367391304359</v>
      </c>
      <c r="U333" s="14">
        <v>59.040519565217394</v>
      </c>
      <c r="V333" s="14">
        <v>50.207104347826089</v>
      </c>
      <c r="W333" s="14">
        <v>15.751495652173906</v>
      </c>
      <c r="X333" s="14">
        <v>49.269736956521733</v>
      </c>
      <c r="Y333" s="14">
        <v>15.599726086956522</v>
      </c>
      <c r="Z333" s="14">
        <v>10.340358695652171</v>
      </c>
      <c r="AA333" s="14">
        <v>37.006786956521736</v>
      </c>
      <c r="AB333" s="14">
        <v>0</v>
      </c>
      <c r="AC333" s="14">
        <v>50.207323913043489</v>
      </c>
      <c r="AD333" s="14">
        <v>14.260869565217391</v>
      </c>
      <c r="AE333" s="14">
        <v>22.100000000000016</v>
      </c>
      <c r="AF333" s="14">
        <v>221</v>
      </c>
      <c r="AG333" s="14">
        <v>154840</v>
      </c>
      <c r="AH333" s="14">
        <v>237681</v>
      </c>
      <c r="AI333" s="14">
        <v>3547705.5</v>
      </c>
      <c r="AJ333" s="14">
        <v>100.41436956521738</v>
      </c>
      <c r="AK333" s="14">
        <v>-4.9825608695652204E-4</v>
      </c>
      <c r="AL333" s="14">
        <v>-1.4947673913043471E-2</v>
      </c>
      <c r="AM333" s="14">
        <v>-1.4947673913043471E-2</v>
      </c>
      <c r="AN333" s="14">
        <v>-1.4947673913043471E-2</v>
      </c>
      <c r="AO333" s="14">
        <v>7.9917399999999938</v>
      </c>
      <c r="AP333" s="14">
        <v>1105.1402173913045</v>
      </c>
      <c r="AQ333" s="14">
        <v>1076.3993478260863</v>
      </c>
      <c r="AR333" s="14">
        <v>1076.3982608695653</v>
      </c>
      <c r="AS333" s="14">
        <v>1075.1402173913045</v>
      </c>
      <c r="AT333" s="14">
        <v>1141.6099999999999</v>
      </c>
      <c r="AU333" s="14">
        <v>1141.6099999999999</v>
      </c>
      <c r="AV333" s="14">
        <v>1141.6099999999999</v>
      </c>
      <c r="AW333" s="14">
        <v>1141.6099999999999</v>
      </c>
      <c r="AX333" s="14">
        <v>699.94880434782613</v>
      </c>
      <c r="AY333" s="14">
        <v>699.94880434782613</v>
      </c>
      <c r="AZ333" s="14">
        <v>699.94880434782613</v>
      </c>
      <c r="BA333" s="14">
        <v>2.0678913043478255</v>
      </c>
      <c r="BB333" s="14">
        <v>0</v>
      </c>
      <c r="BC333" s="14">
        <v>2.0495102173913056</v>
      </c>
      <c r="BD333" s="14">
        <v>58.185365217391329</v>
      </c>
      <c r="BE333" s="14">
        <v>168.91469565217392</v>
      </c>
      <c r="BF333" s="14">
        <v>169.03917391304347</v>
      </c>
      <c r="BG333" s="14">
        <v>194.53380434782611</v>
      </c>
      <c r="BH333" s="14">
        <v>1.4258410869565215</v>
      </c>
      <c r="BI333" s="17">
        <v>2.5925417391304344</v>
      </c>
      <c r="BJ333" s="14">
        <v>0</v>
      </c>
      <c r="BK333" s="14">
        <v>62.776499999999999</v>
      </c>
      <c r="BL333" s="14">
        <v>56.239652173913058</v>
      </c>
      <c r="BM333" s="14">
        <v>59.040519565217394</v>
      </c>
      <c r="BN333" s="14">
        <v>105.00986956521739</v>
      </c>
      <c r="BO333" s="14">
        <v>-6.9980419565217407</v>
      </c>
      <c r="BP333" s="14">
        <v>49.269736956521733</v>
      </c>
      <c r="BQ333" s="14">
        <v>-3.9108943478260865</v>
      </c>
      <c r="BR333" s="14">
        <v>37.150852173913037</v>
      </c>
      <c r="BS333" s="14">
        <v>63.622871739130439</v>
      </c>
      <c r="BT333" s="14">
        <v>48.581347826086947</v>
      </c>
      <c r="BU333" s="14">
        <v>0</v>
      </c>
      <c r="BV333" s="14">
        <v>66.800580434782603</v>
      </c>
      <c r="BW333" s="14">
        <v>670.40523913043489</v>
      </c>
      <c r="BX333" s="14">
        <v>664.39739130434816</v>
      </c>
      <c r="BY333" s="14">
        <v>638.22113043478271</v>
      </c>
      <c r="BZ333" s="14">
        <v>639.22752173913034</v>
      </c>
      <c r="CA333" s="14">
        <v>622.47069565217384</v>
      </c>
      <c r="CB333" s="14">
        <v>619.79152173913042</v>
      </c>
      <c r="CC333" s="14">
        <v>386.72223913043473</v>
      </c>
      <c r="CD333" s="14">
        <v>391.96819565217402</v>
      </c>
      <c r="CE333" s="14">
        <v>636.23386956521722</v>
      </c>
      <c r="CF333" s="14">
        <v>638.7922608695651</v>
      </c>
      <c r="CG333" s="14">
        <v>698.25086956521739</v>
      </c>
      <c r="CH333" s="14">
        <v>712.25432608695667</v>
      </c>
      <c r="CI333" s="14">
        <v>710.26054347826096</v>
      </c>
      <c r="CJ333" s="14">
        <v>712.27863043478249</v>
      </c>
      <c r="CK333" s="14">
        <v>715.13313043478252</v>
      </c>
      <c r="CL333" s="14">
        <v>716.01791304347807</v>
      </c>
      <c r="CM333" s="14">
        <v>717.24858695652165</v>
      </c>
      <c r="CN333" s="14">
        <v>715.45243478260863</v>
      </c>
      <c r="CO333" s="14">
        <v>710.54482608695639</v>
      </c>
      <c r="CP333" s="14">
        <v>707.96745652173911</v>
      </c>
      <c r="CQ333" s="14">
        <v>705.06147826086965</v>
      </c>
      <c r="CR333" s="14">
        <v>702.37191304347823</v>
      </c>
      <c r="CS333" s="14">
        <v>704.34689130434776</v>
      </c>
      <c r="CT333" s="14">
        <v>701.25417391304336</v>
      </c>
      <c r="CU333" s="14">
        <v>700.02269565217398</v>
      </c>
      <c r="CV333" s="14">
        <v>698.85593478260864</v>
      </c>
      <c r="CW333" s="14">
        <v>705.06999999999982</v>
      </c>
      <c r="CX333" s="14">
        <v>704.67091304347832</v>
      </c>
      <c r="CY333" s="14">
        <v>704.35932608695634</v>
      </c>
      <c r="CZ333" s="14">
        <v>707.2994565217391</v>
      </c>
      <c r="DA333" s="14">
        <v>713.80267391304358</v>
      </c>
      <c r="DB333" s="14">
        <v>711.15032608695651</v>
      </c>
      <c r="DC333" s="14">
        <v>711.87228260869574</v>
      </c>
    </row>
    <row r="334" spans="1:107">
      <c r="A334" s="13">
        <v>45756.999456019272</v>
      </c>
      <c r="B334">
        <v>9</v>
      </c>
      <c r="C334">
        <v>23</v>
      </c>
      <c r="D334">
        <v>59</v>
      </c>
      <c r="E334" s="14">
        <v>6.2816699999999955E-272</v>
      </c>
      <c r="F334" s="14">
        <v>1</v>
      </c>
      <c r="G334" s="14">
        <v>29.388814893617013</v>
      </c>
      <c r="H334" s="14">
        <v>473.56806382978715</v>
      </c>
      <c r="I334" s="14">
        <v>0.27830585106382988</v>
      </c>
      <c r="J334" s="14">
        <v>7.4207708510638298E-3</v>
      </c>
      <c r="K334" s="14">
        <v>117.45070212765957</v>
      </c>
      <c r="L334" s="14">
        <v>117.45070212765957</v>
      </c>
      <c r="M334" s="14">
        <v>117.45070212765957</v>
      </c>
      <c r="N334" s="14">
        <v>117.45070212765957</v>
      </c>
      <c r="O334" s="14">
        <v>9.3463936170212776</v>
      </c>
      <c r="P334" s="14">
        <v>11.924559574468088</v>
      </c>
      <c r="Q334" s="14">
        <v>566.52370212765948</v>
      </c>
      <c r="R334" s="14">
        <v>566.52370212765948</v>
      </c>
      <c r="S334" s="14">
        <v>566.52370212765948</v>
      </c>
      <c r="T334" s="14">
        <v>566.52370212765948</v>
      </c>
      <c r="U334" s="14">
        <v>59.290980851063821</v>
      </c>
      <c r="V334" s="14">
        <v>50.207231914893605</v>
      </c>
      <c r="W334" s="14">
        <v>15.753563829787227</v>
      </c>
      <c r="X334" s="14">
        <v>48.843712765957456</v>
      </c>
      <c r="Y334" s="14">
        <v>15.598491489361699</v>
      </c>
      <c r="Z334" s="14">
        <v>10.29179361702128</v>
      </c>
      <c r="AA334" s="14">
        <v>36.838785106382979</v>
      </c>
      <c r="AB334" s="14">
        <v>0</v>
      </c>
      <c r="AC334" s="14">
        <v>50.207434042553217</v>
      </c>
      <c r="AD334" s="14">
        <v>14.170212765957446</v>
      </c>
      <c r="AE334" s="14">
        <v>22.100000000000016</v>
      </c>
      <c r="AF334" s="14">
        <v>221</v>
      </c>
      <c r="AG334" s="14">
        <v>154840</v>
      </c>
      <c r="AH334" s="14">
        <v>237681</v>
      </c>
      <c r="AI334" s="14">
        <v>3547713.6170212766</v>
      </c>
      <c r="AJ334" s="14">
        <v>100.41461702127656</v>
      </c>
      <c r="AK334" s="14">
        <v>1.854060851063831E-3</v>
      </c>
      <c r="AL334" s="14">
        <v>5.5622251063829793E-2</v>
      </c>
      <c r="AM334" s="14">
        <v>5.5622251063829793E-2</v>
      </c>
      <c r="AN334" s="14">
        <v>5.5622251063829793E-2</v>
      </c>
      <c r="AO334" s="14">
        <v>7.9917399999999938</v>
      </c>
      <c r="AP334" s="14">
        <v>1105.5806382978722</v>
      </c>
      <c r="AQ334" s="14">
        <v>1076.853829787234</v>
      </c>
      <c r="AR334" s="14">
        <v>1076.8536170212767</v>
      </c>
      <c r="AS334" s="14">
        <v>1075.5806382978722</v>
      </c>
      <c r="AT334" s="14">
        <v>1142.1642553191487</v>
      </c>
      <c r="AU334" s="14">
        <v>1142.1642553191487</v>
      </c>
      <c r="AV334" s="14">
        <v>1142.1642553191487</v>
      </c>
      <c r="AW334" s="14">
        <v>1142.1642553191487</v>
      </c>
      <c r="AX334" s="14">
        <v>699.77553191489358</v>
      </c>
      <c r="AY334" s="14">
        <v>699.77553191489358</v>
      </c>
      <c r="AZ334" s="14">
        <v>699.77553191489358</v>
      </c>
      <c r="BA334" s="14">
        <v>2.046164255319149</v>
      </c>
      <c r="BB334" s="14">
        <v>0</v>
      </c>
      <c r="BC334" s="14">
        <v>2.0320668085106397</v>
      </c>
      <c r="BD334" s="14">
        <v>57.995070212765953</v>
      </c>
      <c r="BE334" s="14">
        <v>168.37302127659572</v>
      </c>
      <c r="BF334" s="14">
        <v>168.50427659574473</v>
      </c>
      <c r="BG334" s="14">
        <v>194.75604255319152</v>
      </c>
      <c r="BH334" s="14">
        <v>1.4406955319148935</v>
      </c>
      <c r="BI334" s="17">
        <v>2.5915851063829787</v>
      </c>
      <c r="BJ334" s="14">
        <v>0</v>
      </c>
      <c r="BK334" s="14">
        <v>62.61875531914896</v>
      </c>
      <c r="BL334" s="14">
        <v>56.419608510638284</v>
      </c>
      <c r="BM334" s="14">
        <v>59.290980851063821</v>
      </c>
      <c r="BN334" s="14">
        <v>105.02359574468086</v>
      </c>
      <c r="BO334" s="14">
        <v>-6.8672472340425523</v>
      </c>
      <c r="BP334" s="14">
        <v>48.843712765957456</v>
      </c>
      <c r="BQ334" s="14">
        <v>-3.9143663829787236</v>
      </c>
      <c r="BR334" s="14">
        <v>36.9763829787234</v>
      </c>
      <c r="BS334" s="14">
        <v>63.638055319148947</v>
      </c>
      <c r="BT334" s="14">
        <v>48.627565957446812</v>
      </c>
      <c r="BU334" s="14">
        <v>0</v>
      </c>
      <c r="BV334" s="14">
        <v>66.800936170212751</v>
      </c>
      <c r="BW334" s="14">
        <v>670.65634042553188</v>
      </c>
      <c r="BX334" s="14">
        <v>664.65072340425525</v>
      </c>
      <c r="BY334" s="14">
        <v>638.31431914893608</v>
      </c>
      <c r="BZ334" s="14">
        <v>639.2270425531915</v>
      </c>
      <c r="CA334" s="14">
        <v>622.51706382978693</v>
      </c>
      <c r="CB334" s="14">
        <v>619.69840425531936</v>
      </c>
      <c r="CC334" s="14">
        <v>386.46485106382977</v>
      </c>
      <c r="CD334" s="14">
        <v>391.78780851063817</v>
      </c>
      <c r="CE334" s="14">
        <v>636.27287234042558</v>
      </c>
      <c r="CF334" s="14">
        <v>638.8037872340426</v>
      </c>
      <c r="CG334" s="14">
        <v>698.26568085106385</v>
      </c>
      <c r="CH334" s="14">
        <v>712.14208510638298</v>
      </c>
      <c r="CI334" s="14">
        <v>709.9780425531917</v>
      </c>
      <c r="CJ334" s="14">
        <v>711.97695744680857</v>
      </c>
      <c r="CK334" s="14">
        <v>714.86055319148909</v>
      </c>
      <c r="CL334" s="14">
        <v>715.59004255319155</v>
      </c>
      <c r="CM334" s="14">
        <v>716.9981063829789</v>
      </c>
      <c r="CN334" s="14">
        <v>715.21287234042552</v>
      </c>
      <c r="CO334" s="14">
        <v>710.34582978723404</v>
      </c>
      <c r="CP334" s="14">
        <v>707.86610638297873</v>
      </c>
      <c r="CQ334" s="14">
        <v>704.95689361702114</v>
      </c>
      <c r="CR334" s="14">
        <v>702.18406382978731</v>
      </c>
      <c r="CS334" s="14">
        <v>704.07821276595757</v>
      </c>
      <c r="CT334" s="14">
        <v>701.21431914893594</v>
      </c>
      <c r="CU334" s="14">
        <v>699.72536170212777</v>
      </c>
      <c r="CV334" s="14">
        <v>698.86214893617034</v>
      </c>
      <c r="CW334" s="14">
        <v>704.91399999999999</v>
      </c>
      <c r="CX334" s="14">
        <v>704.5461489361702</v>
      </c>
      <c r="CY334" s="14">
        <v>704.09853191489378</v>
      </c>
      <c r="CZ334" s="14">
        <v>707.14427659574471</v>
      </c>
      <c r="DA334" s="14">
        <v>713.71740425531914</v>
      </c>
      <c r="DB334" s="14">
        <v>711.02868085106365</v>
      </c>
      <c r="DC334" s="14">
        <v>711.78602127659587</v>
      </c>
    </row>
    <row r="335" spans="1:107">
      <c r="A335" s="13">
        <v>45757.000150463718</v>
      </c>
      <c r="B335">
        <v>10</v>
      </c>
      <c r="C335">
        <v>0</v>
      </c>
      <c r="D335">
        <v>0</v>
      </c>
      <c r="E335" s="14">
        <v>6.2816699999999955E-272</v>
      </c>
      <c r="F335" s="14">
        <v>1</v>
      </c>
      <c r="G335" s="14">
        <v>29.389168085106384</v>
      </c>
      <c r="H335" s="14">
        <v>471.46702127659563</v>
      </c>
      <c r="I335" s="14">
        <v>0.28059089361702128</v>
      </c>
      <c r="J335" s="14">
        <v>7.4243748936170216E-3</v>
      </c>
      <c r="K335" s="14">
        <v>116.81355319148932</v>
      </c>
      <c r="L335" s="14">
        <v>116.81355319148932</v>
      </c>
      <c r="M335" s="14">
        <v>116.81355319148932</v>
      </c>
      <c r="N335" s="14">
        <v>116.81355319148932</v>
      </c>
      <c r="O335" s="14">
        <v>9.3011474468085122</v>
      </c>
      <c r="P335" s="14">
        <v>11.874378723404252</v>
      </c>
      <c r="Q335" s="14">
        <v>566.01025531914888</v>
      </c>
      <c r="R335" s="14">
        <v>566.01025531914888</v>
      </c>
      <c r="S335" s="14">
        <v>566.01025531914888</v>
      </c>
      <c r="T335" s="14">
        <v>566.01025531914888</v>
      </c>
      <c r="U335" s="14">
        <v>59.71317659574467</v>
      </c>
      <c r="V335" s="14">
        <v>50.229936170212753</v>
      </c>
      <c r="W335" s="14">
        <v>15.751655319148933</v>
      </c>
      <c r="X335" s="14">
        <v>48.150876595744677</v>
      </c>
      <c r="Y335" s="14">
        <v>15.599948936170215</v>
      </c>
      <c r="Z335" s="14">
        <v>10.212406382978722</v>
      </c>
      <c r="AA335" s="14">
        <v>36.538938297872342</v>
      </c>
      <c r="AB335" s="14">
        <v>0</v>
      </c>
      <c r="AC335" s="14">
        <v>50.230059574468079</v>
      </c>
      <c r="AD335" s="14">
        <v>13.617021276595745</v>
      </c>
      <c r="AE335" s="14">
        <v>22.100000000000016</v>
      </c>
      <c r="AF335" s="14">
        <v>221</v>
      </c>
      <c r="AG335" s="14">
        <v>154840</v>
      </c>
      <c r="AH335" s="14">
        <v>237681</v>
      </c>
      <c r="AI335" s="14">
        <v>3547721.7021276597</v>
      </c>
      <c r="AJ335" s="14">
        <v>100.459914893617</v>
      </c>
      <c r="AK335" s="14">
        <v>1.0670000000000013E-3</v>
      </c>
      <c r="AL335" s="14">
        <v>3.2009827659574462E-2</v>
      </c>
      <c r="AM335" s="14">
        <v>3.2009827659574462E-2</v>
      </c>
      <c r="AN335" s="14">
        <v>3.2009827659574462E-2</v>
      </c>
      <c r="AO335" s="14">
        <v>7.9917399999999938</v>
      </c>
      <c r="AP335" s="14">
        <v>1106.3972340425532</v>
      </c>
      <c r="AQ335" s="14">
        <v>1077.6951063829788</v>
      </c>
      <c r="AR335" s="14">
        <v>1077.6914893617022</v>
      </c>
      <c r="AS335" s="14">
        <v>1076.3972340425532</v>
      </c>
      <c r="AT335" s="14">
        <v>1143.0668085106386</v>
      </c>
      <c r="AU335" s="14">
        <v>1143.0668085106386</v>
      </c>
      <c r="AV335" s="14">
        <v>1143.0668085106386</v>
      </c>
      <c r="AW335" s="14">
        <v>1143.0668085106386</v>
      </c>
      <c r="AX335" s="14">
        <v>699.60404255319133</v>
      </c>
      <c r="AY335" s="14">
        <v>699.60404255319133</v>
      </c>
      <c r="AZ335" s="14">
        <v>699.60404255319133</v>
      </c>
      <c r="BA335" s="14">
        <v>2.0174329787234044</v>
      </c>
      <c r="BB335" s="14">
        <v>0</v>
      </c>
      <c r="BC335" s="14">
        <v>2.0220000000000011</v>
      </c>
      <c r="BD335" s="14">
        <v>57.733212765957461</v>
      </c>
      <c r="BE335" s="14">
        <v>167.51204255319152</v>
      </c>
      <c r="BF335" s="14">
        <v>167.65191489361698</v>
      </c>
      <c r="BG335" s="14">
        <v>194.85995744680849</v>
      </c>
      <c r="BH335" s="14">
        <v>1.4470597872340423</v>
      </c>
      <c r="BI335" s="17">
        <v>2.5873225531914894</v>
      </c>
      <c r="BJ335" s="14">
        <v>0</v>
      </c>
      <c r="BK335" s="14">
        <v>62.253761702127647</v>
      </c>
      <c r="BL335" s="14">
        <v>56.448980851063808</v>
      </c>
      <c r="BM335" s="14">
        <v>59.71317659574467</v>
      </c>
      <c r="BN335" s="14">
        <v>105.01082978723404</v>
      </c>
      <c r="BO335" s="14">
        <v>-5.439281914893618</v>
      </c>
      <c r="BP335" s="14">
        <v>48.150876595744677</v>
      </c>
      <c r="BQ335" s="14">
        <v>-3.8562531914893605</v>
      </c>
      <c r="BR335" s="14">
        <v>36.691176595744672</v>
      </c>
      <c r="BS335" s="14">
        <v>63.639308510638294</v>
      </c>
      <c r="BT335" s="14">
        <v>48.642280851063845</v>
      </c>
      <c r="BU335" s="14">
        <v>0</v>
      </c>
      <c r="BV335" s="14">
        <v>66.800642553191494</v>
      </c>
      <c r="BW335" s="14">
        <v>670.85506382978724</v>
      </c>
      <c r="BX335" s="14">
        <v>664.78231914893604</v>
      </c>
      <c r="BY335" s="14">
        <v>638.34853191489367</v>
      </c>
      <c r="BZ335" s="14">
        <v>639.16146808510643</v>
      </c>
      <c r="CA335" s="14">
        <v>622.55174468085113</v>
      </c>
      <c r="CB335" s="14">
        <v>619.62465957446807</v>
      </c>
      <c r="CC335" s="14">
        <v>386.22038297872342</v>
      </c>
      <c r="CD335" s="14">
        <v>391.59880851063843</v>
      </c>
      <c r="CE335" s="14">
        <v>636.29544680851063</v>
      </c>
      <c r="CF335" s="14">
        <v>638.85525531914891</v>
      </c>
      <c r="CG335" s="14">
        <v>698.31925531914885</v>
      </c>
      <c r="CH335" s="14">
        <v>712.09551063829792</v>
      </c>
      <c r="CI335" s="14">
        <v>709.65157446808519</v>
      </c>
      <c r="CJ335" s="14">
        <v>711.57851063829776</v>
      </c>
      <c r="CK335" s="14">
        <v>714.53691489361699</v>
      </c>
      <c r="CL335" s="14">
        <v>715.38419148936168</v>
      </c>
      <c r="CM335" s="14">
        <v>716.88957446808524</v>
      </c>
      <c r="CN335" s="14">
        <v>715.01963829787235</v>
      </c>
      <c r="CO335" s="14">
        <v>709.95974468085103</v>
      </c>
      <c r="CP335" s="14">
        <v>707.66580851063839</v>
      </c>
      <c r="CQ335" s="14">
        <v>704.9404255319148</v>
      </c>
      <c r="CR335" s="14">
        <v>702.17074468085127</v>
      </c>
      <c r="CS335" s="14">
        <v>703.96127659574472</v>
      </c>
      <c r="CT335" s="14">
        <v>701.17936170212772</v>
      </c>
      <c r="CU335" s="14">
        <v>699.550659574468</v>
      </c>
      <c r="CV335" s="14">
        <v>698.88704255319146</v>
      </c>
      <c r="CW335" s="14">
        <v>704.84206382978721</v>
      </c>
      <c r="CX335" s="14">
        <v>704.42195744680873</v>
      </c>
      <c r="CY335" s="14">
        <v>703.78427659574481</v>
      </c>
      <c r="CZ335" s="14">
        <v>706.88691489361702</v>
      </c>
      <c r="DA335" s="14">
        <v>713.50780851063826</v>
      </c>
      <c r="DB335" s="14">
        <v>710.67838297872368</v>
      </c>
      <c r="DC335" s="14">
        <v>711.65253191489364</v>
      </c>
    </row>
    <row r="336" spans="1:107">
      <c r="A336" s="13">
        <v>45757.000844908165</v>
      </c>
      <c r="B336">
        <v>10</v>
      </c>
      <c r="C336">
        <v>0</v>
      </c>
      <c r="D336">
        <v>1</v>
      </c>
      <c r="E336" s="14">
        <v>6.2816699999999955E-272</v>
      </c>
      <c r="F336" s="14">
        <v>1</v>
      </c>
      <c r="G336" s="14">
        <v>29.389425531914895</v>
      </c>
      <c r="H336" s="14">
        <v>473.65012765957442</v>
      </c>
      <c r="I336" s="14">
        <v>0.28121412765957454</v>
      </c>
      <c r="J336" s="14">
        <v>7.4255178723404243E-3</v>
      </c>
      <c r="K336" s="14">
        <v>117.45591489361703</v>
      </c>
      <c r="L336" s="14">
        <v>117.45591489361703</v>
      </c>
      <c r="M336" s="14">
        <v>117.45591489361703</v>
      </c>
      <c r="N336" s="14">
        <v>117.45591489361703</v>
      </c>
      <c r="O336" s="14">
        <v>9.3466055319148964</v>
      </c>
      <c r="P336" s="14">
        <v>11.925217021276595</v>
      </c>
      <c r="Q336" s="14">
        <v>566.77178723404279</v>
      </c>
      <c r="R336" s="14">
        <v>566.77178723404279</v>
      </c>
      <c r="S336" s="14">
        <v>566.77178723404279</v>
      </c>
      <c r="T336" s="14">
        <v>566.77178723404279</v>
      </c>
      <c r="U336" s="14">
        <v>59.977189361702138</v>
      </c>
      <c r="V336" s="14">
        <v>50.27418297872341</v>
      </c>
      <c r="W336" s="14">
        <v>15.752823404255315</v>
      </c>
      <c r="X336" s="14">
        <v>48.882453191489361</v>
      </c>
      <c r="Y336" s="14">
        <v>15.600276595744679</v>
      </c>
      <c r="Z336" s="14">
        <v>10.314440425531918</v>
      </c>
      <c r="AA336" s="14">
        <v>36.876761702127652</v>
      </c>
      <c r="AB336" s="14">
        <v>0</v>
      </c>
      <c r="AC336" s="14">
        <v>50.274746808510642</v>
      </c>
      <c r="AD336" s="14">
        <v>13.531914893617021</v>
      </c>
      <c r="AE336" s="14">
        <v>22.100000000000016</v>
      </c>
      <c r="AF336" s="14">
        <v>221</v>
      </c>
      <c r="AG336" s="14">
        <v>154840</v>
      </c>
      <c r="AH336" s="14">
        <v>237681</v>
      </c>
      <c r="AI336" s="14">
        <v>3547729.7234042552</v>
      </c>
      <c r="AJ336" s="14">
        <v>100.5483829787234</v>
      </c>
      <c r="AK336" s="14">
        <v>-3.9692212765957401E-4</v>
      </c>
      <c r="AL336" s="14">
        <v>-1.1907551063829782E-2</v>
      </c>
      <c r="AM336" s="14">
        <v>-1.1907551063829782E-2</v>
      </c>
      <c r="AN336" s="14">
        <v>-1.1907551063829782E-2</v>
      </c>
      <c r="AO336" s="14">
        <v>7.9917399999999938</v>
      </c>
      <c r="AP336" s="14">
        <v>1105.5789361702125</v>
      </c>
      <c r="AQ336" s="14">
        <v>1076.8502127659574</v>
      </c>
      <c r="AR336" s="14">
        <v>1076.8519148936173</v>
      </c>
      <c r="AS336" s="14">
        <v>1075.5789361702123</v>
      </c>
      <c r="AT336" s="14">
        <v>1142.1144680851064</v>
      </c>
      <c r="AU336" s="14">
        <v>1142.1144680851064</v>
      </c>
      <c r="AV336" s="14">
        <v>1142.1144680851064</v>
      </c>
      <c r="AW336" s="14">
        <v>1142.1144680851064</v>
      </c>
      <c r="AX336" s="14">
        <v>700.59344680851052</v>
      </c>
      <c r="AY336" s="14">
        <v>700.59344680851052</v>
      </c>
      <c r="AZ336" s="14">
        <v>700.59344680851052</v>
      </c>
      <c r="BA336" s="14">
        <v>2.0383453191489362</v>
      </c>
      <c r="BB336" s="14">
        <v>0</v>
      </c>
      <c r="BC336" s="14">
        <v>2.061798723404257</v>
      </c>
      <c r="BD336" s="14">
        <v>58.147065957446806</v>
      </c>
      <c r="BE336" s="14">
        <v>168.51193617021275</v>
      </c>
      <c r="BF336" s="14">
        <v>168.64151063829783</v>
      </c>
      <c r="BG336" s="14">
        <v>194.89457446808507</v>
      </c>
      <c r="BH336" s="14">
        <v>1.4517717021276597</v>
      </c>
      <c r="BI336" s="17">
        <v>2.5910353191489368</v>
      </c>
      <c r="BJ336" s="14">
        <v>0</v>
      </c>
      <c r="BK336" s="14">
        <v>62.567968085106365</v>
      </c>
      <c r="BL336" s="14">
        <v>56.399308510638278</v>
      </c>
      <c r="BM336" s="14">
        <v>59.977189361702138</v>
      </c>
      <c r="BN336" s="14">
        <v>105.01868085106385</v>
      </c>
      <c r="BO336" s="14">
        <v>-5.3180259574468085</v>
      </c>
      <c r="BP336" s="14">
        <v>48.882453191489361</v>
      </c>
      <c r="BQ336" s="14">
        <v>-3.8883936170212747</v>
      </c>
      <c r="BR336" s="14">
        <v>37.057774468085114</v>
      </c>
      <c r="BS336" s="14">
        <v>63.637463829787208</v>
      </c>
      <c r="BT336" s="14">
        <v>48.647487234042551</v>
      </c>
      <c r="BU336" s="14">
        <v>0</v>
      </c>
      <c r="BV336" s="14">
        <v>66.799704255319142</v>
      </c>
      <c r="BW336" s="14">
        <v>671.02831914893602</v>
      </c>
      <c r="BX336" s="14">
        <v>664.92225531914892</v>
      </c>
      <c r="BY336" s="14">
        <v>638.52710638297845</v>
      </c>
      <c r="BZ336" s="14">
        <v>639.12823404255312</v>
      </c>
      <c r="CA336" s="14">
        <v>622.6318297872341</v>
      </c>
      <c r="CB336" s="14">
        <v>619.5976808510635</v>
      </c>
      <c r="CC336" s="14">
        <v>385.90780851063823</v>
      </c>
      <c r="CD336" s="14">
        <v>391.51719148936172</v>
      </c>
      <c r="CE336" s="14">
        <v>636.3138085106383</v>
      </c>
      <c r="CF336" s="14">
        <v>639.08291489361682</v>
      </c>
      <c r="CG336" s="14">
        <v>699.064404255319</v>
      </c>
      <c r="CH336" s="14">
        <v>713.26331914893615</v>
      </c>
      <c r="CI336" s="14">
        <v>710.57587234042546</v>
      </c>
      <c r="CJ336" s="14">
        <v>712.74880851063847</v>
      </c>
      <c r="CK336" s="14">
        <v>715.68863829787233</v>
      </c>
      <c r="CL336" s="14">
        <v>716.25519148936166</v>
      </c>
      <c r="CM336" s="14">
        <v>717.90700000000004</v>
      </c>
      <c r="CN336" s="14">
        <v>716.06274468085144</v>
      </c>
      <c r="CO336" s="14">
        <v>710.89974468085109</v>
      </c>
      <c r="CP336" s="14">
        <v>708.76414893617027</v>
      </c>
      <c r="CQ336" s="14">
        <v>706.02004255319139</v>
      </c>
      <c r="CR336" s="14">
        <v>702.71793617021251</v>
      </c>
      <c r="CS336" s="14">
        <v>704.82304255319139</v>
      </c>
      <c r="CT336" s="14">
        <v>702.21582978723404</v>
      </c>
      <c r="CU336" s="14">
        <v>700.36774468085105</v>
      </c>
      <c r="CV336" s="14">
        <v>699.65285106382998</v>
      </c>
      <c r="CW336" s="14">
        <v>705.57876595744688</v>
      </c>
      <c r="CX336" s="14">
        <v>705.55708510638294</v>
      </c>
      <c r="CY336" s="14">
        <v>704.75808510638296</v>
      </c>
      <c r="CZ336" s="14">
        <v>708.13234042553177</v>
      </c>
      <c r="DA336" s="14">
        <v>714.68980851063816</v>
      </c>
      <c r="DB336" s="14">
        <v>711.65053191489358</v>
      </c>
      <c r="DC336" s="14">
        <v>712.88008510638304</v>
      </c>
    </row>
    <row r="337" spans="1:107">
      <c r="A337" s="13">
        <v>45757.001539352612</v>
      </c>
      <c r="B337">
        <v>10</v>
      </c>
      <c r="C337">
        <v>0</v>
      </c>
      <c r="D337">
        <v>2</v>
      </c>
      <c r="E337" s="14">
        <v>6.2816699999999955E-272</v>
      </c>
      <c r="F337" s="14">
        <v>1</v>
      </c>
      <c r="G337" s="14">
        <v>29.388861702127663</v>
      </c>
      <c r="H337" s="14">
        <v>477.2048297872339</v>
      </c>
      <c r="I337" s="14">
        <v>0.28025653191489364</v>
      </c>
      <c r="J337" s="14">
        <v>7.4251410638297884E-3</v>
      </c>
      <c r="K337" s="14">
        <v>118.57161702127661</v>
      </c>
      <c r="L337" s="14">
        <v>118.57161702127661</v>
      </c>
      <c r="M337" s="14">
        <v>118.57161702127661</v>
      </c>
      <c r="N337" s="14">
        <v>118.57161702127661</v>
      </c>
      <c r="O337" s="14">
        <v>9.4258246808510648</v>
      </c>
      <c r="P337" s="14">
        <v>12.01116170212766</v>
      </c>
      <c r="Q337" s="14">
        <v>567.93795744680858</v>
      </c>
      <c r="R337" s="14">
        <v>567.93795744680858</v>
      </c>
      <c r="S337" s="14">
        <v>567.93795744680858</v>
      </c>
      <c r="T337" s="14">
        <v>567.93795744680858</v>
      </c>
      <c r="U337" s="14">
        <v>59.848274468085116</v>
      </c>
      <c r="V337" s="14">
        <v>50.228325531914905</v>
      </c>
      <c r="W337" s="14">
        <v>15.753499999999997</v>
      </c>
      <c r="X337" s="14">
        <v>49.905172340425509</v>
      </c>
      <c r="Y337" s="14">
        <v>15.59806808510638</v>
      </c>
      <c r="Z337" s="14">
        <v>10.430712765957447</v>
      </c>
      <c r="AA337" s="14">
        <v>37.287282978723404</v>
      </c>
      <c r="AB337" s="14">
        <v>0</v>
      </c>
      <c r="AC337" s="14">
        <v>50.228874468085102</v>
      </c>
      <c r="AD337" s="14">
        <v>15.957446808510639</v>
      </c>
      <c r="AE337" s="14">
        <v>22.100000000000016</v>
      </c>
      <c r="AF337" s="14">
        <v>221</v>
      </c>
      <c r="AG337" s="14">
        <v>154840</v>
      </c>
      <c r="AH337" s="14">
        <v>237681</v>
      </c>
      <c r="AI337" s="14">
        <v>3547737.9787234045</v>
      </c>
      <c r="AJ337" s="14">
        <v>100.45665957446811</v>
      </c>
      <c r="AK337" s="14">
        <v>-5.0552153191489365E-3</v>
      </c>
      <c r="AL337" s="14">
        <v>-0.15165690638297871</v>
      </c>
      <c r="AM337" s="14">
        <v>-0.15165690638297871</v>
      </c>
      <c r="AN337" s="14">
        <v>-0.15165690638297871</v>
      </c>
      <c r="AO337" s="14">
        <v>7.9917399999999938</v>
      </c>
      <c r="AP337" s="14">
        <v>1104.151489361702</v>
      </c>
      <c r="AQ337" s="14">
        <v>1075.3802127659578</v>
      </c>
      <c r="AR337" s="14">
        <v>1075.3800000000006</v>
      </c>
      <c r="AS337" s="14">
        <v>1074.1514893617018</v>
      </c>
      <c r="AT337" s="14">
        <v>1140.7817021276592</v>
      </c>
      <c r="AU337" s="14">
        <v>1140.7817021276592</v>
      </c>
      <c r="AV337" s="14">
        <v>1140.7817021276592</v>
      </c>
      <c r="AW337" s="14">
        <v>1140.7817021276592</v>
      </c>
      <c r="AX337" s="14">
        <v>700.50723404255291</v>
      </c>
      <c r="AY337" s="14">
        <v>700.50723404255291</v>
      </c>
      <c r="AZ337" s="14">
        <v>700.50723404255291</v>
      </c>
      <c r="BA337" s="14">
        <v>2.1015302127659581</v>
      </c>
      <c r="BB337" s="14">
        <v>0</v>
      </c>
      <c r="BC337" s="14">
        <v>2.1094417021276595</v>
      </c>
      <c r="BD337" s="14">
        <v>58.576621276595745</v>
      </c>
      <c r="BE337" s="14">
        <v>170.02910638297874</v>
      </c>
      <c r="BF337" s="14">
        <v>170.13951063829788</v>
      </c>
      <c r="BG337" s="14">
        <v>195.22442553191487</v>
      </c>
      <c r="BH337" s="14">
        <v>1.4595912765957451</v>
      </c>
      <c r="BI337" s="17">
        <v>2.6141121276595745</v>
      </c>
      <c r="BJ337" s="14">
        <v>0</v>
      </c>
      <c r="BK337" s="14">
        <v>63.25979361702128</v>
      </c>
      <c r="BL337" s="14">
        <v>56.105170212765962</v>
      </c>
      <c r="BM337" s="14">
        <v>59.848274468085116</v>
      </c>
      <c r="BN337" s="14">
        <v>105.02319148936168</v>
      </c>
      <c r="BO337" s="14">
        <v>-5.2463085106382987</v>
      </c>
      <c r="BP337" s="14">
        <v>49.905172340425509</v>
      </c>
      <c r="BQ337" s="14">
        <v>-3.8351502127659587</v>
      </c>
      <c r="BR337" s="14">
        <v>37.475517021276588</v>
      </c>
      <c r="BS337" s="14">
        <v>63.635308510638296</v>
      </c>
      <c r="BT337" s="14">
        <v>48.644289361702143</v>
      </c>
      <c r="BU337" s="14">
        <v>0</v>
      </c>
      <c r="BV337" s="14">
        <v>66.799800000000005</v>
      </c>
      <c r="BW337" s="14">
        <v>671.51585106382981</v>
      </c>
      <c r="BX337" s="14">
        <v>665.38102127659579</v>
      </c>
      <c r="BY337" s="14">
        <v>638.79644680851084</v>
      </c>
      <c r="BZ337" s="14">
        <v>639.21814893617011</v>
      </c>
      <c r="CA337" s="14">
        <v>622.73221276595757</v>
      </c>
      <c r="CB337" s="14">
        <v>619.49708510638277</v>
      </c>
      <c r="CC337" s="14">
        <v>385.70346808510641</v>
      </c>
      <c r="CD337" s="14">
        <v>391.49672340425536</v>
      </c>
      <c r="CE337" s="14">
        <v>636.34629787234041</v>
      </c>
      <c r="CF337" s="14">
        <v>638.94946808510633</v>
      </c>
      <c r="CG337" s="14">
        <v>698.83431914893629</v>
      </c>
      <c r="CH337" s="14">
        <v>713.29748936170211</v>
      </c>
      <c r="CI337" s="14">
        <v>710.60219148936164</v>
      </c>
      <c r="CJ337" s="14">
        <v>713.02465957446827</v>
      </c>
      <c r="CK337" s="14">
        <v>715.81380851063818</v>
      </c>
      <c r="CL337" s="14">
        <v>716.09240425531902</v>
      </c>
      <c r="CM337" s="14">
        <v>718.04159574468088</v>
      </c>
      <c r="CN337" s="14">
        <v>716.32768085106397</v>
      </c>
      <c r="CO337" s="14">
        <v>710.72789361702098</v>
      </c>
      <c r="CP337" s="14">
        <v>708.62497872340418</v>
      </c>
      <c r="CQ337" s="14">
        <v>705.73721276595757</v>
      </c>
      <c r="CR337" s="14">
        <v>702.39229787234035</v>
      </c>
      <c r="CS337" s="14">
        <v>704.32529787234034</v>
      </c>
      <c r="CT337" s="14">
        <v>701.85482978723417</v>
      </c>
      <c r="CU337" s="14">
        <v>699.98797872340401</v>
      </c>
      <c r="CV337" s="14">
        <v>699.25885106382975</v>
      </c>
      <c r="CW337" s="14">
        <v>705.71978723404254</v>
      </c>
      <c r="CX337" s="14">
        <v>705.62404255319154</v>
      </c>
      <c r="CY337" s="14">
        <v>704.64368085106378</v>
      </c>
      <c r="CZ337" s="14">
        <v>708.24453191489363</v>
      </c>
      <c r="DA337" s="14">
        <v>714.84059574468108</v>
      </c>
      <c r="DB337" s="14">
        <v>711.65814893617016</v>
      </c>
      <c r="DC337" s="14">
        <v>712.98570212765958</v>
      </c>
    </row>
    <row r="338" spans="1:107">
      <c r="A338" s="13">
        <v>45757.002233797059</v>
      </c>
      <c r="B338">
        <v>10</v>
      </c>
      <c r="C338">
        <v>0</v>
      </c>
      <c r="D338">
        <v>3</v>
      </c>
      <c r="E338" s="14">
        <v>6.2816699999999955E-272</v>
      </c>
      <c r="F338" s="14">
        <v>1</v>
      </c>
      <c r="G338" s="14">
        <v>29.389497872340421</v>
      </c>
      <c r="H338" s="14">
        <v>475.04021276595734</v>
      </c>
      <c r="I338" s="14">
        <v>0.27784404255319151</v>
      </c>
      <c r="J338" s="14">
        <v>7.4246070212765957E-3</v>
      </c>
      <c r="K338" s="14">
        <v>117.97499999999995</v>
      </c>
      <c r="L338" s="14">
        <v>117.97499999999995</v>
      </c>
      <c r="M338" s="14">
        <v>117.97499999999995</v>
      </c>
      <c r="N338" s="14">
        <v>117.97499999999995</v>
      </c>
      <c r="O338" s="14">
        <v>9.3833610638297866</v>
      </c>
      <c r="P338" s="14">
        <v>11.958182978723405</v>
      </c>
      <c r="Q338" s="14">
        <v>566.41961702127651</v>
      </c>
      <c r="R338" s="14">
        <v>566.41961702127651</v>
      </c>
      <c r="S338" s="14">
        <v>566.41961702127651</v>
      </c>
      <c r="T338" s="14">
        <v>566.41961702127651</v>
      </c>
      <c r="U338" s="14">
        <v>59.666904255319153</v>
      </c>
      <c r="V338" s="14">
        <v>50.17644468085107</v>
      </c>
      <c r="W338" s="14">
        <v>15.753787234042553</v>
      </c>
      <c r="X338" s="14">
        <v>49.42311702127661</v>
      </c>
      <c r="Y338" s="14">
        <v>15.599774468085103</v>
      </c>
      <c r="Z338" s="14">
        <v>10.359693617021279</v>
      </c>
      <c r="AA338" s="14">
        <v>37.088212765957451</v>
      </c>
      <c r="AB338" s="14">
        <v>0</v>
      </c>
      <c r="AC338" s="14">
        <v>50.176785106382987</v>
      </c>
      <c r="AD338" s="14">
        <v>14.595744680851064</v>
      </c>
      <c r="AE338" s="14">
        <v>22.100000000000016</v>
      </c>
      <c r="AF338" s="14">
        <v>221</v>
      </c>
      <c r="AG338" s="14">
        <v>154840</v>
      </c>
      <c r="AH338" s="14">
        <v>237681</v>
      </c>
      <c r="AI338" s="14">
        <v>3547746.2340425532</v>
      </c>
      <c r="AJ338" s="14">
        <v>100.35280851063828</v>
      </c>
      <c r="AK338" s="14">
        <v>-2.4596225531914894E-3</v>
      </c>
      <c r="AL338" s="14">
        <v>-7.3788672340425535E-2</v>
      </c>
      <c r="AM338" s="14">
        <v>-7.3788672340425535E-2</v>
      </c>
      <c r="AN338" s="14">
        <v>-7.3788672340425535E-2</v>
      </c>
      <c r="AO338" s="14">
        <v>7.9917399999999938</v>
      </c>
      <c r="AP338" s="14">
        <v>1104.9134042553189</v>
      </c>
      <c r="AQ338" s="14">
        <v>1076.1646808510638</v>
      </c>
      <c r="AR338" s="14">
        <v>1076.1668085106385</v>
      </c>
      <c r="AS338" s="14">
        <v>1074.9134042553189</v>
      </c>
      <c r="AT338" s="14">
        <v>1141.4106382978723</v>
      </c>
      <c r="AU338" s="14">
        <v>1141.4106382978723</v>
      </c>
      <c r="AV338" s="14">
        <v>1141.4106382978723</v>
      </c>
      <c r="AW338" s="14">
        <v>1141.4106382978723</v>
      </c>
      <c r="AX338" s="14">
        <v>699.88040425531881</v>
      </c>
      <c r="AY338" s="14">
        <v>699.88040425531881</v>
      </c>
      <c r="AZ338" s="14">
        <v>699.88040425531881</v>
      </c>
      <c r="BA338" s="14">
        <v>2.0661063829787234</v>
      </c>
      <c r="BB338" s="14">
        <v>0</v>
      </c>
      <c r="BC338" s="14">
        <v>2.0602765957446807</v>
      </c>
      <c r="BD338" s="14">
        <v>58.167531914893615</v>
      </c>
      <c r="BE338" s="14">
        <v>169.06440425531915</v>
      </c>
      <c r="BF338" s="14">
        <v>169.19100000000003</v>
      </c>
      <c r="BG338" s="14">
        <v>195.44529787234046</v>
      </c>
      <c r="BH338" s="14">
        <v>1.463748723404255</v>
      </c>
      <c r="BI338" s="17">
        <v>2.5971291489361699</v>
      </c>
      <c r="BJ338" s="14">
        <v>0</v>
      </c>
      <c r="BK338" s="14">
        <v>62.961761702127639</v>
      </c>
      <c r="BL338" s="14">
        <v>55.896053191489358</v>
      </c>
      <c r="BM338" s="14">
        <v>59.666904255319153</v>
      </c>
      <c r="BN338" s="14">
        <v>105.02512765957449</v>
      </c>
      <c r="BO338" s="14">
        <v>-4.6939246808510644</v>
      </c>
      <c r="BP338" s="14">
        <v>49.42311702127661</v>
      </c>
      <c r="BQ338" s="14">
        <v>-3.9000817021276579</v>
      </c>
      <c r="BR338" s="14">
        <v>37.220355319148943</v>
      </c>
      <c r="BS338" s="14">
        <v>63.640978723404281</v>
      </c>
      <c r="BT338" s="14">
        <v>48.642534042553194</v>
      </c>
      <c r="BU338" s="14">
        <v>0</v>
      </c>
      <c r="BV338" s="14">
        <v>66.799561702127647</v>
      </c>
      <c r="BW338" s="14">
        <v>671.68268085106376</v>
      </c>
      <c r="BX338" s="14">
        <v>665.46057446808493</v>
      </c>
      <c r="BY338" s="14">
        <v>638.72312765957452</v>
      </c>
      <c r="BZ338" s="14">
        <v>639.09085106382975</v>
      </c>
      <c r="CA338" s="14">
        <v>622.65578723404246</v>
      </c>
      <c r="CB338" s="14">
        <v>619.30221276595751</v>
      </c>
      <c r="CC338" s="14">
        <v>385.38593617021291</v>
      </c>
      <c r="CD338" s="14">
        <v>391.38838297872348</v>
      </c>
      <c r="CE338" s="14">
        <v>636.3388936170212</v>
      </c>
      <c r="CF338" s="14">
        <v>638.82636170212766</v>
      </c>
      <c r="CG338" s="14">
        <v>698.34206382978698</v>
      </c>
      <c r="CH338" s="14">
        <v>712.67214893617017</v>
      </c>
      <c r="CI338" s="14">
        <v>709.74293617021272</v>
      </c>
      <c r="CJ338" s="14">
        <v>712.36136170212774</v>
      </c>
      <c r="CK338" s="14">
        <v>715.39170212765964</v>
      </c>
      <c r="CL338" s="14">
        <v>715.62412765957436</v>
      </c>
      <c r="CM338" s="14">
        <v>717.63151063829775</v>
      </c>
      <c r="CN338" s="14">
        <v>715.97623404255319</v>
      </c>
      <c r="CO338" s="14">
        <v>710.22619148936155</v>
      </c>
      <c r="CP338" s="14">
        <v>708.22738297872331</v>
      </c>
      <c r="CQ338" s="14">
        <v>705.21661702127642</v>
      </c>
      <c r="CR338" s="14">
        <v>701.60925531914882</v>
      </c>
      <c r="CS338" s="14">
        <v>703.523425531915</v>
      </c>
      <c r="CT338" s="14">
        <v>701.1018297872339</v>
      </c>
      <c r="CU338" s="14">
        <v>699.28423404255307</v>
      </c>
      <c r="CV338" s="14">
        <v>698.74525531914912</v>
      </c>
      <c r="CW338" s="14">
        <v>705.15989361702123</v>
      </c>
      <c r="CX338" s="14">
        <v>704.96093617021256</v>
      </c>
      <c r="CY338" s="14">
        <v>703.78587234042561</v>
      </c>
      <c r="CZ338" s="14">
        <v>707.51810638297877</v>
      </c>
      <c r="DA338" s="14">
        <v>714.14144680851052</v>
      </c>
      <c r="DB338" s="14">
        <v>710.88072340425538</v>
      </c>
      <c r="DC338" s="14">
        <v>712.32931914893618</v>
      </c>
    </row>
    <row r="339" spans="1:107">
      <c r="A339" s="13">
        <v>45757.002928241505</v>
      </c>
      <c r="B339">
        <v>10</v>
      </c>
      <c r="C339">
        <v>0</v>
      </c>
      <c r="D339">
        <v>4</v>
      </c>
      <c r="E339" s="14">
        <v>6.2816699999999955E-272</v>
      </c>
      <c r="F339" s="14">
        <v>1</v>
      </c>
      <c r="G339" s="14">
        <v>29.389678723404252</v>
      </c>
      <c r="H339" s="14">
        <v>472.01621276595733</v>
      </c>
      <c r="I339" s="14">
        <v>0.27899376595744679</v>
      </c>
      <c r="J339" s="14">
        <v>7.4249670212765961E-3</v>
      </c>
      <c r="K339" s="14">
        <v>117.34655319148933</v>
      </c>
      <c r="L339" s="14">
        <v>117.34655319148933</v>
      </c>
      <c r="M339" s="14">
        <v>117.34655319148933</v>
      </c>
      <c r="N339" s="14">
        <v>117.34655319148933</v>
      </c>
      <c r="O339" s="14">
        <v>9.3387812765957445</v>
      </c>
      <c r="P339" s="14">
        <v>11.907119148936172</v>
      </c>
      <c r="Q339" s="14">
        <v>564.96387234042561</v>
      </c>
      <c r="R339" s="14">
        <v>564.96387234042561</v>
      </c>
      <c r="S339" s="14">
        <v>564.96387234042561</v>
      </c>
      <c r="T339" s="14">
        <v>564.96387234042561</v>
      </c>
      <c r="U339" s="14">
        <v>59.457063829787231</v>
      </c>
      <c r="V339" s="14">
        <v>50.188991489361719</v>
      </c>
      <c r="W339" s="14">
        <v>15.75222340425532</v>
      </c>
      <c r="X339" s="14">
        <v>48.865765957446797</v>
      </c>
      <c r="Y339" s="14">
        <v>15.600102127659577</v>
      </c>
      <c r="Z339" s="14">
        <v>10.308925531914893</v>
      </c>
      <c r="AA339" s="14">
        <v>36.892446808510634</v>
      </c>
      <c r="AB339" s="14">
        <v>0</v>
      </c>
      <c r="AC339" s="14">
        <v>50.189448936170216</v>
      </c>
      <c r="AD339" s="14">
        <v>14.085106382978724</v>
      </c>
      <c r="AE339" s="14">
        <v>22.100000000000016</v>
      </c>
      <c r="AF339" s="14">
        <v>221</v>
      </c>
      <c r="AG339" s="14">
        <v>154840</v>
      </c>
      <c r="AH339" s="14">
        <v>237681</v>
      </c>
      <c r="AI339" s="14">
        <v>3547754.4042553189</v>
      </c>
      <c r="AJ339" s="14">
        <v>100.37787234042554</v>
      </c>
      <c r="AK339" s="14">
        <v>4.3161812765957442E-3</v>
      </c>
      <c r="AL339" s="14">
        <v>0.1294847808510638</v>
      </c>
      <c r="AM339" s="14">
        <v>0.1294847808510638</v>
      </c>
      <c r="AN339" s="14">
        <v>0.1294847808510638</v>
      </c>
      <c r="AO339" s="14">
        <v>7.9917399999999938</v>
      </c>
      <c r="AP339" s="14">
        <v>1105.7202127659575</v>
      </c>
      <c r="AQ339" s="14">
        <v>1076.9965957446807</v>
      </c>
      <c r="AR339" s="14">
        <v>1076.9961702127657</v>
      </c>
      <c r="AS339" s="14">
        <v>1075.7202127659575</v>
      </c>
      <c r="AT339" s="14">
        <v>1142.1363829787231</v>
      </c>
      <c r="AU339" s="14">
        <v>1142.1363829787231</v>
      </c>
      <c r="AV339" s="14">
        <v>1142.1363829787231</v>
      </c>
      <c r="AW339" s="14">
        <v>1142.1363829787231</v>
      </c>
      <c r="AX339" s="14">
        <v>700.22593617021289</v>
      </c>
      <c r="AY339" s="14">
        <v>700.22593617021289</v>
      </c>
      <c r="AZ339" s="14">
        <v>700.22593617021289</v>
      </c>
      <c r="BA339" s="14">
        <v>2.0478789361702128</v>
      </c>
      <c r="BB339" s="14">
        <v>0</v>
      </c>
      <c r="BC339" s="14">
        <v>2.0626123404255314</v>
      </c>
      <c r="BD339" s="14">
        <v>57.937257446808502</v>
      </c>
      <c r="BE339" s="14">
        <v>168.19985106382981</v>
      </c>
      <c r="BF339" s="14">
        <v>168.33853191489362</v>
      </c>
      <c r="BG339" s="14">
        <v>195.40517021276594</v>
      </c>
      <c r="BH339" s="14">
        <v>1.464321063829787</v>
      </c>
      <c r="BI339" s="17">
        <v>2.5802110638297879</v>
      </c>
      <c r="BJ339" s="14">
        <v>0</v>
      </c>
      <c r="BK339" s="14">
        <v>62.54336382978726</v>
      </c>
      <c r="BL339" s="14">
        <v>55.91725531914895</v>
      </c>
      <c r="BM339" s="14">
        <v>59.457063829787231</v>
      </c>
      <c r="BN339" s="14">
        <v>105.01468085106382</v>
      </c>
      <c r="BO339" s="14">
        <v>-4.6229742553191491</v>
      </c>
      <c r="BP339" s="14">
        <v>48.865765957446797</v>
      </c>
      <c r="BQ339" s="14">
        <v>-3.9065744680851049</v>
      </c>
      <c r="BR339" s="14">
        <v>37.037970212765948</v>
      </c>
      <c r="BS339" s="14">
        <v>63.647274468085115</v>
      </c>
      <c r="BT339" s="14">
        <v>48.644508510638303</v>
      </c>
      <c r="BU339" s="14">
        <v>0</v>
      </c>
      <c r="BV339" s="14">
        <v>66.799327659574459</v>
      </c>
      <c r="BW339" s="14">
        <v>671.50948936170198</v>
      </c>
      <c r="BX339" s="14">
        <v>665.28078723404258</v>
      </c>
      <c r="BY339" s="14">
        <v>638.49280851063827</v>
      </c>
      <c r="BZ339" s="14">
        <v>638.77585106382992</v>
      </c>
      <c r="CA339" s="14">
        <v>622.55565957446811</v>
      </c>
      <c r="CB339" s="14">
        <v>619.09272340425525</v>
      </c>
      <c r="CC339" s="14">
        <v>385.04678723404254</v>
      </c>
      <c r="CD339" s="14">
        <v>391.23310638297869</v>
      </c>
      <c r="CE339" s="14">
        <v>636.34102127659571</v>
      </c>
      <c r="CF339" s="14">
        <v>638.78755319148945</v>
      </c>
      <c r="CG339" s="14">
        <v>698.61953191489351</v>
      </c>
      <c r="CH339" s="14">
        <v>713.10300000000018</v>
      </c>
      <c r="CI339" s="14">
        <v>709.89823404255333</v>
      </c>
      <c r="CJ339" s="14">
        <v>712.60468085106379</v>
      </c>
      <c r="CK339" s="14">
        <v>715.59408510638309</v>
      </c>
      <c r="CL339" s="14">
        <v>715.80736170212742</v>
      </c>
      <c r="CM339" s="14">
        <v>717.9847021276596</v>
      </c>
      <c r="CN339" s="14">
        <v>716.2428297872342</v>
      </c>
      <c r="CO339" s="14">
        <v>710.40519148936153</v>
      </c>
      <c r="CP339" s="14">
        <v>708.58963829787206</v>
      </c>
      <c r="CQ339" s="14">
        <v>705.72976595744694</v>
      </c>
      <c r="CR339" s="14">
        <v>701.89831914893614</v>
      </c>
      <c r="CS339" s="14">
        <v>704.04529787234026</v>
      </c>
      <c r="CT339" s="14">
        <v>701.93010638297881</v>
      </c>
      <c r="CU339" s="14">
        <v>699.59002127659573</v>
      </c>
      <c r="CV339" s="14">
        <v>699.10300000000018</v>
      </c>
      <c r="CW339" s="14">
        <v>705.41725531914904</v>
      </c>
      <c r="CX339" s="14">
        <v>705.33897872340447</v>
      </c>
      <c r="CY339" s="14">
        <v>704.0358936170212</v>
      </c>
      <c r="CZ339" s="14">
        <v>707.88714893617032</v>
      </c>
      <c r="DA339" s="14">
        <v>714.44397872340426</v>
      </c>
      <c r="DB339" s="14">
        <v>711.09506382978736</v>
      </c>
      <c r="DC339" s="14">
        <v>712.73217021276571</v>
      </c>
    </row>
    <row r="340" spans="1:107">
      <c r="A340" s="13">
        <v>45757.003622685952</v>
      </c>
      <c r="B340">
        <v>10</v>
      </c>
      <c r="C340">
        <v>0</v>
      </c>
      <c r="D340">
        <v>5</v>
      </c>
      <c r="E340" s="14">
        <v>6.2816699999999955E-272</v>
      </c>
      <c r="F340" s="14">
        <v>1</v>
      </c>
      <c r="G340" s="14">
        <v>29.389106382978724</v>
      </c>
      <c r="H340" s="14">
        <v>476.02572340425536</v>
      </c>
      <c r="I340" s="14">
        <v>0.27950125531914893</v>
      </c>
      <c r="J340" s="14">
        <v>7.4217517021276597E-3</v>
      </c>
      <c r="K340" s="14">
        <v>118.2330425531915</v>
      </c>
      <c r="L340" s="14">
        <v>118.2330425531915</v>
      </c>
      <c r="M340" s="14">
        <v>118.2330425531915</v>
      </c>
      <c r="N340" s="14">
        <v>118.2330425531915</v>
      </c>
      <c r="O340" s="14">
        <v>9.4017561702127654</v>
      </c>
      <c r="P340" s="14">
        <v>11.978229787234046</v>
      </c>
      <c r="Q340" s="14">
        <v>566.33897872340424</v>
      </c>
      <c r="R340" s="14">
        <v>566.33897872340424</v>
      </c>
      <c r="S340" s="14">
        <v>566.33897872340424</v>
      </c>
      <c r="T340" s="14">
        <v>566.33897872340424</v>
      </c>
      <c r="U340" s="14">
        <v>59.326610638297865</v>
      </c>
      <c r="V340" s="14">
        <v>50.125714893617015</v>
      </c>
      <c r="W340" s="14">
        <v>15.75298936170212</v>
      </c>
      <c r="X340" s="14">
        <v>49.587051063829783</v>
      </c>
      <c r="Y340" s="14">
        <v>15.600425531914899</v>
      </c>
      <c r="Z340" s="14">
        <v>10.368106382978725</v>
      </c>
      <c r="AA340" s="14">
        <v>37.134936170212775</v>
      </c>
      <c r="AB340" s="14">
        <v>0</v>
      </c>
      <c r="AC340" s="14">
        <v>50.125882978723389</v>
      </c>
      <c r="AD340" s="14">
        <v>15.531914893617021</v>
      </c>
      <c r="AE340" s="14">
        <v>22.100000000000016</v>
      </c>
      <c r="AF340" s="14">
        <v>221</v>
      </c>
      <c r="AG340" s="14">
        <v>154840</v>
      </c>
      <c r="AH340" s="14">
        <v>237681</v>
      </c>
      <c r="AI340" s="14">
        <v>3547762.7021276597</v>
      </c>
      <c r="AJ340" s="14">
        <v>100.25144680851064</v>
      </c>
      <c r="AK340" s="14">
        <v>1.435855106382979E-3</v>
      </c>
      <c r="AL340" s="14">
        <v>4.3075470212765921E-2</v>
      </c>
      <c r="AM340" s="14">
        <v>4.3075470212765921E-2</v>
      </c>
      <c r="AN340" s="14">
        <v>4.3075470212765921E-2</v>
      </c>
      <c r="AO340" s="14">
        <v>7.9917399999999938</v>
      </c>
      <c r="AP340" s="14">
        <v>1104.5823404255323</v>
      </c>
      <c r="AQ340" s="14">
        <v>1075.8236170212765</v>
      </c>
      <c r="AR340" s="14">
        <v>1075.822340425532</v>
      </c>
      <c r="AS340" s="14">
        <v>1074.5823404255323</v>
      </c>
      <c r="AT340" s="14">
        <v>1141.1959574468087</v>
      </c>
      <c r="AU340" s="14">
        <v>1141.1959574468087</v>
      </c>
      <c r="AV340" s="14">
        <v>1141.1959574468087</v>
      </c>
      <c r="AW340" s="14">
        <v>1141.1959574468087</v>
      </c>
      <c r="AX340" s="14">
        <v>699.06385106382982</v>
      </c>
      <c r="AY340" s="14">
        <v>699.06385106382982</v>
      </c>
      <c r="AZ340" s="14">
        <v>699.06385106382982</v>
      </c>
      <c r="BA340" s="14">
        <v>2.1054755319148937</v>
      </c>
      <c r="BB340" s="14">
        <v>0</v>
      </c>
      <c r="BC340" s="14">
        <v>2.0873265957446816</v>
      </c>
      <c r="BD340" s="14">
        <v>58.209895744680843</v>
      </c>
      <c r="BE340" s="14">
        <v>169.33734042553189</v>
      </c>
      <c r="BF340" s="14">
        <v>169.46940425531918</v>
      </c>
      <c r="BG340" s="14">
        <v>195.46523404255316</v>
      </c>
      <c r="BH340" s="14">
        <v>1.4774663829787236</v>
      </c>
      <c r="BI340" s="17">
        <v>2.6075844680851064</v>
      </c>
      <c r="BJ340" s="14">
        <v>0</v>
      </c>
      <c r="BK340" s="14">
        <v>63.168387234042548</v>
      </c>
      <c r="BL340" s="14">
        <v>56.01026170212765</v>
      </c>
      <c r="BM340" s="14">
        <v>59.326610638297865</v>
      </c>
      <c r="BN340" s="14">
        <v>105.01974468085105</v>
      </c>
      <c r="BO340" s="14">
        <v>-4.7180893617021278</v>
      </c>
      <c r="BP340" s="14">
        <v>49.587051063829783</v>
      </c>
      <c r="BQ340" s="14">
        <v>-3.8663170212765947</v>
      </c>
      <c r="BR340" s="14">
        <v>37.250606382978731</v>
      </c>
      <c r="BS340" s="14">
        <v>63.615525531914884</v>
      </c>
      <c r="BT340" s="14">
        <v>48.631085106382983</v>
      </c>
      <c r="BU340" s="14">
        <v>0</v>
      </c>
      <c r="BV340" s="14">
        <v>66.799002127659563</v>
      </c>
      <c r="BW340" s="14">
        <v>671.58542553191489</v>
      </c>
      <c r="BX340" s="14">
        <v>665.28927659574481</v>
      </c>
      <c r="BY340" s="14">
        <v>638.45831914893608</v>
      </c>
      <c r="BZ340" s="14">
        <v>638.66529787234049</v>
      </c>
      <c r="CA340" s="14">
        <v>622.39891489361696</v>
      </c>
      <c r="CB340" s="14">
        <v>618.82495744680853</v>
      </c>
      <c r="CC340" s="14">
        <v>384.78902127659575</v>
      </c>
      <c r="CD340" s="14">
        <v>391.08548936170206</v>
      </c>
      <c r="CE340" s="14">
        <v>636.41472340425548</v>
      </c>
      <c r="CF340" s="14">
        <v>638.6073617021276</v>
      </c>
      <c r="CG340" s="14">
        <v>697.33527659574474</v>
      </c>
      <c r="CH340" s="14">
        <v>712.03625531914906</v>
      </c>
      <c r="CI340" s="14">
        <v>708.97095744680837</v>
      </c>
      <c r="CJ340" s="14">
        <v>711.67623404255312</v>
      </c>
      <c r="CK340" s="14">
        <v>714.5358936170212</v>
      </c>
      <c r="CL340" s="14">
        <v>714.63544680851066</v>
      </c>
      <c r="CM340" s="14">
        <v>717.14970212765957</v>
      </c>
      <c r="CN340" s="14">
        <v>715.45055319148923</v>
      </c>
      <c r="CO340" s="14">
        <v>709.31495744680831</v>
      </c>
      <c r="CP340" s="14">
        <v>707.39861702127666</v>
      </c>
      <c r="CQ340" s="14">
        <v>704.39882978723415</v>
      </c>
      <c r="CR340" s="14">
        <v>700.5854468085106</v>
      </c>
      <c r="CS340" s="14">
        <v>702.47280851063829</v>
      </c>
      <c r="CT340" s="14">
        <v>700.374936170213</v>
      </c>
      <c r="CU340" s="14">
        <v>698.26857446808515</v>
      </c>
      <c r="CV340" s="14">
        <v>697.78546808510646</v>
      </c>
      <c r="CW340" s="14">
        <v>704.57682978723415</v>
      </c>
      <c r="CX340" s="14">
        <v>704.12140425531925</v>
      </c>
      <c r="CY340" s="14">
        <v>702.85353191489355</v>
      </c>
      <c r="CZ340" s="14">
        <v>706.82374468085095</v>
      </c>
      <c r="DA340" s="14">
        <v>713.27978723404226</v>
      </c>
      <c r="DB340" s="14">
        <v>710.02108510638288</v>
      </c>
      <c r="DC340" s="14">
        <v>711.6634893617022</v>
      </c>
    </row>
    <row r="341" spans="1:107">
      <c r="A341" s="13">
        <v>45757.004317130399</v>
      </c>
      <c r="B341">
        <v>10</v>
      </c>
      <c r="C341">
        <v>0</v>
      </c>
      <c r="D341">
        <v>6</v>
      </c>
      <c r="E341" s="14">
        <v>6.2816699999999955E-272</v>
      </c>
      <c r="F341" s="14">
        <v>1</v>
      </c>
      <c r="G341" s="14">
        <v>29.386463043478262</v>
      </c>
      <c r="H341" s="14">
        <v>470.95867391304347</v>
      </c>
      <c r="I341" s="14">
        <v>0.27815315217391301</v>
      </c>
      <c r="J341" s="14">
        <v>7.4224041304347841E-3</v>
      </c>
      <c r="K341" s="14">
        <v>117.0560869565217</v>
      </c>
      <c r="L341" s="14">
        <v>117.0560869565217</v>
      </c>
      <c r="M341" s="14">
        <v>117.0560869565217</v>
      </c>
      <c r="N341" s="14">
        <v>117.0560869565217</v>
      </c>
      <c r="O341" s="14">
        <v>9.3191265217391308</v>
      </c>
      <c r="P341" s="14">
        <v>11.878889130434786</v>
      </c>
      <c r="Q341" s="14">
        <v>564.09373913043453</v>
      </c>
      <c r="R341" s="14">
        <v>564.09373913043453</v>
      </c>
      <c r="S341" s="14">
        <v>564.09373913043453</v>
      </c>
      <c r="T341" s="14">
        <v>564.09373913043453</v>
      </c>
      <c r="U341" s="14">
        <v>59.379839130434767</v>
      </c>
      <c r="V341" s="14">
        <v>50.153217391304345</v>
      </c>
      <c r="W341" s="14">
        <v>15.75285869565217</v>
      </c>
      <c r="X341" s="14">
        <v>48.803476086956529</v>
      </c>
      <c r="Y341" s="14">
        <v>15.602997826086963</v>
      </c>
      <c r="Z341" s="14">
        <v>10.2989</v>
      </c>
      <c r="AA341" s="14">
        <v>36.8820847826087</v>
      </c>
      <c r="AB341" s="14">
        <v>0</v>
      </c>
      <c r="AC341" s="14">
        <v>50.153599999999997</v>
      </c>
      <c r="AD341" s="14">
        <v>14.217391304347826</v>
      </c>
      <c r="AE341" s="14">
        <v>22.100000000000016</v>
      </c>
      <c r="AF341" s="14">
        <v>221</v>
      </c>
      <c r="AG341" s="14">
        <v>154840</v>
      </c>
      <c r="AH341" s="14">
        <v>237681</v>
      </c>
      <c r="AI341" s="14">
        <v>3547770.7173913042</v>
      </c>
      <c r="AJ341" s="14">
        <v>100.3065</v>
      </c>
      <c r="AK341" s="14">
        <v>-4.5951369565217436E-4</v>
      </c>
      <c r="AL341" s="14">
        <v>-1.378569565217392E-2</v>
      </c>
      <c r="AM341" s="14">
        <v>-1.378569565217392E-2</v>
      </c>
      <c r="AN341" s="14">
        <v>-1.378569565217392E-2</v>
      </c>
      <c r="AO341" s="14">
        <v>7.9917399999999938</v>
      </c>
      <c r="AP341" s="14">
        <v>1106.0752173913045</v>
      </c>
      <c r="AQ341" s="14">
        <v>1077.363043478261</v>
      </c>
      <c r="AR341" s="14">
        <v>1077.3645652173911</v>
      </c>
      <c r="AS341" s="14">
        <v>1076.0752173913045</v>
      </c>
      <c r="AT341" s="14">
        <v>1142.2169565217391</v>
      </c>
      <c r="AU341" s="14">
        <v>1142.2169565217391</v>
      </c>
      <c r="AV341" s="14">
        <v>1142.2169565217391</v>
      </c>
      <c r="AW341" s="14">
        <v>1142.2169565217391</v>
      </c>
      <c r="AX341" s="14">
        <v>700.82239130434789</v>
      </c>
      <c r="AY341" s="14">
        <v>700.82239130434789</v>
      </c>
      <c r="AZ341" s="14">
        <v>700.82239130434789</v>
      </c>
      <c r="BA341" s="14">
        <v>2.0622786956521737</v>
      </c>
      <c r="BB341" s="14">
        <v>0</v>
      </c>
      <c r="BC341" s="14">
        <v>2.0787549999999997</v>
      </c>
      <c r="BD341" s="14">
        <v>57.759330434782612</v>
      </c>
      <c r="BE341" s="14">
        <v>167.72052173913045</v>
      </c>
      <c r="BF341" s="14">
        <v>167.86886956521738</v>
      </c>
      <c r="BG341" s="14">
        <v>195.31323913043477</v>
      </c>
      <c r="BH341" s="14">
        <v>1.4261778260869564</v>
      </c>
      <c r="BI341" s="17">
        <v>2.5590739130434783</v>
      </c>
      <c r="BJ341" s="14">
        <v>0</v>
      </c>
      <c r="BK341" s="14">
        <v>62.404278260869589</v>
      </c>
      <c r="BL341" s="14">
        <v>56.065945652173916</v>
      </c>
      <c r="BM341" s="14">
        <v>59.379839130434767</v>
      </c>
      <c r="BN341" s="14">
        <v>105.01884782608695</v>
      </c>
      <c r="BO341" s="14">
        <v>-4.3173654347826096</v>
      </c>
      <c r="BP341" s="14">
        <v>48.803476086956529</v>
      </c>
      <c r="BQ341" s="14">
        <v>-3.9254891304347819</v>
      </c>
      <c r="BR341" s="14">
        <v>37.001923913043491</v>
      </c>
      <c r="BS341" s="14">
        <v>63.633699999999997</v>
      </c>
      <c r="BT341" s="14">
        <v>48.630593478260877</v>
      </c>
      <c r="BU341" s="14">
        <v>0</v>
      </c>
      <c r="BV341" s="14">
        <v>66.798736956521751</v>
      </c>
      <c r="BW341" s="14">
        <v>671.32158695652186</v>
      </c>
      <c r="BX341" s="14">
        <v>665.01830434782619</v>
      </c>
      <c r="BY341" s="14">
        <v>638.23767391304352</v>
      </c>
      <c r="BZ341" s="14">
        <v>638.34636956521729</v>
      </c>
      <c r="CA341" s="14">
        <v>622.31560869565203</v>
      </c>
      <c r="CB341" s="14">
        <v>618.67008695652169</v>
      </c>
      <c r="CC341" s="14">
        <v>384.48652173913035</v>
      </c>
      <c r="CD341" s="14">
        <v>390.79606521739129</v>
      </c>
      <c r="CE341" s="14">
        <v>636.20317391304354</v>
      </c>
      <c r="CF341" s="14">
        <v>638.56452173913033</v>
      </c>
      <c r="CG341" s="14">
        <v>699.23136956521728</v>
      </c>
      <c r="CH341" s="14">
        <v>713.82436956521747</v>
      </c>
      <c r="CI341" s="14">
        <v>710.45349999999996</v>
      </c>
      <c r="CJ341" s="14">
        <v>713.20745652173923</v>
      </c>
      <c r="CK341" s="14">
        <v>716.21180434782616</v>
      </c>
      <c r="CL341" s="14">
        <v>716.27552173913045</v>
      </c>
      <c r="CM341" s="14">
        <v>718.57208695652173</v>
      </c>
      <c r="CN341" s="14">
        <v>716.84110869565234</v>
      </c>
      <c r="CO341" s="14">
        <v>711.03880434782604</v>
      </c>
      <c r="CP341" s="14">
        <v>709.30943478260872</v>
      </c>
      <c r="CQ341" s="14">
        <v>706.43608695652188</v>
      </c>
      <c r="CR341" s="14">
        <v>702.4855</v>
      </c>
      <c r="CS341" s="14">
        <v>704.53458695652193</v>
      </c>
      <c r="CT341" s="14">
        <v>702.54534782608687</v>
      </c>
      <c r="CU341" s="14">
        <v>700.0279347826089</v>
      </c>
      <c r="CV341" s="14">
        <v>699.69895652173886</v>
      </c>
      <c r="CW341" s="14">
        <v>705.97506521739137</v>
      </c>
      <c r="CX341" s="14">
        <v>706.12965217391297</v>
      </c>
      <c r="CY341" s="14">
        <v>704.66380434782593</v>
      </c>
      <c r="CZ341" s="14">
        <v>708.52780434782619</v>
      </c>
      <c r="DA341" s="14">
        <v>715.16676086956522</v>
      </c>
      <c r="DB341" s="14">
        <v>711.46286956521749</v>
      </c>
      <c r="DC341" s="14">
        <v>713.36830434782598</v>
      </c>
    </row>
    <row r="342" spans="1:107">
      <c r="A342" s="13">
        <v>45757.005011574845</v>
      </c>
      <c r="B342">
        <v>10</v>
      </c>
      <c r="C342">
        <v>0</v>
      </c>
      <c r="D342">
        <v>7</v>
      </c>
      <c r="E342" s="14">
        <v>6.2816699999999955E-272</v>
      </c>
      <c r="F342" s="14">
        <v>1</v>
      </c>
      <c r="G342" s="14">
        <v>29.385844680851061</v>
      </c>
      <c r="H342" s="14">
        <v>472.00238297872357</v>
      </c>
      <c r="I342" s="14">
        <v>0.27685734042553195</v>
      </c>
      <c r="J342" s="14">
        <v>7.4244355319148907E-3</v>
      </c>
      <c r="K342" s="14">
        <v>117.15570212765957</v>
      </c>
      <c r="L342" s="14">
        <v>117.15570212765957</v>
      </c>
      <c r="M342" s="14">
        <v>117.15570212765957</v>
      </c>
      <c r="N342" s="14">
        <v>117.15570212765957</v>
      </c>
      <c r="O342" s="14">
        <v>9.3263712765957472</v>
      </c>
      <c r="P342" s="14">
        <v>11.889642553191488</v>
      </c>
      <c r="Q342" s="14">
        <v>564.40693617021259</v>
      </c>
      <c r="R342" s="14">
        <v>564.40693617021259</v>
      </c>
      <c r="S342" s="14">
        <v>564.40693617021259</v>
      </c>
      <c r="T342" s="14">
        <v>564.40693617021259</v>
      </c>
      <c r="U342" s="14">
        <v>59.309265957446804</v>
      </c>
      <c r="V342" s="14">
        <v>50.159842553191488</v>
      </c>
      <c r="W342" s="14">
        <v>15.752848936170214</v>
      </c>
      <c r="X342" s="14">
        <v>48.808323404255319</v>
      </c>
      <c r="Y342" s="14">
        <v>15.60023617021276</v>
      </c>
      <c r="Z342" s="14">
        <v>10.296193829787237</v>
      </c>
      <c r="AA342" s="14">
        <v>36.883685106382984</v>
      </c>
      <c r="AB342" s="14">
        <v>0</v>
      </c>
      <c r="AC342" s="14">
        <v>50.159889361702135</v>
      </c>
      <c r="AD342" s="14">
        <v>14.170212765957446</v>
      </c>
      <c r="AE342" s="14">
        <v>22.100000000000016</v>
      </c>
      <c r="AF342" s="14">
        <v>221</v>
      </c>
      <c r="AG342" s="14">
        <v>154840</v>
      </c>
      <c r="AH342" s="14">
        <v>237681</v>
      </c>
      <c r="AI342" s="14">
        <v>3547778.7659574468</v>
      </c>
      <c r="AJ342" s="14">
        <v>100.31963829787233</v>
      </c>
      <c r="AK342" s="14">
        <v>4.0353182978723401E-3</v>
      </c>
      <c r="AL342" s="14">
        <v>0.12105948936170212</v>
      </c>
      <c r="AM342" s="14">
        <v>0.12105948936170212</v>
      </c>
      <c r="AN342" s="14">
        <v>0.12105948936170212</v>
      </c>
      <c r="AO342" s="14">
        <v>7.9917399999999938</v>
      </c>
      <c r="AP342" s="14">
        <v>1105.9417021276593</v>
      </c>
      <c r="AQ342" s="14">
        <v>1077.2261702127657</v>
      </c>
      <c r="AR342" s="14">
        <v>1077.2259574468087</v>
      </c>
      <c r="AS342" s="14">
        <v>1075.9417021276593</v>
      </c>
      <c r="AT342" s="14">
        <v>1142.2108510638295</v>
      </c>
      <c r="AU342" s="14">
        <v>1142.2108510638295</v>
      </c>
      <c r="AV342" s="14">
        <v>1142.2108510638295</v>
      </c>
      <c r="AW342" s="14">
        <v>1142.2108510638295</v>
      </c>
      <c r="AX342" s="14">
        <v>699.84921276595742</v>
      </c>
      <c r="AY342" s="14">
        <v>699.84921276595742</v>
      </c>
      <c r="AZ342" s="14">
        <v>699.84921276595742</v>
      </c>
      <c r="BA342" s="14">
        <v>2.0609255319148931</v>
      </c>
      <c r="BB342" s="14">
        <v>0</v>
      </c>
      <c r="BC342" s="14">
        <v>2.0677061702127668</v>
      </c>
      <c r="BD342" s="14">
        <v>57.78586170212764</v>
      </c>
      <c r="BE342" s="14">
        <v>167.88172340425533</v>
      </c>
      <c r="BF342" s="14">
        <v>168.03151063829782</v>
      </c>
      <c r="BG342" s="14">
        <v>195.22014893617023</v>
      </c>
      <c r="BH342" s="14">
        <v>1.4236295744680847</v>
      </c>
      <c r="BI342" s="17">
        <v>2.5669542553191493</v>
      </c>
      <c r="BJ342" s="14">
        <v>0</v>
      </c>
      <c r="BK342" s="14">
        <v>62.465617021276579</v>
      </c>
      <c r="BL342" s="14">
        <v>55.954168085106382</v>
      </c>
      <c r="BM342" s="14">
        <v>59.309265957446804</v>
      </c>
      <c r="BN342" s="14">
        <v>105.01882978723407</v>
      </c>
      <c r="BO342" s="14">
        <v>-3.6964617021276589</v>
      </c>
      <c r="BP342" s="14">
        <v>48.808323404255319</v>
      </c>
      <c r="BQ342" s="14">
        <v>-3.8955361702127651</v>
      </c>
      <c r="BR342" s="14">
        <v>36.992234042553193</v>
      </c>
      <c r="BS342" s="14">
        <v>63.621897872340419</v>
      </c>
      <c r="BT342" s="14">
        <v>48.638442553191474</v>
      </c>
      <c r="BU342" s="14">
        <v>0</v>
      </c>
      <c r="BV342" s="14">
        <v>66.798946808510649</v>
      </c>
      <c r="BW342" s="14">
        <v>671.27117021276592</v>
      </c>
      <c r="BX342" s="14">
        <v>664.91846808510627</v>
      </c>
      <c r="BY342" s="14">
        <v>638.17257446808514</v>
      </c>
      <c r="BZ342" s="14">
        <v>638.20561702127668</v>
      </c>
      <c r="CA342" s="14">
        <v>622.21461702127681</v>
      </c>
      <c r="CB342" s="14">
        <v>618.48334042553188</v>
      </c>
      <c r="CC342" s="14">
        <v>384.29336170212781</v>
      </c>
      <c r="CD342" s="14">
        <v>390.64214893617032</v>
      </c>
      <c r="CE342" s="14">
        <v>636.0725106382979</v>
      </c>
      <c r="CF342" s="14">
        <v>638.45797872340427</v>
      </c>
      <c r="CG342" s="14">
        <v>698.40887234042543</v>
      </c>
      <c r="CH342" s="14">
        <v>712.86514893617027</v>
      </c>
      <c r="CI342" s="14">
        <v>709.43672340425508</v>
      </c>
      <c r="CJ342" s="14">
        <v>712.12165957446814</v>
      </c>
      <c r="CK342" s="14">
        <v>715.22880851063815</v>
      </c>
      <c r="CL342" s="14">
        <v>715.21265957446815</v>
      </c>
      <c r="CM342" s="14">
        <v>717.77282978723417</v>
      </c>
      <c r="CN342" s="14">
        <v>715.91425531914877</v>
      </c>
      <c r="CO342" s="14">
        <v>709.96857446808508</v>
      </c>
      <c r="CP342" s="14">
        <v>708.24544680851045</v>
      </c>
      <c r="CQ342" s="14">
        <v>705.44923404255303</v>
      </c>
      <c r="CR342" s="14">
        <v>701.49868085106368</v>
      </c>
      <c r="CS342" s="14">
        <v>703.43980851063839</v>
      </c>
      <c r="CT342" s="14">
        <v>701.54355319148931</v>
      </c>
      <c r="CU342" s="14">
        <v>699.06485106382968</v>
      </c>
      <c r="CV342" s="14">
        <v>698.79753191489351</v>
      </c>
      <c r="CW342" s="14">
        <v>705.26804255319144</v>
      </c>
      <c r="CX342" s="14">
        <v>705.11480851063845</v>
      </c>
      <c r="CY342" s="14">
        <v>703.58365957446813</v>
      </c>
      <c r="CZ342" s="14">
        <v>707.4675319148937</v>
      </c>
      <c r="DA342" s="14">
        <v>714.11597872340417</v>
      </c>
      <c r="DB342" s="14">
        <v>710.59687234042542</v>
      </c>
      <c r="DC342" s="14">
        <v>712.57174468085111</v>
      </c>
    </row>
    <row r="343" spans="1:107">
      <c r="A343" s="13">
        <v>45757.005706019292</v>
      </c>
      <c r="B343">
        <v>10</v>
      </c>
      <c r="C343">
        <v>0</v>
      </c>
      <c r="D343">
        <v>8</v>
      </c>
      <c r="E343" s="14">
        <v>6.2816699999999955E-272</v>
      </c>
      <c r="F343" s="14">
        <v>1</v>
      </c>
      <c r="G343" s="14">
        <v>29.385995744680848</v>
      </c>
      <c r="H343" s="14">
        <v>477.49510638297875</v>
      </c>
      <c r="I343" s="14">
        <v>0.2809131489361702</v>
      </c>
      <c r="J343" s="14">
        <v>7.4186325531914923E-3</v>
      </c>
      <c r="K343" s="14">
        <v>118.57174468085113</v>
      </c>
      <c r="L343" s="14">
        <v>118.57174468085113</v>
      </c>
      <c r="M343" s="14">
        <v>118.57174468085113</v>
      </c>
      <c r="N343" s="14">
        <v>118.57174468085113</v>
      </c>
      <c r="O343" s="14">
        <v>9.4266504255319159</v>
      </c>
      <c r="P343" s="14">
        <v>12.00464255319149</v>
      </c>
      <c r="Q343" s="14">
        <v>566.29831914893623</v>
      </c>
      <c r="R343" s="14">
        <v>566.29831914893623</v>
      </c>
      <c r="S343" s="14">
        <v>566.29831914893623</v>
      </c>
      <c r="T343" s="14">
        <v>566.29831914893623</v>
      </c>
      <c r="U343" s="14">
        <v>58.84430425531918</v>
      </c>
      <c r="V343" s="14">
        <v>50.103912765957446</v>
      </c>
      <c r="W343" s="14">
        <v>15.752589361702123</v>
      </c>
      <c r="X343" s="14">
        <v>50.048299999999998</v>
      </c>
      <c r="Y343" s="14">
        <v>15.601772340425541</v>
      </c>
      <c r="Z343" s="14">
        <v>10.428046808510638</v>
      </c>
      <c r="AA343" s="14">
        <v>37.378736170212768</v>
      </c>
      <c r="AB343" s="14">
        <v>0</v>
      </c>
      <c r="AC343" s="14">
        <v>50.10417872340426</v>
      </c>
      <c r="AD343" s="14">
        <v>15.702127659574469</v>
      </c>
      <c r="AE343" s="14">
        <v>22.100000000000016</v>
      </c>
      <c r="AF343" s="14">
        <v>221</v>
      </c>
      <c r="AG343" s="14">
        <v>154840</v>
      </c>
      <c r="AH343" s="14">
        <v>237681</v>
      </c>
      <c r="AI343" s="14">
        <v>3547787.0638297871</v>
      </c>
      <c r="AJ343" s="14">
        <v>100.20778723404254</v>
      </c>
      <c r="AK343" s="14">
        <v>-4.4084314893617039E-3</v>
      </c>
      <c r="AL343" s="14">
        <v>-0.13225279999999998</v>
      </c>
      <c r="AM343" s="14">
        <v>-0.13225279999999998</v>
      </c>
      <c r="AN343" s="14">
        <v>-0.13225279999999998</v>
      </c>
      <c r="AO343" s="14">
        <v>7.9917399999999938</v>
      </c>
      <c r="AP343" s="14">
        <v>1104.1342553191489</v>
      </c>
      <c r="AQ343" s="14">
        <v>1075.3614893617028</v>
      </c>
      <c r="AR343" s="14">
        <v>1075.3614893617023</v>
      </c>
      <c r="AS343" s="14">
        <v>1074.1342553191487</v>
      </c>
      <c r="AT343" s="14">
        <v>1140.5955319148936</v>
      </c>
      <c r="AU343" s="14">
        <v>1140.5955319148936</v>
      </c>
      <c r="AV343" s="14">
        <v>1140.5955319148936</v>
      </c>
      <c r="AW343" s="14">
        <v>1140.5955319148936</v>
      </c>
      <c r="AX343" s="14">
        <v>699.98865957446799</v>
      </c>
      <c r="AY343" s="14">
        <v>699.98865957446799</v>
      </c>
      <c r="AZ343" s="14">
        <v>699.98865957446799</v>
      </c>
      <c r="BA343" s="14">
        <v>2.1397063829787242</v>
      </c>
      <c r="BB343" s="14">
        <v>0</v>
      </c>
      <c r="BC343" s="14">
        <v>2.1123729787234042</v>
      </c>
      <c r="BD343" s="14">
        <v>58.36522978723405</v>
      </c>
      <c r="BE343" s="14">
        <v>169.80325531914895</v>
      </c>
      <c r="BF343" s="14">
        <v>169.94289361702124</v>
      </c>
      <c r="BG343" s="14">
        <v>195.20506382978729</v>
      </c>
      <c r="BH343" s="14">
        <v>1.4477014893617022</v>
      </c>
      <c r="BI343" s="17">
        <v>2.589591276595745</v>
      </c>
      <c r="BJ343" s="14">
        <v>0</v>
      </c>
      <c r="BK343" s="14">
        <v>63.355451063829783</v>
      </c>
      <c r="BL343" s="14">
        <v>55.935889361702131</v>
      </c>
      <c r="BM343" s="14">
        <v>58.84430425531918</v>
      </c>
      <c r="BN343" s="14">
        <v>105.01712765957447</v>
      </c>
      <c r="BO343" s="14">
        <v>-3.148746808510638</v>
      </c>
      <c r="BP343" s="14">
        <v>50.048299999999998</v>
      </c>
      <c r="BQ343" s="14">
        <v>-3.8799527659574462</v>
      </c>
      <c r="BR343" s="14">
        <v>37.465970212765946</v>
      </c>
      <c r="BS343" s="14">
        <v>63.630197872340439</v>
      </c>
      <c r="BT343" s="14">
        <v>48.614427659574453</v>
      </c>
      <c r="BU343" s="14">
        <v>0</v>
      </c>
      <c r="BV343" s="14">
        <v>66.798395744680846</v>
      </c>
      <c r="BW343" s="14">
        <v>671.26678723404279</v>
      </c>
      <c r="BX343" s="14">
        <v>664.86980851063822</v>
      </c>
      <c r="BY343" s="14">
        <v>638.17685106382976</v>
      </c>
      <c r="BZ343" s="14">
        <v>638.15910638297873</v>
      </c>
      <c r="CA343" s="14">
        <v>622.0685319148937</v>
      </c>
      <c r="CB343" s="14">
        <v>618.32989361702107</v>
      </c>
      <c r="CC343" s="14">
        <v>384.0863617021277</v>
      </c>
      <c r="CD343" s="14">
        <v>390.41051063829792</v>
      </c>
      <c r="CE343" s="14">
        <v>636.18480851063828</v>
      </c>
      <c r="CF343" s="14">
        <v>638.1469574468083</v>
      </c>
      <c r="CG343" s="14">
        <v>698.37548936170231</v>
      </c>
      <c r="CH343" s="14">
        <v>712.92108510638275</v>
      </c>
      <c r="CI343" s="14">
        <v>709.94387234042574</v>
      </c>
      <c r="CJ343" s="14">
        <v>712.73385106382966</v>
      </c>
      <c r="CK343" s="14">
        <v>715.52385106382974</v>
      </c>
      <c r="CL343" s="14">
        <v>715.32510638297867</v>
      </c>
      <c r="CM343" s="14">
        <v>718.07617021276599</v>
      </c>
      <c r="CN343" s="14">
        <v>716.201936170213</v>
      </c>
      <c r="CO343" s="14">
        <v>710.16623404255324</v>
      </c>
      <c r="CP343" s="14">
        <v>708.22178723404272</v>
      </c>
      <c r="CQ343" s="14">
        <v>705.30744680851069</v>
      </c>
      <c r="CR343" s="14">
        <v>701.49912765957447</v>
      </c>
      <c r="CS343" s="14">
        <v>703.26280851063814</v>
      </c>
      <c r="CT343" s="14">
        <v>701.54155319148958</v>
      </c>
      <c r="CU343" s="14">
        <v>699.26955319148919</v>
      </c>
      <c r="CV343" s="14">
        <v>698.77923404255296</v>
      </c>
      <c r="CW343" s="14">
        <v>705.46712765957454</v>
      </c>
      <c r="CX343" s="14">
        <v>705.19404255319159</v>
      </c>
      <c r="CY343" s="14">
        <v>703.81204255319165</v>
      </c>
      <c r="CZ343" s="14">
        <v>707.74595744680846</v>
      </c>
      <c r="DA343" s="14">
        <v>714.38848936170211</v>
      </c>
      <c r="DB343" s="14">
        <v>710.77600000000007</v>
      </c>
      <c r="DC343" s="14">
        <v>712.72174468085109</v>
      </c>
    </row>
    <row r="344" spans="1:107">
      <c r="A344" s="13">
        <v>45757.006400463739</v>
      </c>
      <c r="B344">
        <v>10</v>
      </c>
      <c r="C344">
        <v>0</v>
      </c>
      <c r="D344">
        <v>9</v>
      </c>
      <c r="E344" s="14">
        <v>6.2816699999999955E-272</v>
      </c>
      <c r="F344" s="14">
        <v>1</v>
      </c>
      <c r="G344" s="14">
        <v>29.38594255319148</v>
      </c>
      <c r="H344" s="14">
        <v>476.10151063829795</v>
      </c>
      <c r="I344" s="14">
        <v>0.27991480851063821</v>
      </c>
      <c r="J344" s="14">
        <v>7.4120127659574484E-3</v>
      </c>
      <c r="K344" s="14">
        <v>118.12170212765956</v>
      </c>
      <c r="L344" s="14">
        <v>118.12170212765956</v>
      </c>
      <c r="M344" s="14">
        <v>118.12170212765956</v>
      </c>
      <c r="N344" s="14">
        <v>118.12170212765956</v>
      </c>
      <c r="O344" s="14">
        <v>9.3947965957446815</v>
      </c>
      <c r="P344" s="14">
        <v>11.967859574468084</v>
      </c>
      <c r="Q344" s="14">
        <v>565.35370212765952</v>
      </c>
      <c r="R344" s="14">
        <v>565.35370212765952</v>
      </c>
      <c r="S344" s="14">
        <v>565.35370212765952</v>
      </c>
      <c r="T344" s="14">
        <v>565.35370212765952</v>
      </c>
      <c r="U344" s="14">
        <v>58.415812765957455</v>
      </c>
      <c r="V344" s="14">
        <v>50.032746808510637</v>
      </c>
      <c r="W344" s="14">
        <v>15.752961702127649</v>
      </c>
      <c r="X344" s="14">
        <v>49.930259574468089</v>
      </c>
      <c r="Y344" s="14">
        <v>15.600470212765961</v>
      </c>
      <c r="Z344" s="14">
        <v>10.396385106382976</v>
      </c>
      <c r="AA344" s="14">
        <v>37.339157446808507</v>
      </c>
      <c r="AB344" s="14">
        <v>0</v>
      </c>
      <c r="AC344" s="14">
        <v>50.032951063829763</v>
      </c>
      <c r="AD344" s="14">
        <v>15.617021276595745</v>
      </c>
      <c r="AE344" s="14">
        <v>22.100000000000016</v>
      </c>
      <c r="AF344" s="14">
        <v>221</v>
      </c>
      <c r="AG344" s="14">
        <v>154840</v>
      </c>
      <c r="AH344" s="14">
        <v>237681</v>
      </c>
      <c r="AI344" s="14">
        <v>3547795.3617021278</v>
      </c>
      <c r="AJ344" s="14">
        <v>100.06544680851066</v>
      </c>
      <c r="AK344" s="14">
        <v>-9.9191325531914915E-3</v>
      </c>
      <c r="AL344" s="14">
        <v>-0.29757516595744682</v>
      </c>
      <c r="AM344" s="14">
        <v>-0.29757516595744682</v>
      </c>
      <c r="AN344" s="14">
        <v>-0.29757516595744682</v>
      </c>
      <c r="AO344" s="14">
        <v>7.9917399999999938</v>
      </c>
      <c r="AP344" s="14">
        <v>1104.7095744680848</v>
      </c>
      <c r="AQ344" s="14">
        <v>1075.9551063829788</v>
      </c>
      <c r="AR344" s="14">
        <v>1075.9546808510638</v>
      </c>
      <c r="AS344" s="14">
        <v>1074.7095744680848</v>
      </c>
      <c r="AT344" s="14">
        <v>1140.7491489361703</v>
      </c>
      <c r="AU344" s="14">
        <v>1140.7491489361703</v>
      </c>
      <c r="AV344" s="14">
        <v>1140.7491489361703</v>
      </c>
      <c r="AW344" s="14">
        <v>1140.7491489361703</v>
      </c>
      <c r="AX344" s="14">
        <v>700.14895744680859</v>
      </c>
      <c r="AY344" s="14">
        <v>700.14895744680859</v>
      </c>
      <c r="AZ344" s="14">
        <v>700.14895744680859</v>
      </c>
      <c r="BA344" s="14">
        <v>2.031038085106383</v>
      </c>
      <c r="BB344" s="14">
        <v>0</v>
      </c>
      <c r="BC344" s="14">
        <v>2.0580804255319154</v>
      </c>
      <c r="BD344" s="14">
        <v>58.020851063829788</v>
      </c>
      <c r="BE344" s="14">
        <v>169.0413191489362</v>
      </c>
      <c r="BF344" s="14">
        <v>169.18242553191493</v>
      </c>
      <c r="BG344" s="14">
        <v>195.22129787234036</v>
      </c>
      <c r="BH344" s="14">
        <v>1.436181914893617</v>
      </c>
      <c r="BI344" s="17">
        <v>2.5844459574468086</v>
      </c>
      <c r="BJ344" s="14">
        <v>0</v>
      </c>
      <c r="BK344" s="14">
        <v>63.195778723404274</v>
      </c>
      <c r="BL344" s="14">
        <v>56.047006382978729</v>
      </c>
      <c r="BM344" s="14">
        <v>58.415812765957455</v>
      </c>
      <c r="BN344" s="14">
        <v>105.01953191489361</v>
      </c>
      <c r="BO344" s="14">
        <v>-2.1331182978723402</v>
      </c>
      <c r="BP344" s="14">
        <v>49.930259574468089</v>
      </c>
      <c r="BQ344" s="14">
        <v>-3.9133917021276599</v>
      </c>
      <c r="BR344" s="14">
        <v>37.352161702127638</v>
      </c>
      <c r="BS344" s="14">
        <v>63.633399999999988</v>
      </c>
      <c r="BT344" s="14">
        <v>48.588604255319154</v>
      </c>
      <c r="BU344" s="14">
        <v>0</v>
      </c>
      <c r="BV344" s="14">
        <v>66.797893617021288</v>
      </c>
      <c r="BW344" s="14">
        <v>671.01559574468058</v>
      </c>
      <c r="BX344" s="14">
        <v>664.69465957446801</v>
      </c>
      <c r="BY344" s="14">
        <v>637.93480851063828</v>
      </c>
      <c r="BZ344" s="14">
        <v>637.960170212766</v>
      </c>
      <c r="CA344" s="14">
        <v>621.86308510638298</v>
      </c>
      <c r="CB344" s="14">
        <v>618.07782978723412</v>
      </c>
      <c r="CC344" s="14">
        <v>383.8854255319149</v>
      </c>
      <c r="CD344" s="14">
        <v>390.13657446808514</v>
      </c>
      <c r="CE344" s="14">
        <v>635.9770851063829</v>
      </c>
      <c r="CF344" s="14">
        <v>637.85372340425533</v>
      </c>
      <c r="CG344" s="14">
        <v>698.80140425531908</v>
      </c>
      <c r="CH344" s="14">
        <v>712.93487234042561</v>
      </c>
      <c r="CI344" s="14">
        <v>709.95476595744663</v>
      </c>
      <c r="CJ344" s="14">
        <v>712.76304255319133</v>
      </c>
      <c r="CK344" s="14">
        <v>715.70776595744678</v>
      </c>
      <c r="CL344" s="14">
        <v>715.57261702127641</v>
      </c>
      <c r="CM344" s="14">
        <v>718.21751063829788</v>
      </c>
      <c r="CN344" s="14">
        <v>716.29238297872337</v>
      </c>
      <c r="CO344" s="14">
        <v>710.40168085106382</v>
      </c>
      <c r="CP344" s="14">
        <v>708.40995744680856</v>
      </c>
      <c r="CQ344" s="14">
        <v>705.66548936170204</v>
      </c>
      <c r="CR344" s="14">
        <v>701.68123404255323</v>
      </c>
      <c r="CS344" s="14">
        <v>703.61934042553173</v>
      </c>
      <c r="CT344" s="14">
        <v>701.76185106382991</v>
      </c>
      <c r="CU344" s="14">
        <v>699.78357446808513</v>
      </c>
      <c r="CV344" s="14">
        <v>699.21921276595731</v>
      </c>
      <c r="CW344" s="14">
        <v>705.54802127659559</v>
      </c>
      <c r="CX344" s="14">
        <v>705.18546808510632</v>
      </c>
      <c r="CY344" s="14">
        <v>703.8979574468085</v>
      </c>
      <c r="CZ344" s="14">
        <v>707.78993617021274</v>
      </c>
      <c r="DA344" s="14">
        <v>714.40697872340434</v>
      </c>
      <c r="DB344" s="14">
        <v>710.7354255319151</v>
      </c>
      <c r="DC344" s="14">
        <v>712.68993617021249</v>
      </c>
    </row>
    <row r="345" spans="1:107">
      <c r="A345" s="13">
        <v>45757.007094908186</v>
      </c>
      <c r="B345">
        <v>10</v>
      </c>
      <c r="C345">
        <v>0</v>
      </c>
      <c r="D345">
        <v>10</v>
      </c>
      <c r="E345" s="14">
        <v>6.2816699999999955E-272</v>
      </c>
      <c r="F345" s="14">
        <v>1</v>
      </c>
      <c r="G345" s="14">
        <v>29.385353191489354</v>
      </c>
      <c r="H345" s="14">
        <v>474.7602765957447</v>
      </c>
      <c r="I345" s="14">
        <v>0.26887900000000003</v>
      </c>
      <c r="J345" s="14">
        <v>7.406567872340424E-3</v>
      </c>
      <c r="K345" s="14">
        <v>117.73223404255319</v>
      </c>
      <c r="L345" s="14">
        <v>117.73223404255319</v>
      </c>
      <c r="M345" s="14">
        <v>117.73223404255319</v>
      </c>
      <c r="N345" s="14">
        <v>117.73223404255319</v>
      </c>
      <c r="O345" s="14">
        <v>9.3673568085106389</v>
      </c>
      <c r="P345" s="14">
        <v>11.933978723404252</v>
      </c>
      <c r="Q345" s="14">
        <v>564.54793617021267</v>
      </c>
      <c r="R345" s="14">
        <v>564.54793617021267</v>
      </c>
      <c r="S345" s="14">
        <v>564.54793617021267</v>
      </c>
      <c r="T345" s="14">
        <v>564.54793617021267</v>
      </c>
      <c r="U345" s="14">
        <v>58.179902127659581</v>
      </c>
      <c r="V345" s="14">
        <v>49.974036170212756</v>
      </c>
      <c r="W345" s="14">
        <v>15.752080851063834</v>
      </c>
      <c r="X345" s="14">
        <v>49.632787234042574</v>
      </c>
      <c r="Y345" s="14">
        <v>15.603523404255316</v>
      </c>
      <c r="Z345" s="14">
        <v>10.38193829787234</v>
      </c>
      <c r="AA345" s="14">
        <v>37.272485106382966</v>
      </c>
      <c r="AB345" s="14">
        <v>0</v>
      </c>
      <c r="AC345" s="14">
        <v>49.975606382978725</v>
      </c>
      <c r="AD345" s="14">
        <v>15.106382978723405</v>
      </c>
      <c r="AE345" s="14">
        <v>22.100000000000016</v>
      </c>
      <c r="AF345" s="14">
        <v>221</v>
      </c>
      <c r="AG345" s="14">
        <v>154840</v>
      </c>
      <c r="AH345" s="14">
        <v>237681</v>
      </c>
      <c r="AI345" s="14">
        <v>3547803.7021276597</v>
      </c>
      <c r="AJ345" s="14">
        <v>99.948085106382962</v>
      </c>
      <c r="AK345" s="14">
        <v>-1.358120191489361E-2</v>
      </c>
      <c r="AL345" s="14">
        <v>-0.40743627446808511</v>
      </c>
      <c r="AM345" s="14">
        <v>-0.40743627446808511</v>
      </c>
      <c r="AN345" s="14">
        <v>-0.40743627446808511</v>
      </c>
      <c r="AO345" s="14">
        <v>7.9917399999999938</v>
      </c>
      <c r="AP345" s="14">
        <v>1105.2010638297868</v>
      </c>
      <c r="AQ345" s="14">
        <v>1076.4617021276592</v>
      </c>
      <c r="AR345" s="14">
        <v>1076.4644680851065</v>
      </c>
      <c r="AS345" s="14">
        <v>1075.2010638297868</v>
      </c>
      <c r="AT345" s="14">
        <v>1141.1370212765955</v>
      </c>
      <c r="AU345" s="14">
        <v>1141.1370212765955</v>
      </c>
      <c r="AV345" s="14">
        <v>1141.1370212765955</v>
      </c>
      <c r="AW345" s="14">
        <v>1141.1370212765955</v>
      </c>
      <c r="AX345" s="14">
        <v>699.92487234042528</v>
      </c>
      <c r="AY345" s="14">
        <v>699.92487234042528</v>
      </c>
      <c r="AZ345" s="14">
        <v>699.92487234042528</v>
      </c>
      <c r="BA345" s="14">
        <v>2.0659661702127661</v>
      </c>
      <c r="BB345" s="14">
        <v>0</v>
      </c>
      <c r="BC345" s="14">
        <v>2.0459125531914903</v>
      </c>
      <c r="BD345" s="14">
        <v>57.631638297872335</v>
      </c>
      <c r="BE345" s="14">
        <v>168.41244680851059</v>
      </c>
      <c r="BF345" s="14">
        <v>168.52227659574464</v>
      </c>
      <c r="BG345" s="14">
        <v>195.13019148936172</v>
      </c>
      <c r="BH345" s="14">
        <v>1.4294785106382977</v>
      </c>
      <c r="BI345" s="17">
        <v>2.5852348936170197</v>
      </c>
      <c r="BJ345" s="14">
        <v>0</v>
      </c>
      <c r="BK345" s="14">
        <v>63.037642553191496</v>
      </c>
      <c r="BL345" s="14">
        <v>56.235580851063844</v>
      </c>
      <c r="BM345" s="14">
        <v>58.179902127659581</v>
      </c>
      <c r="BN345" s="14">
        <v>105.01370212765956</v>
      </c>
      <c r="BO345" s="14">
        <v>-1.7477542553191487</v>
      </c>
      <c r="BP345" s="14">
        <v>49.632787234042574</v>
      </c>
      <c r="BQ345" s="14">
        <v>-3.935793404255318</v>
      </c>
      <c r="BR345" s="14">
        <v>37.300304255319155</v>
      </c>
      <c r="BS345" s="14">
        <v>63.622076595744673</v>
      </c>
      <c r="BT345" s="14">
        <v>48.565102127659571</v>
      </c>
      <c r="BU345" s="14">
        <v>0</v>
      </c>
      <c r="BV345" s="14">
        <v>66.798191489361685</v>
      </c>
      <c r="BW345" s="14">
        <v>670.4796808510639</v>
      </c>
      <c r="BX345" s="14">
        <v>664.38514893617014</v>
      </c>
      <c r="BY345" s="14">
        <v>637.55400000000009</v>
      </c>
      <c r="BZ345" s="14">
        <v>637.62582978723424</v>
      </c>
      <c r="CA345" s="14">
        <v>621.58557446808527</v>
      </c>
      <c r="CB345" s="14">
        <v>617.80502127659565</v>
      </c>
      <c r="CC345" s="14">
        <v>383.63380851063829</v>
      </c>
      <c r="CD345" s="14">
        <v>389.89538297872338</v>
      </c>
      <c r="CE345" s="14">
        <v>635.17687234042546</v>
      </c>
      <c r="CF345" s="14">
        <v>637.54021276595756</v>
      </c>
      <c r="CG345" s="14">
        <v>698.78117021276603</v>
      </c>
      <c r="CH345" s="14">
        <v>712.54797872340453</v>
      </c>
      <c r="CI345" s="14">
        <v>709.62653191489358</v>
      </c>
      <c r="CJ345" s="14">
        <v>712.33757446808499</v>
      </c>
      <c r="CK345" s="14">
        <v>715.61276595744687</v>
      </c>
      <c r="CL345" s="14">
        <v>715.47876595744685</v>
      </c>
      <c r="CM345" s="14">
        <v>717.7887021276598</v>
      </c>
      <c r="CN345" s="14">
        <v>715.98668085106385</v>
      </c>
      <c r="CO345" s="14">
        <v>710.16648936170202</v>
      </c>
      <c r="CP345" s="14">
        <v>708.17963829787232</v>
      </c>
      <c r="CQ345" s="14">
        <v>705.46963829787228</v>
      </c>
      <c r="CR345" s="14">
        <v>701.65344680851047</v>
      </c>
      <c r="CS345" s="14">
        <v>703.39040425531914</v>
      </c>
      <c r="CT345" s="14">
        <v>701.3634468085105</v>
      </c>
      <c r="CU345" s="14">
        <v>699.57178723404263</v>
      </c>
      <c r="CV345" s="14">
        <v>699.00736170212781</v>
      </c>
      <c r="CW345" s="14">
        <v>705.33489361702141</v>
      </c>
      <c r="CX345" s="14">
        <v>705.10974468085112</v>
      </c>
      <c r="CY345" s="14">
        <v>703.79382978723402</v>
      </c>
      <c r="CZ345" s="14">
        <v>707.59142553191498</v>
      </c>
      <c r="DA345" s="14">
        <v>714.35234042553191</v>
      </c>
      <c r="DB345" s="14">
        <v>710.60006382978725</v>
      </c>
      <c r="DC345" s="14">
        <v>712.19025531914895</v>
      </c>
    </row>
    <row r="346" spans="1:107">
      <c r="A346" s="13">
        <v>45757.007789352632</v>
      </c>
      <c r="B346">
        <v>10</v>
      </c>
      <c r="C346">
        <v>0</v>
      </c>
      <c r="D346">
        <v>11</v>
      </c>
      <c r="E346" s="14">
        <v>6.2816699999999955E-272</v>
      </c>
      <c r="F346" s="14">
        <v>1</v>
      </c>
      <c r="G346" s="14">
        <v>29.386863829787231</v>
      </c>
      <c r="H346" s="14">
        <v>470.77414893617009</v>
      </c>
      <c r="I346" s="14">
        <v>0.27660263829787229</v>
      </c>
      <c r="J346" s="14">
        <v>7.4027587234042546E-3</v>
      </c>
      <c r="K346" s="14">
        <v>116.79708510638295</v>
      </c>
      <c r="L346" s="14">
        <v>116.79708510638295</v>
      </c>
      <c r="M346" s="14">
        <v>116.79708510638295</v>
      </c>
      <c r="N346" s="14">
        <v>116.79708510638295</v>
      </c>
      <c r="O346" s="14">
        <v>9.3006512765957456</v>
      </c>
      <c r="P346" s="14">
        <v>11.860306382978726</v>
      </c>
      <c r="Q346" s="14">
        <v>562.97955319148946</v>
      </c>
      <c r="R346" s="14">
        <v>562.97955319148946</v>
      </c>
      <c r="S346" s="14">
        <v>562.97955319148946</v>
      </c>
      <c r="T346" s="14">
        <v>562.97955319148946</v>
      </c>
      <c r="U346" s="14">
        <v>58.130438297872331</v>
      </c>
      <c r="V346" s="14">
        <v>50.010759574468068</v>
      </c>
      <c r="W346" s="14">
        <v>15.753342553191482</v>
      </c>
      <c r="X346" s="14">
        <v>48.694621276595754</v>
      </c>
      <c r="Y346" s="14">
        <v>15.601189361702133</v>
      </c>
      <c r="Z346" s="14">
        <v>10.256795957446807</v>
      </c>
      <c r="AA346" s="14">
        <v>36.882000000000005</v>
      </c>
      <c r="AB346" s="14">
        <v>0</v>
      </c>
      <c r="AC346" s="14">
        <v>50.010880851063845</v>
      </c>
      <c r="AD346" s="14">
        <v>14.042553191489361</v>
      </c>
      <c r="AE346" s="14">
        <v>22.100000000000016</v>
      </c>
      <c r="AF346" s="14">
        <v>221</v>
      </c>
      <c r="AG346" s="14">
        <v>154840</v>
      </c>
      <c r="AH346" s="14">
        <v>237681</v>
      </c>
      <c r="AI346" s="14">
        <v>3547811.8297872338</v>
      </c>
      <c r="AJ346" s="14">
        <v>100.02151063829784</v>
      </c>
      <c r="AK346" s="14">
        <v>1.1257638510638292E-2</v>
      </c>
      <c r="AL346" s="14">
        <v>0.33772861914893626</v>
      </c>
      <c r="AM346" s="14">
        <v>0.33772861914893626</v>
      </c>
      <c r="AN346" s="14">
        <v>0.33772861914893626</v>
      </c>
      <c r="AO346" s="14">
        <v>7.9917399999999938</v>
      </c>
      <c r="AP346" s="14">
        <v>1106.4070212765957</v>
      </c>
      <c r="AQ346" s="14">
        <v>1077.7051063829788</v>
      </c>
      <c r="AR346" s="14">
        <v>1077.7055319148938</v>
      </c>
      <c r="AS346" s="14">
        <v>1076.4070212765957</v>
      </c>
      <c r="AT346" s="14">
        <v>1142.3585106382977</v>
      </c>
      <c r="AU346" s="14">
        <v>1142.3585106382977</v>
      </c>
      <c r="AV346" s="14">
        <v>1142.3585106382977</v>
      </c>
      <c r="AW346" s="14">
        <v>1142.3585106382977</v>
      </c>
      <c r="AX346" s="14">
        <v>700.16644680851084</v>
      </c>
      <c r="AY346" s="14">
        <v>700.16644680851084</v>
      </c>
      <c r="AZ346" s="14">
        <v>700.16644680851084</v>
      </c>
      <c r="BA346" s="14">
        <v>2.0447370212765956</v>
      </c>
      <c r="BB346" s="14">
        <v>0</v>
      </c>
      <c r="BC346" s="14">
        <v>2.0437417021276594</v>
      </c>
      <c r="BD346" s="14">
        <v>57.319317021276603</v>
      </c>
      <c r="BE346" s="14">
        <v>167.14593617021274</v>
      </c>
      <c r="BF346" s="14">
        <v>167.27531914893618</v>
      </c>
      <c r="BG346" s="14">
        <v>194.80527659574469</v>
      </c>
      <c r="BH346" s="14">
        <v>1.4381551063829787</v>
      </c>
      <c r="BI346" s="17">
        <v>2.5340163829787237</v>
      </c>
      <c r="BJ346" s="14">
        <v>0</v>
      </c>
      <c r="BK346" s="14">
        <v>62.420857446808512</v>
      </c>
      <c r="BL346" s="14">
        <v>56.3013489361702</v>
      </c>
      <c r="BM346" s="14">
        <v>58.130438297872331</v>
      </c>
      <c r="BN346" s="14">
        <v>105.02212765957447</v>
      </c>
      <c r="BO346" s="14">
        <v>-2.1184489361702128</v>
      </c>
      <c r="BP346" s="14">
        <v>48.694621276595754</v>
      </c>
      <c r="BQ346" s="14">
        <v>-3.9198861702127639</v>
      </c>
      <c r="BR346" s="14">
        <v>36.850657446808505</v>
      </c>
      <c r="BS346" s="14">
        <v>63.606529787234017</v>
      </c>
      <c r="BT346" s="14">
        <v>48.551906382978714</v>
      </c>
      <c r="BU346" s="14">
        <v>0</v>
      </c>
      <c r="BV346" s="14">
        <v>66.798331914893637</v>
      </c>
      <c r="BW346" s="14">
        <v>669.8001276595744</v>
      </c>
      <c r="BX346" s="14">
        <v>663.81387234042541</v>
      </c>
      <c r="BY346" s="14">
        <v>637.1584255319151</v>
      </c>
      <c r="BZ346" s="14">
        <v>637.19278723404238</v>
      </c>
      <c r="CA346" s="14">
        <v>621.34300000000007</v>
      </c>
      <c r="CB346" s="14">
        <v>617.57129787234044</v>
      </c>
      <c r="CC346" s="14">
        <v>383.33521276595729</v>
      </c>
      <c r="CD346" s="14">
        <v>389.58844680851064</v>
      </c>
      <c r="CE346" s="14">
        <v>634.93459574468091</v>
      </c>
      <c r="CF346" s="14">
        <v>637.3306595744682</v>
      </c>
      <c r="CG346" s="14">
        <v>699.22734042553168</v>
      </c>
      <c r="CH346" s="14">
        <v>712.80440425531913</v>
      </c>
      <c r="CI346" s="14">
        <v>709.94917021276603</v>
      </c>
      <c r="CJ346" s="14">
        <v>712.38980851063855</v>
      </c>
      <c r="CK346" s="14">
        <v>715.77029787234051</v>
      </c>
      <c r="CL346" s="14">
        <v>715.67251063829792</v>
      </c>
      <c r="CM346" s="14">
        <v>717.74391489361699</v>
      </c>
      <c r="CN346" s="14">
        <v>716.0922978723404</v>
      </c>
      <c r="CO346" s="14">
        <v>710.47951063829817</v>
      </c>
      <c r="CP346" s="14">
        <v>708.33591489361686</v>
      </c>
      <c r="CQ346" s="14">
        <v>705.82468085106382</v>
      </c>
      <c r="CR346" s="14">
        <v>702.19372340425537</v>
      </c>
      <c r="CS346" s="14">
        <v>703.85297872340402</v>
      </c>
      <c r="CT346" s="14">
        <v>701.71525531914904</v>
      </c>
      <c r="CU346" s="14">
        <v>699.9664893617022</v>
      </c>
      <c r="CV346" s="14">
        <v>699.44142553191477</v>
      </c>
      <c r="CW346" s="14">
        <v>705.34240425531937</v>
      </c>
      <c r="CX346" s="14">
        <v>705.25176595744665</v>
      </c>
      <c r="CY346" s="14">
        <v>703.9960425531915</v>
      </c>
      <c r="CZ346" s="14">
        <v>707.59008510638307</v>
      </c>
      <c r="DA346" s="14">
        <v>714.4667021276598</v>
      </c>
      <c r="DB346" s="14">
        <v>710.78768085106367</v>
      </c>
      <c r="DC346" s="14">
        <v>712.28431914893645</v>
      </c>
    </row>
    <row r="347" spans="1:107">
      <c r="A347" s="13">
        <v>45757.008483797079</v>
      </c>
      <c r="B347">
        <v>10</v>
      </c>
      <c r="C347">
        <v>0</v>
      </c>
      <c r="D347">
        <v>12</v>
      </c>
      <c r="E347" s="14">
        <v>6.2816699999999955E-272</v>
      </c>
      <c r="F347" s="14">
        <v>1</v>
      </c>
      <c r="G347" s="14">
        <v>29.389323404255322</v>
      </c>
      <c r="H347" s="14">
        <v>473.3304468085106</v>
      </c>
      <c r="I347" s="14">
        <v>0.27416106382978728</v>
      </c>
      <c r="J347" s="14">
        <v>7.3970068085106372E-3</v>
      </c>
      <c r="K347" s="14">
        <v>117.4162765957447</v>
      </c>
      <c r="L347" s="14">
        <v>117.4162765957447</v>
      </c>
      <c r="M347" s="14">
        <v>117.4162765957447</v>
      </c>
      <c r="N347" s="14">
        <v>117.4162765957447</v>
      </c>
      <c r="O347" s="14">
        <v>9.3438155319148919</v>
      </c>
      <c r="P347" s="14">
        <v>11.912259574468086</v>
      </c>
      <c r="Q347" s="14">
        <v>564.27921276595737</v>
      </c>
      <c r="R347" s="14">
        <v>564.27921276595737</v>
      </c>
      <c r="S347" s="14">
        <v>564.27921276595737</v>
      </c>
      <c r="T347" s="14">
        <v>564.27921276595737</v>
      </c>
      <c r="U347" s="14">
        <v>58.021765957446803</v>
      </c>
      <c r="V347" s="14">
        <v>49.992946808510624</v>
      </c>
      <c r="W347" s="14">
        <v>15.753704255319143</v>
      </c>
      <c r="X347" s="14">
        <v>49.305148936170205</v>
      </c>
      <c r="Y347" s="14">
        <v>15.598897872340418</v>
      </c>
      <c r="Z347" s="14">
        <v>10.335374468085107</v>
      </c>
      <c r="AA347" s="14">
        <v>37.132093617021283</v>
      </c>
      <c r="AB347" s="14">
        <v>0</v>
      </c>
      <c r="AC347" s="14">
        <v>49.994506382978706</v>
      </c>
      <c r="AD347" s="14">
        <v>14</v>
      </c>
      <c r="AE347" s="14">
        <v>22.100000000000016</v>
      </c>
      <c r="AF347" s="14">
        <v>221</v>
      </c>
      <c r="AG347" s="14">
        <v>154840</v>
      </c>
      <c r="AH347" s="14">
        <v>237681</v>
      </c>
      <c r="AI347" s="14">
        <v>3547820.0212765955</v>
      </c>
      <c r="AJ347" s="14">
        <v>99.985893617021247</v>
      </c>
      <c r="AK347" s="14">
        <v>-1.3244744042553191E-2</v>
      </c>
      <c r="AL347" s="14">
        <v>-0.3973421297872341</v>
      </c>
      <c r="AM347" s="14">
        <v>-0.3973421297872341</v>
      </c>
      <c r="AN347" s="14">
        <v>-0.3973421297872341</v>
      </c>
      <c r="AO347" s="14">
        <v>7.9917399999999938</v>
      </c>
      <c r="AP347" s="14">
        <v>1105.62829787234</v>
      </c>
      <c r="AQ347" s="14">
        <v>1076.9014893617018</v>
      </c>
      <c r="AR347" s="14">
        <v>1076.9036170212767</v>
      </c>
      <c r="AS347" s="14">
        <v>1075.62829787234</v>
      </c>
      <c r="AT347" s="14">
        <v>1141.5636170212763</v>
      </c>
      <c r="AU347" s="14">
        <v>1141.5636170212763</v>
      </c>
      <c r="AV347" s="14">
        <v>1141.5636170212763</v>
      </c>
      <c r="AW347" s="14">
        <v>1141.5636170212763</v>
      </c>
      <c r="AX347" s="14">
        <v>699.8784468085106</v>
      </c>
      <c r="AY347" s="14">
        <v>699.8784468085106</v>
      </c>
      <c r="AZ347" s="14">
        <v>699.8784468085106</v>
      </c>
      <c r="BA347" s="14">
        <v>2.0183785106382977</v>
      </c>
      <c r="BB347" s="14">
        <v>0</v>
      </c>
      <c r="BC347" s="14">
        <v>2.0337236170212774</v>
      </c>
      <c r="BD347" s="14">
        <v>57.544629787234037</v>
      </c>
      <c r="BE347" s="14">
        <v>167.96704255319145</v>
      </c>
      <c r="BF347" s="14">
        <v>168.09391489361701</v>
      </c>
      <c r="BG347" s="14">
        <v>194.63157446808506</v>
      </c>
      <c r="BH347" s="14">
        <v>1.4712346808510643</v>
      </c>
      <c r="BI347" s="17">
        <v>2.5678151063829793</v>
      </c>
      <c r="BJ347" s="14">
        <v>0</v>
      </c>
      <c r="BK347" s="14">
        <v>62.824231914893623</v>
      </c>
      <c r="BL347" s="14">
        <v>56.379340425531907</v>
      </c>
      <c r="BM347" s="14">
        <v>58.021765957446803</v>
      </c>
      <c r="BN347" s="14">
        <v>105.0245319148936</v>
      </c>
      <c r="BO347" s="14">
        <v>-1.9990963829787238</v>
      </c>
      <c r="BP347" s="14">
        <v>49.305148936170205</v>
      </c>
      <c r="BQ347" s="14">
        <v>-3.9387153191489359</v>
      </c>
      <c r="BR347" s="14">
        <v>37.133012765957446</v>
      </c>
      <c r="BS347" s="14">
        <v>63.615378723404241</v>
      </c>
      <c r="BT347" s="14">
        <v>48.531104255319143</v>
      </c>
      <c r="BU347" s="14">
        <v>0</v>
      </c>
      <c r="BV347" s="14">
        <v>66.797985106382981</v>
      </c>
      <c r="BW347" s="14">
        <v>669.44808510638313</v>
      </c>
      <c r="BX347" s="14">
        <v>663.58531914893626</v>
      </c>
      <c r="BY347" s="14">
        <v>636.9823404255319</v>
      </c>
      <c r="BZ347" s="14">
        <v>637.05876595744667</v>
      </c>
      <c r="CA347" s="14">
        <v>621.09334042553189</v>
      </c>
      <c r="CB347" s="14">
        <v>617.3501276595747</v>
      </c>
      <c r="CC347" s="14">
        <v>383.21146808510645</v>
      </c>
      <c r="CD347" s="14">
        <v>389.34321276595745</v>
      </c>
      <c r="CE347" s="14">
        <v>634.42942553191494</v>
      </c>
      <c r="CF347" s="14">
        <v>636.9567021276597</v>
      </c>
      <c r="CG347" s="14">
        <v>698.84768085106373</v>
      </c>
      <c r="CH347" s="14">
        <v>712.38614893617012</v>
      </c>
      <c r="CI347" s="14">
        <v>709.59880851063826</v>
      </c>
      <c r="CJ347" s="14">
        <v>712.15753191489353</v>
      </c>
      <c r="CK347" s="14">
        <v>715.60491489361732</v>
      </c>
      <c r="CL347" s="14">
        <v>715.53857446808502</v>
      </c>
      <c r="CM347" s="14">
        <v>717.46238297872344</v>
      </c>
      <c r="CN347" s="14">
        <v>715.93470212765953</v>
      </c>
      <c r="CO347" s="14">
        <v>710.38187234042573</v>
      </c>
      <c r="CP347" s="14">
        <v>708.12178723404259</v>
      </c>
      <c r="CQ347" s="14">
        <v>705.51797872340444</v>
      </c>
      <c r="CR347" s="14">
        <v>701.75727659574466</v>
      </c>
      <c r="CS347" s="14">
        <v>703.57040425531886</v>
      </c>
      <c r="CT347" s="14">
        <v>701.12574468085108</v>
      </c>
      <c r="CU347" s="14">
        <v>699.83697872340406</v>
      </c>
      <c r="CV347" s="14">
        <v>699.020765957447</v>
      </c>
      <c r="CW347" s="14">
        <v>705.01972340425539</v>
      </c>
      <c r="CX347" s="14">
        <v>704.96412765957461</v>
      </c>
      <c r="CY347" s="14">
        <v>703.84878723404233</v>
      </c>
      <c r="CZ347" s="14">
        <v>707.26440425531916</v>
      </c>
      <c r="DA347" s="14">
        <v>714.18757446808513</v>
      </c>
      <c r="DB347" s="14">
        <v>710.52555319148928</v>
      </c>
      <c r="DC347" s="14">
        <v>711.88587234042564</v>
      </c>
    </row>
    <row r="348" spans="1:107">
      <c r="A348" s="13">
        <v>45757.009178241526</v>
      </c>
      <c r="B348">
        <v>10</v>
      </c>
      <c r="C348">
        <v>0</v>
      </c>
      <c r="D348">
        <v>13</v>
      </c>
      <c r="E348" s="14">
        <v>6.2816699999999955E-272</v>
      </c>
      <c r="F348" s="14">
        <v>1</v>
      </c>
      <c r="G348" s="14">
        <v>29.38668723404254</v>
      </c>
      <c r="H348" s="14">
        <v>469.21695744680858</v>
      </c>
      <c r="I348" s="14">
        <v>0.28306131914893623</v>
      </c>
      <c r="J348" s="14">
        <v>7.3942840425531928E-3</v>
      </c>
      <c r="K348" s="14">
        <v>116.27378723404256</v>
      </c>
      <c r="L348" s="14">
        <v>116.27378723404256</v>
      </c>
      <c r="M348" s="14">
        <v>116.27378723404256</v>
      </c>
      <c r="N348" s="14">
        <v>116.27378723404256</v>
      </c>
      <c r="O348" s="14">
        <v>9.2635851063829797</v>
      </c>
      <c r="P348" s="14">
        <v>11.820761702127657</v>
      </c>
      <c r="Q348" s="14">
        <v>562.81146808510653</v>
      </c>
      <c r="R348" s="14">
        <v>562.81146808510653</v>
      </c>
      <c r="S348" s="14">
        <v>562.81146808510653</v>
      </c>
      <c r="T348" s="14">
        <v>562.81146808510653</v>
      </c>
      <c r="U348" s="14">
        <v>57.973727659574472</v>
      </c>
      <c r="V348" s="14">
        <v>50.049585106382992</v>
      </c>
      <c r="W348" s="14">
        <v>15.754314893617018</v>
      </c>
      <c r="X348" s="14">
        <v>48.174572340425549</v>
      </c>
      <c r="Y348" s="14">
        <v>15.600731914893618</v>
      </c>
      <c r="Z348" s="14">
        <v>10.218972765957448</v>
      </c>
      <c r="AA348" s="14">
        <v>36.716617021276605</v>
      </c>
      <c r="AB348" s="14">
        <v>0</v>
      </c>
      <c r="AC348" s="14">
        <v>50.050208510638292</v>
      </c>
      <c r="AD348" s="14">
        <v>13.617021276595745</v>
      </c>
      <c r="AE348" s="14">
        <v>22.100000000000016</v>
      </c>
      <c r="AF348" s="14">
        <v>221</v>
      </c>
      <c r="AG348" s="14">
        <v>154840</v>
      </c>
      <c r="AH348" s="14">
        <v>237681</v>
      </c>
      <c r="AI348" s="14">
        <v>3547828.1063829786</v>
      </c>
      <c r="AJ348" s="14">
        <v>100.09906382978723</v>
      </c>
      <c r="AK348" s="14">
        <v>-1.2958471276595745E-2</v>
      </c>
      <c r="AL348" s="14">
        <v>-0.38875386595744682</v>
      </c>
      <c r="AM348" s="14">
        <v>-0.38875386595744682</v>
      </c>
      <c r="AN348" s="14">
        <v>-0.38875386595744682</v>
      </c>
      <c r="AO348" s="14">
        <v>7.9917399999999938</v>
      </c>
      <c r="AP348" s="14">
        <v>1107.0755319148934</v>
      </c>
      <c r="AQ348" s="14">
        <v>1078.3944680851059</v>
      </c>
      <c r="AR348" s="14">
        <v>1078.3951063829782</v>
      </c>
      <c r="AS348" s="14">
        <v>1077.0755319148934</v>
      </c>
      <c r="AT348" s="14">
        <v>1143.0363829787239</v>
      </c>
      <c r="AU348" s="14">
        <v>1143.0363829787239</v>
      </c>
      <c r="AV348" s="14">
        <v>1143.0363829787239</v>
      </c>
      <c r="AW348" s="14">
        <v>1143.0363829787239</v>
      </c>
      <c r="AX348" s="14">
        <v>699.95023404255323</v>
      </c>
      <c r="AY348" s="14">
        <v>699.95023404255323</v>
      </c>
      <c r="AZ348" s="14">
        <v>699.95023404255323</v>
      </c>
      <c r="BA348" s="14">
        <v>2.0547908510638293</v>
      </c>
      <c r="BB348" s="14">
        <v>0</v>
      </c>
      <c r="BC348" s="14">
        <v>2.0486844680851068</v>
      </c>
      <c r="BD348" s="14">
        <v>57.178574468085088</v>
      </c>
      <c r="BE348" s="14">
        <v>166.49376595744678</v>
      </c>
      <c r="BF348" s="14">
        <v>166.61076595744686</v>
      </c>
      <c r="BG348" s="14">
        <v>194.47602127659582</v>
      </c>
      <c r="BH348" s="14">
        <v>1.4224453191489363</v>
      </c>
      <c r="BI348" s="17">
        <v>2.5146774468085109</v>
      </c>
      <c r="BJ348" s="14">
        <v>0</v>
      </c>
      <c r="BK348" s="14">
        <v>62.046812765957462</v>
      </c>
      <c r="BL348" s="14">
        <v>56.486353191489364</v>
      </c>
      <c r="BM348" s="14">
        <v>57.973727659574472</v>
      </c>
      <c r="BN348" s="14">
        <v>105.02855319148938</v>
      </c>
      <c r="BO348" s="14">
        <v>-2.3438591489361702</v>
      </c>
      <c r="BP348" s="14">
        <v>48.174572340425549</v>
      </c>
      <c r="BQ348" s="14">
        <v>-3.8208655319148912</v>
      </c>
      <c r="BR348" s="14">
        <v>36.714778723404265</v>
      </c>
      <c r="BS348" s="14">
        <v>63.595993617021264</v>
      </c>
      <c r="BT348" s="14">
        <v>48.517825531914887</v>
      </c>
      <c r="BU348" s="14">
        <v>0</v>
      </c>
      <c r="BV348" s="14">
        <v>66.797727659574463</v>
      </c>
      <c r="BW348" s="14">
        <v>668.91638297872328</v>
      </c>
      <c r="BX348" s="14">
        <v>663.32161702127655</v>
      </c>
      <c r="BY348" s="14">
        <v>636.75204255319159</v>
      </c>
      <c r="BZ348" s="14">
        <v>636.92151063829783</v>
      </c>
      <c r="CA348" s="14">
        <v>620.9409787234041</v>
      </c>
      <c r="CB348" s="14">
        <v>617.23065957446818</v>
      </c>
      <c r="CC348" s="14">
        <v>382.96555319148945</v>
      </c>
      <c r="CD348" s="14">
        <v>388.87953191489368</v>
      </c>
      <c r="CE348" s="14">
        <v>634.41470212765967</v>
      </c>
      <c r="CF348" s="14">
        <v>636.76961702127676</v>
      </c>
      <c r="CG348" s="14">
        <v>699.2029574468088</v>
      </c>
      <c r="CH348" s="14">
        <v>712.27893617021277</v>
      </c>
      <c r="CI348" s="14">
        <v>709.49389361702151</v>
      </c>
      <c r="CJ348" s="14">
        <v>711.6717234042552</v>
      </c>
      <c r="CK348" s="14">
        <v>715.44161702127644</v>
      </c>
      <c r="CL348" s="14">
        <v>715.59170212765969</v>
      </c>
      <c r="CM348" s="14">
        <v>717.1597872340426</v>
      </c>
      <c r="CN348" s="14">
        <v>715.67976595744665</v>
      </c>
      <c r="CO348" s="14">
        <v>710.43314893617003</v>
      </c>
      <c r="CP348" s="14">
        <v>708.21499999999992</v>
      </c>
      <c r="CQ348" s="14">
        <v>705.96555319148933</v>
      </c>
      <c r="CR348" s="14">
        <v>702.3008723404256</v>
      </c>
      <c r="CS348" s="14">
        <v>704.16861702127665</v>
      </c>
      <c r="CT348" s="14">
        <v>701.45221276595748</v>
      </c>
      <c r="CU348" s="14">
        <v>699.94455319148949</v>
      </c>
      <c r="CV348" s="14">
        <v>699.27534042553191</v>
      </c>
      <c r="CW348" s="14">
        <v>704.90234042553197</v>
      </c>
      <c r="CX348" s="14">
        <v>705.05587234042559</v>
      </c>
      <c r="CY348" s="14">
        <v>704.04444680851032</v>
      </c>
      <c r="CZ348" s="14">
        <v>707.17393617021287</v>
      </c>
      <c r="DA348" s="14">
        <v>714.22468085106368</v>
      </c>
      <c r="DB348" s="14">
        <v>710.50602127659567</v>
      </c>
      <c r="DC348" s="14">
        <v>711.62606382978743</v>
      </c>
    </row>
    <row r="349" spans="1:107">
      <c r="A349" s="13">
        <v>45757.009872685972</v>
      </c>
      <c r="B349">
        <v>10</v>
      </c>
      <c r="C349">
        <v>0</v>
      </c>
      <c r="D349">
        <v>14</v>
      </c>
      <c r="E349" s="14">
        <v>6.2816699999999955E-272</v>
      </c>
      <c r="F349" s="14">
        <v>1</v>
      </c>
      <c r="G349" s="14">
        <v>29.38464255319148</v>
      </c>
      <c r="H349" s="14">
        <v>475.16427659574464</v>
      </c>
      <c r="I349" s="14">
        <v>0.27958499999999997</v>
      </c>
      <c r="J349" s="14">
        <v>7.3953970212765948E-3</v>
      </c>
      <c r="K349" s="14">
        <v>117.83876595744682</v>
      </c>
      <c r="L349" s="14">
        <v>117.83876595744682</v>
      </c>
      <c r="M349" s="14">
        <v>117.83876595744682</v>
      </c>
      <c r="N349" s="14">
        <v>117.83876595744682</v>
      </c>
      <c r="O349" s="14">
        <v>9.3751248936170199</v>
      </c>
      <c r="P349" s="14">
        <v>11.949791489361701</v>
      </c>
      <c r="Q349" s="14">
        <v>565.06087234042559</v>
      </c>
      <c r="R349" s="14">
        <v>565.06087234042559</v>
      </c>
      <c r="S349" s="14">
        <v>565.06087234042559</v>
      </c>
      <c r="T349" s="14">
        <v>565.06087234042559</v>
      </c>
      <c r="U349" s="14">
        <v>57.994957446808506</v>
      </c>
      <c r="V349" s="14">
        <v>50.034431914893631</v>
      </c>
      <c r="W349" s="14">
        <v>15.755270212765954</v>
      </c>
      <c r="X349" s="14">
        <v>49.501253191489361</v>
      </c>
      <c r="Y349" s="14">
        <v>15.60242127659574</v>
      </c>
      <c r="Z349" s="14">
        <v>10.373324680851065</v>
      </c>
      <c r="AA349" s="14">
        <v>37.23494893617022</v>
      </c>
      <c r="AB349" s="14">
        <v>0</v>
      </c>
      <c r="AC349" s="14">
        <v>50.035714893617026</v>
      </c>
      <c r="AD349" s="14">
        <v>15.23404255319149</v>
      </c>
      <c r="AE349" s="14">
        <v>22.100000000000016</v>
      </c>
      <c r="AF349" s="14">
        <v>221</v>
      </c>
      <c r="AG349" s="14">
        <v>154840</v>
      </c>
      <c r="AH349" s="14">
        <v>237681</v>
      </c>
      <c r="AI349" s="14">
        <v>3547836.2765957448</v>
      </c>
      <c r="AJ349" s="14">
        <v>100.06878723404257</v>
      </c>
      <c r="AK349" s="14">
        <v>-3.0202587872340435E-2</v>
      </c>
      <c r="AL349" s="14">
        <v>-0.90607746808510625</v>
      </c>
      <c r="AM349" s="14">
        <v>-0.90607746808510625</v>
      </c>
      <c r="AN349" s="14">
        <v>-0.90607746808510625</v>
      </c>
      <c r="AO349" s="14">
        <v>7.9917399999999938</v>
      </c>
      <c r="AP349" s="14">
        <v>1105.063191489362</v>
      </c>
      <c r="AQ349" s="14">
        <v>1076.3202127659579</v>
      </c>
      <c r="AR349" s="14">
        <v>1076.3172340425533</v>
      </c>
      <c r="AS349" s="14">
        <v>1075.063191489362</v>
      </c>
      <c r="AT349" s="14">
        <v>1141.308085106383</v>
      </c>
      <c r="AU349" s="14">
        <v>1141.308085106383</v>
      </c>
      <c r="AV349" s="14">
        <v>1141.308085106383</v>
      </c>
      <c r="AW349" s="14">
        <v>1141.308085106383</v>
      </c>
      <c r="AX349" s="14">
        <v>700.24576595744679</v>
      </c>
      <c r="AY349" s="14">
        <v>700.24576595744679</v>
      </c>
      <c r="AZ349" s="14">
        <v>700.24576595744679</v>
      </c>
      <c r="BA349" s="14">
        <v>2.1134546808510635</v>
      </c>
      <c r="BB349" s="14">
        <v>0</v>
      </c>
      <c r="BC349" s="14">
        <v>2.1125651063829789</v>
      </c>
      <c r="BD349" s="14">
        <v>57.954180851063839</v>
      </c>
      <c r="BE349" s="14">
        <v>168.71880851063827</v>
      </c>
      <c r="BF349" s="14">
        <v>168.84076595744685</v>
      </c>
      <c r="BG349" s="14">
        <v>194.30153191489367</v>
      </c>
      <c r="BH349" s="14">
        <v>1.4227231914893619</v>
      </c>
      <c r="BI349" s="17">
        <v>2.5782163829787232</v>
      </c>
      <c r="BJ349" s="14">
        <v>0</v>
      </c>
      <c r="BK349" s="14">
        <v>63.022648936170221</v>
      </c>
      <c r="BL349" s="14">
        <v>56.446263829787235</v>
      </c>
      <c r="BM349" s="14">
        <v>57.994957446808506</v>
      </c>
      <c r="BN349" s="14">
        <v>105.03491489361701</v>
      </c>
      <c r="BO349" s="14">
        <v>-2.1111538297872339</v>
      </c>
      <c r="BP349" s="14">
        <v>49.501253191489361</v>
      </c>
      <c r="BQ349" s="14">
        <v>-3.8848227659574461</v>
      </c>
      <c r="BR349" s="14">
        <v>37.269336170212782</v>
      </c>
      <c r="BS349" s="14">
        <v>63.603631914893604</v>
      </c>
      <c r="BT349" s="14">
        <v>48.519391489361702</v>
      </c>
      <c r="BU349" s="14">
        <v>0</v>
      </c>
      <c r="BV349" s="14">
        <v>66.797734042553188</v>
      </c>
      <c r="BW349" s="14">
        <v>668.6476382978725</v>
      </c>
      <c r="BX349" s="14">
        <v>663.16091489361725</v>
      </c>
      <c r="BY349" s="14">
        <v>636.74991489361696</v>
      </c>
      <c r="BZ349" s="14">
        <v>637.01431914893624</v>
      </c>
      <c r="CA349" s="14">
        <v>620.78961702127674</v>
      </c>
      <c r="CB349" s="14">
        <v>617.21157446808502</v>
      </c>
      <c r="CC349" s="14">
        <v>382.94519148936166</v>
      </c>
      <c r="CD349" s="14">
        <v>388.71942553191491</v>
      </c>
      <c r="CE349" s="14">
        <v>633.85131914893611</v>
      </c>
      <c r="CF349" s="14">
        <v>636.4668085106382</v>
      </c>
      <c r="CG349" s="14">
        <v>699.18380851063819</v>
      </c>
      <c r="CH349" s="14">
        <v>712.88136170212761</v>
      </c>
      <c r="CI349" s="14">
        <v>710.56055319148948</v>
      </c>
      <c r="CJ349" s="14">
        <v>712.59521276595729</v>
      </c>
      <c r="CK349" s="14">
        <v>716.23423404255345</v>
      </c>
      <c r="CL349" s="14">
        <v>716.27646808510633</v>
      </c>
      <c r="CM349" s="14">
        <v>717.60376595744685</v>
      </c>
      <c r="CN349" s="14">
        <v>716.29787234042556</v>
      </c>
      <c r="CO349" s="14">
        <v>711.03891489361718</v>
      </c>
      <c r="CP349" s="14">
        <v>708.26589361702122</v>
      </c>
      <c r="CQ349" s="14">
        <v>705.8697659574467</v>
      </c>
      <c r="CR349" s="14">
        <v>702.23023404255309</v>
      </c>
      <c r="CS349" s="14">
        <v>703.91459574468081</v>
      </c>
      <c r="CT349" s="14">
        <v>701.01506382978732</v>
      </c>
      <c r="CU349" s="14">
        <v>700.22540425531906</v>
      </c>
      <c r="CV349" s="14">
        <v>698.95906382978728</v>
      </c>
      <c r="CW349" s="14">
        <v>704.81578723404266</v>
      </c>
      <c r="CX349" s="14">
        <v>704.91868085106387</v>
      </c>
      <c r="CY349" s="14">
        <v>704.39336170212789</v>
      </c>
      <c r="CZ349" s="14">
        <v>707.51097872340415</v>
      </c>
      <c r="DA349" s="14">
        <v>714.65176595744697</v>
      </c>
      <c r="DB349" s="14">
        <v>711.31676595744682</v>
      </c>
      <c r="DC349" s="14">
        <v>712.08538297872337</v>
      </c>
    </row>
    <row r="350" spans="1:107">
      <c r="A350" s="13">
        <v>45757.010567130419</v>
      </c>
      <c r="B350">
        <v>10</v>
      </c>
      <c r="C350">
        <v>0</v>
      </c>
      <c r="D350">
        <v>15</v>
      </c>
      <c r="E350" s="14">
        <v>6.2816699999999955E-272</v>
      </c>
      <c r="F350" s="14">
        <v>1</v>
      </c>
      <c r="G350" s="14">
        <v>29.385154347826099</v>
      </c>
      <c r="H350" s="14">
        <v>474.80200000000008</v>
      </c>
      <c r="I350" s="14">
        <v>0.27167295652173906</v>
      </c>
      <c r="J350" s="14">
        <v>7.397709347826088E-3</v>
      </c>
      <c r="K350" s="14">
        <v>117.37095652173916</v>
      </c>
      <c r="L350" s="14">
        <v>117.37095652173916</v>
      </c>
      <c r="M350" s="14">
        <v>117.37095652173916</v>
      </c>
      <c r="N350" s="14">
        <v>117.37095652173916</v>
      </c>
      <c r="O350" s="14">
        <v>9.341831739130436</v>
      </c>
      <c r="P350" s="14">
        <v>11.906852173913046</v>
      </c>
      <c r="Q350" s="14">
        <v>564.72345652173897</v>
      </c>
      <c r="R350" s="14">
        <v>564.72345652173897</v>
      </c>
      <c r="S350" s="14">
        <v>564.72345652173897</v>
      </c>
      <c r="T350" s="14">
        <v>564.72345652173897</v>
      </c>
      <c r="U350" s="14">
        <v>58.105893478260846</v>
      </c>
      <c r="V350" s="14">
        <v>49.981728260869559</v>
      </c>
      <c r="W350" s="14">
        <v>15.755154347826084</v>
      </c>
      <c r="X350" s="14">
        <v>48.904723913043476</v>
      </c>
      <c r="Y350" s="14">
        <v>15.601956521739131</v>
      </c>
      <c r="Z350" s="14">
        <v>10.290397391304346</v>
      </c>
      <c r="AA350" s="14">
        <v>36.990334782608684</v>
      </c>
      <c r="AB350" s="14">
        <v>0</v>
      </c>
      <c r="AC350" s="14">
        <v>49.982817391304344</v>
      </c>
      <c r="AD350" s="14">
        <v>14.739130434782609</v>
      </c>
      <c r="AE350" s="14">
        <v>22.100000000000016</v>
      </c>
      <c r="AF350" s="14">
        <v>221</v>
      </c>
      <c r="AG350" s="14">
        <v>154840</v>
      </c>
      <c r="AH350" s="14">
        <v>237681</v>
      </c>
      <c r="AI350" s="14">
        <v>3547844.5</v>
      </c>
      <c r="AJ350" s="14">
        <v>99.963463043478242</v>
      </c>
      <c r="AK350" s="14">
        <v>-1.9131238695652177E-2</v>
      </c>
      <c r="AL350" s="14">
        <v>-0.57393743478260884</v>
      </c>
      <c r="AM350" s="14">
        <v>-0.57393743478260884</v>
      </c>
      <c r="AN350" s="14">
        <v>-0.57393743478260884</v>
      </c>
      <c r="AO350" s="14">
        <v>7.9917399999999938</v>
      </c>
      <c r="AP350" s="14">
        <v>1105.6630434782605</v>
      </c>
      <c r="AQ350" s="14">
        <v>1076.9376086956522</v>
      </c>
      <c r="AR350" s="14">
        <v>1076.9332608695652</v>
      </c>
      <c r="AS350" s="14">
        <v>1075.6630434782605</v>
      </c>
      <c r="AT350" s="14">
        <v>1142.0841304347828</v>
      </c>
      <c r="AU350" s="14">
        <v>1142.0841304347828</v>
      </c>
      <c r="AV350" s="14">
        <v>1142.0841304347828</v>
      </c>
      <c r="AW350" s="14">
        <v>1142.0841304347828</v>
      </c>
      <c r="AX350" s="14">
        <v>698.48465217391288</v>
      </c>
      <c r="AY350" s="14">
        <v>698.48465217391288</v>
      </c>
      <c r="AZ350" s="14">
        <v>698.48465217391288</v>
      </c>
      <c r="BA350" s="14">
        <v>2.0832943478260875</v>
      </c>
      <c r="BB350" s="14">
        <v>0</v>
      </c>
      <c r="BC350" s="14">
        <v>2.0642050000000012</v>
      </c>
      <c r="BD350" s="14">
        <v>57.503893478260856</v>
      </c>
      <c r="BE350" s="14">
        <v>167.91882608695647</v>
      </c>
      <c r="BF350" s="14">
        <v>168.0321304347826</v>
      </c>
      <c r="BG350" s="14">
        <v>194.4125217391304</v>
      </c>
      <c r="BH350" s="14">
        <v>1.4419982608695654</v>
      </c>
      <c r="BI350" s="17">
        <v>2.5608908695652168</v>
      </c>
      <c r="BJ350" s="14">
        <v>0</v>
      </c>
      <c r="BK350" s="14">
        <v>62.814971739130442</v>
      </c>
      <c r="BL350" s="14">
        <v>56.491282608695663</v>
      </c>
      <c r="BM350" s="14">
        <v>58.105893478260846</v>
      </c>
      <c r="BN350" s="14">
        <v>105.03408695652172</v>
      </c>
      <c r="BO350" s="14">
        <v>-1.4330916956521735</v>
      </c>
      <c r="BP350" s="14">
        <v>48.904723913043476</v>
      </c>
      <c r="BQ350" s="14">
        <v>-3.81171152173913</v>
      </c>
      <c r="BR350" s="14">
        <v>36.971417391304342</v>
      </c>
      <c r="BS350" s="14">
        <v>63.615773913043483</v>
      </c>
      <c r="BT350" s="14">
        <v>48.530063043478265</v>
      </c>
      <c r="BU350" s="14">
        <v>0</v>
      </c>
      <c r="BV350" s="14">
        <v>66.797643478260866</v>
      </c>
      <c r="BW350" s="14">
        <v>668.69415217391315</v>
      </c>
      <c r="BX350" s="14">
        <v>663.23350000000016</v>
      </c>
      <c r="BY350" s="14">
        <v>636.71430434782599</v>
      </c>
      <c r="BZ350" s="14">
        <v>637.06656521739137</v>
      </c>
      <c r="CA350" s="14">
        <v>620.63593478260862</v>
      </c>
      <c r="CB350" s="14">
        <v>617.11723913043477</v>
      </c>
      <c r="CC350" s="14">
        <v>382.90347826086952</v>
      </c>
      <c r="CD350" s="14">
        <v>388.47310869565223</v>
      </c>
      <c r="CE350" s="14">
        <v>633.30215217391321</v>
      </c>
      <c r="CF350" s="14">
        <v>636.1897173913045</v>
      </c>
      <c r="CG350" s="14">
        <v>697.36660869565196</v>
      </c>
      <c r="CH350" s="14">
        <v>710.97595652173902</v>
      </c>
      <c r="CI350" s="14">
        <v>708.7855869565218</v>
      </c>
      <c r="CJ350" s="14">
        <v>710.67473913043466</v>
      </c>
      <c r="CK350" s="14">
        <v>714.43786956521751</v>
      </c>
      <c r="CL350" s="14">
        <v>714.6211304347828</v>
      </c>
      <c r="CM350" s="14">
        <v>715.87384782608717</v>
      </c>
      <c r="CN350" s="14">
        <v>714.57639130434791</v>
      </c>
      <c r="CO350" s="14">
        <v>709.27239130434816</v>
      </c>
      <c r="CP350" s="14">
        <v>706.3650434782611</v>
      </c>
      <c r="CQ350" s="14">
        <v>704.20826086956527</v>
      </c>
      <c r="CR350" s="14">
        <v>700.44047826086978</v>
      </c>
      <c r="CS350" s="14">
        <v>702.5155869565217</v>
      </c>
      <c r="CT350" s="14">
        <v>699.32047826086966</v>
      </c>
      <c r="CU350" s="14">
        <v>698.69413043478278</v>
      </c>
      <c r="CV350" s="14">
        <v>697.25536956521751</v>
      </c>
      <c r="CW350" s="14">
        <v>703.22173913043468</v>
      </c>
      <c r="CX350" s="14">
        <v>703.18032608695648</v>
      </c>
      <c r="CY350" s="14">
        <v>702.56278260869567</v>
      </c>
      <c r="CZ350" s="14">
        <v>705.43358695652171</v>
      </c>
      <c r="DA350" s="14">
        <v>712.63604347826106</v>
      </c>
      <c r="DB350" s="14">
        <v>709.45010869565203</v>
      </c>
      <c r="DC350" s="14">
        <v>710.07484782608697</v>
      </c>
    </row>
    <row r="351" spans="1:107">
      <c r="A351" s="13">
        <v>45757.011261574866</v>
      </c>
      <c r="B351">
        <v>10</v>
      </c>
      <c r="C351">
        <v>0</v>
      </c>
      <c r="D351">
        <v>16</v>
      </c>
      <c r="E351" s="14">
        <v>6.2816699999999955E-272</v>
      </c>
      <c r="F351" s="14">
        <v>1</v>
      </c>
      <c r="G351" s="14">
        <v>29.385487234042554</v>
      </c>
      <c r="H351" s="14">
        <v>472.60870212765951</v>
      </c>
      <c r="I351" s="14">
        <v>0.27174638297872339</v>
      </c>
      <c r="J351" s="14">
        <v>7.3975046808510614E-3</v>
      </c>
      <c r="K351" s="14">
        <v>117.25263829787232</v>
      </c>
      <c r="L351" s="14">
        <v>117.25263829787232</v>
      </c>
      <c r="M351" s="14">
        <v>117.25263829787232</v>
      </c>
      <c r="N351" s="14">
        <v>117.25263829787232</v>
      </c>
      <c r="O351" s="14">
        <v>9.3333412765957444</v>
      </c>
      <c r="P351" s="14">
        <v>11.898414893617025</v>
      </c>
      <c r="Q351" s="14">
        <v>564.26874468085089</v>
      </c>
      <c r="R351" s="14">
        <v>564.26874468085089</v>
      </c>
      <c r="S351" s="14">
        <v>564.26874468085089</v>
      </c>
      <c r="T351" s="14">
        <v>564.26874468085089</v>
      </c>
      <c r="U351" s="14">
        <v>58.246376595744664</v>
      </c>
      <c r="V351" s="14">
        <v>49.985127659574474</v>
      </c>
      <c r="W351" s="14">
        <v>15.752029787234045</v>
      </c>
      <c r="X351" s="14">
        <v>49.137602127659576</v>
      </c>
      <c r="Y351" s="14">
        <v>15.598044680851064</v>
      </c>
      <c r="Z351" s="14">
        <v>10.342034042553191</v>
      </c>
      <c r="AA351" s="14">
        <v>37.142287234042563</v>
      </c>
      <c r="AB351" s="14">
        <v>0</v>
      </c>
      <c r="AC351" s="14">
        <v>49.986655319148937</v>
      </c>
      <c r="AD351" s="14">
        <v>14.51063829787234</v>
      </c>
      <c r="AE351" s="14">
        <v>22.100000000000016</v>
      </c>
      <c r="AF351" s="14">
        <v>221</v>
      </c>
      <c r="AG351" s="14">
        <v>154840</v>
      </c>
      <c r="AH351" s="14">
        <v>237681</v>
      </c>
      <c r="AI351" s="14">
        <v>3547852.5319148935</v>
      </c>
      <c r="AJ351" s="14">
        <v>99.970259574468116</v>
      </c>
      <c r="AK351" s="14">
        <v>-1.2412359574468092E-2</v>
      </c>
      <c r="AL351" s="14">
        <v>-0.37237103191489346</v>
      </c>
      <c r="AM351" s="14">
        <v>-0.37237103191489346</v>
      </c>
      <c r="AN351" s="14">
        <v>-0.37237103191489346</v>
      </c>
      <c r="AO351" s="14">
        <v>7.9917399999999938</v>
      </c>
      <c r="AP351" s="14">
        <v>1105.818085106383</v>
      </c>
      <c r="AQ351" s="14">
        <v>1077.0976595744685</v>
      </c>
      <c r="AR351" s="14">
        <v>1077.0999999999999</v>
      </c>
      <c r="AS351" s="14">
        <v>1075.818085106383</v>
      </c>
      <c r="AT351" s="14">
        <v>1141.7819148936173</v>
      </c>
      <c r="AU351" s="14">
        <v>1141.7819148936173</v>
      </c>
      <c r="AV351" s="14">
        <v>1141.7819148936173</v>
      </c>
      <c r="AW351" s="14">
        <v>1141.7819148936173</v>
      </c>
      <c r="AX351" s="14">
        <v>700.64010638297873</v>
      </c>
      <c r="AY351" s="14">
        <v>700.64010638297873</v>
      </c>
      <c r="AZ351" s="14">
        <v>700.64010638297873</v>
      </c>
      <c r="BA351" s="14">
        <v>2.0467978723404254</v>
      </c>
      <c r="BB351" s="14">
        <v>0</v>
      </c>
      <c r="BC351" s="14">
        <v>2.0661068085106398</v>
      </c>
      <c r="BD351" s="14">
        <v>57.572602127659586</v>
      </c>
      <c r="BE351" s="14">
        <v>167.80397872340427</v>
      </c>
      <c r="BF351" s="14">
        <v>167.91742553191492</v>
      </c>
      <c r="BG351" s="14">
        <v>194.27831914893616</v>
      </c>
      <c r="BH351" s="14">
        <v>1.4649723404255319</v>
      </c>
      <c r="BI351" s="17">
        <v>2.5567125531914892</v>
      </c>
      <c r="BJ351" s="14">
        <v>0</v>
      </c>
      <c r="BK351" s="14">
        <v>62.763276595744678</v>
      </c>
      <c r="BL351" s="14">
        <v>56.514417021276607</v>
      </c>
      <c r="BM351" s="14">
        <v>58.246376595744664</v>
      </c>
      <c r="BN351" s="14">
        <v>105.01348936170213</v>
      </c>
      <c r="BO351" s="14">
        <v>-1.0172677021276595</v>
      </c>
      <c r="BP351" s="14">
        <v>49.137602127659576</v>
      </c>
      <c r="BQ351" s="14">
        <v>-3.8880689361702125</v>
      </c>
      <c r="BR351" s="14">
        <v>37.1569</v>
      </c>
      <c r="BS351" s="14">
        <v>63.594272340425526</v>
      </c>
      <c r="BT351" s="14">
        <v>48.53031063829787</v>
      </c>
      <c r="BU351" s="14">
        <v>0</v>
      </c>
      <c r="BV351" s="14">
        <v>66.797317021276584</v>
      </c>
      <c r="BW351" s="14">
        <v>668.40682978723385</v>
      </c>
      <c r="BX351" s="14">
        <v>662.96672340425539</v>
      </c>
      <c r="BY351" s="14">
        <v>636.4884255319148</v>
      </c>
      <c r="BZ351" s="14">
        <v>636.90355319148944</v>
      </c>
      <c r="CA351" s="14">
        <v>620.56068085106392</v>
      </c>
      <c r="CB351" s="14">
        <v>617.14176595744686</v>
      </c>
      <c r="CC351" s="14">
        <v>382.80208510638289</v>
      </c>
      <c r="CD351" s="14">
        <v>388.25099999999998</v>
      </c>
      <c r="CE351" s="14">
        <v>633.17493617021262</v>
      </c>
      <c r="CF351" s="14">
        <v>636.08453191489355</v>
      </c>
      <c r="CG351" s="14">
        <v>699.74938297872336</v>
      </c>
      <c r="CH351" s="14">
        <v>712.97608510638293</v>
      </c>
      <c r="CI351" s="14">
        <v>710.81555319148936</v>
      </c>
      <c r="CJ351" s="14">
        <v>712.70340425531913</v>
      </c>
      <c r="CK351" s="14">
        <v>716.50436170212765</v>
      </c>
      <c r="CL351" s="14">
        <v>716.83057446808505</v>
      </c>
      <c r="CM351" s="14">
        <v>717.73680851063841</v>
      </c>
      <c r="CN351" s="14">
        <v>716.37008510638293</v>
      </c>
      <c r="CO351" s="14">
        <v>711.52814893617017</v>
      </c>
      <c r="CP351" s="14">
        <v>708.55210638297876</v>
      </c>
      <c r="CQ351" s="14">
        <v>706.3768297872341</v>
      </c>
      <c r="CR351" s="14">
        <v>703.07408510638288</v>
      </c>
      <c r="CS351" s="14">
        <v>704.75021276595737</v>
      </c>
      <c r="CT351" s="14">
        <v>701.41568085106405</v>
      </c>
      <c r="CU351" s="14">
        <v>700.7955531914896</v>
      </c>
      <c r="CV351" s="14">
        <v>699.37065957446794</v>
      </c>
      <c r="CW351" s="14">
        <v>705.11568085106376</v>
      </c>
      <c r="CX351" s="14">
        <v>705.35953191489375</v>
      </c>
      <c r="CY351" s="14">
        <v>704.91297872340454</v>
      </c>
      <c r="CZ351" s="14">
        <v>707.76099999999997</v>
      </c>
      <c r="DA351" s="14">
        <v>715.09676595744691</v>
      </c>
      <c r="DB351" s="14">
        <v>711.73644680851055</v>
      </c>
      <c r="DC351" s="14">
        <v>712.20185106382985</v>
      </c>
    </row>
    <row r="352" spans="1:107">
      <c r="A352" s="13">
        <v>45757.011956019312</v>
      </c>
      <c r="B352">
        <v>10</v>
      </c>
      <c r="C352">
        <v>0</v>
      </c>
      <c r="D352">
        <v>17</v>
      </c>
      <c r="E352" s="14">
        <v>6.2816699999999955E-272</v>
      </c>
      <c r="F352" s="14">
        <v>1</v>
      </c>
      <c r="G352" s="14">
        <v>29.383310638297861</v>
      </c>
      <c r="H352" s="14">
        <v>471.69951063829802</v>
      </c>
      <c r="I352" s="14">
        <v>0.2756287872340426</v>
      </c>
      <c r="J352" s="14">
        <v>7.397973404255318E-3</v>
      </c>
      <c r="K352" s="14">
        <v>116.8115744680851</v>
      </c>
      <c r="L352" s="14">
        <v>116.8115744680851</v>
      </c>
      <c r="M352" s="14">
        <v>116.8115744680851</v>
      </c>
      <c r="N352" s="14">
        <v>116.8115744680851</v>
      </c>
      <c r="O352" s="14">
        <v>9.302703829787232</v>
      </c>
      <c r="P352" s="14">
        <v>11.862042553191488</v>
      </c>
      <c r="Q352" s="14">
        <v>563.71500000000015</v>
      </c>
      <c r="R352" s="14">
        <v>563.71500000000015</v>
      </c>
      <c r="S352" s="14">
        <v>563.71500000000015</v>
      </c>
      <c r="T352" s="14">
        <v>563.71500000000015</v>
      </c>
      <c r="U352" s="14">
        <v>58.433710638297867</v>
      </c>
      <c r="V352" s="14">
        <v>49.993053191489352</v>
      </c>
      <c r="W352" s="14">
        <v>15.753421276595738</v>
      </c>
      <c r="X352" s="14">
        <v>48.750746808510669</v>
      </c>
      <c r="Y352" s="14">
        <v>15.599580851063832</v>
      </c>
      <c r="Z352" s="14">
        <v>10.286391276595745</v>
      </c>
      <c r="AA352" s="14">
        <v>36.989176595744688</v>
      </c>
      <c r="AB352" s="14">
        <v>0</v>
      </c>
      <c r="AC352" s="14">
        <v>49.993489361702117</v>
      </c>
      <c r="AD352" s="14">
        <v>14.085106382978724</v>
      </c>
      <c r="AE352" s="14">
        <v>22.100000000000016</v>
      </c>
      <c r="AF352" s="14">
        <v>221</v>
      </c>
      <c r="AG352" s="14">
        <v>154840</v>
      </c>
      <c r="AH352" s="14">
        <v>237681</v>
      </c>
      <c r="AI352" s="14">
        <v>3547860.6808510637</v>
      </c>
      <c r="AJ352" s="14">
        <v>99.986114893617</v>
      </c>
      <c r="AK352" s="14">
        <v>-1.2399368085106383E-2</v>
      </c>
      <c r="AL352" s="14">
        <v>-0.37198058723404259</v>
      </c>
      <c r="AM352" s="14">
        <v>-0.37198058723404259</v>
      </c>
      <c r="AN352" s="14">
        <v>-0.37198058723404259</v>
      </c>
      <c r="AO352" s="14">
        <v>7.9917399999999938</v>
      </c>
      <c r="AP352" s="14">
        <v>1106.372765957447</v>
      </c>
      <c r="AQ352" s="14">
        <v>1077.6693617021276</v>
      </c>
      <c r="AR352" s="14">
        <v>1077.6697872340421</v>
      </c>
      <c r="AS352" s="14">
        <v>1076.372765957447</v>
      </c>
      <c r="AT352" s="14">
        <v>1142.2863829787234</v>
      </c>
      <c r="AU352" s="14">
        <v>1142.2863829787234</v>
      </c>
      <c r="AV352" s="14">
        <v>1142.2863829787234</v>
      </c>
      <c r="AW352" s="14">
        <v>1142.2863829787234</v>
      </c>
      <c r="AX352" s="14">
        <v>700.33882978723409</v>
      </c>
      <c r="AY352" s="14">
        <v>700.33882978723409</v>
      </c>
      <c r="AZ352" s="14">
        <v>700.33882978723409</v>
      </c>
      <c r="BA352" s="14">
        <v>2.0646131914893617</v>
      </c>
      <c r="BB352" s="14">
        <v>0</v>
      </c>
      <c r="BC352" s="14">
        <v>2.0469557446808517</v>
      </c>
      <c r="BD352" s="14">
        <v>57.363338297872353</v>
      </c>
      <c r="BE352" s="14">
        <v>167.17561702127662</v>
      </c>
      <c r="BF352" s="14">
        <v>167.31557446808515</v>
      </c>
      <c r="BG352" s="14">
        <v>194.2666170212766</v>
      </c>
      <c r="BH352" s="14">
        <v>1.4262389361702126</v>
      </c>
      <c r="BI352" s="17">
        <v>2.5420302127659573</v>
      </c>
      <c r="BJ352" s="14">
        <v>0</v>
      </c>
      <c r="BK352" s="14">
        <v>62.494797872340428</v>
      </c>
      <c r="BL352" s="14">
        <v>56.306195744680835</v>
      </c>
      <c r="BM352" s="14">
        <v>58.433710638297867</v>
      </c>
      <c r="BN352" s="14">
        <v>105.02257446808512</v>
      </c>
      <c r="BO352" s="14">
        <v>-0.97820759574468064</v>
      </c>
      <c r="BP352" s="14">
        <v>48.750746808510669</v>
      </c>
      <c r="BQ352" s="14">
        <v>-3.9513774468085101</v>
      </c>
      <c r="BR352" s="14">
        <v>36.957017021276599</v>
      </c>
      <c r="BS352" s="14">
        <v>63.607017021276583</v>
      </c>
      <c r="BT352" s="14">
        <v>48.528400000000012</v>
      </c>
      <c r="BU352" s="14">
        <v>0</v>
      </c>
      <c r="BV352" s="14">
        <v>66.797236170212742</v>
      </c>
      <c r="BW352" s="14">
        <v>668.24823404255301</v>
      </c>
      <c r="BX352" s="14">
        <v>662.80906382978731</v>
      </c>
      <c r="BY352" s="14">
        <v>636.37765957446788</v>
      </c>
      <c r="BZ352" s="14">
        <v>636.87438297872325</v>
      </c>
      <c r="CA352" s="14">
        <v>620.43021276595744</v>
      </c>
      <c r="CB352" s="14">
        <v>617.06948936170215</v>
      </c>
      <c r="CC352" s="14">
        <v>382.65029787234039</v>
      </c>
      <c r="CD352" s="14">
        <v>388.09197872340428</v>
      </c>
      <c r="CE352" s="14">
        <v>633.08048936170212</v>
      </c>
      <c r="CF352" s="14">
        <v>635.84617021276597</v>
      </c>
      <c r="CG352" s="14">
        <v>699.43461702127638</v>
      </c>
      <c r="CH352" s="14">
        <v>712.59014893617018</v>
      </c>
      <c r="CI352" s="14">
        <v>710.50076595744679</v>
      </c>
      <c r="CJ352" s="14">
        <v>712.17908510638301</v>
      </c>
      <c r="CK352" s="14">
        <v>716.15148936170192</v>
      </c>
      <c r="CL352" s="14">
        <v>716.47659574468094</v>
      </c>
      <c r="CM352" s="14">
        <v>717.2822127659573</v>
      </c>
      <c r="CN352" s="14">
        <v>716.00219148936173</v>
      </c>
      <c r="CO352" s="14">
        <v>711.3209999999998</v>
      </c>
      <c r="CP352" s="14">
        <v>708.30165957446809</v>
      </c>
      <c r="CQ352" s="14">
        <v>706.12731914893629</v>
      </c>
      <c r="CR352" s="14">
        <v>702.96210638297862</v>
      </c>
      <c r="CS352" s="14">
        <v>704.60840425531899</v>
      </c>
      <c r="CT352" s="14">
        <v>701.05110638297845</v>
      </c>
      <c r="CU352" s="14">
        <v>700.52025531914899</v>
      </c>
      <c r="CV352" s="14">
        <v>698.99461702127655</v>
      </c>
      <c r="CW352" s="14">
        <v>704.96465957446787</v>
      </c>
      <c r="CX352" s="14">
        <v>705.25314893617042</v>
      </c>
      <c r="CY352" s="14">
        <v>704.74682978723411</v>
      </c>
      <c r="CZ352" s="14">
        <v>707.3644680851063</v>
      </c>
      <c r="DA352" s="14">
        <v>714.66351063829768</v>
      </c>
      <c r="DB352" s="14">
        <v>711.45495744680852</v>
      </c>
      <c r="DC352" s="14">
        <v>711.74355319148924</v>
      </c>
    </row>
    <row r="353" spans="1:107">
      <c r="A353" s="13">
        <v>45757.012650463759</v>
      </c>
      <c r="B353">
        <v>10</v>
      </c>
      <c r="C353">
        <v>0</v>
      </c>
      <c r="D353">
        <v>18</v>
      </c>
      <c r="E353" s="14">
        <v>6.2816699999999955E-272</v>
      </c>
      <c r="F353" s="14">
        <v>1</v>
      </c>
      <c r="G353" s="14">
        <v>29.382087234042551</v>
      </c>
      <c r="H353" s="14">
        <v>459.64238297872345</v>
      </c>
      <c r="I353" s="14">
        <v>0.27443229787234052</v>
      </c>
      <c r="J353" s="14">
        <v>7.3985329787234029E-3</v>
      </c>
      <c r="K353" s="14">
        <v>114.01653191489362</v>
      </c>
      <c r="L353" s="14">
        <v>114.01653191489362</v>
      </c>
      <c r="M353" s="14">
        <v>114.01653191489362</v>
      </c>
      <c r="N353" s="14">
        <v>114.01653191489362</v>
      </c>
      <c r="O353" s="14">
        <v>9.1049108510638312</v>
      </c>
      <c r="P353" s="14">
        <v>11.642823404255317</v>
      </c>
      <c r="Q353" s="14">
        <v>559.74534042553194</v>
      </c>
      <c r="R353" s="14">
        <v>559.74534042553194</v>
      </c>
      <c r="S353" s="14">
        <v>559.74534042553194</v>
      </c>
      <c r="T353" s="14">
        <v>559.74534042553194</v>
      </c>
      <c r="U353" s="14">
        <v>58.650159574468105</v>
      </c>
      <c r="V353" s="14">
        <v>49.981808510638288</v>
      </c>
      <c r="W353" s="14">
        <v>15.75372978723404</v>
      </c>
      <c r="X353" s="14">
        <v>45.688002127659573</v>
      </c>
      <c r="Y353" s="14">
        <v>15.603000000000003</v>
      </c>
      <c r="Z353" s="14">
        <v>9.8806825531914892</v>
      </c>
      <c r="AA353" s="14">
        <v>35.556957446808497</v>
      </c>
      <c r="AB353" s="14">
        <v>0</v>
      </c>
      <c r="AC353" s="14">
        <v>49.981421276595754</v>
      </c>
      <c r="AD353" s="14">
        <v>18</v>
      </c>
      <c r="AE353" s="14">
        <v>22.100000000000016</v>
      </c>
      <c r="AF353" s="14">
        <v>221</v>
      </c>
      <c r="AG353" s="14">
        <v>154840</v>
      </c>
      <c r="AH353" s="14">
        <v>237681</v>
      </c>
      <c r="AI353" s="14">
        <v>3547868.6595744682</v>
      </c>
      <c r="AJ353" s="14">
        <v>99.963642553191463</v>
      </c>
      <c r="AK353" s="14">
        <v>-1.2091595744680741E-4</v>
      </c>
      <c r="AL353" s="14">
        <v>-3.6276659574467659E-3</v>
      </c>
      <c r="AM353" s="14">
        <v>-3.6276659574467659E-3</v>
      </c>
      <c r="AN353" s="14">
        <v>-3.6276659574467659E-3</v>
      </c>
      <c r="AO353" s="14">
        <v>7.9917399999999938</v>
      </c>
      <c r="AP353" s="14">
        <v>1109.9263829787235</v>
      </c>
      <c r="AQ353" s="14">
        <v>1081.3306382978726</v>
      </c>
      <c r="AR353" s="14">
        <v>1081.3246808510639</v>
      </c>
      <c r="AS353" s="14">
        <v>1079.9263829787235</v>
      </c>
      <c r="AT353" s="14">
        <v>1146.274468085106</v>
      </c>
      <c r="AU353" s="14">
        <v>1146.274468085106</v>
      </c>
      <c r="AV353" s="14">
        <v>1146.274468085106</v>
      </c>
      <c r="AW353" s="14">
        <v>1146.274468085106</v>
      </c>
      <c r="AX353" s="14">
        <v>697.58668085106365</v>
      </c>
      <c r="AY353" s="14">
        <v>697.58668085106365</v>
      </c>
      <c r="AZ353" s="14">
        <v>697.58668085106365</v>
      </c>
      <c r="BA353" s="14">
        <v>2.0244782978723403</v>
      </c>
      <c r="BB353" s="14">
        <v>0</v>
      </c>
      <c r="BC353" s="14">
        <v>2.0373487234042562</v>
      </c>
      <c r="BD353" s="14">
        <v>55.90844255319147</v>
      </c>
      <c r="BE353" s="14">
        <v>163.16706382978722</v>
      </c>
      <c r="BF353" s="14">
        <v>163.26931914893615</v>
      </c>
      <c r="BG353" s="14">
        <v>194.11376595744684</v>
      </c>
      <c r="BH353" s="14">
        <v>1.350580638297872</v>
      </c>
      <c r="BI353" s="17">
        <v>2.4709804255319145</v>
      </c>
      <c r="BJ353" s="14">
        <v>0</v>
      </c>
      <c r="BK353" s="14">
        <v>60.918506382978705</v>
      </c>
      <c r="BL353" s="14">
        <v>56.212238297872339</v>
      </c>
      <c r="BM353" s="14">
        <v>58.650159574468105</v>
      </c>
      <c r="BN353" s="14">
        <v>105.02472340425533</v>
      </c>
      <c r="BO353" s="14">
        <v>-1.0949428936170214</v>
      </c>
      <c r="BP353" s="14">
        <v>45.688002127659573</v>
      </c>
      <c r="BQ353" s="14">
        <v>-3.881575744680851</v>
      </c>
      <c r="BR353" s="14">
        <v>35.499365957446805</v>
      </c>
      <c r="BS353" s="14">
        <v>63.585674468085116</v>
      </c>
      <c r="BT353" s="14">
        <v>48.530829787234048</v>
      </c>
      <c r="BU353" s="14">
        <v>0</v>
      </c>
      <c r="BV353" s="14">
        <v>66.797270212765952</v>
      </c>
      <c r="BW353" s="14">
        <v>667.86853191489354</v>
      </c>
      <c r="BX353" s="14">
        <v>662.34712765957431</v>
      </c>
      <c r="BY353" s="14">
        <v>636.02023404255294</v>
      </c>
      <c r="BZ353" s="14">
        <v>636.47512765957424</v>
      </c>
      <c r="CA353" s="14">
        <v>620.24853191489376</v>
      </c>
      <c r="CB353" s="14">
        <v>616.90170212765963</v>
      </c>
      <c r="CC353" s="14">
        <v>382.43297872340429</v>
      </c>
      <c r="CD353" s="14">
        <v>387.88414893617022</v>
      </c>
      <c r="CE353" s="14">
        <v>632.94017021276602</v>
      </c>
      <c r="CF353" s="14">
        <v>635.78019148936175</v>
      </c>
      <c r="CG353" s="14">
        <v>697.2270851063829</v>
      </c>
      <c r="CH353" s="14">
        <v>710.16695744680851</v>
      </c>
      <c r="CI353" s="14">
        <v>708.0015744680851</v>
      </c>
      <c r="CJ353" s="14">
        <v>709.14614893617022</v>
      </c>
      <c r="CK353" s="14">
        <v>713.2220425531915</v>
      </c>
      <c r="CL353" s="14">
        <v>713.75931914893624</v>
      </c>
      <c r="CM353" s="14">
        <v>714.35668085106386</v>
      </c>
      <c r="CN353" s="14">
        <v>713.08059574468086</v>
      </c>
      <c r="CO353" s="14">
        <v>708.13091489361693</v>
      </c>
      <c r="CP353" s="14">
        <v>705.04782978723392</v>
      </c>
      <c r="CQ353" s="14">
        <v>703.39810638297843</v>
      </c>
      <c r="CR353" s="14">
        <v>700.36174468085119</v>
      </c>
      <c r="CS353" s="14">
        <v>701.86068085106376</v>
      </c>
      <c r="CT353" s="14">
        <v>698.66042553191494</v>
      </c>
      <c r="CU353" s="14">
        <v>697.76848936170222</v>
      </c>
      <c r="CV353" s="14">
        <v>696.79091489361713</v>
      </c>
      <c r="CW353" s="14">
        <v>702.26629787234049</v>
      </c>
      <c r="CX353" s="14">
        <v>701.70800000000008</v>
      </c>
      <c r="CY353" s="14">
        <v>701.52740425531897</v>
      </c>
      <c r="CZ353" s="14">
        <v>704.32472340425534</v>
      </c>
      <c r="DA353" s="14">
        <v>711.86221276595722</v>
      </c>
      <c r="DB353" s="14">
        <v>708.88142553191483</v>
      </c>
      <c r="DC353" s="14">
        <v>709.11827659574487</v>
      </c>
    </row>
    <row r="354" spans="1:107">
      <c r="A354" s="13">
        <v>45757.013344908206</v>
      </c>
      <c r="B354">
        <v>10</v>
      </c>
      <c r="C354">
        <v>0</v>
      </c>
      <c r="D354">
        <v>19</v>
      </c>
      <c r="E354" s="14">
        <v>6.2816699999999955E-272</v>
      </c>
      <c r="F354" s="14">
        <v>1</v>
      </c>
      <c r="G354" s="14">
        <v>29.384012765957447</v>
      </c>
      <c r="H354" s="14">
        <v>401.46910638297857</v>
      </c>
      <c r="I354" s="14">
        <v>0.28104591489361697</v>
      </c>
      <c r="J354" s="14">
        <v>7.3957940425531899E-3</v>
      </c>
      <c r="K354" s="14">
        <v>105.85578723404252</v>
      </c>
      <c r="L354" s="14">
        <v>105.85578723404252</v>
      </c>
      <c r="M354" s="14">
        <v>105.85578723404252</v>
      </c>
      <c r="N354" s="14">
        <v>105.85578723404252</v>
      </c>
      <c r="O354" s="14">
        <v>8.5259680851063813</v>
      </c>
      <c r="P354" s="14">
        <v>11.075193617021275</v>
      </c>
      <c r="Q354" s="14">
        <v>545.20965957446822</v>
      </c>
      <c r="R354" s="14">
        <v>545.20965957446822</v>
      </c>
      <c r="S354" s="14">
        <v>545.20965957446822</v>
      </c>
      <c r="T354" s="14">
        <v>545.20965957446822</v>
      </c>
      <c r="U354" s="14">
        <v>58.613265957446806</v>
      </c>
      <c r="V354" s="14">
        <v>49.979421276595737</v>
      </c>
      <c r="W354" s="14">
        <v>15.7539</v>
      </c>
      <c r="X354" s="14">
        <v>36.368544680851059</v>
      </c>
      <c r="Y354" s="14">
        <v>15.601002127659575</v>
      </c>
      <c r="Z354" s="14">
        <v>8.7974936170212796</v>
      </c>
      <c r="AA354" s="14">
        <v>31.632961702127659</v>
      </c>
      <c r="AB354" s="14">
        <v>0</v>
      </c>
      <c r="AC354" s="14">
        <v>49.978642553191499</v>
      </c>
      <c r="AD354" s="14">
        <v>18</v>
      </c>
      <c r="AE354" s="14">
        <v>22.100000000000016</v>
      </c>
      <c r="AF354" s="14">
        <v>221</v>
      </c>
      <c r="AG354" s="14">
        <v>154840</v>
      </c>
      <c r="AH354" s="14">
        <v>237681</v>
      </c>
      <c r="AI354" s="14">
        <v>3547875.5319148935</v>
      </c>
      <c r="AJ354" s="14">
        <v>99.958851063829769</v>
      </c>
      <c r="AK354" s="14">
        <v>2.2376574893617017E-2</v>
      </c>
      <c r="AL354" s="14">
        <v>0.67129762978723395</v>
      </c>
      <c r="AM354" s="14">
        <v>0.67129762978723395</v>
      </c>
      <c r="AN354" s="14">
        <v>0.67129762978723395</v>
      </c>
      <c r="AO354" s="14">
        <v>7.9917399999999938</v>
      </c>
      <c r="AP354" s="14">
        <v>1120.3663829787235</v>
      </c>
      <c r="AQ354" s="14">
        <v>1092.0889361702127</v>
      </c>
      <c r="AR354" s="14">
        <v>1092.0804255319149</v>
      </c>
      <c r="AS354" s="14">
        <v>1090.3663829787235</v>
      </c>
      <c r="AT354" s="14">
        <v>1158.4144680851059</v>
      </c>
      <c r="AU354" s="14">
        <v>1158.4144680851059</v>
      </c>
      <c r="AV354" s="14">
        <v>1158.4144680851059</v>
      </c>
      <c r="AW354" s="14">
        <v>1158.4144680851059</v>
      </c>
      <c r="AX354" s="14">
        <v>687.01314893617041</v>
      </c>
      <c r="AY354" s="14">
        <v>687.01314893617041</v>
      </c>
      <c r="AZ354" s="14">
        <v>687.01314893617041</v>
      </c>
      <c r="BA354" s="14">
        <v>1.203303365957447</v>
      </c>
      <c r="BB354" s="14">
        <v>0</v>
      </c>
      <c r="BC354" s="14">
        <v>2.0220000000000011</v>
      </c>
      <c r="BD354" s="14">
        <v>52.002597872340445</v>
      </c>
      <c r="BE354" s="14">
        <v>151.39740425531912</v>
      </c>
      <c r="BF354" s="14">
        <v>151.48770212765962</v>
      </c>
      <c r="BG354" s="14">
        <v>192.64525531914887</v>
      </c>
      <c r="BH354" s="14">
        <v>1.2646878723404258</v>
      </c>
      <c r="BI354" s="17">
        <v>2.2375946808510636</v>
      </c>
      <c r="BJ354" s="14">
        <v>0</v>
      </c>
      <c r="BK354" s="14">
        <v>57.131242553191491</v>
      </c>
      <c r="BL354" s="14">
        <v>56.0418829787234</v>
      </c>
      <c r="BM354" s="14">
        <v>58.613265957446806</v>
      </c>
      <c r="BN354" s="14">
        <v>105.0258085106383</v>
      </c>
      <c r="BO354" s="14">
        <v>-1.3685797659574468</v>
      </c>
      <c r="BP354" s="14">
        <v>36.368544680851059</v>
      </c>
      <c r="BQ354" s="14">
        <v>-3.8033344680851058</v>
      </c>
      <c r="BR354" s="14">
        <v>31.607695744680861</v>
      </c>
      <c r="BS354" s="14">
        <v>63.597814893617027</v>
      </c>
      <c r="BT354" s="14">
        <v>48.521321276595771</v>
      </c>
      <c r="BU354" s="14">
        <v>0</v>
      </c>
      <c r="BV354" s="14">
        <v>66.79768936170214</v>
      </c>
      <c r="BW354" s="14">
        <v>665.35719148936175</v>
      </c>
      <c r="BX354" s="14">
        <v>659.83570212765972</v>
      </c>
      <c r="BY354" s="14">
        <v>634.22963829787227</v>
      </c>
      <c r="BZ354" s="14">
        <v>634.74180851063829</v>
      </c>
      <c r="CA354" s="14">
        <v>619.6046808510639</v>
      </c>
      <c r="CB354" s="14">
        <v>616.28808510638294</v>
      </c>
      <c r="CC354" s="14">
        <v>381.76746808510649</v>
      </c>
      <c r="CD354" s="14">
        <v>386.98897872340416</v>
      </c>
      <c r="CE354" s="14">
        <v>632.90448936170219</v>
      </c>
      <c r="CF354" s="14">
        <v>635.82121276595751</v>
      </c>
      <c r="CG354" s="14">
        <v>688.27363829787214</v>
      </c>
      <c r="CH354" s="14">
        <v>701.76329787234022</v>
      </c>
      <c r="CI354" s="14">
        <v>698.7152127659574</v>
      </c>
      <c r="CJ354" s="14">
        <v>698.64659574468067</v>
      </c>
      <c r="CK354" s="14">
        <v>701.91985106382981</v>
      </c>
      <c r="CL354" s="14">
        <v>703.09795744680855</v>
      </c>
      <c r="CM354" s="14">
        <v>703.3578723404255</v>
      </c>
      <c r="CN354" s="14">
        <v>701.37048936170231</v>
      </c>
      <c r="CO354" s="14">
        <v>694.84982978723417</v>
      </c>
      <c r="CP354" s="14">
        <v>690.67234042553184</v>
      </c>
      <c r="CQ354" s="14">
        <v>690.13423404255332</v>
      </c>
      <c r="CR354" s="14">
        <v>687.55185106382987</v>
      </c>
      <c r="CS354" s="14">
        <v>689.02902127659581</v>
      </c>
      <c r="CT354" s="14">
        <v>689.72680851063831</v>
      </c>
      <c r="CU354" s="14">
        <v>691.5128297872343</v>
      </c>
      <c r="CV354" s="14">
        <v>688.64227659574476</v>
      </c>
      <c r="CW354" s="14">
        <v>690.62019148936167</v>
      </c>
      <c r="CX354" s="14">
        <v>687.82597872340421</v>
      </c>
      <c r="CY354" s="14">
        <v>688.86097872340429</v>
      </c>
      <c r="CZ354" s="14">
        <v>692.84800000000018</v>
      </c>
      <c r="DA354" s="14">
        <v>701.23378723404267</v>
      </c>
      <c r="DB354" s="14">
        <v>699.35936170212779</v>
      </c>
      <c r="DC354" s="14">
        <v>699.94046808510643</v>
      </c>
    </row>
    <row r="355" spans="1:107">
      <c r="A355" s="13">
        <v>45757.014039352653</v>
      </c>
      <c r="B355">
        <v>10</v>
      </c>
      <c r="C355">
        <v>0</v>
      </c>
      <c r="D355">
        <v>20</v>
      </c>
      <c r="E355" s="14">
        <v>6.2816699999999955E-272</v>
      </c>
      <c r="F355" s="14">
        <v>1</v>
      </c>
      <c r="G355" s="14">
        <v>29.383989361702117</v>
      </c>
      <c r="H355" s="14">
        <v>396.35491489361709</v>
      </c>
      <c r="I355" s="14">
        <v>0.28866765957446816</v>
      </c>
      <c r="J355" s="14">
        <v>7.3898244680851051E-3</v>
      </c>
      <c r="K355" s="14">
        <v>103.03902127659575</v>
      </c>
      <c r="L355" s="14">
        <v>103.03902127659575</v>
      </c>
      <c r="M355" s="14">
        <v>103.03902127659575</v>
      </c>
      <c r="N355" s="14">
        <v>103.03902127659575</v>
      </c>
      <c r="O355" s="14">
        <v>8.3263161702127704</v>
      </c>
      <c r="P355" s="14">
        <v>11.053287234042555</v>
      </c>
      <c r="Q355" s="14">
        <v>537.66942553191484</v>
      </c>
      <c r="R355" s="14">
        <v>537.66942553191484</v>
      </c>
      <c r="S355" s="14">
        <v>537.66942553191484</v>
      </c>
      <c r="T355" s="14">
        <v>537.66942553191484</v>
      </c>
      <c r="U355" s="14">
        <v>58.498427659574467</v>
      </c>
      <c r="V355" s="14">
        <v>49.963151063829812</v>
      </c>
      <c r="W355" s="14">
        <v>15.755165957446803</v>
      </c>
      <c r="X355" s="14">
        <v>30.038678723404264</v>
      </c>
      <c r="Y355" s="14">
        <v>15.603202127659577</v>
      </c>
      <c r="Z355" s="14">
        <v>7.9857134042553168</v>
      </c>
      <c r="AA355" s="14">
        <v>28.709293617021281</v>
      </c>
      <c r="AB355" s="14">
        <v>0</v>
      </c>
      <c r="AC355" s="14">
        <v>49.962434042553191</v>
      </c>
      <c r="AD355" s="14">
        <v>15.276595744680851</v>
      </c>
      <c r="AE355" s="14">
        <v>22.100000000000016</v>
      </c>
      <c r="AF355" s="14">
        <v>221</v>
      </c>
      <c r="AG355" s="14">
        <v>154840</v>
      </c>
      <c r="AH355" s="14">
        <v>237681</v>
      </c>
      <c r="AI355" s="14">
        <v>3547880.9361702129</v>
      </c>
      <c r="AJ355" s="14">
        <v>99.926314893617061</v>
      </c>
      <c r="AK355" s="14">
        <v>1.7770569148936172E-2</v>
      </c>
      <c r="AL355" s="14">
        <v>0.53311661702127677</v>
      </c>
      <c r="AM355" s="14">
        <v>0.53311661702127677</v>
      </c>
      <c r="AN355" s="14">
        <v>0.53311661702127677</v>
      </c>
      <c r="AO355" s="14">
        <v>7.9917399999999938</v>
      </c>
      <c r="AP355" s="14">
        <v>1123.9687234042549</v>
      </c>
      <c r="AQ355" s="14">
        <v>1095.8</v>
      </c>
      <c r="AR355" s="14">
        <v>1095.7953191489364</v>
      </c>
      <c r="AS355" s="14">
        <v>1093.9687234042549</v>
      </c>
      <c r="AT355" s="14">
        <v>1166.6602127659573</v>
      </c>
      <c r="AU355" s="14">
        <v>1166.6602127659573</v>
      </c>
      <c r="AV355" s="14">
        <v>1166.6602127659573</v>
      </c>
      <c r="AW355" s="14">
        <v>1166.6602127659573</v>
      </c>
      <c r="AX355" s="14">
        <v>657.1664255319148</v>
      </c>
      <c r="AY355" s="14">
        <v>657.1664255319148</v>
      </c>
      <c r="AZ355" s="14">
        <v>657.1664255319148</v>
      </c>
      <c r="BA355" s="14">
        <v>-6.3554463829787241E-3</v>
      </c>
      <c r="BB355" s="14">
        <v>0</v>
      </c>
      <c r="BC355" s="14">
        <v>1.5457021276595735</v>
      </c>
      <c r="BD355" s="14">
        <v>50.242155319148935</v>
      </c>
      <c r="BE355" s="14">
        <v>146.882170212766</v>
      </c>
      <c r="BF355" s="14">
        <v>146.98551063829785</v>
      </c>
      <c r="BG355" s="14">
        <v>190.51142553191491</v>
      </c>
      <c r="BH355" s="14">
        <v>1.2798572340425534</v>
      </c>
      <c r="BI355" s="17">
        <v>2.2289787234042553</v>
      </c>
      <c r="BJ355" s="14">
        <v>0</v>
      </c>
      <c r="BK355" s="14">
        <v>57</v>
      </c>
      <c r="BL355" s="14">
        <v>55.92080212765957</v>
      </c>
      <c r="BM355" s="14">
        <v>58.498427659574467</v>
      </c>
      <c r="BN355" s="14">
        <v>105.03419148936169</v>
      </c>
      <c r="BO355" s="14">
        <v>-1.4066136170212764</v>
      </c>
      <c r="BP355" s="14">
        <v>30.038678723404264</v>
      </c>
      <c r="BQ355" s="14">
        <v>-3.8591746808510639</v>
      </c>
      <c r="BR355" s="14">
        <v>28.691121276595741</v>
      </c>
      <c r="BS355" s="14">
        <v>63.616853191489362</v>
      </c>
      <c r="BT355" s="14">
        <v>48.499082978723408</v>
      </c>
      <c r="BU355" s="14">
        <v>0</v>
      </c>
      <c r="BV355" s="14">
        <v>66.797346808510625</v>
      </c>
      <c r="BW355" s="14">
        <v>660.36744680851064</v>
      </c>
      <c r="BX355" s="14">
        <v>655.04474468085107</v>
      </c>
      <c r="BY355" s="14">
        <v>631.95589361702139</v>
      </c>
      <c r="BZ355" s="14">
        <v>632.449659574468</v>
      </c>
      <c r="CA355" s="14">
        <v>618.4585744680852</v>
      </c>
      <c r="CB355" s="14">
        <v>615.13934042553194</v>
      </c>
      <c r="CC355" s="14">
        <v>381.01761702127646</v>
      </c>
      <c r="CD355" s="14">
        <v>385.16691489361699</v>
      </c>
      <c r="CE355" s="14">
        <v>632.50012765957445</v>
      </c>
      <c r="CF355" s="14">
        <v>635.45248936170219</v>
      </c>
      <c r="CG355" s="14">
        <v>662.2091702127658</v>
      </c>
      <c r="CH355" s="14">
        <v>673.75006382978688</v>
      </c>
      <c r="CI355" s="14">
        <v>669.03057446808498</v>
      </c>
      <c r="CJ355" s="14">
        <v>670.00144680851076</v>
      </c>
      <c r="CK355" s="14">
        <v>672.27931914893622</v>
      </c>
      <c r="CL355" s="14">
        <v>673.04736170212766</v>
      </c>
      <c r="CM355" s="14">
        <v>672.45248936170208</v>
      </c>
      <c r="CN355" s="14">
        <v>669.31799999999998</v>
      </c>
      <c r="CO355" s="14">
        <v>661.06089361702118</v>
      </c>
      <c r="CP355" s="14">
        <v>656.72146808510627</v>
      </c>
      <c r="CQ355" s="14">
        <v>657.14838297872359</v>
      </c>
      <c r="CR355" s="14">
        <v>656.36457446808515</v>
      </c>
      <c r="CS355" s="14">
        <v>657.39740425531954</v>
      </c>
      <c r="CT355" s="14">
        <v>661.83210638297874</v>
      </c>
      <c r="CU355" s="14">
        <v>666.79893617021287</v>
      </c>
      <c r="CV355" s="14">
        <v>664.77151063829785</v>
      </c>
      <c r="CW355" s="14">
        <v>660.81580851063825</v>
      </c>
      <c r="CX355" s="14">
        <v>655.02629787234059</v>
      </c>
      <c r="CY355" s="14">
        <v>656.16112765957428</v>
      </c>
      <c r="CZ355" s="14">
        <v>659.86631914893633</v>
      </c>
      <c r="DA355" s="14">
        <v>668.6133191489364</v>
      </c>
      <c r="DB355" s="14">
        <v>667.39806382978725</v>
      </c>
      <c r="DC355" s="14">
        <v>669.08810638297882</v>
      </c>
    </row>
    <row r="356" spans="1:107">
      <c r="A356" s="13">
        <v>45757.014733797099</v>
      </c>
      <c r="B356">
        <v>10</v>
      </c>
      <c r="C356">
        <v>0</v>
      </c>
      <c r="D356">
        <v>21</v>
      </c>
      <c r="E356" s="14">
        <v>6.2816699999999955E-272</v>
      </c>
      <c r="F356" s="14">
        <v>1</v>
      </c>
      <c r="G356" s="14">
        <v>29.381348936170227</v>
      </c>
      <c r="H356" s="14">
        <v>396.81793617021276</v>
      </c>
      <c r="I356" s="14">
        <v>0.28877136170212769</v>
      </c>
      <c r="J356" s="14">
        <v>7.3906251063829802E-3</v>
      </c>
      <c r="K356" s="14">
        <v>102.85034042553193</v>
      </c>
      <c r="L356" s="14">
        <v>102.85034042553193</v>
      </c>
      <c r="M356" s="14">
        <v>102.85034042553193</v>
      </c>
      <c r="N356" s="14">
        <v>102.85034042553193</v>
      </c>
      <c r="O356" s="14">
        <v>8.3136042553191523</v>
      </c>
      <c r="P356" s="14">
        <v>11.055478723404255</v>
      </c>
      <c r="Q356" s="14">
        <v>536.72636170212775</v>
      </c>
      <c r="R356" s="14">
        <v>536.72636170212775</v>
      </c>
      <c r="S356" s="14">
        <v>536.72636170212775</v>
      </c>
      <c r="T356" s="14">
        <v>536.72636170212775</v>
      </c>
      <c r="U356" s="14">
        <v>58.484168085106383</v>
      </c>
      <c r="V356" s="14">
        <v>49.988021276595745</v>
      </c>
      <c r="W356" s="14">
        <v>15.754412765957445</v>
      </c>
      <c r="X356" s="14">
        <v>29.566472340425516</v>
      </c>
      <c r="Y356" s="14">
        <v>15.598446808510635</v>
      </c>
      <c r="Z356" s="14">
        <v>7.9497725531914902</v>
      </c>
      <c r="AA356" s="14">
        <v>28.595842553191495</v>
      </c>
      <c r="AB356" s="14">
        <v>0</v>
      </c>
      <c r="AC356" s="14">
        <v>49.987721276595742</v>
      </c>
      <c r="AD356" s="14">
        <v>13.914893617021276</v>
      </c>
      <c r="AE356" s="14">
        <v>22.100000000000016</v>
      </c>
      <c r="AF356" s="14">
        <v>221</v>
      </c>
      <c r="AG356" s="14">
        <v>154840</v>
      </c>
      <c r="AH356" s="14">
        <v>237681</v>
      </c>
      <c r="AI356" s="14">
        <v>3547885.8936170214</v>
      </c>
      <c r="AJ356" s="14">
        <v>99.976061702127637</v>
      </c>
      <c r="AK356" s="14">
        <v>2.2368712765957477E-3</v>
      </c>
      <c r="AL356" s="14">
        <v>6.7105997872340215E-2</v>
      </c>
      <c r="AM356" s="14">
        <v>6.7105997872340215E-2</v>
      </c>
      <c r="AN356" s="14">
        <v>6.7105997872340215E-2</v>
      </c>
      <c r="AO356" s="14">
        <v>7.9917399999999938</v>
      </c>
      <c r="AP356" s="14">
        <v>1124.2019148936172</v>
      </c>
      <c r="AQ356" s="14">
        <v>1096.0397872340429</v>
      </c>
      <c r="AR356" s="14">
        <v>1096.0400000000004</v>
      </c>
      <c r="AS356" s="14">
        <v>1094.2019148936172</v>
      </c>
      <c r="AT356" s="14">
        <v>1167.275319148936</v>
      </c>
      <c r="AU356" s="14">
        <v>1167.275319148936</v>
      </c>
      <c r="AV356" s="14">
        <v>1167.275319148936</v>
      </c>
      <c r="AW356" s="14">
        <v>1167.275319148936</v>
      </c>
      <c r="AX356" s="14">
        <v>649.62270212765964</v>
      </c>
      <c r="AY356" s="14">
        <v>649.62270212765964</v>
      </c>
      <c r="AZ356" s="14">
        <v>649.62270212765964</v>
      </c>
      <c r="BA356" s="14">
        <v>-6.3864034042553225E-3</v>
      </c>
      <c r="BB356" s="14">
        <v>0</v>
      </c>
      <c r="BC356" s="14">
        <v>1.4357872340425517</v>
      </c>
      <c r="BD356" s="14">
        <v>50.331355319148905</v>
      </c>
      <c r="BE356" s="14">
        <v>146.72482978723403</v>
      </c>
      <c r="BF356" s="14">
        <v>146.83876595744681</v>
      </c>
      <c r="BG356" s="14">
        <v>189.10527659574464</v>
      </c>
      <c r="BH356" s="14">
        <v>1.250492978723404</v>
      </c>
      <c r="BI356" s="17">
        <v>2.241884042553191</v>
      </c>
      <c r="BJ356" s="14">
        <v>0</v>
      </c>
      <c r="BK356" s="14">
        <v>57</v>
      </c>
      <c r="BL356" s="14">
        <v>55.90343829787232</v>
      </c>
      <c r="BM356" s="14">
        <v>58.484168085106383</v>
      </c>
      <c r="BN356" s="14">
        <v>105.02921276595742</v>
      </c>
      <c r="BO356" s="14">
        <v>-1.8237470212765952</v>
      </c>
      <c r="BP356" s="14">
        <v>29.566472340425516</v>
      </c>
      <c r="BQ356" s="14">
        <v>-3.9081987234042548</v>
      </c>
      <c r="BR356" s="14">
        <v>28.561985106382973</v>
      </c>
      <c r="BS356" s="14">
        <v>63.668374468085105</v>
      </c>
      <c r="BT356" s="14">
        <v>48.498240425531918</v>
      </c>
      <c r="BU356" s="14">
        <v>0</v>
      </c>
      <c r="BV356" s="14">
        <v>66.797189361702152</v>
      </c>
      <c r="BW356" s="14">
        <v>655.47276595744677</v>
      </c>
      <c r="BX356" s="14">
        <v>650.31334042553169</v>
      </c>
      <c r="BY356" s="14">
        <v>630.22568085106388</v>
      </c>
      <c r="BZ356" s="14">
        <v>630.62468085106389</v>
      </c>
      <c r="CA356" s="14">
        <v>617.09948936170213</v>
      </c>
      <c r="CB356" s="14">
        <v>613.72557446808503</v>
      </c>
      <c r="CC356" s="14">
        <v>380.21657446808496</v>
      </c>
      <c r="CD356" s="14">
        <v>383.87002127659576</v>
      </c>
      <c r="CE356" s="14">
        <v>631.49897872340421</v>
      </c>
      <c r="CF356" s="14">
        <v>634.48702127659578</v>
      </c>
      <c r="CG356" s="14">
        <v>654.95474468085104</v>
      </c>
      <c r="CH356" s="14">
        <v>663.93551063829784</v>
      </c>
      <c r="CI356" s="14">
        <v>660.12823404255323</v>
      </c>
      <c r="CJ356" s="14">
        <v>660.43482978723375</v>
      </c>
      <c r="CK356" s="14">
        <v>663.13125531914886</v>
      </c>
      <c r="CL356" s="14">
        <v>663.89757446808505</v>
      </c>
      <c r="CM356" s="14">
        <v>663.62557446808523</v>
      </c>
      <c r="CN356" s="14">
        <v>661.29574468085093</v>
      </c>
      <c r="CO356" s="14">
        <v>654.35912765957448</v>
      </c>
      <c r="CP356" s="14">
        <v>650.75123404255328</v>
      </c>
      <c r="CQ356" s="14">
        <v>651.60874468085126</v>
      </c>
      <c r="CR356" s="14">
        <v>650.69510638297879</v>
      </c>
      <c r="CS356" s="14">
        <v>652.03761702127656</v>
      </c>
      <c r="CT356" s="14">
        <v>654.5775319148936</v>
      </c>
      <c r="CU356" s="14">
        <v>659.08846808510634</v>
      </c>
      <c r="CV356" s="14">
        <v>657.585489361702</v>
      </c>
      <c r="CW356" s="14">
        <v>653.98163829787256</v>
      </c>
      <c r="CX356" s="14">
        <v>648.81859574468092</v>
      </c>
      <c r="CY356" s="14">
        <v>648.60302127659577</v>
      </c>
      <c r="CZ356" s="14">
        <v>652.22536170212766</v>
      </c>
      <c r="DA356" s="14">
        <v>660.78459574468081</v>
      </c>
      <c r="DB356" s="14">
        <v>658.73565957446806</v>
      </c>
      <c r="DC356" s="14">
        <v>659.82440425531922</v>
      </c>
    </row>
    <row r="357" spans="1:107">
      <c r="A357" s="13">
        <v>45757.015428241546</v>
      </c>
      <c r="B357">
        <v>10</v>
      </c>
      <c r="C357">
        <v>0</v>
      </c>
      <c r="D357">
        <v>22</v>
      </c>
      <c r="E357" s="14">
        <v>6.2816699999999955E-272</v>
      </c>
      <c r="F357" s="14">
        <v>1</v>
      </c>
      <c r="G357" s="14">
        <v>29.378225531914886</v>
      </c>
      <c r="H357" s="14">
        <v>397.72006382978725</v>
      </c>
      <c r="I357" s="14">
        <v>0.28590461702127656</v>
      </c>
      <c r="J357" s="14">
        <v>7.3923946808510657E-3</v>
      </c>
      <c r="K357" s="14">
        <v>102.93982978723405</v>
      </c>
      <c r="L357" s="14">
        <v>102.93982978723405</v>
      </c>
      <c r="M357" s="14">
        <v>102.93982978723405</v>
      </c>
      <c r="N357" s="14">
        <v>102.93982978723405</v>
      </c>
      <c r="O357" s="14">
        <v>8.3207644680851054</v>
      </c>
      <c r="P357" s="14">
        <v>11.056389361702127</v>
      </c>
      <c r="Q357" s="14">
        <v>537.12972340425529</v>
      </c>
      <c r="R357" s="14">
        <v>537.12972340425529</v>
      </c>
      <c r="S357" s="14">
        <v>537.12972340425529</v>
      </c>
      <c r="T357" s="14">
        <v>537.12972340425529</v>
      </c>
      <c r="U357" s="14">
        <v>58.419444680851058</v>
      </c>
      <c r="V357" s="14">
        <v>49.991706382978712</v>
      </c>
      <c r="W357" s="14">
        <v>15.754519148936168</v>
      </c>
      <c r="X357" s="14">
        <v>29.574282978723414</v>
      </c>
      <c r="Y357" s="14">
        <v>15.60026808510638</v>
      </c>
      <c r="Z357" s="14">
        <v>7.9679714893617026</v>
      </c>
      <c r="AA357" s="14">
        <v>28.596576595744679</v>
      </c>
      <c r="AB357" s="14">
        <v>0</v>
      </c>
      <c r="AC357" s="14">
        <v>49.99248936170212</v>
      </c>
      <c r="AD357" s="14">
        <v>14.297872340425531</v>
      </c>
      <c r="AE357" s="14">
        <v>22.100000000000016</v>
      </c>
      <c r="AF357" s="14">
        <v>221</v>
      </c>
      <c r="AG357" s="14">
        <v>154840</v>
      </c>
      <c r="AH357" s="14">
        <v>237681</v>
      </c>
      <c r="AI357" s="14">
        <v>3547890.8510638298</v>
      </c>
      <c r="AJ357" s="14">
        <v>99.98339574468082</v>
      </c>
      <c r="AK357" s="14">
        <v>-1.0243859574468089E-2</v>
      </c>
      <c r="AL357" s="14">
        <v>-0.30731582978723399</v>
      </c>
      <c r="AM357" s="14">
        <v>-0.30731582978723399</v>
      </c>
      <c r="AN357" s="14">
        <v>-0.30731582978723399</v>
      </c>
      <c r="AO357" s="14">
        <v>7.9917399999999938</v>
      </c>
      <c r="AP357" s="14">
        <v>1124.0699999999997</v>
      </c>
      <c r="AQ357" s="14">
        <v>1095.9027659574469</v>
      </c>
      <c r="AR357" s="14">
        <v>1095.9031914893617</v>
      </c>
      <c r="AS357" s="14">
        <v>1094.0699999999997</v>
      </c>
      <c r="AT357" s="14">
        <v>1167.2655319148935</v>
      </c>
      <c r="AU357" s="14">
        <v>1167.2655319148935</v>
      </c>
      <c r="AV357" s="14">
        <v>1167.2655319148935</v>
      </c>
      <c r="AW357" s="14">
        <v>1167.2655319148935</v>
      </c>
      <c r="AX357" s="14">
        <v>650.01408510638316</v>
      </c>
      <c r="AY357" s="14">
        <v>650.01408510638316</v>
      </c>
      <c r="AZ357" s="14">
        <v>650.01408510638316</v>
      </c>
      <c r="BA357" s="14">
        <v>-6.3535091489361718E-3</v>
      </c>
      <c r="BB357" s="14">
        <v>0</v>
      </c>
      <c r="BC357" s="14">
        <v>1.4357872340425526</v>
      </c>
      <c r="BD357" s="14">
        <v>50.489306382978718</v>
      </c>
      <c r="BE357" s="14">
        <v>146.97502127659573</v>
      </c>
      <c r="BF357" s="14">
        <v>147.08182978723403</v>
      </c>
      <c r="BG357" s="14">
        <v>188.32644680851067</v>
      </c>
      <c r="BH357" s="14">
        <v>1.1908948936170214</v>
      </c>
      <c r="BI357" s="17">
        <v>2.2362363829787228</v>
      </c>
      <c r="BJ357" s="14">
        <v>0</v>
      </c>
      <c r="BK357" s="14">
        <v>57</v>
      </c>
      <c r="BL357" s="14">
        <v>55.888353191489358</v>
      </c>
      <c r="BM357" s="14">
        <v>58.419444680851058</v>
      </c>
      <c r="BN357" s="14">
        <v>105.02993617021275</v>
      </c>
      <c r="BO357" s="14">
        <v>-1.9734404255319149</v>
      </c>
      <c r="BP357" s="14">
        <v>29.574282978723414</v>
      </c>
      <c r="BQ357" s="14">
        <v>-3.9059259574468079</v>
      </c>
      <c r="BR357" s="14">
        <v>28.627372340425527</v>
      </c>
      <c r="BS357" s="14">
        <v>63.786229787234056</v>
      </c>
      <c r="BT357" s="14">
        <v>48.501363829787245</v>
      </c>
      <c r="BU357" s="14">
        <v>0</v>
      </c>
      <c r="BV357" s="14">
        <v>66.797044680851059</v>
      </c>
      <c r="BW357" s="14">
        <v>651.95014893617019</v>
      </c>
      <c r="BX357" s="14">
        <v>646.91727659574474</v>
      </c>
      <c r="BY357" s="14">
        <v>628.93980851063827</v>
      </c>
      <c r="BZ357" s="14">
        <v>629.25970212765958</v>
      </c>
      <c r="CA357" s="14">
        <v>615.55436170212749</v>
      </c>
      <c r="CB357" s="14">
        <v>612.26663829787253</v>
      </c>
      <c r="CC357" s="14">
        <v>379.3768510638298</v>
      </c>
      <c r="CD357" s="14">
        <v>382.87691489361703</v>
      </c>
      <c r="CE357" s="14">
        <v>630.20119148936158</v>
      </c>
      <c r="CF357" s="14">
        <v>633.21402127659587</v>
      </c>
      <c r="CG357" s="14">
        <v>655.03357446808525</v>
      </c>
      <c r="CH357" s="14">
        <v>663.41953191489381</v>
      </c>
      <c r="CI357" s="14">
        <v>660.17180851063858</v>
      </c>
      <c r="CJ357" s="14">
        <v>660.04336170212764</v>
      </c>
      <c r="CK357" s="14">
        <v>662.6529574468085</v>
      </c>
      <c r="CL357" s="14">
        <v>663.11178723404259</v>
      </c>
      <c r="CM357" s="14">
        <v>663.21823404255304</v>
      </c>
      <c r="CN357" s="14">
        <v>661.54204255319155</v>
      </c>
      <c r="CO357" s="14">
        <v>655.04342553191486</v>
      </c>
      <c r="CP357" s="14">
        <v>651.76404255319164</v>
      </c>
      <c r="CQ357" s="14">
        <v>652.85908510638319</v>
      </c>
      <c r="CR357" s="14">
        <v>651.56134042553208</v>
      </c>
      <c r="CS357" s="14">
        <v>653.41229787234045</v>
      </c>
      <c r="CT357" s="14">
        <v>655.83772340425548</v>
      </c>
      <c r="CU357" s="14">
        <v>659.38702127659576</v>
      </c>
      <c r="CV357" s="14">
        <v>657.63838297872348</v>
      </c>
      <c r="CW357" s="14">
        <v>653.97317021276581</v>
      </c>
      <c r="CX357" s="14">
        <v>649.78891489361718</v>
      </c>
      <c r="CY357" s="14">
        <v>649.45953191489366</v>
      </c>
      <c r="CZ357" s="14">
        <v>652.98012765957446</v>
      </c>
      <c r="DA357" s="14">
        <v>661.38227659574477</v>
      </c>
      <c r="DB357" s="14">
        <v>659.12944680851058</v>
      </c>
      <c r="DC357" s="14">
        <v>660.08982978723407</v>
      </c>
    </row>
    <row r="358" spans="1:107">
      <c r="A358" s="13">
        <v>45757.016122685993</v>
      </c>
      <c r="B358">
        <v>10</v>
      </c>
      <c r="C358">
        <v>0</v>
      </c>
      <c r="D358">
        <v>23</v>
      </c>
      <c r="E358" s="14">
        <v>6.2816699999999955E-272</v>
      </c>
      <c r="F358" s="14">
        <v>1</v>
      </c>
      <c r="G358" s="14">
        <v>29.379580434782611</v>
      </c>
      <c r="H358" s="14">
        <v>398.39982608695652</v>
      </c>
      <c r="I358" s="14">
        <v>0.28364523913043482</v>
      </c>
      <c r="J358" s="14">
        <v>7.3927545652173925E-3</v>
      </c>
      <c r="K358" s="14">
        <v>103.49095652173915</v>
      </c>
      <c r="L358" s="14">
        <v>103.49095652173915</v>
      </c>
      <c r="M358" s="14">
        <v>103.49095652173915</v>
      </c>
      <c r="N358" s="14">
        <v>103.49095652173915</v>
      </c>
      <c r="O358" s="14">
        <v>8.359458260869566</v>
      </c>
      <c r="P358" s="14">
        <v>11.055082608695651</v>
      </c>
      <c r="Q358" s="14">
        <v>538.42404347826084</v>
      </c>
      <c r="R358" s="14">
        <v>538.42404347826084</v>
      </c>
      <c r="S358" s="14">
        <v>538.42404347826084</v>
      </c>
      <c r="T358" s="14">
        <v>538.42404347826084</v>
      </c>
      <c r="U358" s="14">
        <v>58.448713043478264</v>
      </c>
      <c r="V358" s="14">
        <v>49.977847826086951</v>
      </c>
      <c r="W358" s="14">
        <v>15.751432608695643</v>
      </c>
      <c r="X358" s="14">
        <v>31.062928260869558</v>
      </c>
      <c r="Y358" s="14">
        <v>15.602828260869568</v>
      </c>
      <c r="Z358" s="14">
        <v>8.1495299999999986</v>
      </c>
      <c r="AA358" s="14">
        <v>29.296652173913039</v>
      </c>
      <c r="AB358" s="14">
        <v>0</v>
      </c>
      <c r="AC358" s="14">
        <v>49.979093478260872</v>
      </c>
      <c r="AD358" s="14">
        <v>14.956521739130435</v>
      </c>
      <c r="AE358" s="14">
        <v>22.100000000000016</v>
      </c>
      <c r="AF358" s="14">
        <v>221</v>
      </c>
      <c r="AG358" s="14">
        <v>154840</v>
      </c>
      <c r="AH358" s="14">
        <v>237681</v>
      </c>
      <c r="AI358" s="14">
        <v>3547895.8260869565</v>
      </c>
      <c r="AJ358" s="14">
        <v>99.955710869565195</v>
      </c>
      <c r="AK358" s="14">
        <v>-1.4055925652173909E-2</v>
      </c>
      <c r="AL358" s="14">
        <v>-0.42167787391304357</v>
      </c>
      <c r="AM358" s="14">
        <v>-0.42167787391304357</v>
      </c>
      <c r="AN358" s="14">
        <v>-0.42167787391304357</v>
      </c>
      <c r="AO358" s="14">
        <v>7.9917399999999938</v>
      </c>
      <c r="AP358" s="14">
        <v>1123.3728260869566</v>
      </c>
      <c r="AQ358" s="14">
        <v>1095.1865217391303</v>
      </c>
      <c r="AR358" s="14">
        <v>1095.1860869565214</v>
      </c>
      <c r="AS358" s="14">
        <v>1093.3728260869566</v>
      </c>
      <c r="AT358" s="14">
        <v>1165.3258695652173</v>
      </c>
      <c r="AU358" s="14">
        <v>1165.3258695652173</v>
      </c>
      <c r="AV358" s="14">
        <v>1165.3258695652173</v>
      </c>
      <c r="AW358" s="14">
        <v>1165.3258695652173</v>
      </c>
      <c r="AX358" s="14">
        <v>655.80200000000002</v>
      </c>
      <c r="AY358" s="14">
        <v>655.80200000000002</v>
      </c>
      <c r="AZ358" s="14">
        <v>655.80200000000002</v>
      </c>
      <c r="BA358" s="14">
        <v>-6.3994093478260865E-3</v>
      </c>
      <c r="BB358" s="14">
        <v>0</v>
      </c>
      <c r="BC358" s="14">
        <v>2.0220000000000011</v>
      </c>
      <c r="BD358" s="14">
        <v>50.799047826086962</v>
      </c>
      <c r="BE358" s="14">
        <v>147.81323913043485</v>
      </c>
      <c r="BF358" s="14">
        <v>147.92469565217394</v>
      </c>
      <c r="BG358" s="14">
        <v>187.91467391304349</v>
      </c>
      <c r="BH358" s="14">
        <v>1.1904839130434781</v>
      </c>
      <c r="BI358" s="17">
        <v>2.2270847826086957</v>
      </c>
      <c r="BJ358" s="14">
        <v>0</v>
      </c>
      <c r="BK358" s="14">
        <v>57</v>
      </c>
      <c r="BL358" s="14">
        <v>55.975839130434807</v>
      </c>
      <c r="BM358" s="14">
        <v>58.448713043478264</v>
      </c>
      <c r="BN358" s="14">
        <v>105.00941304347826</v>
      </c>
      <c r="BO358" s="14">
        <v>-2.1546467391304343</v>
      </c>
      <c r="BP358" s="14">
        <v>31.062928260869558</v>
      </c>
      <c r="BQ358" s="14">
        <v>-3.8545032608695653</v>
      </c>
      <c r="BR358" s="14">
        <v>29.279689130434779</v>
      </c>
      <c r="BS358" s="14">
        <v>63.914326086956528</v>
      </c>
      <c r="BT358" s="14">
        <v>48.505541304347801</v>
      </c>
      <c r="BU358" s="14">
        <v>0</v>
      </c>
      <c r="BV358" s="14">
        <v>66.796730434782603</v>
      </c>
      <c r="BW358" s="14">
        <v>649.3264999999999</v>
      </c>
      <c r="BX358" s="14">
        <v>644.43028260869562</v>
      </c>
      <c r="BY358" s="14">
        <v>627.87617391304332</v>
      </c>
      <c r="BZ358" s="14">
        <v>628.12771739130437</v>
      </c>
      <c r="CA358" s="14">
        <v>613.99165217391317</v>
      </c>
      <c r="CB358" s="14">
        <v>610.76969565217394</v>
      </c>
      <c r="CC358" s="14">
        <v>378.71906521739123</v>
      </c>
      <c r="CD358" s="14">
        <v>382.14789130434775</v>
      </c>
      <c r="CE358" s="14">
        <v>628.75284782608685</v>
      </c>
      <c r="CF358" s="14">
        <v>631.76021739130442</v>
      </c>
      <c r="CG358" s="14">
        <v>659.1002608695652</v>
      </c>
      <c r="CH358" s="14">
        <v>667.77689130434783</v>
      </c>
      <c r="CI358" s="14">
        <v>664.81341304347836</v>
      </c>
      <c r="CJ358" s="14">
        <v>664.08469565217388</v>
      </c>
      <c r="CK358" s="14">
        <v>666.95380434782612</v>
      </c>
      <c r="CL358" s="14">
        <v>667.77480434782615</v>
      </c>
      <c r="CM358" s="14">
        <v>668.58095652173927</v>
      </c>
      <c r="CN358" s="14">
        <v>667.8660869565216</v>
      </c>
      <c r="CO358" s="14">
        <v>661.91669565217398</v>
      </c>
      <c r="CP358" s="14">
        <v>659.19047826086967</v>
      </c>
      <c r="CQ358" s="14">
        <v>660.40043478260861</v>
      </c>
      <c r="CR358" s="14">
        <v>658.1549782608696</v>
      </c>
      <c r="CS358" s="14">
        <v>660.32504347826068</v>
      </c>
      <c r="CT358" s="14">
        <v>661.18241304347828</v>
      </c>
      <c r="CU358" s="14">
        <v>664.36567391304357</v>
      </c>
      <c r="CV358" s="14">
        <v>662.50647826086936</v>
      </c>
      <c r="CW358" s="14">
        <v>660.23019565217373</v>
      </c>
      <c r="CX358" s="14">
        <v>657.38326086956522</v>
      </c>
      <c r="CY358" s="14">
        <v>656.18163043478251</v>
      </c>
      <c r="CZ358" s="14">
        <v>659.99452173913062</v>
      </c>
      <c r="DA358" s="14">
        <v>668.51967391304345</v>
      </c>
      <c r="DB358" s="14">
        <v>665.61656521739121</v>
      </c>
      <c r="DC358" s="14">
        <v>665.9451739130435</v>
      </c>
    </row>
    <row r="359" spans="1:107">
      <c r="A359" s="13">
        <v>45757.016817130439</v>
      </c>
      <c r="B359">
        <v>10</v>
      </c>
      <c r="C359">
        <v>0</v>
      </c>
      <c r="D359">
        <v>24</v>
      </c>
      <c r="E359" s="14">
        <v>6.2816699999999955E-272</v>
      </c>
      <c r="F359" s="14">
        <v>1</v>
      </c>
      <c r="G359" s="14">
        <v>29.383342553191486</v>
      </c>
      <c r="H359" s="14">
        <v>397.06953191489345</v>
      </c>
      <c r="I359" s="14">
        <v>0.28381272340425528</v>
      </c>
      <c r="J359" s="14">
        <v>7.393997872340425E-3</v>
      </c>
      <c r="K359" s="14">
        <v>103.17487234042554</v>
      </c>
      <c r="L359" s="14">
        <v>103.17487234042554</v>
      </c>
      <c r="M359" s="14">
        <v>103.17487234042554</v>
      </c>
      <c r="N359" s="14">
        <v>103.17487234042554</v>
      </c>
      <c r="O359" s="14">
        <v>8.3361070212765966</v>
      </c>
      <c r="P359" s="14">
        <v>11.054361702127659</v>
      </c>
      <c r="Q359" s="14">
        <v>537.3252553191486</v>
      </c>
      <c r="R359" s="14">
        <v>537.3252553191486</v>
      </c>
      <c r="S359" s="14">
        <v>537.3252553191486</v>
      </c>
      <c r="T359" s="14">
        <v>537.3252553191486</v>
      </c>
      <c r="U359" s="14">
        <v>58.340085106382965</v>
      </c>
      <c r="V359" s="14">
        <v>49.967063829787229</v>
      </c>
      <c r="W359" s="14">
        <v>15.754380851063829</v>
      </c>
      <c r="X359" s="14">
        <v>30.248985106382971</v>
      </c>
      <c r="Y359" s="14">
        <v>15.59748085106383</v>
      </c>
      <c r="Z359" s="14">
        <v>8.0517625531914891</v>
      </c>
      <c r="AA359" s="14">
        <v>28.915865957446805</v>
      </c>
      <c r="AB359" s="14">
        <v>0</v>
      </c>
      <c r="AC359" s="14">
        <v>49.967251063829771</v>
      </c>
      <c r="AD359" s="14">
        <v>14.382978723404255</v>
      </c>
      <c r="AE359" s="14">
        <v>22.100000000000016</v>
      </c>
      <c r="AF359" s="14">
        <v>221</v>
      </c>
      <c r="AG359" s="14">
        <v>154840</v>
      </c>
      <c r="AH359" s="14">
        <v>237681</v>
      </c>
      <c r="AI359" s="14">
        <v>3547900.9148936169</v>
      </c>
      <c r="AJ359" s="14">
        <v>99.934165957446794</v>
      </c>
      <c r="AK359" s="14">
        <v>-8.0671044680851057E-3</v>
      </c>
      <c r="AL359" s="14">
        <v>-0.24201322978723405</v>
      </c>
      <c r="AM359" s="14">
        <v>-0.24201322978723405</v>
      </c>
      <c r="AN359" s="14">
        <v>-0.24201322978723405</v>
      </c>
      <c r="AO359" s="14">
        <v>7.9917399999999938</v>
      </c>
      <c r="AP359" s="14">
        <v>1123.7914893617019</v>
      </c>
      <c r="AQ359" s="14">
        <v>1095.6170212765958</v>
      </c>
      <c r="AR359" s="14">
        <v>1095.6168085106385</v>
      </c>
      <c r="AS359" s="14">
        <v>1093.7914893617019</v>
      </c>
      <c r="AT359" s="14">
        <v>1166.3855319148934</v>
      </c>
      <c r="AU359" s="14">
        <v>1166.3855319148934</v>
      </c>
      <c r="AV359" s="14">
        <v>1166.3855319148934</v>
      </c>
      <c r="AW359" s="14">
        <v>1166.3855319148934</v>
      </c>
      <c r="AX359" s="14">
        <v>651.49676595744688</v>
      </c>
      <c r="AY359" s="14">
        <v>651.49676595744688</v>
      </c>
      <c r="AZ359" s="14">
        <v>651.49676595744688</v>
      </c>
      <c r="BA359" s="14">
        <v>-6.4304321276595754E-3</v>
      </c>
      <c r="BB359" s="14">
        <v>0</v>
      </c>
      <c r="BC359" s="14">
        <v>1.7288936170212765</v>
      </c>
      <c r="BD359" s="14">
        <v>50.622165957446811</v>
      </c>
      <c r="BE359" s="14">
        <v>147.33178723404257</v>
      </c>
      <c r="BF359" s="14">
        <v>147.45759574468087</v>
      </c>
      <c r="BG359" s="14">
        <v>187.57317021276589</v>
      </c>
      <c r="BH359" s="14">
        <v>1.2349236170212765</v>
      </c>
      <c r="BI359" s="17">
        <v>2.2361174468085099</v>
      </c>
      <c r="BJ359" s="14">
        <v>0</v>
      </c>
      <c r="BK359" s="14">
        <v>57</v>
      </c>
      <c r="BL359" s="14">
        <v>56.019212765957441</v>
      </c>
      <c r="BM359" s="14">
        <v>58.340085106382965</v>
      </c>
      <c r="BN359" s="14">
        <v>105.02904255319149</v>
      </c>
      <c r="BO359" s="14">
        <v>-1.9567725531914888</v>
      </c>
      <c r="BP359" s="14">
        <v>30.248985106382971</v>
      </c>
      <c r="BQ359" s="14">
        <v>-3.9513768085106369</v>
      </c>
      <c r="BR359" s="14">
        <v>28.928410638297866</v>
      </c>
      <c r="BS359" s="14">
        <v>63.994765957446795</v>
      </c>
      <c r="BT359" s="14">
        <v>48.513702127659577</v>
      </c>
      <c r="BU359" s="14">
        <v>0</v>
      </c>
      <c r="BV359" s="14">
        <v>66.796772340425534</v>
      </c>
      <c r="BW359" s="14">
        <v>647.34155319148931</v>
      </c>
      <c r="BX359" s="14">
        <v>642.53034042553179</v>
      </c>
      <c r="BY359" s="14">
        <v>626.74546808510627</v>
      </c>
      <c r="BZ359" s="14">
        <v>626.88400000000001</v>
      </c>
      <c r="CA359" s="14">
        <v>612.53163829787218</v>
      </c>
      <c r="CB359" s="14">
        <v>609.25674468085106</v>
      </c>
      <c r="CC359" s="14">
        <v>378.08534042553197</v>
      </c>
      <c r="CD359" s="14">
        <v>381.64012765957443</v>
      </c>
      <c r="CE359" s="14">
        <v>627.3362127659575</v>
      </c>
      <c r="CF359" s="14">
        <v>630.31859574468092</v>
      </c>
      <c r="CG359" s="14">
        <v>655.32868085106372</v>
      </c>
      <c r="CH359" s="14">
        <v>664.0411489361702</v>
      </c>
      <c r="CI359" s="14">
        <v>660.71791489361681</v>
      </c>
      <c r="CJ359" s="14">
        <v>660.45793617021286</v>
      </c>
      <c r="CK359" s="14">
        <v>662.91002127659578</v>
      </c>
      <c r="CL359" s="14">
        <v>663.47940425531908</v>
      </c>
      <c r="CM359" s="14">
        <v>664.33506382978726</v>
      </c>
      <c r="CN359" s="14">
        <v>663.34370212765941</v>
      </c>
      <c r="CO359" s="14">
        <v>656.9446170212766</v>
      </c>
      <c r="CP359" s="14">
        <v>654.36631914893621</v>
      </c>
      <c r="CQ359" s="14">
        <v>655.59572340425518</v>
      </c>
      <c r="CR359" s="14">
        <v>653.45529787234057</v>
      </c>
      <c r="CS359" s="14">
        <v>655.60202127659556</v>
      </c>
      <c r="CT359" s="14">
        <v>657.23808510638275</v>
      </c>
      <c r="CU359" s="14">
        <v>660.02063829787232</v>
      </c>
      <c r="CV359" s="14">
        <v>658.60789361702143</v>
      </c>
      <c r="CW359" s="14">
        <v>656.01706382978728</v>
      </c>
      <c r="CX359" s="14">
        <v>652.58221276595737</v>
      </c>
      <c r="CY359" s="14">
        <v>651.30180851063835</v>
      </c>
      <c r="CZ359" s="14">
        <v>655.32472340425534</v>
      </c>
      <c r="DA359" s="14">
        <v>663.7181063829787</v>
      </c>
      <c r="DB359" s="14">
        <v>660.97340425531922</v>
      </c>
      <c r="DC359" s="14">
        <v>661.7864042553191</v>
      </c>
    </row>
    <row r="360" spans="1:107">
      <c r="A360" s="13">
        <v>45757.017511574886</v>
      </c>
      <c r="B360">
        <v>10</v>
      </c>
      <c r="C360">
        <v>0</v>
      </c>
      <c r="D360">
        <v>25</v>
      </c>
      <c r="E360" s="14">
        <v>6.2816699999999955E-272</v>
      </c>
      <c r="F360" s="14">
        <v>1</v>
      </c>
      <c r="G360" s="14">
        <v>29.386548936170207</v>
      </c>
      <c r="H360" s="14">
        <v>396.59808510638294</v>
      </c>
      <c r="I360" s="14">
        <v>0.28242608510638306</v>
      </c>
      <c r="J360" s="14">
        <v>7.3967465957446819E-3</v>
      </c>
      <c r="K360" s="14">
        <v>103.08697872340424</v>
      </c>
      <c r="L360" s="14">
        <v>103.08697872340424</v>
      </c>
      <c r="M360" s="14">
        <v>103.08697872340424</v>
      </c>
      <c r="N360" s="14">
        <v>103.08697872340424</v>
      </c>
      <c r="O360" s="14">
        <v>8.3290612765957466</v>
      </c>
      <c r="P360" s="14">
        <v>11.054776595744679</v>
      </c>
      <c r="Q360" s="14">
        <v>536.98397872340422</v>
      </c>
      <c r="R360" s="14">
        <v>536.98397872340422</v>
      </c>
      <c r="S360" s="14">
        <v>536.98397872340422</v>
      </c>
      <c r="T360" s="14">
        <v>536.98397872340422</v>
      </c>
      <c r="U360" s="14">
        <v>58.166882978723415</v>
      </c>
      <c r="V360" s="14">
        <v>49.963678723404243</v>
      </c>
      <c r="W360" s="14">
        <v>15.753999999999992</v>
      </c>
      <c r="X360" s="14">
        <v>30.143002127659567</v>
      </c>
      <c r="Y360" s="14">
        <v>15.598004255319152</v>
      </c>
      <c r="Z360" s="14">
        <v>8.0286604255319141</v>
      </c>
      <c r="AA360" s="14">
        <v>28.86703404255319</v>
      </c>
      <c r="AB360" s="14">
        <v>0</v>
      </c>
      <c r="AC360" s="14">
        <v>49.964189361702125</v>
      </c>
      <c r="AD360" s="14">
        <v>14</v>
      </c>
      <c r="AE360" s="14">
        <v>22.100000000000016</v>
      </c>
      <c r="AF360" s="14">
        <v>221</v>
      </c>
      <c r="AG360" s="14">
        <v>154840</v>
      </c>
      <c r="AH360" s="14">
        <v>237681</v>
      </c>
      <c r="AI360" s="14">
        <v>3547905.8936170214</v>
      </c>
      <c r="AJ360" s="14">
        <v>99.927372340425521</v>
      </c>
      <c r="AK360" s="14">
        <v>-1.4123415744680854E-2</v>
      </c>
      <c r="AL360" s="14">
        <v>-0.42370291489361706</v>
      </c>
      <c r="AM360" s="14">
        <v>-0.42370291489361706</v>
      </c>
      <c r="AN360" s="14">
        <v>-0.42370291489361706</v>
      </c>
      <c r="AO360" s="14">
        <v>7.9917399999999938</v>
      </c>
      <c r="AP360" s="14">
        <v>1123.9193617021276</v>
      </c>
      <c r="AQ360" s="14">
        <v>1095.7489361702126</v>
      </c>
      <c r="AR360" s="14">
        <v>1095.7470212765957</v>
      </c>
      <c r="AS360" s="14">
        <v>1093.9193617021276</v>
      </c>
      <c r="AT360" s="14">
        <v>1166.5238297872338</v>
      </c>
      <c r="AU360" s="14">
        <v>1166.5238297872338</v>
      </c>
      <c r="AV360" s="14">
        <v>1166.5238297872338</v>
      </c>
      <c r="AW360" s="14">
        <v>1166.5238297872338</v>
      </c>
      <c r="AX360" s="14">
        <v>649.92202127659584</v>
      </c>
      <c r="AY360" s="14">
        <v>649.92202127659584</v>
      </c>
      <c r="AZ360" s="14">
        <v>649.92202127659584</v>
      </c>
      <c r="BA360" s="14">
        <v>-6.3947117021276615E-3</v>
      </c>
      <c r="BB360" s="14">
        <v>0</v>
      </c>
      <c r="BC360" s="14">
        <v>1.7288936170212768</v>
      </c>
      <c r="BD360" s="14">
        <v>50.627965957446818</v>
      </c>
      <c r="BE360" s="14">
        <v>147.28095744680846</v>
      </c>
      <c r="BF360" s="14">
        <v>147.40938297872339</v>
      </c>
      <c r="BG360" s="14">
        <v>187.28219148936165</v>
      </c>
      <c r="BH360" s="14">
        <v>1.247895744680851</v>
      </c>
      <c r="BI360" s="17">
        <v>2.230882340425532</v>
      </c>
      <c r="BJ360" s="14">
        <v>0</v>
      </c>
      <c r="BK360" s="14">
        <v>57</v>
      </c>
      <c r="BL360" s="14">
        <v>56.10331063829787</v>
      </c>
      <c r="BM360" s="14">
        <v>58.166882978723415</v>
      </c>
      <c r="BN360" s="14">
        <v>105.02644680851063</v>
      </c>
      <c r="BO360" s="14">
        <v>-2.0195802127659577</v>
      </c>
      <c r="BP360" s="14">
        <v>30.143002127659567</v>
      </c>
      <c r="BQ360" s="14">
        <v>-3.9140410638297864</v>
      </c>
      <c r="BR360" s="14">
        <v>28.845410638297864</v>
      </c>
      <c r="BS360" s="14">
        <v>64.048034042553184</v>
      </c>
      <c r="BT360" s="14">
        <v>48.527229787234027</v>
      </c>
      <c r="BU360" s="14">
        <v>0</v>
      </c>
      <c r="BV360" s="14">
        <v>66.797031914893623</v>
      </c>
      <c r="BW360" s="14">
        <v>645.31870212765966</v>
      </c>
      <c r="BX360" s="14">
        <v>640.59429787234023</v>
      </c>
      <c r="BY360" s="14">
        <v>625.59331914893619</v>
      </c>
      <c r="BZ360" s="14">
        <v>625.6347659574468</v>
      </c>
      <c r="CA360" s="14">
        <v>611.08757446808522</v>
      </c>
      <c r="CB360" s="14">
        <v>607.84787234042551</v>
      </c>
      <c r="CC360" s="14">
        <v>377.44395744680838</v>
      </c>
      <c r="CD360" s="14">
        <v>381.05876595744672</v>
      </c>
      <c r="CE360" s="14">
        <v>625.8552127659575</v>
      </c>
      <c r="CF360" s="14">
        <v>628.82825531914887</v>
      </c>
      <c r="CG360" s="14">
        <v>653.74199999999996</v>
      </c>
      <c r="CH360" s="14">
        <v>662.28597872340436</v>
      </c>
      <c r="CI360" s="14">
        <v>658.86902127659573</v>
      </c>
      <c r="CJ360" s="14">
        <v>658.61882978723418</v>
      </c>
      <c r="CK360" s="14">
        <v>661.13348936170235</v>
      </c>
      <c r="CL360" s="14">
        <v>661.67431914893598</v>
      </c>
      <c r="CM360" s="14">
        <v>662.59665957446794</v>
      </c>
      <c r="CN360" s="14">
        <v>661.82929787234036</v>
      </c>
      <c r="CO360" s="14">
        <v>655.24500000000012</v>
      </c>
      <c r="CP360" s="14">
        <v>652.86629787234028</v>
      </c>
      <c r="CQ360" s="14">
        <v>654.19500000000005</v>
      </c>
      <c r="CR360" s="14">
        <v>651.93112765957449</v>
      </c>
      <c r="CS360" s="14">
        <v>654.1244468085107</v>
      </c>
      <c r="CT360" s="14">
        <v>655.67029787234071</v>
      </c>
      <c r="CU360" s="14">
        <v>658.26546808510625</v>
      </c>
      <c r="CV360" s="14">
        <v>657.09927659574475</v>
      </c>
      <c r="CW360" s="14">
        <v>654.57887234042562</v>
      </c>
      <c r="CX360" s="14">
        <v>651.31521276595731</v>
      </c>
      <c r="CY360" s="14">
        <v>649.67223404255321</v>
      </c>
      <c r="CZ360" s="14">
        <v>653.84789361702133</v>
      </c>
      <c r="DA360" s="14">
        <v>662.33102127659583</v>
      </c>
      <c r="DB360" s="14">
        <v>659.33502127659563</v>
      </c>
      <c r="DC360" s="14">
        <v>660.24851063829783</v>
      </c>
    </row>
    <row r="361" spans="1:107">
      <c r="A361" s="13">
        <v>45757.018206019333</v>
      </c>
      <c r="B361">
        <v>10</v>
      </c>
      <c r="C361">
        <v>0</v>
      </c>
      <c r="D361">
        <v>26</v>
      </c>
      <c r="E361" s="14">
        <v>6.2816699999999955E-272</v>
      </c>
      <c r="F361" s="14">
        <v>1</v>
      </c>
      <c r="G361" s="14">
        <v>29.386468085106372</v>
      </c>
      <c r="H361" s="14">
        <v>395.98357446808524</v>
      </c>
      <c r="I361" s="14">
        <v>0.28330785106382977</v>
      </c>
      <c r="J361" s="14">
        <v>7.4091731914893606E-3</v>
      </c>
      <c r="K361" s="14">
        <v>103.11659574468084</v>
      </c>
      <c r="L361" s="14">
        <v>103.11659574468084</v>
      </c>
      <c r="M361" s="14">
        <v>103.11659574468084</v>
      </c>
      <c r="N361" s="14">
        <v>103.11659574468084</v>
      </c>
      <c r="O361" s="14">
        <v>8.3311708510638312</v>
      </c>
      <c r="P361" s="14">
        <v>11.054525531914893</v>
      </c>
      <c r="Q361" s="14">
        <v>537.15465957446804</v>
      </c>
      <c r="R361" s="14">
        <v>537.15465957446804</v>
      </c>
      <c r="S361" s="14">
        <v>537.15465957446804</v>
      </c>
      <c r="T361" s="14">
        <v>537.15465957446804</v>
      </c>
      <c r="U361" s="14">
        <v>58.112244680851056</v>
      </c>
      <c r="V361" s="14">
        <v>49.956502127659583</v>
      </c>
      <c r="W361" s="14">
        <v>15.75370638297872</v>
      </c>
      <c r="X361" s="14">
        <v>30.182542553191485</v>
      </c>
      <c r="Y361" s="14">
        <v>15.600412765957451</v>
      </c>
      <c r="Z361" s="14">
        <v>8.0145953191489365</v>
      </c>
      <c r="AA361" s="14">
        <v>28.86692127659574</v>
      </c>
      <c r="AB361" s="14">
        <v>0</v>
      </c>
      <c r="AC361" s="14">
        <v>49.956625531914874</v>
      </c>
      <c r="AD361" s="14">
        <v>14.425531914893616</v>
      </c>
      <c r="AE361" s="14">
        <v>22.100000000000016</v>
      </c>
      <c r="AF361" s="14">
        <v>221</v>
      </c>
      <c r="AG361" s="14">
        <v>154840</v>
      </c>
      <c r="AH361" s="14">
        <v>237681</v>
      </c>
      <c r="AI361" s="14">
        <v>3547911</v>
      </c>
      <c r="AJ361" s="14">
        <v>99.913029787234052</v>
      </c>
      <c r="AK361" s="14">
        <v>5.9465417021276612E-3</v>
      </c>
      <c r="AL361" s="14">
        <v>0.17839654468085098</v>
      </c>
      <c r="AM361" s="14">
        <v>0.17839654468085098</v>
      </c>
      <c r="AN361" s="14">
        <v>0.17839654468085098</v>
      </c>
      <c r="AO361" s="14">
        <v>7.9917399999999938</v>
      </c>
      <c r="AP361" s="14">
        <v>1123.8793617021272</v>
      </c>
      <c r="AQ361" s="14">
        <v>1095.7085106382979</v>
      </c>
      <c r="AR361" s="14">
        <v>1095.7061702127655</v>
      </c>
      <c r="AS361" s="14">
        <v>1093.8793617021272</v>
      </c>
      <c r="AT361" s="14">
        <v>1166.4731914893619</v>
      </c>
      <c r="AU361" s="14">
        <v>1166.4731914893619</v>
      </c>
      <c r="AV361" s="14">
        <v>1166.4731914893619</v>
      </c>
      <c r="AW361" s="14">
        <v>1166.4731914893619</v>
      </c>
      <c r="AX361" s="14">
        <v>650.4585744680852</v>
      </c>
      <c r="AY361" s="14">
        <v>650.4585744680852</v>
      </c>
      <c r="AZ361" s="14">
        <v>650.4585744680852</v>
      </c>
      <c r="BA361" s="14">
        <v>-6.4530755319148923E-3</v>
      </c>
      <c r="BB361" s="14">
        <v>0</v>
      </c>
      <c r="BC361" s="14">
        <v>1.8388085106382981</v>
      </c>
      <c r="BD361" s="14">
        <v>50.687963829787243</v>
      </c>
      <c r="BE361" s="14">
        <v>147.31870212765958</v>
      </c>
      <c r="BF361" s="14">
        <v>147.44444680851063</v>
      </c>
      <c r="BG361" s="14">
        <v>187.06695744680846</v>
      </c>
      <c r="BH361" s="14">
        <v>1.2696612765957453</v>
      </c>
      <c r="BI361" s="17">
        <v>2.2254634042553185</v>
      </c>
      <c r="BJ361" s="14">
        <v>0</v>
      </c>
      <c r="BK361" s="14">
        <v>57</v>
      </c>
      <c r="BL361" s="14">
        <v>56.189885106382967</v>
      </c>
      <c r="BM361" s="14">
        <v>58.112244680851056</v>
      </c>
      <c r="BN361" s="14">
        <v>105.0245319148936</v>
      </c>
      <c r="BO361" s="14">
        <v>-1.9143402127659574</v>
      </c>
      <c r="BP361" s="14">
        <v>30.182542553191485</v>
      </c>
      <c r="BQ361" s="14">
        <v>-3.8052825531914904</v>
      </c>
      <c r="BR361" s="14">
        <v>28.794887234042545</v>
      </c>
      <c r="BS361" s="14">
        <v>64.063210638297861</v>
      </c>
      <c r="BT361" s="14">
        <v>48.576770212765958</v>
      </c>
      <c r="BU361" s="14">
        <v>0</v>
      </c>
      <c r="BV361" s="14">
        <v>66.796806382978701</v>
      </c>
      <c r="BW361" s="14">
        <v>643.84606382978734</v>
      </c>
      <c r="BX361" s="14">
        <v>639.15944680851078</v>
      </c>
      <c r="BY361" s="14">
        <v>624.56755319148954</v>
      </c>
      <c r="BZ361" s="14">
        <v>624.56348936170207</v>
      </c>
      <c r="CA361" s="14">
        <v>609.69131914893626</v>
      </c>
      <c r="CB361" s="14">
        <v>606.54231914893614</v>
      </c>
      <c r="CC361" s="14">
        <v>376.82048936170207</v>
      </c>
      <c r="CD361" s="14">
        <v>380.63389361702133</v>
      </c>
      <c r="CE361" s="14">
        <v>624.4308936170213</v>
      </c>
      <c r="CF361" s="14">
        <v>627.37510638297886</v>
      </c>
      <c r="CG361" s="14">
        <v>654.04459574468092</v>
      </c>
      <c r="CH361" s="14">
        <v>662.78891489361718</v>
      </c>
      <c r="CI361" s="14">
        <v>659.31497872340412</v>
      </c>
      <c r="CJ361" s="14">
        <v>659.16691489361688</v>
      </c>
      <c r="CK361" s="14">
        <v>661.52244680851038</v>
      </c>
      <c r="CL361" s="14">
        <v>661.99095744680858</v>
      </c>
      <c r="CM361" s="14">
        <v>663.24427659574485</v>
      </c>
      <c r="CN361" s="14">
        <v>662.29434042553191</v>
      </c>
      <c r="CO361" s="14">
        <v>655.53676595744685</v>
      </c>
      <c r="CP361" s="14">
        <v>653.34206382978732</v>
      </c>
      <c r="CQ361" s="14">
        <v>654.68259574468095</v>
      </c>
      <c r="CR361" s="14">
        <v>652.36178723404259</v>
      </c>
      <c r="CS361" s="14">
        <v>654.70182978723415</v>
      </c>
      <c r="CT361" s="14">
        <v>656.5039574468085</v>
      </c>
      <c r="CU361" s="14">
        <v>658.86002127659583</v>
      </c>
      <c r="CV361" s="14">
        <v>657.62493617021278</v>
      </c>
      <c r="CW361" s="14">
        <v>655.01844680851059</v>
      </c>
      <c r="CX361" s="14">
        <v>651.93123404255323</v>
      </c>
      <c r="CY361" s="14">
        <v>650.22799999999995</v>
      </c>
      <c r="CZ361" s="14">
        <v>654.44978723404245</v>
      </c>
      <c r="DA361" s="14">
        <v>662.79717021276599</v>
      </c>
      <c r="DB361" s="14">
        <v>659.9150638297873</v>
      </c>
      <c r="DC361" s="14">
        <v>661.06412765957452</v>
      </c>
    </row>
    <row r="362" spans="1:107">
      <c r="A362" s="13">
        <v>45757.01890046378</v>
      </c>
      <c r="B362">
        <v>10</v>
      </c>
      <c r="C362">
        <v>0</v>
      </c>
      <c r="D362">
        <v>27</v>
      </c>
      <c r="E362" s="14">
        <v>6.2816699999999955E-272</v>
      </c>
      <c r="F362" s="14">
        <v>1</v>
      </c>
      <c r="G362" s="14">
        <v>29.385912765957436</v>
      </c>
      <c r="H362" s="14">
        <v>394.92489361702138</v>
      </c>
      <c r="I362" s="14">
        <v>0.28082804255319149</v>
      </c>
      <c r="J362" s="14">
        <v>7.415114468085105E-3</v>
      </c>
      <c r="K362" s="14">
        <v>103.28408510638299</v>
      </c>
      <c r="L362" s="14">
        <v>103.28408510638299</v>
      </c>
      <c r="M362" s="14">
        <v>103.28408510638299</v>
      </c>
      <c r="N362" s="14">
        <v>103.28408510638299</v>
      </c>
      <c r="O362" s="14">
        <v>8.3432014893617001</v>
      </c>
      <c r="P362" s="14">
        <v>11.052431914893619</v>
      </c>
      <c r="Q362" s="14">
        <v>537.071425531915</v>
      </c>
      <c r="R362" s="14">
        <v>537.071425531915</v>
      </c>
      <c r="S362" s="14">
        <v>537.071425531915</v>
      </c>
      <c r="T362" s="14">
        <v>537.071425531915</v>
      </c>
      <c r="U362" s="14">
        <v>58.097878723404236</v>
      </c>
      <c r="V362" s="14">
        <v>49.93649574468084</v>
      </c>
      <c r="W362" s="14">
        <v>15.752391489361703</v>
      </c>
      <c r="X362" s="14">
        <v>30.692317021276597</v>
      </c>
      <c r="Y362" s="14">
        <v>15.601272340425531</v>
      </c>
      <c r="Z362" s="14">
        <v>8.1325823404255342</v>
      </c>
      <c r="AA362" s="14">
        <v>29.146251063829794</v>
      </c>
      <c r="AB362" s="14">
        <v>0</v>
      </c>
      <c r="AC362" s="14">
        <v>49.937055319148925</v>
      </c>
      <c r="AD362" s="14">
        <v>15.063829787234043</v>
      </c>
      <c r="AE362" s="14">
        <v>22.100000000000016</v>
      </c>
      <c r="AF362" s="14">
        <v>221</v>
      </c>
      <c r="AG362" s="14">
        <v>154840</v>
      </c>
      <c r="AH362" s="14">
        <v>237681</v>
      </c>
      <c r="AI362" s="14">
        <v>3547916.0212765955</v>
      </c>
      <c r="AJ362" s="14">
        <v>99.873004255319131</v>
      </c>
      <c r="AK362" s="14">
        <v>-2.1654051063829762E-3</v>
      </c>
      <c r="AL362" s="14">
        <v>-6.4962929787234044E-2</v>
      </c>
      <c r="AM362" s="14">
        <v>-6.4962929787234044E-2</v>
      </c>
      <c r="AN362" s="14">
        <v>-6.4962929787234044E-2</v>
      </c>
      <c r="AO362" s="14">
        <v>7.9917399999999938</v>
      </c>
      <c r="AP362" s="14">
        <v>1123.6640425531914</v>
      </c>
      <c r="AQ362" s="14">
        <v>1095.4857446808517</v>
      </c>
      <c r="AR362" s="14">
        <v>1095.4872340425536</v>
      </c>
      <c r="AS362" s="14">
        <v>1093.6640425531914</v>
      </c>
      <c r="AT362" s="14">
        <v>1165.8087234042553</v>
      </c>
      <c r="AU362" s="14">
        <v>1165.8087234042553</v>
      </c>
      <c r="AV362" s="14">
        <v>1165.8087234042553</v>
      </c>
      <c r="AW362" s="14">
        <v>1165.8087234042553</v>
      </c>
      <c r="AX362" s="14">
        <v>651.20668085106377</v>
      </c>
      <c r="AY362" s="14">
        <v>651.20668085106377</v>
      </c>
      <c r="AZ362" s="14">
        <v>651.20668085106377</v>
      </c>
      <c r="BA362" s="14">
        <v>-6.3811899999999975E-3</v>
      </c>
      <c r="BB362" s="14">
        <v>0</v>
      </c>
      <c r="BC362" s="14">
        <v>1.9487234042553201</v>
      </c>
      <c r="BD362" s="14">
        <v>50.723102127659573</v>
      </c>
      <c r="BE362" s="14">
        <v>147.54723404255313</v>
      </c>
      <c r="BF362" s="14">
        <v>147.67155319148941</v>
      </c>
      <c r="BG362" s="14">
        <v>186.8579787234043</v>
      </c>
      <c r="BH362" s="14">
        <v>1.2423851063829785</v>
      </c>
      <c r="BI362" s="17">
        <v>2.2093736170212765</v>
      </c>
      <c r="BJ362" s="14">
        <v>0</v>
      </c>
      <c r="BK362" s="14">
        <v>57</v>
      </c>
      <c r="BL362" s="14">
        <v>56.130470212765943</v>
      </c>
      <c r="BM362" s="14">
        <v>58.097878723404236</v>
      </c>
      <c r="BN362" s="14">
        <v>105.01580851063827</v>
      </c>
      <c r="BO362" s="14">
        <v>-1.5816914893617027</v>
      </c>
      <c r="BP362" s="14">
        <v>30.692317021276597</v>
      </c>
      <c r="BQ362" s="14">
        <v>-3.8565778723404245</v>
      </c>
      <c r="BR362" s="14">
        <v>29.218787234042551</v>
      </c>
      <c r="BS362" s="14">
        <v>64.10058723404255</v>
      </c>
      <c r="BT362" s="14">
        <v>48.599987234042565</v>
      </c>
      <c r="BU362" s="14">
        <v>0</v>
      </c>
      <c r="BV362" s="14">
        <v>66.797085106382994</v>
      </c>
      <c r="BW362" s="14">
        <v>642.50442553191499</v>
      </c>
      <c r="BX362" s="14">
        <v>637.7485957446811</v>
      </c>
      <c r="BY362" s="14">
        <v>623.56868085106385</v>
      </c>
      <c r="BZ362" s="14">
        <v>623.47102127659571</v>
      </c>
      <c r="CA362" s="14">
        <v>608.34072340425519</v>
      </c>
      <c r="CB362" s="14">
        <v>605.24551063829779</v>
      </c>
      <c r="CC362" s="14">
        <v>376.16485106382987</v>
      </c>
      <c r="CD362" s="14">
        <v>380.18525531914889</v>
      </c>
      <c r="CE362" s="14">
        <v>623.09227659574469</v>
      </c>
      <c r="CF362" s="14">
        <v>625.95046808510631</v>
      </c>
      <c r="CG362" s="14">
        <v>653.97870212765952</v>
      </c>
      <c r="CH362" s="14">
        <v>662.89121276595722</v>
      </c>
      <c r="CI362" s="14">
        <v>659.67340425531916</v>
      </c>
      <c r="CJ362" s="14">
        <v>659.3526170212765</v>
      </c>
      <c r="CK362" s="14">
        <v>661.85255319148939</v>
      </c>
      <c r="CL362" s="14">
        <v>662.42168085106391</v>
      </c>
      <c r="CM362" s="14">
        <v>664.02308510638318</v>
      </c>
      <c r="CN362" s="14">
        <v>663.32959574468077</v>
      </c>
      <c r="CO362" s="14">
        <v>656.82108510638307</v>
      </c>
      <c r="CP362" s="14">
        <v>654.80072340425522</v>
      </c>
      <c r="CQ362" s="14">
        <v>656.05819148936166</v>
      </c>
      <c r="CR362" s="14">
        <v>653.43157446808516</v>
      </c>
      <c r="CS362" s="14">
        <v>655.86987234042567</v>
      </c>
      <c r="CT362" s="14">
        <v>656.9135531914892</v>
      </c>
      <c r="CU362" s="14">
        <v>659.23331914893629</v>
      </c>
      <c r="CV362" s="14">
        <v>657.87219148936185</v>
      </c>
      <c r="CW362" s="14">
        <v>656.3306808510639</v>
      </c>
      <c r="CX362" s="14">
        <v>653.55578723404244</v>
      </c>
      <c r="CY362" s="14">
        <v>651.49223404255304</v>
      </c>
      <c r="CZ362" s="14">
        <v>655.77314893617017</v>
      </c>
      <c r="DA362" s="14">
        <v>663.87082978723413</v>
      </c>
      <c r="DB362" s="14">
        <v>660.7318085106383</v>
      </c>
      <c r="DC362" s="14">
        <v>661.58872340425546</v>
      </c>
    </row>
    <row r="363" spans="1:107">
      <c r="A363" s="13">
        <v>45757.019594908226</v>
      </c>
      <c r="B363">
        <v>10</v>
      </c>
      <c r="C363">
        <v>0</v>
      </c>
      <c r="D363">
        <v>28</v>
      </c>
      <c r="E363" s="14">
        <v>6.2816699999999955E-272</v>
      </c>
      <c r="F363" s="14">
        <v>1</v>
      </c>
      <c r="G363" s="14">
        <v>29.384282978723402</v>
      </c>
      <c r="H363" s="14">
        <v>392.35987234042562</v>
      </c>
      <c r="I363" s="14">
        <v>0.2838916595744681</v>
      </c>
      <c r="J363" s="14">
        <v>7.4158629787234058E-3</v>
      </c>
      <c r="K363" s="14">
        <v>102.83621276595744</v>
      </c>
      <c r="L363" s="14">
        <v>102.83621276595744</v>
      </c>
      <c r="M363" s="14">
        <v>102.83621276595744</v>
      </c>
      <c r="N363" s="14">
        <v>102.83621276595744</v>
      </c>
      <c r="O363" s="14">
        <v>8.3118489361702146</v>
      </c>
      <c r="P363" s="14">
        <v>11.053721276595745</v>
      </c>
      <c r="Q363" s="14">
        <v>535.75408510638306</v>
      </c>
      <c r="R363" s="14">
        <v>535.75408510638306</v>
      </c>
      <c r="S363" s="14">
        <v>535.75408510638306</v>
      </c>
      <c r="T363" s="14">
        <v>535.75408510638306</v>
      </c>
      <c r="U363" s="14">
        <v>58.01639574468085</v>
      </c>
      <c r="V363" s="14">
        <v>49.947129787234033</v>
      </c>
      <c r="W363" s="14">
        <v>15.752912765957445</v>
      </c>
      <c r="X363" s="14">
        <v>29.51884255319149</v>
      </c>
      <c r="Y363" s="14">
        <v>15.598680851063826</v>
      </c>
      <c r="Z363" s="14">
        <v>7.9410476595744708</v>
      </c>
      <c r="AA363" s="14">
        <v>28.597023404255317</v>
      </c>
      <c r="AB363" s="14">
        <v>0</v>
      </c>
      <c r="AC363" s="14">
        <v>49.947693617021287</v>
      </c>
      <c r="AD363" s="14">
        <v>13.702127659574469</v>
      </c>
      <c r="AE363" s="14">
        <v>22.100000000000016</v>
      </c>
      <c r="AF363" s="14">
        <v>221</v>
      </c>
      <c r="AG363" s="14">
        <v>154840</v>
      </c>
      <c r="AH363" s="14">
        <v>237681</v>
      </c>
      <c r="AI363" s="14">
        <v>3547921.0425531915</v>
      </c>
      <c r="AJ363" s="14">
        <v>99.894265957446805</v>
      </c>
      <c r="AK363" s="14">
        <v>-1.5094374468085094E-3</v>
      </c>
      <c r="AL363" s="14">
        <v>-4.5283844680851032E-2</v>
      </c>
      <c r="AM363" s="14">
        <v>-4.5283844680851032E-2</v>
      </c>
      <c r="AN363" s="14">
        <v>-4.5283844680851032E-2</v>
      </c>
      <c r="AO363" s="14">
        <v>7.9917399999999938</v>
      </c>
      <c r="AP363" s="14">
        <v>1124.2312765957447</v>
      </c>
      <c r="AQ363" s="14">
        <v>1096.069574468085</v>
      </c>
      <c r="AR363" s="14">
        <v>1096.0695744680847</v>
      </c>
      <c r="AS363" s="14">
        <v>1094.2312765957447</v>
      </c>
      <c r="AT363" s="14">
        <v>1167.3372340425531</v>
      </c>
      <c r="AU363" s="14">
        <v>1167.3372340425531</v>
      </c>
      <c r="AV363" s="14">
        <v>1167.3372340425531</v>
      </c>
      <c r="AW363" s="14">
        <v>1167.3372340425531</v>
      </c>
      <c r="AX363" s="14">
        <v>645.53106382978729</v>
      </c>
      <c r="AY363" s="14">
        <v>645.53106382978729</v>
      </c>
      <c r="AZ363" s="14">
        <v>645.53106382978729</v>
      </c>
      <c r="BA363" s="14">
        <v>-6.4408921276595749E-3</v>
      </c>
      <c r="BB363" s="14">
        <v>0</v>
      </c>
      <c r="BC363" s="14">
        <v>1.5457021276595735</v>
      </c>
      <c r="BD363" s="14">
        <v>50.519895744680852</v>
      </c>
      <c r="BE363" s="14">
        <v>146.88740425531918</v>
      </c>
      <c r="BF363" s="14">
        <v>147.02614893617022</v>
      </c>
      <c r="BG363" s="14">
        <v>186.56819148936171</v>
      </c>
      <c r="BH363" s="14">
        <v>1.2424561702127659</v>
      </c>
      <c r="BI363" s="17">
        <v>2.2210070212765958</v>
      </c>
      <c r="BJ363" s="14">
        <v>0</v>
      </c>
      <c r="BK363" s="14">
        <v>57</v>
      </c>
      <c r="BL363" s="14">
        <v>56.038129787234034</v>
      </c>
      <c r="BM363" s="14">
        <v>58.01639574468085</v>
      </c>
      <c r="BN363" s="14">
        <v>105.01927659574466</v>
      </c>
      <c r="BO363" s="14">
        <v>-1.2810176170212768</v>
      </c>
      <c r="BP363" s="14">
        <v>29.51884255319149</v>
      </c>
      <c r="BQ363" s="14">
        <v>-3.8234629787234051</v>
      </c>
      <c r="BR363" s="14">
        <v>28.530642553191491</v>
      </c>
      <c r="BS363" s="14">
        <v>64.097259574468097</v>
      </c>
      <c r="BT363" s="14">
        <v>48.600448936170217</v>
      </c>
      <c r="BU363" s="14">
        <v>0</v>
      </c>
      <c r="BV363" s="14">
        <v>66.797270212765952</v>
      </c>
      <c r="BW363" s="14">
        <v>641.26187234042538</v>
      </c>
      <c r="BX363" s="14">
        <v>636.36970212765971</v>
      </c>
      <c r="BY363" s="14">
        <v>622.49317021276602</v>
      </c>
      <c r="BZ363" s="14">
        <v>622.44706382978734</v>
      </c>
      <c r="CA363" s="14">
        <v>607.04951063829776</v>
      </c>
      <c r="CB363" s="14">
        <v>604.04038297872341</v>
      </c>
      <c r="CC363" s="14">
        <v>375.60008510638301</v>
      </c>
      <c r="CD363" s="14">
        <v>379.5270638297871</v>
      </c>
      <c r="CE363" s="14">
        <v>621.80785106382984</v>
      </c>
      <c r="CF363" s="14">
        <v>624.51897872340419</v>
      </c>
      <c r="CG363" s="14">
        <v>649.21238297872333</v>
      </c>
      <c r="CH363" s="14">
        <v>658.00014893617015</v>
      </c>
      <c r="CI363" s="14">
        <v>654.42346808510638</v>
      </c>
      <c r="CJ363" s="14">
        <v>654.65093617021273</v>
      </c>
      <c r="CK363" s="14">
        <v>656.72110638297886</v>
      </c>
      <c r="CL363" s="14">
        <v>657.03293617021257</v>
      </c>
      <c r="CM363" s="14">
        <v>658.49868085106391</v>
      </c>
      <c r="CN363" s="14">
        <v>657.24804255319157</v>
      </c>
      <c r="CO363" s="14">
        <v>650.33823404255304</v>
      </c>
      <c r="CP363" s="14">
        <v>648.32408510638311</v>
      </c>
      <c r="CQ363" s="14">
        <v>649.4954042553195</v>
      </c>
      <c r="CR363" s="14">
        <v>647.26825531914903</v>
      </c>
      <c r="CS363" s="14">
        <v>649.61397872340422</v>
      </c>
      <c r="CT363" s="14">
        <v>651.81653191489363</v>
      </c>
      <c r="CU363" s="14">
        <v>653.78293617021257</v>
      </c>
      <c r="CV363" s="14">
        <v>652.98151063829778</v>
      </c>
      <c r="CW363" s="14">
        <v>650.48634042553192</v>
      </c>
      <c r="CX363" s="14">
        <v>646.7431702127659</v>
      </c>
      <c r="CY363" s="14">
        <v>644.99317021276602</v>
      </c>
      <c r="CZ363" s="14">
        <v>649.34212765957443</v>
      </c>
      <c r="DA363" s="14">
        <v>657.32857446808498</v>
      </c>
      <c r="DB363" s="14">
        <v>654.51868085106389</v>
      </c>
      <c r="DC363" s="14">
        <v>656.00159574468091</v>
      </c>
    </row>
    <row r="364" spans="1:107">
      <c r="A364" s="13">
        <v>45757.020289352673</v>
      </c>
      <c r="B364">
        <v>10</v>
      </c>
      <c r="C364">
        <v>0</v>
      </c>
      <c r="D364">
        <v>29</v>
      </c>
      <c r="E364" s="14">
        <v>6.2816699999999955E-272</v>
      </c>
      <c r="F364" s="14">
        <v>1</v>
      </c>
      <c r="G364" s="14">
        <v>29.384657446808497</v>
      </c>
      <c r="H364" s="14">
        <v>392.27587234042562</v>
      </c>
      <c r="I364" s="14">
        <v>0.28383625531914891</v>
      </c>
      <c r="J364" s="14">
        <v>7.4102225531914893E-3</v>
      </c>
      <c r="K364" s="14">
        <v>102.95525531914897</v>
      </c>
      <c r="L364" s="14">
        <v>102.95525531914897</v>
      </c>
      <c r="M364" s="14">
        <v>102.95525531914897</v>
      </c>
      <c r="N364" s="14">
        <v>102.95525531914897</v>
      </c>
      <c r="O364" s="14">
        <v>8.3201991489361706</v>
      </c>
      <c r="P364" s="14">
        <v>11.05497659574468</v>
      </c>
      <c r="Q364" s="14">
        <v>535.82795744680857</v>
      </c>
      <c r="R364" s="14">
        <v>535.82795744680857</v>
      </c>
      <c r="S364" s="14">
        <v>535.82795744680857</v>
      </c>
      <c r="T364" s="14">
        <v>535.82795744680857</v>
      </c>
      <c r="U364" s="14">
        <v>57.858995744680847</v>
      </c>
      <c r="V364" s="14">
        <v>49.952759574468097</v>
      </c>
      <c r="W364" s="14">
        <v>15.751670212765955</v>
      </c>
      <c r="X364" s="14">
        <v>29.711089361702118</v>
      </c>
      <c r="Y364" s="14">
        <v>15.600825531914893</v>
      </c>
      <c r="Z364" s="14">
        <v>7.9812336170212772</v>
      </c>
      <c r="AA364" s="14">
        <v>28.652831914893618</v>
      </c>
      <c r="AB364" s="14">
        <v>0</v>
      </c>
      <c r="AC364" s="14">
        <v>49.95314042553192</v>
      </c>
      <c r="AD364" s="14">
        <v>14.170212765957446</v>
      </c>
      <c r="AE364" s="14">
        <v>22.100000000000016</v>
      </c>
      <c r="AF364" s="14">
        <v>221</v>
      </c>
      <c r="AG364" s="14">
        <v>154840</v>
      </c>
      <c r="AH364" s="14">
        <v>237681</v>
      </c>
      <c r="AI364" s="14">
        <v>3547926.0212765955</v>
      </c>
      <c r="AJ364" s="14">
        <v>99.905531914893601</v>
      </c>
      <c r="AK364" s="14">
        <v>-2.6733270212765978E-3</v>
      </c>
      <c r="AL364" s="14">
        <v>-8.0199995744680883E-2</v>
      </c>
      <c r="AM364" s="14">
        <v>-8.0199995744680883E-2</v>
      </c>
      <c r="AN364" s="14">
        <v>-8.0199995744680883E-2</v>
      </c>
      <c r="AO364" s="14">
        <v>7.9917399999999938</v>
      </c>
      <c r="AP364" s="14">
        <v>1124.0804255319149</v>
      </c>
      <c r="AQ364" s="14">
        <v>1095.9144680851064</v>
      </c>
      <c r="AR364" s="14">
        <v>1095.9134042553192</v>
      </c>
      <c r="AS364" s="14">
        <v>1094.0804255319149</v>
      </c>
      <c r="AT364" s="14">
        <v>1167.0863829787233</v>
      </c>
      <c r="AU364" s="14">
        <v>1167.0863829787233</v>
      </c>
      <c r="AV364" s="14">
        <v>1167.0863829787233</v>
      </c>
      <c r="AW364" s="14">
        <v>1167.0863829787233</v>
      </c>
      <c r="AX364" s="14">
        <v>646.43087234042571</v>
      </c>
      <c r="AY364" s="14">
        <v>646.43087234042571</v>
      </c>
      <c r="AZ364" s="14">
        <v>646.43087234042571</v>
      </c>
      <c r="BA364" s="14">
        <v>-6.3966710638297883E-3</v>
      </c>
      <c r="BB364" s="14">
        <v>0</v>
      </c>
      <c r="BC364" s="14">
        <v>1.9487234042553201</v>
      </c>
      <c r="BD364" s="14">
        <v>50.566321276595744</v>
      </c>
      <c r="BE364" s="14">
        <v>147.04840425531913</v>
      </c>
      <c r="BF364" s="14">
        <v>147.17299999999997</v>
      </c>
      <c r="BG364" s="14">
        <v>186.33874468085102</v>
      </c>
      <c r="BH364" s="14">
        <v>1.2334987234042556</v>
      </c>
      <c r="BI364" s="17">
        <v>2.2221012765957453</v>
      </c>
      <c r="BJ364" s="14">
        <v>0</v>
      </c>
      <c r="BK364" s="14">
        <v>57</v>
      </c>
      <c r="BL364" s="14">
        <v>55.895489361702133</v>
      </c>
      <c r="BM364" s="14">
        <v>57.858995744680847</v>
      </c>
      <c r="BN364" s="14">
        <v>105.01097872340425</v>
      </c>
      <c r="BO364" s="14">
        <v>-1.4016884255319149</v>
      </c>
      <c r="BP364" s="14">
        <v>29.711089361702118</v>
      </c>
      <c r="BQ364" s="14">
        <v>-3.929625106382979</v>
      </c>
      <c r="BR364" s="14">
        <v>28.675017021276588</v>
      </c>
      <c r="BS364" s="14">
        <v>64.11227234042552</v>
      </c>
      <c r="BT364" s="14">
        <v>48.579221276595739</v>
      </c>
      <c r="BU364" s="14">
        <v>0</v>
      </c>
      <c r="BV364" s="14">
        <v>66.797587234042552</v>
      </c>
      <c r="BW364" s="14">
        <v>640.06153191489364</v>
      </c>
      <c r="BX364" s="14">
        <v>635.07608510638272</v>
      </c>
      <c r="BY364" s="14">
        <v>621.48091489361695</v>
      </c>
      <c r="BZ364" s="14">
        <v>621.4261702127659</v>
      </c>
      <c r="CA364" s="14">
        <v>605.81321276595747</v>
      </c>
      <c r="CB364" s="14">
        <v>602.88568085106397</v>
      </c>
      <c r="CC364" s="14">
        <v>374.93751063829785</v>
      </c>
      <c r="CD364" s="14">
        <v>379.08380851063828</v>
      </c>
      <c r="CE364" s="14">
        <v>620.54463829787244</v>
      </c>
      <c r="CF364" s="14">
        <v>623.10029787234032</v>
      </c>
      <c r="CG364" s="14">
        <v>649.89206382978728</v>
      </c>
      <c r="CH364" s="14">
        <v>658.43946808510623</v>
      </c>
      <c r="CI364" s="14">
        <v>655.15078723404247</v>
      </c>
      <c r="CJ364" s="14">
        <v>655.26102127659578</v>
      </c>
      <c r="CK364" s="14">
        <v>657.11327659574442</v>
      </c>
      <c r="CL364" s="14">
        <v>657.57702127659581</v>
      </c>
      <c r="CM364" s="14">
        <v>659.29791489361696</v>
      </c>
      <c r="CN364" s="14">
        <v>658.05689361702127</v>
      </c>
      <c r="CO364" s="14">
        <v>651.48019148936157</v>
      </c>
      <c r="CP364" s="14">
        <v>649.60814893616998</v>
      </c>
      <c r="CQ364" s="14">
        <v>650.57163829787225</v>
      </c>
      <c r="CR364" s="14">
        <v>648.31374468085119</v>
      </c>
      <c r="CS364" s="14">
        <v>650.5607021276594</v>
      </c>
      <c r="CT364" s="14">
        <v>652.75751063829796</v>
      </c>
      <c r="CU364" s="14">
        <v>654.6861914893617</v>
      </c>
      <c r="CV364" s="14">
        <v>653.96119148936157</v>
      </c>
      <c r="CW364" s="14">
        <v>651.35029787234055</v>
      </c>
      <c r="CX364" s="14">
        <v>647.89544680851066</v>
      </c>
      <c r="CY364" s="14">
        <v>646.19631914893625</v>
      </c>
      <c r="CZ364" s="14">
        <v>650.41878723404261</v>
      </c>
      <c r="DA364" s="14">
        <v>658.40627659574488</v>
      </c>
      <c r="DB364" s="14">
        <v>655.58789361702134</v>
      </c>
      <c r="DC364" s="14">
        <v>657.19612765957459</v>
      </c>
    </row>
    <row r="365" spans="1:107">
      <c r="A365" s="13">
        <v>45757.02098379712</v>
      </c>
      <c r="B365">
        <v>10</v>
      </c>
      <c r="C365">
        <v>0</v>
      </c>
      <c r="D365">
        <v>30</v>
      </c>
      <c r="E365" s="14">
        <v>6.2816699999999955E-272</v>
      </c>
      <c r="F365" s="14">
        <v>1</v>
      </c>
      <c r="G365" s="14">
        <v>29.382834042553188</v>
      </c>
      <c r="H365" s="14">
        <v>392.32576595744683</v>
      </c>
      <c r="I365" s="14">
        <v>0.28210034042553189</v>
      </c>
      <c r="J365" s="14">
        <v>7.4037887234042563E-3</v>
      </c>
      <c r="K365" s="14">
        <v>102.88346808510639</v>
      </c>
      <c r="L365" s="14">
        <v>102.88346808510639</v>
      </c>
      <c r="M365" s="14">
        <v>102.88346808510639</v>
      </c>
      <c r="N365" s="14">
        <v>102.88346808510639</v>
      </c>
      <c r="O365" s="14">
        <v>8.3155855319148966</v>
      </c>
      <c r="P365" s="14">
        <v>11.055946808510638</v>
      </c>
      <c r="Q365" s="14">
        <v>535.694085106383</v>
      </c>
      <c r="R365" s="14">
        <v>535.694085106383</v>
      </c>
      <c r="S365" s="14">
        <v>535.694085106383</v>
      </c>
      <c r="T365" s="14">
        <v>535.694085106383</v>
      </c>
      <c r="U365" s="14">
        <v>57.762231914893626</v>
      </c>
      <c r="V365" s="14">
        <v>49.957738297872339</v>
      </c>
      <c r="W365" s="14">
        <v>15.754580851063825</v>
      </c>
      <c r="X365" s="14">
        <v>29.606059574468084</v>
      </c>
      <c r="Y365" s="14">
        <v>15.601468085106381</v>
      </c>
      <c r="Z365" s="14">
        <v>7.9575046808510681</v>
      </c>
      <c r="AA365" s="14">
        <v>28.674929787234039</v>
      </c>
      <c r="AB365" s="14">
        <v>0</v>
      </c>
      <c r="AC365" s="14">
        <v>49.958159574468084</v>
      </c>
      <c r="AD365" s="14">
        <v>13.659574468085106</v>
      </c>
      <c r="AE365" s="14">
        <v>22.100000000000016</v>
      </c>
      <c r="AF365" s="14">
        <v>221</v>
      </c>
      <c r="AG365" s="14">
        <v>154840</v>
      </c>
      <c r="AH365" s="14">
        <v>237681</v>
      </c>
      <c r="AI365" s="14">
        <v>3547930.9574468085</v>
      </c>
      <c r="AJ365" s="14">
        <v>99.915478723404263</v>
      </c>
      <c r="AK365" s="14">
        <v>-1.160565255319149E-2</v>
      </c>
      <c r="AL365" s="14">
        <v>-0.3481692765957447</v>
      </c>
      <c r="AM365" s="14">
        <v>-0.3481692765957447</v>
      </c>
      <c r="AN365" s="14">
        <v>-0.3481692765957447</v>
      </c>
      <c r="AO365" s="14">
        <v>7.9917399999999938</v>
      </c>
      <c r="AP365" s="14">
        <v>1124.1602127659573</v>
      </c>
      <c r="AQ365" s="14">
        <v>1095.9980851063831</v>
      </c>
      <c r="AR365" s="14">
        <v>1095.9976595744681</v>
      </c>
      <c r="AS365" s="14">
        <v>1094.1602127659573</v>
      </c>
      <c r="AT365" s="14">
        <v>1167.2236170212761</v>
      </c>
      <c r="AU365" s="14">
        <v>1167.2236170212761</v>
      </c>
      <c r="AV365" s="14">
        <v>1167.2236170212761</v>
      </c>
      <c r="AW365" s="14">
        <v>1167.2236170212761</v>
      </c>
      <c r="AX365" s="14">
        <v>645.53842553191475</v>
      </c>
      <c r="AY365" s="14">
        <v>645.53842553191475</v>
      </c>
      <c r="AZ365" s="14">
        <v>645.53842553191475</v>
      </c>
      <c r="BA365" s="14">
        <v>-6.4188782978723408E-3</v>
      </c>
      <c r="BB365" s="14">
        <v>0</v>
      </c>
      <c r="BC365" s="14">
        <v>1.7655319148936168</v>
      </c>
      <c r="BD365" s="14">
        <v>50.587076595744691</v>
      </c>
      <c r="BE365" s="14">
        <v>147.0574468085106</v>
      </c>
      <c r="BF365" s="14">
        <v>147.16540425531915</v>
      </c>
      <c r="BG365" s="14">
        <v>186.11744680851064</v>
      </c>
      <c r="BH365" s="14">
        <v>1.2130078723404252</v>
      </c>
      <c r="BI365" s="17">
        <v>2.22392744680851</v>
      </c>
      <c r="BJ365" s="14">
        <v>0</v>
      </c>
      <c r="BK365" s="14">
        <v>57</v>
      </c>
      <c r="BL365" s="14">
        <v>55.785036170212791</v>
      </c>
      <c r="BM365" s="14">
        <v>57.762231914893626</v>
      </c>
      <c r="BN365" s="14">
        <v>105.03038297872338</v>
      </c>
      <c r="BO365" s="14">
        <v>-1.6019246808510637</v>
      </c>
      <c r="BP365" s="14">
        <v>29.606059574468084</v>
      </c>
      <c r="BQ365" s="14">
        <v>-3.8958604255319145</v>
      </c>
      <c r="BR365" s="14">
        <v>28.589763829787234</v>
      </c>
      <c r="BS365" s="14">
        <v>64.116899999999987</v>
      </c>
      <c r="BT365" s="14">
        <v>48.550982978723376</v>
      </c>
      <c r="BU365" s="14">
        <v>0</v>
      </c>
      <c r="BV365" s="14">
        <v>66.797451063829811</v>
      </c>
      <c r="BW365" s="14">
        <v>639.05404255319149</v>
      </c>
      <c r="BX365" s="14">
        <v>633.90768085106379</v>
      </c>
      <c r="BY365" s="14">
        <v>620.51908510638305</v>
      </c>
      <c r="BZ365" s="14">
        <v>620.49553191489372</v>
      </c>
      <c r="CA365" s="14">
        <v>604.70112765957447</v>
      </c>
      <c r="CB365" s="14">
        <v>601.82904255319158</v>
      </c>
      <c r="CC365" s="14">
        <v>374.25321276595741</v>
      </c>
      <c r="CD365" s="14">
        <v>378.49008510638305</v>
      </c>
      <c r="CE365" s="14">
        <v>619.40793617021302</v>
      </c>
      <c r="CF365" s="14">
        <v>621.73910638297866</v>
      </c>
      <c r="CG365" s="14">
        <v>648.62972340425517</v>
      </c>
      <c r="CH365" s="14">
        <v>657.27242553191479</v>
      </c>
      <c r="CI365" s="14">
        <v>654.04772340425529</v>
      </c>
      <c r="CJ365" s="14">
        <v>654.13597872340426</v>
      </c>
      <c r="CK365" s="14">
        <v>656.05840425531903</v>
      </c>
      <c r="CL365" s="14">
        <v>656.51448936170198</v>
      </c>
      <c r="CM365" s="14">
        <v>658.45689361702125</v>
      </c>
      <c r="CN365" s="14">
        <v>657.14302127659573</v>
      </c>
      <c r="CO365" s="14">
        <v>650.68853191489359</v>
      </c>
      <c r="CP365" s="14">
        <v>648.93906382978696</v>
      </c>
      <c r="CQ365" s="14">
        <v>649.84327659574467</v>
      </c>
      <c r="CR365" s="14">
        <v>647.46646808510638</v>
      </c>
      <c r="CS365" s="14">
        <v>649.76506382978732</v>
      </c>
      <c r="CT365" s="14">
        <v>651.77019148936176</v>
      </c>
      <c r="CU365" s="14">
        <v>653.53276595744671</v>
      </c>
      <c r="CV365" s="14">
        <v>652.90927659574459</v>
      </c>
      <c r="CW365" s="14">
        <v>650.83423404255325</v>
      </c>
      <c r="CX365" s="14">
        <v>647.23365957446833</v>
      </c>
      <c r="CY365" s="14">
        <v>645.37617021276617</v>
      </c>
      <c r="CZ365" s="14">
        <v>649.97253191489335</v>
      </c>
      <c r="DA365" s="14">
        <v>657.86061702127665</v>
      </c>
      <c r="DB365" s="14">
        <v>654.95755319148952</v>
      </c>
      <c r="DC365" s="14">
        <v>656.32268085106398</v>
      </c>
    </row>
    <row r="366" spans="1:107">
      <c r="A366" s="13">
        <v>45757.021678241566</v>
      </c>
      <c r="B366">
        <v>10</v>
      </c>
      <c r="C366">
        <v>0</v>
      </c>
      <c r="D366">
        <v>31</v>
      </c>
      <c r="E366" s="14">
        <v>6.2816699999999955E-272</v>
      </c>
      <c r="F366" s="14">
        <v>1</v>
      </c>
      <c r="G366" s="14">
        <v>29.384576086956514</v>
      </c>
      <c r="H366" s="14">
        <v>390.6684347826087</v>
      </c>
      <c r="I366" s="14">
        <v>0.28621993478260871</v>
      </c>
      <c r="J366" s="14">
        <v>7.3965660869565195E-3</v>
      </c>
      <c r="K366" s="14">
        <v>103.07347826086961</v>
      </c>
      <c r="L366" s="14">
        <v>103.07347826086961</v>
      </c>
      <c r="M366" s="14">
        <v>103.07347826086961</v>
      </c>
      <c r="N366" s="14">
        <v>103.07347826086961</v>
      </c>
      <c r="O366" s="14">
        <v>8.328602391304349</v>
      </c>
      <c r="P366" s="14">
        <v>11.055652173913042</v>
      </c>
      <c r="Q366" s="14">
        <v>536.04017391304342</v>
      </c>
      <c r="R366" s="14">
        <v>536.04017391304342</v>
      </c>
      <c r="S366" s="14">
        <v>536.04017391304342</v>
      </c>
      <c r="T366" s="14">
        <v>536.04017391304342</v>
      </c>
      <c r="U366" s="14">
        <v>57.793215217391307</v>
      </c>
      <c r="V366" s="14">
        <v>49.95564782608696</v>
      </c>
      <c r="W366" s="14">
        <v>15.753141304347819</v>
      </c>
      <c r="X366" s="14">
        <v>30.067593478260871</v>
      </c>
      <c r="Y366" s="14">
        <v>15.599954347826092</v>
      </c>
      <c r="Z366" s="14">
        <v>8.0064806521739147</v>
      </c>
      <c r="AA366" s="14">
        <v>28.883871739130438</v>
      </c>
      <c r="AB366" s="14">
        <v>0</v>
      </c>
      <c r="AC366" s="14">
        <v>49.955197826086959</v>
      </c>
      <c r="AD366" s="14">
        <v>14.260869565217391</v>
      </c>
      <c r="AE366" s="14">
        <v>22.100000000000016</v>
      </c>
      <c r="AF366" s="14">
        <v>221</v>
      </c>
      <c r="AG366" s="14">
        <v>154840</v>
      </c>
      <c r="AH366" s="14">
        <v>237681</v>
      </c>
      <c r="AI366" s="14">
        <v>3547935.913043478</v>
      </c>
      <c r="AJ366" s="14">
        <v>99.911297826086951</v>
      </c>
      <c r="AK366" s="14">
        <v>9.5991223913043464E-3</v>
      </c>
      <c r="AL366" s="14">
        <v>0.28797334130434793</v>
      </c>
      <c r="AM366" s="14">
        <v>0.28797334130434793</v>
      </c>
      <c r="AN366" s="14">
        <v>0.28797334130434793</v>
      </c>
      <c r="AO366" s="14">
        <v>7.9917399999999938</v>
      </c>
      <c r="AP366" s="14">
        <v>1123.9271739130438</v>
      </c>
      <c r="AQ366" s="14">
        <v>1095.7565217391302</v>
      </c>
      <c r="AR366" s="14">
        <v>1095.7589130434778</v>
      </c>
      <c r="AS366" s="14">
        <v>1093.9271739130438</v>
      </c>
      <c r="AT366" s="14">
        <v>1166.6217391304347</v>
      </c>
      <c r="AU366" s="14">
        <v>1166.6217391304347</v>
      </c>
      <c r="AV366" s="14">
        <v>1166.6217391304347</v>
      </c>
      <c r="AW366" s="14">
        <v>1166.6217391304347</v>
      </c>
      <c r="AX366" s="14">
        <v>647.56041304347832</v>
      </c>
      <c r="AY366" s="14">
        <v>647.56041304347832</v>
      </c>
      <c r="AZ366" s="14">
        <v>647.56041304347832</v>
      </c>
      <c r="BA366" s="14">
        <v>-6.4710256521739113E-3</v>
      </c>
      <c r="BB366" s="14">
        <v>0</v>
      </c>
      <c r="BC366" s="14">
        <v>1.797391304347826</v>
      </c>
      <c r="BD366" s="14">
        <v>50.743291304347821</v>
      </c>
      <c r="BE366" s="14">
        <v>147.33082608695651</v>
      </c>
      <c r="BF366" s="14">
        <v>147.43891304347824</v>
      </c>
      <c r="BG366" s="14">
        <v>185.97800000000004</v>
      </c>
      <c r="BH366" s="14">
        <v>1.2355658695652172</v>
      </c>
      <c r="BI366" s="17">
        <v>2.2331326086956524</v>
      </c>
      <c r="BJ366" s="14">
        <v>0</v>
      </c>
      <c r="BK366" s="14">
        <v>57</v>
      </c>
      <c r="BL366" s="14">
        <v>55.764680434782619</v>
      </c>
      <c r="BM366" s="14">
        <v>57.793215217391307</v>
      </c>
      <c r="BN366" s="14">
        <v>105.02073913043476</v>
      </c>
      <c r="BO366" s="14">
        <v>-1.6258147826086955</v>
      </c>
      <c r="BP366" s="14">
        <v>30.067593478260871</v>
      </c>
      <c r="BQ366" s="14">
        <v>-3.869430652173913</v>
      </c>
      <c r="BR366" s="14">
        <v>28.765732608695647</v>
      </c>
      <c r="BS366" s="14">
        <v>64.127426086956532</v>
      </c>
      <c r="BT366" s="14">
        <v>48.525100000000009</v>
      </c>
      <c r="BU366" s="14">
        <v>0</v>
      </c>
      <c r="BV366" s="14">
        <v>66.797813043478257</v>
      </c>
      <c r="BW366" s="14">
        <v>638.38608695652192</v>
      </c>
      <c r="BX366" s="14">
        <v>633.12732608695649</v>
      </c>
      <c r="BY366" s="14">
        <v>619.7872391304345</v>
      </c>
      <c r="BZ366" s="14">
        <v>619.71728260869577</v>
      </c>
      <c r="CA366" s="14">
        <v>603.83395652173908</v>
      </c>
      <c r="CB366" s="14">
        <v>600.89506521739122</v>
      </c>
      <c r="CC366" s="14">
        <v>373.66495652173904</v>
      </c>
      <c r="CD366" s="14">
        <v>378.07171739130433</v>
      </c>
      <c r="CE366" s="14">
        <v>618.36126086956517</v>
      </c>
      <c r="CF366" s="14">
        <v>620.46702173913059</v>
      </c>
      <c r="CG366" s="14">
        <v>650.3062826086956</v>
      </c>
      <c r="CH366" s="14">
        <v>658.85386956521745</v>
      </c>
      <c r="CI366" s="14">
        <v>656.02878260869579</v>
      </c>
      <c r="CJ366" s="14">
        <v>656.07908695652168</v>
      </c>
      <c r="CK366" s="14">
        <v>658.07991304347843</v>
      </c>
      <c r="CL366" s="14">
        <v>658.47626086956518</v>
      </c>
      <c r="CM366" s="14">
        <v>660.5264347826087</v>
      </c>
      <c r="CN366" s="14">
        <v>659.16697826086943</v>
      </c>
      <c r="CO366" s="14">
        <v>653.01567391304343</v>
      </c>
      <c r="CP366" s="14">
        <v>651.31447826086969</v>
      </c>
      <c r="CQ366" s="14">
        <v>652.14263043478263</v>
      </c>
      <c r="CR366" s="14">
        <v>649.50230434782611</v>
      </c>
      <c r="CS366" s="14">
        <v>651.9567608695653</v>
      </c>
      <c r="CT366" s="14">
        <v>653.94306521739122</v>
      </c>
      <c r="CU366" s="14">
        <v>655.53621739130426</v>
      </c>
      <c r="CV366" s="14">
        <v>654.69641304347829</v>
      </c>
      <c r="CW366" s="14">
        <v>652.78184782608696</v>
      </c>
      <c r="CX366" s="14">
        <v>649.3539347826088</v>
      </c>
      <c r="CY366" s="14">
        <v>647.54793478260888</v>
      </c>
      <c r="CZ366" s="14">
        <v>652.26810869565213</v>
      </c>
      <c r="DA366" s="14">
        <v>660.0146086956521</v>
      </c>
      <c r="DB366" s="14">
        <v>656.92728260869558</v>
      </c>
      <c r="DC366" s="14">
        <v>658.43163043478262</v>
      </c>
    </row>
    <row r="367" spans="1:107">
      <c r="A367" s="13">
        <v>45757.022372686013</v>
      </c>
      <c r="B367">
        <v>10</v>
      </c>
      <c r="C367">
        <v>0</v>
      </c>
      <c r="D367">
        <v>32</v>
      </c>
      <c r="E367" s="14">
        <v>6.2816699999999955E-272</v>
      </c>
      <c r="F367" s="14">
        <v>1</v>
      </c>
      <c r="G367" s="14">
        <v>29.38860212765956</v>
      </c>
      <c r="H367" s="14">
        <v>388.91504255319143</v>
      </c>
      <c r="I367" s="14">
        <v>0.28569331914893614</v>
      </c>
      <c r="J367" s="14">
        <v>7.3905282978723365E-3</v>
      </c>
      <c r="K367" s="14">
        <v>103.02374468085107</v>
      </c>
      <c r="L367" s="14">
        <v>103.02374468085107</v>
      </c>
      <c r="M367" s="14">
        <v>103.02374468085107</v>
      </c>
      <c r="N367" s="14">
        <v>103.02374468085107</v>
      </c>
      <c r="O367" s="14">
        <v>8.3240638297872334</v>
      </c>
      <c r="P367" s="14">
        <v>11.057921276595742</v>
      </c>
      <c r="Q367" s="14">
        <v>536.31680851063845</v>
      </c>
      <c r="R367" s="14">
        <v>536.31680851063845</v>
      </c>
      <c r="S367" s="14">
        <v>536.31680851063845</v>
      </c>
      <c r="T367" s="14">
        <v>536.31680851063845</v>
      </c>
      <c r="U367" s="14">
        <v>57.841631914893618</v>
      </c>
      <c r="V367" s="14">
        <v>49.98288297872341</v>
      </c>
      <c r="W367" s="14">
        <v>15.752548936170207</v>
      </c>
      <c r="X367" s="14">
        <v>29.828263829787236</v>
      </c>
      <c r="Y367" s="14">
        <v>15.598855319148942</v>
      </c>
      <c r="Z367" s="14">
        <v>8.0125236170212766</v>
      </c>
      <c r="AA367" s="14">
        <v>28.766259574468087</v>
      </c>
      <c r="AB367" s="14">
        <v>0</v>
      </c>
      <c r="AC367" s="14">
        <v>49.983157446808498</v>
      </c>
      <c r="AD367" s="14">
        <v>13.914893617021276</v>
      </c>
      <c r="AE367" s="14">
        <v>22.100000000000016</v>
      </c>
      <c r="AF367" s="14">
        <v>221</v>
      </c>
      <c r="AG367" s="14">
        <v>154840</v>
      </c>
      <c r="AH367" s="14">
        <v>237681</v>
      </c>
      <c r="AI367" s="14">
        <v>3547940.8297872338</v>
      </c>
      <c r="AJ367" s="14">
        <v>99.96577872340427</v>
      </c>
      <c r="AK367" s="14">
        <v>1.0699328085106385E-2</v>
      </c>
      <c r="AL367" s="14">
        <v>0.32097960851063828</v>
      </c>
      <c r="AM367" s="14">
        <v>0.32097960851063828</v>
      </c>
      <c r="AN367" s="14">
        <v>0.32097960851063828</v>
      </c>
      <c r="AO367" s="14">
        <v>7.9917399999999938</v>
      </c>
      <c r="AP367" s="14">
        <v>1124.0108510638297</v>
      </c>
      <c r="AQ367" s="14">
        <v>1095.8444680851062</v>
      </c>
      <c r="AR367" s="14">
        <v>1095.8417021276598</v>
      </c>
      <c r="AS367" s="14">
        <v>1094.0108510638297</v>
      </c>
      <c r="AT367" s="14">
        <v>1166.9338297872343</v>
      </c>
      <c r="AU367" s="14">
        <v>1166.9338297872343</v>
      </c>
      <c r="AV367" s="14">
        <v>1166.9338297872343</v>
      </c>
      <c r="AW367" s="14">
        <v>1166.9338297872343</v>
      </c>
      <c r="AX367" s="14">
        <v>646.79180851063825</v>
      </c>
      <c r="AY367" s="14">
        <v>646.79180851063825</v>
      </c>
      <c r="AZ367" s="14">
        <v>646.79180851063825</v>
      </c>
      <c r="BA367" s="14">
        <v>-6.3602170212765964E-3</v>
      </c>
      <c r="BB367" s="14">
        <v>0</v>
      </c>
      <c r="BC367" s="14">
        <v>1.8388085106382981</v>
      </c>
      <c r="BD367" s="14">
        <v>50.749172340425531</v>
      </c>
      <c r="BE367" s="14">
        <v>147.25404255319151</v>
      </c>
      <c r="BF367" s="14">
        <v>147.36551063829785</v>
      </c>
      <c r="BG367" s="14">
        <v>185.87982978723397</v>
      </c>
      <c r="BH367" s="14">
        <v>1.2832521276595747</v>
      </c>
      <c r="BI367" s="17">
        <v>2.235626595744681</v>
      </c>
      <c r="BJ367" s="14">
        <v>0</v>
      </c>
      <c r="BK367" s="14">
        <v>57</v>
      </c>
      <c r="BL367" s="14">
        <v>55.851568085106379</v>
      </c>
      <c r="BM367" s="14">
        <v>57.841631914893618</v>
      </c>
      <c r="BN367" s="14">
        <v>105.01689361702127</v>
      </c>
      <c r="BO367" s="14">
        <v>-1.7251748936170219</v>
      </c>
      <c r="BP367" s="14">
        <v>29.828263829787236</v>
      </c>
      <c r="BQ367" s="14">
        <v>-3.8513829787234042</v>
      </c>
      <c r="BR367" s="14">
        <v>28.787438297872352</v>
      </c>
      <c r="BS367" s="14">
        <v>64.136512765957448</v>
      </c>
      <c r="BT367" s="14">
        <v>48.504995744680848</v>
      </c>
      <c r="BU367" s="14">
        <v>0</v>
      </c>
      <c r="BV367" s="14">
        <v>66.79793191489361</v>
      </c>
      <c r="BW367" s="14">
        <v>637.84548936170222</v>
      </c>
      <c r="BX367" s="14">
        <v>632.5025531914896</v>
      </c>
      <c r="BY367" s="14">
        <v>619.19642553191477</v>
      </c>
      <c r="BZ367" s="14">
        <v>618.99493617021278</v>
      </c>
      <c r="CA367" s="14">
        <v>603.06759574468094</v>
      </c>
      <c r="CB367" s="14">
        <v>600.0403829787233</v>
      </c>
      <c r="CC367" s="14">
        <v>373.16293617021273</v>
      </c>
      <c r="CD367" s="14">
        <v>377.61631914893627</v>
      </c>
      <c r="CE367" s="14">
        <v>617.37129787234039</v>
      </c>
      <c r="CF367" s="14">
        <v>619.36914893617018</v>
      </c>
      <c r="CG367" s="14">
        <v>649.60389361702141</v>
      </c>
      <c r="CH367" s="14">
        <v>658.13948936170232</v>
      </c>
      <c r="CI367" s="14">
        <v>655.37374468085113</v>
      </c>
      <c r="CJ367" s="14">
        <v>655.47438297872327</v>
      </c>
      <c r="CK367" s="14">
        <v>657.48202127659579</v>
      </c>
      <c r="CL367" s="14">
        <v>657.71170212765958</v>
      </c>
      <c r="CM367" s="14">
        <v>659.77870212765959</v>
      </c>
      <c r="CN367" s="14">
        <v>658.22910638297867</v>
      </c>
      <c r="CO367" s="14">
        <v>651.96348936170216</v>
      </c>
      <c r="CP367" s="14">
        <v>650.39374468085111</v>
      </c>
      <c r="CQ367" s="14">
        <v>651.38457446808513</v>
      </c>
      <c r="CR367" s="14">
        <v>648.53304255319165</v>
      </c>
      <c r="CS367" s="14">
        <v>651.10910638297867</v>
      </c>
      <c r="CT367" s="14">
        <v>653.11010638297876</v>
      </c>
      <c r="CU367" s="14">
        <v>654.80712765957458</v>
      </c>
      <c r="CV367" s="14">
        <v>654.0767659574467</v>
      </c>
      <c r="CW367" s="14">
        <v>651.96548936170234</v>
      </c>
      <c r="CX367" s="14">
        <v>648.34487234042558</v>
      </c>
      <c r="CY367" s="14">
        <v>646.70742553191462</v>
      </c>
      <c r="CZ367" s="14">
        <v>651.505574468085</v>
      </c>
      <c r="DA367" s="14">
        <v>659.44761702127664</v>
      </c>
      <c r="DB367" s="14">
        <v>656.22361702127682</v>
      </c>
      <c r="DC367" s="14">
        <v>657.75731914893606</v>
      </c>
    </row>
    <row r="368" spans="1:107">
      <c r="A368" s="13">
        <v>45757.02306713046</v>
      </c>
      <c r="B368">
        <v>10</v>
      </c>
      <c r="C368">
        <v>0</v>
      </c>
      <c r="D368">
        <v>33</v>
      </c>
      <c r="E368" s="14">
        <v>6.2816699999999955E-272</v>
      </c>
      <c r="F368" s="14">
        <v>1</v>
      </c>
      <c r="G368" s="14">
        <v>29.388259574468083</v>
      </c>
      <c r="H368" s="14">
        <v>388.54980851063829</v>
      </c>
      <c r="I368" s="14">
        <v>0.2876840212765957</v>
      </c>
      <c r="J368" s="14">
        <v>7.387357446808511E-3</v>
      </c>
      <c r="K368" s="14">
        <v>103.07140425531912</v>
      </c>
      <c r="L368" s="14">
        <v>103.07140425531912</v>
      </c>
      <c r="M368" s="14">
        <v>103.07140425531912</v>
      </c>
      <c r="N368" s="14">
        <v>103.07140425531912</v>
      </c>
      <c r="O368" s="14">
        <v>8.3275431914893616</v>
      </c>
      <c r="P368" s="14">
        <v>11.060078723404253</v>
      </c>
      <c r="Q368" s="14">
        <v>536.73074468085099</v>
      </c>
      <c r="R368" s="14">
        <v>536.73074468085099</v>
      </c>
      <c r="S368" s="14">
        <v>536.73074468085099</v>
      </c>
      <c r="T368" s="14">
        <v>536.73074468085099</v>
      </c>
      <c r="U368" s="14">
        <v>57.926634042553182</v>
      </c>
      <c r="V368" s="14">
        <v>50.009946808510669</v>
      </c>
      <c r="W368" s="14">
        <v>15.753470212765958</v>
      </c>
      <c r="X368" s="14">
        <v>29.869425531914896</v>
      </c>
      <c r="Y368" s="14">
        <v>15.59915106382979</v>
      </c>
      <c r="Z368" s="14">
        <v>8.0319548936170211</v>
      </c>
      <c r="AA368" s="14">
        <v>28.830355319148943</v>
      </c>
      <c r="AB368" s="14">
        <v>0</v>
      </c>
      <c r="AC368" s="14">
        <v>50.008923404255327</v>
      </c>
      <c r="AD368" s="14">
        <v>13.617021276595745</v>
      </c>
      <c r="AE368" s="14">
        <v>22.100000000000016</v>
      </c>
      <c r="AF368" s="14">
        <v>221</v>
      </c>
      <c r="AG368" s="14">
        <v>154840</v>
      </c>
      <c r="AH368" s="14">
        <v>237681</v>
      </c>
      <c r="AI368" s="14">
        <v>3547945.7659574468</v>
      </c>
      <c r="AJ368" s="14">
        <v>100.01989361702134</v>
      </c>
      <c r="AK368" s="14">
        <v>3.5238480425531925E-2</v>
      </c>
      <c r="AL368" s="14">
        <v>1.0571543042553195</v>
      </c>
      <c r="AM368" s="14">
        <v>1.0571543042553195</v>
      </c>
      <c r="AN368" s="14">
        <v>1.0571543042553195</v>
      </c>
      <c r="AO368" s="14">
        <v>7.9917399999999938</v>
      </c>
      <c r="AP368" s="14">
        <v>1123.9461702127658</v>
      </c>
      <c r="AQ368" s="14">
        <v>1095.7776595744681</v>
      </c>
      <c r="AR368" s="14">
        <v>1095.7785106382976</v>
      </c>
      <c r="AS368" s="14">
        <v>1093.9461702127658</v>
      </c>
      <c r="AT368" s="14">
        <v>1166.8806382978726</v>
      </c>
      <c r="AU368" s="14">
        <v>1166.8806382978726</v>
      </c>
      <c r="AV368" s="14">
        <v>1166.8806382978726</v>
      </c>
      <c r="AW368" s="14">
        <v>1166.8806382978726</v>
      </c>
      <c r="AX368" s="14">
        <v>646.84295744680855</v>
      </c>
      <c r="AY368" s="14">
        <v>646.84295744680855</v>
      </c>
      <c r="AZ368" s="14">
        <v>646.84295744680855</v>
      </c>
      <c r="BA368" s="14">
        <v>-6.377675744680851E-3</v>
      </c>
      <c r="BB368" s="14">
        <v>0</v>
      </c>
      <c r="BC368" s="14">
        <v>1.8388085106382985</v>
      </c>
      <c r="BD368" s="14">
        <v>50.814187234042542</v>
      </c>
      <c r="BE368" s="14">
        <v>147.40285106382979</v>
      </c>
      <c r="BF368" s="14">
        <v>147.51402127659568</v>
      </c>
      <c r="BG368" s="14">
        <v>185.75980851063835</v>
      </c>
      <c r="BH368" s="14">
        <v>1.2728355319148938</v>
      </c>
      <c r="BI368" s="17">
        <v>2.2444799999999994</v>
      </c>
      <c r="BJ368" s="14">
        <v>0</v>
      </c>
      <c r="BK368" s="14">
        <v>57</v>
      </c>
      <c r="BL368" s="14">
        <v>55.929942553191481</v>
      </c>
      <c r="BM368" s="14">
        <v>57.926634042553182</v>
      </c>
      <c r="BN368" s="14">
        <v>105.02302127659573</v>
      </c>
      <c r="BO368" s="14">
        <v>-1.854029361702128</v>
      </c>
      <c r="BP368" s="14">
        <v>29.869425531914896</v>
      </c>
      <c r="BQ368" s="14">
        <v>-3.902029361702128</v>
      </c>
      <c r="BR368" s="14">
        <v>28.857253191489367</v>
      </c>
      <c r="BS368" s="14">
        <v>64.14698085106383</v>
      </c>
      <c r="BT368" s="14">
        <v>48.491110638297876</v>
      </c>
      <c r="BU368" s="14">
        <v>0</v>
      </c>
      <c r="BV368" s="14">
        <v>66.797972340425517</v>
      </c>
      <c r="BW368" s="14">
        <v>637.29876595744679</v>
      </c>
      <c r="BX368" s="14">
        <v>631.92497872340425</v>
      </c>
      <c r="BY368" s="14">
        <v>618.64402127659594</v>
      </c>
      <c r="BZ368" s="14">
        <v>618.40951063829766</v>
      </c>
      <c r="CA368" s="14">
        <v>602.35142553191474</v>
      </c>
      <c r="CB368" s="14">
        <v>599.33274468085108</v>
      </c>
      <c r="CC368" s="14">
        <v>372.71031914893621</v>
      </c>
      <c r="CD368" s="14">
        <v>377.11993617021267</v>
      </c>
      <c r="CE368" s="14">
        <v>616.49442553191477</v>
      </c>
      <c r="CF368" s="14">
        <v>618.35699999999997</v>
      </c>
      <c r="CG368" s="14">
        <v>649.60934042553185</v>
      </c>
      <c r="CH368" s="14">
        <v>657.99448936170222</v>
      </c>
      <c r="CI368" s="14">
        <v>655.42436170212761</v>
      </c>
      <c r="CJ368" s="14">
        <v>655.29870212765957</v>
      </c>
      <c r="CK368" s="14">
        <v>657.50661702127638</v>
      </c>
      <c r="CL368" s="14">
        <v>657.74321276595742</v>
      </c>
      <c r="CM368" s="14">
        <v>659.81421276595722</v>
      </c>
      <c r="CN368" s="14">
        <v>658.26804255319132</v>
      </c>
      <c r="CO368" s="14">
        <v>652.11736170212782</v>
      </c>
      <c r="CP368" s="14">
        <v>650.57134042553196</v>
      </c>
      <c r="CQ368" s="14">
        <v>651.70787234042541</v>
      </c>
      <c r="CR368" s="14">
        <v>648.81585106382977</v>
      </c>
      <c r="CS368" s="14">
        <v>651.36848936170202</v>
      </c>
      <c r="CT368" s="14">
        <v>653.04748936170211</v>
      </c>
      <c r="CU368" s="14">
        <v>654.707574468085</v>
      </c>
      <c r="CV368" s="14">
        <v>654.02210638297868</v>
      </c>
      <c r="CW368" s="14">
        <v>652.23544680851046</v>
      </c>
      <c r="CX368" s="14">
        <v>648.69640425531918</v>
      </c>
      <c r="CY368" s="14">
        <v>646.84480851063836</v>
      </c>
      <c r="CZ368" s="14">
        <v>651.46421276595743</v>
      </c>
      <c r="DA368" s="14">
        <v>659.55789361702114</v>
      </c>
      <c r="DB368" s="14">
        <v>656.24657446808521</v>
      </c>
      <c r="DC368" s="14">
        <v>657.64542553191495</v>
      </c>
    </row>
    <row r="369" spans="1:107">
      <c r="A369" s="13">
        <v>45757.023761574907</v>
      </c>
      <c r="B369">
        <v>10</v>
      </c>
      <c r="C369">
        <v>0</v>
      </c>
      <c r="D369">
        <v>34</v>
      </c>
      <c r="E369" s="14">
        <v>6.2816699999999955E-272</v>
      </c>
      <c r="F369" s="14">
        <v>1</v>
      </c>
      <c r="G369" s="14">
        <v>29.384729787234047</v>
      </c>
      <c r="H369" s="14">
        <v>388.78602127659587</v>
      </c>
      <c r="I369" s="14">
        <v>0.28254214893617025</v>
      </c>
      <c r="J369" s="14">
        <v>7.384435106382977E-3</v>
      </c>
      <c r="K369" s="14">
        <v>103.01880851063832</v>
      </c>
      <c r="L369" s="14">
        <v>103.01880851063832</v>
      </c>
      <c r="M369" s="14">
        <v>103.01880851063832</v>
      </c>
      <c r="N369" s="14">
        <v>103.01880851063832</v>
      </c>
      <c r="O369" s="14">
        <v>8.3247087234042532</v>
      </c>
      <c r="P369" s="14">
        <v>11.062087234042552</v>
      </c>
      <c r="Q369" s="14">
        <v>536.62510638297852</v>
      </c>
      <c r="R369" s="14">
        <v>536.62510638297852</v>
      </c>
      <c r="S369" s="14">
        <v>536.62510638297852</v>
      </c>
      <c r="T369" s="14">
        <v>536.62510638297852</v>
      </c>
      <c r="U369" s="14">
        <v>57.893365957446804</v>
      </c>
      <c r="V369" s="14">
        <v>50.031042553191476</v>
      </c>
      <c r="W369" s="14">
        <v>15.754459574468079</v>
      </c>
      <c r="X369" s="14">
        <v>29.528927659574475</v>
      </c>
      <c r="Y369" s="14">
        <v>15.598006382978726</v>
      </c>
      <c r="Z369" s="14">
        <v>7.9801823404255314</v>
      </c>
      <c r="AA369" s="14">
        <v>28.648461702127662</v>
      </c>
      <c r="AB369" s="14">
        <v>0</v>
      </c>
      <c r="AC369" s="14">
        <v>50.03106595744682</v>
      </c>
      <c r="AD369" s="14">
        <v>13.829787234042554</v>
      </c>
      <c r="AE369" s="14">
        <v>22.100000000000016</v>
      </c>
      <c r="AF369" s="14">
        <v>221</v>
      </c>
      <c r="AG369" s="14">
        <v>154840</v>
      </c>
      <c r="AH369" s="14">
        <v>237681</v>
      </c>
      <c r="AI369" s="14">
        <v>3547950.7659574468</v>
      </c>
      <c r="AJ369" s="14">
        <v>100.06208510638295</v>
      </c>
      <c r="AK369" s="14">
        <v>6.1884663829787244E-3</v>
      </c>
      <c r="AL369" s="14">
        <v>0.18565362765957452</v>
      </c>
      <c r="AM369" s="14">
        <v>0.18565362765957452</v>
      </c>
      <c r="AN369" s="14">
        <v>0.18565362765957452</v>
      </c>
      <c r="AO369" s="14">
        <v>7.9917399999999938</v>
      </c>
      <c r="AP369" s="14">
        <v>1124.0004255319147</v>
      </c>
      <c r="AQ369" s="14">
        <v>1095.8317021276594</v>
      </c>
      <c r="AR369" s="14">
        <v>1095.8310638297874</v>
      </c>
      <c r="AS369" s="14">
        <v>1094.0004255319147</v>
      </c>
      <c r="AT369" s="14">
        <v>1167.323829787234</v>
      </c>
      <c r="AU369" s="14">
        <v>1167.323829787234</v>
      </c>
      <c r="AV369" s="14">
        <v>1167.323829787234</v>
      </c>
      <c r="AW369" s="14">
        <v>1167.323829787234</v>
      </c>
      <c r="AX369" s="14">
        <v>645.75004255319152</v>
      </c>
      <c r="AY369" s="14">
        <v>645.75004255319152</v>
      </c>
      <c r="AZ369" s="14">
        <v>645.75004255319152</v>
      </c>
      <c r="BA369" s="14">
        <v>-6.3481455319148927E-3</v>
      </c>
      <c r="BB369" s="14">
        <v>0</v>
      </c>
      <c r="BC369" s="14">
        <v>1.7655319148936175</v>
      </c>
      <c r="BD369" s="14">
        <v>50.808185106383</v>
      </c>
      <c r="BE369" s="14">
        <v>147.34148936170214</v>
      </c>
      <c r="BF369" s="14">
        <v>147.45693617021277</v>
      </c>
      <c r="BG369" s="14">
        <v>185.73595744680853</v>
      </c>
      <c r="BH369" s="14">
        <v>1.2583480851063829</v>
      </c>
      <c r="BI369" s="17">
        <v>2.2361555319148936</v>
      </c>
      <c r="BJ369" s="14">
        <v>0</v>
      </c>
      <c r="BK369" s="14">
        <v>57</v>
      </c>
      <c r="BL369" s="14">
        <v>55.969987234042527</v>
      </c>
      <c r="BM369" s="14">
        <v>57.893365957446804</v>
      </c>
      <c r="BN369" s="14">
        <v>105.02955319148937</v>
      </c>
      <c r="BO369" s="14">
        <v>-2.0208282978723409</v>
      </c>
      <c r="BP369" s="14">
        <v>29.528927659574475</v>
      </c>
      <c r="BQ369" s="14">
        <v>-3.8273580851063822</v>
      </c>
      <c r="BR369" s="14">
        <v>28.671244680851057</v>
      </c>
      <c r="BS369" s="14">
        <v>64.141697872340444</v>
      </c>
      <c r="BT369" s="14">
        <v>48.475253191489351</v>
      </c>
      <c r="BU369" s="14">
        <v>0</v>
      </c>
      <c r="BV369" s="14">
        <v>66.798193617021226</v>
      </c>
      <c r="BW369" s="14">
        <v>636.89287234042558</v>
      </c>
      <c r="BX369" s="14">
        <v>631.50657446808509</v>
      </c>
      <c r="BY369" s="14">
        <v>618.16448936170229</v>
      </c>
      <c r="BZ369" s="14">
        <v>617.87838297872327</v>
      </c>
      <c r="CA369" s="14">
        <v>601.76980851063865</v>
      </c>
      <c r="CB369" s="14">
        <v>598.7159361702129</v>
      </c>
      <c r="CC369" s="14">
        <v>372.24757446808525</v>
      </c>
      <c r="CD369" s="14">
        <v>376.67980851063822</v>
      </c>
      <c r="CE369" s="14">
        <v>615.62302127659586</v>
      </c>
      <c r="CF369" s="14">
        <v>617.42791489361707</v>
      </c>
      <c r="CG369" s="14">
        <v>648.83165957446806</v>
      </c>
      <c r="CH369" s="14">
        <v>657.18136170212767</v>
      </c>
      <c r="CI369" s="14">
        <v>654.67853191489348</v>
      </c>
      <c r="CJ369" s="14">
        <v>654.55159574468075</v>
      </c>
      <c r="CK369" s="14">
        <v>656.70027659574464</v>
      </c>
      <c r="CL369" s="14">
        <v>656.78214893617019</v>
      </c>
      <c r="CM369" s="14">
        <v>658.66938297872355</v>
      </c>
      <c r="CN369" s="14">
        <v>656.97178723404238</v>
      </c>
      <c r="CO369" s="14">
        <v>650.84668085106398</v>
      </c>
      <c r="CP369" s="14">
        <v>649.06957446808508</v>
      </c>
      <c r="CQ369" s="14">
        <v>650.28127659574488</v>
      </c>
      <c r="CR369" s="14">
        <v>647.50312765957449</v>
      </c>
      <c r="CS369" s="14">
        <v>649.9591063829788</v>
      </c>
      <c r="CT369" s="14">
        <v>652.11157446808511</v>
      </c>
      <c r="CU369" s="14">
        <v>653.89827659574462</v>
      </c>
      <c r="CV369" s="14">
        <v>653.02559574468069</v>
      </c>
      <c r="CW369" s="14">
        <v>650.8570851063829</v>
      </c>
      <c r="CX369" s="14">
        <v>647.16014893617023</v>
      </c>
      <c r="CY369" s="14">
        <v>645.77829787234066</v>
      </c>
      <c r="CZ369" s="14">
        <v>650.098085106383</v>
      </c>
      <c r="DA369" s="14">
        <v>658.2520425531917</v>
      </c>
      <c r="DB369" s="14">
        <v>655.14331914893626</v>
      </c>
      <c r="DC369" s="14">
        <v>656.67240425531929</v>
      </c>
    </row>
    <row r="370" spans="1:107">
      <c r="A370" s="13">
        <v>45757.024456019353</v>
      </c>
      <c r="B370">
        <v>10</v>
      </c>
      <c r="C370">
        <v>0</v>
      </c>
      <c r="D370">
        <v>35</v>
      </c>
      <c r="E370" s="14">
        <v>6.2816699999999955E-272</v>
      </c>
      <c r="F370" s="14">
        <v>1</v>
      </c>
      <c r="G370" s="14">
        <v>29.381848936170211</v>
      </c>
      <c r="H370" s="14">
        <v>390.16810638297886</v>
      </c>
      <c r="I370" s="14">
        <v>0.28578829787234039</v>
      </c>
      <c r="J370" s="14">
        <v>7.3837110638297863E-3</v>
      </c>
      <c r="K370" s="14">
        <v>103.06693617021273</v>
      </c>
      <c r="L370" s="14">
        <v>103.06693617021273</v>
      </c>
      <c r="M370" s="14">
        <v>103.06693617021273</v>
      </c>
      <c r="N370" s="14">
        <v>103.06693617021273</v>
      </c>
      <c r="O370" s="14">
        <v>8.3288368085106388</v>
      </c>
      <c r="P370" s="14">
        <v>11.063912765957447</v>
      </c>
      <c r="Q370" s="14">
        <v>536.92825531914889</v>
      </c>
      <c r="R370" s="14">
        <v>536.92825531914889</v>
      </c>
      <c r="S370" s="14">
        <v>536.92825531914889</v>
      </c>
      <c r="T370" s="14">
        <v>536.92825531914889</v>
      </c>
      <c r="U370" s="14">
        <v>57.891304255319156</v>
      </c>
      <c r="V370" s="14">
        <v>50.052031914893625</v>
      </c>
      <c r="W370" s="14">
        <v>15.754472340425531</v>
      </c>
      <c r="X370" s="14">
        <v>29.69086595744681</v>
      </c>
      <c r="Y370" s="14">
        <v>15.59712127659575</v>
      </c>
      <c r="Z370" s="14">
        <v>7.9899248936170233</v>
      </c>
      <c r="AA370" s="14">
        <v>28.685842553191481</v>
      </c>
      <c r="AB370" s="14">
        <v>0</v>
      </c>
      <c r="AC370" s="14">
        <v>50.05256808510638</v>
      </c>
      <c r="AD370" s="14">
        <v>13.74468085106383</v>
      </c>
      <c r="AE370" s="14">
        <v>22.100000000000016</v>
      </c>
      <c r="AF370" s="14">
        <v>221</v>
      </c>
      <c r="AG370" s="14">
        <v>154840</v>
      </c>
      <c r="AH370" s="14">
        <v>237681</v>
      </c>
      <c r="AI370" s="14">
        <v>3547955.6808510637</v>
      </c>
      <c r="AJ370" s="14">
        <v>100.10395744680849</v>
      </c>
      <c r="AK370" s="14">
        <v>-1.0325382978723405E-2</v>
      </c>
      <c r="AL370" s="14">
        <v>-0.30976163617021268</v>
      </c>
      <c r="AM370" s="14">
        <v>-0.30976163617021268</v>
      </c>
      <c r="AN370" s="14">
        <v>-0.30976163617021268</v>
      </c>
      <c r="AO370" s="14">
        <v>7.9917399999999938</v>
      </c>
      <c r="AP370" s="14">
        <v>1123.9227659574465</v>
      </c>
      <c r="AQ370" s="14">
        <v>1095.7523404255323</v>
      </c>
      <c r="AR370" s="14">
        <v>1095.7525531914896</v>
      </c>
      <c r="AS370" s="14">
        <v>1093.9227659574465</v>
      </c>
      <c r="AT370" s="14">
        <v>1167.112765957447</v>
      </c>
      <c r="AU370" s="14">
        <v>1167.112765957447</v>
      </c>
      <c r="AV370" s="14">
        <v>1167.112765957447</v>
      </c>
      <c r="AW370" s="14">
        <v>1167.112765957447</v>
      </c>
      <c r="AX370" s="14">
        <v>645.72161702127664</v>
      </c>
      <c r="AY370" s="14">
        <v>645.72161702127664</v>
      </c>
      <c r="AZ370" s="14">
        <v>645.72161702127664</v>
      </c>
      <c r="BA370" s="14">
        <v>-6.3342523404255318E-3</v>
      </c>
      <c r="BB370" s="14">
        <v>0</v>
      </c>
      <c r="BC370" s="14">
        <v>1.8754468085106386</v>
      </c>
      <c r="BD370" s="14">
        <v>50.827787234042553</v>
      </c>
      <c r="BE370" s="14">
        <v>147.41397872340426</v>
      </c>
      <c r="BF370" s="14">
        <v>147.52163829787236</v>
      </c>
      <c r="BG370" s="14">
        <v>185.67300000000003</v>
      </c>
      <c r="BH370" s="14">
        <v>1.2103934042553195</v>
      </c>
      <c r="BI370" s="17">
        <v>2.230043617021277</v>
      </c>
      <c r="BJ370" s="14">
        <v>0</v>
      </c>
      <c r="BK370" s="14">
        <v>57</v>
      </c>
      <c r="BL370" s="14">
        <v>56.009255319148942</v>
      </c>
      <c r="BM370" s="14">
        <v>57.891304255319156</v>
      </c>
      <c r="BN370" s="14">
        <v>105.02963829787234</v>
      </c>
      <c r="BO370" s="14">
        <v>-2.065342340425532</v>
      </c>
      <c r="BP370" s="14">
        <v>29.69086595744681</v>
      </c>
      <c r="BQ370" s="14">
        <v>-3.897483191489362</v>
      </c>
      <c r="BR370" s="14">
        <v>28.706246808510638</v>
      </c>
      <c r="BS370" s="14">
        <v>64.144646808510657</v>
      </c>
      <c r="BT370" s="14">
        <v>48.469985106382978</v>
      </c>
      <c r="BU370" s="14">
        <v>0</v>
      </c>
      <c r="BV370" s="14">
        <v>66.798857446808526</v>
      </c>
      <c r="BW370" s="14">
        <v>636.42459574468069</v>
      </c>
      <c r="BX370" s="14">
        <v>631.03212765957448</v>
      </c>
      <c r="BY370" s="14">
        <v>617.74370212765973</v>
      </c>
      <c r="BZ370" s="14">
        <v>617.4485957446808</v>
      </c>
      <c r="CA370" s="14">
        <v>601.25168085106384</v>
      </c>
      <c r="CB370" s="14">
        <v>598.19063829787228</v>
      </c>
      <c r="CC370" s="14">
        <v>371.86793617021277</v>
      </c>
      <c r="CD370" s="14">
        <v>376.29170212765951</v>
      </c>
      <c r="CE370" s="14">
        <v>614.83431914893617</v>
      </c>
      <c r="CF370" s="14">
        <v>616.59044680851048</v>
      </c>
      <c r="CG370" s="14">
        <v>648.91325531914879</v>
      </c>
      <c r="CH370" s="14">
        <v>656.84419148936172</v>
      </c>
      <c r="CI370" s="14">
        <v>654.60768085106383</v>
      </c>
      <c r="CJ370" s="14">
        <v>654.24946808510651</v>
      </c>
      <c r="CK370" s="14">
        <v>656.59878723404267</v>
      </c>
      <c r="CL370" s="14">
        <v>656.73974468085123</v>
      </c>
      <c r="CM370" s="14">
        <v>658.48429787234056</v>
      </c>
      <c r="CN370" s="14">
        <v>656.91199999999992</v>
      </c>
      <c r="CO370" s="14">
        <v>651.18919148936175</v>
      </c>
      <c r="CP370" s="14">
        <v>649.17125531914905</v>
      </c>
      <c r="CQ370" s="14">
        <v>650.50323404255312</v>
      </c>
      <c r="CR370" s="14">
        <v>647.67082978723386</v>
      </c>
      <c r="CS370" s="14">
        <v>650.11595744680858</v>
      </c>
      <c r="CT370" s="14">
        <v>651.95074468085113</v>
      </c>
      <c r="CU370" s="14">
        <v>654.06814893617036</v>
      </c>
      <c r="CV370" s="14">
        <v>653.05587234042559</v>
      </c>
      <c r="CW370" s="14">
        <v>650.7458297872339</v>
      </c>
      <c r="CX370" s="14">
        <v>647.16821276595761</v>
      </c>
      <c r="CY370" s="14">
        <v>645.90429787234063</v>
      </c>
      <c r="CZ370" s="14">
        <v>650.04717021276599</v>
      </c>
      <c r="DA370" s="14">
        <v>658.30485106382969</v>
      </c>
      <c r="DB370" s="14">
        <v>654.99027659574472</v>
      </c>
      <c r="DC370" s="14">
        <v>656.31082978723407</v>
      </c>
    </row>
    <row r="371" spans="1:107">
      <c r="A371" s="13">
        <v>45757.0251504638</v>
      </c>
      <c r="B371">
        <v>10</v>
      </c>
      <c r="C371">
        <v>0</v>
      </c>
      <c r="D371">
        <v>36</v>
      </c>
      <c r="E371" s="14">
        <v>6.2816699999999955E-272</v>
      </c>
      <c r="F371" s="14">
        <v>1</v>
      </c>
      <c r="G371" s="14">
        <v>29.382293617021269</v>
      </c>
      <c r="H371" s="14">
        <v>390.75163829787238</v>
      </c>
      <c r="I371" s="14">
        <v>0.28636117021276591</v>
      </c>
      <c r="J371" s="14">
        <v>7.3796108510638305E-3</v>
      </c>
      <c r="K371" s="14">
        <v>102.97478723404257</v>
      </c>
      <c r="L371" s="14">
        <v>102.97478723404257</v>
      </c>
      <c r="M371" s="14">
        <v>102.97478723404257</v>
      </c>
      <c r="N371" s="14">
        <v>102.97478723404257</v>
      </c>
      <c r="O371" s="14">
        <v>8.3221900000000026</v>
      </c>
      <c r="P371" s="14">
        <v>11.066463829787233</v>
      </c>
      <c r="Q371" s="14">
        <v>536.88991489361717</v>
      </c>
      <c r="R371" s="14">
        <v>536.88991489361717</v>
      </c>
      <c r="S371" s="14">
        <v>536.88991489361717</v>
      </c>
      <c r="T371" s="14">
        <v>536.88991489361717</v>
      </c>
      <c r="U371" s="14">
        <v>57.960221276595746</v>
      </c>
      <c r="V371" s="14">
        <v>50.082199999999993</v>
      </c>
      <c r="W371" s="14">
        <v>15.753644680851064</v>
      </c>
      <c r="X371" s="14">
        <v>29.208727659574468</v>
      </c>
      <c r="Y371" s="14">
        <v>15.599810638297877</v>
      </c>
      <c r="Z371" s="14">
        <v>7.9440599999999986</v>
      </c>
      <c r="AA371" s="14">
        <v>28.506787234042562</v>
      </c>
      <c r="AB371" s="14">
        <v>0</v>
      </c>
      <c r="AC371" s="14">
        <v>50.082855319148933</v>
      </c>
      <c r="AD371" s="14">
        <v>13.319148936170214</v>
      </c>
      <c r="AE371" s="14">
        <v>22.100000000000016</v>
      </c>
      <c r="AF371" s="14">
        <v>221</v>
      </c>
      <c r="AG371" s="14">
        <v>154840</v>
      </c>
      <c r="AH371" s="14">
        <v>237681</v>
      </c>
      <c r="AI371" s="14">
        <v>3547960.6170212766</v>
      </c>
      <c r="AJ371" s="14">
        <v>100.16440425531914</v>
      </c>
      <c r="AK371" s="14">
        <v>-4.4741251063829786E-3</v>
      </c>
      <c r="AL371" s="14">
        <v>-0.13422378723404263</v>
      </c>
      <c r="AM371" s="14">
        <v>-0.13422378723404263</v>
      </c>
      <c r="AN371" s="14">
        <v>-0.13422378723404263</v>
      </c>
      <c r="AO371" s="14">
        <v>7.9917399999999938</v>
      </c>
      <c r="AP371" s="14">
        <v>1124.0423404255321</v>
      </c>
      <c r="AQ371" s="14">
        <v>1095.8751063829786</v>
      </c>
      <c r="AR371" s="14">
        <v>1095.8753191489361</v>
      </c>
      <c r="AS371" s="14">
        <v>1094.0423404255321</v>
      </c>
      <c r="AT371" s="14">
        <v>1167.7406382978722</v>
      </c>
      <c r="AU371" s="14">
        <v>1167.7406382978722</v>
      </c>
      <c r="AV371" s="14">
        <v>1167.7406382978722</v>
      </c>
      <c r="AW371" s="14">
        <v>1167.7406382978722</v>
      </c>
      <c r="AX371" s="14">
        <v>643.92982978723421</v>
      </c>
      <c r="AY371" s="14">
        <v>643.92982978723421</v>
      </c>
      <c r="AZ371" s="14">
        <v>643.92982978723421</v>
      </c>
      <c r="BA371" s="14">
        <v>-6.2809148936170201E-3</v>
      </c>
      <c r="BB371" s="14">
        <v>0</v>
      </c>
      <c r="BC371" s="14">
        <v>1.582340425531914</v>
      </c>
      <c r="BD371" s="14">
        <v>50.897691489361691</v>
      </c>
      <c r="BE371" s="14">
        <v>147.34087234042553</v>
      </c>
      <c r="BF371" s="14">
        <v>147.4554255319149</v>
      </c>
      <c r="BG371" s="14">
        <v>185.70004255319148</v>
      </c>
      <c r="BH371" s="14">
        <v>1.2188204255319151</v>
      </c>
      <c r="BI371" s="17">
        <v>2.2208380851063825</v>
      </c>
      <c r="BJ371" s="14">
        <v>0</v>
      </c>
      <c r="BK371" s="14">
        <v>57</v>
      </c>
      <c r="BL371" s="14">
        <v>56.080991489361701</v>
      </c>
      <c r="BM371" s="14">
        <v>57.960221276595746</v>
      </c>
      <c r="BN371" s="14">
        <v>105.02410638297874</v>
      </c>
      <c r="BO371" s="14">
        <v>-2.3781768085106383</v>
      </c>
      <c r="BP371" s="14">
        <v>29.208727659574468</v>
      </c>
      <c r="BQ371" s="14">
        <v>-3.8874197872340419</v>
      </c>
      <c r="BR371" s="14">
        <v>28.54146382978724</v>
      </c>
      <c r="BS371" s="14">
        <v>64.16199787234045</v>
      </c>
      <c r="BT371" s="14">
        <v>48.454572340425536</v>
      </c>
      <c r="BU371" s="14">
        <v>0</v>
      </c>
      <c r="BV371" s="14">
        <v>66.799012765957457</v>
      </c>
      <c r="BW371" s="14">
        <v>636.03921276595736</v>
      </c>
      <c r="BX371" s="14">
        <v>630.62880851063812</v>
      </c>
      <c r="BY371" s="14">
        <v>617.28023404255327</v>
      </c>
      <c r="BZ371" s="14">
        <v>617.11502127659583</v>
      </c>
      <c r="CA371" s="14">
        <v>600.75734042553199</v>
      </c>
      <c r="CB371" s="14">
        <v>597.78193617021282</v>
      </c>
      <c r="CC371" s="14">
        <v>371.57351063829793</v>
      </c>
      <c r="CD371" s="14">
        <v>375.83759574468075</v>
      </c>
      <c r="CE371" s="14">
        <v>614.11572340425562</v>
      </c>
      <c r="CF371" s="14">
        <v>615.80242553191476</v>
      </c>
      <c r="CG371" s="14">
        <v>647.33563829787249</v>
      </c>
      <c r="CH371" s="14">
        <v>655.24148936170207</v>
      </c>
      <c r="CI371" s="14">
        <v>653.2620851063831</v>
      </c>
      <c r="CJ371" s="14">
        <v>652.80787234042566</v>
      </c>
      <c r="CK371" s="14">
        <v>655.20827659574479</v>
      </c>
      <c r="CL371" s="14">
        <v>655.28631914893617</v>
      </c>
      <c r="CM371" s="14">
        <v>656.71104255319153</v>
      </c>
      <c r="CN371" s="14">
        <v>654.93851063829788</v>
      </c>
      <c r="CO371" s="14">
        <v>649.19542553191479</v>
      </c>
      <c r="CP371" s="14">
        <v>646.96972340425532</v>
      </c>
      <c r="CQ371" s="14">
        <v>648.44955319148926</v>
      </c>
      <c r="CR371" s="14">
        <v>645.85270212765954</v>
      </c>
      <c r="CS371" s="14">
        <v>648.18885106382982</v>
      </c>
      <c r="CT371" s="14">
        <v>650.06955319148949</v>
      </c>
      <c r="CU371" s="14">
        <v>652.47189361702112</v>
      </c>
      <c r="CV371" s="14">
        <v>651.20419148936173</v>
      </c>
      <c r="CW371" s="14">
        <v>648.7771702127659</v>
      </c>
      <c r="CX371" s="14">
        <v>645.00423404255309</v>
      </c>
      <c r="CY371" s="14">
        <v>644.00153191489369</v>
      </c>
      <c r="CZ371" s="14">
        <v>647.92810638297874</v>
      </c>
      <c r="DA371" s="14">
        <v>656.31814893617013</v>
      </c>
      <c r="DB371" s="14">
        <v>653.16080851063828</v>
      </c>
      <c r="DC371" s="14">
        <v>654.50346808510642</v>
      </c>
    </row>
    <row r="372" spans="1:107">
      <c r="A372" s="13">
        <v>45757.025844908247</v>
      </c>
      <c r="B372">
        <v>10</v>
      </c>
      <c r="C372">
        <v>0</v>
      </c>
      <c r="D372">
        <v>37</v>
      </c>
      <c r="E372" s="14">
        <v>6.2816699999999955E-272</v>
      </c>
      <c r="F372" s="14">
        <v>1</v>
      </c>
      <c r="G372" s="14">
        <v>29.381502127659576</v>
      </c>
      <c r="H372" s="14">
        <v>390.40355319148944</v>
      </c>
      <c r="I372" s="14">
        <v>0.28308268085106381</v>
      </c>
      <c r="J372" s="14">
        <v>7.3751953191489375E-3</v>
      </c>
      <c r="K372" s="14">
        <v>103.38600000000001</v>
      </c>
      <c r="L372" s="14">
        <v>103.38600000000001</v>
      </c>
      <c r="M372" s="14">
        <v>103.38600000000001</v>
      </c>
      <c r="N372" s="14">
        <v>103.38600000000001</v>
      </c>
      <c r="O372" s="14">
        <v>8.3515274468085128</v>
      </c>
      <c r="P372" s="14">
        <v>11.067455319148936</v>
      </c>
      <c r="Q372" s="14">
        <v>538.00559574468093</v>
      </c>
      <c r="R372" s="14">
        <v>538.00559574468093</v>
      </c>
      <c r="S372" s="14">
        <v>538.00559574468093</v>
      </c>
      <c r="T372" s="14">
        <v>538.00559574468093</v>
      </c>
      <c r="U372" s="14">
        <v>57.966478723404251</v>
      </c>
      <c r="V372" s="14">
        <v>50.093561702127658</v>
      </c>
      <c r="W372" s="14">
        <v>15.753765957446809</v>
      </c>
      <c r="X372" s="14">
        <v>30.217557446808513</v>
      </c>
      <c r="Y372" s="14">
        <v>15.600168085106381</v>
      </c>
      <c r="Z372" s="14">
        <v>8.0785457446808486</v>
      </c>
      <c r="AA372" s="14">
        <v>28.960002127659582</v>
      </c>
      <c r="AB372" s="14">
        <v>0</v>
      </c>
      <c r="AC372" s="14">
        <v>50.093791489361699</v>
      </c>
      <c r="AD372" s="14">
        <v>14.76595744680851</v>
      </c>
      <c r="AE372" s="14">
        <v>22.100000000000016</v>
      </c>
      <c r="AF372" s="14">
        <v>221</v>
      </c>
      <c r="AG372" s="14">
        <v>154840</v>
      </c>
      <c r="AH372" s="14">
        <v>237681</v>
      </c>
      <c r="AI372" s="14">
        <v>3547965.5319148935</v>
      </c>
      <c r="AJ372" s="14">
        <v>100.18693617021279</v>
      </c>
      <c r="AK372" s="14">
        <v>-6.6341659574468102E-3</v>
      </c>
      <c r="AL372" s="14">
        <v>-0.19902472340425525</v>
      </c>
      <c r="AM372" s="14">
        <v>-0.19902472340425525</v>
      </c>
      <c r="AN372" s="14">
        <v>-0.19902472340425525</v>
      </c>
      <c r="AO372" s="14">
        <v>7.9917399999999938</v>
      </c>
      <c r="AP372" s="14">
        <v>1123.5129787234043</v>
      </c>
      <c r="AQ372" s="14">
        <v>1095.3314893617021</v>
      </c>
      <c r="AR372" s="14">
        <v>1095.332978723404</v>
      </c>
      <c r="AS372" s="14">
        <v>1093.5129787234043</v>
      </c>
      <c r="AT372" s="14">
        <v>1166.4274468085105</v>
      </c>
      <c r="AU372" s="14">
        <v>1166.4274468085105</v>
      </c>
      <c r="AV372" s="14">
        <v>1166.4274468085105</v>
      </c>
      <c r="AW372" s="14">
        <v>1166.4274468085105</v>
      </c>
      <c r="AX372" s="14">
        <v>648.4348510638298</v>
      </c>
      <c r="AY372" s="14">
        <v>648.4348510638298</v>
      </c>
      <c r="AZ372" s="14">
        <v>648.4348510638298</v>
      </c>
      <c r="BA372" s="14">
        <v>-6.3974221276595746E-3</v>
      </c>
      <c r="BB372" s="14">
        <v>0</v>
      </c>
      <c r="BC372" s="14">
        <v>2.0220000000000011</v>
      </c>
      <c r="BD372" s="14">
        <v>51.158793617021274</v>
      </c>
      <c r="BE372" s="14">
        <v>147.98882978723404</v>
      </c>
      <c r="BF372" s="14">
        <v>148.0991063829787</v>
      </c>
      <c r="BG372" s="14">
        <v>185.62040425531922</v>
      </c>
      <c r="BH372" s="14">
        <v>1.2211940425531913</v>
      </c>
      <c r="BI372" s="17">
        <v>2.2330561702127669</v>
      </c>
      <c r="BJ372" s="14">
        <v>0</v>
      </c>
      <c r="BK372" s="14">
        <v>57</v>
      </c>
      <c r="BL372" s="14">
        <v>56.08204680851064</v>
      </c>
      <c r="BM372" s="14">
        <v>57.966478723404251</v>
      </c>
      <c r="BN372" s="14">
        <v>105.02495744680849</v>
      </c>
      <c r="BO372" s="14">
        <v>-2.5717797872340427</v>
      </c>
      <c r="BP372" s="14">
        <v>30.217557446808513</v>
      </c>
      <c r="BQ372" s="14">
        <v>-3.8864457446808509</v>
      </c>
      <c r="BR372" s="14">
        <v>29.024651063829786</v>
      </c>
      <c r="BS372" s="14">
        <v>64.154734042553173</v>
      </c>
      <c r="BT372" s="14">
        <v>48.436255319148927</v>
      </c>
      <c r="BU372" s="14">
        <v>0</v>
      </c>
      <c r="BV372" s="14">
        <v>66.799740425531922</v>
      </c>
      <c r="BW372" s="14">
        <v>635.70225531914878</v>
      </c>
      <c r="BX372" s="14">
        <v>630.27834042553184</v>
      </c>
      <c r="BY372" s="14">
        <v>616.91804255319141</v>
      </c>
      <c r="BZ372" s="14">
        <v>616.86880851063825</v>
      </c>
      <c r="CA372" s="14">
        <v>600.31236170212753</v>
      </c>
      <c r="CB372" s="14">
        <v>597.45819148936187</v>
      </c>
      <c r="CC372" s="14">
        <v>371.18942553191494</v>
      </c>
      <c r="CD372" s="14">
        <v>375.45276595744696</v>
      </c>
      <c r="CE372" s="14">
        <v>613.44034042553187</v>
      </c>
      <c r="CF372" s="14">
        <v>615.07097872340444</v>
      </c>
      <c r="CG372" s="14">
        <v>651.09661702127642</v>
      </c>
      <c r="CH372" s="14">
        <v>658.76114893617034</v>
      </c>
      <c r="CI372" s="14">
        <v>657.42361702127664</v>
      </c>
      <c r="CJ372" s="14">
        <v>656.31421276595745</v>
      </c>
      <c r="CK372" s="14">
        <v>659.07302127659557</v>
      </c>
      <c r="CL372" s="14">
        <v>659.40540425531935</v>
      </c>
      <c r="CM372" s="14">
        <v>660.96600000000001</v>
      </c>
      <c r="CN372" s="14">
        <v>659.77748936170212</v>
      </c>
      <c r="CO372" s="14">
        <v>654.61789361702131</v>
      </c>
      <c r="CP372" s="14">
        <v>652.2771914893616</v>
      </c>
      <c r="CQ372" s="14">
        <v>653.75906382978735</v>
      </c>
      <c r="CR372" s="14">
        <v>650.83676595744657</v>
      </c>
      <c r="CS372" s="14">
        <v>653.46070212765972</v>
      </c>
      <c r="CT372" s="14">
        <v>654.28476595744701</v>
      </c>
      <c r="CU372" s="14">
        <v>656.79934042553191</v>
      </c>
      <c r="CV372" s="14">
        <v>655.15627659574454</v>
      </c>
      <c r="CW372" s="14">
        <v>653.25106382978731</v>
      </c>
      <c r="CX372" s="14">
        <v>650.26453191489361</v>
      </c>
      <c r="CY372" s="14">
        <v>649.2864042553191</v>
      </c>
      <c r="CZ372" s="14">
        <v>653.26831914893603</v>
      </c>
      <c r="DA372" s="14">
        <v>661.69436170212759</v>
      </c>
      <c r="DB372" s="14">
        <v>658.25338297872327</v>
      </c>
      <c r="DC372" s="14">
        <v>658.83334042553167</v>
      </c>
    </row>
    <row r="373" spans="1:107">
      <c r="A373" s="13">
        <v>45757.026539352693</v>
      </c>
      <c r="B373">
        <v>10</v>
      </c>
      <c r="C373">
        <v>0</v>
      </c>
      <c r="D373">
        <v>38</v>
      </c>
      <c r="E373" s="14">
        <v>6.2816699999999955E-272</v>
      </c>
      <c r="F373" s="14">
        <v>1</v>
      </c>
      <c r="G373" s="14">
        <v>29.38024255319149</v>
      </c>
      <c r="H373" s="14">
        <v>390.57863829787232</v>
      </c>
      <c r="I373" s="14">
        <v>0.28553253191489358</v>
      </c>
      <c r="J373" s="14">
        <v>7.3787404255319126E-3</v>
      </c>
      <c r="K373" s="14">
        <v>103.21946808510637</v>
      </c>
      <c r="L373" s="14">
        <v>103.21946808510637</v>
      </c>
      <c r="M373" s="14">
        <v>103.21946808510637</v>
      </c>
      <c r="N373" s="14">
        <v>103.21946808510637</v>
      </c>
      <c r="O373" s="14">
        <v>8.3400638297872334</v>
      </c>
      <c r="P373" s="14">
        <v>11.066853191489363</v>
      </c>
      <c r="Q373" s="14">
        <v>537.64297872340421</v>
      </c>
      <c r="R373" s="14">
        <v>537.64297872340421</v>
      </c>
      <c r="S373" s="14">
        <v>537.64297872340421</v>
      </c>
      <c r="T373" s="14">
        <v>537.64297872340421</v>
      </c>
      <c r="U373" s="14">
        <v>57.993604255319156</v>
      </c>
      <c r="V373" s="14">
        <v>50.086436170212757</v>
      </c>
      <c r="W373" s="14">
        <v>15.753144680851063</v>
      </c>
      <c r="X373" s="14">
        <v>29.825363829787243</v>
      </c>
      <c r="Y373" s="14">
        <v>15.600346808510636</v>
      </c>
      <c r="Z373" s="14">
        <v>8.0231653191489372</v>
      </c>
      <c r="AA373" s="14">
        <v>28.780446808510639</v>
      </c>
      <c r="AB373" s="14">
        <v>0</v>
      </c>
      <c r="AC373" s="14">
        <v>50.0867</v>
      </c>
      <c r="AD373" s="14">
        <v>14.042553191489361</v>
      </c>
      <c r="AE373" s="14">
        <v>22.100000000000016</v>
      </c>
      <c r="AF373" s="14">
        <v>221</v>
      </c>
      <c r="AG373" s="14">
        <v>154840</v>
      </c>
      <c r="AH373" s="14">
        <v>237681</v>
      </c>
      <c r="AI373" s="14">
        <v>3547970.5531914895</v>
      </c>
      <c r="AJ373" s="14">
        <v>100.17263829787233</v>
      </c>
      <c r="AK373" s="14">
        <v>-4.648448936170223E-4</v>
      </c>
      <c r="AL373" s="14">
        <v>-1.3944757446808616E-2</v>
      </c>
      <c r="AM373" s="14">
        <v>-1.3944757446808616E-2</v>
      </c>
      <c r="AN373" s="14">
        <v>-1.3944757446808616E-2</v>
      </c>
      <c r="AO373" s="14">
        <v>7.9917399999999938</v>
      </c>
      <c r="AP373" s="14">
        <v>1123.7234042553196</v>
      </c>
      <c r="AQ373" s="14">
        <v>1095.5468085106386</v>
      </c>
      <c r="AR373" s="14">
        <v>1095.5470212765956</v>
      </c>
      <c r="AS373" s="14">
        <v>1093.7234042553196</v>
      </c>
      <c r="AT373" s="14">
        <v>1166.9380851063829</v>
      </c>
      <c r="AU373" s="14">
        <v>1166.9380851063829</v>
      </c>
      <c r="AV373" s="14">
        <v>1166.9380851063829</v>
      </c>
      <c r="AW373" s="14">
        <v>1166.9380851063829</v>
      </c>
      <c r="AX373" s="14">
        <v>647.23146808510648</v>
      </c>
      <c r="AY373" s="14">
        <v>647.23146808510648</v>
      </c>
      <c r="AZ373" s="14">
        <v>647.23146808510648</v>
      </c>
      <c r="BA373" s="14">
        <v>-6.3427808510638298E-3</v>
      </c>
      <c r="BB373" s="14">
        <v>0</v>
      </c>
      <c r="BC373" s="14">
        <v>1.9487234042553199</v>
      </c>
      <c r="BD373" s="14">
        <v>51.007376595744674</v>
      </c>
      <c r="BE373" s="14">
        <v>147.71521276595743</v>
      </c>
      <c r="BF373" s="14">
        <v>147.81553191489363</v>
      </c>
      <c r="BG373" s="14">
        <v>185.69706382978725</v>
      </c>
      <c r="BH373" s="14">
        <v>1.2131446808510635</v>
      </c>
      <c r="BI373" s="17">
        <v>2.2458987234042556</v>
      </c>
      <c r="BJ373" s="14">
        <v>0</v>
      </c>
      <c r="BK373" s="14">
        <v>57</v>
      </c>
      <c r="BL373" s="14">
        <v>56.049636170212771</v>
      </c>
      <c r="BM373" s="14">
        <v>57.993604255319156</v>
      </c>
      <c r="BN373" s="14">
        <v>105.02078723404254</v>
      </c>
      <c r="BO373" s="14">
        <v>-2.2339940425531917</v>
      </c>
      <c r="BP373" s="14">
        <v>29.825363829787243</v>
      </c>
      <c r="BQ373" s="14">
        <v>-3.8620968085106373</v>
      </c>
      <c r="BR373" s="14">
        <v>28.825678723404252</v>
      </c>
      <c r="BS373" s="14">
        <v>64.166244680851065</v>
      </c>
      <c r="BT373" s="14">
        <v>48.44942127659575</v>
      </c>
      <c r="BU373" s="14">
        <v>0</v>
      </c>
      <c r="BV373" s="14">
        <v>66.799512765957445</v>
      </c>
      <c r="BW373" s="14">
        <v>635.5997021276595</v>
      </c>
      <c r="BX373" s="14">
        <v>630.23029787234032</v>
      </c>
      <c r="BY373" s="14">
        <v>616.58300000000008</v>
      </c>
      <c r="BZ373" s="14">
        <v>616.59604255319164</v>
      </c>
      <c r="CA373" s="14">
        <v>599.81985106382967</v>
      </c>
      <c r="CB373" s="14">
        <v>597.12478723404263</v>
      </c>
      <c r="CC373" s="14">
        <v>370.90242553191484</v>
      </c>
      <c r="CD373" s="14">
        <v>375.11376595744684</v>
      </c>
      <c r="CE373" s="14">
        <v>612.80974468085105</v>
      </c>
      <c r="CF373" s="14">
        <v>614.4623191489361</v>
      </c>
      <c r="CG373" s="14">
        <v>650.28223404255334</v>
      </c>
      <c r="CH373" s="14">
        <v>657.93846808510636</v>
      </c>
      <c r="CI373" s="14">
        <v>656.46536170212778</v>
      </c>
      <c r="CJ373" s="14">
        <v>655.51604255319148</v>
      </c>
      <c r="CK373" s="14">
        <v>658.05840425531926</v>
      </c>
      <c r="CL373" s="14">
        <v>658.50868085106379</v>
      </c>
      <c r="CM373" s="14">
        <v>659.75385106382976</v>
      </c>
      <c r="CN373" s="14">
        <v>658.36068085106388</v>
      </c>
      <c r="CO373" s="14">
        <v>653.15657446808518</v>
      </c>
      <c r="CP373" s="14">
        <v>650.69712765957456</v>
      </c>
      <c r="CQ373" s="14">
        <v>652.2088510638298</v>
      </c>
      <c r="CR373" s="14">
        <v>649.45904255319147</v>
      </c>
      <c r="CS373" s="14">
        <v>651.99717021276604</v>
      </c>
      <c r="CT373" s="14">
        <v>653.22180851063831</v>
      </c>
      <c r="CU373" s="14">
        <v>655.9224680851064</v>
      </c>
      <c r="CV373" s="14">
        <v>654.29597872340423</v>
      </c>
      <c r="CW373" s="14">
        <v>651.86589361702124</v>
      </c>
      <c r="CX373" s="14">
        <v>648.54989361702121</v>
      </c>
      <c r="CY373" s="14">
        <v>647.91965957446803</v>
      </c>
      <c r="CZ373" s="14">
        <v>651.41542553191505</v>
      </c>
      <c r="DA373" s="14">
        <v>659.88427659574461</v>
      </c>
      <c r="DB373" s="14">
        <v>657.0113829787233</v>
      </c>
      <c r="DC373" s="14">
        <v>657.60717021276594</v>
      </c>
    </row>
    <row r="374" spans="1:107">
      <c r="A374" s="13">
        <v>45757.02723379714</v>
      </c>
      <c r="B374">
        <v>10</v>
      </c>
      <c r="C374">
        <v>0</v>
      </c>
      <c r="D374">
        <v>39</v>
      </c>
      <c r="E374" s="14">
        <v>6.2816699999999955E-272</v>
      </c>
      <c r="F374" s="14">
        <v>1</v>
      </c>
      <c r="G374" s="14">
        <v>29.379704347826078</v>
      </c>
      <c r="H374" s="14">
        <v>390.49613043478274</v>
      </c>
      <c r="I374" s="14">
        <v>0.28796558695652175</v>
      </c>
      <c r="J374" s="14">
        <v>7.3811580434782588E-3</v>
      </c>
      <c r="K374" s="14">
        <v>103.34971739130434</v>
      </c>
      <c r="L374" s="14">
        <v>103.34971739130434</v>
      </c>
      <c r="M374" s="14">
        <v>103.34971739130434</v>
      </c>
      <c r="N374" s="14">
        <v>103.34971739130434</v>
      </c>
      <c r="O374" s="14">
        <v>8.3494445652173912</v>
      </c>
      <c r="P374" s="14">
        <v>11.067547826086956</v>
      </c>
      <c r="Q374" s="14">
        <v>538.14647826086946</v>
      </c>
      <c r="R374" s="14">
        <v>538.14647826086946</v>
      </c>
      <c r="S374" s="14">
        <v>538.14647826086946</v>
      </c>
      <c r="T374" s="14">
        <v>538.14647826086946</v>
      </c>
      <c r="U374" s="14">
        <v>58.060273913043474</v>
      </c>
      <c r="V374" s="14">
        <v>50.094950000000019</v>
      </c>
      <c r="W374" s="14">
        <v>15.751213043478263</v>
      </c>
      <c r="X374" s="14">
        <v>30.243665217391303</v>
      </c>
      <c r="Y374" s="14">
        <v>15.598952173913048</v>
      </c>
      <c r="Z374" s="14">
        <v>8.0743158695652202</v>
      </c>
      <c r="AA374" s="14">
        <v>28.984669565217395</v>
      </c>
      <c r="AB374" s="14">
        <v>0</v>
      </c>
      <c r="AC374" s="14">
        <v>50.09565869565219</v>
      </c>
      <c r="AD374" s="14">
        <v>14.565217391304348</v>
      </c>
      <c r="AE374" s="14">
        <v>22.100000000000016</v>
      </c>
      <c r="AF374" s="14">
        <v>221</v>
      </c>
      <c r="AG374" s="14">
        <v>154840</v>
      </c>
      <c r="AH374" s="14">
        <v>237681</v>
      </c>
      <c r="AI374" s="14">
        <v>3547975.4565217393</v>
      </c>
      <c r="AJ374" s="14">
        <v>100.18978260869564</v>
      </c>
      <c r="AK374" s="14">
        <v>-6.2699065217391315E-3</v>
      </c>
      <c r="AL374" s="14">
        <v>-0.1880973543478261</v>
      </c>
      <c r="AM374" s="14">
        <v>-0.1880973543478261</v>
      </c>
      <c r="AN374" s="14">
        <v>-0.1880973543478261</v>
      </c>
      <c r="AO374" s="14">
        <v>7.9917399999999938</v>
      </c>
      <c r="AP374" s="14">
        <v>1123.5526086956522</v>
      </c>
      <c r="AQ374" s="14">
        <v>1095.3710869565218</v>
      </c>
      <c r="AR374" s="14">
        <v>1095.3734782608697</v>
      </c>
      <c r="AS374" s="14">
        <v>1093.5526086956522</v>
      </c>
      <c r="AT374" s="14">
        <v>1166.3930434782612</v>
      </c>
      <c r="AU374" s="14">
        <v>1166.3930434782612</v>
      </c>
      <c r="AV374" s="14">
        <v>1166.3930434782612</v>
      </c>
      <c r="AW374" s="14">
        <v>1166.3930434782612</v>
      </c>
      <c r="AX374" s="14">
        <v>648.3443043478261</v>
      </c>
      <c r="AY374" s="14">
        <v>648.3443043478261</v>
      </c>
      <c r="AZ374" s="14">
        <v>648.3443043478261</v>
      </c>
      <c r="BA374" s="14">
        <v>-6.3763099999999996E-3</v>
      </c>
      <c r="BB374" s="14">
        <v>0</v>
      </c>
      <c r="BC374" s="14">
        <v>1.6850869565217388</v>
      </c>
      <c r="BD374" s="14">
        <v>51.139693478260867</v>
      </c>
      <c r="BE374" s="14">
        <v>147.95295652173914</v>
      </c>
      <c r="BF374" s="14">
        <v>148.05636956521738</v>
      </c>
      <c r="BG374" s="14">
        <v>185.73397826086958</v>
      </c>
      <c r="BH374" s="14">
        <v>1.2299984782608693</v>
      </c>
      <c r="BI374" s="17">
        <v>2.2422241304347827</v>
      </c>
      <c r="BJ374" s="14">
        <v>0</v>
      </c>
      <c r="BK374" s="14">
        <v>57</v>
      </c>
      <c r="BL374" s="14">
        <v>55.98703260869565</v>
      </c>
      <c r="BM374" s="14">
        <v>58.060273913043474</v>
      </c>
      <c r="BN374" s="14">
        <v>105.00789130434781</v>
      </c>
      <c r="BO374" s="14">
        <v>-2.1761528260869567</v>
      </c>
      <c r="BP374" s="14">
        <v>30.243665217391303</v>
      </c>
      <c r="BQ374" s="14">
        <v>-3.8843569565217391</v>
      </c>
      <c r="BR374" s="14">
        <v>29.009456521739128</v>
      </c>
      <c r="BS374" s="14">
        <v>64.152060869565233</v>
      </c>
      <c r="BT374" s="14">
        <v>48.458115217391303</v>
      </c>
      <c r="BU374" s="14">
        <v>0</v>
      </c>
      <c r="BV374" s="14">
        <v>66.799856521739144</v>
      </c>
      <c r="BW374" s="14">
        <v>635.41815217391309</v>
      </c>
      <c r="BX374" s="14">
        <v>630.11302173913055</v>
      </c>
      <c r="BY374" s="14">
        <v>616.30782608695642</v>
      </c>
      <c r="BZ374" s="14">
        <v>616.32780434782603</v>
      </c>
      <c r="CA374" s="14">
        <v>599.53323913043482</v>
      </c>
      <c r="CB374" s="14">
        <v>596.77319565217397</v>
      </c>
      <c r="CC374" s="14">
        <v>370.5305652173912</v>
      </c>
      <c r="CD374" s="14">
        <v>374.74230434782612</v>
      </c>
      <c r="CE374" s="14">
        <v>612.22041304347806</v>
      </c>
      <c r="CF374" s="14">
        <v>613.96343478260872</v>
      </c>
      <c r="CG374" s="14">
        <v>650.91417391304344</v>
      </c>
      <c r="CH374" s="14">
        <v>658.7562173913044</v>
      </c>
      <c r="CI374" s="14">
        <v>657.53023913043489</v>
      </c>
      <c r="CJ374" s="14">
        <v>656.35328260869562</v>
      </c>
      <c r="CK374" s="14">
        <v>659.3382173913044</v>
      </c>
      <c r="CL374" s="14">
        <v>659.84571739130445</v>
      </c>
      <c r="CM374" s="14">
        <v>660.92813043478259</v>
      </c>
      <c r="CN374" s="14">
        <v>659.70108695652175</v>
      </c>
      <c r="CO374" s="14">
        <v>654.62082608695675</v>
      </c>
      <c r="CP374" s="14">
        <v>652.10630434782604</v>
      </c>
      <c r="CQ374" s="14">
        <v>653.69154347826077</v>
      </c>
      <c r="CR374" s="14">
        <v>650.79895652173911</v>
      </c>
      <c r="CS374" s="14">
        <v>653.40617391304352</v>
      </c>
      <c r="CT374" s="14">
        <v>653.82436956521735</v>
      </c>
      <c r="CU374" s="14">
        <v>656.78471739130441</v>
      </c>
      <c r="CV374" s="14">
        <v>654.83013043478275</v>
      </c>
      <c r="CW374" s="14">
        <v>653.17486956521748</v>
      </c>
      <c r="CX374" s="14">
        <v>650.15750000000014</v>
      </c>
      <c r="CY374" s="14">
        <v>649.31350000000009</v>
      </c>
      <c r="CZ374" s="14">
        <v>652.96293478260873</v>
      </c>
      <c r="DA374" s="14">
        <v>661.47830434782622</v>
      </c>
      <c r="DB374" s="14">
        <v>658.22308695652168</v>
      </c>
      <c r="DC374" s="14">
        <v>658.47726086956538</v>
      </c>
    </row>
    <row r="375" spans="1:107">
      <c r="A375" s="13">
        <v>45757.027928241587</v>
      </c>
      <c r="B375">
        <v>10</v>
      </c>
      <c r="C375">
        <v>0</v>
      </c>
      <c r="D375">
        <v>40</v>
      </c>
      <c r="E375" s="14">
        <v>6.2816699999999955E-272</v>
      </c>
      <c r="F375" s="14">
        <v>1</v>
      </c>
      <c r="G375" s="14">
        <v>29.377665957446808</v>
      </c>
      <c r="H375" s="14">
        <v>391.13357446808516</v>
      </c>
      <c r="I375" s="14">
        <v>0.28993655319148937</v>
      </c>
      <c r="J375" s="14">
        <v>7.3838165957446824E-3</v>
      </c>
      <c r="K375" s="14">
        <v>103.13059574468083</v>
      </c>
      <c r="L375" s="14">
        <v>103.13059574468083</v>
      </c>
      <c r="M375" s="14">
        <v>103.13059574468083</v>
      </c>
      <c r="N375" s="14">
        <v>103.13059574468083</v>
      </c>
      <c r="O375" s="14">
        <v>8.3344227659574468</v>
      </c>
      <c r="P375" s="14">
        <v>11.067225531914893</v>
      </c>
      <c r="Q375" s="14">
        <v>537.72231914893587</v>
      </c>
      <c r="R375" s="14">
        <v>537.72231914893587</v>
      </c>
      <c r="S375" s="14">
        <v>537.72231914893587</v>
      </c>
      <c r="T375" s="14">
        <v>537.72231914893587</v>
      </c>
      <c r="U375" s="14">
        <v>58.068348936170231</v>
      </c>
      <c r="V375" s="14">
        <v>50.092680851063832</v>
      </c>
      <c r="W375" s="14">
        <v>15.75251702127659</v>
      </c>
      <c r="X375" s="14">
        <v>29.571355319148928</v>
      </c>
      <c r="Y375" s="14">
        <v>15.600631914893617</v>
      </c>
      <c r="Z375" s="14">
        <v>7.9826923404255341</v>
      </c>
      <c r="AA375" s="14">
        <v>28.656999999999993</v>
      </c>
      <c r="AB375" s="14">
        <v>0</v>
      </c>
      <c r="AC375" s="14">
        <v>50.092878723404255</v>
      </c>
      <c r="AD375" s="14">
        <v>13.787234042553191</v>
      </c>
      <c r="AE375" s="14">
        <v>22.100000000000016</v>
      </c>
      <c r="AF375" s="14">
        <v>221</v>
      </c>
      <c r="AG375" s="14">
        <v>154840</v>
      </c>
      <c r="AH375" s="14">
        <v>237681</v>
      </c>
      <c r="AI375" s="14">
        <v>3547980.4468085105</v>
      </c>
      <c r="AJ375" s="14">
        <v>100.18514893617022</v>
      </c>
      <c r="AK375" s="14">
        <v>3.4375308510638312E-3</v>
      </c>
      <c r="AL375" s="14">
        <v>0.10312552765957449</v>
      </c>
      <c r="AM375" s="14">
        <v>0.10312552765957449</v>
      </c>
      <c r="AN375" s="14">
        <v>0.10312552765957449</v>
      </c>
      <c r="AO375" s="14">
        <v>7.9917399999999938</v>
      </c>
      <c r="AP375" s="14">
        <v>1123.8251063829789</v>
      </c>
      <c r="AQ375" s="14">
        <v>1095.652553191489</v>
      </c>
      <c r="AR375" s="14">
        <v>1095.6504255319148</v>
      </c>
      <c r="AS375" s="14">
        <v>1093.8251063829789</v>
      </c>
      <c r="AT375" s="14">
        <v>1167.2689361702128</v>
      </c>
      <c r="AU375" s="14">
        <v>1167.2689361702128</v>
      </c>
      <c r="AV375" s="14">
        <v>1167.2689361702128</v>
      </c>
      <c r="AW375" s="14">
        <v>1167.2689361702128</v>
      </c>
      <c r="AX375" s="14">
        <v>646.59872340425534</v>
      </c>
      <c r="AY375" s="14">
        <v>646.59872340425534</v>
      </c>
      <c r="AZ375" s="14">
        <v>646.59872340425534</v>
      </c>
      <c r="BA375" s="14">
        <v>-6.4037859574468062E-3</v>
      </c>
      <c r="BB375" s="14">
        <v>0</v>
      </c>
      <c r="BC375" s="14">
        <v>1.8388085106382981</v>
      </c>
      <c r="BD375" s="14">
        <v>50.959927659574454</v>
      </c>
      <c r="BE375" s="14">
        <v>147.59353191489362</v>
      </c>
      <c r="BF375" s="14">
        <v>147.70034042553195</v>
      </c>
      <c r="BG375" s="14">
        <v>185.79497872340426</v>
      </c>
      <c r="BH375" s="14">
        <v>1.2072510638297873</v>
      </c>
      <c r="BI375" s="17">
        <v>2.2315787234042559</v>
      </c>
      <c r="BJ375" s="14">
        <v>0</v>
      </c>
      <c r="BK375" s="14">
        <v>57</v>
      </c>
      <c r="BL375" s="14">
        <v>55.982187234042556</v>
      </c>
      <c r="BM375" s="14">
        <v>58.068348936170231</v>
      </c>
      <c r="BN375" s="14">
        <v>105.01663829787235</v>
      </c>
      <c r="BO375" s="14">
        <v>-2.0292036170212766</v>
      </c>
      <c r="BP375" s="14">
        <v>29.571355319148928</v>
      </c>
      <c r="BQ375" s="14">
        <v>-3.8653427659574473</v>
      </c>
      <c r="BR375" s="14">
        <v>28.680270212765954</v>
      </c>
      <c r="BS375" s="14">
        <v>64.14485106382979</v>
      </c>
      <c r="BT375" s="14">
        <v>48.466265957446808</v>
      </c>
      <c r="BU375" s="14">
        <v>0</v>
      </c>
      <c r="BV375" s="14">
        <v>66.800002127659582</v>
      </c>
      <c r="BW375" s="14">
        <v>635.24674468085107</v>
      </c>
      <c r="BX375" s="14">
        <v>630.16208510638296</v>
      </c>
      <c r="BY375" s="14">
        <v>616.04572340425557</v>
      </c>
      <c r="BZ375" s="14">
        <v>616.02682978723396</v>
      </c>
      <c r="CA375" s="14">
        <v>599.3052340425528</v>
      </c>
      <c r="CB375" s="14">
        <v>596.43323404255318</v>
      </c>
      <c r="CC375" s="14">
        <v>370.13076595744673</v>
      </c>
      <c r="CD375" s="14">
        <v>374.40508510638301</v>
      </c>
      <c r="CE375" s="14">
        <v>611.68580851063825</v>
      </c>
      <c r="CF375" s="14">
        <v>613.59612765957456</v>
      </c>
      <c r="CG375" s="14">
        <v>650.01263829787229</v>
      </c>
      <c r="CH375" s="14">
        <v>657.84225531914865</v>
      </c>
      <c r="CI375" s="14">
        <v>656.08338297872342</v>
      </c>
      <c r="CJ375" s="14">
        <v>655.19925531914896</v>
      </c>
      <c r="CK375" s="14">
        <v>657.9472340425533</v>
      </c>
      <c r="CL375" s="14">
        <v>658.21459574468088</v>
      </c>
      <c r="CM375" s="14">
        <v>659.06870212765955</v>
      </c>
      <c r="CN375" s="14">
        <v>657.78276595744694</v>
      </c>
      <c r="CO375" s="14">
        <v>652.22955319148923</v>
      </c>
      <c r="CP375" s="14">
        <v>649.47540425531906</v>
      </c>
      <c r="CQ375" s="14">
        <v>651.25468085106388</v>
      </c>
      <c r="CR375" s="14">
        <v>648.69012765957439</v>
      </c>
      <c r="CS375" s="14">
        <v>651.06363829787244</v>
      </c>
      <c r="CT375" s="14">
        <v>652.40802127659583</v>
      </c>
      <c r="CU375" s="14">
        <v>655.37463829787248</v>
      </c>
      <c r="CV375" s="14">
        <v>653.61389361702129</v>
      </c>
      <c r="CW375" s="14">
        <v>650.88448936170198</v>
      </c>
      <c r="CX375" s="14">
        <v>647.67314893617038</v>
      </c>
      <c r="CY375" s="14">
        <v>646.97261702127651</v>
      </c>
      <c r="CZ375" s="14">
        <v>650.45008510638297</v>
      </c>
      <c r="DA375" s="14">
        <v>659.27880851063833</v>
      </c>
      <c r="DB375" s="14">
        <v>656.39144680851064</v>
      </c>
      <c r="DC375" s="14">
        <v>657.01670212765964</v>
      </c>
    </row>
    <row r="376" spans="1:107">
      <c r="A376" s="13">
        <v>45757.028622686033</v>
      </c>
      <c r="B376">
        <v>10</v>
      </c>
      <c r="C376">
        <v>0</v>
      </c>
      <c r="D376">
        <v>41</v>
      </c>
      <c r="E376" s="14">
        <v>6.2816699999999955E-272</v>
      </c>
      <c r="F376" s="14">
        <v>1</v>
      </c>
      <c r="G376" s="14">
        <v>29.377082978723415</v>
      </c>
      <c r="H376" s="14">
        <v>390.45440425531922</v>
      </c>
      <c r="I376" s="14">
        <v>0.28610312765957452</v>
      </c>
      <c r="J376" s="14">
        <v>7.3851508510638314E-3</v>
      </c>
      <c r="K376" s="14">
        <v>103.40857446808512</v>
      </c>
      <c r="L376" s="14">
        <v>103.40857446808512</v>
      </c>
      <c r="M376" s="14">
        <v>103.40857446808512</v>
      </c>
      <c r="N376" s="14">
        <v>103.40857446808512</v>
      </c>
      <c r="O376" s="14">
        <v>8.354287872340425</v>
      </c>
      <c r="P376" s="14">
        <v>11.06577234042553</v>
      </c>
      <c r="Q376" s="14">
        <v>538.15070212765943</v>
      </c>
      <c r="R376" s="14">
        <v>538.15070212765943</v>
      </c>
      <c r="S376" s="14">
        <v>538.15070212765943</v>
      </c>
      <c r="T376" s="14">
        <v>538.15070212765943</v>
      </c>
      <c r="U376" s="14">
        <v>58.008825531914894</v>
      </c>
      <c r="V376" s="14">
        <v>50.078678723404245</v>
      </c>
      <c r="W376" s="14">
        <v>15.749910638297873</v>
      </c>
      <c r="X376" s="14">
        <v>30.383306382978724</v>
      </c>
      <c r="Y376" s="14">
        <v>15.603482978723402</v>
      </c>
      <c r="Z376" s="14">
        <v>8.0987474468085114</v>
      </c>
      <c r="AA376" s="14">
        <v>29.055940425531922</v>
      </c>
      <c r="AB376" s="14">
        <v>0</v>
      </c>
      <c r="AC376" s="14">
        <v>50.079310638297876</v>
      </c>
      <c r="AD376" s="14">
        <v>14.425531914893616</v>
      </c>
      <c r="AE376" s="14">
        <v>22.100000000000016</v>
      </c>
      <c r="AF376" s="14">
        <v>221</v>
      </c>
      <c r="AG376" s="14">
        <v>154840</v>
      </c>
      <c r="AH376" s="14">
        <v>237681</v>
      </c>
      <c r="AI376" s="14">
        <v>3547985.4468085105</v>
      </c>
      <c r="AJ376" s="14">
        <v>100.1571276595745</v>
      </c>
      <c r="AK376" s="14">
        <v>1.796081489361703E-3</v>
      </c>
      <c r="AL376" s="14">
        <v>5.3882693617021256E-2</v>
      </c>
      <c r="AM376" s="14">
        <v>5.3882693617021256E-2</v>
      </c>
      <c r="AN376" s="14">
        <v>5.3882693617021256E-2</v>
      </c>
      <c r="AO376" s="14">
        <v>7.9917399999999938</v>
      </c>
      <c r="AP376" s="14">
        <v>1123.4672340425529</v>
      </c>
      <c r="AQ376" s="14">
        <v>1095.2827659574466</v>
      </c>
      <c r="AR376" s="14">
        <v>1095.28</v>
      </c>
      <c r="AS376" s="14">
        <v>1093.4672340425529</v>
      </c>
      <c r="AT376" s="14">
        <v>1166.211489361702</v>
      </c>
      <c r="AU376" s="14">
        <v>1166.211489361702</v>
      </c>
      <c r="AV376" s="14">
        <v>1166.211489361702</v>
      </c>
      <c r="AW376" s="14">
        <v>1166.211489361702</v>
      </c>
      <c r="AX376" s="14">
        <v>649.45742553191496</v>
      </c>
      <c r="AY376" s="14">
        <v>649.45742553191496</v>
      </c>
      <c r="AZ376" s="14">
        <v>649.45742553191496</v>
      </c>
      <c r="BA376" s="14">
        <v>-6.321464468085106E-3</v>
      </c>
      <c r="BB376" s="14">
        <v>0</v>
      </c>
      <c r="BC376" s="14">
        <v>2.0220000000000011</v>
      </c>
      <c r="BD376" s="14">
        <v>51.068240425531904</v>
      </c>
      <c r="BE376" s="14">
        <v>147.96629787234039</v>
      </c>
      <c r="BF376" s="14">
        <v>148.07810638297872</v>
      </c>
      <c r="BG376" s="14">
        <v>185.86919148936173</v>
      </c>
      <c r="BH376" s="14">
        <v>1.2454470212765956</v>
      </c>
      <c r="BI376" s="17">
        <v>2.2445527659574473</v>
      </c>
      <c r="BJ376" s="14">
        <v>0</v>
      </c>
      <c r="BK376" s="14">
        <v>57</v>
      </c>
      <c r="BL376" s="14">
        <v>55.886544680851067</v>
      </c>
      <c r="BM376" s="14">
        <v>58.008825531914894</v>
      </c>
      <c r="BN376" s="14">
        <v>104.99929787234043</v>
      </c>
      <c r="BO376" s="14">
        <v>-1.8522759574468086</v>
      </c>
      <c r="BP376" s="14">
        <v>30.383306382978724</v>
      </c>
      <c r="BQ376" s="14">
        <v>-3.9033280851063825</v>
      </c>
      <c r="BR376" s="14">
        <v>29.097225531914898</v>
      </c>
      <c r="BS376" s="14">
        <v>64.148210638297883</v>
      </c>
      <c r="BT376" s="14">
        <v>48.472263829787231</v>
      </c>
      <c r="BU376" s="14">
        <v>0</v>
      </c>
      <c r="BV376" s="14">
        <v>66.800493617021274</v>
      </c>
      <c r="BW376" s="14">
        <v>635.04051063829786</v>
      </c>
      <c r="BX376" s="14">
        <v>630.19061702127647</v>
      </c>
      <c r="BY376" s="14">
        <v>615.81019148936173</v>
      </c>
      <c r="BZ376" s="14">
        <v>615.72038297872325</v>
      </c>
      <c r="CA376" s="14">
        <v>599.03610638297869</v>
      </c>
      <c r="CB376" s="14">
        <v>596.13663829787242</v>
      </c>
      <c r="CC376" s="14">
        <v>369.66827659574466</v>
      </c>
      <c r="CD376" s="14">
        <v>374.11710638297882</v>
      </c>
      <c r="CE376" s="14">
        <v>611.15789361702127</v>
      </c>
      <c r="CF376" s="14">
        <v>613.28806382978735</v>
      </c>
      <c r="CG376" s="14">
        <v>652.09282978723411</v>
      </c>
      <c r="CH376" s="14">
        <v>660.08997872340433</v>
      </c>
      <c r="CI376" s="14">
        <v>658.37834042553186</v>
      </c>
      <c r="CJ376" s="14">
        <v>657.28934042553192</v>
      </c>
      <c r="CK376" s="14">
        <v>660.508170212766</v>
      </c>
      <c r="CL376" s="14">
        <v>660.97674468085131</v>
      </c>
      <c r="CM376" s="14">
        <v>662.03057446808521</v>
      </c>
      <c r="CN376" s="14">
        <v>661.19636170212777</v>
      </c>
      <c r="CO376" s="14">
        <v>655.58755319148941</v>
      </c>
      <c r="CP376" s="14">
        <v>653.10251063829776</v>
      </c>
      <c r="CQ376" s="14">
        <v>655.04751063829781</v>
      </c>
      <c r="CR376" s="14">
        <v>651.96968085106369</v>
      </c>
      <c r="CS376" s="14">
        <v>654.65204255319145</v>
      </c>
      <c r="CT376" s="14">
        <v>654.81189361702127</v>
      </c>
      <c r="CU376" s="14">
        <v>657.74625531914899</v>
      </c>
      <c r="CV376" s="14">
        <v>655.88085106382994</v>
      </c>
      <c r="CW376" s="14">
        <v>654.08325531914898</v>
      </c>
      <c r="CX376" s="14">
        <v>651.45295744680845</v>
      </c>
      <c r="CY376" s="14">
        <v>650.05970212765953</v>
      </c>
      <c r="CZ376" s="14">
        <v>653.86821276595754</v>
      </c>
      <c r="DA376" s="14">
        <v>662.88204255319135</v>
      </c>
      <c r="DB376" s="14">
        <v>659.41651063829784</v>
      </c>
      <c r="DC376" s="14">
        <v>659.42668085106391</v>
      </c>
    </row>
    <row r="377" spans="1:107">
      <c r="A377" s="13">
        <v>45757.02931713048</v>
      </c>
      <c r="B377">
        <v>10</v>
      </c>
      <c r="C377">
        <v>0</v>
      </c>
      <c r="D377">
        <v>42</v>
      </c>
      <c r="E377" s="14">
        <v>6.2816699999999955E-272</v>
      </c>
      <c r="F377" s="14">
        <v>1</v>
      </c>
      <c r="G377" s="14">
        <v>29.37546808510638</v>
      </c>
      <c r="H377" s="14">
        <v>390.73944680851065</v>
      </c>
      <c r="I377" s="14">
        <v>0.28544319148936176</v>
      </c>
      <c r="J377" s="14">
        <v>7.3901217021276585E-3</v>
      </c>
      <c r="K377" s="14">
        <v>103.11787234042551</v>
      </c>
      <c r="L377" s="14">
        <v>103.11787234042551</v>
      </c>
      <c r="M377" s="14">
        <v>103.11787234042551</v>
      </c>
      <c r="N377" s="14">
        <v>103.11787234042551</v>
      </c>
      <c r="O377" s="14">
        <v>8.3340840425531937</v>
      </c>
      <c r="P377" s="14">
        <v>11.067721276595744</v>
      </c>
      <c r="Q377" s="14">
        <v>537.44131914893615</v>
      </c>
      <c r="R377" s="14">
        <v>537.44131914893615</v>
      </c>
      <c r="S377" s="14">
        <v>537.44131914893615</v>
      </c>
      <c r="T377" s="14">
        <v>537.44131914893615</v>
      </c>
      <c r="U377" s="14">
        <v>57.99149787234041</v>
      </c>
      <c r="V377" s="14">
        <v>50.09765319148935</v>
      </c>
      <c r="W377" s="14">
        <v>15.7549744680851</v>
      </c>
      <c r="X377" s="14">
        <v>29.506651063829786</v>
      </c>
      <c r="Y377" s="14">
        <v>15.602004255319144</v>
      </c>
      <c r="Z377" s="14">
        <v>7.9936157446808513</v>
      </c>
      <c r="AA377" s="14">
        <v>28.65581702127659</v>
      </c>
      <c r="AB377" s="14">
        <v>0</v>
      </c>
      <c r="AC377" s="14">
        <v>50.09810425531915</v>
      </c>
      <c r="AD377" s="14">
        <v>13.957446808510639</v>
      </c>
      <c r="AE377" s="14">
        <v>22.100000000000016</v>
      </c>
      <c r="AF377" s="14">
        <v>221</v>
      </c>
      <c r="AG377" s="14">
        <v>154840</v>
      </c>
      <c r="AH377" s="14">
        <v>237681</v>
      </c>
      <c r="AI377" s="14">
        <v>3547990.4468085105</v>
      </c>
      <c r="AJ377" s="14">
        <v>100.19517021276596</v>
      </c>
      <c r="AK377" s="14">
        <v>3.8670212765957394E-4</v>
      </c>
      <c r="AL377" s="14">
        <v>1.1600429787234103E-2</v>
      </c>
      <c r="AM377" s="14">
        <v>1.1600429787234103E-2</v>
      </c>
      <c r="AN377" s="14">
        <v>1.1600429787234103E-2</v>
      </c>
      <c r="AO377" s="14">
        <v>7.9917399999999938</v>
      </c>
      <c r="AP377" s="14">
        <v>1123.8308510638296</v>
      </c>
      <c r="AQ377" s="14">
        <v>1095.6578723404259</v>
      </c>
      <c r="AR377" s="14">
        <v>1095.6582978723407</v>
      </c>
      <c r="AS377" s="14">
        <v>1093.8308510638296</v>
      </c>
      <c r="AT377" s="14">
        <v>1167.3531914893617</v>
      </c>
      <c r="AU377" s="14">
        <v>1167.3531914893617</v>
      </c>
      <c r="AV377" s="14">
        <v>1167.3531914893617</v>
      </c>
      <c r="AW377" s="14">
        <v>1167.3531914893617</v>
      </c>
      <c r="AX377" s="14">
        <v>646.20263829787211</v>
      </c>
      <c r="AY377" s="14">
        <v>646.20263829787211</v>
      </c>
      <c r="AZ377" s="14">
        <v>646.20263829787211</v>
      </c>
      <c r="BA377" s="14">
        <v>-6.3328212765957443E-3</v>
      </c>
      <c r="BB377" s="14">
        <v>0</v>
      </c>
      <c r="BC377" s="14">
        <v>1.7288936170212768</v>
      </c>
      <c r="BD377" s="14">
        <v>50.985289361702122</v>
      </c>
      <c r="BE377" s="14">
        <v>147.58259574468087</v>
      </c>
      <c r="BF377" s="14">
        <v>147.69861702127659</v>
      </c>
      <c r="BG377" s="14">
        <v>185.95508510638305</v>
      </c>
      <c r="BH377" s="14">
        <v>1.2140078723404253</v>
      </c>
      <c r="BI377" s="17">
        <v>2.2352704255319145</v>
      </c>
      <c r="BJ377" s="14">
        <v>0</v>
      </c>
      <c r="BK377" s="14">
        <v>57</v>
      </c>
      <c r="BL377" s="14">
        <v>55.749757446808523</v>
      </c>
      <c r="BM377" s="14">
        <v>57.99149787234041</v>
      </c>
      <c r="BN377" s="14">
        <v>105.03304255319146</v>
      </c>
      <c r="BO377" s="14">
        <v>-2.1429153191489356</v>
      </c>
      <c r="BP377" s="14">
        <v>29.506651063829786</v>
      </c>
      <c r="BQ377" s="14">
        <v>-3.8987829787234038</v>
      </c>
      <c r="BR377" s="14">
        <v>28.71951276595745</v>
      </c>
      <c r="BS377" s="14">
        <v>64.147959574468103</v>
      </c>
      <c r="BT377" s="14">
        <v>48.489757446808497</v>
      </c>
      <c r="BU377" s="14">
        <v>0</v>
      </c>
      <c r="BV377" s="14">
        <v>66.800406382978736</v>
      </c>
      <c r="BW377" s="14">
        <v>634.80738297872335</v>
      </c>
      <c r="BX377" s="14">
        <v>630.16440425531914</v>
      </c>
      <c r="BY377" s="14">
        <v>615.55874468085096</v>
      </c>
      <c r="BZ377" s="14">
        <v>615.43536170212769</v>
      </c>
      <c r="CA377" s="14">
        <v>598.79565957446823</v>
      </c>
      <c r="CB377" s="14">
        <v>595.83361702127638</v>
      </c>
      <c r="CC377" s="14">
        <v>369.22523404255327</v>
      </c>
      <c r="CD377" s="14">
        <v>373.74963829787237</v>
      </c>
      <c r="CE377" s="14">
        <v>610.69219148936179</v>
      </c>
      <c r="CF377" s="14">
        <v>613.01870212765948</v>
      </c>
      <c r="CG377" s="14">
        <v>649.52493617021275</v>
      </c>
      <c r="CH377" s="14">
        <v>657.7948085106384</v>
      </c>
      <c r="CI377" s="14">
        <v>655.45910638297858</v>
      </c>
      <c r="CJ377" s="14">
        <v>654.76068085106374</v>
      </c>
      <c r="CK377" s="14">
        <v>657.75906382978735</v>
      </c>
      <c r="CL377" s="14">
        <v>658.02157446808496</v>
      </c>
      <c r="CM377" s="14">
        <v>658.53831914893613</v>
      </c>
      <c r="CN377" s="14">
        <v>657.61442553191455</v>
      </c>
      <c r="CO377" s="14">
        <v>651.49689361702144</v>
      </c>
      <c r="CP377" s="14">
        <v>648.91897872340417</v>
      </c>
      <c r="CQ377" s="14">
        <v>651.01797872340444</v>
      </c>
      <c r="CR377" s="14">
        <v>648.32221276595749</v>
      </c>
      <c r="CS377" s="14">
        <v>650.87017021276574</v>
      </c>
      <c r="CT377" s="14">
        <v>651.87036170212752</v>
      </c>
      <c r="CU377" s="14">
        <v>654.71831914893619</v>
      </c>
      <c r="CV377" s="14">
        <v>653.00231914893629</v>
      </c>
      <c r="CW377" s="14">
        <v>650.42646808510631</v>
      </c>
      <c r="CX377" s="14">
        <v>647.63846808510641</v>
      </c>
      <c r="CY377" s="14">
        <v>646.27453191489349</v>
      </c>
      <c r="CZ377" s="14">
        <v>649.92355319148942</v>
      </c>
      <c r="DA377" s="14">
        <v>658.97008510638318</v>
      </c>
      <c r="DB377" s="14">
        <v>655.96536170212767</v>
      </c>
      <c r="DC377" s="14">
        <v>656.32978723404256</v>
      </c>
    </row>
    <row r="378" spans="1:107">
      <c r="A378" s="13">
        <v>45757.030011574927</v>
      </c>
      <c r="B378">
        <v>10</v>
      </c>
      <c r="C378">
        <v>0</v>
      </c>
      <c r="D378">
        <v>43</v>
      </c>
      <c r="E378" s="14">
        <v>6.2816699999999955E-272</v>
      </c>
      <c r="F378" s="14">
        <v>1</v>
      </c>
      <c r="G378" s="14">
        <v>29.375121276595753</v>
      </c>
      <c r="H378" s="14">
        <v>391.11687234042552</v>
      </c>
      <c r="I378" s="14">
        <v>0.28613510638297873</v>
      </c>
      <c r="J378" s="14">
        <v>7.3896361702127655E-3</v>
      </c>
      <c r="K378" s="14">
        <v>103.27636170212763</v>
      </c>
      <c r="L378" s="14">
        <v>103.27636170212763</v>
      </c>
      <c r="M378" s="14">
        <v>103.27636170212763</v>
      </c>
      <c r="N378" s="14">
        <v>103.27636170212763</v>
      </c>
      <c r="O378" s="14">
        <v>8.3454051063829766</v>
      </c>
      <c r="P378" s="14">
        <v>11.068742553191488</v>
      </c>
      <c r="Q378" s="14">
        <v>537.63082978723389</v>
      </c>
      <c r="R378" s="14">
        <v>537.63082978723389</v>
      </c>
      <c r="S378" s="14">
        <v>537.63082978723389</v>
      </c>
      <c r="T378" s="14">
        <v>537.63082978723389</v>
      </c>
      <c r="U378" s="14">
        <v>57.980559574468082</v>
      </c>
      <c r="V378" s="14">
        <v>50.105348936170223</v>
      </c>
      <c r="W378" s="14">
        <v>15.752600000000003</v>
      </c>
      <c r="X378" s="14">
        <v>29.902161702127657</v>
      </c>
      <c r="Y378" s="14">
        <v>15.599602127659574</v>
      </c>
      <c r="Z378" s="14">
        <v>8.0371061702127626</v>
      </c>
      <c r="AA378" s="14">
        <v>28.834178723404261</v>
      </c>
      <c r="AB378" s="14">
        <v>0</v>
      </c>
      <c r="AC378" s="14">
        <v>50.105489361702119</v>
      </c>
      <c r="AD378" s="14">
        <v>13.872340425531915</v>
      </c>
      <c r="AE378" s="14">
        <v>22.100000000000016</v>
      </c>
      <c r="AF378" s="14">
        <v>221</v>
      </c>
      <c r="AG378" s="14">
        <v>154840</v>
      </c>
      <c r="AH378" s="14">
        <v>237681</v>
      </c>
      <c r="AI378" s="14">
        <v>3547995.4042553189</v>
      </c>
      <c r="AJ378" s="14">
        <v>100.21063829787234</v>
      </c>
      <c r="AK378" s="14">
        <v>-2.3477327659574476E-3</v>
      </c>
      <c r="AL378" s="14">
        <v>-7.0432285106382969E-2</v>
      </c>
      <c r="AM378" s="14">
        <v>-7.0432285106382969E-2</v>
      </c>
      <c r="AN378" s="14">
        <v>-7.0432285106382969E-2</v>
      </c>
      <c r="AO378" s="14">
        <v>7.9917399999999938</v>
      </c>
      <c r="AP378" s="14">
        <v>1123.6248936170211</v>
      </c>
      <c r="AQ378" s="14">
        <v>1095.4442553191491</v>
      </c>
      <c r="AR378" s="14">
        <v>1095.4442553191491</v>
      </c>
      <c r="AS378" s="14">
        <v>1093.6248936170211</v>
      </c>
      <c r="AT378" s="14">
        <v>1166.8382978723405</v>
      </c>
      <c r="AU378" s="14">
        <v>1166.8382978723405</v>
      </c>
      <c r="AV378" s="14">
        <v>1166.8382978723405</v>
      </c>
      <c r="AW378" s="14">
        <v>1166.8382978723405</v>
      </c>
      <c r="AX378" s="14">
        <v>647.55253191489351</v>
      </c>
      <c r="AY378" s="14">
        <v>647.55253191489351</v>
      </c>
      <c r="AZ378" s="14">
        <v>647.55253191489351</v>
      </c>
      <c r="BA378" s="14">
        <v>-6.3405942553191492E-3</v>
      </c>
      <c r="BB378" s="14">
        <v>0</v>
      </c>
      <c r="BC378" s="14">
        <v>1.9120851063829791</v>
      </c>
      <c r="BD378" s="14">
        <v>51.108263829787248</v>
      </c>
      <c r="BE378" s="14">
        <v>147.84602127659579</v>
      </c>
      <c r="BF378" s="14">
        <v>147.95487234042548</v>
      </c>
      <c r="BG378" s="14">
        <v>186.01938297872337</v>
      </c>
      <c r="BH378" s="14">
        <v>1.2075206382978723</v>
      </c>
      <c r="BI378" s="17">
        <v>2.2293780851063829</v>
      </c>
      <c r="BJ378" s="14">
        <v>0</v>
      </c>
      <c r="BK378" s="14">
        <v>57</v>
      </c>
      <c r="BL378" s="14">
        <v>55.656808510638292</v>
      </c>
      <c r="BM378" s="14">
        <v>57.980559574468082</v>
      </c>
      <c r="BN378" s="14">
        <v>105.01714893617023</v>
      </c>
      <c r="BO378" s="14">
        <v>-2.3703042553191493</v>
      </c>
      <c r="BP378" s="14">
        <v>29.902161702127657</v>
      </c>
      <c r="BQ378" s="14">
        <v>-3.8900176595744678</v>
      </c>
      <c r="BR378" s="14">
        <v>28.875759574468088</v>
      </c>
      <c r="BS378" s="14">
        <v>64.146242553191499</v>
      </c>
      <c r="BT378" s="14">
        <v>48.489038297872341</v>
      </c>
      <c r="BU378" s="14">
        <v>0</v>
      </c>
      <c r="BV378" s="14">
        <v>66.800140425531893</v>
      </c>
      <c r="BW378" s="14">
        <v>634.62608510638302</v>
      </c>
      <c r="BX378" s="14">
        <v>630.11938297872325</v>
      </c>
      <c r="BY378" s="14">
        <v>615.35540425531906</v>
      </c>
      <c r="BZ378" s="14">
        <v>615.16234042553197</v>
      </c>
      <c r="CA378" s="14">
        <v>598.58587234042557</v>
      </c>
      <c r="CB378" s="14">
        <v>595.57055319148947</v>
      </c>
      <c r="CC378" s="14">
        <v>368.76461702127665</v>
      </c>
      <c r="CD378" s="14">
        <v>373.35348936170226</v>
      </c>
      <c r="CE378" s="14">
        <v>610.28742553191489</v>
      </c>
      <c r="CF378" s="14">
        <v>612.76097872340438</v>
      </c>
      <c r="CG378" s="14">
        <v>650.65070212765966</v>
      </c>
      <c r="CH378" s="14">
        <v>658.80982978723421</v>
      </c>
      <c r="CI378" s="14">
        <v>656.38387234042534</v>
      </c>
      <c r="CJ378" s="14">
        <v>655.58561702127656</v>
      </c>
      <c r="CK378" s="14">
        <v>658.77525531914887</v>
      </c>
      <c r="CL378" s="14">
        <v>659.16555319148938</v>
      </c>
      <c r="CM378" s="14">
        <v>659.83759574468093</v>
      </c>
      <c r="CN378" s="14">
        <v>659.40519148936175</v>
      </c>
      <c r="CO378" s="14">
        <v>653.20968085106392</v>
      </c>
      <c r="CP378" s="14">
        <v>650.7768936170213</v>
      </c>
      <c r="CQ378" s="14">
        <v>652.89812765957436</v>
      </c>
      <c r="CR378" s="14">
        <v>649.87995744680836</v>
      </c>
      <c r="CS378" s="14">
        <v>652.5123191489364</v>
      </c>
      <c r="CT378" s="14">
        <v>652.95408510638299</v>
      </c>
      <c r="CU378" s="14">
        <v>655.84665957446805</v>
      </c>
      <c r="CV378" s="14">
        <v>654.17336170212741</v>
      </c>
      <c r="CW378" s="14">
        <v>651.96493617021292</v>
      </c>
      <c r="CX378" s="14">
        <v>649.58244680851067</v>
      </c>
      <c r="CY378" s="14">
        <v>647.88897872340431</v>
      </c>
      <c r="CZ378" s="14">
        <v>651.60946808510641</v>
      </c>
      <c r="DA378" s="14">
        <v>660.6574680851063</v>
      </c>
      <c r="DB378" s="14">
        <v>657.32072340425543</v>
      </c>
      <c r="DC378" s="14">
        <v>657.42770212765959</v>
      </c>
    </row>
    <row r="379" spans="1:107">
      <c r="A379" s="13">
        <v>45757.030706019374</v>
      </c>
      <c r="B379">
        <v>10</v>
      </c>
      <c r="C379">
        <v>0</v>
      </c>
      <c r="D379">
        <v>44</v>
      </c>
      <c r="E379" s="14">
        <v>6.2816699999999955E-272</v>
      </c>
      <c r="F379" s="14">
        <v>1</v>
      </c>
      <c r="G379" s="14">
        <v>29.375270212765983</v>
      </c>
      <c r="H379" s="14">
        <v>391.56363829787222</v>
      </c>
      <c r="I379" s="14">
        <v>0.28886625531914895</v>
      </c>
      <c r="J379" s="14">
        <v>7.3857219148936162E-3</v>
      </c>
      <c r="K379" s="14">
        <v>103.39351063829788</v>
      </c>
      <c r="L379" s="14">
        <v>103.39351063829788</v>
      </c>
      <c r="M379" s="14">
        <v>103.39351063829788</v>
      </c>
      <c r="N379" s="14">
        <v>103.39351063829788</v>
      </c>
      <c r="O379" s="14">
        <v>8.3536538297872323</v>
      </c>
      <c r="P379" s="14">
        <v>11.069034042553197</v>
      </c>
      <c r="Q379" s="14">
        <v>537.83085106382964</v>
      </c>
      <c r="R379" s="14">
        <v>537.83085106382964</v>
      </c>
      <c r="S379" s="14">
        <v>537.83085106382964</v>
      </c>
      <c r="T379" s="14">
        <v>537.83085106382964</v>
      </c>
      <c r="U379" s="14">
        <v>57.955093617021269</v>
      </c>
      <c r="V379" s="14">
        <v>50.110421276595744</v>
      </c>
      <c r="W379" s="14">
        <v>15.753057446808503</v>
      </c>
      <c r="X379" s="14">
        <v>30.10894255319149</v>
      </c>
      <c r="Y379" s="14">
        <v>15.598310638297871</v>
      </c>
      <c r="Z379" s="14">
        <v>8.0707804255319147</v>
      </c>
      <c r="AA379" s="14">
        <v>28.931742553191494</v>
      </c>
      <c r="AB379" s="14">
        <v>0</v>
      </c>
      <c r="AC379" s="14">
        <v>50.110631914893638</v>
      </c>
      <c r="AD379" s="14">
        <v>14.51063829787234</v>
      </c>
      <c r="AE379" s="14">
        <v>22.100000000000016</v>
      </c>
      <c r="AF379" s="14">
        <v>221</v>
      </c>
      <c r="AG379" s="14">
        <v>154840</v>
      </c>
      <c r="AH379" s="14">
        <v>237681</v>
      </c>
      <c r="AI379" s="14">
        <v>3548000.4042553189</v>
      </c>
      <c r="AJ379" s="14">
        <v>100.22076595744682</v>
      </c>
      <c r="AK379" s="14">
        <v>5.2376902127659582E-3</v>
      </c>
      <c r="AL379" s="14">
        <v>0.15713102127659573</v>
      </c>
      <c r="AM379" s="14">
        <v>0.15713102127659573</v>
      </c>
      <c r="AN379" s="14">
        <v>0.15713102127659573</v>
      </c>
      <c r="AO379" s="14">
        <v>7.9917399999999938</v>
      </c>
      <c r="AP379" s="14">
        <v>1123.4725531914892</v>
      </c>
      <c r="AQ379" s="14">
        <v>1095.2895744680854</v>
      </c>
      <c r="AR379" s="14">
        <v>1095.2889361702125</v>
      </c>
      <c r="AS379" s="14">
        <v>1093.4725531914892</v>
      </c>
      <c r="AT379" s="14">
        <v>1166.5682978723403</v>
      </c>
      <c r="AU379" s="14">
        <v>1166.5682978723403</v>
      </c>
      <c r="AV379" s="14">
        <v>1166.5682978723403</v>
      </c>
      <c r="AW379" s="14">
        <v>1166.5682978723403</v>
      </c>
      <c r="AX379" s="14">
        <v>649.2969361702128</v>
      </c>
      <c r="AY379" s="14">
        <v>649.2969361702128</v>
      </c>
      <c r="AZ379" s="14">
        <v>649.2969361702128</v>
      </c>
      <c r="BA379" s="14">
        <v>-6.3014914893617015E-3</v>
      </c>
      <c r="BB379" s="14">
        <v>0</v>
      </c>
      <c r="BC379" s="14">
        <v>1.9120851063829791</v>
      </c>
      <c r="BD379" s="14">
        <v>51.192529787234051</v>
      </c>
      <c r="BE379" s="14">
        <v>148.05153191489362</v>
      </c>
      <c r="BF379" s="14">
        <v>148.173170212766</v>
      </c>
      <c r="BG379" s="14">
        <v>186.07900000000001</v>
      </c>
      <c r="BH379" s="14">
        <v>1.1932276595744684</v>
      </c>
      <c r="BI379" s="17">
        <v>2.2329438297872346</v>
      </c>
      <c r="BJ379" s="14">
        <v>0</v>
      </c>
      <c r="BK379" s="14">
        <v>57</v>
      </c>
      <c r="BL379" s="14">
        <v>55.612929787234052</v>
      </c>
      <c r="BM379" s="14">
        <v>57.955093617021269</v>
      </c>
      <c r="BN379" s="14">
        <v>105.02023404255317</v>
      </c>
      <c r="BO379" s="14">
        <v>-2.4764782978723403</v>
      </c>
      <c r="BP379" s="14">
        <v>30.10894255319149</v>
      </c>
      <c r="BQ379" s="14">
        <v>-3.8913157446808513</v>
      </c>
      <c r="BR379" s="14">
        <v>28.996746808510633</v>
      </c>
      <c r="BS379" s="14">
        <v>64.145497872340442</v>
      </c>
      <c r="BT379" s="14">
        <v>48.472810638297894</v>
      </c>
      <c r="BU379" s="14">
        <v>0</v>
      </c>
      <c r="BV379" s="14">
        <v>66.800589361702137</v>
      </c>
      <c r="BW379" s="14">
        <v>634.51699999999994</v>
      </c>
      <c r="BX379" s="14">
        <v>630.14606382978729</v>
      </c>
      <c r="BY379" s="14">
        <v>615.09393617021294</v>
      </c>
      <c r="BZ379" s="14">
        <v>614.97668085106375</v>
      </c>
      <c r="CA379" s="14">
        <v>598.32687234042567</v>
      </c>
      <c r="CB379" s="14">
        <v>595.32589361702128</v>
      </c>
      <c r="CC379" s="14">
        <v>368.39842553191477</v>
      </c>
      <c r="CD379" s="14">
        <v>372.98442553191495</v>
      </c>
      <c r="CE379" s="14">
        <v>609.89453191489338</v>
      </c>
      <c r="CF379" s="14">
        <v>612.46408510638287</v>
      </c>
      <c r="CG379" s="14">
        <v>652.20810638297871</v>
      </c>
      <c r="CH379" s="14">
        <v>660.24855319148935</v>
      </c>
      <c r="CI379" s="14">
        <v>658.09380851063827</v>
      </c>
      <c r="CJ379" s="14">
        <v>657.08885106382991</v>
      </c>
      <c r="CK379" s="14">
        <v>660.51627659574456</v>
      </c>
      <c r="CL379" s="14">
        <v>660.9187872340425</v>
      </c>
      <c r="CM379" s="14">
        <v>661.46921276595765</v>
      </c>
      <c r="CN379" s="14">
        <v>661.21036170212767</v>
      </c>
      <c r="CO379" s="14">
        <v>654.98797872340435</v>
      </c>
      <c r="CP379" s="14">
        <v>652.60648936170207</v>
      </c>
      <c r="CQ379" s="14">
        <v>654.84419148936161</v>
      </c>
      <c r="CR379" s="14">
        <v>651.92989361702121</v>
      </c>
      <c r="CS379" s="14">
        <v>654.50442553191499</v>
      </c>
      <c r="CT379" s="14">
        <v>654.65823404255309</v>
      </c>
      <c r="CU379" s="14">
        <v>657.4979574468083</v>
      </c>
      <c r="CV379" s="14">
        <v>655.77706382978738</v>
      </c>
      <c r="CW379" s="14">
        <v>653.56578723404243</v>
      </c>
      <c r="CX379" s="14">
        <v>651.43014893617021</v>
      </c>
      <c r="CY379" s="14">
        <v>649.63955319148954</v>
      </c>
      <c r="CZ379" s="14">
        <v>653.52244680851061</v>
      </c>
      <c r="DA379" s="14">
        <v>662.75989361702159</v>
      </c>
      <c r="DB379" s="14">
        <v>659.38114893617035</v>
      </c>
      <c r="DC379" s="14">
        <v>659.24361702127635</v>
      </c>
    </row>
    <row r="380" spans="1:107">
      <c r="A380" s="13">
        <v>45757.03140046382</v>
      </c>
      <c r="B380">
        <v>10</v>
      </c>
      <c r="C380">
        <v>0</v>
      </c>
      <c r="D380">
        <v>45</v>
      </c>
      <c r="E380" s="14">
        <v>6.2816699999999955E-272</v>
      </c>
      <c r="F380" s="14">
        <v>1</v>
      </c>
      <c r="G380" s="14">
        <v>29.374457446808506</v>
      </c>
      <c r="H380" s="14">
        <v>392.51797872340421</v>
      </c>
      <c r="I380" s="14">
        <v>0.29203480851063834</v>
      </c>
      <c r="J380" s="14">
        <v>7.3794059574468062E-3</v>
      </c>
      <c r="K380" s="14">
        <v>103.1605319148937</v>
      </c>
      <c r="L380" s="14">
        <v>103.1605319148937</v>
      </c>
      <c r="M380" s="14">
        <v>103.1605319148937</v>
      </c>
      <c r="N380" s="14">
        <v>103.1605319148937</v>
      </c>
      <c r="O380" s="14">
        <v>8.337361489361701</v>
      </c>
      <c r="P380" s="14">
        <v>11.072434042553192</v>
      </c>
      <c r="Q380" s="14">
        <v>537.53644680851039</v>
      </c>
      <c r="R380" s="14">
        <v>537.53644680851039</v>
      </c>
      <c r="S380" s="14">
        <v>537.53644680851039</v>
      </c>
      <c r="T380" s="14">
        <v>537.53644680851039</v>
      </c>
      <c r="U380" s="14">
        <v>57.963634042553174</v>
      </c>
      <c r="V380" s="14">
        <v>50.146338297872319</v>
      </c>
      <c r="W380" s="14">
        <v>15.752257446808512</v>
      </c>
      <c r="X380" s="14">
        <v>29.616110638297879</v>
      </c>
      <c r="Y380" s="14">
        <v>15.600176595744689</v>
      </c>
      <c r="Z380" s="14">
        <v>8.0080991489361715</v>
      </c>
      <c r="AA380" s="14">
        <v>28.705734042553207</v>
      </c>
      <c r="AB380" s="14">
        <v>0</v>
      </c>
      <c r="AC380" s="14">
        <v>50.146712765957446</v>
      </c>
      <c r="AD380" s="14">
        <v>14</v>
      </c>
      <c r="AE380" s="14">
        <v>22.100000000000016</v>
      </c>
      <c r="AF380" s="14">
        <v>221</v>
      </c>
      <c r="AG380" s="14">
        <v>154840</v>
      </c>
      <c r="AH380" s="14">
        <v>237681</v>
      </c>
      <c r="AI380" s="14">
        <v>3548005.3404255318</v>
      </c>
      <c r="AJ380" s="14">
        <v>100.29265957446806</v>
      </c>
      <c r="AK380" s="14">
        <v>-3.7067880851063824E-3</v>
      </c>
      <c r="AL380" s="14">
        <v>-0.11120360425531911</v>
      </c>
      <c r="AM380" s="14">
        <v>-0.11120360425531911</v>
      </c>
      <c r="AN380" s="14">
        <v>-0.11120360425531911</v>
      </c>
      <c r="AO380" s="14">
        <v>7.9917399999999938</v>
      </c>
      <c r="AP380" s="14">
        <v>1123.7704255319145</v>
      </c>
      <c r="AQ380" s="14">
        <v>1095.5965957446806</v>
      </c>
      <c r="AR380" s="14">
        <v>1095.5982978723405</v>
      </c>
      <c r="AS380" s="14">
        <v>1093.7704255319145</v>
      </c>
      <c r="AT380" s="14">
        <v>1167.2104255319152</v>
      </c>
      <c r="AU380" s="14">
        <v>1167.2104255319152</v>
      </c>
      <c r="AV380" s="14">
        <v>1167.2104255319152</v>
      </c>
      <c r="AW380" s="14">
        <v>1167.2104255319152</v>
      </c>
      <c r="AX380" s="14">
        <v>645.18704255319142</v>
      </c>
      <c r="AY380" s="14">
        <v>645.18704255319142</v>
      </c>
      <c r="AZ380" s="14">
        <v>645.18704255319142</v>
      </c>
      <c r="BA380" s="14">
        <v>-6.2865468085106374E-3</v>
      </c>
      <c r="BB380" s="14">
        <v>0</v>
      </c>
      <c r="BC380" s="14">
        <v>1.5090638297872339</v>
      </c>
      <c r="BD380" s="14">
        <v>51.122382978723401</v>
      </c>
      <c r="BE380" s="14">
        <v>147.71514893617024</v>
      </c>
      <c r="BF380" s="14">
        <v>147.84325531914894</v>
      </c>
      <c r="BG380" s="14">
        <v>186.0603404255319</v>
      </c>
      <c r="BH380" s="14">
        <v>1.1624197872340425</v>
      </c>
      <c r="BI380" s="17">
        <v>2.2400476595744681</v>
      </c>
      <c r="BJ380" s="14">
        <v>0</v>
      </c>
      <c r="BK380" s="14">
        <v>57</v>
      </c>
      <c r="BL380" s="14">
        <v>55.699412765957454</v>
      </c>
      <c r="BM380" s="14">
        <v>57.963634042553174</v>
      </c>
      <c r="BN380" s="14">
        <v>105.01497872340423</v>
      </c>
      <c r="BO380" s="14">
        <v>-2.980990638297873</v>
      </c>
      <c r="BP380" s="14">
        <v>29.616110638297879</v>
      </c>
      <c r="BQ380" s="14">
        <v>-3.902678723404255</v>
      </c>
      <c r="BR380" s="14">
        <v>28.771544680851065</v>
      </c>
      <c r="BS380" s="14">
        <v>64.147774468085117</v>
      </c>
      <c r="BT380" s="14">
        <v>48.444761702127657</v>
      </c>
      <c r="BU380" s="14">
        <v>0</v>
      </c>
      <c r="BV380" s="14">
        <v>66.800997872340403</v>
      </c>
      <c r="BW380" s="14">
        <v>634.30600000000038</v>
      </c>
      <c r="BX380" s="14">
        <v>630.00674468085117</v>
      </c>
      <c r="BY380" s="14">
        <v>614.80597872340434</v>
      </c>
      <c r="BZ380" s="14">
        <v>614.78582978723409</v>
      </c>
      <c r="CA380" s="14">
        <v>598.06440425531912</v>
      </c>
      <c r="CB380" s="14">
        <v>595.13670212765953</v>
      </c>
      <c r="CC380" s="14">
        <v>367.98497872340437</v>
      </c>
      <c r="CD380" s="14">
        <v>372.60814893617021</v>
      </c>
      <c r="CE380" s="14">
        <v>609.55180851063835</v>
      </c>
      <c r="CF380" s="14">
        <v>612.22189361702112</v>
      </c>
      <c r="CG380" s="14">
        <v>648.46819148936174</v>
      </c>
      <c r="CH380" s="14">
        <v>656.59940425531897</v>
      </c>
      <c r="CI380" s="14">
        <v>654.02870212765936</v>
      </c>
      <c r="CJ380" s="14">
        <v>653.4480212765958</v>
      </c>
      <c r="CK380" s="14">
        <v>656.74682978723411</v>
      </c>
      <c r="CL380" s="14">
        <v>657.08912765957427</v>
      </c>
      <c r="CM380" s="14">
        <v>657.39363829787226</v>
      </c>
      <c r="CN380" s="14">
        <v>656.9354255319148</v>
      </c>
      <c r="CO380" s="14">
        <v>650.55872340425537</v>
      </c>
      <c r="CP380" s="14">
        <v>648.24202127659566</v>
      </c>
      <c r="CQ380" s="14">
        <v>650.3950425531915</v>
      </c>
      <c r="CR380" s="14">
        <v>647.67180851063847</v>
      </c>
      <c r="CS380" s="14">
        <v>650.2249148936171</v>
      </c>
      <c r="CT380" s="14">
        <v>650.47776595744665</v>
      </c>
      <c r="CU380" s="14">
        <v>653.33997872340399</v>
      </c>
      <c r="CV380" s="14">
        <v>651.88946808510639</v>
      </c>
      <c r="CW380" s="14">
        <v>649.52287234042535</v>
      </c>
      <c r="CX380" s="14">
        <v>647.1257234042555</v>
      </c>
      <c r="CY380" s="14">
        <v>645.13597872340438</v>
      </c>
      <c r="CZ380" s="14">
        <v>649.19829787234039</v>
      </c>
      <c r="DA380" s="14">
        <v>658.12199999999996</v>
      </c>
      <c r="DB380" s="14">
        <v>654.95574468085101</v>
      </c>
      <c r="DC380" s="14">
        <v>654.74963829787237</v>
      </c>
    </row>
    <row r="381" spans="1:107">
      <c r="A381" s="13">
        <v>45757.032094908267</v>
      </c>
      <c r="B381">
        <v>10</v>
      </c>
      <c r="C381">
        <v>0</v>
      </c>
      <c r="D381">
        <v>46</v>
      </c>
      <c r="E381" s="14">
        <v>6.2816699999999955E-272</v>
      </c>
      <c r="F381" s="14">
        <v>1</v>
      </c>
      <c r="G381" s="14">
        <v>29.375623404255329</v>
      </c>
      <c r="H381" s="14">
        <v>391.33714893617014</v>
      </c>
      <c r="I381" s="14">
        <v>0.28701495744680855</v>
      </c>
      <c r="J381" s="14">
        <v>7.379059148936171E-3</v>
      </c>
      <c r="K381" s="14">
        <v>103.44391489361701</v>
      </c>
      <c r="L381" s="14">
        <v>103.44391489361701</v>
      </c>
      <c r="M381" s="14">
        <v>103.44391489361701</v>
      </c>
      <c r="N381" s="14">
        <v>103.44391489361701</v>
      </c>
      <c r="O381" s="14">
        <v>8.3571529787234038</v>
      </c>
      <c r="P381" s="14">
        <v>11.070472340425532</v>
      </c>
      <c r="Q381" s="14">
        <v>538.662489361702</v>
      </c>
      <c r="R381" s="14">
        <v>538.662489361702</v>
      </c>
      <c r="S381" s="14">
        <v>538.662489361702</v>
      </c>
      <c r="T381" s="14">
        <v>538.662489361702</v>
      </c>
      <c r="U381" s="14">
        <v>58.090753191489355</v>
      </c>
      <c r="V381" s="14">
        <v>50.129417021276602</v>
      </c>
      <c r="W381" s="14">
        <v>15.753012765957447</v>
      </c>
      <c r="X381" s="14">
        <v>30.264095744680859</v>
      </c>
      <c r="Y381" s="14">
        <v>15.59962340425532</v>
      </c>
      <c r="Z381" s="14">
        <v>8.0914417021276588</v>
      </c>
      <c r="AA381" s="14">
        <v>28.99998723404256</v>
      </c>
      <c r="AB381" s="14">
        <v>0</v>
      </c>
      <c r="AC381" s="14">
        <v>50.129525531914894</v>
      </c>
      <c r="AD381" s="14">
        <v>14.723404255319149</v>
      </c>
      <c r="AE381" s="14">
        <v>22.100000000000016</v>
      </c>
      <c r="AF381" s="14">
        <v>221</v>
      </c>
      <c r="AG381" s="14">
        <v>154840</v>
      </c>
      <c r="AH381" s="14">
        <v>237681</v>
      </c>
      <c r="AI381" s="14">
        <v>3548010.3404255318</v>
      </c>
      <c r="AJ381" s="14">
        <v>100.25895744680855</v>
      </c>
      <c r="AK381" s="14">
        <v>-2.969413191489361E-3</v>
      </c>
      <c r="AL381" s="14">
        <v>-8.9082744680851103E-2</v>
      </c>
      <c r="AM381" s="14">
        <v>-8.9082744680851103E-2</v>
      </c>
      <c r="AN381" s="14">
        <v>-8.9082744680851103E-2</v>
      </c>
      <c r="AO381" s="14">
        <v>7.9917399999999938</v>
      </c>
      <c r="AP381" s="14">
        <v>1123.4127659574469</v>
      </c>
      <c r="AQ381" s="14">
        <v>1095.2278723404256</v>
      </c>
      <c r="AR381" s="14">
        <v>1095.2280851063829</v>
      </c>
      <c r="AS381" s="14">
        <v>1093.4127659574469</v>
      </c>
      <c r="AT381" s="14">
        <v>1166.3668085106381</v>
      </c>
      <c r="AU381" s="14">
        <v>1166.3668085106381</v>
      </c>
      <c r="AV381" s="14">
        <v>1166.3668085106381</v>
      </c>
      <c r="AW381" s="14">
        <v>1166.3668085106381</v>
      </c>
      <c r="AX381" s="14">
        <v>649.74706382978707</v>
      </c>
      <c r="AY381" s="14">
        <v>649.74706382978707</v>
      </c>
      <c r="AZ381" s="14">
        <v>649.74706382978707</v>
      </c>
      <c r="BA381" s="14">
        <v>-6.2965351063829804E-3</v>
      </c>
      <c r="BB381" s="14">
        <v>0</v>
      </c>
      <c r="BC381" s="14">
        <v>1.9120851063829791</v>
      </c>
      <c r="BD381" s="14">
        <v>51.244689361702129</v>
      </c>
      <c r="BE381" s="14">
        <v>148.16876595744679</v>
      </c>
      <c r="BF381" s="14">
        <v>148.29165957446807</v>
      </c>
      <c r="BG381" s="14">
        <v>186.08029787234042</v>
      </c>
      <c r="BH381" s="14">
        <v>1.1723444680851058</v>
      </c>
      <c r="BI381" s="17">
        <v>2.2355140425531914</v>
      </c>
      <c r="BJ381" s="14">
        <v>0</v>
      </c>
      <c r="BK381" s="14">
        <v>57</v>
      </c>
      <c r="BL381" s="14">
        <v>55.905853191489342</v>
      </c>
      <c r="BM381" s="14">
        <v>58.090753191489355</v>
      </c>
      <c r="BN381" s="14">
        <v>105.01995744680852</v>
      </c>
      <c r="BO381" s="14">
        <v>-2.4471857446808509</v>
      </c>
      <c r="BP381" s="14">
        <v>30.264095744680859</v>
      </c>
      <c r="BQ381" s="14">
        <v>-3.8711870212765955</v>
      </c>
      <c r="BR381" s="14">
        <v>29.070974468085112</v>
      </c>
      <c r="BS381" s="14">
        <v>64.148387234042559</v>
      </c>
      <c r="BT381" s="14">
        <v>48.444278723404246</v>
      </c>
      <c r="BU381" s="14">
        <v>0</v>
      </c>
      <c r="BV381" s="14">
        <v>66.801370212765946</v>
      </c>
      <c r="BW381" s="14">
        <v>634.43582978723418</v>
      </c>
      <c r="BX381" s="14">
        <v>630.12742553191504</v>
      </c>
      <c r="BY381" s="14">
        <v>614.64512765957454</v>
      </c>
      <c r="BZ381" s="14">
        <v>614.73342553191469</v>
      </c>
      <c r="CA381" s="14">
        <v>597.77778723404253</v>
      </c>
      <c r="CB381" s="14">
        <v>594.98570212765958</v>
      </c>
      <c r="CC381" s="14">
        <v>367.67727659574473</v>
      </c>
      <c r="CD381" s="14">
        <v>372.39580851063829</v>
      </c>
      <c r="CE381" s="14">
        <v>609.28187234042548</v>
      </c>
      <c r="CF381" s="14">
        <v>611.91402127659592</v>
      </c>
      <c r="CG381" s="14">
        <v>652.38176595744676</v>
      </c>
      <c r="CH381" s="14">
        <v>660.70270212765945</v>
      </c>
      <c r="CI381" s="14">
        <v>658.41965957446814</v>
      </c>
      <c r="CJ381" s="14">
        <v>657.48272340425524</v>
      </c>
      <c r="CK381" s="14">
        <v>660.7115319148935</v>
      </c>
      <c r="CL381" s="14">
        <v>661.28776595744694</v>
      </c>
      <c r="CM381" s="14">
        <v>661.88861702127656</v>
      </c>
      <c r="CN381" s="14">
        <v>661.74138297872332</v>
      </c>
      <c r="CO381" s="14">
        <v>655.56657446808526</v>
      </c>
      <c r="CP381" s="14">
        <v>653.23470212765972</v>
      </c>
      <c r="CQ381" s="14">
        <v>655.31806382978721</v>
      </c>
      <c r="CR381" s="14">
        <v>652.4564893617021</v>
      </c>
      <c r="CS381" s="14">
        <v>655.15223404255323</v>
      </c>
      <c r="CT381" s="14">
        <v>655.07031914893628</v>
      </c>
      <c r="CU381" s="14">
        <v>657.80495744680866</v>
      </c>
      <c r="CV381" s="14">
        <v>656.16493617021297</v>
      </c>
      <c r="CW381" s="14">
        <v>653.95753191489359</v>
      </c>
      <c r="CX381" s="14">
        <v>652.06070212765951</v>
      </c>
      <c r="CY381" s="14">
        <v>650.23989361702127</v>
      </c>
      <c r="CZ381" s="14">
        <v>654.16297872340454</v>
      </c>
      <c r="DA381" s="14">
        <v>662.96504255319167</v>
      </c>
      <c r="DB381" s="14">
        <v>659.95568085106402</v>
      </c>
      <c r="DC381" s="14">
        <v>659.57808510638313</v>
      </c>
    </row>
    <row r="382" spans="1:107">
      <c r="A382" s="13">
        <v>45757.032789352714</v>
      </c>
      <c r="B382">
        <v>10</v>
      </c>
      <c r="C382">
        <v>0</v>
      </c>
      <c r="D382">
        <v>47</v>
      </c>
      <c r="E382" s="14">
        <v>6.2816699999999955E-272</v>
      </c>
      <c r="F382" s="14">
        <v>1</v>
      </c>
      <c r="G382" s="14">
        <v>29.381560869565217</v>
      </c>
      <c r="H382" s="14">
        <v>389.9551086956522</v>
      </c>
      <c r="I382" s="14">
        <v>0.28364089130434789</v>
      </c>
      <c r="J382" s="14">
        <v>7.3771226086956519E-3</v>
      </c>
      <c r="K382" s="14">
        <v>103.4086956521739</v>
      </c>
      <c r="L382" s="14">
        <v>103.4086956521739</v>
      </c>
      <c r="M382" s="14">
        <v>103.4086956521739</v>
      </c>
      <c r="N382" s="14">
        <v>103.4086956521739</v>
      </c>
      <c r="O382" s="14">
        <v>8.3531278260869577</v>
      </c>
      <c r="P382" s="14">
        <v>11.066741304347827</v>
      </c>
      <c r="Q382" s="14">
        <v>538.72471739130447</v>
      </c>
      <c r="R382" s="14">
        <v>538.72471739130447</v>
      </c>
      <c r="S382" s="14">
        <v>538.72471739130447</v>
      </c>
      <c r="T382" s="14">
        <v>538.72471739130447</v>
      </c>
      <c r="U382" s="14">
        <v>58.183493478260864</v>
      </c>
      <c r="V382" s="14">
        <v>50.097378260869561</v>
      </c>
      <c r="W382" s="14">
        <v>15.753604347826087</v>
      </c>
      <c r="X382" s="14">
        <v>30.352504347826098</v>
      </c>
      <c r="Y382" s="14">
        <v>15.598726086956523</v>
      </c>
      <c r="Z382" s="14">
        <v>8.1002223913043512</v>
      </c>
      <c r="AA382" s="14">
        <v>29.043971739130424</v>
      </c>
      <c r="AB382" s="14">
        <v>0</v>
      </c>
      <c r="AC382" s="14">
        <v>50.097526086956535</v>
      </c>
      <c r="AD382" s="14">
        <v>15</v>
      </c>
      <c r="AE382" s="14">
        <v>22.100000000000016</v>
      </c>
      <c r="AF382" s="14">
        <v>221</v>
      </c>
      <c r="AG382" s="14">
        <v>154840</v>
      </c>
      <c r="AH382" s="14">
        <v>237681</v>
      </c>
      <c r="AI382" s="14">
        <v>3548015.3478260869</v>
      </c>
      <c r="AJ382" s="14">
        <v>100.19478260869565</v>
      </c>
      <c r="AK382" s="14">
        <v>2.2689710869565208E-3</v>
      </c>
      <c r="AL382" s="14">
        <v>6.8068682608695669E-2</v>
      </c>
      <c r="AM382" s="14">
        <v>6.8068682608695669E-2</v>
      </c>
      <c r="AN382" s="14">
        <v>6.8068682608695669E-2</v>
      </c>
      <c r="AO382" s="14">
        <v>7.9917399999999938</v>
      </c>
      <c r="AP382" s="14">
        <v>1123.4858695652169</v>
      </c>
      <c r="AQ382" s="14">
        <v>1095.3032608695648</v>
      </c>
      <c r="AR382" s="14">
        <v>1095.3004347826084</v>
      </c>
      <c r="AS382" s="14">
        <v>1093.4858695652169</v>
      </c>
      <c r="AT382" s="14">
        <v>1166.2515217391308</v>
      </c>
      <c r="AU382" s="14">
        <v>1166.2515217391308</v>
      </c>
      <c r="AV382" s="14">
        <v>1166.2515217391308</v>
      </c>
      <c r="AW382" s="14">
        <v>1166.2515217391308</v>
      </c>
      <c r="AX382" s="14">
        <v>650.46302173913045</v>
      </c>
      <c r="AY382" s="14">
        <v>650.46302173913045</v>
      </c>
      <c r="AZ382" s="14">
        <v>650.46302173913045</v>
      </c>
      <c r="BA382" s="14">
        <v>-6.2947967391304366E-3</v>
      </c>
      <c r="BB382" s="14">
        <v>0</v>
      </c>
      <c r="BC382" s="14">
        <v>1.9471304347826093</v>
      </c>
      <c r="BD382" s="14">
        <v>51.171639130434777</v>
      </c>
      <c r="BE382" s="14">
        <v>148.05669565217394</v>
      </c>
      <c r="BF382" s="14">
        <v>148.17026086956525</v>
      </c>
      <c r="BG382" s="14">
        <v>186.12978260869565</v>
      </c>
      <c r="BH382" s="14">
        <v>1.2381813043478258</v>
      </c>
      <c r="BI382" s="17">
        <v>2.2451086956521733</v>
      </c>
      <c r="BJ382" s="14">
        <v>0</v>
      </c>
      <c r="BK382" s="14">
        <v>57</v>
      </c>
      <c r="BL382" s="14">
        <v>56.078954347826091</v>
      </c>
      <c r="BM382" s="14">
        <v>58.183493478260864</v>
      </c>
      <c r="BN382" s="14">
        <v>105.02386956521737</v>
      </c>
      <c r="BO382" s="14">
        <v>-2.3217260869565211</v>
      </c>
      <c r="BP382" s="14">
        <v>30.352504347826098</v>
      </c>
      <c r="BQ382" s="14">
        <v>-3.8767273913043483</v>
      </c>
      <c r="BR382" s="14">
        <v>29.102523913043481</v>
      </c>
      <c r="BS382" s="14">
        <v>64.167665217391303</v>
      </c>
      <c r="BT382" s="14">
        <v>48.443613043478265</v>
      </c>
      <c r="BU382" s="14">
        <v>0</v>
      </c>
      <c r="BV382" s="14">
        <v>66.801556521739116</v>
      </c>
      <c r="BW382" s="14">
        <v>634.66954347826083</v>
      </c>
      <c r="BX382" s="14">
        <v>630.24595652173912</v>
      </c>
      <c r="BY382" s="14">
        <v>614.41239130434781</v>
      </c>
      <c r="BZ382" s="14">
        <v>614.60628260869555</v>
      </c>
      <c r="CA382" s="14">
        <v>597.52676086956512</v>
      </c>
      <c r="CB382" s="14">
        <v>594.82178260869568</v>
      </c>
      <c r="CC382" s="14">
        <v>367.40139130434773</v>
      </c>
      <c r="CD382" s="14">
        <v>372.20810869565219</v>
      </c>
      <c r="CE382" s="14">
        <v>609.08608695652163</v>
      </c>
      <c r="CF382" s="14">
        <v>611.61806521739129</v>
      </c>
      <c r="CG382" s="14">
        <v>652.98943478260878</v>
      </c>
      <c r="CH382" s="14">
        <v>661.50656521739143</v>
      </c>
      <c r="CI382" s="14">
        <v>659.29560869565205</v>
      </c>
      <c r="CJ382" s="14">
        <v>658.46791304347812</v>
      </c>
      <c r="CK382" s="14">
        <v>661.59495652173916</v>
      </c>
      <c r="CL382" s="14">
        <v>662.25082608695664</v>
      </c>
      <c r="CM382" s="14">
        <v>662.79589130434772</v>
      </c>
      <c r="CN382" s="14">
        <v>662.39663043478276</v>
      </c>
      <c r="CO382" s="14">
        <v>656.18895652173921</v>
      </c>
      <c r="CP382" s="14">
        <v>653.82343478260884</v>
      </c>
      <c r="CQ382" s="14">
        <v>655.73128260869566</v>
      </c>
      <c r="CR382" s="14">
        <v>653.14906521739135</v>
      </c>
      <c r="CS382" s="14">
        <v>655.75397826086976</v>
      </c>
      <c r="CT382" s="14">
        <v>655.87632608695651</v>
      </c>
      <c r="CU382" s="14">
        <v>658.64591304347823</v>
      </c>
      <c r="CV382" s="14">
        <v>656.7829999999999</v>
      </c>
      <c r="CW382" s="14">
        <v>654.74502173913061</v>
      </c>
      <c r="CX382" s="14">
        <v>652.60510869565212</v>
      </c>
      <c r="CY382" s="14">
        <v>650.85349999999983</v>
      </c>
      <c r="CZ382" s="14">
        <v>654.71593478260866</v>
      </c>
      <c r="DA382" s="14">
        <v>663.55832608695641</v>
      </c>
      <c r="DB382" s="14">
        <v>660.69297826086949</v>
      </c>
      <c r="DC382" s="14">
        <v>660.39754347826079</v>
      </c>
    </row>
    <row r="383" spans="1:107">
      <c r="A383" s="13">
        <v>45757.03348379716</v>
      </c>
      <c r="B383">
        <v>10</v>
      </c>
      <c r="C383">
        <v>0</v>
      </c>
      <c r="D383">
        <v>48</v>
      </c>
      <c r="E383" s="14">
        <v>6.2816699999999955E-272</v>
      </c>
      <c r="F383" s="14">
        <v>1</v>
      </c>
      <c r="G383" s="14">
        <v>29.380774468085118</v>
      </c>
      <c r="H383" s="14">
        <v>388.72387234042537</v>
      </c>
      <c r="I383" s="14">
        <v>0.28571268085106394</v>
      </c>
      <c r="J383" s="14">
        <v>7.3748721276595749E-3</v>
      </c>
      <c r="K383" s="14">
        <v>103.28110638297872</v>
      </c>
      <c r="L383" s="14">
        <v>103.28110638297872</v>
      </c>
      <c r="M383" s="14">
        <v>103.28110638297872</v>
      </c>
      <c r="N383" s="14">
        <v>103.28110638297872</v>
      </c>
      <c r="O383" s="14">
        <v>8.3442748936170208</v>
      </c>
      <c r="P383" s="14">
        <v>11.06651276595745</v>
      </c>
      <c r="Q383" s="14">
        <v>538.48365957446811</v>
      </c>
      <c r="R383" s="14">
        <v>538.48365957446811</v>
      </c>
      <c r="S383" s="14">
        <v>538.48365957446811</v>
      </c>
      <c r="T383" s="14">
        <v>538.48365957446811</v>
      </c>
      <c r="U383" s="14">
        <v>58.233038297872334</v>
      </c>
      <c r="V383" s="14">
        <v>50.095574468085118</v>
      </c>
      <c r="W383" s="14">
        <v>15.753797872340424</v>
      </c>
      <c r="X383" s="14">
        <v>29.985544680851064</v>
      </c>
      <c r="Y383" s="14">
        <v>15.6001914893617</v>
      </c>
      <c r="Z383" s="14">
        <v>8.0560738297872323</v>
      </c>
      <c r="AA383" s="14">
        <v>28.892297872340421</v>
      </c>
      <c r="AB383" s="14">
        <v>0</v>
      </c>
      <c r="AC383" s="14">
        <v>50.095865957446811</v>
      </c>
      <c r="AD383" s="14">
        <v>14.25531914893617</v>
      </c>
      <c r="AE383" s="14">
        <v>22.100000000000016</v>
      </c>
      <c r="AF383" s="14">
        <v>221</v>
      </c>
      <c r="AG383" s="14">
        <v>154840</v>
      </c>
      <c r="AH383" s="14">
        <v>237681</v>
      </c>
      <c r="AI383" s="14">
        <v>3548020.3191489363</v>
      </c>
      <c r="AJ383" s="14">
        <v>100.19114893617021</v>
      </c>
      <c r="AK383" s="14">
        <v>1.1880448936170212E-3</v>
      </c>
      <c r="AL383" s="14">
        <v>3.5641738297872351E-2</v>
      </c>
      <c r="AM383" s="14">
        <v>3.5641738297872351E-2</v>
      </c>
      <c r="AN383" s="14">
        <v>3.5641738297872351E-2</v>
      </c>
      <c r="AO383" s="14">
        <v>7.9917399999999938</v>
      </c>
      <c r="AP383" s="14">
        <v>1123.6434042553192</v>
      </c>
      <c r="AQ383" s="14">
        <v>1095.4644680851068</v>
      </c>
      <c r="AR383" s="14">
        <v>1095.4636170212768</v>
      </c>
      <c r="AS383" s="14">
        <v>1093.6434042553192</v>
      </c>
      <c r="AT383" s="14">
        <v>1166.7289361702124</v>
      </c>
      <c r="AU383" s="14">
        <v>1166.7289361702124</v>
      </c>
      <c r="AV383" s="14">
        <v>1166.7289361702124</v>
      </c>
      <c r="AW383" s="14">
        <v>1166.7289361702124</v>
      </c>
      <c r="AX383" s="14">
        <v>648.84440425531898</v>
      </c>
      <c r="AY383" s="14">
        <v>648.84440425531898</v>
      </c>
      <c r="AZ383" s="14">
        <v>648.84440425531898</v>
      </c>
      <c r="BA383" s="14">
        <v>-6.2834627659574477E-3</v>
      </c>
      <c r="BB383" s="14">
        <v>0</v>
      </c>
      <c r="BC383" s="14">
        <v>1.7288936170212768</v>
      </c>
      <c r="BD383" s="14">
        <v>51.096097872340437</v>
      </c>
      <c r="BE383" s="14">
        <v>147.85255319148936</v>
      </c>
      <c r="BF383" s="14">
        <v>147.96863829787233</v>
      </c>
      <c r="BG383" s="14">
        <v>186.07789361702135</v>
      </c>
      <c r="BH383" s="14">
        <v>1.252</v>
      </c>
      <c r="BI383" s="17">
        <v>2.2455772340425537</v>
      </c>
      <c r="BJ383" s="14">
        <v>0</v>
      </c>
      <c r="BK383" s="14">
        <v>57</v>
      </c>
      <c r="BL383" s="14">
        <v>56.219570212765959</v>
      </c>
      <c r="BM383" s="14">
        <v>58.233038297872334</v>
      </c>
      <c r="BN383" s="14">
        <v>105.02510638297871</v>
      </c>
      <c r="BO383" s="14">
        <v>-2.4943453191489362</v>
      </c>
      <c r="BP383" s="14">
        <v>29.985544680851064</v>
      </c>
      <c r="BQ383" s="14">
        <v>-3.8617725531914893</v>
      </c>
      <c r="BR383" s="14">
        <v>28.943910638297876</v>
      </c>
      <c r="BS383" s="14">
        <v>64.181885106382964</v>
      </c>
      <c r="BT383" s="14">
        <v>48.433614893617019</v>
      </c>
      <c r="BU383" s="14">
        <v>0</v>
      </c>
      <c r="BV383" s="14">
        <v>66.801863829787223</v>
      </c>
      <c r="BW383" s="14">
        <v>634.78836170212776</v>
      </c>
      <c r="BX383" s="14">
        <v>630.2337446808508</v>
      </c>
      <c r="BY383" s="14">
        <v>614.12602127659579</v>
      </c>
      <c r="BZ383" s="14">
        <v>614.34517021276588</v>
      </c>
      <c r="CA383" s="14">
        <v>597.26293617021247</v>
      </c>
      <c r="CB383" s="14">
        <v>594.67906382978731</v>
      </c>
      <c r="CC383" s="14">
        <v>367.14465957446822</v>
      </c>
      <c r="CD383" s="14">
        <v>372.05625531914905</v>
      </c>
      <c r="CE383" s="14">
        <v>608.9551063829789</v>
      </c>
      <c r="CF383" s="14">
        <v>611.39446808510627</v>
      </c>
      <c r="CG383" s="14">
        <v>651.39870212765959</v>
      </c>
      <c r="CH383" s="14">
        <v>660.22408510638309</v>
      </c>
      <c r="CI383" s="14">
        <v>657.87699999999995</v>
      </c>
      <c r="CJ383" s="14">
        <v>657.21719148936165</v>
      </c>
      <c r="CK383" s="14">
        <v>660.05472340425513</v>
      </c>
      <c r="CL383" s="14">
        <v>660.87397872340432</v>
      </c>
      <c r="CM383" s="14">
        <v>661.2903829787233</v>
      </c>
      <c r="CN383" s="14">
        <v>660.64355319148956</v>
      </c>
      <c r="CO383" s="14">
        <v>654.3117234042553</v>
      </c>
      <c r="CP383" s="14">
        <v>652.01091489361681</v>
      </c>
      <c r="CQ383" s="14">
        <v>653.73295744680865</v>
      </c>
      <c r="CR383" s="14">
        <v>651.2115106382978</v>
      </c>
      <c r="CS383" s="14">
        <v>653.97393617021271</v>
      </c>
      <c r="CT383" s="14">
        <v>654.4245106382981</v>
      </c>
      <c r="CU383" s="14">
        <v>657.03674468085103</v>
      </c>
      <c r="CV383" s="14">
        <v>655.33023404255312</v>
      </c>
      <c r="CW383" s="14">
        <v>652.97944680851083</v>
      </c>
      <c r="CX383" s="14">
        <v>650.56344680851066</v>
      </c>
      <c r="CY383" s="14">
        <v>648.96199999999988</v>
      </c>
      <c r="CZ383" s="14">
        <v>653.09285106382958</v>
      </c>
      <c r="DA383" s="14">
        <v>661.5912340425532</v>
      </c>
      <c r="DB383" s="14">
        <v>659.00319148936194</v>
      </c>
      <c r="DC383" s="14">
        <v>659.02021276595713</v>
      </c>
    </row>
    <row r="384" spans="1:107">
      <c r="A384" s="13">
        <v>45757.034178241607</v>
      </c>
      <c r="B384">
        <v>10</v>
      </c>
      <c r="C384">
        <v>0</v>
      </c>
      <c r="D384">
        <v>49</v>
      </c>
      <c r="E384" s="14">
        <v>6.2816699999999955E-272</v>
      </c>
      <c r="F384" s="14">
        <v>1</v>
      </c>
      <c r="G384" s="14">
        <v>29.381278723404261</v>
      </c>
      <c r="H384" s="14">
        <v>388.13136170212766</v>
      </c>
      <c r="I384" s="14">
        <v>0.28611759574468082</v>
      </c>
      <c r="J384" s="14">
        <v>7.3705765957446778E-3</v>
      </c>
      <c r="K384" s="14">
        <v>103.50017021276598</v>
      </c>
      <c r="L384" s="14">
        <v>103.50017021276598</v>
      </c>
      <c r="M384" s="14">
        <v>103.50017021276598</v>
      </c>
      <c r="N384" s="14">
        <v>103.50017021276598</v>
      </c>
      <c r="O384" s="14">
        <v>8.3596925531914881</v>
      </c>
      <c r="P384" s="14">
        <v>11.065189361702123</v>
      </c>
      <c r="Q384" s="14">
        <v>538.72791489361703</v>
      </c>
      <c r="R384" s="14">
        <v>538.72791489361703</v>
      </c>
      <c r="S384" s="14">
        <v>538.72791489361703</v>
      </c>
      <c r="T384" s="14">
        <v>538.72791489361703</v>
      </c>
      <c r="U384" s="14">
        <v>58.257827659574474</v>
      </c>
      <c r="V384" s="14">
        <v>50.07907234042554</v>
      </c>
      <c r="W384" s="14">
        <v>15.752285106382974</v>
      </c>
      <c r="X384" s="14">
        <v>30.535055319148935</v>
      </c>
      <c r="Y384" s="14">
        <v>15.600823404255317</v>
      </c>
      <c r="Z384" s="14">
        <v>8.1145736170212768</v>
      </c>
      <c r="AA384" s="14">
        <v>29.143876595744675</v>
      </c>
      <c r="AB384" s="14">
        <v>0</v>
      </c>
      <c r="AC384" s="14">
        <v>50.079638297872329</v>
      </c>
      <c r="AD384" s="14">
        <v>14.638297872340425</v>
      </c>
      <c r="AE384" s="14">
        <v>22.100000000000016</v>
      </c>
      <c r="AF384" s="14">
        <v>221</v>
      </c>
      <c r="AG384" s="14">
        <v>154840</v>
      </c>
      <c r="AH384" s="14">
        <v>237681</v>
      </c>
      <c r="AI384" s="14">
        <v>3548025.3617021278</v>
      </c>
      <c r="AJ384" s="14">
        <v>100.15791489361703</v>
      </c>
      <c r="AK384" s="14">
        <v>5.5250810638297881E-3</v>
      </c>
      <c r="AL384" s="14">
        <v>0.16575257234042554</v>
      </c>
      <c r="AM384" s="14">
        <v>0.16575257234042554</v>
      </c>
      <c r="AN384" s="14">
        <v>0.16575257234042554</v>
      </c>
      <c r="AO384" s="14">
        <v>7.9917399999999938</v>
      </c>
      <c r="AP384" s="14">
        <v>1123.367659574468</v>
      </c>
      <c r="AQ384" s="14">
        <v>1095.1795744680855</v>
      </c>
      <c r="AR384" s="14">
        <v>1095.1802127659575</v>
      </c>
      <c r="AS384" s="14">
        <v>1093.367659574468</v>
      </c>
      <c r="AT384" s="14">
        <v>1166.0138297872343</v>
      </c>
      <c r="AU384" s="14">
        <v>1166.0138297872343</v>
      </c>
      <c r="AV384" s="14">
        <v>1166.0138297872343</v>
      </c>
      <c r="AW384" s="14">
        <v>1166.0138297872343</v>
      </c>
      <c r="AX384" s="14">
        <v>651.22257446808521</v>
      </c>
      <c r="AY384" s="14">
        <v>651.22257446808521</v>
      </c>
      <c r="AZ384" s="14">
        <v>651.22257446808521</v>
      </c>
      <c r="BA384" s="14">
        <v>-6.2981991489361707E-3</v>
      </c>
      <c r="BB384" s="14">
        <v>0</v>
      </c>
      <c r="BC384" s="14">
        <v>1.9487234042553201</v>
      </c>
      <c r="BD384" s="14">
        <v>51.141312765957466</v>
      </c>
      <c r="BE384" s="14">
        <v>148.11319148936172</v>
      </c>
      <c r="BF384" s="14">
        <v>148.23417021276592</v>
      </c>
      <c r="BG384" s="14">
        <v>186.03997872340423</v>
      </c>
      <c r="BH384" s="14">
        <v>1.2495942553191486</v>
      </c>
      <c r="BI384" s="17">
        <v>2.2369865957446806</v>
      </c>
      <c r="BJ384" s="14">
        <v>0</v>
      </c>
      <c r="BK384" s="14">
        <v>57</v>
      </c>
      <c r="BL384" s="14">
        <v>56.234540425531904</v>
      </c>
      <c r="BM384" s="14">
        <v>58.257827659574474</v>
      </c>
      <c r="BN384" s="14">
        <v>105.01510638297873</v>
      </c>
      <c r="BO384" s="14">
        <v>-2.2192531914893614</v>
      </c>
      <c r="BP384" s="14">
        <v>30.535055319148935</v>
      </c>
      <c r="BQ384" s="14">
        <v>-3.9520259574468084</v>
      </c>
      <c r="BR384" s="14">
        <v>29.154085106382983</v>
      </c>
      <c r="BS384" s="14">
        <v>64.148906382978709</v>
      </c>
      <c r="BT384" s="14">
        <v>48.417219148936169</v>
      </c>
      <c r="BU384" s="14">
        <v>0</v>
      </c>
      <c r="BV384" s="14">
        <v>66.801736170212749</v>
      </c>
      <c r="BW384" s="14">
        <v>634.88397872340443</v>
      </c>
      <c r="BX384" s="14">
        <v>630.25695744680866</v>
      </c>
      <c r="BY384" s="14">
        <v>613.90863829787236</v>
      </c>
      <c r="BZ384" s="14">
        <v>614.22342553191504</v>
      </c>
      <c r="CA384" s="14">
        <v>597.01119148936175</v>
      </c>
      <c r="CB384" s="14">
        <v>594.50606382978719</v>
      </c>
      <c r="CC384" s="14">
        <v>366.85878723404255</v>
      </c>
      <c r="CD384" s="14">
        <v>371.96506382978725</v>
      </c>
      <c r="CE384" s="14">
        <v>608.81038297872328</v>
      </c>
      <c r="CF384" s="14">
        <v>611.15863829787236</v>
      </c>
      <c r="CG384" s="14">
        <v>653.35659574468093</v>
      </c>
      <c r="CH384" s="14">
        <v>661.90414893617003</v>
      </c>
      <c r="CI384" s="14">
        <v>659.87459574468085</v>
      </c>
      <c r="CJ384" s="14">
        <v>659.03351063829791</v>
      </c>
      <c r="CK384" s="14">
        <v>662.08636170212765</v>
      </c>
      <c r="CL384" s="14">
        <v>663.01648936170216</v>
      </c>
      <c r="CM384" s="14">
        <v>663.76219148936184</v>
      </c>
      <c r="CN384" s="14">
        <v>663.21191489361729</v>
      </c>
      <c r="CO384" s="14">
        <v>657.12029787234042</v>
      </c>
      <c r="CP384" s="14">
        <v>654.90885106382984</v>
      </c>
      <c r="CQ384" s="14">
        <v>656.53676595744673</v>
      </c>
      <c r="CR384" s="14">
        <v>654.00374468085101</v>
      </c>
      <c r="CS384" s="14">
        <v>656.73670212765944</v>
      </c>
      <c r="CT384" s="14">
        <v>656.73417021276578</v>
      </c>
      <c r="CU384" s="14">
        <v>659.30623404255311</v>
      </c>
      <c r="CV384" s="14">
        <v>657.46810638297882</v>
      </c>
      <c r="CW384" s="14">
        <v>655.76276595744696</v>
      </c>
      <c r="CX384" s="14">
        <v>653.53587234042527</v>
      </c>
      <c r="CY384" s="14">
        <v>651.76461702127665</v>
      </c>
      <c r="CZ384" s="14">
        <v>655.81244680851069</v>
      </c>
      <c r="DA384" s="14">
        <v>664.20755319148918</v>
      </c>
      <c r="DB384" s="14">
        <v>661.44631914893648</v>
      </c>
      <c r="DC384" s="14">
        <v>661.22338297872329</v>
      </c>
    </row>
    <row r="385" spans="1:107">
      <c r="A385" s="13">
        <v>45757.034872686054</v>
      </c>
      <c r="B385">
        <v>10</v>
      </c>
      <c r="C385">
        <v>0</v>
      </c>
      <c r="D385">
        <v>50</v>
      </c>
      <c r="E385" s="14">
        <v>6.2816699999999955E-272</v>
      </c>
      <c r="F385" s="14">
        <v>1</v>
      </c>
      <c r="G385" s="14">
        <v>29.380642553191496</v>
      </c>
      <c r="H385" s="14">
        <v>388.78278723404247</v>
      </c>
      <c r="I385" s="14">
        <v>0.28582887234042553</v>
      </c>
      <c r="J385" s="14">
        <v>7.3706342553191461E-3</v>
      </c>
      <c r="K385" s="14">
        <v>103.23168085106381</v>
      </c>
      <c r="L385" s="14">
        <v>103.23168085106381</v>
      </c>
      <c r="M385" s="14">
        <v>103.23168085106381</v>
      </c>
      <c r="N385" s="14">
        <v>103.23168085106381</v>
      </c>
      <c r="O385" s="14">
        <v>8.3408372340425547</v>
      </c>
      <c r="P385" s="14">
        <v>11.062738297872341</v>
      </c>
      <c r="Q385" s="14">
        <v>538.2275957446808</v>
      </c>
      <c r="R385" s="14">
        <v>538.2275957446808</v>
      </c>
      <c r="S385" s="14">
        <v>538.2275957446808</v>
      </c>
      <c r="T385" s="14">
        <v>538.2275957446808</v>
      </c>
      <c r="U385" s="14">
        <v>58.273480851063837</v>
      </c>
      <c r="V385" s="14">
        <v>50.056146808510647</v>
      </c>
      <c r="W385" s="14">
        <v>15.753914893617019</v>
      </c>
      <c r="X385" s="14">
        <v>30.004457446808519</v>
      </c>
      <c r="Y385" s="14">
        <v>15.598180851063828</v>
      </c>
      <c r="Z385" s="14">
        <v>8.0322108510638301</v>
      </c>
      <c r="AA385" s="14">
        <v>28.840927659574472</v>
      </c>
      <c r="AB385" s="14">
        <v>0</v>
      </c>
      <c r="AC385" s="14">
        <v>50.056768085106377</v>
      </c>
      <c r="AD385" s="14">
        <v>14.680851063829786</v>
      </c>
      <c r="AE385" s="14">
        <v>22.100000000000016</v>
      </c>
      <c r="AF385" s="14">
        <v>221</v>
      </c>
      <c r="AG385" s="14">
        <v>154840</v>
      </c>
      <c r="AH385" s="14">
        <v>237681</v>
      </c>
      <c r="AI385" s="14">
        <v>3548030.4468085105</v>
      </c>
      <c r="AJ385" s="14">
        <v>100.11217021276593</v>
      </c>
      <c r="AK385" s="14">
        <v>-5.6649957446808499E-3</v>
      </c>
      <c r="AL385" s="14">
        <v>-0.16994999574468078</v>
      </c>
      <c r="AM385" s="14">
        <v>-0.16994999574468078</v>
      </c>
      <c r="AN385" s="14">
        <v>-0.16994999574468078</v>
      </c>
      <c r="AO385" s="14">
        <v>7.9917399999999938</v>
      </c>
      <c r="AP385" s="14">
        <v>1123.7059574468083</v>
      </c>
      <c r="AQ385" s="14">
        <v>1095.5297872340429</v>
      </c>
      <c r="AR385" s="14">
        <v>1095.5276595744681</v>
      </c>
      <c r="AS385" s="14">
        <v>1093.7059574468083</v>
      </c>
      <c r="AT385" s="14">
        <v>1166.7048936170215</v>
      </c>
      <c r="AU385" s="14">
        <v>1166.7048936170215</v>
      </c>
      <c r="AV385" s="14">
        <v>1166.7048936170215</v>
      </c>
      <c r="AW385" s="14">
        <v>1166.7048936170215</v>
      </c>
      <c r="AX385" s="14">
        <v>649.59293617021262</v>
      </c>
      <c r="AY385" s="14">
        <v>649.59293617021262</v>
      </c>
      <c r="AZ385" s="14">
        <v>649.59293617021262</v>
      </c>
      <c r="BA385" s="14">
        <v>-6.3742834042553181E-3</v>
      </c>
      <c r="BB385" s="14">
        <v>0</v>
      </c>
      <c r="BC385" s="14">
        <v>1.9120851063829791</v>
      </c>
      <c r="BD385" s="14">
        <v>50.965095744680852</v>
      </c>
      <c r="BE385" s="14">
        <v>147.68578723404258</v>
      </c>
      <c r="BF385" s="14">
        <v>147.78980851063832</v>
      </c>
      <c r="BG385" s="14">
        <v>186.1023829787234</v>
      </c>
      <c r="BH385" s="14">
        <v>1.218887659574468</v>
      </c>
      <c r="BI385" s="17">
        <v>2.2309646808510633</v>
      </c>
      <c r="BJ385" s="14">
        <v>0</v>
      </c>
      <c r="BK385" s="14">
        <v>57</v>
      </c>
      <c r="BL385" s="14">
        <v>56.147163829787232</v>
      </c>
      <c r="BM385" s="14">
        <v>58.273480851063837</v>
      </c>
      <c r="BN385" s="14">
        <v>105.02595744680849</v>
      </c>
      <c r="BO385" s="14">
        <v>-2.0266402127659582</v>
      </c>
      <c r="BP385" s="14">
        <v>30.004457446808519</v>
      </c>
      <c r="BQ385" s="14">
        <v>-3.8776802127659562</v>
      </c>
      <c r="BR385" s="14">
        <v>28.858178723404258</v>
      </c>
      <c r="BS385" s="14">
        <v>64.147917021276598</v>
      </c>
      <c r="BT385" s="14">
        <v>48.417117021276596</v>
      </c>
      <c r="BU385" s="14">
        <v>0</v>
      </c>
      <c r="BV385" s="14">
        <v>66.802172340425543</v>
      </c>
      <c r="BW385" s="14">
        <v>635.02185106382979</v>
      </c>
      <c r="BX385" s="14">
        <v>630.35521276595739</v>
      </c>
      <c r="BY385" s="14">
        <v>613.69419148936174</v>
      </c>
      <c r="BZ385" s="14">
        <v>614.02629787234048</v>
      </c>
      <c r="CA385" s="14">
        <v>596.82678723404263</v>
      </c>
      <c r="CB385" s="14">
        <v>594.33040425531931</v>
      </c>
      <c r="CC385" s="14">
        <v>366.65940425531909</v>
      </c>
      <c r="CD385" s="14">
        <v>371.76265957446793</v>
      </c>
      <c r="CE385" s="14">
        <v>608.6927659574468</v>
      </c>
      <c r="CF385" s="14">
        <v>611.00317021276601</v>
      </c>
      <c r="CG385" s="14">
        <v>652.22731914893632</v>
      </c>
      <c r="CH385" s="14">
        <v>661.22912765957449</v>
      </c>
      <c r="CI385" s="14">
        <v>658.75178723404269</v>
      </c>
      <c r="CJ385" s="14">
        <v>658.25657446808509</v>
      </c>
      <c r="CK385" s="14">
        <v>660.73751063829798</v>
      </c>
      <c r="CL385" s="14">
        <v>661.63317021276589</v>
      </c>
      <c r="CM385" s="14">
        <v>662.27385106382974</v>
      </c>
      <c r="CN385" s="14">
        <v>661.36717021276581</v>
      </c>
      <c r="CO385" s="14">
        <v>654.941489361702</v>
      </c>
      <c r="CP385" s="14">
        <v>652.50157446808532</v>
      </c>
      <c r="CQ385" s="14">
        <v>654.01457446808536</v>
      </c>
      <c r="CR385" s="14">
        <v>651.79706382978702</v>
      </c>
      <c r="CS385" s="14">
        <v>654.36631914893621</v>
      </c>
      <c r="CT385" s="14">
        <v>655.51789361702129</v>
      </c>
      <c r="CU385" s="14">
        <v>658.04997872340425</v>
      </c>
      <c r="CV385" s="14">
        <v>656.29151063829784</v>
      </c>
      <c r="CW385" s="14">
        <v>653.77663829787207</v>
      </c>
      <c r="CX385" s="14">
        <v>651.06644680851059</v>
      </c>
      <c r="CY385" s="14">
        <v>649.70589361702116</v>
      </c>
      <c r="CZ385" s="14">
        <v>653.5827872340426</v>
      </c>
      <c r="DA385" s="14">
        <v>661.95410638297869</v>
      </c>
      <c r="DB385" s="14">
        <v>659.6827021276597</v>
      </c>
      <c r="DC385" s="14">
        <v>660.01412765957446</v>
      </c>
    </row>
    <row r="386" spans="1:107">
      <c r="A386" s="13">
        <v>45757.035567130501</v>
      </c>
      <c r="B386">
        <v>10</v>
      </c>
      <c r="C386">
        <v>0</v>
      </c>
      <c r="D386">
        <v>51</v>
      </c>
      <c r="E386" s="14">
        <v>6.2816699999999955E-272</v>
      </c>
      <c r="F386" s="14">
        <v>1</v>
      </c>
      <c r="G386" s="14">
        <v>29.381570212765947</v>
      </c>
      <c r="H386" s="14">
        <v>388.07206382978728</v>
      </c>
      <c r="I386" s="14">
        <v>0.2865750638297872</v>
      </c>
      <c r="J386" s="14">
        <v>7.3705274468085112E-3</v>
      </c>
      <c r="K386" s="14">
        <v>103.2163829787234</v>
      </c>
      <c r="L386" s="14">
        <v>103.2163829787234</v>
      </c>
      <c r="M386" s="14">
        <v>103.2163829787234</v>
      </c>
      <c r="N386" s="14">
        <v>103.2163829787234</v>
      </c>
      <c r="O386" s="14">
        <v>8.3395061702127684</v>
      </c>
      <c r="P386" s="14">
        <v>11.06128936170213</v>
      </c>
      <c r="Q386" s="14">
        <v>537.85382978723419</v>
      </c>
      <c r="R386" s="14">
        <v>537.85382978723419</v>
      </c>
      <c r="S386" s="14">
        <v>537.85382978723419</v>
      </c>
      <c r="T386" s="14">
        <v>537.85382978723419</v>
      </c>
      <c r="U386" s="14">
        <v>58.36133404255321</v>
      </c>
      <c r="V386" s="14">
        <v>50.043646808510637</v>
      </c>
      <c r="W386" s="14">
        <v>15.753680851063832</v>
      </c>
      <c r="X386" s="14">
        <v>30.017804255319156</v>
      </c>
      <c r="Y386" s="14">
        <v>15.600691489361704</v>
      </c>
      <c r="Z386" s="14">
        <v>8.04784085106383</v>
      </c>
      <c r="AA386" s="14">
        <v>28.870082978723421</v>
      </c>
      <c r="AB386" s="14">
        <v>0</v>
      </c>
      <c r="AC386" s="14">
        <v>50.044355319148913</v>
      </c>
      <c r="AD386" s="14">
        <v>14.468085106382979</v>
      </c>
      <c r="AE386" s="14">
        <v>22.100000000000016</v>
      </c>
      <c r="AF386" s="14">
        <v>221</v>
      </c>
      <c r="AG386" s="14">
        <v>154840</v>
      </c>
      <c r="AH386" s="14">
        <v>237681</v>
      </c>
      <c r="AI386" s="14">
        <v>3548035.4680851065</v>
      </c>
      <c r="AJ386" s="14">
        <v>100.08723404255316</v>
      </c>
      <c r="AK386" s="14">
        <v>-3.8300359574468075E-3</v>
      </c>
      <c r="AL386" s="14">
        <v>-0.11490085106382979</v>
      </c>
      <c r="AM386" s="14">
        <v>-0.11490085106382979</v>
      </c>
      <c r="AN386" s="14">
        <v>-0.11490085106382979</v>
      </c>
      <c r="AO386" s="14">
        <v>7.9917399999999938</v>
      </c>
      <c r="AP386" s="14">
        <v>1123.7295744680848</v>
      </c>
      <c r="AQ386" s="14">
        <v>1095.5531914893618</v>
      </c>
      <c r="AR386" s="14">
        <v>1095.5540425531917</v>
      </c>
      <c r="AS386" s="14">
        <v>1093.7295744680848</v>
      </c>
      <c r="AT386" s="14">
        <v>1166.6868085106382</v>
      </c>
      <c r="AU386" s="14">
        <v>1166.6868085106382</v>
      </c>
      <c r="AV386" s="14">
        <v>1166.6868085106382</v>
      </c>
      <c r="AW386" s="14">
        <v>1166.6868085106382</v>
      </c>
      <c r="AX386" s="14">
        <v>648.49512765957434</v>
      </c>
      <c r="AY386" s="14">
        <v>648.49512765957434</v>
      </c>
      <c r="AZ386" s="14">
        <v>648.49512765957434</v>
      </c>
      <c r="BA386" s="14">
        <v>-6.3129351063829801E-3</v>
      </c>
      <c r="BB386" s="14">
        <v>0</v>
      </c>
      <c r="BC386" s="14">
        <v>1.9487234042553199</v>
      </c>
      <c r="BD386" s="14">
        <v>50.901989361702121</v>
      </c>
      <c r="BE386" s="14">
        <v>147.62102127659574</v>
      </c>
      <c r="BF386" s="14">
        <v>147.72917021276598</v>
      </c>
      <c r="BG386" s="14">
        <v>186.09417021276596</v>
      </c>
      <c r="BH386" s="14">
        <v>1.2355289361702126</v>
      </c>
      <c r="BI386" s="17">
        <v>2.2348085106382984</v>
      </c>
      <c r="BJ386" s="14">
        <v>0</v>
      </c>
      <c r="BK386" s="14">
        <v>57</v>
      </c>
      <c r="BL386" s="14">
        <v>56.170431914893612</v>
      </c>
      <c r="BM386" s="14">
        <v>58.36133404255321</v>
      </c>
      <c r="BN386" s="14">
        <v>105.02446808510638</v>
      </c>
      <c r="BO386" s="14">
        <v>-1.9290427659574469</v>
      </c>
      <c r="BP386" s="14">
        <v>30.017804255319156</v>
      </c>
      <c r="BQ386" s="14">
        <v>-3.8549542553191483</v>
      </c>
      <c r="BR386" s="14">
        <v>28.914323404255306</v>
      </c>
      <c r="BS386" s="14">
        <v>64.149529787234059</v>
      </c>
      <c r="BT386" s="14">
        <v>48.417270212765956</v>
      </c>
      <c r="BU386" s="14">
        <v>0</v>
      </c>
      <c r="BV386" s="14">
        <v>66.802351063829803</v>
      </c>
      <c r="BW386" s="14">
        <v>634.89157446808508</v>
      </c>
      <c r="BX386" s="14">
        <v>630.16955319148963</v>
      </c>
      <c r="BY386" s="14">
        <v>613.43357446808511</v>
      </c>
      <c r="BZ386" s="14">
        <v>613.75155319148939</v>
      </c>
      <c r="CA386" s="14">
        <v>596.6695531914894</v>
      </c>
      <c r="CB386" s="14">
        <v>594.1250212765957</v>
      </c>
      <c r="CC386" s="14">
        <v>366.4230212765957</v>
      </c>
      <c r="CD386" s="14">
        <v>371.61210638297871</v>
      </c>
      <c r="CE386" s="14">
        <v>608.61755319148926</v>
      </c>
      <c r="CF386" s="14">
        <v>610.8509787234043</v>
      </c>
      <c r="CG386" s="14">
        <v>650.87182978723399</v>
      </c>
      <c r="CH386" s="14">
        <v>659.86559574468072</v>
      </c>
      <c r="CI386" s="14">
        <v>657.37465957446784</v>
      </c>
      <c r="CJ386" s="14">
        <v>656.77680851063838</v>
      </c>
      <c r="CK386" s="14">
        <v>659.30672340425531</v>
      </c>
      <c r="CL386" s="14">
        <v>660.35776595744676</v>
      </c>
      <c r="CM386" s="14">
        <v>661.12827659574475</v>
      </c>
      <c r="CN386" s="14">
        <v>660.34602127659582</v>
      </c>
      <c r="CO386" s="14">
        <v>654.11282978723409</v>
      </c>
      <c r="CP386" s="14">
        <v>651.76051063829811</v>
      </c>
      <c r="CQ386" s="14">
        <v>653.15517021276594</v>
      </c>
      <c r="CR386" s="14">
        <v>650.85831914893618</v>
      </c>
      <c r="CS386" s="14">
        <v>653.43261702127654</v>
      </c>
      <c r="CT386" s="14">
        <v>654.08725531914877</v>
      </c>
      <c r="CU386" s="14">
        <v>656.76402127659571</v>
      </c>
      <c r="CV386" s="14">
        <v>655.18225531914891</v>
      </c>
      <c r="CW386" s="14">
        <v>653.12625531914898</v>
      </c>
      <c r="CX386" s="14">
        <v>650.40668085106381</v>
      </c>
      <c r="CY386" s="14">
        <v>648.75710638297869</v>
      </c>
      <c r="CZ386" s="14">
        <v>652.70614893617017</v>
      </c>
      <c r="DA386" s="14">
        <v>661.0598936170212</v>
      </c>
      <c r="DB386" s="14">
        <v>658.44659574468085</v>
      </c>
      <c r="DC386" s="14">
        <v>658.72680851063819</v>
      </c>
    </row>
    <row r="387" spans="1:107">
      <c r="A387" s="13">
        <v>45757.036261574947</v>
      </c>
      <c r="B387">
        <v>10</v>
      </c>
      <c r="C387">
        <v>0</v>
      </c>
      <c r="D387">
        <v>52</v>
      </c>
      <c r="E387" s="14">
        <v>6.2816699999999955E-272</v>
      </c>
      <c r="F387" s="14">
        <v>1</v>
      </c>
      <c r="G387" s="14">
        <v>29.383189361702122</v>
      </c>
      <c r="H387" s="14">
        <v>387.30208510638289</v>
      </c>
      <c r="I387" s="14">
        <v>0.28588138297872345</v>
      </c>
      <c r="J387" s="14">
        <v>7.3696717021276619E-3</v>
      </c>
      <c r="K387" s="14">
        <v>102.83693617021277</v>
      </c>
      <c r="L387" s="14">
        <v>102.83693617021277</v>
      </c>
      <c r="M387" s="14">
        <v>102.83693617021277</v>
      </c>
      <c r="N387" s="14">
        <v>102.83693617021277</v>
      </c>
      <c r="O387" s="14">
        <v>8.312182978723401</v>
      </c>
      <c r="P387" s="14">
        <v>11.063095744680854</v>
      </c>
      <c r="Q387" s="14">
        <v>537.0200212765958</v>
      </c>
      <c r="R387" s="14">
        <v>537.0200212765958</v>
      </c>
      <c r="S387" s="14">
        <v>537.0200212765958</v>
      </c>
      <c r="T387" s="14">
        <v>537.0200212765958</v>
      </c>
      <c r="U387" s="14">
        <v>58.340642553191493</v>
      </c>
      <c r="V387" s="14">
        <v>50.064457446808504</v>
      </c>
      <c r="W387" s="14">
        <v>15.753010638297871</v>
      </c>
      <c r="X387" s="14">
        <v>28.823187234042546</v>
      </c>
      <c r="Y387" s="14">
        <v>15.597604255319146</v>
      </c>
      <c r="Z387" s="14">
        <v>7.9119789361702155</v>
      </c>
      <c r="AA387" s="14">
        <v>28.381770212765957</v>
      </c>
      <c r="AB387" s="14">
        <v>0</v>
      </c>
      <c r="AC387" s="14">
        <v>50.065153191489379</v>
      </c>
      <c r="AD387" s="14">
        <v>13.446808510638299</v>
      </c>
      <c r="AE387" s="14">
        <v>22.100000000000016</v>
      </c>
      <c r="AF387" s="14">
        <v>221</v>
      </c>
      <c r="AG387" s="14">
        <v>154840</v>
      </c>
      <c r="AH387" s="14">
        <v>237681</v>
      </c>
      <c r="AI387" s="14">
        <v>3548040.3617021278</v>
      </c>
      <c r="AJ387" s="14">
        <v>100.12878723404253</v>
      </c>
      <c r="AK387" s="14">
        <v>3.416125531914907E-4</v>
      </c>
      <c r="AL387" s="14">
        <v>1.0248148936170202E-2</v>
      </c>
      <c r="AM387" s="14">
        <v>1.0248148936170202E-2</v>
      </c>
      <c r="AN387" s="14">
        <v>1.0248148936170202E-2</v>
      </c>
      <c r="AO387" s="14">
        <v>7.9917399999999938</v>
      </c>
      <c r="AP387" s="14">
        <v>1124.2244680851068</v>
      </c>
      <c r="AQ387" s="14">
        <v>1096.0636170212765</v>
      </c>
      <c r="AR387" s="14">
        <v>1096.0617021276596</v>
      </c>
      <c r="AS387" s="14">
        <v>1094.2244680851068</v>
      </c>
      <c r="AT387" s="14">
        <v>1168.2436170212768</v>
      </c>
      <c r="AU387" s="14">
        <v>1168.2436170212768</v>
      </c>
      <c r="AV387" s="14">
        <v>1168.2436170212768</v>
      </c>
      <c r="AW387" s="14">
        <v>1168.2436170212768</v>
      </c>
      <c r="AX387" s="14">
        <v>643.41655319148947</v>
      </c>
      <c r="AY387" s="14">
        <v>643.41655319148947</v>
      </c>
      <c r="AZ387" s="14">
        <v>643.41655319148947</v>
      </c>
      <c r="BA387" s="14">
        <v>-6.2896653191489363E-3</v>
      </c>
      <c r="BB387" s="14">
        <v>0</v>
      </c>
      <c r="BC387" s="14">
        <v>1.6922553191489358</v>
      </c>
      <c r="BD387" s="14">
        <v>50.706680851063815</v>
      </c>
      <c r="BE387" s="14">
        <v>147.04861702127658</v>
      </c>
      <c r="BF387" s="14">
        <v>147.15770212765952</v>
      </c>
      <c r="BG387" s="14">
        <v>185.99640425531919</v>
      </c>
      <c r="BH387" s="14">
        <v>1.2387087234042553</v>
      </c>
      <c r="BI387" s="17">
        <v>2.2268017021276596</v>
      </c>
      <c r="BJ387" s="14">
        <v>0</v>
      </c>
      <c r="BK387" s="14">
        <v>57</v>
      </c>
      <c r="BL387" s="14">
        <v>56.145638297872338</v>
      </c>
      <c r="BM387" s="14">
        <v>58.340642553191493</v>
      </c>
      <c r="BN387" s="14">
        <v>105.01993617021276</v>
      </c>
      <c r="BO387" s="14">
        <v>-2.2313597872340423</v>
      </c>
      <c r="BP387" s="14">
        <v>28.823187234042546</v>
      </c>
      <c r="BQ387" s="14">
        <v>-3.8870955319148934</v>
      </c>
      <c r="BR387" s="14">
        <v>28.426197872340417</v>
      </c>
      <c r="BS387" s="14">
        <v>64.144931914893618</v>
      </c>
      <c r="BT387" s="14">
        <v>48.416561702127673</v>
      </c>
      <c r="BU387" s="14">
        <v>0</v>
      </c>
      <c r="BV387" s="14">
        <v>66.802810638297856</v>
      </c>
      <c r="BW387" s="14">
        <v>634.66065957446824</v>
      </c>
      <c r="BX387" s="14">
        <v>629.91231914893638</v>
      </c>
      <c r="BY387" s="14">
        <v>613.15710638297855</v>
      </c>
      <c r="BZ387" s="14">
        <v>613.54612765957449</v>
      </c>
      <c r="CA387" s="14">
        <v>596.4635957446809</v>
      </c>
      <c r="CB387" s="14">
        <v>593.960170212766</v>
      </c>
      <c r="CC387" s="14">
        <v>366.17842553191485</v>
      </c>
      <c r="CD387" s="14">
        <v>371.38276595744679</v>
      </c>
      <c r="CE387" s="14">
        <v>608.5036382978725</v>
      </c>
      <c r="CF387" s="14">
        <v>610.67227659574485</v>
      </c>
      <c r="CG387" s="14">
        <v>646.56195744680815</v>
      </c>
      <c r="CH387" s="14">
        <v>655.45536170212779</v>
      </c>
      <c r="CI387" s="14">
        <v>652.61740425531934</v>
      </c>
      <c r="CJ387" s="14">
        <v>652.37514893617026</v>
      </c>
      <c r="CK387" s="14">
        <v>654.57423404255303</v>
      </c>
      <c r="CL387" s="14">
        <v>655.43070212765974</v>
      </c>
      <c r="CM387" s="14">
        <v>656.08810638297882</v>
      </c>
      <c r="CN387" s="14">
        <v>654.95172340425563</v>
      </c>
      <c r="CO387" s="14">
        <v>648.42923404255316</v>
      </c>
      <c r="CP387" s="14">
        <v>645.94065957446776</v>
      </c>
      <c r="CQ387" s="14">
        <v>647.20217021276585</v>
      </c>
      <c r="CR387" s="14">
        <v>645.41629787234024</v>
      </c>
      <c r="CS387" s="14">
        <v>647.78336170212776</v>
      </c>
      <c r="CT387" s="14">
        <v>649.45268085106375</v>
      </c>
      <c r="CU387" s="14">
        <v>651.94389361702122</v>
      </c>
      <c r="CV387" s="14">
        <v>650.69423404255326</v>
      </c>
      <c r="CW387" s="14">
        <v>647.92806382978733</v>
      </c>
      <c r="CX387" s="14">
        <v>644.61897872340398</v>
      </c>
      <c r="CY387" s="14">
        <v>643.07797872340439</v>
      </c>
      <c r="CZ387" s="14">
        <v>646.98834042553199</v>
      </c>
      <c r="DA387" s="14">
        <v>655.27100000000007</v>
      </c>
      <c r="DB387" s="14">
        <v>652.97982978723383</v>
      </c>
      <c r="DC387" s="14">
        <v>653.73565957446783</v>
      </c>
    </row>
    <row r="388" spans="1:107">
      <c r="A388" s="13">
        <v>45757.036956019394</v>
      </c>
      <c r="B388">
        <v>10</v>
      </c>
      <c r="C388">
        <v>0</v>
      </c>
      <c r="D388">
        <v>53</v>
      </c>
      <c r="E388" s="14">
        <v>6.2816699999999955E-272</v>
      </c>
      <c r="F388" s="14">
        <v>1</v>
      </c>
      <c r="G388" s="14">
        <v>29.380674468085104</v>
      </c>
      <c r="H388" s="14">
        <v>387.50672340425524</v>
      </c>
      <c r="I388" s="14">
        <v>0.28455868085106384</v>
      </c>
      <c r="J388" s="14">
        <v>7.3691376595744693E-3</v>
      </c>
      <c r="K388" s="14">
        <v>103.28585106382981</v>
      </c>
      <c r="L388" s="14">
        <v>103.28585106382981</v>
      </c>
      <c r="M388" s="14">
        <v>103.28585106382981</v>
      </c>
      <c r="N388" s="14">
        <v>103.28585106382981</v>
      </c>
      <c r="O388" s="14">
        <v>8.3446670212765977</v>
      </c>
      <c r="P388" s="14">
        <v>11.064123404255321</v>
      </c>
      <c r="Q388" s="14">
        <v>538.06491489361713</v>
      </c>
      <c r="R388" s="14">
        <v>538.06491489361713</v>
      </c>
      <c r="S388" s="14">
        <v>538.06491489361713</v>
      </c>
      <c r="T388" s="14">
        <v>538.06491489361713</v>
      </c>
      <c r="U388" s="14">
        <v>58.311174468085106</v>
      </c>
      <c r="V388" s="14">
        <v>50.072561702127672</v>
      </c>
      <c r="W388" s="14">
        <v>15.753817021276587</v>
      </c>
      <c r="X388" s="14">
        <v>30.112355319148936</v>
      </c>
      <c r="Y388" s="14">
        <v>15.599219148936168</v>
      </c>
      <c r="Z388" s="14">
        <v>8.0690782978723394</v>
      </c>
      <c r="AA388" s="14">
        <v>28.966557446808512</v>
      </c>
      <c r="AB388" s="14">
        <v>0</v>
      </c>
      <c r="AC388" s="14">
        <v>50.072312765957449</v>
      </c>
      <c r="AD388" s="14">
        <v>14.553191489361701</v>
      </c>
      <c r="AE388" s="14">
        <v>22.100000000000016</v>
      </c>
      <c r="AF388" s="14">
        <v>221</v>
      </c>
      <c r="AG388" s="14">
        <v>154840</v>
      </c>
      <c r="AH388" s="14">
        <v>237681</v>
      </c>
      <c r="AI388" s="14">
        <v>3548045.2978723403</v>
      </c>
      <c r="AJ388" s="14">
        <v>100.14495744680852</v>
      </c>
      <c r="AK388" s="14">
        <v>-1.6341914893617062E-4</v>
      </c>
      <c r="AL388" s="14">
        <v>-4.9033787234042565E-3</v>
      </c>
      <c r="AM388" s="14">
        <v>-4.9033787234042565E-3</v>
      </c>
      <c r="AN388" s="14">
        <v>-4.9033787234042565E-3</v>
      </c>
      <c r="AO388" s="14">
        <v>7.9917399999999938</v>
      </c>
      <c r="AP388" s="14">
        <v>1123.6378723404255</v>
      </c>
      <c r="AQ388" s="14">
        <v>1095.4602127659573</v>
      </c>
      <c r="AR388" s="14">
        <v>1095.4627659574469</v>
      </c>
      <c r="AS388" s="14">
        <v>1093.6378723404255</v>
      </c>
      <c r="AT388" s="14">
        <v>1166.5636170212763</v>
      </c>
      <c r="AU388" s="14">
        <v>1166.5636170212763</v>
      </c>
      <c r="AV388" s="14">
        <v>1166.5636170212763</v>
      </c>
      <c r="AW388" s="14">
        <v>1166.5636170212763</v>
      </c>
      <c r="AX388" s="14">
        <v>648.34463829787228</v>
      </c>
      <c r="AY388" s="14">
        <v>648.34463829787228</v>
      </c>
      <c r="AZ388" s="14">
        <v>648.34463829787228</v>
      </c>
      <c r="BA388" s="14">
        <v>-6.2736308510638302E-3</v>
      </c>
      <c r="BB388" s="14">
        <v>0</v>
      </c>
      <c r="BC388" s="14">
        <v>1.9120851063829796</v>
      </c>
      <c r="BD388" s="14">
        <v>51.007974468085095</v>
      </c>
      <c r="BE388" s="14">
        <v>147.75889361702127</v>
      </c>
      <c r="BF388" s="14">
        <v>147.86431914893618</v>
      </c>
      <c r="BG388" s="14">
        <v>185.99355319148941</v>
      </c>
      <c r="BH388" s="14">
        <v>1.2219402127659575</v>
      </c>
      <c r="BI388" s="17">
        <v>2.2360738297872338</v>
      </c>
      <c r="BJ388" s="14">
        <v>0</v>
      </c>
      <c r="BK388" s="14">
        <v>57</v>
      </c>
      <c r="BL388" s="14">
        <v>56.08121063829789</v>
      </c>
      <c r="BM388" s="14">
        <v>58.311174468085106</v>
      </c>
      <c r="BN388" s="14">
        <v>105.02529787234042</v>
      </c>
      <c r="BO388" s="14">
        <v>-2.3456557446808506</v>
      </c>
      <c r="BP388" s="14">
        <v>30.112355319148936</v>
      </c>
      <c r="BQ388" s="14">
        <v>-3.8614476595744671</v>
      </c>
      <c r="BR388" s="14">
        <v>28.990634042553186</v>
      </c>
      <c r="BS388" s="14">
        <v>64.139051063829797</v>
      </c>
      <c r="BT388" s="14">
        <v>48.41210425531915</v>
      </c>
      <c r="BU388" s="14">
        <v>0</v>
      </c>
      <c r="BV388" s="14">
        <v>66.80324893617022</v>
      </c>
      <c r="BW388" s="14">
        <v>634.60470212765961</v>
      </c>
      <c r="BX388" s="14">
        <v>629.71308510638289</v>
      </c>
      <c r="BY388" s="14">
        <v>613.05663829787227</v>
      </c>
      <c r="BZ388" s="14">
        <v>613.44572340425543</v>
      </c>
      <c r="CA388" s="14">
        <v>596.26029787234029</v>
      </c>
      <c r="CB388" s="14">
        <v>593.79912765957454</v>
      </c>
      <c r="CC388" s="14">
        <v>365.79121276595748</v>
      </c>
      <c r="CD388" s="14">
        <v>371.21519148936164</v>
      </c>
      <c r="CE388" s="14">
        <v>608.3900851063828</v>
      </c>
      <c r="CF388" s="14">
        <v>610.42948936170183</v>
      </c>
      <c r="CG388" s="14">
        <v>650.47474468085113</v>
      </c>
      <c r="CH388" s="14">
        <v>659.35921276595741</v>
      </c>
      <c r="CI388" s="14">
        <v>657.13944680851057</v>
      </c>
      <c r="CJ388" s="14">
        <v>656.31934042553212</v>
      </c>
      <c r="CK388" s="14">
        <v>658.76982978723379</v>
      </c>
      <c r="CL388" s="14">
        <v>659.84634042553182</v>
      </c>
      <c r="CM388" s="14">
        <v>660.91968085106373</v>
      </c>
      <c r="CN388" s="14">
        <v>660.14431914893601</v>
      </c>
      <c r="CO388" s="14">
        <v>654.06072340425521</v>
      </c>
      <c r="CP388" s="14">
        <v>651.99410638297877</v>
      </c>
      <c r="CQ388" s="14">
        <v>653.24865957446809</v>
      </c>
      <c r="CR388" s="14">
        <v>650.88455319148909</v>
      </c>
      <c r="CS388" s="14">
        <v>653.39410638297863</v>
      </c>
      <c r="CT388" s="14">
        <v>653.97151063829801</v>
      </c>
      <c r="CU388" s="14">
        <v>656.43904255319148</v>
      </c>
      <c r="CV388" s="14">
        <v>654.91378723404262</v>
      </c>
      <c r="CW388" s="14">
        <v>653.1107872340425</v>
      </c>
      <c r="CX388" s="14">
        <v>650.46919148936172</v>
      </c>
      <c r="CY388" s="14">
        <v>648.74214893617022</v>
      </c>
      <c r="CZ388" s="14">
        <v>652.93948936170216</v>
      </c>
      <c r="DA388" s="14">
        <v>661.12646808510635</v>
      </c>
      <c r="DB388" s="14">
        <v>658.42108510638286</v>
      </c>
      <c r="DC388" s="14">
        <v>658.66236170212778</v>
      </c>
    </row>
    <row r="389" spans="1:107">
      <c r="A389" s="13">
        <v>45757.037650463841</v>
      </c>
      <c r="B389">
        <v>10</v>
      </c>
      <c r="C389">
        <v>0</v>
      </c>
      <c r="D389">
        <v>54</v>
      </c>
      <c r="E389" s="14">
        <v>6.2816699999999955E-272</v>
      </c>
      <c r="F389" s="14">
        <v>1</v>
      </c>
      <c r="G389" s="14">
        <v>29.379448936170217</v>
      </c>
      <c r="H389" s="14">
        <v>388.08865957446812</v>
      </c>
      <c r="I389" s="14">
        <v>0.28733748936170217</v>
      </c>
      <c r="J389" s="14">
        <v>7.367170638297873E-3</v>
      </c>
      <c r="K389" s="14">
        <v>103.25825531914897</v>
      </c>
      <c r="L389" s="14">
        <v>103.25825531914897</v>
      </c>
      <c r="M389" s="14">
        <v>103.25825531914897</v>
      </c>
      <c r="N389" s="14">
        <v>103.25825531914897</v>
      </c>
      <c r="O389" s="14">
        <v>8.3430272340425571</v>
      </c>
      <c r="P389" s="14">
        <v>11.063891489361703</v>
      </c>
      <c r="Q389" s="14">
        <v>538.22134042553193</v>
      </c>
      <c r="R389" s="14">
        <v>538.22134042553193</v>
      </c>
      <c r="S389" s="14">
        <v>538.22134042553193</v>
      </c>
      <c r="T389" s="14">
        <v>538.22134042553193</v>
      </c>
      <c r="U389" s="14">
        <v>58.319755319148925</v>
      </c>
      <c r="V389" s="14">
        <v>50.072421276595755</v>
      </c>
      <c r="W389" s="14">
        <v>15.753412765957444</v>
      </c>
      <c r="X389" s="14">
        <v>30.074744680851058</v>
      </c>
      <c r="Y389" s="14">
        <v>15.59682340425532</v>
      </c>
      <c r="Z389" s="14">
        <v>8.0626223404255306</v>
      </c>
      <c r="AA389" s="14">
        <v>28.942125531914893</v>
      </c>
      <c r="AB389" s="14">
        <v>0</v>
      </c>
      <c r="AC389" s="14">
        <v>50.072895744680835</v>
      </c>
      <c r="AD389" s="14">
        <v>14.170212765957446</v>
      </c>
      <c r="AE389" s="14">
        <v>22.100000000000016</v>
      </c>
      <c r="AF389" s="14">
        <v>221</v>
      </c>
      <c r="AG389" s="14">
        <v>154840</v>
      </c>
      <c r="AH389" s="14">
        <v>237681</v>
      </c>
      <c r="AI389" s="14">
        <v>3548050.2765957448</v>
      </c>
      <c r="AJ389" s="14">
        <v>100.14463829787233</v>
      </c>
      <c r="AK389" s="14">
        <v>-2.7535212765957489E-4</v>
      </c>
      <c r="AL389" s="14">
        <v>-8.2609361702127865E-3</v>
      </c>
      <c r="AM389" s="14">
        <v>-8.2609361702127865E-3</v>
      </c>
      <c r="AN389" s="14">
        <v>-8.2609361702127865E-3</v>
      </c>
      <c r="AO389" s="14">
        <v>7.9917399999999938</v>
      </c>
      <c r="AP389" s="14">
        <v>1123.6665957446812</v>
      </c>
      <c r="AQ389" s="14">
        <v>1095.4897872340421</v>
      </c>
      <c r="AR389" s="14">
        <v>1095.4927659574471</v>
      </c>
      <c r="AS389" s="14">
        <v>1093.6665957446812</v>
      </c>
      <c r="AT389" s="14">
        <v>1166.6119148936173</v>
      </c>
      <c r="AU389" s="14">
        <v>1166.6119148936173</v>
      </c>
      <c r="AV389" s="14">
        <v>1166.6119148936173</v>
      </c>
      <c r="AW389" s="14">
        <v>1166.6119148936173</v>
      </c>
      <c r="AX389" s="14">
        <v>648.63119148936175</v>
      </c>
      <c r="AY389" s="14">
        <v>648.63119148936175</v>
      </c>
      <c r="AZ389" s="14">
        <v>648.63119148936175</v>
      </c>
      <c r="BA389" s="14">
        <v>-6.2476714893617011E-3</v>
      </c>
      <c r="BB389" s="14">
        <v>0</v>
      </c>
      <c r="BC389" s="14">
        <v>1.9120851063829796</v>
      </c>
      <c r="BD389" s="14">
        <v>51.013634042553186</v>
      </c>
      <c r="BE389" s="14">
        <v>147.7447234042553</v>
      </c>
      <c r="BF389" s="14">
        <v>147.84653191489357</v>
      </c>
      <c r="BG389" s="14">
        <v>186.03417021276596</v>
      </c>
      <c r="BH389" s="14">
        <v>1.2134870212765954</v>
      </c>
      <c r="BI389" s="17">
        <v>2.2487651063829781</v>
      </c>
      <c r="BJ389" s="14">
        <v>0</v>
      </c>
      <c r="BK389" s="14">
        <v>57</v>
      </c>
      <c r="BL389" s="14">
        <v>56.095040425531906</v>
      </c>
      <c r="BM389" s="14">
        <v>58.319755319148925</v>
      </c>
      <c r="BN389" s="14">
        <v>105.02268085106383</v>
      </c>
      <c r="BO389" s="14">
        <v>-2.4511165957446814</v>
      </c>
      <c r="BP389" s="14">
        <v>30.074744680851058</v>
      </c>
      <c r="BQ389" s="14">
        <v>-3.9039768085106381</v>
      </c>
      <c r="BR389" s="14">
        <v>28.967438297872341</v>
      </c>
      <c r="BS389" s="14">
        <v>64.145529787234054</v>
      </c>
      <c r="BT389" s="14">
        <v>48.402970212765958</v>
      </c>
      <c r="BU389" s="14">
        <v>0</v>
      </c>
      <c r="BV389" s="14">
        <v>66.803472340425543</v>
      </c>
      <c r="BW389" s="14">
        <v>634.77534042553214</v>
      </c>
      <c r="BX389" s="14">
        <v>629.79189361702106</v>
      </c>
      <c r="BY389" s="14">
        <v>613.06823404255306</v>
      </c>
      <c r="BZ389" s="14">
        <v>613.29142553191502</v>
      </c>
      <c r="CA389" s="14">
        <v>596.19451063829797</v>
      </c>
      <c r="CB389" s="14">
        <v>593.56187234042545</v>
      </c>
      <c r="CC389" s="14">
        <v>365.52097872340426</v>
      </c>
      <c r="CD389" s="14">
        <v>371.0377021276596</v>
      </c>
      <c r="CE389" s="14">
        <v>608.30097872340423</v>
      </c>
      <c r="CF389" s="14">
        <v>610.24404255319155</v>
      </c>
      <c r="CG389" s="14">
        <v>650.97042553191488</v>
      </c>
      <c r="CH389" s="14">
        <v>659.5482340425533</v>
      </c>
      <c r="CI389" s="14">
        <v>657.22768085106395</v>
      </c>
      <c r="CJ389" s="14">
        <v>656.67680851063824</v>
      </c>
      <c r="CK389" s="14">
        <v>659.21510638297877</v>
      </c>
      <c r="CL389" s="14">
        <v>660.0941489361702</v>
      </c>
      <c r="CM389" s="14">
        <v>661.38982978723402</v>
      </c>
      <c r="CN389" s="14">
        <v>660.45225531914889</v>
      </c>
      <c r="CO389" s="14">
        <v>654.33476595744685</v>
      </c>
      <c r="CP389" s="14">
        <v>652.35189361702135</v>
      </c>
      <c r="CQ389" s="14">
        <v>653.64061702127685</v>
      </c>
      <c r="CR389" s="14">
        <v>651.15844680851046</v>
      </c>
      <c r="CS389" s="14">
        <v>653.67380851063831</v>
      </c>
      <c r="CT389" s="14">
        <v>654.50808510638319</v>
      </c>
      <c r="CU389" s="14">
        <v>656.89027659574481</v>
      </c>
      <c r="CV389" s="14">
        <v>655.34036170212778</v>
      </c>
      <c r="CW389" s="14">
        <v>653.51308510638296</v>
      </c>
      <c r="CX389" s="14">
        <v>650.81502127659564</v>
      </c>
      <c r="CY389" s="14">
        <v>648.9585531914895</v>
      </c>
      <c r="CZ389" s="14">
        <v>652.99938297872336</v>
      </c>
      <c r="DA389" s="14">
        <v>661.08123404255321</v>
      </c>
      <c r="DB389" s="14">
        <v>658.30606382978726</v>
      </c>
      <c r="DC389" s="14">
        <v>658.80470212765977</v>
      </c>
    </row>
    <row r="390" spans="1:107">
      <c r="A390" s="13">
        <v>45757.038344908287</v>
      </c>
      <c r="B390">
        <v>10</v>
      </c>
      <c r="C390">
        <v>0</v>
      </c>
      <c r="D390">
        <v>55</v>
      </c>
      <c r="E390" s="14">
        <v>6.2816699999999955E-272</v>
      </c>
      <c r="F390" s="14">
        <v>1</v>
      </c>
      <c r="G390" s="14">
        <v>29.37820869565217</v>
      </c>
      <c r="H390" s="14">
        <v>388.54058695652168</v>
      </c>
      <c r="I390" s="14">
        <v>0.28947556521739132</v>
      </c>
      <c r="J390" s="14">
        <v>7.3682015217391306E-3</v>
      </c>
      <c r="K390" s="14">
        <v>103.23669565217394</v>
      </c>
      <c r="L390" s="14">
        <v>103.23669565217394</v>
      </c>
      <c r="M390" s="14">
        <v>103.23669565217394</v>
      </c>
      <c r="N390" s="14">
        <v>103.23669565217394</v>
      </c>
      <c r="O390" s="14">
        <v>8.341817608695651</v>
      </c>
      <c r="P390" s="14">
        <v>11.063202173913044</v>
      </c>
      <c r="Q390" s="14">
        <v>538.88860869565224</v>
      </c>
      <c r="R390" s="14">
        <v>538.88860869565224</v>
      </c>
      <c r="S390" s="14">
        <v>538.88860869565224</v>
      </c>
      <c r="T390" s="14">
        <v>538.88860869565224</v>
      </c>
      <c r="U390" s="14">
        <v>58.62285</v>
      </c>
      <c r="V390" s="14">
        <v>50.079163043478268</v>
      </c>
      <c r="W390" s="14">
        <v>15.753434782608691</v>
      </c>
      <c r="X390" s="14">
        <v>29.903854347826087</v>
      </c>
      <c r="Y390" s="14">
        <v>15.599645652173908</v>
      </c>
      <c r="Z390" s="14">
        <v>8.0502078260869574</v>
      </c>
      <c r="AA390" s="14">
        <v>28.870191304347827</v>
      </c>
      <c r="AB390" s="14">
        <v>0</v>
      </c>
      <c r="AC390" s="14">
        <v>50.079413043478276</v>
      </c>
      <c r="AD390" s="14">
        <v>13.739130434782609</v>
      </c>
      <c r="AE390" s="14">
        <v>22.100000000000016</v>
      </c>
      <c r="AF390" s="14">
        <v>221</v>
      </c>
      <c r="AG390" s="14">
        <v>154840</v>
      </c>
      <c r="AH390" s="14">
        <v>237681</v>
      </c>
      <c r="AI390" s="14">
        <v>3548055.2391304346</v>
      </c>
      <c r="AJ390" s="14">
        <v>100.15815217391304</v>
      </c>
      <c r="AK390" s="14">
        <v>3.9679793478260899E-3</v>
      </c>
      <c r="AL390" s="14">
        <v>0.11904017391304345</v>
      </c>
      <c r="AM390" s="14">
        <v>0.11904017391304345</v>
      </c>
      <c r="AN390" s="14">
        <v>0.11904017391304345</v>
      </c>
      <c r="AO390" s="14">
        <v>7.9917399999999938</v>
      </c>
      <c r="AP390" s="14">
        <v>1123.6904347826087</v>
      </c>
      <c r="AQ390" s="14">
        <v>1095.5139130434782</v>
      </c>
      <c r="AR390" s="14">
        <v>1095.5104347826089</v>
      </c>
      <c r="AS390" s="14">
        <v>1093.6904347826087</v>
      </c>
      <c r="AT390" s="14">
        <v>1166.8354347826084</v>
      </c>
      <c r="AU390" s="14">
        <v>1166.8354347826084</v>
      </c>
      <c r="AV390" s="14">
        <v>1166.8354347826084</v>
      </c>
      <c r="AW390" s="14">
        <v>1166.8354347826084</v>
      </c>
      <c r="AX390" s="14">
        <v>649.54736956521742</v>
      </c>
      <c r="AY390" s="14">
        <v>649.54736956521742</v>
      </c>
      <c r="AZ390" s="14">
        <v>649.54736956521742</v>
      </c>
      <c r="BA390" s="14">
        <v>-6.2336056521739127E-3</v>
      </c>
      <c r="BB390" s="14">
        <v>0</v>
      </c>
      <c r="BC390" s="14">
        <v>1.9471304347826095</v>
      </c>
      <c r="BD390" s="14">
        <v>51.041430434782598</v>
      </c>
      <c r="BE390" s="14">
        <v>147.73276086956528</v>
      </c>
      <c r="BF390" s="14">
        <v>147.84254347826086</v>
      </c>
      <c r="BG390" s="14">
        <v>186.13334782608692</v>
      </c>
      <c r="BH390" s="14">
        <v>1.2122765217391303</v>
      </c>
      <c r="BI390" s="17">
        <v>2.2446567391304346</v>
      </c>
      <c r="BJ390" s="14">
        <v>0</v>
      </c>
      <c r="BK390" s="14">
        <v>57</v>
      </c>
      <c r="BL390" s="14">
        <v>56.211873913043441</v>
      </c>
      <c r="BM390" s="14">
        <v>58.62285</v>
      </c>
      <c r="BN390" s="14">
        <v>105.02278260869565</v>
      </c>
      <c r="BO390" s="14">
        <v>-2.2437330434782612</v>
      </c>
      <c r="BP390" s="14">
        <v>29.903854347826087</v>
      </c>
      <c r="BQ390" s="14">
        <v>-3.8880063043478263</v>
      </c>
      <c r="BR390" s="14">
        <v>28.922839130434784</v>
      </c>
      <c r="BS390" s="14">
        <v>64.143204347826085</v>
      </c>
      <c r="BT390" s="14">
        <v>48.40493695652173</v>
      </c>
      <c r="BU390" s="14">
        <v>0</v>
      </c>
      <c r="BV390" s="14">
        <v>66.803130434782602</v>
      </c>
      <c r="BW390" s="14">
        <v>635.06339130434776</v>
      </c>
      <c r="BX390" s="14">
        <v>629.93997826086957</v>
      </c>
      <c r="BY390" s="14">
        <v>613.13167391304353</v>
      </c>
      <c r="BZ390" s="14">
        <v>613.23804347826092</v>
      </c>
      <c r="CA390" s="14">
        <v>596.16939130434787</v>
      </c>
      <c r="CB390" s="14">
        <v>593.4432173913043</v>
      </c>
      <c r="CC390" s="14">
        <v>365.32302173913047</v>
      </c>
      <c r="CD390" s="14">
        <v>370.84097826086952</v>
      </c>
      <c r="CE390" s="14">
        <v>608.20254347826096</v>
      </c>
      <c r="CF390" s="14">
        <v>610.10036956521742</v>
      </c>
      <c r="CG390" s="14">
        <v>651.84297826086936</v>
      </c>
      <c r="CH390" s="14">
        <v>660.59419565217377</v>
      </c>
      <c r="CI390" s="14">
        <v>658.26117391304342</v>
      </c>
      <c r="CJ390" s="14">
        <v>657.70563043478273</v>
      </c>
      <c r="CK390" s="14">
        <v>660.26723913043463</v>
      </c>
      <c r="CL390" s="14">
        <v>660.98852173913019</v>
      </c>
      <c r="CM390" s="14">
        <v>662.41558695652179</v>
      </c>
      <c r="CN390" s="14">
        <v>661.50093478260862</v>
      </c>
      <c r="CO390" s="14">
        <v>655.3521956521738</v>
      </c>
      <c r="CP390" s="14">
        <v>653.1794565217391</v>
      </c>
      <c r="CQ390" s="14">
        <v>654.46067391304348</v>
      </c>
      <c r="CR390" s="14">
        <v>651.8436739130434</v>
      </c>
      <c r="CS390" s="14">
        <v>654.37249999999983</v>
      </c>
      <c r="CT390" s="14">
        <v>655.54928260869565</v>
      </c>
      <c r="CU390" s="14">
        <v>657.6939565217391</v>
      </c>
      <c r="CV390" s="14">
        <v>656.20884782608698</v>
      </c>
      <c r="CW390" s="14">
        <v>654.3228695652175</v>
      </c>
      <c r="CX390" s="14">
        <v>651.56706521739136</v>
      </c>
      <c r="CY390" s="14">
        <v>649.83169565217372</v>
      </c>
      <c r="CZ390" s="14">
        <v>653.83513043478251</v>
      </c>
      <c r="DA390" s="14">
        <v>662.15480434782626</v>
      </c>
      <c r="DB390" s="14">
        <v>659.32465217391302</v>
      </c>
      <c r="DC390" s="14">
        <v>659.97871739130414</v>
      </c>
    </row>
    <row r="391" spans="1:107">
      <c r="A391" s="13">
        <v>45757.039039352734</v>
      </c>
      <c r="B391">
        <v>10</v>
      </c>
      <c r="C391">
        <v>0</v>
      </c>
      <c r="D391">
        <v>56</v>
      </c>
      <c r="E391" s="14">
        <v>6.2816699999999955E-272</v>
      </c>
      <c r="F391" s="14">
        <v>1</v>
      </c>
      <c r="G391" s="14">
        <v>29.377763829787241</v>
      </c>
      <c r="H391" s="14">
        <v>388.44204255319147</v>
      </c>
      <c r="I391" s="14">
        <v>0.28509842553191483</v>
      </c>
      <c r="J391" s="14">
        <v>7.368137234042553E-3</v>
      </c>
      <c r="K391" s="14">
        <v>103.42708510638299</v>
      </c>
      <c r="L391" s="14">
        <v>103.42708510638299</v>
      </c>
      <c r="M391" s="14">
        <v>103.42708510638299</v>
      </c>
      <c r="N391" s="14">
        <v>103.42708510638299</v>
      </c>
      <c r="O391" s="14">
        <v>8.3554106382978706</v>
      </c>
      <c r="P391" s="14">
        <v>11.060885106382978</v>
      </c>
      <c r="Q391" s="14">
        <v>539.66480851063841</v>
      </c>
      <c r="R391" s="14">
        <v>539.66480851063841</v>
      </c>
      <c r="S391" s="14">
        <v>539.66480851063841</v>
      </c>
      <c r="T391" s="14">
        <v>539.66480851063841</v>
      </c>
      <c r="U391" s="14">
        <v>59.023170212765955</v>
      </c>
      <c r="V391" s="14">
        <v>50.071919148936161</v>
      </c>
      <c r="W391" s="14">
        <v>15.752799999999997</v>
      </c>
      <c r="X391" s="14">
        <v>30.603017021276592</v>
      </c>
      <c r="Y391" s="14">
        <v>15.60118510638298</v>
      </c>
      <c r="Z391" s="14">
        <v>8.125610212765956</v>
      </c>
      <c r="AA391" s="14">
        <v>29.167242553191485</v>
      </c>
      <c r="AB391" s="14">
        <v>0</v>
      </c>
      <c r="AC391" s="14">
        <v>50.072072340425542</v>
      </c>
      <c r="AD391" s="14">
        <v>14.76595744680851</v>
      </c>
      <c r="AE391" s="14">
        <v>22.100000000000016</v>
      </c>
      <c r="AF391" s="14">
        <v>221</v>
      </c>
      <c r="AG391" s="14">
        <v>154840</v>
      </c>
      <c r="AH391" s="14">
        <v>237681</v>
      </c>
      <c r="AI391" s="14">
        <v>3548060.2340425532</v>
      </c>
      <c r="AJ391" s="14">
        <v>100.14365957446809</v>
      </c>
      <c r="AK391" s="14">
        <v>-4.5913851063829805E-3</v>
      </c>
      <c r="AL391" s="14">
        <v>-0.13774126382978721</v>
      </c>
      <c r="AM391" s="14">
        <v>-0.13774126382978721</v>
      </c>
      <c r="AN391" s="14">
        <v>-0.13774126382978721</v>
      </c>
      <c r="AO391" s="14">
        <v>7.9917399999999938</v>
      </c>
      <c r="AP391" s="14">
        <v>1123.446170212766</v>
      </c>
      <c r="AQ391" s="14">
        <v>1095.2621276595742</v>
      </c>
      <c r="AR391" s="14">
        <v>1095.2619148936169</v>
      </c>
      <c r="AS391" s="14">
        <v>1093.446170212766</v>
      </c>
      <c r="AT391" s="14">
        <v>1165.9248936170211</v>
      </c>
      <c r="AU391" s="14">
        <v>1165.9248936170211</v>
      </c>
      <c r="AV391" s="14">
        <v>1165.9248936170211</v>
      </c>
      <c r="AW391" s="14">
        <v>1165.9248936170211</v>
      </c>
      <c r="AX391" s="14">
        <v>652.0856808510639</v>
      </c>
      <c r="AY391" s="14">
        <v>652.0856808510639</v>
      </c>
      <c r="AZ391" s="14">
        <v>652.0856808510639</v>
      </c>
      <c r="BA391" s="14">
        <v>-6.2684648936170212E-3</v>
      </c>
      <c r="BB391" s="14">
        <v>0</v>
      </c>
      <c r="BC391" s="14">
        <v>2.0220000000000011</v>
      </c>
      <c r="BD391" s="14">
        <v>51.073293617021278</v>
      </c>
      <c r="BE391" s="14">
        <v>148.01321276595743</v>
      </c>
      <c r="BF391" s="14">
        <v>148.12508510638301</v>
      </c>
      <c r="BG391" s="14">
        <v>186.24961702127661</v>
      </c>
      <c r="BH391" s="14">
        <v>1.2059676595744682</v>
      </c>
      <c r="BI391" s="17">
        <v>2.2492376595744683</v>
      </c>
      <c r="BJ391" s="14">
        <v>0</v>
      </c>
      <c r="BK391" s="14">
        <v>57</v>
      </c>
      <c r="BL391" s="14">
        <v>56.248657446808515</v>
      </c>
      <c r="BM391" s="14">
        <v>59.023170212765955</v>
      </c>
      <c r="BN391" s="14">
        <v>105.01855319148937</v>
      </c>
      <c r="BO391" s="14">
        <v>-2.1346746808510635</v>
      </c>
      <c r="BP391" s="14">
        <v>30.603017021276592</v>
      </c>
      <c r="BQ391" s="14">
        <v>-3.8465134042553175</v>
      </c>
      <c r="BR391" s="14">
        <v>29.19374042553191</v>
      </c>
      <c r="BS391" s="14">
        <v>64.165036170212758</v>
      </c>
      <c r="BT391" s="14">
        <v>48.404806382978713</v>
      </c>
      <c r="BU391" s="14">
        <v>0</v>
      </c>
      <c r="BV391" s="14">
        <v>66.803776595744679</v>
      </c>
      <c r="BW391" s="14">
        <v>635.44255319148954</v>
      </c>
      <c r="BX391" s="14">
        <v>630.21055319148934</v>
      </c>
      <c r="BY391" s="14">
        <v>613.23465957446797</v>
      </c>
      <c r="BZ391" s="14">
        <v>613.21455319148913</v>
      </c>
      <c r="CA391" s="14">
        <v>596.20251063829789</v>
      </c>
      <c r="CB391" s="14">
        <v>593.36895744680851</v>
      </c>
      <c r="CC391" s="14">
        <v>365.1431063829786</v>
      </c>
      <c r="CD391" s="14">
        <v>370.93925531914886</v>
      </c>
      <c r="CE391" s="14">
        <v>608.19189361702138</v>
      </c>
      <c r="CF391" s="14">
        <v>609.9648723404257</v>
      </c>
      <c r="CG391" s="14">
        <v>654.10425531914893</v>
      </c>
      <c r="CH391" s="14">
        <v>662.84446808510631</v>
      </c>
      <c r="CI391" s="14">
        <v>660.70168085106377</v>
      </c>
      <c r="CJ391" s="14">
        <v>660.15497872340427</v>
      </c>
      <c r="CK391" s="14">
        <v>662.79370212765969</v>
      </c>
      <c r="CL391" s="14">
        <v>663.50019148936178</v>
      </c>
      <c r="CM391" s="14">
        <v>665.20761702127663</v>
      </c>
      <c r="CN391" s="14">
        <v>664.20340425531913</v>
      </c>
      <c r="CO391" s="14">
        <v>658.16682978723395</v>
      </c>
      <c r="CP391" s="14">
        <v>656.00874468085135</v>
      </c>
      <c r="CQ391" s="14">
        <v>657.30031914893618</v>
      </c>
      <c r="CR391" s="14">
        <v>654.37774468085092</v>
      </c>
      <c r="CS391" s="14">
        <v>657.00397872340432</v>
      </c>
      <c r="CT391" s="14">
        <v>657.92206382978725</v>
      </c>
      <c r="CU391" s="14">
        <v>660.0635531914894</v>
      </c>
      <c r="CV391" s="14">
        <v>658.43436170212772</v>
      </c>
      <c r="CW391" s="14">
        <v>657.00276595744697</v>
      </c>
      <c r="CX391" s="14">
        <v>654.23753191489368</v>
      </c>
      <c r="CY391" s="14">
        <v>652.42061702127648</v>
      </c>
      <c r="CZ391" s="14">
        <v>656.7238723404256</v>
      </c>
      <c r="DA391" s="14">
        <v>665.0857234042553</v>
      </c>
      <c r="DB391" s="14">
        <v>661.96557446808515</v>
      </c>
      <c r="DC391" s="14">
        <v>662.73044680851069</v>
      </c>
    </row>
    <row r="392" spans="1:107">
      <c r="A392" s="13">
        <v>45757.039733797181</v>
      </c>
      <c r="B392">
        <v>10</v>
      </c>
      <c r="C392">
        <v>0</v>
      </c>
      <c r="D392">
        <v>57</v>
      </c>
      <c r="E392" s="14">
        <v>6.2816699999999955E-272</v>
      </c>
      <c r="F392" s="14">
        <v>1</v>
      </c>
      <c r="G392" s="14">
        <v>29.377670212765963</v>
      </c>
      <c r="H392" s="14">
        <v>389.31591489361699</v>
      </c>
      <c r="I392" s="14">
        <v>0.2866311489361702</v>
      </c>
      <c r="J392" s="14">
        <v>7.3641965957446792E-3</v>
      </c>
      <c r="K392" s="14">
        <v>102.97827659574467</v>
      </c>
      <c r="L392" s="14">
        <v>102.97827659574467</v>
      </c>
      <c r="M392" s="14">
        <v>102.97827659574467</v>
      </c>
      <c r="N392" s="14">
        <v>102.97827659574467</v>
      </c>
      <c r="O392" s="14">
        <v>8.3236325531914925</v>
      </c>
      <c r="P392" s="14">
        <v>11.062546808510639</v>
      </c>
      <c r="Q392" s="14">
        <v>539.07738297872345</v>
      </c>
      <c r="R392" s="14">
        <v>539.07738297872345</v>
      </c>
      <c r="S392" s="14">
        <v>539.07738297872345</v>
      </c>
      <c r="T392" s="14">
        <v>539.07738297872345</v>
      </c>
      <c r="U392" s="14">
        <v>59.176272340425548</v>
      </c>
      <c r="V392" s="14">
        <v>50.096114893617035</v>
      </c>
      <c r="W392" s="14">
        <v>15.753489361702123</v>
      </c>
      <c r="X392" s="14">
        <v>29.050112765957447</v>
      </c>
      <c r="Y392" s="14">
        <v>15.601161702127651</v>
      </c>
      <c r="Z392" s="14">
        <v>7.942144042553192</v>
      </c>
      <c r="AA392" s="14">
        <v>28.46464680851064</v>
      </c>
      <c r="AB392" s="14">
        <v>0</v>
      </c>
      <c r="AC392" s="14">
        <v>50.096465957446803</v>
      </c>
      <c r="AD392" s="14">
        <v>13.617021276595745</v>
      </c>
      <c r="AE392" s="14">
        <v>22.100000000000016</v>
      </c>
      <c r="AF392" s="14">
        <v>221</v>
      </c>
      <c r="AG392" s="14">
        <v>154840</v>
      </c>
      <c r="AH392" s="14">
        <v>237681</v>
      </c>
      <c r="AI392" s="14">
        <v>3548065.2340425532</v>
      </c>
      <c r="AJ392" s="14">
        <v>100.1920425531915</v>
      </c>
      <c r="AK392" s="14">
        <v>6.8577221276595757E-3</v>
      </c>
      <c r="AL392" s="14">
        <v>0.20573190638297872</v>
      </c>
      <c r="AM392" s="14">
        <v>0.20573190638297872</v>
      </c>
      <c r="AN392" s="14">
        <v>0.20573190638297872</v>
      </c>
      <c r="AO392" s="14">
        <v>7.9917399999999938</v>
      </c>
      <c r="AP392" s="14">
        <v>1124.0165957446811</v>
      </c>
      <c r="AQ392" s="14">
        <v>1095.848510638298</v>
      </c>
      <c r="AR392" s="14">
        <v>1095.847659574468</v>
      </c>
      <c r="AS392" s="14">
        <v>1094.0165957446811</v>
      </c>
      <c r="AT392" s="14">
        <v>1167.9476595744682</v>
      </c>
      <c r="AU392" s="14">
        <v>1167.9476595744682</v>
      </c>
      <c r="AV392" s="14">
        <v>1167.9476595744682</v>
      </c>
      <c r="AW392" s="14">
        <v>1167.9476595744682</v>
      </c>
      <c r="AX392" s="14">
        <v>647.26587234042552</v>
      </c>
      <c r="AY392" s="14">
        <v>647.26587234042552</v>
      </c>
      <c r="AZ392" s="14">
        <v>647.26587234042552</v>
      </c>
      <c r="BA392" s="14">
        <v>-6.2456938297872329E-3</v>
      </c>
      <c r="BB392" s="14">
        <v>0</v>
      </c>
      <c r="BC392" s="14">
        <v>1.5823404255319145</v>
      </c>
      <c r="BD392" s="14">
        <v>50.898574468085108</v>
      </c>
      <c r="BE392" s="14">
        <v>147.36665957446809</v>
      </c>
      <c r="BF392" s="14">
        <v>147.48119148936175</v>
      </c>
      <c r="BG392" s="14">
        <v>186.28119148936167</v>
      </c>
      <c r="BH392" s="14">
        <v>1.1858561702127661</v>
      </c>
      <c r="BI392" s="17">
        <v>2.2374414893617023</v>
      </c>
      <c r="BJ392" s="14">
        <v>0</v>
      </c>
      <c r="BK392" s="14">
        <v>57</v>
      </c>
      <c r="BL392" s="14">
        <v>56.304885106382997</v>
      </c>
      <c r="BM392" s="14">
        <v>59.176272340425548</v>
      </c>
      <c r="BN392" s="14">
        <v>105.02310638297871</v>
      </c>
      <c r="BO392" s="14">
        <v>-2.1012619148936174</v>
      </c>
      <c r="BP392" s="14">
        <v>29.050112765957447</v>
      </c>
      <c r="BQ392" s="14">
        <v>-3.8341770212765951</v>
      </c>
      <c r="BR392" s="14">
        <v>28.534582978723407</v>
      </c>
      <c r="BS392" s="14">
        <v>64.146382978723409</v>
      </c>
      <c r="BT392" s="14">
        <v>48.388034042553173</v>
      </c>
      <c r="BU392" s="14">
        <v>0</v>
      </c>
      <c r="BV392" s="14">
        <v>66.803617021276608</v>
      </c>
      <c r="BW392" s="14">
        <v>635.65827659574461</v>
      </c>
      <c r="BX392" s="14">
        <v>630.25785106382989</v>
      </c>
      <c r="BY392" s="14">
        <v>613.19974468085115</v>
      </c>
      <c r="BZ392" s="14">
        <v>613.04491489361692</v>
      </c>
      <c r="CA392" s="14">
        <v>596.18806382978732</v>
      </c>
      <c r="CB392" s="14">
        <v>593.21717021276618</v>
      </c>
      <c r="CC392" s="14">
        <v>364.91193617021275</v>
      </c>
      <c r="CD392" s="14">
        <v>370.80627659574463</v>
      </c>
      <c r="CE392" s="14">
        <v>608.15465957446793</v>
      </c>
      <c r="CF392" s="14">
        <v>609.81410638297871</v>
      </c>
      <c r="CG392" s="14">
        <v>650.35691489361693</v>
      </c>
      <c r="CH392" s="14">
        <v>659.16180851063814</v>
      </c>
      <c r="CI392" s="14">
        <v>656.65740425531919</v>
      </c>
      <c r="CJ392" s="14">
        <v>656.51087234042552</v>
      </c>
      <c r="CK392" s="14">
        <v>658.90331914893625</v>
      </c>
      <c r="CL392" s="14">
        <v>659.20846808510612</v>
      </c>
      <c r="CM392" s="14">
        <v>660.54255319148967</v>
      </c>
      <c r="CN392" s="14">
        <v>658.90019148936153</v>
      </c>
      <c r="CO392" s="14">
        <v>652.30336170212786</v>
      </c>
      <c r="CP392" s="14">
        <v>649.93387234042541</v>
      </c>
      <c r="CQ392" s="14">
        <v>651.33665957446817</v>
      </c>
      <c r="CR392" s="14">
        <v>648.73487234042545</v>
      </c>
      <c r="CS392" s="14">
        <v>651.25587234042553</v>
      </c>
      <c r="CT392" s="14">
        <v>653.75431914893613</v>
      </c>
      <c r="CU392" s="14">
        <v>655.76344680851071</v>
      </c>
      <c r="CV392" s="14">
        <v>654.46193617021265</v>
      </c>
      <c r="CW392" s="14">
        <v>651.55127659574464</v>
      </c>
      <c r="CX392" s="14">
        <v>648.01280851063825</v>
      </c>
      <c r="CY392" s="14">
        <v>646.72238297872332</v>
      </c>
      <c r="CZ392" s="14">
        <v>651.00436170212743</v>
      </c>
      <c r="DA392" s="14">
        <v>659.46919148936161</v>
      </c>
      <c r="DB392" s="14">
        <v>656.70885106383002</v>
      </c>
      <c r="DC392" s="14">
        <v>658.21723404255283</v>
      </c>
    </row>
    <row r="393" spans="1:107">
      <c r="A393" s="13">
        <v>45757.040428241628</v>
      </c>
      <c r="B393">
        <v>10</v>
      </c>
      <c r="C393">
        <v>0</v>
      </c>
      <c r="D393">
        <v>58</v>
      </c>
      <c r="E393" s="14">
        <v>6.2816699999999955E-272</v>
      </c>
      <c r="F393" s="14">
        <v>1</v>
      </c>
      <c r="G393" s="14">
        <v>29.377225531914895</v>
      </c>
      <c r="H393" s="14">
        <v>389.33495744680846</v>
      </c>
      <c r="I393" s="14">
        <v>0.29136231914893618</v>
      </c>
      <c r="J393" s="14">
        <v>7.3620046808510623E-3</v>
      </c>
      <c r="K393" s="14">
        <v>103.09200000000003</v>
      </c>
      <c r="L393" s="14">
        <v>103.09200000000003</v>
      </c>
      <c r="M393" s="14">
        <v>103.09200000000003</v>
      </c>
      <c r="N393" s="14">
        <v>103.09200000000003</v>
      </c>
      <c r="O393" s="14">
        <v>8.3317938297872356</v>
      </c>
      <c r="P393" s="14">
        <v>11.06705744680851</v>
      </c>
      <c r="Q393" s="14">
        <v>539.24708510638311</v>
      </c>
      <c r="R393" s="14">
        <v>539.24708510638311</v>
      </c>
      <c r="S393" s="14">
        <v>539.24708510638311</v>
      </c>
      <c r="T393" s="14">
        <v>539.24708510638311</v>
      </c>
      <c r="U393" s="14">
        <v>59.192893617021284</v>
      </c>
      <c r="V393" s="14">
        <v>50.150448936170207</v>
      </c>
      <c r="W393" s="14">
        <v>15.75448085106383</v>
      </c>
      <c r="X393" s="14">
        <v>29.290057446808515</v>
      </c>
      <c r="Y393" s="14">
        <v>15.599687234042555</v>
      </c>
      <c r="Z393" s="14">
        <v>7.9955510638297866</v>
      </c>
      <c r="AA393" s="14">
        <v>28.646985106382985</v>
      </c>
      <c r="AB393" s="14">
        <v>0</v>
      </c>
      <c r="AC393" s="14">
        <v>50.150804255319152</v>
      </c>
      <c r="AD393" s="14">
        <v>13.404255319148936</v>
      </c>
      <c r="AE393" s="14">
        <v>22.100000000000016</v>
      </c>
      <c r="AF393" s="14">
        <v>221</v>
      </c>
      <c r="AG393" s="14">
        <v>154840</v>
      </c>
      <c r="AH393" s="14">
        <v>237681</v>
      </c>
      <c r="AI393" s="14">
        <v>3548070.0212765955</v>
      </c>
      <c r="AJ393" s="14">
        <v>100.301</v>
      </c>
      <c r="AK393" s="14">
        <v>4.3106189361702138E-3</v>
      </c>
      <c r="AL393" s="14">
        <v>0.12931827659574466</v>
      </c>
      <c r="AM393" s="14">
        <v>0.12931827659574466</v>
      </c>
      <c r="AN393" s="14">
        <v>0.12931827659574466</v>
      </c>
      <c r="AO393" s="14">
        <v>7.9917399999999938</v>
      </c>
      <c r="AP393" s="14">
        <v>1123.872765957447</v>
      </c>
      <c r="AQ393" s="14">
        <v>1095.7014893617022</v>
      </c>
      <c r="AR393" s="14">
        <v>1095.7006382978723</v>
      </c>
      <c r="AS393" s="14">
        <v>1093.872765957447</v>
      </c>
      <c r="AT393" s="14">
        <v>1167.635531914894</v>
      </c>
      <c r="AU393" s="14">
        <v>1167.635531914894</v>
      </c>
      <c r="AV393" s="14">
        <v>1167.635531914894</v>
      </c>
      <c r="AW393" s="14">
        <v>1167.635531914894</v>
      </c>
      <c r="AX393" s="14">
        <v>645.59819148936162</v>
      </c>
      <c r="AY393" s="14">
        <v>645.59819148936162</v>
      </c>
      <c r="AZ393" s="14">
        <v>645.59819148936162</v>
      </c>
      <c r="BA393" s="14">
        <v>-6.2847776595744689E-3</v>
      </c>
      <c r="BB393" s="14">
        <v>0</v>
      </c>
      <c r="BC393" s="14">
        <v>1.6922553191489365</v>
      </c>
      <c r="BD393" s="14">
        <v>51.044110638297866</v>
      </c>
      <c r="BE393" s="14">
        <v>147.56429787234046</v>
      </c>
      <c r="BF393" s="14">
        <v>147.67889361702132</v>
      </c>
      <c r="BG393" s="14">
        <v>186.19291489361697</v>
      </c>
      <c r="BH393" s="14">
        <v>1.2075987234042551</v>
      </c>
      <c r="BI393" s="17">
        <v>2.2540806382978724</v>
      </c>
      <c r="BJ393" s="14">
        <v>0</v>
      </c>
      <c r="BK393" s="14">
        <v>57</v>
      </c>
      <c r="BL393" s="14">
        <v>56.330497872340409</v>
      </c>
      <c r="BM393" s="14">
        <v>59.192893617021284</v>
      </c>
      <c r="BN393" s="14">
        <v>105.02968085106382</v>
      </c>
      <c r="BO393" s="14">
        <v>-2.8746659574468079</v>
      </c>
      <c r="BP393" s="14">
        <v>29.290057446808515</v>
      </c>
      <c r="BQ393" s="14">
        <v>-3.8624212765957431</v>
      </c>
      <c r="BR393" s="14">
        <v>28.726459574468088</v>
      </c>
      <c r="BS393" s="14">
        <v>64.140227659574492</v>
      </c>
      <c r="BT393" s="14">
        <v>48.378823404255314</v>
      </c>
      <c r="BU393" s="14">
        <v>0</v>
      </c>
      <c r="BV393" s="14">
        <v>66.803848936170183</v>
      </c>
      <c r="BW393" s="14">
        <v>635.4172127659574</v>
      </c>
      <c r="BX393" s="14">
        <v>629.92740425531906</v>
      </c>
      <c r="BY393" s="14">
        <v>613.17178723404254</v>
      </c>
      <c r="BZ393" s="14">
        <v>612.92868085106386</v>
      </c>
      <c r="CA393" s="14">
        <v>596.18842553191507</v>
      </c>
      <c r="CB393" s="14">
        <v>593.12697872340425</v>
      </c>
      <c r="CC393" s="14">
        <v>364.61338297872334</v>
      </c>
      <c r="CD393" s="14">
        <v>370.48227659574485</v>
      </c>
      <c r="CE393" s="14">
        <v>608.10804255319169</v>
      </c>
      <c r="CF393" s="14">
        <v>609.67782978723403</v>
      </c>
      <c r="CG393" s="14">
        <v>648.17578723404267</v>
      </c>
      <c r="CH393" s="14">
        <v>656.9055957446808</v>
      </c>
      <c r="CI393" s="14">
        <v>654.55051063829796</v>
      </c>
      <c r="CJ393" s="14">
        <v>654.14457446808524</v>
      </c>
      <c r="CK393" s="14">
        <v>656.87476595744693</v>
      </c>
      <c r="CL393" s="14">
        <v>657.17176595744684</v>
      </c>
      <c r="CM393" s="14">
        <v>658.84531914893603</v>
      </c>
      <c r="CN393" s="14">
        <v>657.37178723404247</v>
      </c>
      <c r="CO393" s="14">
        <v>651.12836170212779</v>
      </c>
      <c r="CP393" s="14">
        <v>649.11004255319165</v>
      </c>
      <c r="CQ393" s="14">
        <v>650.41410638297862</v>
      </c>
      <c r="CR393" s="14">
        <v>647.29948936170194</v>
      </c>
      <c r="CS393" s="14">
        <v>649.9583191489362</v>
      </c>
      <c r="CT393" s="14">
        <v>651.42442553191472</v>
      </c>
      <c r="CU393" s="14">
        <v>653.60151063829778</v>
      </c>
      <c r="CV393" s="14">
        <v>652.43346808510648</v>
      </c>
      <c r="CW393" s="14">
        <v>650.51095744680856</v>
      </c>
      <c r="CX393" s="14">
        <v>647.17712765957481</v>
      </c>
      <c r="CY393" s="14">
        <v>645.41725531914915</v>
      </c>
      <c r="CZ393" s="14">
        <v>649.90772340425553</v>
      </c>
      <c r="DA393" s="14">
        <v>658.33759574468093</v>
      </c>
      <c r="DB393" s="14">
        <v>655.00587234042553</v>
      </c>
      <c r="DC393" s="14">
        <v>656.13710638297869</v>
      </c>
    </row>
    <row r="394" spans="1:107">
      <c r="A394" s="13">
        <v>45757.041122686074</v>
      </c>
      <c r="B394">
        <v>10</v>
      </c>
      <c r="C394">
        <v>0</v>
      </c>
      <c r="D394">
        <v>59</v>
      </c>
      <c r="E394" s="14">
        <v>6.2816699999999955E-272</v>
      </c>
      <c r="F394" s="14">
        <v>1</v>
      </c>
      <c r="G394" s="14">
        <v>29.377680851063833</v>
      </c>
      <c r="H394" s="14">
        <v>389.30934042553196</v>
      </c>
      <c r="I394" s="14">
        <v>0.28670848936170218</v>
      </c>
      <c r="J394" s="14">
        <v>7.3548376595744666E-3</v>
      </c>
      <c r="K394" s="14">
        <v>103.50510638297872</v>
      </c>
      <c r="L394" s="14">
        <v>103.50510638297872</v>
      </c>
      <c r="M394" s="14">
        <v>103.50510638297872</v>
      </c>
      <c r="N394" s="14">
        <v>103.50510638297872</v>
      </c>
      <c r="O394" s="14">
        <v>8.360977659574468</v>
      </c>
      <c r="P394" s="14">
        <v>11.062848936170214</v>
      </c>
      <c r="Q394" s="14">
        <v>540.64489361702147</v>
      </c>
      <c r="R394" s="14">
        <v>540.64489361702147</v>
      </c>
      <c r="S394" s="14">
        <v>540.64489361702147</v>
      </c>
      <c r="T394" s="14">
        <v>540.64489361702147</v>
      </c>
      <c r="U394" s="14">
        <v>59.422280851063832</v>
      </c>
      <c r="V394" s="14">
        <v>50.113397872340414</v>
      </c>
      <c r="W394" s="14">
        <v>15.752499999999996</v>
      </c>
      <c r="X394" s="14">
        <v>30.620131914893609</v>
      </c>
      <c r="Y394" s="14">
        <v>15.602463829787231</v>
      </c>
      <c r="Z394" s="14">
        <v>8.1344500000000028</v>
      </c>
      <c r="AA394" s="14">
        <v>29.16815319148937</v>
      </c>
      <c r="AB394" s="14">
        <v>0</v>
      </c>
      <c r="AC394" s="14">
        <v>50.114195744680842</v>
      </c>
      <c r="AD394" s="14">
        <v>15.404255319148936</v>
      </c>
      <c r="AE394" s="14">
        <v>22.100000000000016</v>
      </c>
      <c r="AF394" s="14">
        <v>221</v>
      </c>
      <c r="AG394" s="14">
        <v>154840</v>
      </c>
      <c r="AH394" s="14">
        <v>237681</v>
      </c>
      <c r="AI394" s="14">
        <v>3548075.1063829786</v>
      </c>
      <c r="AJ394" s="14">
        <v>100.2266808510638</v>
      </c>
      <c r="AK394" s="14">
        <v>-6.1985323404255303E-3</v>
      </c>
      <c r="AL394" s="14">
        <v>-0.18595538297872335</v>
      </c>
      <c r="AM394" s="14">
        <v>-0.18595538297872335</v>
      </c>
      <c r="AN394" s="14">
        <v>-0.18595538297872335</v>
      </c>
      <c r="AO394" s="14">
        <v>7.9917399999999938</v>
      </c>
      <c r="AP394" s="14">
        <v>1123.3434042553195</v>
      </c>
      <c r="AQ394" s="14">
        <v>1095.1546808510643</v>
      </c>
      <c r="AR394" s="14">
        <v>1095.1565957446808</v>
      </c>
      <c r="AS394" s="14">
        <v>1093.3434042553195</v>
      </c>
      <c r="AT394" s="14">
        <v>1165.9029787234047</v>
      </c>
      <c r="AU394" s="14">
        <v>1165.9029787234047</v>
      </c>
      <c r="AV394" s="14">
        <v>1165.9029787234047</v>
      </c>
      <c r="AW394" s="14">
        <v>1165.9029787234047</v>
      </c>
      <c r="AX394" s="14">
        <v>652.67259574468108</v>
      </c>
      <c r="AY394" s="14">
        <v>652.67259574468108</v>
      </c>
      <c r="AZ394" s="14">
        <v>652.67259574468108</v>
      </c>
      <c r="BA394" s="14">
        <v>-6.1919376595744669E-3</v>
      </c>
      <c r="BB394" s="14">
        <v>0</v>
      </c>
      <c r="BC394" s="14">
        <v>1.9487234042553199</v>
      </c>
      <c r="BD394" s="14">
        <v>51.254097872340431</v>
      </c>
      <c r="BE394" s="14">
        <v>148.21682978723405</v>
      </c>
      <c r="BF394" s="14">
        <v>148.3290638297872</v>
      </c>
      <c r="BG394" s="14">
        <v>186.24506382978728</v>
      </c>
      <c r="BH394" s="14">
        <v>1.1939521276595744</v>
      </c>
      <c r="BI394" s="17">
        <v>2.2473655319148942</v>
      </c>
      <c r="BJ394" s="14">
        <v>0</v>
      </c>
      <c r="BK394" s="14">
        <v>57</v>
      </c>
      <c r="BL394" s="14">
        <v>56.401910638297878</v>
      </c>
      <c r="BM394" s="14">
        <v>59.422280851063832</v>
      </c>
      <c r="BN394" s="14">
        <v>105.01651063829789</v>
      </c>
      <c r="BO394" s="14">
        <v>-2.7617206382978718</v>
      </c>
      <c r="BP394" s="14">
        <v>30.620131914893609</v>
      </c>
      <c r="BQ394" s="14">
        <v>-3.8978080851063823</v>
      </c>
      <c r="BR394" s="14">
        <v>29.225497872340423</v>
      </c>
      <c r="BS394" s="14">
        <v>64.143317021276573</v>
      </c>
      <c r="BT394" s="14">
        <v>48.351361702127669</v>
      </c>
      <c r="BU394" s="14">
        <v>0</v>
      </c>
      <c r="BV394" s="14">
        <v>66.804355319148954</v>
      </c>
      <c r="BW394" s="14">
        <v>635.80797872340429</v>
      </c>
      <c r="BX394" s="14">
        <v>630.19193617021267</v>
      </c>
      <c r="BY394" s="14">
        <v>613.32351063829788</v>
      </c>
      <c r="BZ394" s="14">
        <v>613.04419148936176</v>
      </c>
      <c r="CA394" s="14">
        <v>596.08257446808511</v>
      </c>
      <c r="CB394" s="14">
        <v>593.03899999999987</v>
      </c>
      <c r="CC394" s="14">
        <v>364.30357446808512</v>
      </c>
      <c r="CD394" s="14">
        <v>370.23991489361691</v>
      </c>
      <c r="CE394" s="14">
        <v>607.96855319148938</v>
      </c>
      <c r="CF394" s="14">
        <v>609.48712765957453</v>
      </c>
      <c r="CG394" s="14">
        <v>654.69814893617036</v>
      </c>
      <c r="CH394" s="14">
        <v>663.24529787234053</v>
      </c>
      <c r="CI394" s="14">
        <v>661.46042553191501</v>
      </c>
      <c r="CJ394" s="14">
        <v>660.74355319148947</v>
      </c>
      <c r="CK394" s="14">
        <v>663.58308510638301</v>
      </c>
      <c r="CL394" s="14">
        <v>663.9551914893616</v>
      </c>
      <c r="CM394" s="14">
        <v>665.85710638297883</v>
      </c>
      <c r="CN394" s="14">
        <v>664.67299999999989</v>
      </c>
      <c r="CO394" s="14">
        <v>658.80074468085104</v>
      </c>
      <c r="CP394" s="14">
        <v>656.72395744680841</v>
      </c>
      <c r="CQ394" s="14">
        <v>658.07642553191499</v>
      </c>
      <c r="CR394" s="14">
        <v>654.8143829787233</v>
      </c>
      <c r="CS394" s="14">
        <v>657.61293617021283</v>
      </c>
      <c r="CT394" s="14">
        <v>658.74193617021285</v>
      </c>
      <c r="CU394" s="14">
        <v>660.58693617021288</v>
      </c>
      <c r="CV394" s="14">
        <v>658.87344680851061</v>
      </c>
      <c r="CW394" s="14">
        <v>657.41525531914897</v>
      </c>
      <c r="CX394" s="14">
        <v>654.78874468085098</v>
      </c>
      <c r="CY394" s="14">
        <v>653.11004255319165</v>
      </c>
      <c r="CZ394" s="14">
        <v>657.38278723404244</v>
      </c>
      <c r="DA394" s="14">
        <v>665.87419148936146</v>
      </c>
      <c r="DB394" s="14">
        <v>662.53625531914895</v>
      </c>
      <c r="DC394" s="14">
        <v>663.43993617021272</v>
      </c>
    </row>
    <row r="395" spans="1:107">
      <c r="A395" s="13">
        <v>45757.041817130521</v>
      </c>
      <c r="B395">
        <v>10</v>
      </c>
      <c r="C395">
        <v>1</v>
      </c>
      <c r="D395">
        <v>0</v>
      </c>
      <c r="E395" s="14">
        <v>6.2816699999999955E-272</v>
      </c>
      <c r="F395" s="14">
        <v>1</v>
      </c>
      <c r="G395" s="14">
        <v>29.377674468085118</v>
      </c>
      <c r="H395" s="14">
        <v>388.75610638297888</v>
      </c>
      <c r="I395" s="14">
        <v>0.28526406382978725</v>
      </c>
      <c r="J395" s="14">
        <v>7.3499372340425535E-3</v>
      </c>
      <c r="K395" s="14">
        <v>103.47200000000001</v>
      </c>
      <c r="L395" s="14">
        <v>103.47200000000001</v>
      </c>
      <c r="M395" s="14">
        <v>103.47200000000001</v>
      </c>
      <c r="N395" s="14">
        <v>103.47200000000001</v>
      </c>
      <c r="O395" s="14">
        <v>8.3586155319148929</v>
      </c>
      <c r="P395" s="14">
        <v>11.058240425531915</v>
      </c>
      <c r="Q395" s="14">
        <v>540.13565957446838</v>
      </c>
      <c r="R395" s="14">
        <v>540.13565957446838</v>
      </c>
      <c r="S395" s="14">
        <v>540.13565957446838</v>
      </c>
      <c r="T395" s="14">
        <v>540.13565957446838</v>
      </c>
      <c r="U395" s="14">
        <v>59.307614893617028</v>
      </c>
      <c r="V395" s="14">
        <v>50.057519148936166</v>
      </c>
      <c r="W395" s="14">
        <v>15.751987234042556</v>
      </c>
      <c r="X395" s="14">
        <v>30.764325531914896</v>
      </c>
      <c r="Y395" s="14">
        <v>15.599578723404253</v>
      </c>
      <c r="Z395" s="14">
        <v>8.153565531914893</v>
      </c>
      <c r="AA395" s="14">
        <v>29.26631063829787</v>
      </c>
      <c r="AB395" s="14">
        <v>0</v>
      </c>
      <c r="AC395" s="14">
        <v>50.057197872340424</v>
      </c>
      <c r="AD395" s="14">
        <v>15.106382978723405</v>
      </c>
      <c r="AE395" s="14">
        <v>22.100000000000016</v>
      </c>
      <c r="AF395" s="14">
        <v>221</v>
      </c>
      <c r="AG395" s="14">
        <v>154840</v>
      </c>
      <c r="AH395" s="14">
        <v>237681</v>
      </c>
      <c r="AI395" s="14">
        <v>3548080.2340425532</v>
      </c>
      <c r="AJ395" s="14">
        <v>100.11489361702129</v>
      </c>
      <c r="AK395" s="14">
        <v>9.9932319148936175E-3</v>
      </c>
      <c r="AL395" s="14">
        <v>0.29979683829787235</v>
      </c>
      <c r="AM395" s="14">
        <v>0.29979683829787235</v>
      </c>
      <c r="AN395" s="14">
        <v>0.29979683829787235</v>
      </c>
      <c r="AO395" s="14">
        <v>7.9917399999999938</v>
      </c>
      <c r="AP395" s="14">
        <v>1123.3876595744687</v>
      </c>
      <c r="AQ395" s="14">
        <v>1095.2019148936172</v>
      </c>
      <c r="AR395" s="14">
        <v>1095.2012765957445</v>
      </c>
      <c r="AS395" s="14">
        <v>1093.3876595744687</v>
      </c>
      <c r="AT395" s="14">
        <v>1165.7153191489358</v>
      </c>
      <c r="AU395" s="14">
        <v>1165.7153191489358</v>
      </c>
      <c r="AV395" s="14">
        <v>1165.7153191489358</v>
      </c>
      <c r="AW395" s="14">
        <v>1165.7153191489358</v>
      </c>
      <c r="AX395" s="14">
        <v>653.37772340425522</v>
      </c>
      <c r="AY395" s="14">
        <v>653.37772340425522</v>
      </c>
      <c r="AZ395" s="14">
        <v>653.37772340425522</v>
      </c>
      <c r="BA395" s="14">
        <v>-6.2317478723404257E-3</v>
      </c>
      <c r="BB395" s="14">
        <v>0</v>
      </c>
      <c r="BC395" s="14">
        <v>2.0220000000000011</v>
      </c>
      <c r="BD395" s="14">
        <v>51.120829787234044</v>
      </c>
      <c r="BE395" s="14">
        <v>148.05431914893617</v>
      </c>
      <c r="BF395" s="14">
        <v>148.1718085106383</v>
      </c>
      <c r="BG395" s="14">
        <v>186.25317021276589</v>
      </c>
      <c r="BH395" s="14">
        <v>1.2124397872340427</v>
      </c>
      <c r="BI395" s="17">
        <v>2.2385472340425534</v>
      </c>
      <c r="BJ395" s="14">
        <v>0</v>
      </c>
      <c r="BK395" s="14">
        <v>57</v>
      </c>
      <c r="BL395" s="14">
        <v>56.420961702127656</v>
      </c>
      <c r="BM395" s="14">
        <v>59.307614893617028</v>
      </c>
      <c r="BN395" s="14">
        <v>105.01308510638296</v>
      </c>
      <c r="BO395" s="14">
        <v>-2.9235165957446814</v>
      </c>
      <c r="BP395" s="14">
        <v>30.764325531914896</v>
      </c>
      <c r="BQ395" s="14">
        <v>-3.8679406382978723</v>
      </c>
      <c r="BR395" s="14">
        <v>29.294172340425533</v>
      </c>
      <c r="BS395" s="14">
        <v>64.162199999999984</v>
      </c>
      <c r="BT395" s="14">
        <v>48.329900000000002</v>
      </c>
      <c r="BU395" s="14">
        <v>0</v>
      </c>
      <c r="BV395" s="14">
        <v>66.804308510638293</v>
      </c>
      <c r="BW395" s="14">
        <v>635.96046808510641</v>
      </c>
      <c r="BX395" s="14">
        <v>630.34131914893612</v>
      </c>
      <c r="BY395" s="14">
        <v>613.1231702127659</v>
      </c>
      <c r="BZ395" s="14">
        <v>612.8520638297872</v>
      </c>
      <c r="CA395" s="14">
        <v>595.8755531914893</v>
      </c>
      <c r="CB395" s="14">
        <v>592.84376595744675</v>
      </c>
      <c r="CC395" s="14">
        <v>364.11276595744681</v>
      </c>
      <c r="CD395" s="14">
        <v>370.02140425531911</v>
      </c>
      <c r="CE395" s="14">
        <v>607.66889361702135</v>
      </c>
      <c r="CF395" s="14">
        <v>609.19370212765944</v>
      </c>
      <c r="CG395" s="14">
        <v>655.07919148936162</v>
      </c>
      <c r="CH395" s="14">
        <v>663.91808510638293</v>
      </c>
      <c r="CI395" s="14">
        <v>662.1775106382978</v>
      </c>
      <c r="CJ395" s="14">
        <v>661.47821276595744</v>
      </c>
      <c r="CK395" s="14">
        <v>664.31980851063861</v>
      </c>
      <c r="CL395" s="14">
        <v>664.88597872340426</v>
      </c>
      <c r="CM395" s="14">
        <v>666.73138297872345</v>
      </c>
      <c r="CN395" s="14">
        <v>665.42536170212759</v>
      </c>
      <c r="CO395" s="14">
        <v>659.51448936170198</v>
      </c>
      <c r="CP395" s="14">
        <v>657.3826808510637</v>
      </c>
      <c r="CQ395" s="14">
        <v>658.64627659574478</v>
      </c>
      <c r="CR395" s="14">
        <v>655.38255319148936</v>
      </c>
      <c r="CS395" s="14">
        <v>658.17336170212775</v>
      </c>
      <c r="CT395" s="14">
        <v>659.16055319148938</v>
      </c>
      <c r="CU395" s="14">
        <v>661.29451063829777</v>
      </c>
      <c r="CV395" s="14">
        <v>659.43121276595753</v>
      </c>
      <c r="CW395" s="14">
        <v>658.32165957446819</v>
      </c>
      <c r="CX395" s="14">
        <v>655.41591489361713</v>
      </c>
      <c r="CY395" s="14">
        <v>653.89593617021251</v>
      </c>
      <c r="CZ395" s="14">
        <v>658.3868936170212</v>
      </c>
      <c r="DA395" s="14">
        <v>666.81431914893608</v>
      </c>
      <c r="DB395" s="14">
        <v>663.5003404255317</v>
      </c>
      <c r="DC395" s="14">
        <v>664.26563829787233</v>
      </c>
    </row>
    <row r="396" spans="1:107">
      <c r="A396" s="13">
        <v>45757.042511574968</v>
      </c>
      <c r="B396">
        <v>10</v>
      </c>
      <c r="C396">
        <v>1</v>
      </c>
      <c r="D396">
        <v>1</v>
      </c>
      <c r="E396" s="14">
        <v>6.2816699999999955E-272</v>
      </c>
      <c r="F396" s="14">
        <v>1</v>
      </c>
      <c r="G396" s="14">
        <v>29.37758297872341</v>
      </c>
      <c r="H396" s="14">
        <v>388.07363829787226</v>
      </c>
      <c r="I396" s="14">
        <v>0.28214353191489361</v>
      </c>
      <c r="J396" s="14">
        <v>7.3471265957446791E-3</v>
      </c>
      <c r="K396" s="14">
        <v>103.0362765957447</v>
      </c>
      <c r="L396" s="14">
        <v>103.0362765957447</v>
      </c>
      <c r="M396" s="14">
        <v>103.0362765957447</v>
      </c>
      <c r="N396" s="14">
        <v>103.0362765957447</v>
      </c>
      <c r="O396" s="14">
        <v>8.3277604255319115</v>
      </c>
      <c r="P396" s="14">
        <v>11.05511489361702</v>
      </c>
      <c r="Q396" s="14">
        <v>539.29621276595753</v>
      </c>
      <c r="R396" s="14">
        <v>539.29621276595753</v>
      </c>
      <c r="S396" s="14">
        <v>539.29621276595753</v>
      </c>
      <c r="T396" s="14">
        <v>539.29621276595753</v>
      </c>
      <c r="U396" s="14">
        <v>59.415257446808518</v>
      </c>
      <c r="V396" s="14">
        <v>50.025444680851066</v>
      </c>
      <c r="W396" s="14">
        <v>15.751838297872341</v>
      </c>
      <c r="X396" s="14">
        <v>29.817259574468086</v>
      </c>
      <c r="Y396" s="14">
        <v>15.601519148936175</v>
      </c>
      <c r="Z396" s="14">
        <v>8.013455531914893</v>
      </c>
      <c r="AA396" s="14">
        <v>28.773110638297872</v>
      </c>
      <c r="AB396" s="14">
        <v>0</v>
      </c>
      <c r="AC396" s="14">
        <v>50.025595744680842</v>
      </c>
      <c r="AD396" s="14">
        <v>14.51063829787234</v>
      </c>
      <c r="AE396" s="14">
        <v>22.100000000000016</v>
      </c>
      <c r="AF396" s="14">
        <v>221</v>
      </c>
      <c r="AG396" s="14">
        <v>154840</v>
      </c>
      <c r="AH396" s="14">
        <v>237681</v>
      </c>
      <c r="AI396" s="14">
        <v>3548085.3404255318</v>
      </c>
      <c r="AJ396" s="14">
        <v>100.05087234042553</v>
      </c>
      <c r="AK396" s="14">
        <v>5.3214559574468086E-3</v>
      </c>
      <c r="AL396" s="14">
        <v>0.15964322553191487</v>
      </c>
      <c r="AM396" s="14">
        <v>0.15964322553191487</v>
      </c>
      <c r="AN396" s="14">
        <v>0.15964322553191487</v>
      </c>
      <c r="AO396" s="14">
        <v>7.9917399999999938</v>
      </c>
      <c r="AP396" s="14">
        <v>1123.9419148936172</v>
      </c>
      <c r="AQ396" s="14">
        <v>1095.7727659574471</v>
      </c>
      <c r="AR396" s="14">
        <v>1095.7672340425534</v>
      </c>
      <c r="AS396" s="14">
        <v>1093.9419148936172</v>
      </c>
      <c r="AT396" s="14">
        <v>1166.9482978723406</v>
      </c>
      <c r="AU396" s="14">
        <v>1166.9482978723406</v>
      </c>
      <c r="AV396" s="14">
        <v>1166.9482978723406</v>
      </c>
      <c r="AW396" s="14">
        <v>1166.9482978723406</v>
      </c>
      <c r="AX396" s="14">
        <v>649.78248936170189</v>
      </c>
      <c r="AY396" s="14">
        <v>649.78248936170189</v>
      </c>
      <c r="AZ396" s="14">
        <v>649.78248936170189</v>
      </c>
      <c r="BA396" s="14">
        <v>-6.1892897872340424E-3</v>
      </c>
      <c r="BB396" s="14">
        <v>0</v>
      </c>
      <c r="BC396" s="14">
        <v>1.765531914893617</v>
      </c>
      <c r="BD396" s="14">
        <v>50.780753191489374</v>
      </c>
      <c r="BE396" s="14">
        <v>147.31463829787228</v>
      </c>
      <c r="BF396" s="14">
        <v>147.43174468085104</v>
      </c>
      <c r="BG396" s="14">
        <v>186.12312765957452</v>
      </c>
      <c r="BH396" s="14">
        <v>1.2228206382978724</v>
      </c>
      <c r="BI396" s="17">
        <v>2.2525427659574477</v>
      </c>
      <c r="BJ396" s="14">
        <v>0</v>
      </c>
      <c r="BK396" s="14">
        <v>57</v>
      </c>
      <c r="BL396" s="14">
        <v>56.436706382978727</v>
      </c>
      <c r="BM396" s="14">
        <v>59.415257446808518</v>
      </c>
      <c r="BN396" s="14">
        <v>105.01214893617023</v>
      </c>
      <c r="BO396" s="14">
        <v>-2.9783600000000003</v>
      </c>
      <c r="BP396" s="14">
        <v>29.817259574468086</v>
      </c>
      <c r="BQ396" s="14">
        <v>-3.8663176595744684</v>
      </c>
      <c r="BR396" s="14">
        <v>28.790795744680846</v>
      </c>
      <c r="BS396" s="14">
        <v>64.148242553191523</v>
      </c>
      <c r="BT396" s="14">
        <v>48.319512765957448</v>
      </c>
      <c r="BU396" s="14">
        <v>0</v>
      </c>
      <c r="BV396" s="14">
        <v>66.804812765957422</v>
      </c>
      <c r="BW396" s="14">
        <v>635.86361702127658</v>
      </c>
      <c r="BX396" s="14">
        <v>630.273744680851</v>
      </c>
      <c r="BY396" s="14">
        <v>612.75680851063828</v>
      </c>
      <c r="BZ396" s="14">
        <v>612.57604255319143</v>
      </c>
      <c r="CA396" s="14">
        <v>595.55372340425538</v>
      </c>
      <c r="CB396" s="14">
        <v>592.67000000000007</v>
      </c>
      <c r="CC396" s="14">
        <v>363.87534042553199</v>
      </c>
      <c r="CD396" s="14">
        <v>369.85546808510634</v>
      </c>
      <c r="CE396" s="14">
        <v>607.32504255319145</v>
      </c>
      <c r="CF396" s="14">
        <v>608.89253191489365</v>
      </c>
      <c r="CG396" s="14">
        <v>652.28729787234033</v>
      </c>
      <c r="CH396" s="14">
        <v>661.30942553191494</v>
      </c>
      <c r="CI396" s="14">
        <v>659.19555319148924</v>
      </c>
      <c r="CJ396" s="14">
        <v>658.861574468085</v>
      </c>
      <c r="CK396" s="14">
        <v>661.24585106382972</v>
      </c>
      <c r="CL396" s="14">
        <v>661.70346808510658</v>
      </c>
      <c r="CM396" s="14">
        <v>663.06517021276602</v>
      </c>
      <c r="CN396" s="14">
        <v>661.53780851063834</v>
      </c>
      <c r="CO396" s="14">
        <v>655.38865957446797</v>
      </c>
      <c r="CP396" s="14">
        <v>652.8203829787235</v>
      </c>
      <c r="CQ396" s="14">
        <v>654.12534042553193</v>
      </c>
      <c r="CR396" s="14">
        <v>651.2990638297872</v>
      </c>
      <c r="CS396" s="14">
        <v>653.99714893617022</v>
      </c>
      <c r="CT396" s="14">
        <v>655.94263829787235</v>
      </c>
      <c r="CU396" s="14">
        <v>658.1170638297873</v>
      </c>
      <c r="CV396" s="14">
        <v>656.34578723404263</v>
      </c>
      <c r="CW396" s="14">
        <v>654.32557446808528</v>
      </c>
      <c r="CX396" s="14">
        <v>650.80597872340422</v>
      </c>
      <c r="CY396" s="14">
        <v>649.81434042553201</v>
      </c>
      <c r="CZ396" s="14">
        <v>653.99300000000005</v>
      </c>
      <c r="DA396" s="14">
        <v>662.46161702127665</v>
      </c>
      <c r="DB396" s="14">
        <v>659.54108510638287</v>
      </c>
      <c r="DC396" s="14">
        <v>660.72346808510622</v>
      </c>
    </row>
    <row r="397" spans="1:107">
      <c r="A397" s="13">
        <v>45757.043206019414</v>
      </c>
      <c r="B397">
        <v>10</v>
      </c>
      <c r="C397">
        <v>1</v>
      </c>
      <c r="D397">
        <v>2</v>
      </c>
      <c r="E397" s="14">
        <v>6.2816699999999955E-272</v>
      </c>
      <c r="F397" s="14">
        <v>1</v>
      </c>
      <c r="G397" s="14">
        <v>29.377717021276595</v>
      </c>
      <c r="H397" s="14">
        <v>388.09289361702139</v>
      </c>
      <c r="I397" s="14">
        <v>0.28568585106382977</v>
      </c>
      <c r="J397" s="14">
        <v>7.3472372340425531E-3</v>
      </c>
      <c r="K397" s="14">
        <v>103.05502127659575</v>
      </c>
      <c r="L397" s="14">
        <v>103.05502127659575</v>
      </c>
      <c r="M397" s="14">
        <v>103.05502127659575</v>
      </c>
      <c r="N397" s="14">
        <v>103.05502127659575</v>
      </c>
      <c r="O397" s="14">
        <v>8.3290634042553204</v>
      </c>
      <c r="P397" s="14">
        <v>11.055395744680851</v>
      </c>
      <c r="Q397" s="14">
        <v>539.01334042553174</v>
      </c>
      <c r="R397" s="14">
        <v>539.01334042553174</v>
      </c>
      <c r="S397" s="14">
        <v>539.01334042553174</v>
      </c>
      <c r="T397" s="14">
        <v>539.01334042553174</v>
      </c>
      <c r="U397" s="14">
        <v>59.370000000000005</v>
      </c>
      <c r="V397" s="14">
        <v>50.026468085106409</v>
      </c>
      <c r="W397" s="14">
        <v>15.751821276595738</v>
      </c>
      <c r="X397" s="14">
        <v>29.871819148936154</v>
      </c>
      <c r="Y397" s="14">
        <v>15.598399999999998</v>
      </c>
      <c r="Z397" s="14">
        <v>8.0199938297872322</v>
      </c>
      <c r="AA397" s="14">
        <v>28.779878723404259</v>
      </c>
      <c r="AB397" s="14">
        <v>0</v>
      </c>
      <c r="AC397" s="14">
        <v>50.025874468085092</v>
      </c>
      <c r="AD397" s="14">
        <v>14.51063829787234</v>
      </c>
      <c r="AE397" s="14">
        <v>22.100000000000016</v>
      </c>
      <c r="AF397" s="14">
        <v>221</v>
      </c>
      <c r="AG397" s="14">
        <v>154840</v>
      </c>
      <c r="AH397" s="14">
        <v>237681</v>
      </c>
      <c r="AI397" s="14">
        <v>3548090.2765957448</v>
      </c>
      <c r="AJ397" s="14">
        <v>100.05293617021282</v>
      </c>
      <c r="AK397" s="14">
        <v>1.7827732127659573E-2</v>
      </c>
      <c r="AL397" s="14">
        <v>0.53483222340425529</v>
      </c>
      <c r="AM397" s="14">
        <v>0.53483222340425529</v>
      </c>
      <c r="AN397" s="14">
        <v>0.53483222340425529</v>
      </c>
      <c r="AO397" s="14">
        <v>7.9917399999999938</v>
      </c>
      <c r="AP397" s="14">
        <v>1123.917234042553</v>
      </c>
      <c r="AQ397" s="14">
        <v>1095.7461702127657</v>
      </c>
      <c r="AR397" s="14">
        <v>1095.749574468085</v>
      </c>
      <c r="AS397" s="14">
        <v>1093.917234042553</v>
      </c>
      <c r="AT397" s="14">
        <v>1166.877234042553</v>
      </c>
      <c r="AU397" s="14">
        <v>1166.877234042553</v>
      </c>
      <c r="AV397" s="14">
        <v>1166.877234042553</v>
      </c>
      <c r="AW397" s="14">
        <v>1166.877234042553</v>
      </c>
      <c r="AX397" s="14">
        <v>648.77606382978729</v>
      </c>
      <c r="AY397" s="14">
        <v>648.77606382978729</v>
      </c>
      <c r="AZ397" s="14">
        <v>648.77606382978729</v>
      </c>
      <c r="BA397" s="14">
        <v>-6.2345927659574465E-3</v>
      </c>
      <c r="BB397" s="14">
        <v>0</v>
      </c>
      <c r="BC397" s="14">
        <v>2.0220000000000011</v>
      </c>
      <c r="BD397" s="14">
        <v>50.812880851063824</v>
      </c>
      <c r="BE397" s="14">
        <v>147.3605744680851</v>
      </c>
      <c r="BF397" s="14">
        <v>147.47825531914899</v>
      </c>
      <c r="BG397" s="14">
        <v>185.8372765957447</v>
      </c>
      <c r="BH397" s="14">
        <v>1.2315151063829786</v>
      </c>
      <c r="BI397" s="17">
        <v>2.2386206382978719</v>
      </c>
      <c r="BJ397" s="14">
        <v>0</v>
      </c>
      <c r="BK397" s="14">
        <v>57</v>
      </c>
      <c r="BL397" s="14">
        <v>56.493661702127639</v>
      </c>
      <c r="BM397" s="14">
        <v>59.370000000000005</v>
      </c>
      <c r="BN397" s="14">
        <v>105.01197872340424</v>
      </c>
      <c r="BO397" s="14">
        <v>-2.9890146808510636</v>
      </c>
      <c r="BP397" s="14">
        <v>29.871819148936154</v>
      </c>
      <c r="BQ397" s="14">
        <v>-3.8572268085106383</v>
      </c>
      <c r="BR397" s="14">
        <v>28.814280851063824</v>
      </c>
      <c r="BS397" s="14">
        <v>64.146008510638296</v>
      </c>
      <c r="BT397" s="14">
        <v>48.319340425531927</v>
      </c>
      <c r="BU397" s="14">
        <v>0</v>
      </c>
      <c r="BV397" s="14">
        <v>66.804463829787238</v>
      </c>
      <c r="BW397" s="14">
        <v>635.31902127659578</v>
      </c>
      <c r="BX397" s="14">
        <v>629.82910638297881</v>
      </c>
      <c r="BY397" s="14">
        <v>612.40887234042555</v>
      </c>
      <c r="BZ397" s="14">
        <v>612.32723404255307</v>
      </c>
      <c r="CA397" s="14">
        <v>595.30434042553179</v>
      </c>
      <c r="CB397" s="14">
        <v>592.4565319148935</v>
      </c>
      <c r="CC397" s="14">
        <v>363.5331276595744</v>
      </c>
      <c r="CD397" s="14">
        <v>369.23012765957446</v>
      </c>
      <c r="CE397" s="14">
        <v>606.9277659574467</v>
      </c>
      <c r="CF397" s="14">
        <v>608.58944680851073</v>
      </c>
      <c r="CG397" s="14">
        <v>651.071744680851</v>
      </c>
      <c r="CH397" s="14">
        <v>660.03057446808521</v>
      </c>
      <c r="CI397" s="14">
        <v>658.05255319148966</v>
      </c>
      <c r="CJ397" s="14">
        <v>657.39372340425507</v>
      </c>
      <c r="CK397" s="14">
        <v>660.01982978723379</v>
      </c>
      <c r="CL397" s="14">
        <v>660.56565957446799</v>
      </c>
      <c r="CM397" s="14">
        <v>661.91663829787228</v>
      </c>
      <c r="CN397" s="14">
        <v>660.49395744680851</v>
      </c>
      <c r="CO397" s="14">
        <v>654.53774468085112</v>
      </c>
      <c r="CP397" s="14">
        <v>652.00140425531924</v>
      </c>
      <c r="CQ397" s="14">
        <v>653.35374468085126</v>
      </c>
      <c r="CR397" s="14">
        <v>650.5735744680851</v>
      </c>
      <c r="CS397" s="14">
        <v>653.17574468085104</v>
      </c>
      <c r="CT397" s="14">
        <v>654.80299999999988</v>
      </c>
      <c r="CU397" s="14">
        <v>657.22668085106363</v>
      </c>
      <c r="CV397" s="14">
        <v>655.46423404255313</v>
      </c>
      <c r="CW397" s="14">
        <v>653.39165957446812</v>
      </c>
      <c r="CX397" s="14">
        <v>650.02895744680848</v>
      </c>
      <c r="CY397" s="14">
        <v>648.90782978723405</v>
      </c>
      <c r="CZ397" s="14">
        <v>653.01212765957439</v>
      </c>
      <c r="DA397" s="14">
        <v>661.47365957446789</v>
      </c>
      <c r="DB397" s="14">
        <v>658.60387234042548</v>
      </c>
      <c r="DC397" s="14">
        <v>659.4446170212766</v>
      </c>
    </row>
    <row r="398" spans="1:107">
      <c r="A398" s="13">
        <v>45757.043900463861</v>
      </c>
      <c r="B398">
        <v>10</v>
      </c>
      <c r="C398">
        <v>1</v>
      </c>
      <c r="D398">
        <v>3</v>
      </c>
      <c r="E398" s="14">
        <v>6.2816699999999955E-272</v>
      </c>
      <c r="F398" s="14">
        <v>1</v>
      </c>
      <c r="G398" s="14">
        <v>29.377636956521755</v>
      </c>
      <c r="H398" s="14">
        <v>387.60850000000005</v>
      </c>
      <c r="I398" s="14">
        <v>0.28519393478260874</v>
      </c>
      <c r="J398" s="14">
        <v>7.3430958695652167E-3</v>
      </c>
      <c r="K398" s="14">
        <v>103.06943478260871</v>
      </c>
      <c r="L398" s="14">
        <v>103.06943478260871</v>
      </c>
      <c r="M398" s="14">
        <v>103.06943478260871</v>
      </c>
      <c r="N398" s="14">
        <v>103.06943478260871</v>
      </c>
      <c r="O398" s="14">
        <v>8.3300910869565215</v>
      </c>
      <c r="P398" s="14">
        <v>11.057045652173912</v>
      </c>
      <c r="Q398" s="14">
        <v>539.2938478260869</v>
      </c>
      <c r="R398" s="14">
        <v>539.2938478260869</v>
      </c>
      <c r="S398" s="14">
        <v>539.2938478260869</v>
      </c>
      <c r="T398" s="14">
        <v>539.2938478260869</v>
      </c>
      <c r="U398" s="14">
        <v>59.365263043478265</v>
      </c>
      <c r="V398" s="14">
        <v>50.046521739130441</v>
      </c>
      <c r="W398" s="14">
        <v>15.751476086956517</v>
      </c>
      <c r="X398" s="14">
        <v>29.89404782608695</v>
      </c>
      <c r="Y398" s="14">
        <v>15.59815652173913</v>
      </c>
      <c r="Z398" s="14">
        <v>8.0297471739130444</v>
      </c>
      <c r="AA398" s="14">
        <v>28.824686956521745</v>
      </c>
      <c r="AB398" s="14">
        <v>0</v>
      </c>
      <c r="AC398" s="14">
        <v>50.047456521739129</v>
      </c>
      <c r="AD398" s="14">
        <v>13.608695652173912</v>
      </c>
      <c r="AE398" s="14">
        <v>22.100000000000016</v>
      </c>
      <c r="AF398" s="14">
        <v>221</v>
      </c>
      <c r="AG398" s="14">
        <v>154840</v>
      </c>
      <c r="AH398" s="14">
        <v>237681</v>
      </c>
      <c r="AI398" s="14">
        <v>3548095.1739130435</v>
      </c>
      <c r="AJ398" s="14">
        <v>100.09297826086957</v>
      </c>
      <c r="AK398" s="14">
        <v>-4.8042013043478249E-3</v>
      </c>
      <c r="AL398" s="14">
        <v>-0.14412590434782616</v>
      </c>
      <c r="AM398" s="14">
        <v>-0.14412590434782616</v>
      </c>
      <c r="AN398" s="14">
        <v>-0.14412590434782616</v>
      </c>
      <c r="AO398" s="14">
        <v>7.9917399999999938</v>
      </c>
      <c r="AP398" s="14">
        <v>1123.9010869565218</v>
      </c>
      <c r="AQ398" s="14">
        <v>1095.7297826086956</v>
      </c>
      <c r="AR398" s="14">
        <v>1095.7315217391301</v>
      </c>
      <c r="AS398" s="14">
        <v>1093.9010869565218</v>
      </c>
      <c r="AT398" s="14">
        <v>1166.8480434782612</v>
      </c>
      <c r="AU398" s="14">
        <v>1166.8480434782612</v>
      </c>
      <c r="AV398" s="14">
        <v>1166.8480434782612</v>
      </c>
      <c r="AW398" s="14">
        <v>1166.8480434782612</v>
      </c>
      <c r="AX398" s="14">
        <v>648.11760869565205</v>
      </c>
      <c r="AY398" s="14">
        <v>648.11760869565205</v>
      </c>
      <c r="AZ398" s="14">
        <v>648.11760869565205</v>
      </c>
      <c r="BA398" s="14">
        <v>-6.1550591304347837E-3</v>
      </c>
      <c r="BB398" s="14">
        <v>0</v>
      </c>
      <c r="BC398" s="14">
        <v>1.7225217391304348</v>
      </c>
      <c r="BD398" s="14">
        <v>50.868984782608699</v>
      </c>
      <c r="BE398" s="14">
        <v>147.42108695652178</v>
      </c>
      <c r="BF398" s="14">
        <v>147.5519565217391</v>
      </c>
      <c r="BG398" s="14">
        <v>185.61893478260873</v>
      </c>
      <c r="BH398" s="14">
        <v>1.2339504347826085</v>
      </c>
      <c r="BI398" s="17">
        <v>2.2559215217391309</v>
      </c>
      <c r="BJ398" s="14">
        <v>0</v>
      </c>
      <c r="BK398" s="14">
        <v>57</v>
      </c>
      <c r="BL398" s="14">
        <v>56.520006521739127</v>
      </c>
      <c r="BM398" s="14">
        <v>59.365263043478265</v>
      </c>
      <c r="BN398" s="14">
        <v>105.00971739130433</v>
      </c>
      <c r="BO398" s="14">
        <v>-3.1746895652173905</v>
      </c>
      <c r="BP398" s="14">
        <v>29.89404782608695</v>
      </c>
      <c r="BQ398" s="14">
        <v>-3.8843567391304359</v>
      </c>
      <c r="BR398" s="14">
        <v>28.849321739130438</v>
      </c>
      <c r="BS398" s="14">
        <v>64.135376086956526</v>
      </c>
      <c r="BT398" s="14">
        <v>48.302978260869551</v>
      </c>
      <c r="BU398" s="14">
        <v>0</v>
      </c>
      <c r="BV398" s="14">
        <v>66.805026086956516</v>
      </c>
      <c r="BW398" s="14">
        <v>634.80804347826074</v>
      </c>
      <c r="BX398" s="14">
        <v>629.4591739130434</v>
      </c>
      <c r="BY398" s="14">
        <v>612.14602173913033</v>
      </c>
      <c r="BZ398" s="14">
        <v>612.12352173913052</v>
      </c>
      <c r="CA398" s="14">
        <v>595.07921739130438</v>
      </c>
      <c r="CB398" s="14">
        <v>592.25904347826099</v>
      </c>
      <c r="CC398" s="14">
        <v>363.20784782608689</v>
      </c>
      <c r="CD398" s="14">
        <v>368.82702173913037</v>
      </c>
      <c r="CE398" s="14">
        <v>606.55076086956524</v>
      </c>
      <c r="CF398" s="14">
        <v>608.34656521739146</v>
      </c>
      <c r="CG398" s="14">
        <v>650.17380434782604</v>
      </c>
      <c r="CH398" s="14">
        <v>659.20621739130411</v>
      </c>
      <c r="CI398" s="14">
        <v>657.28056521739131</v>
      </c>
      <c r="CJ398" s="14">
        <v>656.39299999999992</v>
      </c>
      <c r="CK398" s="14">
        <v>659.12726086956525</v>
      </c>
      <c r="CL398" s="14">
        <v>659.75908695652174</v>
      </c>
      <c r="CM398" s="14">
        <v>661.07215217391308</v>
      </c>
      <c r="CN398" s="14">
        <v>659.99463043478261</v>
      </c>
      <c r="CO398" s="14">
        <v>654.33199999999999</v>
      </c>
      <c r="CP398" s="14">
        <v>651.76902173913038</v>
      </c>
      <c r="CQ398" s="14">
        <v>652.90102173913033</v>
      </c>
      <c r="CR398" s="14">
        <v>650.05410869565208</v>
      </c>
      <c r="CS398" s="14">
        <v>652.71478260869571</v>
      </c>
      <c r="CT398" s="14">
        <v>653.78397826086962</v>
      </c>
      <c r="CU398" s="14">
        <v>656.38186956521747</v>
      </c>
      <c r="CV398" s="14">
        <v>654.66815217391297</v>
      </c>
      <c r="CW398" s="14">
        <v>652.72460869565225</v>
      </c>
      <c r="CX398" s="14">
        <v>649.60247826086959</v>
      </c>
      <c r="CY398" s="14">
        <v>648.43663043478261</v>
      </c>
      <c r="CZ398" s="14">
        <v>652.60991304347806</v>
      </c>
      <c r="DA398" s="14">
        <v>661.15708695652177</v>
      </c>
      <c r="DB398" s="14">
        <v>658.01593478260872</v>
      </c>
      <c r="DC398" s="14">
        <v>658.64186956521735</v>
      </c>
    </row>
    <row r="399" spans="1:107">
      <c r="A399" s="13">
        <v>45757.044594908308</v>
      </c>
      <c r="B399">
        <v>10</v>
      </c>
      <c r="C399">
        <v>1</v>
      </c>
      <c r="D399">
        <v>4</v>
      </c>
      <c r="E399" s="14">
        <v>6.2816699999999955E-272</v>
      </c>
      <c r="F399" s="14">
        <v>1</v>
      </c>
      <c r="G399" s="14">
        <v>29.37711276595746</v>
      </c>
      <c r="H399" s="14">
        <v>387.41338297872335</v>
      </c>
      <c r="I399" s="14">
        <v>0.28493323404255327</v>
      </c>
      <c r="J399" s="14">
        <v>7.3376838297872331E-3</v>
      </c>
      <c r="K399" s="14">
        <v>103.45276595744679</v>
      </c>
      <c r="L399" s="14">
        <v>103.45276595744679</v>
      </c>
      <c r="M399" s="14">
        <v>103.45276595744679</v>
      </c>
      <c r="N399" s="14">
        <v>103.45276595744679</v>
      </c>
      <c r="O399" s="14">
        <v>8.3574072340425545</v>
      </c>
      <c r="P399" s="14">
        <v>11.054127659574471</v>
      </c>
      <c r="Q399" s="14">
        <v>540.0443191489361</v>
      </c>
      <c r="R399" s="14">
        <v>540.0443191489361</v>
      </c>
      <c r="S399" s="14">
        <v>540.0443191489361</v>
      </c>
      <c r="T399" s="14">
        <v>540.0443191489361</v>
      </c>
      <c r="U399" s="14">
        <v>59.39502765957446</v>
      </c>
      <c r="V399" s="14">
        <v>50.014487234042569</v>
      </c>
      <c r="W399" s="14">
        <v>15.749463829787238</v>
      </c>
      <c r="X399" s="14">
        <v>31.033234042553193</v>
      </c>
      <c r="Y399" s="14">
        <v>15.600870212765953</v>
      </c>
      <c r="Z399" s="14">
        <v>8.1750089361702116</v>
      </c>
      <c r="AA399" s="14">
        <v>29.36910212765957</v>
      </c>
      <c r="AB399" s="14">
        <v>0</v>
      </c>
      <c r="AC399" s="14">
        <v>50.015595744680866</v>
      </c>
      <c r="AD399" s="14">
        <v>15.702127659574469</v>
      </c>
      <c r="AE399" s="14">
        <v>22.100000000000016</v>
      </c>
      <c r="AF399" s="14">
        <v>221</v>
      </c>
      <c r="AG399" s="14">
        <v>154840</v>
      </c>
      <c r="AH399" s="14">
        <v>237681</v>
      </c>
      <c r="AI399" s="14">
        <v>3548100.1702127662</v>
      </c>
      <c r="AJ399" s="14">
        <v>100.02895319148939</v>
      </c>
      <c r="AK399" s="14">
        <v>-1.0435897234042549E-2</v>
      </c>
      <c r="AL399" s="14">
        <v>-0.31307746170212775</v>
      </c>
      <c r="AM399" s="14">
        <v>-0.31307746170212775</v>
      </c>
      <c r="AN399" s="14">
        <v>-0.31307746170212775</v>
      </c>
      <c r="AO399" s="14">
        <v>7.9917399999999938</v>
      </c>
      <c r="AP399" s="14">
        <v>1123.4104255319148</v>
      </c>
      <c r="AQ399" s="14">
        <v>1095.2248936170215</v>
      </c>
      <c r="AR399" s="14">
        <v>1095.225319148936</v>
      </c>
      <c r="AS399" s="14">
        <v>1093.4104255319148</v>
      </c>
      <c r="AT399" s="14">
        <v>1165.3642553191489</v>
      </c>
      <c r="AU399" s="14">
        <v>1165.3642553191489</v>
      </c>
      <c r="AV399" s="14">
        <v>1165.3642553191489</v>
      </c>
      <c r="AW399" s="14">
        <v>1165.3642553191489</v>
      </c>
      <c r="AX399" s="14">
        <v>653.34693617021287</v>
      </c>
      <c r="AY399" s="14">
        <v>653.34693617021287</v>
      </c>
      <c r="AZ399" s="14">
        <v>653.34693617021287</v>
      </c>
      <c r="BA399" s="14">
        <v>-6.2683544680851083E-3</v>
      </c>
      <c r="BB399" s="14">
        <v>0</v>
      </c>
      <c r="BC399" s="14">
        <v>2.0220000000000011</v>
      </c>
      <c r="BD399" s="14">
        <v>51.059257446808523</v>
      </c>
      <c r="BE399" s="14">
        <v>147.97778723404255</v>
      </c>
      <c r="BF399" s="14">
        <v>148.09882978723408</v>
      </c>
      <c r="BG399" s="14">
        <v>185.64438297872346</v>
      </c>
      <c r="BH399" s="14">
        <v>1.2284038297872339</v>
      </c>
      <c r="BI399" s="17">
        <v>2.2446165957446809</v>
      </c>
      <c r="BJ399" s="14">
        <v>0</v>
      </c>
      <c r="BK399" s="14">
        <v>57</v>
      </c>
      <c r="BL399" s="14">
        <v>56.534453191489355</v>
      </c>
      <c r="BM399" s="14">
        <v>59.39502765957446</v>
      </c>
      <c r="BN399" s="14">
        <v>104.99631914893618</v>
      </c>
      <c r="BO399" s="14">
        <v>-3.1215982978723402</v>
      </c>
      <c r="BP399" s="14">
        <v>31.033234042553193</v>
      </c>
      <c r="BQ399" s="14">
        <v>-3.7965165957446798</v>
      </c>
      <c r="BR399" s="14">
        <v>29.371219148936163</v>
      </c>
      <c r="BS399" s="14">
        <v>64.144980851063835</v>
      </c>
      <c r="BT399" s="14">
        <v>48.280868085106384</v>
      </c>
      <c r="BU399" s="14">
        <v>0</v>
      </c>
      <c r="BV399" s="14">
        <v>66.80519148936169</v>
      </c>
      <c r="BW399" s="14">
        <v>634.83012765957449</v>
      </c>
      <c r="BX399" s="14">
        <v>629.56148936170223</v>
      </c>
      <c r="BY399" s="14">
        <v>612.11238297872342</v>
      </c>
      <c r="BZ399" s="14">
        <v>612.08746808510648</v>
      </c>
      <c r="CA399" s="14">
        <v>594.91002127659556</v>
      </c>
      <c r="CB399" s="14">
        <v>592.08948936170225</v>
      </c>
      <c r="CC399" s="14">
        <v>362.8901914893616</v>
      </c>
      <c r="CD399" s="14">
        <v>368.54742553191488</v>
      </c>
      <c r="CE399" s="14">
        <v>606.2822127659573</v>
      </c>
      <c r="CF399" s="14">
        <v>608.1529574468085</v>
      </c>
      <c r="CG399" s="14">
        <v>654.67508510638299</v>
      </c>
      <c r="CH399" s="14">
        <v>663.76085106382982</v>
      </c>
      <c r="CI399" s="14">
        <v>662.20831914893631</v>
      </c>
      <c r="CJ399" s="14">
        <v>661.16834042553205</v>
      </c>
      <c r="CK399" s="14">
        <v>664.13165957446824</v>
      </c>
      <c r="CL399" s="14">
        <v>664.81327659574492</v>
      </c>
      <c r="CM399" s="14">
        <v>666.32314893617024</v>
      </c>
      <c r="CN399" s="14">
        <v>665.55214893617017</v>
      </c>
      <c r="CO399" s="14">
        <v>660.05723404255309</v>
      </c>
      <c r="CP399" s="14">
        <v>657.686489361702</v>
      </c>
      <c r="CQ399" s="14">
        <v>658.91625531914895</v>
      </c>
      <c r="CR399" s="14">
        <v>655.66468085106374</v>
      </c>
      <c r="CS399" s="14">
        <v>658.44004255319157</v>
      </c>
      <c r="CT399" s="14">
        <v>658.64751063829794</v>
      </c>
      <c r="CU399" s="14">
        <v>661.26110638297882</v>
      </c>
      <c r="CV399" s="14">
        <v>659.03889361702136</v>
      </c>
      <c r="CW399" s="14">
        <v>657.94257446808524</v>
      </c>
      <c r="CX399" s="14">
        <v>655.61970212765948</v>
      </c>
      <c r="CY399" s="14">
        <v>654.31174468085123</v>
      </c>
      <c r="CZ399" s="14">
        <v>658.54870212765968</v>
      </c>
      <c r="DA399" s="14">
        <v>666.91080851063828</v>
      </c>
      <c r="DB399" s="14">
        <v>663.59391489361701</v>
      </c>
      <c r="DC399" s="14">
        <v>663.808574468085</v>
      </c>
    </row>
    <row r="400" spans="1:107">
      <c r="A400" s="13">
        <v>45757.045289352754</v>
      </c>
      <c r="B400">
        <v>10</v>
      </c>
      <c r="C400">
        <v>1</v>
      </c>
      <c r="D400">
        <v>5</v>
      </c>
      <c r="E400" s="14">
        <v>6.2816699999999955E-272</v>
      </c>
      <c r="F400" s="14">
        <v>1</v>
      </c>
      <c r="G400" s="14">
        <v>29.376359574468093</v>
      </c>
      <c r="H400" s="14">
        <v>387.56836170212756</v>
      </c>
      <c r="I400" s="14">
        <v>0.28345351063829788</v>
      </c>
      <c r="J400" s="14">
        <v>7.3351400000000004E-3</v>
      </c>
      <c r="K400" s="14">
        <v>102.69055319148939</v>
      </c>
      <c r="L400" s="14">
        <v>102.69055319148939</v>
      </c>
      <c r="M400" s="14">
        <v>102.69055319148939</v>
      </c>
      <c r="N400" s="14">
        <v>102.69055319148939</v>
      </c>
      <c r="O400" s="14">
        <v>8.3035636170212754</v>
      </c>
      <c r="P400" s="14">
        <v>11.051608510638298</v>
      </c>
      <c r="Q400" s="14">
        <v>538.00959574468106</v>
      </c>
      <c r="R400" s="14">
        <v>538.00959574468106</v>
      </c>
      <c r="S400" s="14">
        <v>538.00959574468106</v>
      </c>
      <c r="T400" s="14">
        <v>538.00959574468106</v>
      </c>
      <c r="U400" s="14">
        <v>59.233759574468095</v>
      </c>
      <c r="V400" s="14">
        <v>49.979027659574456</v>
      </c>
      <c r="W400" s="14">
        <v>15.752457446808508</v>
      </c>
      <c r="X400" s="14">
        <v>29.218644680851064</v>
      </c>
      <c r="Y400" s="14">
        <v>15.60217659574468</v>
      </c>
      <c r="Z400" s="14">
        <v>7.9196817021276606</v>
      </c>
      <c r="AA400" s="14">
        <v>28.452174468085108</v>
      </c>
      <c r="AB400" s="14">
        <v>0</v>
      </c>
      <c r="AC400" s="14">
        <v>49.979768085106379</v>
      </c>
      <c r="AD400" s="14">
        <v>14.127659574468085</v>
      </c>
      <c r="AE400" s="14">
        <v>22.100000000000016</v>
      </c>
      <c r="AF400" s="14">
        <v>221</v>
      </c>
      <c r="AG400" s="14">
        <v>154840</v>
      </c>
      <c r="AH400" s="14">
        <v>237681</v>
      </c>
      <c r="AI400" s="14">
        <v>3548105.2765957448</v>
      </c>
      <c r="AJ400" s="14">
        <v>99.958055319148912</v>
      </c>
      <c r="AK400" s="14">
        <v>-2.6175999999999993E-4</v>
      </c>
      <c r="AL400" s="14">
        <v>-7.8532553191489208E-3</v>
      </c>
      <c r="AM400" s="14">
        <v>-7.8532553191489208E-3</v>
      </c>
      <c r="AN400" s="14">
        <v>-7.8532553191489208E-3</v>
      </c>
      <c r="AO400" s="14">
        <v>7.9917399999999938</v>
      </c>
      <c r="AP400" s="14">
        <v>1124.3761702127663</v>
      </c>
      <c r="AQ400" s="14">
        <v>1096.219361702128</v>
      </c>
      <c r="AR400" s="14">
        <v>1096.2191489361699</v>
      </c>
      <c r="AS400" s="14">
        <v>1094.3761702127663</v>
      </c>
      <c r="AT400" s="14">
        <v>1167.7274468085104</v>
      </c>
      <c r="AU400" s="14">
        <v>1167.7274468085104</v>
      </c>
      <c r="AV400" s="14">
        <v>1167.7274468085104</v>
      </c>
      <c r="AW400" s="14">
        <v>1167.7274468085104</v>
      </c>
      <c r="AX400" s="14">
        <v>646.28806382978735</v>
      </c>
      <c r="AY400" s="14">
        <v>646.28806382978735</v>
      </c>
      <c r="AZ400" s="14">
        <v>646.28806382978735</v>
      </c>
      <c r="BA400" s="14">
        <v>-6.2891293617021267E-3</v>
      </c>
      <c r="BB400" s="14">
        <v>0</v>
      </c>
      <c r="BC400" s="14">
        <v>1.655617021276595</v>
      </c>
      <c r="BD400" s="14">
        <v>50.520993617021276</v>
      </c>
      <c r="BE400" s="14">
        <v>146.77610638297875</v>
      </c>
      <c r="BF400" s="14">
        <v>146.90457446808509</v>
      </c>
      <c r="BG400" s="14">
        <v>185.65631914893618</v>
      </c>
      <c r="BH400" s="14">
        <v>1.2182387234042553</v>
      </c>
      <c r="BI400" s="17">
        <v>2.2491659574468086</v>
      </c>
      <c r="BJ400" s="14">
        <v>0</v>
      </c>
      <c r="BK400" s="14">
        <v>57</v>
      </c>
      <c r="BL400" s="14">
        <v>56.576276595744673</v>
      </c>
      <c r="BM400" s="14">
        <v>59.233759574468095</v>
      </c>
      <c r="BN400" s="14">
        <v>105.01623404255317</v>
      </c>
      <c r="BO400" s="14">
        <v>-2.7360780851063833</v>
      </c>
      <c r="BP400" s="14">
        <v>29.218644680851064</v>
      </c>
      <c r="BQ400" s="14">
        <v>-3.8403453191489363</v>
      </c>
      <c r="BR400" s="14">
        <v>28.453874468085104</v>
      </c>
      <c r="BS400" s="14">
        <v>64.143225531914908</v>
      </c>
      <c r="BT400" s="14">
        <v>48.268555319148938</v>
      </c>
      <c r="BU400" s="14">
        <v>0</v>
      </c>
      <c r="BV400" s="14">
        <v>66.805504255319136</v>
      </c>
      <c r="BW400" s="14">
        <v>634.78700000000015</v>
      </c>
      <c r="BX400" s="14">
        <v>629.65193617021282</v>
      </c>
      <c r="BY400" s="14">
        <v>611.92238297872336</v>
      </c>
      <c r="BZ400" s="14">
        <v>611.76068085106385</v>
      </c>
      <c r="CA400" s="14">
        <v>594.80359574468093</v>
      </c>
      <c r="CB400" s="14">
        <v>591.81295744680847</v>
      </c>
      <c r="CC400" s="14">
        <v>362.63597872340426</v>
      </c>
      <c r="CD400" s="14">
        <v>368.49370212765962</v>
      </c>
      <c r="CE400" s="14">
        <v>606.03278723404253</v>
      </c>
      <c r="CF400" s="14">
        <v>608.03742553191489</v>
      </c>
      <c r="CG400" s="14">
        <v>649.44412765957429</v>
      </c>
      <c r="CH400" s="14">
        <v>658.51668085106405</v>
      </c>
      <c r="CI400" s="14">
        <v>655.81427659574467</v>
      </c>
      <c r="CJ400" s="14">
        <v>655.78831914893635</v>
      </c>
      <c r="CK400" s="14">
        <v>658.04504255319159</v>
      </c>
      <c r="CL400" s="14">
        <v>658.34619148936167</v>
      </c>
      <c r="CM400" s="14">
        <v>659.1453617021275</v>
      </c>
      <c r="CN400" s="14">
        <v>657.8135531914894</v>
      </c>
      <c r="CO400" s="14">
        <v>651.39508510638268</v>
      </c>
      <c r="CP400" s="14">
        <v>648.77776595744672</v>
      </c>
      <c r="CQ400" s="14">
        <v>650.16938297872343</v>
      </c>
      <c r="CR400" s="14">
        <v>647.74953191489351</v>
      </c>
      <c r="CS400" s="14">
        <v>650.20155319148944</v>
      </c>
      <c r="CT400" s="14">
        <v>652.64519148936165</v>
      </c>
      <c r="CU400" s="14">
        <v>654.99940425531918</v>
      </c>
      <c r="CV400" s="14">
        <v>653.40810638297864</v>
      </c>
      <c r="CW400" s="14">
        <v>650.36119148936177</v>
      </c>
      <c r="CX400" s="14">
        <v>646.83710638297885</v>
      </c>
      <c r="CY400" s="14">
        <v>645.80459574468057</v>
      </c>
      <c r="CZ400" s="14">
        <v>649.84878723404245</v>
      </c>
      <c r="DA400" s="14">
        <v>658.32717021276596</v>
      </c>
      <c r="DB400" s="14">
        <v>655.82002127659564</v>
      </c>
      <c r="DC400" s="14">
        <v>657.00106382978709</v>
      </c>
    </row>
    <row r="401" spans="1:107">
      <c r="A401" s="13">
        <v>45757.045983797201</v>
      </c>
      <c r="B401">
        <v>10</v>
      </c>
      <c r="C401">
        <v>1</v>
      </c>
      <c r="D401">
        <v>6</v>
      </c>
      <c r="E401" s="14">
        <v>6.2816699999999955E-272</v>
      </c>
      <c r="F401" s="14">
        <v>1</v>
      </c>
      <c r="G401" s="14">
        <v>29.378512765957456</v>
      </c>
      <c r="H401" s="14">
        <v>387.24002127659571</v>
      </c>
      <c r="I401" s="14">
        <v>0.28411089361702124</v>
      </c>
      <c r="J401" s="14">
        <v>7.3313157446808505E-3</v>
      </c>
      <c r="K401" s="14">
        <v>102.88412765957445</v>
      </c>
      <c r="L401" s="14">
        <v>102.88412765957445</v>
      </c>
      <c r="M401" s="14">
        <v>102.88412765957445</v>
      </c>
      <c r="N401" s="14">
        <v>102.88412765957445</v>
      </c>
      <c r="O401" s="14">
        <v>8.3167480851063829</v>
      </c>
      <c r="P401" s="14">
        <v>11.0519</v>
      </c>
      <c r="Q401" s="14">
        <v>538.12785106383001</v>
      </c>
      <c r="R401" s="14">
        <v>538.12785106383001</v>
      </c>
      <c r="S401" s="14">
        <v>538.12785106383001</v>
      </c>
      <c r="T401" s="14">
        <v>538.12785106383001</v>
      </c>
      <c r="U401" s="14">
        <v>59.262725531914867</v>
      </c>
      <c r="V401" s="14">
        <v>49.982782978723392</v>
      </c>
      <c r="W401" s="14">
        <v>15.754725531914888</v>
      </c>
      <c r="X401" s="14">
        <v>29.680168085106384</v>
      </c>
      <c r="Y401" s="14">
        <v>15.603082978723405</v>
      </c>
      <c r="Z401" s="14">
        <v>7.9848480851063819</v>
      </c>
      <c r="AA401" s="14">
        <v>28.760002127659575</v>
      </c>
      <c r="AB401" s="14">
        <v>0</v>
      </c>
      <c r="AC401" s="14">
        <v>49.983704255319154</v>
      </c>
      <c r="AD401" s="14">
        <v>14.25531914893617</v>
      </c>
      <c r="AE401" s="14">
        <v>22.100000000000016</v>
      </c>
      <c r="AF401" s="14">
        <v>221</v>
      </c>
      <c r="AG401" s="14">
        <v>154840</v>
      </c>
      <c r="AH401" s="14">
        <v>237681</v>
      </c>
      <c r="AI401" s="14">
        <v>3548110.1914893617</v>
      </c>
      <c r="AJ401" s="14">
        <v>99.96557021276594</v>
      </c>
      <c r="AK401" s="14">
        <v>-1.0246132340425528E-2</v>
      </c>
      <c r="AL401" s="14">
        <v>-0.30738328297872325</v>
      </c>
      <c r="AM401" s="14">
        <v>-0.30738328297872325</v>
      </c>
      <c r="AN401" s="14">
        <v>-0.30738328297872325</v>
      </c>
      <c r="AO401" s="14">
        <v>7.9917399999999938</v>
      </c>
      <c r="AP401" s="14">
        <v>1124.1429787234044</v>
      </c>
      <c r="AQ401" s="14">
        <v>1095.9782978723406</v>
      </c>
      <c r="AR401" s="14">
        <v>1095.9774468085111</v>
      </c>
      <c r="AS401" s="14">
        <v>1094.1429787234044</v>
      </c>
      <c r="AT401" s="14">
        <v>1167.127234042553</v>
      </c>
      <c r="AU401" s="14">
        <v>1167.127234042553</v>
      </c>
      <c r="AV401" s="14">
        <v>1167.127234042553</v>
      </c>
      <c r="AW401" s="14">
        <v>1167.127234042553</v>
      </c>
      <c r="AX401" s="14">
        <v>646.69338297872343</v>
      </c>
      <c r="AY401" s="14">
        <v>646.69338297872343</v>
      </c>
      <c r="AZ401" s="14">
        <v>646.69338297872343</v>
      </c>
      <c r="BA401" s="14">
        <v>-6.2943893617021301E-3</v>
      </c>
      <c r="BB401" s="14">
        <v>0</v>
      </c>
      <c r="BC401" s="14">
        <v>1.4724255319148922</v>
      </c>
      <c r="BD401" s="14">
        <v>50.677510638297882</v>
      </c>
      <c r="BE401" s="14">
        <v>147.08182978723408</v>
      </c>
      <c r="BF401" s="14">
        <v>147.19668085106386</v>
      </c>
      <c r="BG401" s="14">
        <v>185.65495744680854</v>
      </c>
      <c r="BH401" s="14">
        <v>1.2398951063829786</v>
      </c>
      <c r="BI401" s="17">
        <v>2.2391085106382977</v>
      </c>
      <c r="BJ401" s="14">
        <v>0</v>
      </c>
      <c r="BK401" s="14">
        <v>57</v>
      </c>
      <c r="BL401" s="14">
        <v>56.668397872340421</v>
      </c>
      <c r="BM401" s="14">
        <v>59.262725531914867</v>
      </c>
      <c r="BN401" s="14">
        <v>105.03131914893619</v>
      </c>
      <c r="BO401" s="14">
        <v>-2.7842697872340434</v>
      </c>
      <c r="BP401" s="14">
        <v>29.680168085106384</v>
      </c>
      <c r="BQ401" s="14">
        <v>-3.820865957446808</v>
      </c>
      <c r="BR401" s="14">
        <v>28.688012765957449</v>
      </c>
      <c r="BS401" s="14">
        <v>64.152589361702113</v>
      </c>
      <c r="BT401" s="14">
        <v>48.256134042553185</v>
      </c>
      <c r="BU401" s="14">
        <v>0</v>
      </c>
      <c r="BV401" s="14">
        <v>66.805819148936152</v>
      </c>
      <c r="BW401" s="14">
        <v>634.30355319148941</v>
      </c>
      <c r="BX401" s="14">
        <v>629.27157446808519</v>
      </c>
      <c r="BY401" s="14">
        <v>611.73161702127652</v>
      </c>
      <c r="BZ401" s="14">
        <v>611.48663829787245</v>
      </c>
      <c r="CA401" s="14">
        <v>594.68270212765958</v>
      </c>
      <c r="CB401" s="14">
        <v>591.63355319148945</v>
      </c>
      <c r="CC401" s="14">
        <v>362.31691489361702</v>
      </c>
      <c r="CD401" s="14">
        <v>368.07744680851062</v>
      </c>
      <c r="CE401" s="14">
        <v>605.77276595744684</v>
      </c>
      <c r="CF401" s="14">
        <v>607.91227659574463</v>
      </c>
      <c r="CG401" s="14">
        <v>649.36523404255331</v>
      </c>
      <c r="CH401" s="14">
        <v>658.01485106382984</v>
      </c>
      <c r="CI401" s="14">
        <v>655.73621276595725</v>
      </c>
      <c r="CJ401" s="14">
        <v>655.32672340425552</v>
      </c>
      <c r="CK401" s="14">
        <v>658.06817021276606</v>
      </c>
      <c r="CL401" s="14">
        <v>658.41887234042554</v>
      </c>
      <c r="CM401" s="14">
        <v>659.56859574468069</v>
      </c>
      <c r="CN401" s="14">
        <v>658.6357872340426</v>
      </c>
      <c r="CO401" s="14">
        <v>652.40917021276584</v>
      </c>
      <c r="CP401" s="14">
        <v>650.016085106383</v>
      </c>
      <c r="CQ401" s="14">
        <v>651.31561702127669</v>
      </c>
      <c r="CR401" s="14">
        <v>648.68806382978721</v>
      </c>
      <c r="CS401" s="14">
        <v>651.0922553191491</v>
      </c>
      <c r="CT401" s="14">
        <v>652.19455319148949</v>
      </c>
      <c r="CU401" s="14">
        <v>654.91236170212755</v>
      </c>
      <c r="CV401" s="14">
        <v>653.49919148936181</v>
      </c>
      <c r="CW401" s="14">
        <v>651.14831914893637</v>
      </c>
      <c r="CX401" s="14">
        <v>648.19823404255351</v>
      </c>
      <c r="CY401" s="14">
        <v>646.78140425531933</v>
      </c>
      <c r="CZ401" s="14">
        <v>651.19110638297877</v>
      </c>
      <c r="DA401" s="14">
        <v>659.64317021276577</v>
      </c>
      <c r="DB401" s="14">
        <v>656.38257446808495</v>
      </c>
      <c r="DC401" s="14">
        <v>656.96959574468076</v>
      </c>
    </row>
    <row r="402" spans="1:107">
      <c r="A402" s="13">
        <v>45757.046678241648</v>
      </c>
      <c r="B402">
        <v>10</v>
      </c>
      <c r="C402">
        <v>1</v>
      </c>
      <c r="D402">
        <v>7</v>
      </c>
      <c r="E402" s="14">
        <v>6.2816699999999955E-272</v>
      </c>
      <c r="F402" s="14">
        <v>1</v>
      </c>
      <c r="G402" s="14">
        <v>29.383644680851067</v>
      </c>
      <c r="H402" s="14">
        <v>386.92976595744676</v>
      </c>
      <c r="I402" s="14">
        <v>0.2839117234042553</v>
      </c>
      <c r="J402" s="14">
        <v>7.3367808510638281E-3</v>
      </c>
      <c r="K402" s="14">
        <v>102.98280851063824</v>
      </c>
      <c r="L402" s="14">
        <v>102.98280851063824</v>
      </c>
      <c r="M402" s="14">
        <v>102.98280851063824</v>
      </c>
      <c r="N402" s="14">
        <v>102.98280851063824</v>
      </c>
      <c r="O402" s="14">
        <v>8.3224412765957467</v>
      </c>
      <c r="P402" s="14">
        <v>11.053757446808509</v>
      </c>
      <c r="Q402" s="14">
        <v>538.4240638297872</v>
      </c>
      <c r="R402" s="14">
        <v>538.4240638297872</v>
      </c>
      <c r="S402" s="14">
        <v>538.4240638297872</v>
      </c>
      <c r="T402" s="14">
        <v>538.4240638297872</v>
      </c>
      <c r="U402" s="14">
        <v>59.148740425531905</v>
      </c>
      <c r="V402" s="14">
        <v>50.001031914893602</v>
      </c>
      <c r="W402" s="14">
        <v>15.751495744680845</v>
      </c>
      <c r="X402" s="14">
        <v>29.804855319148935</v>
      </c>
      <c r="Y402" s="14">
        <v>15.601297872340428</v>
      </c>
      <c r="Z402" s="14">
        <v>8.0126002127659586</v>
      </c>
      <c r="AA402" s="14">
        <v>28.763589361702131</v>
      </c>
      <c r="AB402" s="14">
        <v>0</v>
      </c>
      <c r="AC402" s="14">
        <v>49.999419148936155</v>
      </c>
      <c r="AD402" s="14">
        <v>14.468085106382979</v>
      </c>
      <c r="AE402" s="14">
        <v>22.100000000000016</v>
      </c>
      <c r="AF402" s="14">
        <v>221</v>
      </c>
      <c r="AG402" s="14">
        <v>154840</v>
      </c>
      <c r="AH402" s="14">
        <v>237681</v>
      </c>
      <c r="AI402" s="14">
        <v>3548115.1276595746</v>
      </c>
      <c r="AJ402" s="14">
        <v>100.0020638297872</v>
      </c>
      <c r="AK402" s="14">
        <v>3.3688074893617012E-2</v>
      </c>
      <c r="AL402" s="14">
        <v>1.0106419617021281</v>
      </c>
      <c r="AM402" s="14">
        <v>1.0106419617021281</v>
      </c>
      <c r="AN402" s="14">
        <v>1.0106419617021281</v>
      </c>
      <c r="AO402" s="14">
        <v>7.9917399999999938</v>
      </c>
      <c r="AP402" s="14">
        <v>1124.0397872340427</v>
      </c>
      <c r="AQ402" s="14">
        <v>1095.8723404255318</v>
      </c>
      <c r="AR402" s="14">
        <v>1095.8725531914893</v>
      </c>
      <c r="AS402" s="14">
        <v>1094.0397872340427</v>
      </c>
      <c r="AT402" s="14">
        <v>1166.9644680851063</v>
      </c>
      <c r="AU402" s="14">
        <v>1166.9644680851063</v>
      </c>
      <c r="AV402" s="14">
        <v>1166.9644680851063</v>
      </c>
      <c r="AW402" s="14">
        <v>1166.9644680851063</v>
      </c>
      <c r="AX402" s="14">
        <v>647.55521276595755</v>
      </c>
      <c r="AY402" s="14">
        <v>647.55521276595755</v>
      </c>
      <c r="AZ402" s="14">
        <v>647.55521276595755</v>
      </c>
      <c r="BA402" s="14">
        <v>-6.1821278723404255E-3</v>
      </c>
      <c r="BB402" s="14">
        <v>0</v>
      </c>
      <c r="BC402" s="14">
        <v>1.8754468085106386</v>
      </c>
      <c r="BD402" s="14">
        <v>50.740299999999991</v>
      </c>
      <c r="BE402" s="14">
        <v>147.23793617021278</v>
      </c>
      <c r="BF402" s="14">
        <v>147.34721276595747</v>
      </c>
      <c r="BG402" s="14">
        <v>185.68361702127655</v>
      </c>
      <c r="BH402" s="14">
        <v>1.2711117021276594</v>
      </c>
      <c r="BI402" s="17">
        <v>2.2459517021276594</v>
      </c>
      <c r="BJ402" s="14">
        <v>0</v>
      </c>
      <c r="BK402" s="14">
        <v>57</v>
      </c>
      <c r="BL402" s="14">
        <v>56.747746808510648</v>
      </c>
      <c r="BM402" s="14">
        <v>59.148740425531905</v>
      </c>
      <c r="BN402" s="14">
        <v>105.00980851063831</v>
      </c>
      <c r="BO402" s="14">
        <v>-2.8663746808510635</v>
      </c>
      <c r="BP402" s="14">
        <v>29.804855319148935</v>
      </c>
      <c r="BQ402" s="14">
        <v>-3.874108936170213</v>
      </c>
      <c r="BR402" s="14">
        <v>28.787714893617022</v>
      </c>
      <c r="BS402" s="14">
        <v>64.13853617021276</v>
      </c>
      <c r="BT402" s="14">
        <v>48.283389361702127</v>
      </c>
      <c r="BU402" s="14">
        <v>0</v>
      </c>
      <c r="BV402" s="14">
        <v>66.805653191489355</v>
      </c>
      <c r="BW402" s="14">
        <v>634.07934042553177</v>
      </c>
      <c r="BX402" s="14">
        <v>629.11897872340421</v>
      </c>
      <c r="BY402" s="14">
        <v>611.66993617021274</v>
      </c>
      <c r="BZ402" s="14">
        <v>611.42051063829786</v>
      </c>
      <c r="CA402" s="14">
        <v>594.5873191489361</v>
      </c>
      <c r="CB402" s="14">
        <v>591.50389361702116</v>
      </c>
      <c r="CC402" s="14">
        <v>362.00580851063825</v>
      </c>
      <c r="CD402" s="14">
        <v>367.93344680851061</v>
      </c>
      <c r="CE402" s="14">
        <v>605.63387234042557</v>
      </c>
      <c r="CF402" s="14">
        <v>607.78804255319164</v>
      </c>
      <c r="CG402" s="14">
        <v>649.95795744680856</v>
      </c>
      <c r="CH402" s="14">
        <v>658.76114893617012</v>
      </c>
      <c r="CI402" s="14">
        <v>656.47319148936162</v>
      </c>
      <c r="CJ402" s="14">
        <v>655.98091489361707</v>
      </c>
      <c r="CK402" s="14">
        <v>658.77027659574469</v>
      </c>
      <c r="CL402" s="14">
        <v>659.04295744680849</v>
      </c>
      <c r="CM402" s="14">
        <v>660.18021276595732</v>
      </c>
      <c r="CN402" s="14">
        <v>659.38240425531922</v>
      </c>
      <c r="CO402" s="14">
        <v>653.28531914893631</v>
      </c>
      <c r="CP402" s="14">
        <v>651.12161702127639</v>
      </c>
      <c r="CQ402" s="14">
        <v>652.47570212765993</v>
      </c>
      <c r="CR402" s="14">
        <v>649.55040425531945</v>
      </c>
      <c r="CS402" s="14">
        <v>652.07697872340418</v>
      </c>
      <c r="CT402" s="14">
        <v>653.18712765957446</v>
      </c>
      <c r="CU402" s="14">
        <v>655.67338297872334</v>
      </c>
      <c r="CV402" s="14">
        <v>654.34259574468092</v>
      </c>
      <c r="CW402" s="14">
        <v>652.01644680851064</v>
      </c>
      <c r="CX402" s="14">
        <v>649.33074468085113</v>
      </c>
      <c r="CY402" s="14">
        <v>647.82478723404245</v>
      </c>
      <c r="CZ402" s="14">
        <v>652.15229787234023</v>
      </c>
      <c r="DA402" s="14">
        <v>660.57046808510631</v>
      </c>
      <c r="DB402" s="14">
        <v>657.24085106382972</v>
      </c>
      <c r="DC402" s="14">
        <v>657.90282978723371</v>
      </c>
    </row>
    <row r="403" spans="1:107">
      <c r="A403" s="13">
        <v>45757.047372686095</v>
      </c>
      <c r="B403">
        <v>10</v>
      </c>
      <c r="C403">
        <v>1</v>
      </c>
      <c r="D403">
        <v>8</v>
      </c>
      <c r="E403" s="14">
        <v>6.2816699999999955E-272</v>
      </c>
      <c r="F403" s="14">
        <v>1</v>
      </c>
      <c r="G403" s="14">
        <v>29.38472765957447</v>
      </c>
      <c r="H403" s="14">
        <v>385.53959574468087</v>
      </c>
      <c r="I403" s="14">
        <v>0.28298259574468088</v>
      </c>
      <c r="J403" s="14">
        <v>7.343765531914891E-3</v>
      </c>
      <c r="K403" s="14">
        <v>103.12680851063831</v>
      </c>
      <c r="L403" s="14">
        <v>103.12680851063831</v>
      </c>
      <c r="M403" s="14">
        <v>103.12680851063831</v>
      </c>
      <c r="N403" s="14">
        <v>103.12680851063831</v>
      </c>
      <c r="O403" s="14">
        <v>8.3323529787234065</v>
      </c>
      <c r="P403" s="14">
        <v>11.055397872340425</v>
      </c>
      <c r="Q403" s="14">
        <v>538.11006382978724</v>
      </c>
      <c r="R403" s="14">
        <v>538.11006382978724</v>
      </c>
      <c r="S403" s="14">
        <v>538.11006382978724</v>
      </c>
      <c r="T403" s="14">
        <v>538.11006382978724</v>
      </c>
      <c r="U403" s="14">
        <v>59.031914893617</v>
      </c>
      <c r="V403" s="14">
        <v>50.005595744680861</v>
      </c>
      <c r="W403" s="14">
        <v>15.751234042553186</v>
      </c>
      <c r="X403" s="14">
        <v>30.096136170212755</v>
      </c>
      <c r="Y403" s="14">
        <v>15.597472340425536</v>
      </c>
      <c r="Z403" s="14">
        <v>8.0557508510638307</v>
      </c>
      <c r="AA403" s="14">
        <v>28.916629787234044</v>
      </c>
      <c r="AB403" s="14">
        <v>0</v>
      </c>
      <c r="AC403" s="14">
        <v>50.006978723404252</v>
      </c>
      <c r="AD403" s="14">
        <v>14.468085106382979</v>
      </c>
      <c r="AE403" s="14">
        <v>22.100000000000016</v>
      </c>
      <c r="AF403" s="14">
        <v>221</v>
      </c>
      <c r="AG403" s="14">
        <v>154840</v>
      </c>
      <c r="AH403" s="14">
        <v>237681</v>
      </c>
      <c r="AI403" s="14">
        <v>3548120.0638297871</v>
      </c>
      <c r="AJ403" s="14">
        <v>100.01119148936172</v>
      </c>
      <c r="AK403" s="14">
        <v>-2.3739826170212763E-2</v>
      </c>
      <c r="AL403" s="14">
        <v>-0.71219481276595775</v>
      </c>
      <c r="AM403" s="14">
        <v>-0.71219481276595775</v>
      </c>
      <c r="AN403" s="14">
        <v>-0.71219481276595775</v>
      </c>
      <c r="AO403" s="14">
        <v>7.9917399999999938</v>
      </c>
      <c r="AP403" s="14">
        <v>1123.8604255319149</v>
      </c>
      <c r="AQ403" s="14">
        <v>1095.6882978723406</v>
      </c>
      <c r="AR403" s="14">
        <v>1095.6897872340421</v>
      </c>
      <c r="AS403" s="14">
        <v>1093.8604255319149</v>
      </c>
      <c r="AT403" s="14">
        <v>1166.5851063829787</v>
      </c>
      <c r="AU403" s="14">
        <v>1166.5851063829787</v>
      </c>
      <c r="AV403" s="14">
        <v>1166.5851063829787</v>
      </c>
      <c r="AW403" s="14">
        <v>1166.5851063829787</v>
      </c>
      <c r="AX403" s="14">
        <v>648.20312765957453</v>
      </c>
      <c r="AY403" s="14">
        <v>648.20312765957453</v>
      </c>
      <c r="AZ403" s="14">
        <v>648.20312765957453</v>
      </c>
      <c r="BA403" s="14">
        <v>-6.2293976595744673E-3</v>
      </c>
      <c r="BB403" s="14">
        <v>0</v>
      </c>
      <c r="BC403" s="14">
        <v>1.7288936170212768</v>
      </c>
      <c r="BD403" s="14">
        <v>50.840610638297882</v>
      </c>
      <c r="BE403" s="14">
        <v>147.44931914893613</v>
      </c>
      <c r="BF403" s="14">
        <v>147.55061702127657</v>
      </c>
      <c r="BG403" s="14">
        <v>185.7302765957447</v>
      </c>
      <c r="BH403" s="14">
        <v>1.2718210638297871</v>
      </c>
      <c r="BI403" s="17">
        <v>2.2214093617021278</v>
      </c>
      <c r="BJ403" s="14">
        <v>0</v>
      </c>
      <c r="BK403" s="14">
        <v>57</v>
      </c>
      <c r="BL403" s="14">
        <v>56.764270212765972</v>
      </c>
      <c r="BM403" s="14">
        <v>59.031914893617</v>
      </c>
      <c r="BN403" s="14">
        <v>105.00808510638298</v>
      </c>
      <c r="BO403" s="14">
        <v>-3.0028068085106399</v>
      </c>
      <c r="BP403" s="14">
        <v>30.096136170212755</v>
      </c>
      <c r="BQ403" s="14">
        <v>-3.8783297872340419</v>
      </c>
      <c r="BR403" s="14">
        <v>28.942748936170208</v>
      </c>
      <c r="BS403" s="14">
        <v>64.140476595744673</v>
      </c>
      <c r="BT403" s="14">
        <v>48.31222340425532</v>
      </c>
      <c r="BU403" s="14">
        <v>0</v>
      </c>
      <c r="BV403" s="14">
        <v>66.805985106382963</v>
      </c>
      <c r="BW403" s="14">
        <v>634.11108510638292</v>
      </c>
      <c r="BX403" s="14">
        <v>629.0079361702127</v>
      </c>
      <c r="BY403" s="14">
        <v>611.66123404255325</v>
      </c>
      <c r="BZ403" s="14">
        <v>611.43293617021277</v>
      </c>
      <c r="CA403" s="14">
        <v>594.47291489361726</v>
      </c>
      <c r="CB403" s="14">
        <v>591.45176595744681</v>
      </c>
      <c r="CC403" s="14">
        <v>361.82468085106382</v>
      </c>
      <c r="CD403" s="14">
        <v>367.77738297872344</v>
      </c>
      <c r="CE403" s="14">
        <v>605.63157446808509</v>
      </c>
      <c r="CF403" s="14">
        <v>607.65287234042569</v>
      </c>
      <c r="CG403" s="14">
        <v>650.49457446808515</v>
      </c>
      <c r="CH403" s="14">
        <v>659.11519148936191</v>
      </c>
      <c r="CI403" s="14">
        <v>656.94251063829779</v>
      </c>
      <c r="CJ403" s="14">
        <v>656.47770212765965</v>
      </c>
      <c r="CK403" s="14">
        <v>659.17691489361675</v>
      </c>
      <c r="CL403" s="14">
        <v>659.54376595744657</v>
      </c>
      <c r="CM403" s="14">
        <v>660.9058723404255</v>
      </c>
      <c r="CN403" s="14">
        <v>660.03885106382984</v>
      </c>
      <c r="CO403" s="14">
        <v>654.08725531914899</v>
      </c>
      <c r="CP403" s="14">
        <v>652.08259574468093</v>
      </c>
      <c r="CQ403" s="14">
        <v>653.41972340425525</v>
      </c>
      <c r="CR403" s="14">
        <v>650.46297872340415</v>
      </c>
      <c r="CS403" s="14">
        <v>652.97293617021285</v>
      </c>
      <c r="CT403" s="14">
        <v>653.83042553191501</v>
      </c>
      <c r="CU403" s="14">
        <v>656.21304255319149</v>
      </c>
      <c r="CV403" s="14">
        <v>654.86900000000014</v>
      </c>
      <c r="CW403" s="14">
        <v>652.90502127659556</v>
      </c>
      <c r="CX403" s="14">
        <v>650.24702127659589</v>
      </c>
      <c r="CY403" s="14">
        <v>648.56419148936197</v>
      </c>
      <c r="CZ403" s="14">
        <v>653.01291489361699</v>
      </c>
      <c r="DA403" s="14">
        <v>661.18821276595725</v>
      </c>
      <c r="DB403" s="14">
        <v>657.75444680851058</v>
      </c>
      <c r="DC403" s="14">
        <v>658.44036170212735</v>
      </c>
    </row>
    <row r="404" spans="1:107">
      <c r="A404" s="13">
        <v>45757.048067130541</v>
      </c>
      <c r="B404">
        <v>10</v>
      </c>
      <c r="C404">
        <v>1</v>
      </c>
      <c r="D404">
        <v>9</v>
      </c>
      <c r="E404" s="14">
        <v>6.2816699999999955E-272</v>
      </c>
      <c r="F404" s="14">
        <v>1</v>
      </c>
      <c r="G404" s="14">
        <v>29.380468085106379</v>
      </c>
      <c r="H404" s="14">
        <v>385.9981489361702</v>
      </c>
      <c r="I404" s="14">
        <v>0.28458848936170217</v>
      </c>
      <c r="J404" s="14">
        <v>7.3529082978723414E-3</v>
      </c>
      <c r="K404" s="14">
        <v>102.85295744680853</v>
      </c>
      <c r="L404" s="14">
        <v>102.85295744680853</v>
      </c>
      <c r="M404" s="14">
        <v>102.85295744680853</v>
      </c>
      <c r="N404" s="14">
        <v>102.85295744680853</v>
      </c>
      <c r="O404" s="14">
        <v>8.3140068085106389</v>
      </c>
      <c r="P404" s="14">
        <v>11.056425531914892</v>
      </c>
      <c r="Q404" s="14">
        <v>537.19931914893607</v>
      </c>
      <c r="R404" s="14">
        <v>537.19931914893607</v>
      </c>
      <c r="S404" s="14">
        <v>537.19931914893607</v>
      </c>
      <c r="T404" s="14">
        <v>537.19931914893607</v>
      </c>
      <c r="U404" s="14">
        <v>58.979840425531933</v>
      </c>
      <c r="V404" s="14">
        <v>50.021095744680864</v>
      </c>
      <c r="W404" s="14">
        <v>15.755527659574467</v>
      </c>
      <c r="X404" s="14">
        <v>29.301887234042553</v>
      </c>
      <c r="Y404" s="14">
        <v>15.600808510638297</v>
      </c>
      <c r="Z404" s="14">
        <v>7.9467508510638289</v>
      </c>
      <c r="AA404" s="14">
        <v>28.560574468085097</v>
      </c>
      <c r="AB404" s="14">
        <v>0</v>
      </c>
      <c r="AC404" s="14">
        <v>50.020440425531909</v>
      </c>
      <c r="AD404" s="14">
        <v>13.702127659574469</v>
      </c>
      <c r="AE404" s="14">
        <v>22.100000000000016</v>
      </c>
      <c r="AF404" s="14">
        <v>221</v>
      </c>
      <c r="AG404" s="14">
        <v>154840</v>
      </c>
      <c r="AH404" s="14">
        <v>237681</v>
      </c>
      <c r="AI404" s="14">
        <v>3548125.0638297871</v>
      </c>
      <c r="AJ404" s="14">
        <v>100.04219148936173</v>
      </c>
      <c r="AK404" s="14">
        <v>1.4302468085106381E-2</v>
      </c>
      <c r="AL404" s="14">
        <v>0.42907402127659572</v>
      </c>
      <c r="AM404" s="14">
        <v>0.42907402127659572</v>
      </c>
      <c r="AN404" s="14">
        <v>0.42907402127659572</v>
      </c>
      <c r="AO404" s="14">
        <v>7.9917399999999938</v>
      </c>
      <c r="AP404" s="14">
        <v>1124.1919148936172</v>
      </c>
      <c r="AQ404" s="14">
        <v>1096.0295744680855</v>
      </c>
      <c r="AR404" s="14">
        <v>1096.0329787234045</v>
      </c>
      <c r="AS404" s="14">
        <v>1094.1919148936172</v>
      </c>
      <c r="AT404" s="14">
        <v>1167.6195744680849</v>
      </c>
      <c r="AU404" s="14">
        <v>1167.6195744680849</v>
      </c>
      <c r="AV404" s="14">
        <v>1167.6195744680849</v>
      </c>
      <c r="AW404" s="14">
        <v>1167.6195744680849</v>
      </c>
      <c r="AX404" s="14">
        <v>645.14127659574467</v>
      </c>
      <c r="AY404" s="14">
        <v>645.14127659574467</v>
      </c>
      <c r="AZ404" s="14">
        <v>645.14127659574467</v>
      </c>
      <c r="BA404" s="14">
        <v>-6.184036808510639E-3</v>
      </c>
      <c r="BB404" s="14">
        <v>0</v>
      </c>
      <c r="BC404" s="14">
        <v>1.4724255319148929</v>
      </c>
      <c r="BD404" s="14">
        <v>50.666487234042556</v>
      </c>
      <c r="BE404" s="14">
        <v>147.06270212765955</v>
      </c>
      <c r="BF404" s="14">
        <v>147.17274468085108</v>
      </c>
      <c r="BG404" s="14">
        <v>185.8078085106383</v>
      </c>
      <c r="BH404" s="14">
        <v>1.2270542553191488</v>
      </c>
      <c r="BI404" s="17">
        <v>2.2197540425531916</v>
      </c>
      <c r="BJ404" s="14">
        <v>0</v>
      </c>
      <c r="BK404" s="14">
        <v>57</v>
      </c>
      <c r="BL404" s="14">
        <v>56.63222127659575</v>
      </c>
      <c r="BM404" s="14">
        <v>58.979840425531933</v>
      </c>
      <c r="BN404" s="14">
        <v>105.03663829787233</v>
      </c>
      <c r="BO404" s="14">
        <v>-2.9863559574468082</v>
      </c>
      <c r="BP404" s="14">
        <v>29.301887234042553</v>
      </c>
      <c r="BQ404" s="14">
        <v>-3.9445589361702122</v>
      </c>
      <c r="BR404" s="14">
        <v>28.551140425531916</v>
      </c>
      <c r="BS404" s="14">
        <v>64.158910638297897</v>
      </c>
      <c r="BT404" s="14">
        <v>48.344574468085106</v>
      </c>
      <c r="BU404" s="14">
        <v>0</v>
      </c>
      <c r="BV404" s="14">
        <v>66.806623404255319</v>
      </c>
      <c r="BW404" s="14">
        <v>634.10919148936171</v>
      </c>
      <c r="BX404" s="14">
        <v>628.95080851063835</v>
      </c>
      <c r="BY404" s="14">
        <v>611.60325531914896</v>
      </c>
      <c r="BZ404" s="14">
        <v>611.46517021276588</v>
      </c>
      <c r="CA404" s="14">
        <v>594.39034042553192</v>
      </c>
      <c r="CB404" s="14">
        <v>591.44159574468097</v>
      </c>
      <c r="CC404" s="14">
        <v>361.77393617021278</v>
      </c>
      <c r="CD404" s="14">
        <v>367.73151063829783</v>
      </c>
      <c r="CE404" s="14">
        <v>605.61074468085121</v>
      </c>
      <c r="CF404" s="14">
        <v>607.53553191489368</v>
      </c>
      <c r="CG404" s="14">
        <v>648.16442553191496</v>
      </c>
      <c r="CH404" s="14">
        <v>656.7945744680851</v>
      </c>
      <c r="CI404" s="14">
        <v>654.33448936170203</v>
      </c>
      <c r="CJ404" s="14">
        <v>654.23344680851073</v>
      </c>
      <c r="CK404" s="14">
        <v>656.57695744680836</v>
      </c>
      <c r="CL404" s="14">
        <v>656.97072340425518</v>
      </c>
      <c r="CM404" s="14">
        <v>657.86865957446821</v>
      </c>
      <c r="CN404" s="14">
        <v>656.61885106382965</v>
      </c>
      <c r="CO404" s="14">
        <v>650.42036170212782</v>
      </c>
      <c r="CP404" s="14">
        <v>648.17540425531911</v>
      </c>
      <c r="CQ404" s="14">
        <v>649.38297872340445</v>
      </c>
      <c r="CR404" s="14">
        <v>646.89308510638296</v>
      </c>
      <c r="CS404" s="14">
        <v>649.29180851063825</v>
      </c>
      <c r="CT404" s="14">
        <v>651.05242553191499</v>
      </c>
      <c r="CU404" s="14">
        <v>653.56491489361713</v>
      </c>
      <c r="CV404" s="14">
        <v>652.32934042553177</v>
      </c>
      <c r="CW404" s="14">
        <v>649.47519148936158</v>
      </c>
      <c r="CX404" s="14">
        <v>646.21289361702122</v>
      </c>
      <c r="CY404" s="14">
        <v>644.957829787234</v>
      </c>
      <c r="CZ404" s="14">
        <v>649.21634042553183</v>
      </c>
      <c r="DA404" s="14">
        <v>657.54723404255321</v>
      </c>
      <c r="DB404" s="14">
        <v>654.62802127659575</v>
      </c>
      <c r="DC404" s="14">
        <v>655.66176595744685</v>
      </c>
    </row>
    <row r="405" spans="1:107">
      <c r="A405" s="13">
        <v>45757.048761574988</v>
      </c>
      <c r="B405">
        <v>10</v>
      </c>
      <c r="C405">
        <v>1</v>
      </c>
      <c r="D405">
        <v>10</v>
      </c>
      <c r="E405" s="14">
        <v>6.2816699999999955E-272</v>
      </c>
      <c r="F405" s="14">
        <v>1</v>
      </c>
      <c r="G405" s="14">
        <v>29.380982978723402</v>
      </c>
      <c r="H405" s="14">
        <v>387.08404255319141</v>
      </c>
      <c r="I405" s="14">
        <v>0.28317491489361701</v>
      </c>
      <c r="J405" s="14">
        <v>7.3650344680851031E-3</v>
      </c>
      <c r="K405" s="14">
        <v>103.26597872340425</v>
      </c>
      <c r="L405" s="14">
        <v>103.26597872340425</v>
      </c>
      <c r="M405" s="14">
        <v>103.26597872340425</v>
      </c>
      <c r="N405" s="14">
        <v>103.26597872340425</v>
      </c>
      <c r="O405" s="14">
        <v>8.3431940425531916</v>
      </c>
      <c r="P405" s="14">
        <v>11.056576595744682</v>
      </c>
      <c r="Q405" s="14">
        <v>537.94493617021271</v>
      </c>
      <c r="R405" s="14">
        <v>537.94493617021271</v>
      </c>
      <c r="S405" s="14">
        <v>537.94493617021271</v>
      </c>
      <c r="T405" s="14">
        <v>537.94493617021271</v>
      </c>
      <c r="U405" s="14">
        <v>58.841559574468079</v>
      </c>
      <c r="V405" s="14">
        <v>50.011999999999986</v>
      </c>
      <c r="W405" s="14">
        <v>15.747042553191497</v>
      </c>
      <c r="X405" s="14">
        <v>30.399710638297876</v>
      </c>
      <c r="Y405" s="14">
        <v>15.600172340425535</v>
      </c>
      <c r="Z405" s="14">
        <v>8.0835361702127653</v>
      </c>
      <c r="AA405" s="14">
        <v>29.096497872340425</v>
      </c>
      <c r="AB405" s="14">
        <v>0</v>
      </c>
      <c r="AC405" s="14">
        <v>50.011689361702118</v>
      </c>
      <c r="AD405" s="14">
        <v>14.808510638297872</v>
      </c>
      <c r="AE405" s="14">
        <v>22.100000000000016</v>
      </c>
      <c r="AF405" s="14">
        <v>221</v>
      </c>
      <c r="AG405" s="14">
        <v>154840</v>
      </c>
      <c r="AH405" s="14">
        <v>237681</v>
      </c>
      <c r="AI405" s="14">
        <v>3548130.0638297871</v>
      </c>
      <c r="AJ405" s="14">
        <v>100.02397872340424</v>
      </c>
      <c r="AK405" s="14">
        <v>1.7830156595744683E-2</v>
      </c>
      <c r="AL405" s="14">
        <v>0.53490436170212763</v>
      </c>
      <c r="AM405" s="14">
        <v>0.53490436170212763</v>
      </c>
      <c r="AN405" s="14">
        <v>0.53490436170212763</v>
      </c>
      <c r="AO405" s="14">
        <v>7.9917399999999938</v>
      </c>
      <c r="AP405" s="14">
        <v>1123.6636170212764</v>
      </c>
      <c r="AQ405" s="14">
        <v>1095.4861702127662</v>
      </c>
      <c r="AR405" s="14">
        <v>1095.4861702127657</v>
      </c>
      <c r="AS405" s="14">
        <v>1093.6636170212764</v>
      </c>
      <c r="AT405" s="14">
        <v>1166.1899999999996</v>
      </c>
      <c r="AU405" s="14">
        <v>1166.1899999999996</v>
      </c>
      <c r="AV405" s="14">
        <v>1166.1899999999996</v>
      </c>
      <c r="AW405" s="14">
        <v>1166.1899999999996</v>
      </c>
      <c r="AX405" s="14">
        <v>649.72121276595749</v>
      </c>
      <c r="AY405" s="14">
        <v>649.72121276595749</v>
      </c>
      <c r="AZ405" s="14">
        <v>649.72121276595749</v>
      </c>
      <c r="BA405" s="14">
        <v>-6.1138738297872334E-3</v>
      </c>
      <c r="BB405" s="14">
        <v>0</v>
      </c>
      <c r="BC405" s="14">
        <v>2.0220000000000011</v>
      </c>
      <c r="BD405" s="14">
        <v>50.944114893617012</v>
      </c>
      <c r="BE405" s="14">
        <v>147.70878723404255</v>
      </c>
      <c r="BF405" s="14">
        <v>147.80455319148939</v>
      </c>
      <c r="BG405" s="14">
        <v>185.77361702127658</v>
      </c>
      <c r="BH405" s="14">
        <v>1.2154051063829787</v>
      </c>
      <c r="BI405" s="17">
        <v>2.2348642553191485</v>
      </c>
      <c r="BJ405" s="14">
        <v>0</v>
      </c>
      <c r="BK405" s="14">
        <v>57</v>
      </c>
      <c r="BL405" s="14">
        <v>56.575072340425528</v>
      </c>
      <c r="BM405" s="14">
        <v>58.841559574468079</v>
      </c>
      <c r="BN405" s="14">
        <v>104.98025531914894</v>
      </c>
      <c r="BO405" s="14">
        <v>-3.1787180851063828</v>
      </c>
      <c r="BP405" s="14">
        <v>30.399710638297876</v>
      </c>
      <c r="BQ405" s="14">
        <v>-3.8549544680851064</v>
      </c>
      <c r="BR405" s="14">
        <v>29.04257234042554</v>
      </c>
      <c r="BS405" s="14">
        <v>64.146963829787225</v>
      </c>
      <c r="BT405" s="14">
        <v>48.393531914893622</v>
      </c>
      <c r="BU405" s="14">
        <v>0</v>
      </c>
      <c r="BV405" s="14">
        <v>66.806627659574474</v>
      </c>
      <c r="BW405" s="14">
        <v>634.10780851063816</v>
      </c>
      <c r="BX405" s="14">
        <v>628.8765744680851</v>
      </c>
      <c r="BY405" s="14">
        <v>611.58010638297867</v>
      </c>
      <c r="BZ405" s="14">
        <v>611.54602127659564</v>
      </c>
      <c r="CA405" s="14">
        <v>594.26731914893605</v>
      </c>
      <c r="CB405" s="14">
        <v>591.47634042553193</v>
      </c>
      <c r="CC405" s="14">
        <v>361.66319148936174</v>
      </c>
      <c r="CD405" s="14">
        <v>367.59487234042541</v>
      </c>
      <c r="CE405" s="14">
        <v>605.53897872340417</v>
      </c>
      <c r="CF405" s="14">
        <v>607.35985106382986</v>
      </c>
      <c r="CG405" s="14">
        <v>651.6915106382977</v>
      </c>
      <c r="CH405" s="14">
        <v>660.2059999999999</v>
      </c>
      <c r="CI405" s="14">
        <v>658.38493617021288</v>
      </c>
      <c r="CJ405" s="14">
        <v>657.70255319148941</v>
      </c>
      <c r="CK405" s="14">
        <v>660.4163191489364</v>
      </c>
      <c r="CL405" s="14">
        <v>661.1160212765958</v>
      </c>
      <c r="CM405" s="14">
        <v>662.33895744680854</v>
      </c>
      <c r="CN405" s="14">
        <v>661.56791489361683</v>
      </c>
      <c r="CO405" s="14">
        <v>655.89974468085086</v>
      </c>
      <c r="CP405" s="14">
        <v>653.74202127659589</v>
      </c>
      <c r="CQ405" s="14">
        <v>655.03165957446799</v>
      </c>
      <c r="CR405" s="14">
        <v>652.16412765957466</v>
      </c>
      <c r="CS405" s="14">
        <v>654.81597872340421</v>
      </c>
      <c r="CT405" s="14">
        <v>655.38789361702129</v>
      </c>
      <c r="CU405" s="14">
        <v>657.90882978723403</v>
      </c>
      <c r="CV405" s="14">
        <v>656.10463829787238</v>
      </c>
      <c r="CW405" s="14">
        <v>654.41934042553169</v>
      </c>
      <c r="CX405" s="14">
        <v>651.78738297872326</v>
      </c>
      <c r="CY405" s="14">
        <v>650.47853191489378</v>
      </c>
      <c r="CZ405" s="14">
        <v>654.63702127659576</v>
      </c>
      <c r="DA405" s="14">
        <v>662.73289361702132</v>
      </c>
      <c r="DB405" s="14">
        <v>659.54755319148933</v>
      </c>
      <c r="DC405" s="14">
        <v>659.82414893617033</v>
      </c>
    </row>
    <row r="406" spans="1:107">
      <c r="A406" s="13">
        <v>45757.049456019435</v>
      </c>
      <c r="B406">
        <v>10</v>
      </c>
      <c r="C406">
        <v>1</v>
      </c>
      <c r="D406">
        <v>11</v>
      </c>
      <c r="E406" s="14">
        <v>6.2816699999999955E-272</v>
      </c>
      <c r="F406" s="14">
        <v>1</v>
      </c>
      <c r="G406" s="14">
        <v>29.381300000000014</v>
      </c>
      <c r="H406" s="14">
        <v>386.6175957446809</v>
      </c>
      <c r="I406" s="14">
        <v>0.28448595744680855</v>
      </c>
      <c r="J406" s="14">
        <v>7.3788644680851025E-3</v>
      </c>
      <c r="K406" s="14">
        <v>102.96342553191495</v>
      </c>
      <c r="L406" s="14">
        <v>102.96342553191495</v>
      </c>
      <c r="M406" s="14">
        <v>102.96342553191495</v>
      </c>
      <c r="N406" s="14">
        <v>102.96342553191495</v>
      </c>
      <c r="O406" s="14">
        <v>8.3216340425531925</v>
      </c>
      <c r="P406" s="14">
        <v>11.057127659574467</v>
      </c>
      <c r="Q406" s="14">
        <v>536.94597872340444</v>
      </c>
      <c r="R406" s="14">
        <v>536.94597872340444</v>
      </c>
      <c r="S406" s="14">
        <v>536.94597872340444</v>
      </c>
      <c r="T406" s="14">
        <v>536.94597872340444</v>
      </c>
      <c r="U406" s="14">
        <v>58.765895744680869</v>
      </c>
      <c r="V406" s="14">
        <v>50.018593617021288</v>
      </c>
      <c r="W406" s="14">
        <v>15.750423404255319</v>
      </c>
      <c r="X406" s="14">
        <v>29.582802127659576</v>
      </c>
      <c r="Y406" s="14">
        <v>15.601861702127655</v>
      </c>
      <c r="Z406" s="14">
        <v>7.991574255319148</v>
      </c>
      <c r="AA406" s="14">
        <v>28.702670212765966</v>
      </c>
      <c r="AB406" s="14">
        <v>0</v>
      </c>
      <c r="AC406" s="14">
        <v>50.0180404255319</v>
      </c>
      <c r="AD406" s="14">
        <v>13.702127659574469</v>
      </c>
      <c r="AE406" s="14">
        <v>22.100000000000016</v>
      </c>
      <c r="AF406" s="14">
        <v>221</v>
      </c>
      <c r="AG406" s="14">
        <v>154840</v>
      </c>
      <c r="AH406" s="14">
        <v>237681</v>
      </c>
      <c r="AI406" s="14">
        <v>3548135.0851063831</v>
      </c>
      <c r="AJ406" s="14">
        <v>100.0371489361702</v>
      </c>
      <c r="AK406" s="14">
        <v>1.7612866595744681E-2</v>
      </c>
      <c r="AL406" s="14">
        <v>0.52838581702127685</v>
      </c>
      <c r="AM406" s="14">
        <v>0.52838581702127685</v>
      </c>
      <c r="AN406" s="14">
        <v>0.52838581702127685</v>
      </c>
      <c r="AO406" s="14">
        <v>7.9917399999999938</v>
      </c>
      <c r="AP406" s="14">
        <v>1124.0497872340422</v>
      </c>
      <c r="AQ406" s="14">
        <v>1095.884042553191</v>
      </c>
      <c r="AR406" s="14">
        <v>1095.8870212765955</v>
      </c>
      <c r="AS406" s="14">
        <v>1094.0497872340422</v>
      </c>
      <c r="AT406" s="14">
        <v>1167.2540425531918</v>
      </c>
      <c r="AU406" s="14">
        <v>1167.2540425531918</v>
      </c>
      <c r="AV406" s="14">
        <v>1167.2540425531918</v>
      </c>
      <c r="AW406" s="14">
        <v>1167.2540425531918</v>
      </c>
      <c r="AX406" s="14">
        <v>645.90651063829762</v>
      </c>
      <c r="AY406" s="14">
        <v>645.90651063829762</v>
      </c>
      <c r="AZ406" s="14">
        <v>645.90651063829762</v>
      </c>
      <c r="BA406" s="14">
        <v>-6.1342655319148948E-3</v>
      </c>
      <c r="BB406" s="14">
        <v>0</v>
      </c>
      <c r="BC406" s="14">
        <v>1.4724255319148922</v>
      </c>
      <c r="BD406" s="14">
        <v>50.760548936170203</v>
      </c>
      <c r="BE406" s="14">
        <v>147.25712765957451</v>
      </c>
      <c r="BF406" s="14">
        <v>147.35512765957446</v>
      </c>
      <c r="BG406" s="14">
        <v>185.72940425531917</v>
      </c>
      <c r="BH406" s="14">
        <v>1.2244706382978727</v>
      </c>
      <c r="BI406" s="17">
        <v>2.2257668085106386</v>
      </c>
      <c r="BJ406" s="14">
        <v>0</v>
      </c>
      <c r="BK406" s="14">
        <v>57</v>
      </c>
      <c r="BL406" s="14">
        <v>56.499936170212756</v>
      </c>
      <c r="BM406" s="14">
        <v>58.765895744680869</v>
      </c>
      <c r="BN406" s="14">
        <v>105.00268085106383</v>
      </c>
      <c r="BO406" s="14">
        <v>-2.9643314893617019</v>
      </c>
      <c r="BP406" s="14">
        <v>29.582802127659576</v>
      </c>
      <c r="BQ406" s="14">
        <v>-3.8452144680851057</v>
      </c>
      <c r="BR406" s="14">
        <v>28.712178723404261</v>
      </c>
      <c r="BS406" s="14">
        <v>64.142187234042567</v>
      </c>
      <c r="BT406" s="14">
        <v>48.450472340425549</v>
      </c>
      <c r="BU406" s="14">
        <v>0</v>
      </c>
      <c r="BV406" s="14">
        <v>66.807040425531895</v>
      </c>
      <c r="BW406" s="14">
        <v>634.13980851063855</v>
      </c>
      <c r="BX406" s="14">
        <v>628.75704255319158</v>
      </c>
      <c r="BY406" s="14">
        <v>611.35757446808509</v>
      </c>
      <c r="BZ406" s="14">
        <v>611.49534042553216</v>
      </c>
      <c r="CA406" s="14">
        <v>594.02678723404256</v>
      </c>
      <c r="CB406" s="14">
        <v>591.41865957446805</v>
      </c>
      <c r="CC406" s="14">
        <v>361.58951063829784</v>
      </c>
      <c r="CD406" s="14">
        <v>367.55563829787229</v>
      </c>
      <c r="CE406" s="14">
        <v>605.57819148936164</v>
      </c>
      <c r="CF406" s="14">
        <v>607.16634042553198</v>
      </c>
      <c r="CG406" s="14">
        <v>648.66372340425551</v>
      </c>
      <c r="CH406" s="14">
        <v>657.26187234042538</v>
      </c>
      <c r="CI406" s="14">
        <v>655.00276595744663</v>
      </c>
      <c r="CJ406" s="14">
        <v>654.73163829787211</v>
      </c>
      <c r="CK406" s="14">
        <v>656.82021276595731</v>
      </c>
      <c r="CL406" s="14">
        <v>657.62019148936179</v>
      </c>
      <c r="CM406" s="14">
        <v>658.64774468085102</v>
      </c>
      <c r="CN406" s="14">
        <v>657.22453191489365</v>
      </c>
      <c r="CO406" s="14">
        <v>651.41329787234031</v>
      </c>
      <c r="CP406" s="14">
        <v>649.03717021276589</v>
      </c>
      <c r="CQ406" s="14">
        <v>650.25080851063831</v>
      </c>
      <c r="CR406" s="14">
        <v>647.96368085106383</v>
      </c>
      <c r="CS406" s="14">
        <v>650.37372340425532</v>
      </c>
      <c r="CT406" s="14">
        <v>651.96214893617014</v>
      </c>
      <c r="CU406" s="14">
        <v>654.56165957446808</v>
      </c>
      <c r="CV406" s="14">
        <v>653.02146808510645</v>
      </c>
      <c r="CW406" s="14">
        <v>650.51912765957445</v>
      </c>
      <c r="CX406" s="14">
        <v>647.09295744680867</v>
      </c>
      <c r="CY406" s="14">
        <v>646.02970212765956</v>
      </c>
      <c r="CZ406" s="14">
        <v>650.21840425531923</v>
      </c>
      <c r="DA406" s="14">
        <v>658.24810638297868</v>
      </c>
      <c r="DB406" s="14">
        <v>655.54636170212746</v>
      </c>
      <c r="DC406" s="14">
        <v>656.3523191489362</v>
      </c>
    </row>
    <row r="407" spans="1:107">
      <c r="A407" s="13">
        <v>45757.050150463881</v>
      </c>
      <c r="B407">
        <v>10</v>
      </c>
      <c r="C407">
        <v>1</v>
      </c>
      <c r="D407">
        <v>12</v>
      </c>
      <c r="E407" s="14">
        <v>6.2816699999999955E-272</v>
      </c>
      <c r="F407" s="14">
        <v>1</v>
      </c>
      <c r="G407" s="14">
        <v>29.378913043478267</v>
      </c>
      <c r="H407" s="14">
        <v>387.59939130434793</v>
      </c>
      <c r="I407" s="14">
        <v>0.28236710869565224</v>
      </c>
      <c r="J407" s="14">
        <v>7.3986586956521746E-3</v>
      </c>
      <c r="K407" s="14">
        <v>103.00330434782609</v>
      </c>
      <c r="L407" s="14">
        <v>103.00330434782609</v>
      </c>
      <c r="M407" s="14">
        <v>103.00330434782609</v>
      </c>
      <c r="N407" s="14">
        <v>103.00330434782609</v>
      </c>
      <c r="O407" s="14">
        <v>8.3250789130434786</v>
      </c>
      <c r="P407" s="14">
        <v>11.058332608695652</v>
      </c>
      <c r="Q407" s="14">
        <v>537.14084782608677</v>
      </c>
      <c r="R407" s="14">
        <v>537.14084782608677</v>
      </c>
      <c r="S407" s="14">
        <v>537.14084782608677</v>
      </c>
      <c r="T407" s="14">
        <v>537.14084782608677</v>
      </c>
      <c r="U407" s="14">
        <v>58.756499999999967</v>
      </c>
      <c r="V407" s="14">
        <v>50.03020217391304</v>
      </c>
      <c r="W407" s="14">
        <v>15.751156521739121</v>
      </c>
      <c r="X407" s="14">
        <v>29.447702173913044</v>
      </c>
      <c r="Y407" s="14">
        <v>15.600971739130436</v>
      </c>
      <c r="Z407" s="14">
        <v>7.9664108695652152</v>
      </c>
      <c r="AA407" s="14">
        <v>28.607265217391308</v>
      </c>
      <c r="AB407" s="14">
        <v>0</v>
      </c>
      <c r="AC407" s="14">
        <v>50.030343478260882</v>
      </c>
      <c r="AD407" s="14">
        <v>14.391304347826088</v>
      </c>
      <c r="AE407" s="14">
        <v>22.100000000000016</v>
      </c>
      <c r="AF407" s="14">
        <v>221</v>
      </c>
      <c r="AG407" s="14">
        <v>154840</v>
      </c>
      <c r="AH407" s="14">
        <v>237681</v>
      </c>
      <c r="AI407" s="14">
        <v>3548140.0217391304</v>
      </c>
      <c r="AJ407" s="14">
        <v>100.06039130434782</v>
      </c>
      <c r="AK407" s="14">
        <v>8.519465217391305E-3</v>
      </c>
      <c r="AL407" s="14">
        <v>0.25558399999999992</v>
      </c>
      <c r="AM407" s="14">
        <v>0.25558399999999992</v>
      </c>
      <c r="AN407" s="14">
        <v>0.25558399999999992</v>
      </c>
      <c r="AO407" s="14">
        <v>7.9917399999999938</v>
      </c>
      <c r="AP407" s="14">
        <v>1123.9897826086958</v>
      </c>
      <c r="AQ407" s="14">
        <v>1095.8217391304347</v>
      </c>
      <c r="AR407" s="14">
        <v>1095.820434782609</v>
      </c>
      <c r="AS407" s="14">
        <v>1093.9897826086958</v>
      </c>
      <c r="AT407" s="14">
        <v>1167.4293478260872</v>
      </c>
      <c r="AU407" s="14">
        <v>1167.4293478260872</v>
      </c>
      <c r="AV407" s="14">
        <v>1167.4293478260872</v>
      </c>
      <c r="AW407" s="14">
        <v>1167.4293478260872</v>
      </c>
      <c r="AX407" s="14">
        <v>646.8242826086954</v>
      </c>
      <c r="AY407" s="14">
        <v>646.8242826086954</v>
      </c>
      <c r="AZ407" s="14">
        <v>646.8242826086954</v>
      </c>
      <c r="BA407" s="14">
        <v>-6.1763750000000022E-3</v>
      </c>
      <c r="BB407" s="14">
        <v>0</v>
      </c>
      <c r="BC407" s="14">
        <v>1.6102173913043467</v>
      </c>
      <c r="BD407" s="14">
        <v>50.794141304347825</v>
      </c>
      <c r="BE407" s="14">
        <v>147.33317391304345</v>
      </c>
      <c r="BF407" s="14">
        <v>147.45091304347824</v>
      </c>
      <c r="BG407" s="14">
        <v>185.62247826086951</v>
      </c>
      <c r="BH407" s="14">
        <v>1.1938752173913045</v>
      </c>
      <c r="BI407" s="17">
        <v>2.2266028260869568</v>
      </c>
      <c r="BJ407" s="14">
        <v>0</v>
      </c>
      <c r="BK407" s="14">
        <v>57</v>
      </c>
      <c r="BL407" s="14">
        <v>56.431356521739133</v>
      </c>
      <c r="BM407" s="14">
        <v>58.756499999999967</v>
      </c>
      <c r="BN407" s="14">
        <v>105.00752173913042</v>
      </c>
      <c r="BO407" s="14">
        <v>-3.1514856521739132</v>
      </c>
      <c r="BP407" s="14">
        <v>29.447702173913044</v>
      </c>
      <c r="BQ407" s="14">
        <v>-3.843556086956522</v>
      </c>
      <c r="BR407" s="14">
        <v>28.621773913043477</v>
      </c>
      <c r="BS407" s="14">
        <v>64.159158695652181</v>
      </c>
      <c r="BT407" s="14">
        <v>48.528178260869559</v>
      </c>
      <c r="BU407" s="14">
        <v>0</v>
      </c>
      <c r="BV407" s="14">
        <v>66.807213043478257</v>
      </c>
      <c r="BW407" s="14">
        <v>634.06673913043483</v>
      </c>
      <c r="BX407" s="14">
        <v>628.58578260869558</v>
      </c>
      <c r="BY407" s="14">
        <v>611.21397826086945</v>
      </c>
      <c r="BZ407" s="14">
        <v>611.49384782608718</v>
      </c>
      <c r="CA407" s="14">
        <v>593.81817391304367</v>
      </c>
      <c r="CB407" s="14">
        <v>591.32867391304342</v>
      </c>
      <c r="CC407" s="14">
        <v>361.40445652173912</v>
      </c>
      <c r="CD407" s="14">
        <v>367.30480434782623</v>
      </c>
      <c r="CE407" s="14">
        <v>605.52443478260886</v>
      </c>
      <c r="CF407" s="14">
        <v>607.03730434782619</v>
      </c>
      <c r="CG407" s="14">
        <v>649.62791304347843</v>
      </c>
      <c r="CH407" s="14">
        <v>657.99334782608685</v>
      </c>
      <c r="CI407" s="14">
        <v>656.20313043478268</v>
      </c>
      <c r="CJ407" s="14">
        <v>655.65123913043487</v>
      </c>
      <c r="CK407" s="14">
        <v>657.80517391304352</v>
      </c>
      <c r="CL407" s="14">
        <v>658.57647826086952</v>
      </c>
      <c r="CM407" s="14">
        <v>659.56867391304331</v>
      </c>
      <c r="CN407" s="14">
        <v>658.11180434782591</v>
      </c>
      <c r="CO407" s="14">
        <v>652.44330434782603</v>
      </c>
      <c r="CP407" s="14">
        <v>649.90465217391295</v>
      </c>
      <c r="CQ407" s="14">
        <v>650.92908695652181</v>
      </c>
      <c r="CR407" s="14">
        <v>649.04267391304336</v>
      </c>
      <c r="CS407" s="14">
        <v>651.38695652173919</v>
      </c>
      <c r="CT407" s="14">
        <v>653.11252173913056</v>
      </c>
      <c r="CU407" s="14">
        <v>655.614543478261</v>
      </c>
      <c r="CV407" s="14">
        <v>653.91469565217415</v>
      </c>
      <c r="CW407" s="14">
        <v>651.23371739130437</v>
      </c>
      <c r="CX407" s="14">
        <v>647.95865217391304</v>
      </c>
      <c r="CY407" s="14">
        <v>647.20873913043488</v>
      </c>
      <c r="CZ407" s="14">
        <v>650.95593478260867</v>
      </c>
      <c r="DA407" s="14">
        <v>658.89680434782622</v>
      </c>
      <c r="DB407" s="14">
        <v>656.40613043478243</v>
      </c>
      <c r="DC407" s="14">
        <v>657.3321304347827</v>
      </c>
    </row>
    <row r="408" spans="1:107">
      <c r="A408" s="13">
        <v>45757.050844908328</v>
      </c>
      <c r="B408">
        <v>10</v>
      </c>
      <c r="C408">
        <v>1</v>
      </c>
      <c r="D408">
        <v>13</v>
      </c>
      <c r="E408" s="14">
        <v>6.2816699999999955E-272</v>
      </c>
      <c r="F408" s="14">
        <v>1</v>
      </c>
      <c r="G408" s="14">
        <v>29.377519148936173</v>
      </c>
      <c r="H408" s="14">
        <v>388.20089361702111</v>
      </c>
      <c r="I408" s="14">
        <v>0.28823127659574466</v>
      </c>
      <c r="J408" s="14">
        <v>7.4227491489361735E-3</v>
      </c>
      <c r="K408" s="14">
        <v>102.90648936170211</v>
      </c>
      <c r="L408" s="14">
        <v>102.90648936170211</v>
      </c>
      <c r="M408" s="14">
        <v>102.90648936170211</v>
      </c>
      <c r="N408" s="14">
        <v>102.90648936170211</v>
      </c>
      <c r="O408" s="14">
        <v>8.3185587234042551</v>
      </c>
      <c r="P408" s="14">
        <v>11.062131914893619</v>
      </c>
      <c r="Q408" s="14">
        <v>537.05393617021286</v>
      </c>
      <c r="R408" s="14">
        <v>537.05393617021286</v>
      </c>
      <c r="S408" s="14">
        <v>537.05393617021286</v>
      </c>
      <c r="T408" s="14">
        <v>537.05393617021286</v>
      </c>
      <c r="U408" s="14">
        <v>58.917951063829811</v>
      </c>
      <c r="V408" s="14">
        <v>50.076634042553209</v>
      </c>
      <c r="W408" s="14">
        <v>15.751063829787238</v>
      </c>
      <c r="X408" s="14">
        <v>29.463946808510631</v>
      </c>
      <c r="Y408" s="14">
        <v>15.598972340425531</v>
      </c>
      <c r="Z408" s="14">
        <v>7.9841793617021271</v>
      </c>
      <c r="AA408" s="14">
        <v>28.680453191489356</v>
      </c>
      <c r="AB408" s="14">
        <v>0</v>
      </c>
      <c r="AC408" s="14">
        <v>50.077474468085121</v>
      </c>
      <c r="AD408" s="14">
        <v>13.872340425531915</v>
      </c>
      <c r="AE408" s="14">
        <v>22.100000000000016</v>
      </c>
      <c r="AF408" s="14">
        <v>221</v>
      </c>
      <c r="AG408" s="14">
        <v>154840</v>
      </c>
      <c r="AH408" s="14">
        <v>237681</v>
      </c>
      <c r="AI408" s="14">
        <v>3548144.7446808512</v>
      </c>
      <c r="AJ408" s="14">
        <v>100.15304255319147</v>
      </c>
      <c r="AK408" s="14">
        <v>-1.2158619787234041E-2</v>
      </c>
      <c r="AL408" s="14">
        <v>-0.36475785957446816</v>
      </c>
      <c r="AM408" s="14">
        <v>-0.36475785957446816</v>
      </c>
      <c r="AN408" s="14">
        <v>-0.36475785957446816</v>
      </c>
      <c r="AO408" s="14">
        <v>7.9917399999999938</v>
      </c>
      <c r="AP408" s="14">
        <v>1124.1093617021274</v>
      </c>
      <c r="AQ408" s="14">
        <v>1095.9444680851061</v>
      </c>
      <c r="AR408" s="14">
        <v>1095.946595744681</v>
      </c>
      <c r="AS408" s="14">
        <v>1094.1093617021274</v>
      </c>
      <c r="AT408" s="14">
        <v>1167.4089361702127</v>
      </c>
      <c r="AU408" s="14">
        <v>1167.4089361702127</v>
      </c>
      <c r="AV408" s="14">
        <v>1167.4089361702127</v>
      </c>
      <c r="AW408" s="14">
        <v>1167.4089361702127</v>
      </c>
      <c r="AX408" s="14">
        <v>643.36106382978721</v>
      </c>
      <c r="AY408" s="14">
        <v>643.36106382978721</v>
      </c>
      <c r="AZ408" s="14">
        <v>643.36106382978721</v>
      </c>
      <c r="BA408" s="14">
        <v>-6.1489785106382967E-3</v>
      </c>
      <c r="BB408" s="14">
        <v>0</v>
      </c>
      <c r="BC408" s="14">
        <v>1.7655319148936175</v>
      </c>
      <c r="BD408" s="14">
        <v>50.862285106382998</v>
      </c>
      <c r="BE408" s="14">
        <v>147.25568085106383</v>
      </c>
      <c r="BF408" s="14">
        <v>147.37408510638298</v>
      </c>
      <c r="BG408" s="14">
        <v>185.51808510638298</v>
      </c>
      <c r="BH408" s="14">
        <v>1.2073857446808511</v>
      </c>
      <c r="BI408" s="17">
        <v>2.258827234042553</v>
      </c>
      <c r="BJ408" s="14">
        <v>0</v>
      </c>
      <c r="BK408" s="14">
        <v>57</v>
      </c>
      <c r="BL408" s="14">
        <v>56.420968085106395</v>
      </c>
      <c r="BM408" s="14">
        <v>58.917951063829811</v>
      </c>
      <c r="BN408" s="14">
        <v>105.00695744680853</v>
      </c>
      <c r="BO408" s="14">
        <v>-3.9446372340425526</v>
      </c>
      <c r="BP408" s="14">
        <v>29.463946808510631</v>
      </c>
      <c r="BQ408" s="14">
        <v>-3.8939127659574471</v>
      </c>
      <c r="BR408" s="14">
        <v>28.685604255319141</v>
      </c>
      <c r="BS408" s="14">
        <v>64.143031914893612</v>
      </c>
      <c r="BT408" s="14">
        <v>48.622702127659551</v>
      </c>
      <c r="BU408" s="14">
        <v>0</v>
      </c>
      <c r="BV408" s="14">
        <v>66.806902127659569</v>
      </c>
      <c r="BW408" s="14">
        <v>633.70538297872338</v>
      </c>
      <c r="BX408" s="14">
        <v>628.22302127659577</v>
      </c>
      <c r="BY408" s="14">
        <v>611.12912765957458</v>
      </c>
      <c r="BZ408" s="14">
        <v>611.43153191489353</v>
      </c>
      <c r="CA408" s="14">
        <v>593.78791489361697</v>
      </c>
      <c r="CB408" s="14">
        <v>591.33576595744682</v>
      </c>
      <c r="CC408" s="14">
        <v>361.1723191489362</v>
      </c>
      <c r="CD408" s="14">
        <v>367.033085106383</v>
      </c>
      <c r="CE408" s="14">
        <v>605.50759574468077</v>
      </c>
      <c r="CF408" s="14">
        <v>606.98231914893609</v>
      </c>
      <c r="CG408" s="14">
        <v>645.6323829787234</v>
      </c>
      <c r="CH408" s="14">
        <v>654.23542553191498</v>
      </c>
      <c r="CI408" s="14">
        <v>652.40342553191499</v>
      </c>
      <c r="CJ408" s="14">
        <v>651.67999999999984</v>
      </c>
      <c r="CK408" s="14">
        <v>654.15593617021307</v>
      </c>
      <c r="CL408" s="14">
        <v>655.00931914893624</v>
      </c>
      <c r="CM408" s="14">
        <v>656.22285106382992</v>
      </c>
      <c r="CN408" s="14">
        <v>654.75557446808523</v>
      </c>
      <c r="CO408" s="14">
        <v>649.15482978723423</v>
      </c>
      <c r="CP408" s="14">
        <v>646.98648936170207</v>
      </c>
      <c r="CQ408" s="14">
        <v>648.05561702127659</v>
      </c>
      <c r="CR408" s="14">
        <v>645.55202127659572</v>
      </c>
      <c r="CS408" s="14">
        <v>648.0979148936168</v>
      </c>
      <c r="CT408" s="14">
        <v>648.90057446808498</v>
      </c>
      <c r="CU408" s="14">
        <v>651.70400000000006</v>
      </c>
      <c r="CV408" s="14">
        <v>650.40268085106391</v>
      </c>
      <c r="CW408" s="14">
        <v>648.45621276595739</v>
      </c>
      <c r="CX408" s="14">
        <v>645.05872340425526</v>
      </c>
      <c r="CY408" s="14">
        <v>643.63263829787252</v>
      </c>
      <c r="CZ408" s="14">
        <v>647.75029787234052</v>
      </c>
      <c r="DA408" s="14">
        <v>655.85914893617019</v>
      </c>
      <c r="DB408" s="14">
        <v>652.97529787234032</v>
      </c>
      <c r="DC408" s="14">
        <v>653.49148936170195</v>
      </c>
    </row>
    <row r="409" spans="1:107">
      <c r="A409" s="13">
        <v>45757.051539352775</v>
      </c>
      <c r="B409">
        <v>10</v>
      </c>
      <c r="C409">
        <v>1</v>
      </c>
      <c r="D409">
        <v>14</v>
      </c>
      <c r="E409" s="14">
        <v>6.2816699999999955E-272</v>
      </c>
      <c r="F409" s="14">
        <v>1</v>
      </c>
      <c r="G409" s="14">
        <v>29.379380851063832</v>
      </c>
      <c r="H409" s="14">
        <v>388.73382978723413</v>
      </c>
      <c r="I409" s="14">
        <v>0.28100010638297873</v>
      </c>
      <c r="J409" s="14">
        <v>7.4519646808510632E-3</v>
      </c>
      <c r="K409" s="14">
        <v>103.16404255319149</v>
      </c>
      <c r="L409" s="14">
        <v>103.16404255319149</v>
      </c>
      <c r="M409" s="14">
        <v>103.16404255319149</v>
      </c>
      <c r="N409" s="14">
        <v>103.16404255319149</v>
      </c>
      <c r="O409" s="14">
        <v>8.3363353191489331</v>
      </c>
      <c r="P409" s="14">
        <v>11.056742553191489</v>
      </c>
      <c r="Q409" s="14">
        <v>537.91719148936158</v>
      </c>
      <c r="R409" s="14">
        <v>537.91719148936158</v>
      </c>
      <c r="S409" s="14">
        <v>537.91719148936158</v>
      </c>
      <c r="T409" s="14">
        <v>537.91719148936158</v>
      </c>
      <c r="U409" s="14">
        <v>59.197029787234044</v>
      </c>
      <c r="V409" s="14">
        <v>50.033082978723407</v>
      </c>
      <c r="W409" s="14">
        <v>15.754125531914893</v>
      </c>
      <c r="X409" s="14">
        <v>29.99607659574469</v>
      </c>
      <c r="Y409" s="14">
        <v>15.598982978723406</v>
      </c>
      <c r="Z409" s="14">
        <v>8.0415740425531883</v>
      </c>
      <c r="AA409" s="14">
        <v>28.878689361702129</v>
      </c>
      <c r="AB409" s="14">
        <v>0</v>
      </c>
      <c r="AC409" s="14">
        <v>50.033102127659554</v>
      </c>
      <c r="AD409" s="14">
        <v>14.76595744680851</v>
      </c>
      <c r="AE409" s="14">
        <v>22.100000000000016</v>
      </c>
      <c r="AF409" s="14">
        <v>221</v>
      </c>
      <c r="AG409" s="14">
        <v>154840</v>
      </c>
      <c r="AH409" s="14">
        <v>237681</v>
      </c>
      <c r="AI409" s="14">
        <v>3548149.7872340428</v>
      </c>
      <c r="AJ409" s="14">
        <v>100.06614893617022</v>
      </c>
      <c r="AK409" s="14">
        <v>8.592281914893616E-3</v>
      </c>
      <c r="AL409" s="14">
        <v>0.25776854893617002</v>
      </c>
      <c r="AM409" s="14">
        <v>0.25776854893617002</v>
      </c>
      <c r="AN409" s="14">
        <v>0.25776854893617002</v>
      </c>
      <c r="AO409" s="14">
        <v>7.9917399999999938</v>
      </c>
      <c r="AP409" s="14">
        <v>1123.7878723404253</v>
      </c>
      <c r="AQ409" s="14">
        <v>1095.6140425531914</v>
      </c>
      <c r="AR409" s="14">
        <v>1095.6123404255318</v>
      </c>
      <c r="AS409" s="14">
        <v>1093.7878723404253</v>
      </c>
      <c r="AT409" s="14">
        <v>1166.715744680851</v>
      </c>
      <c r="AU409" s="14">
        <v>1166.715744680851</v>
      </c>
      <c r="AV409" s="14">
        <v>1166.715744680851</v>
      </c>
      <c r="AW409" s="14">
        <v>1166.715744680851</v>
      </c>
      <c r="AX409" s="14">
        <v>649.28117021276603</v>
      </c>
      <c r="AY409" s="14">
        <v>649.28117021276603</v>
      </c>
      <c r="AZ409" s="14">
        <v>649.28117021276603</v>
      </c>
      <c r="BA409" s="14">
        <v>-6.0611006382978736E-3</v>
      </c>
      <c r="BB409" s="14">
        <v>0</v>
      </c>
      <c r="BC409" s="14">
        <v>1.8754468085106386</v>
      </c>
      <c r="BD409" s="14">
        <v>50.910882978723393</v>
      </c>
      <c r="BE409" s="14">
        <v>147.60459574468086</v>
      </c>
      <c r="BF409" s="14">
        <v>147.71097872340422</v>
      </c>
      <c r="BG409" s="14">
        <v>185.58253191489362</v>
      </c>
      <c r="BH409" s="14">
        <v>1.1914636170212767</v>
      </c>
      <c r="BI409" s="17">
        <v>2.2324244680851058</v>
      </c>
      <c r="BJ409" s="14">
        <v>0</v>
      </c>
      <c r="BK409" s="14">
        <v>57</v>
      </c>
      <c r="BL409" s="14">
        <v>56.589682978723395</v>
      </c>
      <c r="BM409" s="14">
        <v>59.197029787234044</v>
      </c>
      <c r="BN409" s="14">
        <v>105.02729787234043</v>
      </c>
      <c r="BO409" s="14">
        <v>-3.2139274468085106</v>
      </c>
      <c r="BP409" s="14">
        <v>29.99607659574469</v>
      </c>
      <c r="BQ409" s="14">
        <v>-3.8585259574468078</v>
      </c>
      <c r="BR409" s="14">
        <v>28.891808510638302</v>
      </c>
      <c r="BS409" s="14">
        <v>64.147489361702128</v>
      </c>
      <c r="BT409" s="14">
        <v>48.741331914893614</v>
      </c>
      <c r="BU409" s="14">
        <v>0</v>
      </c>
      <c r="BV409" s="14">
        <v>66.807510638297856</v>
      </c>
      <c r="BW409" s="14">
        <v>633.93768085106387</v>
      </c>
      <c r="BX409" s="14">
        <v>628.50795744680852</v>
      </c>
      <c r="BY409" s="14">
        <v>611.24859574468098</v>
      </c>
      <c r="BZ409" s="14">
        <v>611.54161702127658</v>
      </c>
      <c r="CA409" s="14">
        <v>593.68823404255318</v>
      </c>
      <c r="CB409" s="14">
        <v>591.25876595744671</v>
      </c>
      <c r="CC409" s="14">
        <v>361.05621276595753</v>
      </c>
      <c r="CD409" s="14">
        <v>366.84968085106385</v>
      </c>
      <c r="CE409" s="14">
        <v>605.24306382978716</v>
      </c>
      <c r="CF409" s="14">
        <v>606.87434042553207</v>
      </c>
      <c r="CG409" s="14">
        <v>651.40127659574478</v>
      </c>
      <c r="CH409" s="14">
        <v>660.26372340425519</v>
      </c>
      <c r="CI409" s="14">
        <v>658.68097872340456</v>
      </c>
      <c r="CJ409" s="14">
        <v>657.72568085106388</v>
      </c>
      <c r="CK409" s="14">
        <v>659.99721276595767</v>
      </c>
      <c r="CL409" s="14">
        <v>660.83436170212769</v>
      </c>
      <c r="CM409" s="14">
        <v>661.99859574468076</v>
      </c>
      <c r="CN409" s="14">
        <v>660.79548936170215</v>
      </c>
      <c r="CO409" s="14">
        <v>655.2676382978724</v>
      </c>
      <c r="CP409" s="14">
        <v>652.68010638297847</v>
      </c>
      <c r="CQ409" s="14">
        <v>653.81348936170218</v>
      </c>
      <c r="CR409" s="14">
        <v>651.46608510638305</v>
      </c>
      <c r="CS409" s="14">
        <v>653.93848936170218</v>
      </c>
      <c r="CT409" s="14">
        <v>655.22944680851072</v>
      </c>
      <c r="CU409" s="14">
        <v>657.78512765957453</v>
      </c>
      <c r="CV409" s="14">
        <v>655.87640425531924</v>
      </c>
      <c r="CW409" s="14">
        <v>653.55782978723414</v>
      </c>
      <c r="CX409" s="14">
        <v>650.8327659574469</v>
      </c>
      <c r="CY409" s="14">
        <v>650.01978723404272</v>
      </c>
      <c r="CZ409" s="14">
        <v>653.98034042553184</v>
      </c>
      <c r="DA409" s="14">
        <v>662.0635319148937</v>
      </c>
      <c r="DB409" s="14">
        <v>659.42112765957438</v>
      </c>
      <c r="DC409" s="14">
        <v>659.95170212765981</v>
      </c>
    </row>
    <row r="410" spans="1:107">
      <c r="A410" s="13">
        <v>45757.052233797222</v>
      </c>
      <c r="B410">
        <v>10</v>
      </c>
      <c r="C410">
        <v>1</v>
      </c>
      <c r="D410">
        <v>15</v>
      </c>
      <c r="E410" s="14">
        <v>6.2816699999999955E-272</v>
      </c>
      <c r="F410" s="14">
        <v>1</v>
      </c>
      <c r="G410" s="14">
        <v>29.378910638297878</v>
      </c>
      <c r="H410" s="14">
        <v>389.05170212765955</v>
      </c>
      <c r="I410" s="14">
        <v>0.28166629787234049</v>
      </c>
      <c r="J410" s="14">
        <v>7.4835657446808519E-3</v>
      </c>
      <c r="K410" s="14">
        <v>102.99804255319151</v>
      </c>
      <c r="L410" s="14">
        <v>102.99804255319151</v>
      </c>
      <c r="M410" s="14">
        <v>102.99804255319151</v>
      </c>
      <c r="N410" s="14">
        <v>102.99804255319151</v>
      </c>
      <c r="O410" s="14">
        <v>8.3247004255319155</v>
      </c>
      <c r="P410" s="14">
        <v>11.05776808510638</v>
      </c>
      <c r="Q410" s="14">
        <v>537.18972340425523</v>
      </c>
      <c r="R410" s="14">
        <v>537.18972340425523</v>
      </c>
      <c r="S410" s="14">
        <v>537.18972340425523</v>
      </c>
      <c r="T410" s="14">
        <v>537.18972340425523</v>
      </c>
      <c r="U410" s="14">
        <v>58.856723404255341</v>
      </c>
      <c r="V410" s="14">
        <v>50.026491489361696</v>
      </c>
      <c r="W410" s="14">
        <v>15.750538297872339</v>
      </c>
      <c r="X410" s="14">
        <v>29.6913425531915</v>
      </c>
      <c r="Y410" s="14">
        <v>15.599644680851062</v>
      </c>
      <c r="Z410" s="14">
        <v>8.0110019148936153</v>
      </c>
      <c r="AA410" s="14">
        <v>28.762117021276588</v>
      </c>
      <c r="AB410" s="14">
        <v>0</v>
      </c>
      <c r="AC410" s="14">
        <v>50.02602553191489</v>
      </c>
      <c r="AD410" s="14">
        <v>14.042553191489361</v>
      </c>
      <c r="AE410" s="14">
        <v>22.100000000000016</v>
      </c>
      <c r="AF410" s="14">
        <v>221</v>
      </c>
      <c r="AG410" s="14">
        <v>154840</v>
      </c>
      <c r="AH410" s="14">
        <v>237681</v>
      </c>
      <c r="AI410" s="14">
        <v>3548154.7659574468</v>
      </c>
      <c r="AJ410" s="14">
        <v>100.05295744680851</v>
      </c>
      <c r="AK410" s="14">
        <v>1.3415638723404261E-2</v>
      </c>
      <c r="AL410" s="14">
        <v>0.40246895531914889</v>
      </c>
      <c r="AM410" s="14">
        <v>0.40246895531914889</v>
      </c>
      <c r="AN410" s="14">
        <v>0.40246895531914889</v>
      </c>
      <c r="AO410" s="14">
        <v>7.9917399999999938</v>
      </c>
      <c r="AP410" s="14">
        <v>1123.9995744680853</v>
      </c>
      <c r="AQ410" s="14">
        <v>1095.8306382978724</v>
      </c>
      <c r="AR410" s="14">
        <v>1095.8308510638299</v>
      </c>
      <c r="AS410" s="14">
        <v>1093.9995744680853</v>
      </c>
      <c r="AT410" s="14">
        <v>1167.112340425532</v>
      </c>
      <c r="AU410" s="14">
        <v>1167.112340425532</v>
      </c>
      <c r="AV410" s="14">
        <v>1167.112340425532</v>
      </c>
      <c r="AW410" s="14">
        <v>1167.112340425532</v>
      </c>
      <c r="AX410" s="14">
        <v>646.63121276595746</v>
      </c>
      <c r="AY410" s="14">
        <v>646.63121276595746</v>
      </c>
      <c r="AZ410" s="14">
        <v>646.63121276595746</v>
      </c>
      <c r="BA410" s="14">
        <v>-6.2647989361702128E-3</v>
      </c>
      <c r="BB410" s="14">
        <v>0</v>
      </c>
      <c r="BC410" s="14">
        <v>1.9853617021276604</v>
      </c>
      <c r="BD410" s="14">
        <v>50.816417021276585</v>
      </c>
      <c r="BE410" s="14">
        <v>147.34595744680848</v>
      </c>
      <c r="BF410" s="14">
        <v>147.45434042553191</v>
      </c>
      <c r="BG410" s="14">
        <v>185.54636170212765</v>
      </c>
      <c r="BH410" s="14">
        <v>1.2057929787234045</v>
      </c>
      <c r="BI410" s="17">
        <v>2.2383987234042553</v>
      </c>
      <c r="BJ410" s="14">
        <v>0</v>
      </c>
      <c r="BK410" s="14">
        <v>57</v>
      </c>
      <c r="BL410" s="14">
        <v>56.671729787234035</v>
      </c>
      <c r="BM410" s="14">
        <v>58.856723404255341</v>
      </c>
      <c r="BN410" s="14">
        <v>105.00348936170214</v>
      </c>
      <c r="BO410" s="14">
        <v>-3.128245106382979</v>
      </c>
      <c r="BP410" s="14">
        <v>29.6913425531915</v>
      </c>
      <c r="BQ410" s="14">
        <v>-3.9033280851063821</v>
      </c>
      <c r="BR410" s="14">
        <v>28.781974468085107</v>
      </c>
      <c r="BS410" s="14">
        <v>64.151521276595744</v>
      </c>
      <c r="BT410" s="14">
        <v>48.869670212765953</v>
      </c>
      <c r="BU410" s="14">
        <v>0</v>
      </c>
      <c r="BV410" s="14">
        <v>66.807840425531921</v>
      </c>
      <c r="BW410" s="14">
        <v>633.75512765957467</v>
      </c>
      <c r="BX410" s="14">
        <v>628.43989361702131</v>
      </c>
      <c r="BY410" s="14">
        <v>611.16287234042545</v>
      </c>
      <c r="BZ410" s="14">
        <v>611.39142553191505</v>
      </c>
      <c r="CA410" s="14">
        <v>593.61570212765957</v>
      </c>
      <c r="CB410" s="14">
        <v>591.09221276595758</v>
      </c>
      <c r="CC410" s="14">
        <v>360.78444680851061</v>
      </c>
      <c r="CD410" s="14">
        <v>366.4958936170213</v>
      </c>
      <c r="CE410" s="14">
        <v>605.03336170212754</v>
      </c>
      <c r="CF410" s="14">
        <v>606.75731914893606</v>
      </c>
      <c r="CG410" s="14">
        <v>649.16595744680853</v>
      </c>
      <c r="CH410" s="14">
        <v>657.77274468085113</v>
      </c>
      <c r="CI410" s="14">
        <v>655.86799999999994</v>
      </c>
      <c r="CJ410" s="14">
        <v>655.04972340425513</v>
      </c>
      <c r="CK410" s="14">
        <v>657.46453191489354</v>
      </c>
      <c r="CL410" s="14">
        <v>658.17691489361687</v>
      </c>
      <c r="CM410" s="14">
        <v>659.2225531914894</v>
      </c>
      <c r="CN410" s="14">
        <v>658.05317021276596</v>
      </c>
      <c r="CO410" s="14">
        <v>652.32214893617015</v>
      </c>
      <c r="CP410" s="14">
        <v>649.82261702127664</v>
      </c>
      <c r="CQ410" s="14">
        <v>651.14144680851064</v>
      </c>
      <c r="CR410" s="14">
        <v>648.84670212765957</v>
      </c>
      <c r="CS410" s="14">
        <v>651.1721489361704</v>
      </c>
      <c r="CT410" s="14">
        <v>652.39182978723386</v>
      </c>
      <c r="CU410" s="14">
        <v>655.24255319148915</v>
      </c>
      <c r="CV410" s="14">
        <v>653.61504255319153</v>
      </c>
      <c r="CW410" s="14">
        <v>651.24206382978718</v>
      </c>
      <c r="CX410" s="14">
        <v>648.16785106382974</v>
      </c>
      <c r="CY410" s="14">
        <v>647.12655319148939</v>
      </c>
      <c r="CZ410" s="14">
        <v>650.93187234042523</v>
      </c>
      <c r="DA410" s="14">
        <v>659.22757446808475</v>
      </c>
      <c r="DB410" s="14">
        <v>656.50791489361711</v>
      </c>
      <c r="DC410" s="14">
        <v>657.1044042553192</v>
      </c>
    </row>
    <row r="411" spans="1:107">
      <c r="A411" s="13">
        <v>45757.052928241668</v>
      </c>
      <c r="B411">
        <v>10</v>
      </c>
      <c r="C411">
        <v>1</v>
      </c>
      <c r="D411">
        <v>16</v>
      </c>
      <c r="E411" s="14">
        <v>6.2816699999999955E-272</v>
      </c>
      <c r="F411" s="14">
        <v>1</v>
      </c>
      <c r="G411" s="14">
        <v>29.380555319148939</v>
      </c>
      <c r="H411" s="14">
        <v>389.99719148936168</v>
      </c>
      <c r="I411" s="14">
        <v>0.28158506382978726</v>
      </c>
      <c r="J411" s="14">
        <v>7.514817234042551E-3</v>
      </c>
      <c r="K411" s="14">
        <v>103.08506382978725</v>
      </c>
      <c r="L411" s="14">
        <v>103.08506382978725</v>
      </c>
      <c r="M411" s="14">
        <v>103.08506382978725</v>
      </c>
      <c r="N411" s="14">
        <v>103.08506382978725</v>
      </c>
      <c r="O411" s="14">
        <v>8.3304568085106361</v>
      </c>
      <c r="P411" s="14">
        <v>11.059731914893618</v>
      </c>
      <c r="Q411" s="14">
        <v>537.46446808510632</v>
      </c>
      <c r="R411" s="14">
        <v>537.46446808510632</v>
      </c>
      <c r="S411" s="14">
        <v>537.46446808510632</v>
      </c>
      <c r="T411" s="14">
        <v>537.46446808510632</v>
      </c>
      <c r="U411" s="14">
        <v>58.761959574468086</v>
      </c>
      <c r="V411" s="14">
        <v>50.044321276595738</v>
      </c>
      <c r="W411" s="14">
        <v>15.750306382978721</v>
      </c>
      <c r="X411" s="14">
        <v>29.951644680851061</v>
      </c>
      <c r="Y411" s="14">
        <v>15.599191489361708</v>
      </c>
      <c r="Z411" s="14">
        <v>8.0473997872340419</v>
      </c>
      <c r="AA411" s="14">
        <v>28.897568085106389</v>
      </c>
      <c r="AB411" s="14">
        <v>0</v>
      </c>
      <c r="AC411" s="14">
        <v>50.044357446808512</v>
      </c>
      <c r="AD411" s="14">
        <v>14.085106382978724</v>
      </c>
      <c r="AE411" s="14">
        <v>22.100000000000016</v>
      </c>
      <c r="AF411" s="14">
        <v>221</v>
      </c>
      <c r="AG411" s="14">
        <v>154840</v>
      </c>
      <c r="AH411" s="14">
        <v>237681</v>
      </c>
      <c r="AI411" s="14">
        <v>3548159.6808510637</v>
      </c>
      <c r="AJ411" s="14">
        <v>100.08857446808507</v>
      </c>
      <c r="AK411" s="14">
        <v>2.1569848936170213E-3</v>
      </c>
      <c r="AL411" s="14">
        <v>6.4709627659574456E-2</v>
      </c>
      <c r="AM411" s="14">
        <v>6.4709627659574456E-2</v>
      </c>
      <c r="AN411" s="14">
        <v>6.4709627659574456E-2</v>
      </c>
      <c r="AO411" s="14">
        <v>7.9917399999999938</v>
      </c>
      <c r="AP411" s="14">
        <v>1123.8948936170211</v>
      </c>
      <c r="AQ411" s="14">
        <v>1095.7244680851063</v>
      </c>
      <c r="AR411" s="14">
        <v>1095.7248936170211</v>
      </c>
      <c r="AS411" s="14">
        <v>1093.8948936170211</v>
      </c>
      <c r="AT411" s="14">
        <v>1166.773617021277</v>
      </c>
      <c r="AU411" s="14">
        <v>1166.773617021277</v>
      </c>
      <c r="AV411" s="14">
        <v>1166.773617021277</v>
      </c>
      <c r="AW411" s="14">
        <v>1166.773617021277</v>
      </c>
      <c r="AX411" s="14">
        <v>647.26589361702122</v>
      </c>
      <c r="AY411" s="14">
        <v>647.26589361702122</v>
      </c>
      <c r="AZ411" s="14">
        <v>647.26589361702122</v>
      </c>
      <c r="BA411" s="14">
        <v>-6.2234300000000003E-3</v>
      </c>
      <c r="BB411" s="14">
        <v>0</v>
      </c>
      <c r="BC411" s="14">
        <v>2.0220000000000011</v>
      </c>
      <c r="BD411" s="14">
        <v>50.909806382978729</v>
      </c>
      <c r="BE411" s="14">
        <v>147.55836170212763</v>
      </c>
      <c r="BF411" s="14">
        <v>147.66917021276598</v>
      </c>
      <c r="BG411" s="14">
        <v>185.47453191489359</v>
      </c>
      <c r="BH411" s="14">
        <v>1.2406919148936166</v>
      </c>
      <c r="BI411" s="17">
        <v>2.2521631914893612</v>
      </c>
      <c r="BJ411" s="14">
        <v>0</v>
      </c>
      <c r="BK411" s="14">
        <v>57</v>
      </c>
      <c r="BL411" s="14">
        <v>56.392270212765951</v>
      </c>
      <c r="BM411" s="14">
        <v>58.761959574468086</v>
      </c>
      <c r="BN411" s="14">
        <v>105.00185106382979</v>
      </c>
      <c r="BO411" s="14">
        <v>-3.2202593617021273</v>
      </c>
      <c r="BP411" s="14">
        <v>29.951644680851061</v>
      </c>
      <c r="BQ411" s="14">
        <v>-3.9049514893617006</v>
      </c>
      <c r="BR411" s="14">
        <v>28.912746808510636</v>
      </c>
      <c r="BS411" s="14">
        <v>64.139557446808524</v>
      </c>
      <c r="BT411" s="14">
        <v>48.996589361702107</v>
      </c>
      <c r="BU411" s="14">
        <v>0</v>
      </c>
      <c r="BV411" s="14">
        <v>66.807923404255334</v>
      </c>
      <c r="BW411" s="14">
        <v>633.54165957446799</v>
      </c>
      <c r="BX411" s="14">
        <v>628.32561702127657</v>
      </c>
      <c r="BY411" s="14">
        <v>611.12844680851038</v>
      </c>
      <c r="BZ411" s="14">
        <v>611.29123404255301</v>
      </c>
      <c r="CA411" s="14">
        <v>593.53002127659579</v>
      </c>
      <c r="CB411" s="14">
        <v>590.99468085106378</v>
      </c>
      <c r="CC411" s="14">
        <v>360.47261702127668</v>
      </c>
      <c r="CD411" s="14">
        <v>366.25746808510644</v>
      </c>
      <c r="CE411" s="14">
        <v>604.8327659574469</v>
      </c>
      <c r="CF411" s="14">
        <v>606.63587234042564</v>
      </c>
      <c r="CG411" s="14">
        <v>649.51359574468108</v>
      </c>
      <c r="CH411" s="14">
        <v>658.0677234042555</v>
      </c>
      <c r="CI411" s="14">
        <v>656.1188936170214</v>
      </c>
      <c r="CJ411" s="14">
        <v>655.16863829787235</v>
      </c>
      <c r="CK411" s="14">
        <v>657.94540425531909</v>
      </c>
      <c r="CL411" s="14">
        <v>658.731574468085</v>
      </c>
      <c r="CM411" s="14">
        <v>659.98961702127667</v>
      </c>
      <c r="CN411" s="14">
        <v>659.07755319148941</v>
      </c>
      <c r="CO411" s="14">
        <v>653.26889361702115</v>
      </c>
      <c r="CP411" s="14">
        <v>650.87474468085088</v>
      </c>
      <c r="CQ411" s="14">
        <v>652.31121276595752</v>
      </c>
      <c r="CR411" s="14">
        <v>649.74129787234062</v>
      </c>
      <c r="CS411" s="14">
        <v>652.2041702127658</v>
      </c>
      <c r="CT411" s="14">
        <v>652.94389361702122</v>
      </c>
      <c r="CU411" s="14">
        <v>655.57917021276592</v>
      </c>
      <c r="CV411" s="14">
        <v>653.85525531914868</v>
      </c>
      <c r="CW411" s="14">
        <v>652.15493617021286</v>
      </c>
      <c r="CX411" s="14">
        <v>649.43959574468067</v>
      </c>
      <c r="CY411" s="14">
        <v>647.80348936170208</v>
      </c>
      <c r="CZ411" s="14">
        <v>651.67712765957435</v>
      </c>
      <c r="DA411" s="14">
        <v>659.89485106382983</v>
      </c>
      <c r="DB411" s="14">
        <v>657.02708510638274</v>
      </c>
      <c r="DC411" s="14">
        <v>657.36512765957457</v>
      </c>
    </row>
    <row r="412" spans="1:107">
      <c r="A412" s="13">
        <v>45757.053622686115</v>
      </c>
      <c r="B412">
        <v>10</v>
      </c>
      <c r="C412">
        <v>1</v>
      </c>
      <c r="D412">
        <v>17</v>
      </c>
      <c r="E412" s="14">
        <v>6.2816699999999955E-272</v>
      </c>
      <c r="F412" s="14">
        <v>1</v>
      </c>
      <c r="G412" s="14">
        <v>29.378997872340427</v>
      </c>
      <c r="H412" s="14">
        <v>389.39844680851064</v>
      </c>
      <c r="I412" s="14">
        <v>0.28044206382978715</v>
      </c>
      <c r="J412" s="14">
        <v>7.5345336170212747E-3</v>
      </c>
      <c r="K412" s="14">
        <v>103.17325531914895</v>
      </c>
      <c r="L412" s="14">
        <v>103.17325531914895</v>
      </c>
      <c r="M412" s="14">
        <v>103.17325531914895</v>
      </c>
      <c r="N412" s="14">
        <v>103.17325531914895</v>
      </c>
      <c r="O412" s="14">
        <v>8.3371019148936192</v>
      </c>
      <c r="P412" s="14">
        <v>11.058819148936168</v>
      </c>
      <c r="Q412" s="14">
        <v>537.5656808510638</v>
      </c>
      <c r="R412" s="14">
        <v>537.5656808510638</v>
      </c>
      <c r="S412" s="14">
        <v>537.5656808510638</v>
      </c>
      <c r="T412" s="14">
        <v>537.5656808510638</v>
      </c>
      <c r="U412" s="14">
        <v>58.842346808510626</v>
      </c>
      <c r="V412" s="14">
        <v>50.040434042553201</v>
      </c>
      <c r="W412" s="14">
        <v>15.750865957446811</v>
      </c>
      <c r="X412" s="14">
        <v>30.094804255319143</v>
      </c>
      <c r="Y412" s="14">
        <v>15.599570212765958</v>
      </c>
      <c r="Z412" s="14">
        <v>8.0611331914893629</v>
      </c>
      <c r="AA412" s="14">
        <v>28.915519148936163</v>
      </c>
      <c r="AB412" s="14">
        <v>0</v>
      </c>
      <c r="AC412" s="14">
        <v>50.040140425531931</v>
      </c>
      <c r="AD412" s="14">
        <v>14.680851063829786</v>
      </c>
      <c r="AE412" s="14">
        <v>22.100000000000016</v>
      </c>
      <c r="AF412" s="14">
        <v>221</v>
      </c>
      <c r="AG412" s="14">
        <v>154840</v>
      </c>
      <c r="AH412" s="14">
        <v>237681</v>
      </c>
      <c r="AI412" s="14">
        <v>3548164.7021276597</v>
      </c>
      <c r="AJ412" s="14">
        <v>100.08080851063829</v>
      </c>
      <c r="AK412" s="14">
        <v>1.1574510638297822E-4</v>
      </c>
      <c r="AL412" s="14">
        <v>3.4719957446807848E-3</v>
      </c>
      <c r="AM412" s="14">
        <v>3.4719957446807848E-3</v>
      </c>
      <c r="AN412" s="14">
        <v>3.4719957446807848E-3</v>
      </c>
      <c r="AO412" s="14">
        <v>7.9917399999999938</v>
      </c>
      <c r="AP412" s="14">
        <v>1123.7731914893616</v>
      </c>
      <c r="AQ412" s="14">
        <v>1095.5985106382977</v>
      </c>
      <c r="AR412" s="14">
        <v>1095.5987234042557</v>
      </c>
      <c r="AS412" s="14">
        <v>1093.7731914893616</v>
      </c>
      <c r="AT412" s="14">
        <v>1166.5863829787233</v>
      </c>
      <c r="AU412" s="14">
        <v>1166.5863829787233</v>
      </c>
      <c r="AV412" s="14">
        <v>1166.5863829787233</v>
      </c>
      <c r="AW412" s="14">
        <v>1166.5863829787233</v>
      </c>
      <c r="AX412" s="14">
        <v>648.57608510638295</v>
      </c>
      <c r="AY412" s="14">
        <v>648.57608510638295</v>
      </c>
      <c r="AZ412" s="14">
        <v>648.57608510638295</v>
      </c>
      <c r="BA412" s="14">
        <v>-6.174268085106383E-3</v>
      </c>
      <c r="BB412" s="14">
        <v>0</v>
      </c>
      <c r="BC412" s="14">
        <v>1.8021702127659578</v>
      </c>
      <c r="BD412" s="14">
        <v>50.937776595744687</v>
      </c>
      <c r="BE412" s="14">
        <v>147.60063829787237</v>
      </c>
      <c r="BF412" s="14">
        <v>147.70865957446807</v>
      </c>
      <c r="BG412" s="14">
        <v>185.48242553191483</v>
      </c>
      <c r="BH412" s="14">
        <v>1.1952040425531916</v>
      </c>
      <c r="BI412" s="17">
        <v>2.2379723404255318</v>
      </c>
      <c r="BJ412" s="14">
        <v>0</v>
      </c>
      <c r="BK412" s="14">
        <v>57</v>
      </c>
      <c r="BL412" s="14">
        <v>56.174436170212758</v>
      </c>
      <c r="BM412" s="14">
        <v>58.842346808510626</v>
      </c>
      <c r="BN412" s="14">
        <v>105.00563829787235</v>
      </c>
      <c r="BO412" s="14">
        <v>-3.2057642553191501</v>
      </c>
      <c r="BP412" s="14">
        <v>30.094804255319143</v>
      </c>
      <c r="BQ412" s="14">
        <v>-3.8708623404255316</v>
      </c>
      <c r="BR412" s="14">
        <v>28.962091489361697</v>
      </c>
      <c r="BS412" s="14">
        <v>64.132874468085106</v>
      </c>
      <c r="BT412" s="14">
        <v>49.075704255319152</v>
      </c>
      <c r="BU412" s="14">
        <v>0</v>
      </c>
      <c r="BV412" s="14">
        <v>66.807908510638285</v>
      </c>
      <c r="BW412" s="14">
        <v>633.62076595744679</v>
      </c>
      <c r="BX412" s="14">
        <v>628.45674468085099</v>
      </c>
      <c r="BY412" s="14">
        <v>611.1429148936171</v>
      </c>
      <c r="BZ412" s="14">
        <v>611.25859574468086</v>
      </c>
      <c r="CA412" s="14">
        <v>593.51412765957457</v>
      </c>
      <c r="CB412" s="14">
        <v>590.89904255319163</v>
      </c>
      <c r="CC412" s="14">
        <v>360.14395744680849</v>
      </c>
      <c r="CD412" s="14">
        <v>365.91089361702132</v>
      </c>
      <c r="CE412" s="14">
        <v>604.6601063829786</v>
      </c>
      <c r="CF412" s="14">
        <v>606.57393617021262</v>
      </c>
      <c r="CG412" s="14">
        <v>650.83229787234029</v>
      </c>
      <c r="CH412" s="14">
        <v>659.60844680851085</v>
      </c>
      <c r="CI412" s="14">
        <v>657.55036170212759</v>
      </c>
      <c r="CJ412" s="14">
        <v>656.7088510638298</v>
      </c>
      <c r="CK412" s="14">
        <v>659.57944680851074</v>
      </c>
      <c r="CL412" s="14">
        <v>660.19978723404245</v>
      </c>
      <c r="CM412" s="14">
        <v>661.34317021276593</v>
      </c>
      <c r="CN412" s="14">
        <v>660.44451063829797</v>
      </c>
      <c r="CO412" s="14">
        <v>654.48538297872335</v>
      </c>
      <c r="CP412" s="14">
        <v>651.95985106383</v>
      </c>
      <c r="CQ412" s="14">
        <v>653.49340425531932</v>
      </c>
      <c r="CR412" s="14">
        <v>650.81861702127674</v>
      </c>
      <c r="CS412" s="14">
        <v>653.28568085106394</v>
      </c>
      <c r="CT412" s="14">
        <v>654.25557446808511</v>
      </c>
      <c r="CU412" s="14">
        <v>656.787808510638</v>
      </c>
      <c r="CV412" s="14">
        <v>655.03129787234047</v>
      </c>
      <c r="CW412" s="14">
        <v>653.12365957446821</v>
      </c>
      <c r="CX412" s="14">
        <v>650.57825531914898</v>
      </c>
      <c r="CY412" s="14">
        <v>649.01329787234044</v>
      </c>
      <c r="CZ412" s="14">
        <v>652.99868085106391</v>
      </c>
      <c r="DA412" s="14">
        <v>661.49406382978714</v>
      </c>
      <c r="DB412" s="14">
        <v>658.57297872340428</v>
      </c>
      <c r="DC412" s="14">
        <v>659.04955319148928</v>
      </c>
    </row>
    <row r="413" spans="1:107">
      <c r="A413" s="13">
        <v>45757.054317130562</v>
      </c>
      <c r="B413">
        <v>10</v>
      </c>
      <c r="C413">
        <v>1</v>
      </c>
      <c r="D413">
        <v>18</v>
      </c>
      <c r="E413" s="14">
        <v>6.2816699999999955E-272</v>
      </c>
      <c r="F413" s="14">
        <v>1</v>
      </c>
      <c r="G413" s="14">
        <v>29.37788723404255</v>
      </c>
      <c r="H413" s="14">
        <v>389.37104255319156</v>
      </c>
      <c r="I413" s="14">
        <v>0.28034621276595745</v>
      </c>
      <c r="J413" s="14">
        <v>7.5373544680851067E-3</v>
      </c>
      <c r="K413" s="14">
        <v>103.08108510638299</v>
      </c>
      <c r="L413" s="14">
        <v>103.08108510638299</v>
      </c>
      <c r="M413" s="14">
        <v>103.08108510638299</v>
      </c>
      <c r="N413" s="14">
        <v>103.08108510638299</v>
      </c>
      <c r="O413" s="14">
        <v>8.3308621276595751</v>
      </c>
      <c r="P413" s="14">
        <v>11.059127659574466</v>
      </c>
      <c r="Q413" s="14">
        <v>537.3359787234042</v>
      </c>
      <c r="R413" s="14">
        <v>537.3359787234042</v>
      </c>
      <c r="S413" s="14">
        <v>537.3359787234042</v>
      </c>
      <c r="T413" s="14">
        <v>537.3359787234042</v>
      </c>
      <c r="U413" s="14">
        <v>58.921763829787238</v>
      </c>
      <c r="V413" s="14">
        <v>50.046693617021262</v>
      </c>
      <c r="W413" s="14">
        <v>15.75166382978723</v>
      </c>
      <c r="X413" s="14">
        <v>29.814625531914889</v>
      </c>
      <c r="Y413" s="14">
        <v>15.598419148936172</v>
      </c>
      <c r="Z413" s="14">
        <v>8.0173544680851077</v>
      </c>
      <c r="AA413" s="14">
        <v>28.789095744680846</v>
      </c>
      <c r="AB413" s="14">
        <v>0</v>
      </c>
      <c r="AC413" s="14">
        <v>50.047276595744663</v>
      </c>
      <c r="AD413" s="14">
        <v>13.829787234042554</v>
      </c>
      <c r="AE413" s="14">
        <v>22.100000000000016</v>
      </c>
      <c r="AF413" s="14">
        <v>221</v>
      </c>
      <c r="AG413" s="14">
        <v>154840</v>
      </c>
      <c r="AH413" s="14">
        <v>237681</v>
      </c>
      <c r="AI413" s="14">
        <v>3548169.7021276597</v>
      </c>
      <c r="AJ413" s="14">
        <v>100.09331914893615</v>
      </c>
      <c r="AK413" s="14">
        <v>4.3261912765957446E-3</v>
      </c>
      <c r="AL413" s="14">
        <v>0.12978544255319152</v>
      </c>
      <c r="AM413" s="14">
        <v>0.12978544255319152</v>
      </c>
      <c r="AN413" s="14">
        <v>0.12978544255319152</v>
      </c>
      <c r="AO413" s="14">
        <v>7.9917399999999938</v>
      </c>
      <c r="AP413" s="14">
        <v>1123.8880851063832</v>
      </c>
      <c r="AQ413" s="14">
        <v>1095.7161702127662</v>
      </c>
      <c r="AR413" s="14">
        <v>1095.7172340425534</v>
      </c>
      <c r="AS413" s="14">
        <v>1093.8880851063832</v>
      </c>
      <c r="AT413" s="14">
        <v>1166.9521276595747</v>
      </c>
      <c r="AU413" s="14">
        <v>1166.9521276595747</v>
      </c>
      <c r="AV413" s="14">
        <v>1166.9521276595747</v>
      </c>
      <c r="AW413" s="14">
        <v>1166.9521276595747</v>
      </c>
      <c r="AX413" s="14">
        <v>647.72017021276611</v>
      </c>
      <c r="AY413" s="14">
        <v>647.72017021276611</v>
      </c>
      <c r="AZ413" s="14">
        <v>647.72017021276611</v>
      </c>
      <c r="BA413" s="14">
        <v>-6.0812644680851074E-3</v>
      </c>
      <c r="BB413" s="14">
        <v>0</v>
      </c>
      <c r="BC413" s="14">
        <v>1.8754468085106388</v>
      </c>
      <c r="BD413" s="14">
        <v>50.874897872340419</v>
      </c>
      <c r="BE413" s="14">
        <v>147.48168085106386</v>
      </c>
      <c r="BF413" s="14">
        <v>147.56570212765962</v>
      </c>
      <c r="BG413" s="14">
        <v>185.4951914893617</v>
      </c>
      <c r="BH413" s="14">
        <v>1.1954004255319151</v>
      </c>
      <c r="BI413" s="17">
        <v>2.2288827659574473</v>
      </c>
      <c r="BJ413" s="14">
        <v>0</v>
      </c>
      <c r="BK413" s="14">
        <v>57</v>
      </c>
      <c r="BL413" s="14">
        <v>56.03661276595745</v>
      </c>
      <c r="BM413" s="14">
        <v>58.921763829787238</v>
      </c>
      <c r="BN413" s="14">
        <v>105.01097872340426</v>
      </c>
      <c r="BO413" s="14">
        <v>-3.2476576595744691</v>
      </c>
      <c r="BP413" s="14">
        <v>29.814625531914889</v>
      </c>
      <c r="BQ413" s="14">
        <v>-3.8594993617021274</v>
      </c>
      <c r="BR413" s="14">
        <v>28.804799999999997</v>
      </c>
      <c r="BS413" s="14">
        <v>64.140372340425515</v>
      </c>
      <c r="BT413" s="14">
        <v>49.085414893617028</v>
      </c>
      <c r="BU413" s="14">
        <v>0</v>
      </c>
      <c r="BV413" s="14">
        <v>66.808042553191456</v>
      </c>
      <c r="BW413" s="14">
        <v>633.58185106382984</v>
      </c>
      <c r="BX413" s="14">
        <v>628.53770212765949</v>
      </c>
      <c r="BY413" s="14">
        <v>611.20425531914896</v>
      </c>
      <c r="BZ413" s="14">
        <v>611.19446808510645</v>
      </c>
      <c r="CA413" s="14">
        <v>593.5411276595745</v>
      </c>
      <c r="CB413" s="14">
        <v>590.77710638297856</v>
      </c>
      <c r="CC413" s="14">
        <v>359.83980851063831</v>
      </c>
      <c r="CD413" s="14">
        <v>365.719574468085</v>
      </c>
      <c r="CE413" s="14">
        <v>604.54338297872334</v>
      </c>
      <c r="CF413" s="14">
        <v>606.51995744680846</v>
      </c>
      <c r="CG413" s="14">
        <v>650.44495744680842</v>
      </c>
      <c r="CH413" s="14">
        <v>659.146340425532</v>
      </c>
      <c r="CI413" s="14">
        <v>656.68063829787241</v>
      </c>
      <c r="CJ413" s="14">
        <v>656.04121276595731</v>
      </c>
      <c r="CK413" s="14">
        <v>658.9607659574466</v>
      </c>
      <c r="CL413" s="14">
        <v>659.45357446808509</v>
      </c>
      <c r="CM413" s="14">
        <v>660.50444680851081</v>
      </c>
      <c r="CN413" s="14">
        <v>659.62521276595737</v>
      </c>
      <c r="CO413" s="14">
        <v>653.18929787234049</v>
      </c>
      <c r="CP413" s="14">
        <v>650.65414893617015</v>
      </c>
      <c r="CQ413" s="14">
        <v>652.42287234042556</v>
      </c>
      <c r="CR413" s="14">
        <v>649.77044680851054</v>
      </c>
      <c r="CS413" s="14">
        <v>652.22638297872368</v>
      </c>
      <c r="CT413" s="14">
        <v>653.56168085106401</v>
      </c>
      <c r="CU413" s="14">
        <v>655.98121276595748</v>
      </c>
      <c r="CV413" s="14">
        <v>654.40619148936173</v>
      </c>
      <c r="CW413" s="14">
        <v>652.10385106382989</v>
      </c>
      <c r="CX413" s="14">
        <v>649.35540425531929</v>
      </c>
      <c r="CY413" s="14">
        <v>647.80229787234043</v>
      </c>
      <c r="CZ413" s="14">
        <v>651.82072340425543</v>
      </c>
      <c r="DA413" s="14">
        <v>660.62780851063837</v>
      </c>
      <c r="DB413" s="14">
        <v>657.62885106382987</v>
      </c>
      <c r="DC413" s="14">
        <v>658.19746808510649</v>
      </c>
    </row>
    <row r="414" spans="1:107">
      <c r="A414" s="13">
        <v>45757.055011575008</v>
      </c>
      <c r="B414">
        <v>10</v>
      </c>
      <c r="C414">
        <v>1</v>
      </c>
      <c r="D414">
        <v>19</v>
      </c>
      <c r="E414" s="14">
        <v>6.2816699999999955E-272</v>
      </c>
      <c r="F414" s="14">
        <v>1</v>
      </c>
      <c r="G414" s="14">
        <v>29.377610638297881</v>
      </c>
      <c r="H414" s="14">
        <v>389.76482978723396</v>
      </c>
      <c r="I414" s="14">
        <v>0.2840683191489361</v>
      </c>
      <c r="J414" s="14">
        <v>7.5386204255319155E-3</v>
      </c>
      <c r="K414" s="14">
        <v>103.07627659574466</v>
      </c>
      <c r="L414" s="14">
        <v>103.07627659574466</v>
      </c>
      <c r="M414" s="14">
        <v>103.07627659574466</v>
      </c>
      <c r="N414" s="14">
        <v>103.07627659574466</v>
      </c>
      <c r="O414" s="14">
        <v>8.3305834042553197</v>
      </c>
      <c r="P414" s="14">
        <v>11.058555319148935</v>
      </c>
      <c r="Q414" s="14">
        <v>536.94357446808499</v>
      </c>
      <c r="R414" s="14">
        <v>536.94357446808499</v>
      </c>
      <c r="S414" s="14">
        <v>536.94357446808499</v>
      </c>
      <c r="T414" s="14">
        <v>536.94357446808499</v>
      </c>
      <c r="U414" s="14">
        <v>58.905772340425521</v>
      </c>
      <c r="V414" s="14">
        <v>50.040374468085119</v>
      </c>
      <c r="W414" s="14">
        <v>15.751687234042555</v>
      </c>
      <c r="X414" s="14">
        <v>29.876997872340429</v>
      </c>
      <c r="Y414" s="14">
        <v>15.599906382978721</v>
      </c>
      <c r="Z414" s="14">
        <v>8.0292355319148943</v>
      </c>
      <c r="AA414" s="14">
        <v>28.824908510638299</v>
      </c>
      <c r="AB414" s="14">
        <v>0</v>
      </c>
      <c r="AC414" s="14">
        <v>50.040991489361708</v>
      </c>
      <c r="AD414" s="14">
        <v>14.382978723404255</v>
      </c>
      <c r="AE414" s="14">
        <v>22.100000000000016</v>
      </c>
      <c r="AF414" s="14">
        <v>221</v>
      </c>
      <c r="AG414" s="14">
        <v>154840</v>
      </c>
      <c r="AH414" s="14">
        <v>237681</v>
      </c>
      <c r="AI414" s="14">
        <v>3548174.6808510637</v>
      </c>
      <c r="AJ414" s="14">
        <v>100.08070212765959</v>
      </c>
      <c r="AK414" s="14">
        <v>-3.1399410638297872E-3</v>
      </c>
      <c r="AL414" s="14">
        <v>-9.4198117021276673E-2</v>
      </c>
      <c r="AM414" s="14">
        <v>-9.4198117021276673E-2</v>
      </c>
      <c r="AN414" s="14">
        <v>-9.4198117021276673E-2</v>
      </c>
      <c r="AO414" s="14">
        <v>7.9917399999999938</v>
      </c>
      <c r="AP414" s="14">
        <v>1123.893404255319</v>
      </c>
      <c r="AQ414" s="14">
        <v>1095.7217021276595</v>
      </c>
      <c r="AR414" s="14">
        <v>1095.724680851064</v>
      </c>
      <c r="AS414" s="14">
        <v>1093.893404255319</v>
      </c>
      <c r="AT414" s="14">
        <v>1166.8697872340429</v>
      </c>
      <c r="AU414" s="14">
        <v>1166.8697872340429</v>
      </c>
      <c r="AV414" s="14">
        <v>1166.8697872340429</v>
      </c>
      <c r="AW414" s="14">
        <v>1166.8697872340429</v>
      </c>
      <c r="AX414" s="14">
        <v>647.09480851063847</v>
      </c>
      <c r="AY414" s="14">
        <v>647.09480851063847</v>
      </c>
      <c r="AZ414" s="14">
        <v>647.09480851063847</v>
      </c>
      <c r="BA414" s="14">
        <v>-6.1887082978723407E-3</v>
      </c>
      <c r="BB414" s="14">
        <v>0</v>
      </c>
      <c r="BC414" s="14">
        <v>1.8754468085106386</v>
      </c>
      <c r="BD414" s="14">
        <v>50.843906382978709</v>
      </c>
      <c r="BE414" s="14">
        <v>147.39895744680851</v>
      </c>
      <c r="BF414" s="14">
        <v>147.52106382978727</v>
      </c>
      <c r="BG414" s="14">
        <v>185.53655319148933</v>
      </c>
      <c r="BH414" s="14">
        <v>1.1774868085106382</v>
      </c>
      <c r="BI414" s="17">
        <v>2.2242357446808514</v>
      </c>
      <c r="BJ414" s="14">
        <v>0</v>
      </c>
      <c r="BK414" s="14">
        <v>57</v>
      </c>
      <c r="BL414" s="14">
        <v>55.876534042553196</v>
      </c>
      <c r="BM414" s="14">
        <v>58.905772340425521</v>
      </c>
      <c r="BN414" s="14">
        <v>105.01110638297872</v>
      </c>
      <c r="BO414" s="14">
        <v>-3.0559734042553193</v>
      </c>
      <c r="BP414" s="14">
        <v>29.876997872340429</v>
      </c>
      <c r="BQ414" s="14">
        <v>-3.8932636170212769</v>
      </c>
      <c r="BR414" s="14">
        <v>28.847487234042561</v>
      </c>
      <c r="BS414" s="14">
        <v>64.130608510638297</v>
      </c>
      <c r="BT414" s="14">
        <v>49.088404255319162</v>
      </c>
      <c r="BU414" s="14">
        <v>0</v>
      </c>
      <c r="BV414" s="14">
        <v>66.808436170212744</v>
      </c>
      <c r="BW414" s="14">
        <v>633.51772340425521</v>
      </c>
      <c r="BX414" s="14">
        <v>628.3966170212766</v>
      </c>
      <c r="BY414" s="14">
        <v>611.11408510638284</v>
      </c>
      <c r="BZ414" s="14">
        <v>611.10138297872345</v>
      </c>
      <c r="CA414" s="14">
        <v>593.44291489361729</v>
      </c>
      <c r="CB414" s="14">
        <v>590.65929787234063</v>
      </c>
      <c r="CC414" s="14">
        <v>359.56940425531923</v>
      </c>
      <c r="CD414" s="14">
        <v>365.46576595744671</v>
      </c>
      <c r="CE414" s="14">
        <v>604.40425531914889</v>
      </c>
      <c r="CF414" s="14">
        <v>606.30606382978738</v>
      </c>
      <c r="CG414" s="14">
        <v>649.73872340425521</v>
      </c>
      <c r="CH414" s="14">
        <v>658.49557446808524</v>
      </c>
      <c r="CI414" s="14">
        <v>656.02623404255314</v>
      </c>
      <c r="CJ414" s="14">
        <v>655.4261914893616</v>
      </c>
      <c r="CK414" s="14">
        <v>658.41134042553176</v>
      </c>
      <c r="CL414" s="14">
        <v>658.87357446808539</v>
      </c>
      <c r="CM414" s="14">
        <v>659.86963829787214</v>
      </c>
      <c r="CN414" s="14">
        <v>658.89734042553164</v>
      </c>
      <c r="CO414" s="14">
        <v>652.54599999999994</v>
      </c>
      <c r="CP414" s="14">
        <v>650.09551063829781</v>
      </c>
      <c r="CQ414" s="14">
        <v>651.95206382978711</v>
      </c>
      <c r="CR414" s="14">
        <v>649.23646808510637</v>
      </c>
      <c r="CS414" s="14">
        <v>651.76321276595741</v>
      </c>
      <c r="CT414" s="14">
        <v>652.85955319148934</v>
      </c>
      <c r="CU414" s="14">
        <v>655.27131914893607</v>
      </c>
      <c r="CV414" s="14">
        <v>653.63604255319137</v>
      </c>
      <c r="CW414" s="14">
        <v>651.61929787234033</v>
      </c>
      <c r="CX414" s="14">
        <v>648.87099999999998</v>
      </c>
      <c r="CY414" s="14">
        <v>647.07459574468101</v>
      </c>
      <c r="CZ414" s="14">
        <v>651.10912765957426</v>
      </c>
      <c r="DA414" s="14">
        <v>659.90334042553172</v>
      </c>
      <c r="DB414" s="14">
        <v>656.89208510638298</v>
      </c>
      <c r="DC414" s="14">
        <v>657.54619148936172</v>
      </c>
    </row>
    <row r="415" spans="1:107">
      <c r="A415" s="13">
        <v>45757.055706019455</v>
      </c>
      <c r="B415">
        <v>10</v>
      </c>
      <c r="C415">
        <v>1</v>
      </c>
      <c r="D415">
        <v>20</v>
      </c>
      <c r="E415" s="14">
        <v>6.2816699999999955E-272</v>
      </c>
      <c r="F415" s="14">
        <v>1</v>
      </c>
      <c r="G415" s="14">
        <v>29.377960869565211</v>
      </c>
      <c r="H415" s="14">
        <v>388.59595652173908</v>
      </c>
      <c r="I415" s="14">
        <v>0.28239449999999994</v>
      </c>
      <c r="J415" s="14">
        <v>7.5473569565217367E-3</v>
      </c>
      <c r="K415" s="14">
        <v>103.21886956521739</v>
      </c>
      <c r="L415" s="14">
        <v>103.21886956521739</v>
      </c>
      <c r="M415" s="14">
        <v>103.21886956521739</v>
      </c>
      <c r="N415" s="14">
        <v>103.21886956521739</v>
      </c>
      <c r="O415" s="14">
        <v>8.3406208695652158</v>
      </c>
      <c r="P415" s="14">
        <v>11.063115217391303</v>
      </c>
      <c r="Q415" s="14">
        <v>537.2077173913043</v>
      </c>
      <c r="R415" s="14">
        <v>537.2077173913043</v>
      </c>
      <c r="S415" s="14">
        <v>537.2077173913043</v>
      </c>
      <c r="T415" s="14">
        <v>537.2077173913043</v>
      </c>
      <c r="U415" s="14">
        <v>58.34277608695654</v>
      </c>
      <c r="V415" s="14">
        <v>50.063700000000004</v>
      </c>
      <c r="W415" s="14">
        <v>15.75085434782609</v>
      </c>
      <c r="X415" s="14">
        <v>30.111067391304346</v>
      </c>
      <c r="Y415" s="14">
        <v>15.599010869565221</v>
      </c>
      <c r="Z415" s="14">
        <v>8.0626878260869574</v>
      </c>
      <c r="AA415" s="14">
        <v>28.955410869565224</v>
      </c>
      <c r="AB415" s="14">
        <v>0</v>
      </c>
      <c r="AC415" s="14">
        <v>50.064308695652187</v>
      </c>
      <c r="AD415" s="14">
        <v>14.043478260869565</v>
      </c>
      <c r="AE415" s="14">
        <v>22.100000000000016</v>
      </c>
      <c r="AF415" s="14">
        <v>221</v>
      </c>
      <c r="AG415" s="14">
        <v>154840</v>
      </c>
      <c r="AH415" s="14">
        <v>237681</v>
      </c>
      <c r="AI415" s="14">
        <v>3548179.6086956523</v>
      </c>
      <c r="AJ415" s="14">
        <v>100.12723913043479</v>
      </c>
      <c r="AK415" s="14">
        <v>-3.299381304347827E-3</v>
      </c>
      <c r="AL415" s="14">
        <v>-9.8981345652173897E-2</v>
      </c>
      <c r="AM415" s="14">
        <v>-9.8981345652173897E-2</v>
      </c>
      <c r="AN415" s="14">
        <v>-9.8981345652173897E-2</v>
      </c>
      <c r="AO415" s="14">
        <v>7.9917399999999938</v>
      </c>
      <c r="AP415" s="14">
        <v>1123.7106521739131</v>
      </c>
      <c r="AQ415" s="14">
        <v>1095.5341304347828</v>
      </c>
      <c r="AR415" s="14">
        <v>1095.5354347826092</v>
      </c>
      <c r="AS415" s="14">
        <v>1093.7106521739131</v>
      </c>
      <c r="AT415" s="14">
        <v>1166.5658695652176</v>
      </c>
      <c r="AU415" s="14">
        <v>1166.5658695652176</v>
      </c>
      <c r="AV415" s="14">
        <v>1166.5658695652176</v>
      </c>
      <c r="AW415" s="14">
        <v>1166.5658695652176</v>
      </c>
      <c r="AX415" s="14">
        <v>647.88893478260854</v>
      </c>
      <c r="AY415" s="14">
        <v>647.88893478260854</v>
      </c>
      <c r="AZ415" s="14">
        <v>647.88893478260854</v>
      </c>
      <c r="BA415" s="14">
        <v>-6.1130976086956517E-3</v>
      </c>
      <c r="BB415" s="14">
        <v>0</v>
      </c>
      <c r="BC415" s="14">
        <v>1.7973913043478265</v>
      </c>
      <c r="BD415" s="14">
        <v>50.968326086956537</v>
      </c>
      <c r="BE415" s="14">
        <v>147.67169565217392</v>
      </c>
      <c r="BF415" s="14">
        <v>147.79008695652175</v>
      </c>
      <c r="BG415" s="14">
        <v>185.36243478260872</v>
      </c>
      <c r="BH415" s="14">
        <v>1.2081632608695652</v>
      </c>
      <c r="BI415" s="17">
        <v>2.2231204347826088</v>
      </c>
      <c r="BJ415" s="14">
        <v>0</v>
      </c>
      <c r="BK415" s="14">
        <v>57</v>
      </c>
      <c r="BL415" s="14">
        <v>55.86890217391305</v>
      </c>
      <c r="BM415" s="14">
        <v>58.34277608695654</v>
      </c>
      <c r="BN415" s="14">
        <v>105.0055</v>
      </c>
      <c r="BO415" s="14">
        <v>-2.8020747826086954</v>
      </c>
      <c r="BP415" s="14">
        <v>30.111067391304346</v>
      </c>
      <c r="BQ415" s="14">
        <v>-3.8690976086956521</v>
      </c>
      <c r="BR415" s="14">
        <v>28.967676086956519</v>
      </c>
      <c r="BS415" s="14">
        <v>64.126126086956532</v>
      </c>
      <c r="BT415" s="14">
        <v>49.125015217391294</v>
      </c>
      <c r="BU415" s="14">
        <v>0</v>
      </c>
      <c r="BV415" s="14">
        <v>66.808928260869564</v>
      </c>
      <c r="BW415" s="14">
        <v>633.28665217391301</v>
      </c>
      <c r="BX415" s="14">
        <v>628.15271739130412</v>
      </c>
      <c r="BY415" s="14">
        <v>610.9708913043479</v>
      </c>
      <c r="BZ415" s="14">
        <v>611.01410869565223</v>
      </c>
      <c r="CA415" s="14">
        <v>593.25099999999986</v>
      </c>
      <c r="CB415" s="14">
        <v>590.54469565217403</v>
      </c>
      <c r="CC415" s="14">
        <v>359.29523913043477</v>
      </c>
      <c r="CD415" s="14">
        <v>365.09434782608702</v>
      </c>
      <c r="CE415" s="14">
        <v>604.20619565217396</v>
      </c>
      <c r="CF415" s="14">
        <v>606.09902173913031</v>
      </c>
      <c r="CG415" s="14">
        <v>650.35032608695656</v>
      </c>
      <c r="CH415" s="14">
        <v>658.7612173913044</v>
      </c>
      <c r="CI415" s="14">
        <v>656.36186956521715</v>
      </c>
      <c r="CJ415" s="14">
        <v>655.68982608695626</v>
      </c>
      <c r="CK415" s="14">
        <v>658.8516086956522</v>
      </c>
      <c r="CL415" s="14">
        <v>659.49130434782603</v>
      </c>
      <c r="CM415" s="14">
        <v>660.66384782608668</v>
      </c>
      <c r="CN415" s="14">
        <v>659.80176086956521</v>
      </c>
      <c r="CO415" s="14">
        <v>653.54341304347838</v>
      </c>
      <c r="CP415" s="14">
        <v>651.36545652173936</v>
      </c>
      <c r="CQ415" s="14">
        <v>653.14556521739109</v>
      </c>
      <c r="CR415" s="14">
        <v>650.45391304347834</v>
      </c>
      <c r="CS415" s="14">
        <v>652.89078260869576</v>
      </c>
      <c r="CT415" s="14">
        <v>653.49976086956508</v>
      </c>
      <c r="CU415" s="14">
        <v>655.88117391304343</v>
      </c>
      <c r="CV415" s="14">
        <v>654.43530434782622</v>
      </c>
      <c r="CW415" s="14">
        <v>652.7764347826087</v>
      </c>
      <c r="CX415" s="14">
        <v>650.12150000000008</v>
      </c>
      <c r="CY415" s="14">
        <v>648.14973913043457</v>
      </c>
      <c r="CZ415" s="14">
        <v>652.23802173913032</v>
      </c>
      <c r="DA415" s="14">
        <v>660.86950000000002</v>
      </c>
      <c r="DB415" s="14">
        <v>657.74530434782628</v>
      </c>
      <c r="DC415" s="14">
        <v>657.97326086956525</v>
      </c>
    </row>
    <row r="416" spans="1:107">
      <c r="A416" s="13">
        <v>45757.056400463902</v>
      </c>
      <c r="B416">
        <v>10</v>
      </c>
      <c r="C416">
        <v>1</v>
      </c>
      <c r="D416">
        <v>21</v>
      </c>
      <c r="E416" s="14">
        <v>6.2816699999999955E-272</v>
      </c>
      <c r="F416" s="14">
        <v>1</v>
      </c>
      <c r="G416" s="14">
        <v>29.378378723404257</v>
      </c>
      <c r="H416" s="14">
        <v>388.15195744680852</v>
      </c>
      <c r="I416" s="14">
        <v>0.28269485106382986</v>
      </c>
      <c r="J416" s="14">
        <v>7.5726329787233993E-3</v>
      </c>
      <c r="K416" s="14">
        <v>103.08755319148938</v>
      </c>
      <c r="L416" s="14">
        <v>103.08755319148938</v>
      </c>
      <c r="M416" s="14">
        <v>103.08755319148938</v>
      </c>
      <c r="N416" s="14">
        <v>103.08755319148938</v>
      </c>
      <c r="O416" s="14">
        <v>8.3311919148936191</v>
      </c>
      <c r="P416" s="14">
        <v>11.062582978723405</v>
      </c>
      <c r="Q416" s="14">
        <v>536.71251063829789</v>
      </c>
      <c r="R416" s="14">
        <v>536.71251063829789</v>
      </c>
      <c r="S416" s="14">
        <v>536.71251063829789</v>
      </c>
      <c r="T416" s="14">
        <v>536.71251063829789</v>
      </c>
      <c r="U416" s="14">
        <v>58.228725531914897</v>
      </c>
      <c r="V416" s="14">
        <v>50.05165957446809</v>
      </c>
      <c r="W416" s="14">
        <v>15.752451063829787</v>
      </c>
      <c r="X416" s="14">
        <v>29.60943404255319</v>
      </c>
      <c r="Y416" s="14">
        <v>15.59943191489362</v>
      </c>
      <c r="Z416" s="14">
        <v>8.0090612765957427</v>
      </c>
      <c r="AA416" s="14">
        <v>28.719770212765951</v>
      </c>
      <c r="AB416" s="14">
        <v>0</v>
      </c>
      <c r="AC416" s="14">
        <v>50.052199999999999</v>
      </c>
      <c r="AD416" s="14">
        <v>14.170212765957446</v>
      </c>
      <c r="AE416" s="14">
        <v>22.100000000000016</v>
      </c>
      <c r="AF416" s="14">
        <v>221</v>
      </c>
      <c r="AG416" s="14">
        <v>154840</v>
      </c>
      <c r="AH416" s="14">
        <v>237681</v>
      </c>
      <c r="AI416" s="14">
        <v>3548184.5744680851</v>
      </c>
      <c r="AJ416" s="14">
        <v>100.10323404255321</v>
      </c>
      <c r="AK416" s="14">
        <v>2.49752E-3</v>
      </c>
      <c r="AL416" s="14">
        <v>7.4926289361702147E-2</v>
      </c>
      <c r="AM416" s="14">
        <v>7.4926289361702147E-2</v>
      </c>
      <c r="AN416" s="14">
        <v>7.4926289361702147E-2</v>
      </c>
      <c r="AO416" s="14">
        <v>7.9917399999999938</v>
      </c>
      <c r="AP416" s="14">
        <v>1123.8831914893617</v>
      </c>
      <c r="AQ416" s="14">
        <v>1095.7119148936169</v>
      </c>
      <c r="AR416" s="14">
        <v>1095.7104255319152</v>
      </c>
      <c r="AS416" s="14">
        <v>1093.8831914893617</v>
      </c>
      <c r="AT416" s="14">
        <v>1167.2191489361701</v>
      </c>
      <c r="AU416" s="14">
        <v>1167.2191489361701</v>
      </c>
      <c r="AV416" s="14">
        <v>1167.2191489361701</v>
      </c>
      <c r="AW416" s="14">
        <v>1167.2191489361701</v>
      </c>
      <c r="AX416" s="14">
        <v>647.40989361702123</v>
      </c>
      <c r="AY416" s="14">
        <v>647.40989361702123</v>
      </c>
      <c r="AZ416" s="14">
        <v>647.40989361702123</v>
      </c>
      <c r="BA416" s="14">
        <v>-6.0866057446808492E-3</v>
      </c>
      <c r="BB416" s="14">
        <v>0</v>
      </c>
      <c r="BC416" s="14">
        <v>1.9120851063829791</v>
      </c>
      <c r="BD416" s="14">
        <v>50.876076595744664</v>
      </c>
      <c r="BE416" s="14">
        <v>147.46697872340425</v>
      </c>
      <c r="BF416" s="14">
        <v>147.58927659574474</v>
      </c>
      <c r="BG416" s="14">
        <v>185.29774468085108</v>
      </c>
      <c r="BH416" s="14">
        <v>1.2225285106382979</v>
      </c>
      <c r="BI416" s="17">
        <v>2.2252404255319149</v>
      </c>
      <c r="BJ416" s="14">
        <v>0</v>
      </c>
      <c r="BK416" s="14">
        <v>57</v>
      </c>
      <c r="BL416" s="14">
        <v>55.922736170212744</v>
      </c>
      <c r="BM416" s="14">
        <v>58.228725531914897</v>
      </c>
      <c r="BN416" s="14">
        <v>105.01621276595748</v>
      </c>
      <c r="BO416" s="14">
        <v>-2.6219065957446808</v>
      </c>
      <c r="BP416" s="14">
        <v>29.60943404255319</v>
      </c>
      <c r="BQ416" s="14">
        <v>-3.8270342553191479</v>
      </c>
      <c r="BR416" s="14">
        <v>28.775002127659572</v>
      </c>
      <c r="BS416" s="14">
        <v>64.124240425531895</v>
      </c>
      <c r="BT416" s="14">
        <v>49.229193617021288</v>
      </c>
      <c r="BU416" s="14">
        <v>0</v>
      </c>
      <c r="BV416" s="14">
        <v>66.808700000000002</v>
      </c>
      <c r="BW416" s="14">
        <v>633.32274468085109</v>
      </c>
      <c r="BX416" s="14">
        <v>628.13429787234031</v>
      </c>
      <c r="BY416" s="14">
        <v>610.77493617021275</v>
      </c>
      <c r="BZ416" s="14">
        <v>610.8818510638298</v>
      </c>
      <c r="CA416" s="14">
        <v>593.04176595744684</v>
      </c>
      <c r="CB416" s="14">
        <v>590.38451063829791</v>
      </c>
      <c r="CC416" s="14">
        <v>359.05674468085118</v>
      </c>
      <c r="CD416" s="14">
        <v>365.0354893617021</v>
      </c>
      <c r="CE416" s="14">
        <v>604.10721276595746</v>
      </c>
      <c r="CF416" s="14">
        <v>605.85687234042553</v>
      </c>
      <c r="CG416" s="14">
        <v>650.1769574468085</v>
      </c>
      <c r="CH416" s="14">
        <v>658.80968085106383</v>
      </c>
      <c r="CI416" s="14">
        <v>656.255574468085</v>
      </c>
      <c r="CJ416" s="14">
        <v>655.88593617021263</v>
      </c>
      <c r="CK416" s="14">
        <v>658.58940425531921</v>
      </c>
      <c r="CL416" s="14">
        <v>659.20472340425511</v>
      </c>
      <c r="CM416" s="14">
        <v>660.16027659574468</v>
      </c>
      <c r="CN416" s="14">
        <v>659.07940425531922</v>
      </c>
      <c r="CO416" s="14">
        <v>652.62097872340416</v>
      </c>
      <c r="CP416" s="14">
        <v>650.33395744680865</v>
      </c>
      <c r="CQ416" s="14">
        <v>652.03806382978735</v>
      </c>
      <c r="CR416" s="14">
        <v>649.54885106382983</v>
      </c>
      <c r="CS416" s="14">
        <v>652.02808510638295</v>
      </c>
      <c r="CT416" s="14">
        <v>653.43719148936168</v>
      </c>
      <c r="CU416" s="14">
        <v>655.71161702127665</v>
      </c>
      <c r="CV416" s="14">
        <v>654.35791489361691</v>
      </c>
      <c r="CW416" s="14">
        <v>651.8277872340426</v>
      </c>
      <c r="CX416" s="14">
        <v>648.87436170212766</v>
      </c>
      <c r="CY416" s="14">
        <v>647.33778723404259</v>
      </c>
      <c r="CZ416" s="14">
        <v>651.44476595744675</v>
      </c>
      <c r="DA416" s="14">
        <v>660.05321276595748</v>
      </c>
      <c r="DB416" s="14">
        <v>657.27991489361716</v>
      </c>
      <c r="DC416" s="14">
        <v>657.94470212765964</v>
      </c>
    </row>
    <row r="417" spans="1:107">
      <c r="A417" s="13">
        <v>45757.057094908349</v>
      </c>
      <c r="B417">
        <v>10</v>
      </c>
      <c r="C417">
        <v>1</v>
      </c>
      <c r="D417">
        <v>22</v>
      </c>
      <c r="E417" s="14">
        <v>6.2816699999999955E-272</v>
      </c>
      <c r="F417" s="14">
        <v>1</v>
      </c>
      <c r="G417" s="14">
        <v>29.375551063829786</v>
      </c>
      <c r="H417" s="14">
        <v>389.21712765957443</v>
      </c>
      <c r="I417" s="14">
        <v>0.28389372340425534</v>
      </c>
      <c r="J417" s="14">
        <v>7.6017448936170229E-3</v>
      </c>
      <c r="K417" s="14">
        <v>102.91755319148936</v>
      </c>
      <c r="L417" s="14">
        <v>102.91755319148936</v>
      </c>
      <c r="M417" s="14">
        <v>102.91755319148936</v>
      </c>
      <c r="N417" s="14">
        <v>102.91755319148936</v>
      </c>
      <c r="O417" s="14">
        <v>8.3198682978723397</v>
      </c>
      <c r="P417" s="14">
        <v>11.069465957446811</v>
      </c>
      <c r="Q417" s="14">
        <v>536.37770212765963</v>
      </c>
      <c r="R417" s="14">
        <v>536.37770212765963</v>
      </c>
      <c r="S417" s="14">
        <v>536.37770212765963</v>
      </c>
      <c r="T417" s="14">
        <v>536.37770212765963</v>
      </c>
      <c r="U417" s="14">
        <v>58.142440425531909</v>
      </c>
      <c r="V417" s="14">
        <v>50.123834042553185</v>
      </c>
      <c r="W417" s="14">
        <v>15.751389361702126</v>
      </c>
      <c r="X417" s="14">
        <v>28.955921276595742</v>
      </c>
      <c r="Y417" s="14">
        <v>15.600978723404255</v>
      </c>
      <c r="Z417" s="14">
        <v>7.9383568085106386</v>
      </c>
      <c r="AA417" s="14">
        <v>28.460885106382982</v>
      </c>
      <c r="AB417" s="14">
        <v>0</v>
      </c>
      <c r="AC417" s="14">
        <v>50.123899999999992</v>
      </c>
      <c r="AD417" s="14">
        <v>13.191489361702128</v>
      </c>
      <c r="AE417" s="14">
        <v>22.100000000000016</v>
      </c>
      <c r="AF417" s="14">
        <v>221</v>
      </c>
      <c r="AG417" s="14">
        <v>154840</v>
      </c>
      <c r="AH417" s="14">
        <v>237681</v>
      </c>
      <c r="AI417" s="14">
        <v>3548189.4255319149</v>
      </c>
      <c r="AJ417" s="14">
        <v>100.24774468085107</v>
      </c>
      <c r="AK417" s="14">
        <v>7.0685899999999979E-3</v>
      </c>
      <c r="AL417" s="14">
        <v>0.21205728723404257</v>
      </c>
      <c r="AM417" s="14">
        <v>0.21205728723404257</v>
      </c>
      <c r="AN417" s="14">
        <v>0.21205728723404257</v>
      </c>
      <c r="AO417" s="14">
        <v>7.9917399999999938</v>
      </c>
      <c r="AP417" s="14">
        <v>1124.0848936170214</v>
      </c>
      <c r="AQ417" s="14">
        <v>1095.9202127659576</v>
      </c>
      <c r="AR417" s="14">
        <v>1095.9193617021278</v>
      </c>
      <c r="AS417" s="14">
        <v>1094.0848936170214</v>
      </c>
      <c r="AT417" s="14">
        <v>1168.0712765957444</v>
      </c>
      <c r="AU417" s="14">
        <v>1168.0712765957444</v>
      </c>
      <c r="AV417" s="14">
        <v>1168.0712765957444</v>
      </c>
      <c r="AW417" s="14">
        <v>1168.0712765957444</v>
      </c>
      <c r="AX417" s="14">
        <v>642.96053191489352</v>
      </c>
      <c r="AY417" s="14">
        <v>642.96053191489352</v>
      </c>
      <c r="AZ417" s="14">
        <v>642.96053191489352</v>
      </c>
      <c r="BA417" s="14">
        <v>-6.0813817021276575E-3</v>
      </c>
      <c r="BB417" s="14">
        <v>0</v>
      </c>
      <c r="BC417" s="14">
        <v>1.4724255319148931</v>
      </c>
      <c r="BD417" s="14">
        <v>50.944370212765961</v>
      </c>
      <c r="BE417" s="14">
        <v>147.33255319148935</v>
      </c>
      <c r="BF417" s="14">
        <v>147.46508510638299</v>
      </c>
      <c r="BG417" s="14">
        <v>185.17325531914886</v>
      </c>
      <c r="BH417" s="14">
        <v>1.1807404255319149</v>
      </c>
      <c r="BI417" s="17">
        <v>2.2266900000000005</v>
      </c>
      <c r="BJ417" s="14">
        <v>0</v>
      </c>
      <c r="BK417" s="14">
        <v>57</v>
      </c>
      <c r="BL417" s="14">
        <v>55.675506382978718</v>
      </c>
      <c r="BM417" s="14">
        <v>58.142440425531909</v>
      </c>
      <c r="BN417" s="14">
        <v>105.00908510638297</v>
      </c>
      <c r="BO417" s="14">
        <v>-3.5931831914893615</v>
      </c>
      <c r="BP417" s="14">
        <v>28.955921276595742</v>
      </c>
      <c r="BQ417" s="14">
        <v>-3.9059251063829783</v>
      </c>
      <c r="BR417" s="14">
        <v>28.520978723404248</v>
      </c>
      <c r="BS417" s="14">
        <v>64.120921276595737</v>
      </c>
      <c r="BT417" s="14">
        <v>49.341497872340419</v>
      </c>
      <c r="BU417" s="14">
        <v>0</v>
      </c>
      <c r="BV417" s="14">
        <v>66.809193617021265</v>
      </c>
      <c r="BW417" s="14">
        <v>632.984170212766</v>
      </c>
      <c r="BX417" s="14">
        <v>627.70702127659592</v>
      </c>
      <c r="BY417" s="14">
        <v>610.59917021276613</v>
      </c>
      <c r="BZ417" s="14">
        <v>610.71602127659582</v>
      </c>
      <c r="CA417" s="14">
        <v>592.8998297872339</v>
      </c>
      <c r="CB417" s="14">
        <v>590.26308510638273</v>
      </c>
      <c r="CC417" s="14">
        <v>358.78302127659583</v>
      </c>
      <c r="CD417" s="14">
        <v>364.74576595744662</v>
      </c>
      <c r="CE417" s="14">
        <v>604.04061702127672</v>
      </c>
      <c r="CF417" s="14">
        <v>605.69268085106376</v>
      </c>
      <c r="CG417" s="14">
        <v>645.92478723404258</v>
      </c>
      <c r="CH417" s="14">
        <v>654.41957446808522</v>
      </c>
      <c r="CI417" s="14">
        <v>651.8440851063832</v>
      </c>
      <c r="CJ417" s="14">
        <v>651.58536170212767</v>
      </c>
      <c r="CK417" s="14">
        <v>654.31080851063825</v>
      </c>
      <c r="CL417" s="14">
        <v>654.79895744680869</v>
      </c>
      <c r="CM417" s="14">
        <v>655.79229787234033</v>
      </c>
      <c r="CN417" s="14">
        <v>654.38682978723409</v>
      </c>
      <c r="CO417" s="14">
        <v>647.97987234042557</v>
      </c>
      <c r="CP417" s="14">
        <v>645.81995744680853</v>
      </c>
      <c r="CQ417" s="14">
        <v>647.38180851063828</v>
      </c>
      <c r="CR417" s="14">
        <v>645.00280851063826</v>
      </c>
      <c r="CS417" s="14">
        <v>647.41434042553215</v>
      </c>
      <c r="CT417" s="14">
        <v>649.0366382978724</v>
      </c>
      <c r="CU417" s="14">
        <v>651.25987234042577</v>
      </c>
      <c r="CV417" s="14">
        <v>650.15661702127659</v>
      </c>
      <c r="CW417" s="14">
        <v>647.58827659574479</v>
      </c>
      <c r="CX417" s="14">
        <v>644.258489361702</v>
      </c>
      <c r="CY417" s="14">
        <v>642.75342553191513</v>
      </c>
      <c r="CZ417" s="14">
        <v>646.93546808510632</v>
      </c>
      <c r="DA417" s="14">
        <v>655.32093617021269</v>
      </c>
      <c r="DB417" s="14">
        <v>652.58312765957453</v>
      </c>
      <c r="DC417" s="14">
        <v>653.34123404255331</v>
      </c>
    </row>
    <row r="418" spans="1:107">
      <c r="A418" s="13">
        <v>45757.057789352795</v>
      </c>
      <c r="B418">
        <v>10</v>
      </c>
      <c r="C418">
        <v>1</v>
      </c>
      <c r="D418">
        <v>23</v>
      </c>
      <c r="E418" s="14">
        <v>6.2816699999999955E-272</v>
      </c>
      <c r="F418" s="14">
        <v>1</v>
      </c>
      <c r="G418" s="14">
        <v>29.373944680851068</v>
      </c>
      <c r="H418" s="14">
        <v>390.22310638297864</v>
      </c>
      <c r="I418" s="14">
        <v>0.27967142553191499</v>
      </c>
      <c r="J418" s="14">
        <v>7.6176304255319129E-3</v>
      </c>
      <c r="K418" s="14">
        <v>103.71663829787235</v>
      </c>
      <c r="L418" s="14">
        <v>103.71663829787235</v>
      </c>
      <c r="M418" s="14">
        <v>103.71663829787235</v>
      </c>
      <c r="N418" s="14">
        <v>103.71663829787235</v>
      </c>
      <c r="O418" s="14">
        <v>8.3769117021276589</v>
      </c>
      <c r="P418" s="14">
        <v>11.064185106382979</v>
      </c>
      <c r="Q418" s="14">
        <v>538.09608510638293</v>
      </c>
      <c r="R418" s="14">
        <v>538.09608510638293</v>
      </c>
      <c r="S418" s="14">
        <v>538.09608510638293</v>
      </c>
      <c r="T418" s="14">
        <v>538.09608510638293</v>
      </c>
      <c r="U418" s="14">
        <v>58.021999999999991</v>
      </c>
      <c r="V418" s="14">
        <v>50.058559574468077</v>
      </c>
      <c r="W418" s="14">
        <v>15.749623404255319</v>
      </c>
      <c r="X418" s="14">
        <v>31.488565957446795</v>
      </c>
      <c r="Y418" s="14">
        <v>15.596200000000001</v>
      </c>
      <c r="Z418" s="14">
        <v>8.2379768085106395</v>
      </c>
      <c r="AA418" s="14">
        <v>29.561931914893613</v>
      </c>
      <c r="AB418" s="14">
        <v>0</v>
      </c>
      <c r="AC418" s="14">
        <v>50.059010638297877</v>
      </c>
      <c r="AD418" s="14">
        <v>16.127659574468087</v>
      </c>
      <c r="AE418" s="14">
        <v>22.100000000000016</v>
      </c>
      <c r="AF418" s="14">
        <v>221</v>
      </c>
      <c r="AG418" s="14">
        <v>154840</v>
      </c>
      <c r="AH418" s="14">
        <v>237681</v>
      </c>
      <c r="AI418" s="14">
        <v>3548194.5319148935</v>
      </c>
      <c r="AJ418" s="14">
        <v>100.11702127659572</v>
      </c>
      <c r="AK418" s="14">
        <v>-1.3260738510638302E-2</v>
      </c>
      <c r="AL418" s="14">
        <v>-0.39782186170212774</v>
      </c>
      <c r="AM418" s="14">
        <v>-0.39782186170212774</v>
      </c>
      <c r="AN418" s="14">
        <v>-0.39782186170212774</v>
      </c>
      <c r="AO418" s="14">
        <v>7.9917399999999938</v>
      </c>
      <c r="AP418" s="14">
        <v>1123.0553191489357</v>
      </c>
      <c r="AQ418" s="14">
        <v>1094.858085106383</v>
      </c>
      <c r="AR418" s="14">
        <v>1094.8585106382975</v>
      </c>
      <c r="AS418" s="14">
        <v>1093.0553191489357</v>
      </c>
      <c r="AT418" s="14">
        <v>1164.7712765957449</v>
      </c>
      <c r="AU418" s="14">
        <v>1164.7712765957449</v>
      </c>
      <c r="AV418" s="14">
        <v>1164.7712765957449</v>
      </c>
      <c r="AW418" s="14">
        <v>1164.7712765957449</v>
      </c>
      <c r="AX418" s="14">
        <v>654.17772340425518</v>
      </c>
      <c r="AY418" s="14">
        <v>654.17772340425518</v>
      </c>
      <c r="AZ418" s="14">
        <v>654.17772340425518</v>
      </c>
      <c r="BA418" s="14">
        <v>-6.1058570212765961E-3</v>
      </c>
      <c r="BB418" s="14">
        <v>0</v>
      </c>
      <c r="BC418" s="14">
        <v>2.0220000000000011</v>
      </c>
      <c r="BD418" s="14">
        <v>51.328659574468077</v>
      </c>
      <c r="BE418" s="14">
        <v>148.50280851063832</v>
      </c>
      <c r="BF418" s="14">
        <v>148.6085744680851</v>
      </c>
      <c r="BG418" s="14">
        <v>185.14246808510632</v>
      </c>
      <c r="BH418" s="14">
        <v>1.1382248936170212</v>
      </c>
      <c r="BI418" s="17">
        <v>2.2271144680851065</v>
      </c>
      <c r="BJ418" s="14">
        <v>0</v>
      </c>
      <c r="BK418" s="14">
        <v>57</v>
      </c>
      <c r="BL418" s="14">
        <v>55.628965957446788</v>
      </c>
      <c r="BM418" s="14">
        <v>58.021999999999991</v>
      </c>
      <c r="BN418" s="14">
        <v>104.99742553191489</v>
      </c>
      <c r="BO418" s="14">
        <v>-3.0454923404255325</v>
      </c>
      <c r="BP418" s="14">
        <v>31.488565957446795</v>
      </c>
      <c r="BQ418" s="14">
        <v>-3.8633951063829772</v>
      </c>
      <c r="BR418" s="14">
        <v>29.597453191489365</v>
      </c>
      <c r="BS418" s="14">
        <v>64.12585744680851</v>
      </c>
      <c r="BT418" s="14">
        <v>49.402253191489358</v>
      </c>
      <c r="BU418" s="14">
        <v>0</v>
      </c>
      <c r="BV418" s="14">
        <v>66.809253191489361</v>
      </c>
      <c r="BW418" s="14">
        <v>633.3154255319148</v>
      </c>
      <c r="BX418" s="14">
        <v>627.86</v>
      </c>
      <c r="BY418" s="14">
        <v>610.60187234042553</v>
      </c>
      <c r="BZ418" s="14">
        <v>610.77763829787227</v>
      </c>
      <c r="CA418" s="14">
        <v>592.67180851063836</v>
      </c>
      <c r="CB418" s="14">
        <v>590.16072340425535</v>
      </c>
      <c r="CC418" s="14">
        <v>358.59742553191495</v>
      </c>
      <c r="CD418" s="14">
        <v>364.65672340425527</v>
      </c>
      <c r="CE418" s="14">
        <v>603.88727659574465</v>
      </c>
      <c r="CF418" s="14">
        <v>605.45285106382983</v>
      </c>
      <c r="CG418" s="14">
        <v>655.42070212765964</v>
      </c>
      <c r="CH418" s="14">
        <v>663.82480851063826</v>
      </c>
      <c r="CI418" s="14">
        <v>662.55846808510626</v>
      </c>
      <c r="CJ418" s="14">
        <v>661.6015106382979</v>
      </c>
      <c r="CK418" s="14">
        <v>664.64482978723402</v>
      </c>
      <c r="CL418" s="14">
        <v>665.54712765957447</v>
      </c>
      <c r="CM418" s="14">
        <v>667.10089361702148</v>
      </c>
      <c r="CN418" s="14">
        <v>666.30140425531908</v>
      </c>
      <c r="CO418" s="14">
        <v>660.74599999999987</v>
      </c>
      <c r="CP418" s="14">
        <v>658.70717021276596</v>
      </c>
      <c r="CQ418" s="14">
        <v>660.12080851063843</v>
      </c>
      <c r="CR418" s="14">
        <v>657.11814893617031</v>
      </c>
      <c r="CS418" s="14">
        <v>659.83959574468088</v>
      </c>
      <c r="CT418" s="14">
        <v>659.75021276595749</v>
      </c>
      <c r="CU418" s="14">
        <v>661.94234042553182</v>
      </c>
      <c r="CV418" s="14">
        <v>659.73787234042538</v>
      </c>
      <c r="CW418" s="14">
        <v>659.07427659574466</v>
      </c>
      <c r="CX418" s="14">
        <v>656.92059574468067</v>
      </c>
      <c r="CY418" s="14">
        <v>655.23221276595734</v>
      </c>
      <c r="CZ418" s="14">
        <v>659.60968085106379</v>
      </c>
      <c r="DA418" s="14">
        <v>667.75691489361702</v>
      </c>
      <c r="DB418" s="14">
        <v>664.45006382978715</v>
      </c>
      <c r="DC418" s="14">
        <v>664.37602127659568</v>
      </c>
    </row>
    <row r="419" spans="1:107">
      <c r="A419" s="13">
        <v>45757.058483797242</v>
      </c>
      <c r="B419">
        <v>10</v>
      </c>
      <c r="C419">
        <v>1</v>
      </c>
      <c r="D419">
        <v>24</v>
      </c>
      <c r="E419" s="14">
        <v>6.2816699999999955E-272</v>
      </c>
      <c r="F419" s="14">
        <v>1</v>
      </c>
      <c r="G419" s="14">
        <v>29.372134042553196</v>
      </c>
      <c r="H419" s="14">
        <v>390.75780851063831</v>
      </c>
      <c r="I419" s="14">
        <v>0.28173691489361702</v>
      </c>
      <c r="J419" s="14">
        <v>7.6309197872340409E-3</v>
      </c>
      <c r="K419" s="14">
        <v>103.03380851063829</v>
      </c>
      <c r="L419" s="14">
        <v>103.03380851063829</v>
      </c>
      <c r="M419" s="14">
        <v>103.03380851063829</v>
      </c>
      <c r="N419" s="14">
        <v>103.03380851063829</v>
      </c>
      <c r="O419" s="14">
        <v>8.3289702127659542</v>
      </c>
      <c r="P419" s="14">
        <v>11.064082978723405</v>
      </c>
      <c r="Q419" s="14">
        <v>536.57970212765952</v>
      </c>
      <c r="R419" s="14">
        <v>536.57970212765952</v>
      </c>
      <c r="S419" s="14">
        <v>536.57970212765952</v>
      </c>
      <c r="T419" s="14">
        <v>536.57970212765952</v>
      </c>
      <c r="U419" s="14">
        <v>58.119195744680844</v>
      </c>
      <c r="V419" s="14">
        <v>50.058614893617019</v>
      </c>
      <c r="W419" s="14">
        <v>15.751776595744685</v>
      </c>
      <c r="X419" s="14">
        <v>29.714344680851056</v>
      </c>
      <c r="Y419" s="14">
        <v>15.601672340425534</v>
      </c>
      <c r="Z419" s="14">
        <v>7.9998642553191495</v>
      </c>
      <c r="AA419" s="14">
        <v>28.722582978723402</v>
      </c>
      <c r="AB419" s="14">
        <v>0</v>
      </c>
      <c r="AC419" s="14">
        <v>50.058797872340413</v>
      </c>
      <c r="AD419" s="14">
        <v>14</v>
      </c>
      <c r="AE419" s="14">
        <v>22.100000000000016</v>
      </c>
      <c r="AF419" s="14">
        <v>221</v>
      </c>
      <c r="AG419" s="14">
        <v>154840</v>
      </c>
      <c r="AH419" s="14">
        <v>237681</v>
      </c>
      <c r="AI419" s="14">
        <v>3548199.5744680851</v>
      </c>
      <c r="AJ419" s="14">
        <v>100.1171063829787</v>
      </c>
      <c r="AK419" s="14">
        <v>1.8499542553191502E-3</v>
      </c>
      <c r="AL419" s="14">
        <v>5.5498119148936195E-2</v>
      </c>
      <c r="AM419" s="14">
        <v>5.5498119148936195E-2</v>
      </c>
      <c r="AN419" s="14">
        <v>5.5498119148936195E-2</v>
      </c>
      <c r="AO419" s="14">
        <v>7.9917399999999938</v>
      </c>
      <c r="AP419" s="14">
        <v>1123.9223404255315</v>
      </c>
      <c r="AQ419" s="14">
        <v>1095.7519148936171</v>
      </c>
      <c r="AR419" s="14">
        <v>1095.7499999999998</v>
      </c>
      <c r="AS419" s="14">
        <v>1093.9223404255315</v>
      </c>
      <c r="AT419" s="14">
        <v>1167.0821276595746</v>
      </c>
      <c r="AU419" s="14">
        <v>1167.0821276595746</v>
      </c>
      <c r="AV419" s="14">
        <v>1167.0821276595746</v>
      </c>
      <c r="AW419" s="14">
        <v>1167.0821276595746</v>
      </c>
      <c r="AX419" s="14">
        <v>646.88842553191478</v>
      </c>
      <c r="AY419" s="14">
        <v>646.88842553191478</v>
      </c>
      <c r="AZ419" s="14">
        <v>646.88842553191478</v>
      </c>
      <c r="BA419" s="14">
        <v>-6.1044200000000002E-3</v>
      </c>
      <c r="BB419" s="14">
        <v>0</v>
      </c>
      <c r="BC419" s="14">
        <v>1.6556170212765953</v>
      </c>
      <c r="BD419" s="14">
        <v>50.886048936170234</v>
      </c>
      <c r="BE419" s="14">
        <v>147.43</v>
      </c>
      <c r="BF419" s="14">
        <v>147.54853191489366</v>
      </c>
      <c r="BG419" s="14">
        <v>185.07099999999994</v>
      </c>
      <c r="BH419" s="14">
        <v>1.1314110638297874</v>
      </c>
      <c r="BI419" s="17">
        <v>2.2285136170212771</v>
      </c>
      <c r="BJ419" s="14">
        <v>0</v>
      </c>
      <c r="BK419" s="14">
        <v>57</v>
      </c>
      <c r="BL419" s="14">
        <v>55.498334042553189</v>
      </c>
      <c r="BM419" s="14">
        <v>58.119195744680844</v>
      </c>
      <c r="BN419" s="14">
        <v>105.01176595744681</v>
      </c>
      <c r="BO419" s="14">
        <v>-2.694477446808512</v>
      </c>
      <c r="BP419" s="14">
        <v>29.714344680851056</v>
      </c>
      <c r="BQ419" s="14">
        <v>-3.8896919148936169</v>
      </c>
      <c r="BR419" s="14">
        <v>28.741957446808513</v>
      </c>
      <c r="BS419" s="14">
        <v>64.121059574468063</v>
      </c>
      <c r="BT419" s="14">
        <v>49.454180851063825</v>
      </c>
      <c r="BU419" s="14">
        <v>0</v>
      </c>
      <c r="BV419" s="14">
        <v>66.809140425531908</v>
      </c>
      <c r="BW419" s="14">
        <v>633.39357446808515</v>
      </c>
      <c r="BX419" s="14">
        <v>627.82819148936164</v>
      </c>
      <c r="BY419" s="14">
        <v>610.32782978723401</v>
      </c>
      <c r="BZ419" s="14">
        <v>610.63953191489372</v>
      </c>
      <c r="CA419" s="14">
        <v>592.42957446808498</v>
      </c>
      <c r="CB419" s="14">
        <v>590.02506382978709</v>
      </c>
      <c r="CC419" s="14">
        <v>358.54295744680843</v>
      </c>
      <c r="CD419" s="14">
        <v>364.58353191489368</v>
      </c>
      <c r="CE419" s="14">
        <v>603.83329787234061</v>
      </c>
      <c r="CF419" s="14">
        <v>605.2165106382979</v>
      </c>
      <c r="CG419" s="14">
        <v>649.35614893617014</v>
      </c>
      <c r="CH419" s="14">
        <v>658.19521276595731</v>
      </c>
      <c r="CI419" s="14">
        <v>656.08614893617005</v>
      </c>
      <c r="CJ419" s="14">
        <v>655.95646808510628</v>
      </c>
      <c r="CK419" s="14">
        <v>658.06961702127671</v>
      </c>
      <c r="CL419" s="14">
        <v>658.93010638297869</v>
      </c>
      <c r="CM419" s="14">
        <v>659.9736170212766</v>
      </c>
      <c r="CN419" s="14">
        <v>658.29134042553187</v>
      </c>
      <c r="CO419" s="14">
        <v>652.31795744680846</v>
      </c>
      <c r="CP419" s="14">
        <v>649.99770212765941</v>
      </c>
      <c r="CQ419" s="14">
        <v>651.06995744680842</v>
      </c>
      <c r="CR419" s="14">
        <v>648.96934042553198</v>
      </c>
      <c r="CS419" s="14">
        <v>651.33219148936189</v>
      </c>
      <c r="CT419" s="14">
        <v>653.076936170213</v>
      </c>
      <c r="CU419" s="14">
        <v>655.40782978723405</v>
      </c>
      <c r="CV419" s="14">
        <v>653.84844680851074</v>
      </c>
      <c r="CW419" s="14">
        <v>651.44104255319144</v>
      </c>
      <c r="CX419" s="14">
        <v>647.88812765957448</v>
      </c>
      <c r="CY419" s="14">
        <v>646.81551063829772</v>
      </c>
      <c r="CZ419" s="14">
        <v>651.00753191489355</v>
      </c>
      <c r="DA419" s="14">
        <v>659.05031914893618</v>
      </c>
      <c r="DB419" s="14">
        <v>656.65544680851053</v>
      </c>
      <c r="DC419" s="14">
        <v>657.60970212765949</v>
      </c>
    </row>
    <row r="420" spans="1:107">
      <c r="A420" s="13">
        <v>45757.059178241689</v>
      </c>
      <c r="B420">
        <v>10</v>
      </c>
      <c r="C420">
        <v>1</v>
      </c>
      <c r="D420">
        <v>25</v>
      </c>
      <c r="E420" s="14">
        <v>6.2816699999999955E-272</v>
      </c>
      <c r="F420" s="14">
        <v>1</v>
      </c>
      <c r="G420" s="14">
        <v>29.375697872340428</v>
      </c>
      <c r="H420" s="14">
        <v>390.54265957446802</v>
      </c>
      <c r="I420" s="14">
        <v>0.27826268085106382</v>
      </c>
      <c r="J420" s="14">
        <v>7.639874468085105E-3</v>
      </c>
      <c r="K420" s="14">
        <v>103.25389361702126</v>
      </c>
      <c r="L420" s="14">
        <v>103.25389361702126</v>
      </c>
      <c r="M420" s="14">
        <v>103.25389361702126</v>
      </c>
      <c r="N420" s="14">
        <v>103.25389361702126</v>
      </c>
      <c r="O420" s="14">
        <v>8.3436868085106415</v>
      </c>
      <c r="P420" s="14">
        <v>11.065170212765958</v>
      </c>
      <c r="Q420" s="14">
        <v>536.56227659574472</v>
      </c>
      <c r="R420" s="14">
        <v>536.56227659574472</v>
      </c>
      <c r="S420" s="14">
        <v>536.56227659574472</v>
      </c>
      <c r="T420" s="14">
        <v>536.56227659574472</v>
      </c>
      <c r="U420" s="14">
        <v>57.855540425531913</v>
      </c>
      <c r="V420" s="14">
        <v>50.059382978723406</v>
      </c>
      <c r="W420" s="14">
        <v>15.751055319148936</v>
      </c>
      <c r="X420" s="14">
        <v>30.187451063829783</v>
      </c>
      <c r="Y420" s="14">
        <v>15.598712765957444</v>
      </c>
      <c r="Z420" s="14">
        <v>8.0647863829787223</v>
      </c>
      <c r="AA420" s="14">
        <v>28.972965957446814</v>
      </c>
      <c r="AB420" s="14">
        <v>0</v>
      </c>
      <c r="AC420" s="14">
        <v>50.059904255319154</v>
      </c>
      <c r="AD420" s="14">
        <v>14</v>
      </c>
      <c r="AE420" s="14">
        <v>22.100000000000016</v>
      </c>
      <c r="AF420" s="14">
        <v>221</v>
      </c>
      <c r="AG420" s="14">
        <v>154840</v>
      </c>
      <c r="AH420" s="14">
        <v>237681</v>
      </c>
      <c r="AI420" s="14">
        <v>3548204.5744680851</v>
      </c>
      <c r="AJ420" s="14">
        <v>100.11865957446808</v>
      </c>
      <c r="AK420" s="14">
        <v>-4.4168936170212768E-3</v>
      </c>
      <c r="AL420" s="14">
        <v>-0.13250734893617019</v>
      </c>
      <c r="AM420" s="14">
        <v>-0.13250734893617019</v>
      </c>
      <c r="AN420" s="14">
        <v>-0.13250734893617019</v>
      </c>
      <c r="AO420" s="14">
        <v>7.9917399999999938</v>
      </c>
      <c r="AP420" s="14">
        <v>1123.6544680851061</v>
      </c>
      <c r="AQ420" s="14">
        <v>1095.476808510638</v>
      </c>
      <c r="AR420" s="14">
        <v>1095.4772340425529</v>
      </c>
      <c r="AS420" s="14">
        <v>1093.6544680851061</v>
      </c>
      <c r="AT420" s="14">
        <v>1166.466382978723</v>
      </c>
      <c r="AU420" s="14">
        <v>1166.466382978723</v>
      </c>
      <c r="AV420" s="14">
        <v>1166.466382978723</v>
      </c>
      <c r="AW420" s="14">
        <v>1166.466382978723</v>
      </c>
      <c r="AX420" s="14">
        <v>648.24800000000005</v>
      </c>
      <c r="AY420" s="14">
        <v>648.24800000000005</v>
      </c>
      <c r="AZ420" s="14">
        <v>648.24800000000005</v>
      </c>
      <c r="BA420" s="14">
        <v>-6.1003125531914901E-3</v>
      </c>
      <c r="BB420" s="14">
        <v>0</v>
      </c>
      <c r="BC420" s="14">
        <v>2.0220000000000011</v>
      </c>
      <c r="BD420" s="14">
        <v>51.054351063829792</v>
      </c>
      <c r="BE420" s="14">
        <v>147.78229787234045</v>
      </c>
      <c r="BF420" s="14">
        <v>147.90623404255319</v>
      </c>
      <c r="BG420" s="14">
        <v>184.90255319148937</v>
      </c>
      <c r="BH420" s="14">
        <v>1.1538163829787234</v>
      </c>
      <c r="BI420" s="17">
        <v>2.2113517021276592</v>
      </c>
      <c r="BJ420" s="14">
        <v>0</v>
      </c>
      <c r="BK420" s="14">
        <v>57</v>
      </c>
      <c r="BL420" s="14">
        <v>55.445714893617037</v>
      </c>
      <c r="BM420" s="14">
        <v>57.855540425531913</v>
      </c>
      <c r="BN420" s="14">
        <v>105.00695744680853</v>
      </c>
      <c r="BO420" s="14">
        <v>-2.4428985106382979</v>
      </c>
      <c r="BP420" s="14">
        <v>30.187451063829783</v>
      </c>
      <c r="BQ420" s="14">
        <v>-3.8536557446808501</v>
      </c>
      <c r="BR420" s="14">
        <v>28.975212765957451</v>
      </c>
      <c r="BS420" s="14">
        <v>64.122699999999995</v>
      </c>
      <c r="BT420" s="14">
        <v>49.494595744680851</v>
      </c>
      <c r="BU420" s="14">
        <v>0</v>
      </c>
      <c r="BV420" s="14">
        <v>66.809446808510629</v>
      </c>
      <c r="BW420" s="14">
        <v>633.23617021276607</v>
      </c>
      <c r="BX420" s="14">
        <v>627.5944893617019</v>
      </c>
      <c r="BY420" s="14">
        <v>610.1072978723405</v>
      </c>
      <c r="BZ420" s="14">
        <v>610.56195744680849</v>
      </c>
      <c r="CA420" s="14">
        <v>592.2318085106383</v>
      </c>
      <c r="CB420" s="14">
        <v>589.98176595744678</v>
      </c>
      <c r="CC420" s="14">
        <v>358.40174468085104</v>
      </c>
      <c r="CD420" s="14">
        <v>364.47910638297878</v>
      </c>
      <c r="CE420" s="14">
        <v>603.74804255319145</v>
      </c>
      <c r="CF420" s="14">
        <v>605.08546808510641</v>
      </c>
      <c r="CG420" s="14">
        <v>650.42791489361696</v>
      </c>
      <c r="CH420" s="14">
        <v>658.82719148936155</v>
      </c>
      <c r="CI420" s="14">
        <v>657.11761702127637</v>
      </c>
      <c r="CJ420" s="14">
        <v>656.58680851063843</v>
      </c>
      <c r="CK420" s="14">
        <v>658.89174468085116</v>
      </c>
      <c r="CL420" s="14">
        <v>660.06048936170225</v>
      </c>
      <c r="CM420" s="14">
        <v>661.28974468085084</v>
      </c>
      <c r="CN420" s="14">
        <v>659.70929787234047</v>
      </c>
      <c r="CO420" s="14">
        <v>654.19472340425534</v>
      </c>
      <c r="CP420" s="14">
        <v>652.02244680851072</v>
      </c>
      <c r="CQ420" s="14">
        <v>652.9382765957447</v>
      </c>
      <c r="CR420" s="14">
        <v>650.73042553191488</v>
      </c>
      <c r="CS420" s="14">
        <v>653.23527659574472</v>
      </c>
      <c r="CT420" s="14">
        <v>654.17387234042531</v>
      </c>
      <c r="CU420" s="14">
        <v>656.69414893617011</v>
      </c>
      <c r="CV420" s="14">
        <v>655.30840425531926</v>
      </c>
      <c r="CW420" s="14">
        <v>653.16353191489372</v>
      </c>
      <c r="CX420" s="14">
        <v>649.77572340425525</v>
      </c>
      <c r="CY420" s="14">
        <v>648.5525106382978</v>
      </c>
      <c r="CZ420" s="14">
        <v>652.77259574468087</v>
      </c>
      <c r="DA420" s="14">
        <v>660.59321276595745</v>
      </c>
      <c r="DB420" s="14">
        <v>658.00891489361709</v>
      </c>
      <c r="DC420" s="14">
        <v>658.62459574468073</v>
      </c>
    </row>
    <row r="421" spans="1:107">
      <c r="A421" s="13">
        <v>45757.059872686135</v>
      </c>
      <c r="B421">
        <v>10</v>
      </c>
      <c r="C421">
        <v>1</v>
      </c>
      <c r="D421">
        <v>26</v>
      </c>
      <c r="E421" s="14">
        <v>6.2816699999999955E-272</v>
      </c>
      <c r="F421" s="14">
        <v>1</v>
      </c>
      <c r="G421" s="14">
        <v>29.376740425531928</v>
      </c>
      <c r="H421" s="14">
        <v>389.66453191489347</v>
      </c>
      <c r="I421" s="14">
        <v>0.28037476595744687</v>
      </c>
      <c r="J421" s="14">
        <v>7.64999914893617E-3</v>
      </c>
      <c r="K421" s="14">
        <v>103.1663404255319</v>
      </c>
      <c r="L421" s="14">
        <v>103.1663404255319</v>
      </c>
      <c r="M421" s="14">
        <v>103.1663404255319</v>
      </c>
      <c r="N421" s="14">
        <v>103.1663404255319</v>
      </c>
      <c r="O421" s="14">
        <v>8.3371885106382972</v>
      </c>
      <c r="P421" s="14">
        <v>11.0646</v>
      </c>
      <c r="Q421" s="14">
        <v>536.27957446808512</v>
      </c>
      <c r="R421" s="14">
        <v>536.27957446808512</v>
      </c>
      <c r="S421" s="14">
        <v>536.27957446808512</v>
      </c>
      <c r="T421" s="14">
        <v>536.27957446808512</v>
      </c>
      <c r="U421" s="14">
        <v>57.867925531914878</v>
      </c>
      <c r="V421" s="14">
        <v>50.054834042553189</v>
      </c>
      <c r="W421" s="14">
        <v>15.750772340425534</v>
      </c>
      <c r="X421" s="14">
        <v>29.919908510638297</v>
      </c>
      <c r="Y421" s="14">
        <v>15.59923404255319</v>
      </c>
      <c r="Z421" s="14">
        <v>8.0643604255319143</v>
      </c>
      <c r="AA421" s="14">
        <v>28.880468085106383</v>
      </c>
      <c r="AB421" s="14">
        <v>0</v>
      </c>
      <c r="AC421" s="14">
        <v>50.05478936170212</v>
      </c>
      <c r="AD421" s="14">
        <v>14.127659574468085</v>
      </c>
      <c r="AE421" s="14">
        <v>22.100000000000016</v>
      </c>
      <c r="AF421" s="14">
        <v>221</v>
      </c>
      <c r="AG421" s="14">
        <v>154840</v>
      </c>
      <c r="AH421" s="14">
        <v>237681</v>
      </c>
      <c r="AI421" s="14">
        <v>3548209.5957446811</v>
      </c>
      <c r="AJ421" s="14">
        <v>100.10955319148935</v>
      </c>
      <c r="AK421" s="14">
        <v>7.28431659574468E-3</v>
      </c>
      <c r="AL421" s="14">
        <v>0.21852957446808519</v>
      </c>
      <c r="AM421" s="14">
        <v>0.21852957446808519</v>
      </c>
      <c r="AN421" s="14">
        <v>0.21852957446808519</v>
      </c>
      <c r="AO421" s="14">
        <v>7.9917399999999938</v>
      </c>
      <c r="AP421" s="14">
        <v>1123.7714893617024</v>
      </c>
      <c r="AQ421" s="14">
        <v>1095.597021276596</v>
      </c>
      <c r="AR421" s="14">
        <v>1095.5974468085108</v>
      </c>
      <c r="AS421" s="14">
        <v>1093.7714893617024</v>
      </c>
      <c r="AT421" s="14">
        <v>1166.8146808510637</v>
      </c>
      <c r="AU421" s="14">
        <v>1166.8146808510637</v>
      </c>
      <c r="AV421" s="14">
        <v>1166.8146808510637</v>
      </c>
      <c r="AW421" s="14">
        <v>1166.8146808510637</v>
      </c>
      <c r="AX421" s="14">
        <v>647.58353191489368</v>
      </c>
      <c r="AY421" s="14">
        <v>647.58353191489368</v>
      </c>
      <c r="AZ421" s="14">
        <v>647.58353191489368</v>
      </c>
      <c r="BA421" s="14">
        <v>-6.0891942553191495E-3</v>
      </c>
      <c r="BB421" s="14">
        <v>0</v>
      </c>
      <c r="BC421" s="14">
        <v>1.9487234042553199</v>
      </c>
      <c r="BD421" s="14">
        <v>50.91910851063831</v>
      </c>
      <c r="BE421" s="14">
        <v>147.59425531914891</v>
      </c>
      <c r="BF421" s="14">
        <v>147.7097021276596</v>
      </c>
      <c r="BG421" s="14">
        <v>184.8786170212766</v>
      </c>
      <c r="BH421" s="14">
        <v>1.1924744680851063</v>
      </c>
      <c r="BI421" s="17">
        <v>2.2208214893617031</v>
      </c>
      <c r="BJ421" s="14">
        <v>0</v>
      </c>
      <c r="BK421" s="14">
        <v>57</v>
      </c>
      <c r="BL421" s="14">
        <v>55.376148936170225</v>
      </c>
      <c r="BM421" s="14">
        <v>57.867925531914878</v>
      </c>
      <c r="BN421" s="14">
        <v>105.00508510638296</v>
      </c>
      <c r="BO421" s="14">
        <v>-2.4412985106382976</v>
      </c>
      <c r="BP421" s="14">
        <v>29.919908510638297</v>
      </c>
      <c r="BQ421" s="14">
        <v>-3.8523565957446806</v>
      </c>
      <c r="BR421" s="14">
        <v>28.973685106382991</v>
      </c>
      <c r="BS421" s="14">
        <v>64.124619148936162</v>
      </c>
      <c r="BT421" s="14">
        <v>49.535214893617002</v>
      </c>
      <c r="BU421" s="14">
        <v>0</v>
      </c>
      <c r="BV421" s="14">
        <v>66.809472340425529</v>
      </c>
      <c r="BW421" s="14">
        <v>633.19765957446805</v>
      </c>
      <c r="BX421" s="14">
        <v>627.57127659574462</v>
      </c>
      <c r="BY421" s="14">
        <v>609.9915531914894</v>
      </c>
      <c r="BZ421" s="14">
        <v>610.52068085106373</v>
      </c>
      <c r="CA421" s="14">
        <v>592.15723404255323</v>
      </c>
      <c r="CB421" s="14">
        <v>589.91676595744684</v>
      </c>
      <c r="CC421" s="14">
        <v>358.28110638297869</v>
      </c>
      <c r="CD421" s="14">
        <v>364.27989361702123</v>
      </c>
      <c r="CE421" s="14">
        <v>603.72563829787237</v>
      </c>
      <c r="CF421" s="14">
        <v>605.04063829787242</v>
      </c>
      <c r="CG421" s="14">
        <v>649.69189361702138</v>
      </c>
      <c r="CH421" s="14">
        <v>658.44831914893598</v>
      </c>
      <c r="CI421" s="14">
        <v>656.70908510638287</v>
      </c>
      <c r="CJ421" s="14">
        <v>656.3086170212764</v>
      </c>
      <c r="CK421" s="14">
        <v>658.36853191489354</v>
      </c>
      <c r="CL421" s="14">
        <v>659.42138297872339</v>
      </c>
      <c r="CM421" s="14">
        <v>660.58082978723405</v>
      </c>
      <c r="CN421" s="14">
        <v>659.00334042553186</v>
      </c>
      <c r="CO421" s="14">
        <v>653.33874468085082</v>
      </c>
      <c r="CP421" s="14">
        <v>651.01457446808513</v>
      </c>
      <c r="CQ421" s="14">
        <v>651.90129787234048</v>
      </c>
      <c r="CR421" s="14">
        <v>649.82004255319157</v>
      </c>
      <c r="CS421" s="14">
        <v>652.29631914893605</v>
      </c>
      <c r="CT421" s="14">
        <v>653.77597872340436</v>
      </c>
      <c r="CU421" s="14">
        <v>656.16770212765982</v>
      </c>
      <c r="CV421" s="14">
        <v>654.60961702127668</v>
      </c>
      <c r="CW421" s="14">
        <v>652.31936170212771</v>
      </c>
      <c r="CX421" s="14">
        <v>648.86610638297873</v>
      </c>
      <c r="CY421" s="14">
        <v>647.8386595744679</v>
      </c>
      <c r="CZ421" s="14">
        <v>652.04140425531909</v>
      </c>
      <c r="DA421" s="14">
        <v>659.79234042553185</v>
      </c>
      <c r="DB421" s="14">
        <v>657.38778723404266</v>
      </c>
      <c r="DC421" s="14">
        <v>658.14236170212769</v>
      </c>
    </row>
    <row r="422" spans="1:107">
      <c r="A422" s="13">
        <v>45757.060567130582</v>
      </c>
      <c r="B422">
        <v>10</v>
      </c>
      <c r="C422">
        <v>1</v>
      </c>
      <c r="D422">
        <v>27</v>
      </c>
      <c r="E422" s="14">
        <v>6.2816699999999955E-272</v>
      </c>
      <c r="F422" s="14">
        <v>1</v>
      </c>
      <c r="G422" s="14">
        <v>29.374363829787235</v>
      </c>
      <c r="H422" s="14">
        <v>390.28510638297882</v>
      </c>
      <c r="I422" s="14">
        <v>0.28012317021276595</v>
      </c>
      <c r="J422" s="14">
        <v>7.6604672340425534E-3</v>
      </c>
      <c r="K422" s="14">
        <v>103.38631914893617</v>
      </c>
      <c r="L422" s="14">
        <v>103.38631914893617</v>
      </c>
      <c r="M422" s="14">
        <v>103.38631914893617</v>
      </c>
      <c r="N422" s="14">
        <v>103.38631914893617</v>
      </c>
      <c r="O422" s="14">
        <v>8.353405531914893</v>
      </c>
      <c r="P422" s="14">
        <v>11.064502127659573</v>
      </c>
      <c r="Q422" s="14">
        <v>536.84638297872345</v>
      </c>
      <c r="R422" s="14">
        <v>536.84638297872345</v>
      </c>
      <c r="S422" s="14">
        <v>536.84638297872345</v>
      </c>
      <c r="T422" s="14">
        <v>536.84638297872345</v>
      </c>
      <c r="U422" s="14">
        <v>58.080314893617036</v>
      </c>
      <c r="V422" s="14">
        <v>50.062393617021272</v>
      </c>
      <c r="W422" s="14">
        <v>15.750531914893614</v>
      </c>
      <c r="X422" s="14">
        <v>30.488308510638301</v>
      </c>
      <c r="Y422" s="14">
        <v>15.605414893617015</v>
      </c>
      <c r="Z422" s="14">
        <v>8.1178193617021286</v>
      </c>
      <c r="AA422" s="14">
        <v>29.129344680851062</v>
      </c>
      <c r="AB422" s="14">
        <v>0</v>
      </c>
      <c r="AC422" s="14">
        <v>50.063053191489367</v>
      </c>
      <c r="AD422" s="14">
        <v>14.595744680851064</v>
      </c>
      <c r="AE422" s="14">
        <v>22.100000000000016</v>
      </c>
      <c r="AF422" s="14">
        <v>221</v>
      </c>
      <c r="AG422" s="14">
        <v>154840</v>
      </c>
      <c r="AH422" s="14">
        <v>237681</v>
      </c>
      <c r="AI422" s="14">
        <v>3548214.5957446811</v>
      </c>
      <c r="AJ422" s="14">
        <v>100.12463829787232</v>
      </c>
      <c r="AK422" s="14">
        <v>-3.3767010638297858E-3</v>
      </c>
      <c r="AL422" s="14">
        <v>-0.10130066382978721</v>
      </c>
      <c r="AM422" s="14">
        <v>-0.10130066382978721</v>
      </c>
      <c r="AN422" s="14">
        <v>-0.10130066382978721</v>
      </c>
      <c r="AO422" s="14">
        <v>7.9917399999999938</v>
      </c>
      <c r="AP422" s="14">
        <v>1123.4774468085104</v>
      </c>
      <c r="AQ422" s="14">
        <v>1095.2936170212768</v>
      </c>
      <c r="AR422" s="14">
        <v>1095.2963829787236</v>
      </c>
      <c r="AS422" s="14">
        <v>1093.4774468085104</v>
      </c>
      <c r="AT422" s="14">
        <v>1166.0744680851064</v>
      </c>
      <c r="AU422" s="14">
        <v>1166.0744680851064</v>
      </c>
      <c r="AV422" s="14">
        <v>1166.0744680851064</v>
      </c>
      <c r="AW422" s="14">
        <v>1166.0744680851064</v>
      </c>
      <c r="AX422" s="14">
        <v>650.01651063829786</v>
      </c>
      <c r="AY422" s="14">
        <v>650.01651063829786</v>
      </c>
      <c r="AZ422" s="14">
        <v>650.01651063829786</v>
      </c>
      <c r="BA422" s="14">
        <v>-6.0823885106382992E-3</v>
      </c>
      <c r="BB422" s="14">
        <v>0</v>
      </c>
      <c r="BC422" s="14">
        <v>2.0220000000000011</v>
      </c>
      <c r="BD422" s="14">
        <v>51.122346808510613</v>
      </c>
      <c r="BE422" s="14">
        <v>147.96195744680853</v>
      </c>
      <c r="BF422" s="14">
        <v>148.08359574468085</v>
      </c>
      <c r="BG422" s="14">
        <v>184.84640425531913</v>
      </c>
      <c r="BH422" s="14">
        <v>1.1617623404255319</v>
      </c>
      <c r="BI422" s="17">
        <v>2.2390480851063828</v>
      </c>
      <c r="BJ422" s="14">
        <v>0</v>
      </c>
      <c r="BK422" s="14">
        <v>57</v>
      </c>
      <c r="BL422" s="14">
        <v>55.368808510638303</v>
      </c>
      <c r="BM422" s="14">
        <v>58.080314893617036</v>
      </c>
      <c r="BN422" s="14">
        <v>105.00351063829784</v>
      </c>
      <c r="BO422" s="14">
        <v>-2.6253629787234041</v>
      </c>
      <c r="BP422" s="14">
        <v>30.488308510638301</v>
      </c>
      <c r="BQ422" s="14">
        <v>-3.8556036170212757</v>
      </c>
      <c r="BR422" s="14">
        <v>29.165748936170225</v>
      </c>
      <c r="BS422" s="14">
        <v>64.115100000000012</v>
      </c>
      <c r="BT422" s="14">
        <v>49.576278723404258</v>
      </c>
      <c r="BU422" s="14">
        <v>0</v>
      </c>
      <c r="BV422" s="14">
        <v>66.809531914893597</v>
      </c>
      <c r="BW422" s="14">
        <v>633.1580212765956</v>
      </c>
      <c r="BX422" s="14">
        <v>627.56540425531932</v>
      </c>
      <c r="BY422" s="14">
        <v>610.03542553191494</v>
      </c>
      <c r="BZ422" s="14">
        <v>610.5226170212768</v>
      </c>
      <c r="CA422" s="14">
        <v>592.18708510638294</v>
      </c>
      <c r="CB422" s="14">
        <v>589.87278723404256</v>
      </c>
      <c r="CC422" s="14">
        <v>358.15378723404245</v>
      </c>
      <c r="CD422" s="14">
        <v>364.24148936170212</v>
      </c>
      <c r="CE422" s="14">
        <v>603.67131914893616</v>
      </c>
      <c r="CF422" s="14">
        <v>605.0297659574469</v>
      </c>
      <c r="CG422" s="14">
        <v>651.66776595744682</v>
      </c>
      <c r="CH422" s="14">
        <v>660.31938297872364</v>
      </c>
      <c r="CI422" s="14">
        <v>658.94287234042554</v>
      </c>
      <c r="CJ422" s="14">
        <v>658.08534042553163</v>
      </c>
      <c r="CK422" s="14">
        <v>660.48746808510634</v>
      </c>
      <c r="CL422" s="14">
        <v>661.65791489361686</v>
      </c>
      <c r="CM422" s="14">
        <v>663.00648936170217</v>
      </c>
      <c r="CN422" s="14">
        <v>661.59491489361699</v>
      </c>
      <c r="CO422" s="14">
        <v>656.19342553191461</v>
      </c>
      <c r="CP422" s="14">
        <v>654.06831914893633</v>
      </c>
      <c r="CQ422" s="14">
        <v>654.97859574468077</v>
      </c>
      <c r="CR422" s="14">
        <v>652.60563829787236</v>
      </c>
      <c r="CS422" s="14">
        <v>655.04487234042551</v>
      </c>
      <c r="CT422" s="14">
        <v>655.75127659574468</v>
      </c>
      <c r="CU422" s="14">
        <v>658.31640425531918</v>
      </c>
      <c r="CV422" s="14">
        <v>656.76829787234055</v>
      </c>
      <c r="CW422" s="14">
        <v>654.87704255319136</v>
      </c>
      <c r="CX422" s="14">
        <v>651.79359574468094</v>
      </c>
      <c r="CY422" s="14">
        <v>650.66282978723416</v>
      </c>
      <c r="CZ422" s="14">
        <v>654.97114893617027</v>
      </c>
      <c r="DA422" s="14">
        <v>662.83780851063841</v>
      </c>
      <c r="DB422" s="14">
        <v>660.15451063829801</v>
      </c>
      <c r="DC422" s="14">
        <v>660.49217021276604</v>
      </c>
    </row>
    <row r="423" spans="1:107">
      <c r="A423" s="13">
        <v>45757.061261575029</v>
      </c>
      <c r="B423">
        <v>10</v>
      </c>
      <c r="C423">
        <v>1</v>
      </c>
      <c r="D423">
        <v>28</v>
      </c>
      <c r="E423" s="14">
        <v>6.2816699999999955E-272</v>
      </c>
      <c r="F423" s="14">
        <v>1</v>
      </c>
      <c r="G423" s="14">
        <v>29.371239130434788</v>
      </c>
      <c r="H423" s="14">
        <v>391.27858695652174</v>
      </c>
      <c r="I423" s="14">
        <v>0.27761260869565207</v>
      </c>
      <c r="J423" s="14">
        <v>7.6710880434782622E-3</v>
      </c>
      <c r="K423" s="14">
        <v>103.07210869565218</v>
      </c>
      <c r="L423" s="14">
        <v>103.07210869565218</v>
      </c>
      <c r="M423" s="14">
        <v>103.07210869565218</v>
      </c>
      <c r="N423" s="14">
        <v>103.07210869565218</v>
      </c>
      <c r="O423" s="14">
        <v>8.3319039130434778</v>
      </c>
      <c r="P423" s="14">
        <v>11.06432608695652</v>
      </c>
      <c r="Q423" s="14">
        <v>536.37680434782624</v>
      </c>
      <c r="R423" s="14">
        <v>536.37680434782624</v>
      </c>
      <c r="S423" s="14">
        <v>536.37680434782624</v>
      </c>
      <c r="T423" s="14">
        <v>536.37680434782624</v>
      </c>
      <c r="U423" s="14">
        <v>58.100576086956515</v>
      </c>
      <c r="V423" s="14">
        <v>50.064330434782626</v>
      </c>
      <c r="W423" s="14">
        <v>15.749482608695654</v>
      </c>
      <c r="X423" s="14">
        <v>29.697484782608704</v>
      </c>
      <c r="Y423" s="14">
        <v>15.600291304347822</v>
      </c>
      <c r="Z423" s="14">
        <v>8.0150397826086959</v>
      </c>
      <c r="AA423" s="14">
        <v>28.771889130434779</v>
      </c>
      <c r="AB423" s="14">
        <v>0</v>
      </c>
      <c r="AC423" s="14">
        <v>50.064213043478233</v>
      </c>
      <c r="AD423" s="14">
        <v>13.782608695652174</v>
      </c>
      <c r="AE423" s="14">
        <v>22.100000000000016</v>
      </c>
      <c r="AF423" s="14">
        <v>221</v>
      </c>
      <c r="AG423" s="14">
        <v>154840</v>
      </c>
      <c r="AH423" s="14">
        <v>237681</v>
      </c>
      <c r="AI423" s="14">
        <v>3548219.6086956523</v>
      </c>
      <c r="AJ423" s="14">
        <v>100.12849999999996</v>
      </c>
      <c r="AK423" s="14">
        <v>4.4356991304347814E-3</v>
      </c>
      <c r="AL423" s="14">
        <v>0.13307101304347826</v>
      </c>
      <c r="AM423" s="14">
        <v>0.13307101304347826</v>
      </c>
      <c r="AN423" s="14">
        <v>0.13307101304347826</v>
      </c>
      <c r="AO423" s="14">
        <v>7.9917399999999938</v>
      </c>
      <c r="AP423" s="14">
        <v>1123.8691304347826</v>
      </c>
      <c r="AQ423" s="14">
        <v>1095.6967391304345</v>
      </c>
      <c r="AR423" s="14">
        <v>1095.695652173913</v>
      </c>
      <c r="AS423" s="14">
        <v>1093.8691304347826</v>
      </c>
      <c r="AT423" s="14">
        <v>1167.1047826086958</v>
      </c>
      <c r="AU423" s="14">
        <v>1167.1047826086958</v>
      </c>
      <c r="AV423" s="14">
        <v>1167.1047826086958</v>
      </c>
      <c r="AW423" s="14">
        <v>1167.1047826086958</v>
      </c>
      <c r="AX423" s="14">
        <v>647.48713043478256</v>
      </c>
      <c r="AY423" s="14">
        <v>647.48713043478256</v>
      </c>
      <c r="AZ423" s="14">
        <v>647.48713043478256</v>
      </c>
      <c r="BA423" s="14">
        <v>-6.0457541304347814E-3</v>
      </c>
      <c r="BB423" s="14">
        <v>0</v>
      </c>
      <c r="BC423" s="14">
        <v>1.7599565217391306</v>
      </c>
      <c r="BD423" s="14">
        <v>50.92431521739131</v>
      </c>
      <c r="BE423" s="14">
        <v>147.50097826086957</v>
      </c>
      <c r="BF423" s="14">
        <v>147.6376086956522</v>
      </c>
      <c r="BG423" s="14">
        <v>184.86660869565222</v>
      </c>
      <c r="BH423" s="14">
        <v>1.1333008695652176</v>
      </c>
      <c r="BI423" s="17">
        <v>2.2520886956521737</v>
      </c>
      <c r="BJ423" s="14">
        <v>0</v>
      </c>
      <c r="BK423" s="14">
        <v>57</v>
      </c>
      <c r="BL423" s="14">
        <v>55.303647826086966</v>
      </c>
      <c r="BM423" s="14">
        <v>58.100576086956515</v>
      </c>
      <c r="BN423" s="14">
        <v>104.99639130434782</v>
      </c>
      <c r="BO423" s="14">
        <v>-2.3842213043478266</v>
      </c>
      <c r="BP423" s="14">
        <v>29.697484782608704</v>
      </c>
      <c r="BQ423" s="14">
        <v>-3.8564932608695632</v>
      </c>
      <c r="BR423" s="14">
        <v>28.79647608695652</v>
      </c>
      <c r="BS423" s="14">
        <v>64.104800000000012</v>
      </c>
      <c r="BT423" s="14">
        <v>49.615249999999989</v>
      </c>
      <c r="BU423" s="14">
        <v>0</v>
      </c>
      <c r="BV423" s="14">
        <v>66.809582608695649</v>
      </c>
      <c r="BW423" s="14">
        <v>633.179739130435</v>
      </c>
      <c r="BX423" s="14">
        <v>627.68971739130427</v>
      </c>
      <c r="BY423" s="14">
        <v>610.03713043478274</v>
      </c>
      <c r="BZ423" s="14">
        <v>610.44952173913055</v>
      </c>
      <c r="CA423" s="14">
        <v>592.14736956521745</v>
      </c>
      <c r="CB423" s="14">
        <v>589.80528260869573</v>
      </c>
      <c r="CC423" s="14">
        <v>358.09073913043477</v>
      </c>
      <c r="CD423" s="14">
        <v>364.14932608695648</v>
      </c>
      <c r="CE423" s="14">
        <v>603.577</v>
      </c>
      <c r="CF423" s="14">
        <v>605.05208695652175</v>
      </c>
      <c r="CG423" s="14">
        <v>650.04189130434793</v>
      </c>
      <c r="CH423" s="14">
        <v>658.69258695652172</v>
      </c>
      <c r="CI423" s="14">
        <v>656.85626086956518</v>
      </c>
      <c r="CJ423" s="14">
        <v>656.29265217391321</v>
      </c>
      <c r="CK423" s="14">
        <v>658.34863043478265</v>
      </c>
      <c r="CL423" s="14">
        <v>659.32465217391291</v>
      </c>
      <c r="CM423" s="14">
        <v>660.29452173913035</v>
      </c>
      <c r="CN423" s="14">
        <v>658.79171739130459</v>
      </c>
      <c r="CO423" s="14">
        <v>653.02017391304366</v>
      </c>
      <c r="CP423" s="14">
        <v>650.6446304347827</v>
      </c>
      <c r="CQ423" s="14">
        <v>651.74584782608702</v>
      </c>
      <c r="CR423" s="14">
        <v>649.54997826086958</v>
      </c>
      <c r="CS423" s="14">
        <v>652.10934782608706</v>
      </c>
      <c r="CT423" s="14">
        <v>653.6419347826087</v>
      </c>
      <c r="CU423" s="14">
        <v>656.27460869565232</v>
      </c>
      <c r="CV423" s="14">
        <v>654.70869565217401</v>
      </c>
      <c r="CW423" s="14">
        <v>651.89263043478275</v>
      </c>
      <c r="CX423" s="14">
        <v>648.45965217391301</v>
      </c>
      <c r="CY423" s="14">
        <v>647.69426086956526</v>
      </c>
      <c r="CZ423" s="14">
        <v>651.80702173913016</v>
      </c>
      <c r="DA423" s="14">
        <v>659.74615217391295</v>
      </c>
      <c r="DB423" s="14">
        <v>657.31002173913055</v>
      </c>
      <c r="DC423" s="14">
        <v>658.04582608695659</v>
      </c>
    </row>
    <row r="424" spans="1:107">
      <c r="A424" s="13">
        <v>45757.061956019475</v>
      </c>
      <c r="B424">
        <v>10</v>
      </c>
      <c r="C424">
        <v>1</v>
      </c>
      <c r="D424">
        <v>29</v>
      </c>
      <c r="E424" s="14">
        <v>6.2816699999999955E-272</v>
      </c>
      <c r="F424" s="14">
        <v>1</v>
      </c>
      <c r="G424" s="14">
        <v>29.370327659574471</v>
      </c>
      <c r="H424" s="14">
        <v>391.90300000000008</v>
      </c>
      <c r="I424" s="14">
        <v>0.27961589361702116</v>
      </c>
      <c r="J424" s="14">
        <v>7.6822434042553202E-3</v>
      </c>
      <c r="K424" s="14">
        <v>103.09838297872336</v>
      </c>
      <c r="L424" s="14">
        <v>103.09838297872336</v>
      </c>
      <c r="M424" s="14">
        <v>103.09838297872336</v>
      </c>
      <c r="N424" s="14">
        <v>103.09838297872336</v>
      </c>
      <c r="O424" s="14">
        <v>8.333989787234044</v>
      </c>
      <c r="P424" s="14">
        <v>11.06688723404255</v>
      </c>
      <c r="Q424" s="14">
        <v>536.47248936170217</v>
      </c>
      <c r="R424" s="14">
        <v>536.47248936170217</v>
      </c>
      <c r="S424" s="14">
        <v>536.47248936170217</v>
      </c>
      <c r="T424" s="14">
        <v>536.47248936170217</v>
      </c>
      <c r="U424" s="14">
        <v>57.998336170212774</v>
      </c>
      <c r="V424" s="14">
        <v>50.08518936170212</v>
      </c>
      <c r="W424" s="14">
        <v>15.750751063829792</v>
      </c>
      <c r="X424" s="14">
        <v>29.695659574468085</v>
      </c>
      <c r="Y424" s="14">
        <v>15.597806382978726</v>
      </c>
      <c r="Z424" s="14">
        <v>8.0346838297872321</v>
      </c>
      <c r="AA424" s="14">
        <v>28.792089361702118</v>
      </c>
      <c r="AB424" s="14">
        <v>0</v>
      </c>
      <c r="AC424" s="14">
        <v>50.085523404255319</v>
      </c>
      <c r="AD424" s="14">
        <v>14</v>
      </c>
      <c r="AE424" s="14">
        <v>22.100000000000016</v>
      </c>
      <c r="AF424" s="14">
        <v>221</v>
      </c>
      <c r="AG424" s="14">
        <v>154840</v>
      </c>
      <c r="AH424" s="14">
        <v>237681</v>
      </c>
      <c r="AI424" s="14">
        <v>3548224.4468085105</v>
      </c>
      <c r="AJ424" s="14">
        <v>100.17017021276597</v>
      </c>
      <c r="AK424" s="14">
        <v>1.7764093617021288E-3</v>
      </c>
      <c r="AL424" s="14">
        <v>5.329273404255315E-2</v>
      </c>
      <c r="AM424" s="14">
        <v>5.329273404255315E-2</v>
      </c>
      <c r="AN424" s="14">
        <v>5.329273404255315E-2</v>
      </c>
      <c r="AO424" s="14">
        <v>7.9917399999999938</v>
      </c>
      <c r="AP424" s="14">
        <v>1123.8302127659576</v>
      </c>
      <c r="AQ424" s="14">
        <v>1095.657659574468</v>
      </c>
      <c r="AR424" s="14">
        <v>1095.6559574468088</v>
      </c>
      <c r="AS424" s="14">
        <v>1093.8302127659576</v>
      </c>
      <c r="AT424" s="14">
        <v>1167.1063829787233</v>
      </c>
      <c r="AU424" s="14">
        <v>1167.1063829787233</v>
      </c>
      <c r="AV424" s="14">
        <v>1167.1063829787233</v>
      </c>
      <c r="AW424" s="14">
        <v>1167.1063829787233</v>
      </c>
      <c r="AX424" s="14">
        <v>646.35419148936171</v>
      </c>
      <c r="AY424" s="14">
        <v>646.35419148936171</v>
      </c>
      <c r="AZ424" s="14">
        <v>646.35419148936171</v>
      </c>
      <c r="BA424" s="14">
        <v>-5.9864351063829797E-3</v>
      </c>
      <c r="BB424" s="14">
        <v>0</v>
      </c>
      <c r="BC424" s="14">
        <v>1.8754468085106386</v>
      </c>
      <c r="BD424" s="14">
        <v>51.048048936170218</v>
      </c>
      <c r="BE424" s="14">
        <v>147.6047659574468</v>
      </c>
      <c r="BF424" s="14">
        <v>147.75036170212761</v>
      </c>
      <c r="BG424" s="14">
        <v>184.84887234042554</v>
      </c>
      <c r="BH424" s="14">
        <v>1.1202535957446809</v>
      </c>
      <c r="BI424" s="17">
        <v>2.2171908510638287</v>
      </c>
      <c r="BJ424" s="14">
        <v>0</v>
      </c>
      <c r="BK424" s="14">
        <v>57</v>
      </c>
      <c r="BL424" s="14">
        <v>55.564646808510645</v>
      </c>
      <c r="BM424" s="14">
        <v>57.998336170212774</v>
      </c>
      <c r="BN424" s="14">
        <v>105.00485106382978</v>
      </c>
      <c r="BO424" s="14">
        <v>-2.6407934042553189</v>
      </c>
      <c r="BP424" s="14">
        <v>29.695659574468085</v>
      </c>
      <c r="BQ424" s="14">
        <v>-3.8991076595744683</v>
      </c>
      <c r="BR424" s="14">
        <v>28.86705957446808</v>
      </c>
      <c r="BS424" s="14">
        <v>64.102617021276629</v>
      </c>
      <c r="BT424" s="14">
        <v>49.658087234042554</v>
      </c>
      <c r="BU424" s="14">
        <v>0</v>
      </c>
      <c r="BV424" s="14">
        <v>66.810008510638283</v>
      </c>
      <c r="BW424" s="14">
        <v>632.94565957446821</v>
      </c>
      <c r="BX424" s="14">
        <v>627.62140425531902</v>
      </c>
      <c r="BY424" s="14">
        <v>610.0757021276595</v>
      </c>
      <c r="BZ424" s="14">
        <v>610.39359574468085</v>
      </c>
      <c r="CA424" s="14">
        <v>592.20604255319165</v>
      </c>
      <c r="CB424" s="14">
        <v>589.77438297872334</v>
      </c>
      <c r="CC424" s="14">
        <v>357.93034042553188</v>
      </c>
      <c r="CD424" s="14">
        <v>363.87836170212762</v>
      </c>
      <c r="CE424" s="14">
        <v>603.48889361702129</v>
      </c>
      <c r="CF424" s="14">
        <v>605.04872340425538</v>
      </c>
      <c r="CG424" s="14">
        <v>648.84634042553182</v>
      </c>
      <c r="CH424" s="14">
        <v>657.36102127659558</v>
      </c>
      <c r="CI424" s="14">
        <v>655.45861702127661</v>
      </c>
      <c r="CJ424" s="14">
        <v>654.8132978723404</v>
      </c>
      <c r="CK424" s="14">
        <v>657.06297872340417</v>
      </c>
      <c r="CL424" s="14">
        <v>657.96821276595722</v>
      </c>
      <c r="CM424" s="14">
        <v>659.04540425531923</v>
      </c>
      <c r="CN424" s="14">
        <v>657.86572340425528</v>
      </c>
      <c r="CO424" s="14">
        <v>652.20582978723405</v>
      </c>
      <c r="CP424" s="14">
        <v>649.82936170212758</v>
      </c>
      <c r="CQ424" s="14">
        <v>650.97238297872354</v>
      </c>
      <c r="CR424" s="14">
        <v>648.53753191489352</v>
      </c>
      <c r="CS424" s="14">
        <v>651.04878723404261</v>
      </c>
      <c r="CT424" s="14">
        <v>652.22095744680848</v>
      </c>
      <c r="CU424" s="14">
        <v>654.91027659574456</v>
      </c>
      <c r="CV424" s="14">
        <v>653.54165957446821</v>
      </c>
      <c r="CW424" s="14">
        <v>651.09429787234023</v>
      </c>
      <c r="CX424" s="14">
        <v>647.91025531914897</v>
      </c>
      <c r="CY424" s="14">
        <v>646.86072340425517</v>
      </c>
      <c r="CZ424" s="14">
        <v>650.69338297872343</v>
      </c>
      <c r="DA424" s="14">
        <v>658.69270212765935</v>
      </c>
      <c r="DB424" s="14">
        <v>655.89725531914894</v>
      </c>
      <c r="DC424" s="14">
        <v>656.53517021276605</v>
      </c>
    </row>
    <row r="425" spans="1:107">
      <c r="A425" s="13">
        <v>45757.062650463922</v>
      </c>
      <c r="B425">
        <v>10</v>
      </c>
      <c r="C425">
        <v>1</v>
      </c>
      <c r="D425">
        <v>30</v>
      </c>
      <c r="E425" s="14">
        <v>6.2816699999999955E-272</v>
      </c>
      <c r="F425" s="14">
        <v>1</v>
      </c>
      <c r="G425" s="14">
        <v>29.370312765957443</v>
      </c>
      <c r="H425" s="14">
        <v>391.9074255319149</v>
      </c>
      <c r="I425" s="14">
        <v>0.2777805319148936</v>
      </c>
      <c r="J425" s="14">
        <v>7.70319085106383E-3</v>
      </c>
      <c r="K425" s="14">
        <v>103.31774468085105</v>
      </c>
      <c r="L425" s="14">
        <v>103.31774468085105</v>
      </c>
      <c r="M425" s="14">
        <v>103.31774468085105</v>
      </c>
      <c r="N425" s="14">
        <v>103.31774468085105</v>
      </c>
      <c r="O425" s="14">
        <v>8.3495923404255308</v>
      </c>
      <c r="P425" s="14">
        <v>11.065436170212767</v>
      </c>
      <c r="Q425" s="14">
        <v>536.7468936170211</v>
      </c>
      <c r="R425" s="14">
        <v>536.7468936170211</v>
      </c>
      <c r="S425" s="14">
        <v>536.7468936170211</v>
      </c>
      <c r="T425" s="14">
        <v>536.7468936170211</v>
      </c>
      <c r="U425" s="14">
        <v>57.75777659574468</v>
      </c>
      <c r="V425" s="14">
        <v>50.060442553191457</v>
      </c>
      <c r="W425" s="14">
        <v>15.753831914893613</v>
      </c>
      <c r="X425" s="14">
        <v>30.287195744680851</v>
      </c>
      <c r="Y425" s="14">
        <v>15.598929787234047</v>
      </c>
      <c r="Z425" s="14">
        <v>8.0918408510638322</v>
      </c>
      <c r="AA425" s="14">
        <v>29.020712765957459</v>
      </c>
      <c r="AB425" s="14">
        <v>0</v>
      </c>
      <c r="AC425" s="14">
        <v>50.060480851063851</v>
      </c>
      <c r="AD425" s="14">
        <v>14.851063829787234</v>
      </c>
      <c r="AE425" s="14">
        <v>22.100000000000016</v>
      </c>
      <c r="AF425" s="14">
        <v>221</v>
      </c>
      <c r="AG425" s="14">
        <v>154840</v>
      </c>
      <c r="AH425" s="14">
        <v>237681</v>
      </c>
      <c r="AI425" s="14">
        <v>3548229.489361702</v>
      </c>
      <c r="AJ425" s="14">
        <v>100.12074468085105</v>
      </c>
      <c r="AK425" s="14">
        <v>-2.5107772340425528E-3</v>
      </c>
      <c r="AL425" s="14">
        <v>-7.5323372340425535E-2</v>
      </c>
      <c r="AM425" s="14">
        <v>-7.5323372340425535E-2</v>
      </c>
      <c r="AN425" s="14">
        <v>-7.5323372340425535E-2</v>
      </c>
      <c r="AO425" s="14">
        <v>7.9917399999999938</v>
      </c>
      <c r="AP425" s="14">
        <v>1123.548085106383</v>
      </c>
      <c r="AQ425" s="14">
        <v>1095.3674468085101</v>
      </c>
      <c r="AR425" s="14">
        <v>1095.3663829787231</v>
      </c>
      <c r="AS425" s="14">
        <v>1093.548085106383</v>
      </c>
      <c r="AT425" s="14">
        <v>1166.3359574468082</v>
      </c>
      <c r="AU425" s="14">
        <v>1166.3359574468082</v>
      </c>
      <c r="AV425" s="14">
        <v>1166.3359574468082</v>
      </c>
      <c r="AW425" s="14">
        <v>1166.3359574468082</v>
      </c>
      <c r="AX425" s="14">
        <v>649.55493617021273</v>
      </c>
      <c r="AY425" s="14">
        <v>649.55493617021273</v>
      </c>
      <c r="AZ425" s="14">
        <v>649.55493617021273</v>
      </c>
      <c r="BA425" s="14">
        <v>-6.0471091489361717E-3</v>
      </c>
      <c r="BB425" s="14">
        <v>0</v>
      </c>
      <c r="BC425" s="14">
        <v>2.0220000000000011</v>
      </c>
      <c r="BD425" s="14">
        <v>51.171597872340399</v>
      </c>
      <c r="BE425" s="14">
        <v>147.94051063829784</v>
      </c>
      <c r="BF425" s="14">
        <v>148.06225531914893</v>
      </c>
      <c r="BG425" s="14">
        <v>184.89510638297875</v>
      </c>
      <c r="BH425" s="14">
        <v>1.124865744680851</v>
      </c>
      <c r="BI425" s="17">
        <v>2.2204163829787236</v>
      </c>
      <c r="BJ425" s="14">
        <v>0</v>
      </c>
      <c r="BK425" s="14">
        <v>57</v>
      </c>
      <c r="BL425" s="14">
        <v>55.48109361702128</v>
      </c>
      <c r="BM425" s="14">
        <v>57.75777659574468</v>
      </c>
      <c r="BN425" s="14">
        <v>105.02531914893616</v>
      </c>
      <c r="BO425" s="14">
        <v>-2.9851578723404244</v>
      </c>
      <c r="BP425" s="14">
        <v>30.287195744680851</v>
      </c>
      <c r="BQ425" s="14">
        <v>-3.8536555319148929</v>
      </c>
      <c r="BR425" s="14">
        <v>29.072414893617019</v>
      </c>
      <c r="BS425" s="14">
        <v>64.093055319148945</v>
      </c>
      <c r="BT425" s="14">
        <v>49.743044680851064</v>
      </c>
      <c r="BU425" s="14">
        <v>0</v>
      </c>
      <c r="BV425" s="14">
        <v>66.810180851063819</v>
      </c>
      <c r="BW425" s="14">
        <v>632.89972340425527</v>
      </c>
      <c r="BX425" s="14">
        <v>627.68029787234025</v>
      </c>
      <c r="BY425" s="14">
        <v>610.12387234042558</v>
      </c>
      <c r="BZ425" s="14">
        <v>610.31163829787226</v>
      </c>
      <c r="CA425" s="14">
        <v>592.17302127659593</v>
      </c>
      <c r="CB425" s="14">
        <v>589.62514893617038</v>
      </c>
      <c r="CC425" s="14">
        <v>357.74838297872338</v>
      </c>
      <c r="CD425" s="14">
        <v>363.74072340425545</v>
      </c>
      <c r="CE425" s="14">
        <v>603.34578723404252</v>
      </c>
      <c r="CF425" s="14">
        <v>605.04744680851059</v>
      </c>
      <c r="CG425" s="14">
        <v>651.71687234042554</v>
      </c>
      <c r="CH425" s="14">
        <v>660.33738297872321</v>
      </c>
      <c r="CI425" s="14">
        <v>658.69242553191486</v>
      </c>
      <c r="CJ425" s="14">
        <v>657.76053191489359</v>
      </c>
      <c r="CK425" s="14">
        <v>660.22400000000005</v>
      </c>
      <c r="CL425" s="14">
        <v>660.95655319148943</v>
      </c>
      <c r="CM425" s="14">
        <v>662.18087234042548</v>
      </c>
      <c r="CN425" s="14">
        <v>661.24219148936163</v>
      </c>
      <c r="CO425" s="14">
        <v>655.62299999999982</v>
      </c>
      <c r="CP425" s="14">
        <v>653.1942765957449</v>
      </c>
      <c r="CQ425" s="14">
        <v>654.40887234042543</v>
      </c>
      <c r="CR425" s="14">
        <v>651.79389361702135</v>
      </c>
      <c r="CS425" s="14">
        <v>654.29312765957422</v>
      </c>
      <c r="CT425" s="14">
        <v>655.29729787234055</v>
      </c>
      <c r="CU425" s="14">
        <v>658.08904255319135</v>
      </c>
      <c r="CV425" s="14">
        <v>656.39410638297875</v>
      </c>
      <c r="CW425" s="14">
        <v>654.12689361702132</v>
      </c>
      <c r="CX425" s="14">
        <v>651.45461702127659</v>
      </c>
      <c r="CY425" s="14">
        <v>650.34982978723383</v>
      </c>
      <c r="CZ425" s="14">
        <v>654.3905531914894</v>
      </c>
      <c r="DA425" s="14">
        <v>662.29065957446801</v>
      </c>
      <c r="DB425" s="14">
        <v>659.42814893617026</v>
      </c>
      <c r="DC425" s="14">
        <v>659.88070212765945</v>
      </c>
    </row>
    <row r="426" spans="1:107">
      <c r="A426" s="13">
        <v>45757.063344908369</v>
      </c>
      <c r="B426">
        <v>10</v>
      </c>
      <c r="C426">
        <v>1</v>
      </c>
      <c r="D426">
        <v>31</v>
      </c>
      <c r="E426" s="14">
        <v>6.2816699999999955E-272</v>
      </c>
      <c r="F426" s="14">
        <v>1</v>
      </c>
      <c r="G426" s="14">
        <v>29.370259574468086</v>
      </c>
      <c r="H426" s="14">
        <v>391.75840425531914</v>
      </c>
      <c r="I426" s="14">
        <v>0.27748872340425534</v>
      </c>
      <c r="J426" s="14">
        <v>7.7226851063829814E-3</v>
      </c>
      <c r="K426" s="14">
        <v>103.25810638297875</v>
      </c>
      <c r="L426" s="14">
        <v>103.25810638297875</v>
      </c>
      <c r="M426" s="14">
        <v>103.25810638297875</v>
      </c>
      <c r="N426" s="14">
        <v>103.25810638297875</v>
      </c>
      <c r="O426" s="14">
        <v>8.3453599999999994</v>
      </c>
      <c r="P426" s="14">
        <v>11.062989361702126</v>
      </c>
      <c r="Q426" s="14">
        <v>536.15289361702139</v>
      </c>
      <c r="R426" s="14">
        <v>536.15289361702139</v>
      </c>
      <c r="S426" s="14">
        <v>536.15289361702139</v>
      </c>
      <c r="T426" s="14">
        <v>536.15289361702139</v>
      </c>
      <c r="U426" s="14">
        <v>57.718076595744677</v>
      </c>
      <c r="V426" s="14">
        <v>50.033746808510635</v>
      </c>
      <c r="W426" s="14">
        <v>15.749693617021283</v>
      </c>
      <c r="X426" s="14">
        <v>30.357793617021279</v>
      </c>
      <c r="Y426" s="14">
        <v>15.600327659574472</v>
      </c>
      <c r="Z426" s="14">
        <v>8.0986368085106406</v>
      </c>
      <c r="AA426" s="14">
        <v>29.089021276595744</v>
      </c>
      <c r="AB426" s="14">
        <v>0</v>
      </c>
      <c r="AC426" s="14">
        <v>50.034872340425544</v>
      </c>
      <c r="AD426" s="14">
        <v>14.51063829787234</v>
      </c>
      <c r="AE426" s="14">
        <v>22.100000000000016</v>
      </c>
      <c r="AF426" s="14">
        <v>221</v>
      </c>
      <c r="AG426" s="14">
        <v>154840</v>
      </c>
      <c r="AH426" s="14">
        <v>237681</v>
      </c>
      <c r="AI426" s="14">
        <v>3548234.5531914895</v>
      </c>
      <c r="AJ426" s="14">
        <v>100.06746808510638</v>
      </c>
      <c r="AK426" s="14">
        <v>-8.7865502127659565E-3</v>
      </c>
      <c r="AL426" s="14">
        <v>-0.26359668510638301</v>
      </c>
      <c r="AM426" s="14">
        <v>-0.26359668510638301</v>
      </c>
      <c r="AN426" s="14">
        <v>-0.26359668510638301</v>
      </c>
      <c r="AO426" s="14">
        <v>7.9917399999999938</v>
      </c>
      <c r="AP426" s="14">
        <v>1123.6263829787235</v>
      </c>
      <c r="AQ426" s="14">
        <v>1095.4468085106378</v>
      </c>
      <c r="AR426" s="14">
        <v>1095.4480851063831</v>
      </c>
      <c r="AS426" s="14">
        <v>1093.6263829787235</v>
      </c>
      <c r="AT426" s="14">
        <v>1166.2438297872341</v>
      </c>
      <c r="AU426" s="14">
        <v>1166.2438297872341</v>
      </c>
      <c r="AV426" s="14">
        <v>1166.2438297872341</v>
      </c>
      <c r="AW426" s="14">
        <v>1166.2438297872341</v>
      </c>
      <c r="AX426" s="14">
        <v>648.91695744680851</v>
      </c>
      <c r="AY426" s="14">
        <v>648.91695744680851</v>
      </c>
      <c r="AZ426" s="14">
        <v>648.91695744680851</v>
      </c>
      <c r="BA426" s="14">
        <v>-5.9873129787234025E-3</v>
      </c>
      <c r="BB426" s="14">
        <v>0</v>
      </c>
      <c r="BC426" s="14">
        <v>2.0220000000000011</v>
      </c>
      <c r="BD426" s="14">
        <v>51.00849574468085</v>
      </c>
      <c r="BE426" s="14">
        <v>147.78438297872339</v>
      </c>
      <c r="BF426" s="14">
        <v>147.91289361702124</v>
      </c>
      <c r="BG426" s="14">
        <v>184.94565957446804</v>
      </c>
      <c r="BH426" s="14">
        <v>1.1317589361702127</v>
      </c>
      <c r="BI426" s="17">
        <v>2.240571914893617</v>
      </c>
      <c r="BJ426" s="14">
        <v>0</v>
      </c>
      <c r="BK426" s="14">
        <v>57</v>
      </c>
      <c r="BL426" s="14">
        <v>55.384208510638295</v>
      </c>
      <c r="BM426" s="14">
        <v>57.718076595744677</v>
      </c>
      <c r="BN426" s="14">
        <v>104.99789361702128</v>
      </c>
      <c r="BO426" s="14">
        <v>-2.8810823404255324</v>
      </c>
      <c r="BP426" s="14">
        <v>30.357793617021279</v>
      </c>
      <c r="BQ426" s="14">
        <v>-3.9215082978723403</v>
      </c>
      <c r="BR426" s="14">
        <v>29.096836170212764</v>
      </c>
      <c r="BS426" s="14">
        <v>64.109763829787255</v>
      </c>
      <c r="BT426" s="14">
        <v>49.821478723404269</v>
      </c>
      <c r="BU426" s="14">
        <v>0</v>
      </c>
      <c r="BV426" s="14">
        <v>66.809712765957457</v>
      </c>
      <c r="BW426" s="14">
        <v>632.82114893617029</v>
      </c>
      <c r="BX426" s="14">
        <v>627.72146808510649</v>
      </c>
      <c r="BY426" s="14">
        <v>610.10748936170228</v>
      </c>
      <c r="BZ426" s="14">
        <v>610.0544042553189</v>
      </c>
      <c r="CA426" s="14">
        <v>592.1131063829788</v>
      </c>
      <c r="CB426" s="14">
        <v>589.35119148936155</v>
      </c>
      <c r="CC426" s="14">
        <v>357.45468085106381</v>
      </c>
      <c r="CD426" s="14">
        <v>363.59595744680854</v>
      </c>
      <c r="CE426" s="14">
        <v>603.20087234042558</v>
      </c>
      <c r="CF426" s="14">
        <v>604.99400000000003</v>
      </c>
      <c r="CG426" s="14">
        <v>651.06885106382992</v>
      </c>
      <c r="CH426" s="14">
        <v>659.69668085106389</v>
      </c>
      <c r="CI426" s="14">
        <v>657.86140425531914</v>
      </c>
      <c r="CJ426" s="14">
        <v>657.07163829787225</v>
      </c>
      <c r="CK426" s="14">
        <v>659.59821276595744</v>
      </c>
      <c r="CL426" s="14">
        <v>660.28889361702136</v>
      </c>
      <c r="CM426" s="14">
        <v>661.59270212765955</v>
      </c>
      <c r="CN426" s="14">
        <v>660.74914893617029</v>
      </c>
      <c r="CO426" s="14">
        <v>655.01176595744676</v>
      </c>
      <c r="CP426" s="14">
        <v>652.67710638297876</v>
      </c>
      <c r="CQ426" s="14">
        <v>653.9340212765959</v>
      </c>
      <c r="CR426" s="14">
        <v>651.02208510638286</v>
      </c>
      <c r="CS426" s="14">
        <v>653.57829787234039</v>
      </c>
      <c r="CT426" s="14">
        <v>654.57674468085111</v>
      </c>
      <c r="CU426" s="14">
        <v>657.50034042553193</v>
      </c>
      <c r="CV426" s="14">
        <v>655.76314893617018</v>
      </c>
      <c r="CW426" s="14">
        <v>653.61940425531918</v>
      </c>
      <c r="CX426" s="14">
        <v>651.00846808510607</v>
      </c>
      <c r="CY426" s="14">
        <v>649.70989361702118</v>
      </c>
      <c r="CZ426" s="14">
        <v>653.63223404255314</v>
      </c>
      <c r="DA426" s="14">
        <v>661.71648936170197</v>
      </c>
      <c r="DB426" s="14">
        <v>658.52802127659561</v>
      </c>
      <c r="DC426" s="14">
        <v>659.0825957446807</v>
      </c>
    </row>
    <row r="427" spans="1:107">
      <c r="A427" s="13">
        <v>45757.064039352816</v>
      </c>
      <c r="B427">
        <v>10</v>
      </c>
      <c r="C427">
        <v>1</v>
      </c>
      <c r="D427">
        <v>32</v>
      </c>
      <c r="E427" s="14">
        <v>6.2816699999999955E-272</v>
      </c>
      <c r="F427" s="14">
        <v>1</v>
      </c>
      <c r="G427" s="14">
        <v>29.370306382978722</v>
      </c>
      <c r="H427" s="14">
        <v>392.65487234042558</v>
      </c>
      <c r="I427" s="14">
        <v>0.27895957446808506</v>
      </c>
      <c r="J427" s="14">
        <v>7.7374844680851073E-3</v>
      </c>
      <c r="K427" s="14">
        <v>102.67408510638296</v>
      </c>
      <c r="L427" s="14">
        <v>102.67408510638296</v>
      </c>
      <c r="M427" s="14">
        <v>102.67408510638296</v>
      </c>
      <c r="N427" s="14">
        <v>102.67408510638296</v>
      </c>
      <c r="O427" s="14">
        <v>8.3039276595744678</v>
      </c>
      <c r="P427" s="14">
        <v>11.060797872340427</v>
      </c>
      <c r="Q427" s="14">
        <v>534.95893617021284</v>
      </c>
      <c r="R427" s="14">
        <v>534.95893617021284</v>
      </c>
      <c r="S427" s="14">
        <v>534.95893617021284</v>
      </c>
      <c r="T427" s="14">
        <v>534.95893617021284</v>
      </c>
      <c r="U427" s="14">
        <v>57.764572340425524</v>
      </c>
      <c r="V427" s="14">
        <v>50.007717021276591</v>
      </c>
      <c r="W427" s="14">
        <v>15.750710638297875</v>
      </c>
      <c r="X427" s="14">
        <v>28.964240425531923</v>
      </c>
      <c r="Y427" s="14">
        <v>15.600665957446815</v>
      </c>
      <c r="Z427" s="14">
        <v>7.9148691489361651</v>
      </c>
      <c r="AA427" s="14">
        <v>28.384210638297873</v>
      </c>
      <c r="AB427" s="14">
        <v>0</v>
      </c>
      <c r="AC427" s="14">
        <v>50.009270212765955</v>
      </c>
      <c r="AD427" s="14">
        <v>16.25531914893617</v>
      </c>
      <c r="AE427" s="14">
        <v>22.100000000000016</v>
      </c>
      <c r="AF427" s="14">
        <v>221</v>
      </c>
      <c r="AG427" s="14">
        <v>154840</v>
      </c>
      <c r="AH427" s="14">
        <v>237681</v>
      </c>
      <c r="AI427" s="14">
        <v>3548239.5319148935</v>
      </c>
      <c r="AJ427" s="14">
        <v>100.0154319148936</v>
      </c>
      <c r="AK427" s="14">
        <v>-1.2840308085106382E-2</v>
      </c>
      <c r="AL427" s="14">
        <v>-0.38520915106382986</v>
      </c>
      <c r="AM427" s="14">
        <v>-0.38520915106382986</v>
      </c>
      <c r="AN427" s="14">
        <v>-0.38520915106382986</v>
      </c>
      <c r="AO427" s="14">
        <v>7.9917399999999938</v>
      </c>
      <c r="AP427" s="14">
        <v>1124.3729787234045</v>
      </c>
      <c r="AQ427" s="14">
        <v>1096.216170212766</v>
      </c>
      <c r="AR427" s="14">
        <v>1096.2155319148937</v>
      </c>
      <c r="AS427" s="14">
        <v>1094.3729787234045</v>
      </c>
      <c r="AT427" s="14">
        <v>1168.0595744680847</v>
      </c>
      <c r="AU427" s="14">
        <v>1168.0595744680847</v>
      </c>
      <c r="AV427" s="14">
        <v>1168.0595744680847</v>
      </c>
      <c r="AW427" s="14">
        <v>1168.0595744680847</v>
      </c>
      <c r="AX427" s="14">
        <v>643.34648936170231</v>
      </c>
      <c r="AY427" s="14">
        <v>643.34648936170231</v>
      </c>
      <c r="AZ427" s="14">
        <v>643.34648936170231</v>
      </c>
      <c r="BA427" s="14">
        <v>-6.0400404255319153E-3</v>
      </c>
      <c r="BB427" s="14">
        <v>0</v>
      </c>
      <c r="BC427" s="14">
        <v>1.215957446808509</v>
      </c>
      <c r="BD427" s="14">
        <v>50.643317021276602</v>
      </c>
      <c r="BE427" s="14">
        <v>146.86493617021276</v>
      </c>
      <c r="BF427" s="14">
        <v>146.99221276595748</v>
      </c>
      <c r="BG427" s="14">
        <v>184.84872340425534</v>
      </c>
      <c r="BH427" s="14">
        <v>1.1100857446808512</v>
      </c>
      <c r="BI427" s="17">
        <v>2.2232159574468087</v>
      </c>
      <c r="BJ427" s="14">
        <v>0</v>
      </c>
      <c r="BK427" s="14">
        <v>57</v>
      </c>
      <c r="BL427" s="14">
        <v>55.506838297872349</v>
      </c>
      <c r="BM427" s="14">
        <v>57.764572340425524</v>
      </c>
      <c r="BN427" s="14">
        <v>105.00461702127657</v>
      </c>
      <c r="BO427" s="14">
        <v>-2.8624706382978733</v>
      </c>
      <c r="BP427" s="14">
        <v>28.964240425531923</v>
      </c>
      <c r="BQ427" s="14">
        <v>-3.8244365957446798</v>
      </c>
      <c r="BR427" s="14">
        <v>28.4365914893617</v>
      </c>
      <c r="BS427" s="14">
        <v>64.115029787234022</v>
      </c>
      <c r="BT427" s="14">
        <v>49.880108510638294</v>
      </c>
      <c r="BU427" s="14">
        <v>0</v>
      </c>
      <c r="BV427" s="14">
        <v>66.810229787234036</v>
      </c>
      <c r="BW427" s="14">
        <v>632.54438297872343</v>
      </c>
      <c r="BX427" s="14">
        <v>627.58659574468084</v>
      </c>
      <c r="BY427" s="14">
        <v>609.92965957446813</v>
      </c>
      <c r="BZ427" s="14">
        <v>609.75197872340448</v>
      </c>
      <c r="CA427" s="14">
        <v>592.00006382978745</v>
      </c>
      <c r="CB427" s="14">
        <v>589.1186808510638</v>
      </c>
      <c r="CC427" s="14">
        <v>357.24823404255324</v>
      </c>
      <c r="CD427" s="14">
        <v>363.43348936170213</v>
      </c>
      <c r="CE427" s="14">
        <v>603.0192765957446</v>
      </c>
      <c r="CF427" s="14">
        <v>604.97278723404258</v>
      </c>
      <c r="CG427" s="14">
        <v>646.74721276595722</v>
      </c>
      <c r="CH427" s="14">
        <v>655.4749361702128</v>
      </c>
      <c r="CI427" s="14">
        <v>653.01736170212769</v>
      </c>
      <c r="CJ427" s="14">
        <v>652.76942553191464</v>
      </c>
      <c r="CK427" s="14">
        <v>655.06874468085107</v>
      </c>
      <c r="CL427" s="14">
        <v>655.18010638297881</v>
      </c>
      <c r="CM427" s="14">
        <v>655.98553191489373</v>
      </c>
      <c r="CN427" s="14">
        <v>654.60999999999979</v>
      </c>
      <c r="CO427" s="14">
        <v>648.25829787234045</v>
      </c>
      <c r="CP427" s="14">
        <v>645.71659574468083</v>
      </c>
      <c r="CQ427" s="14">
        <v>647.10319148936162</v>
      </c>
      <c r="CR427" s="14">
        <v>644.69485106382979</v>
      </c>
      <c r="CS427" s="14">
        <v>647.02561702127662</v>
      </c>
      <c r="CT427" s="14">
        <v>649.5617659574466</v>
      </c>
      <c r="CU427" s="14">
        <v>652.34929787234057</v>
      </c>
      <c r="CV427" s="14">
        <v>650.9849787234042</v>
      </c>
      <c r="CW427" s="14">
        <v>647.4815957446807</v>
      </c>
      <c r="CX427" s="14">
        <v>644.10580851063833</v>
      </c>
      <c r="CY427" s="14">
        <v>643.12453191489351</v>
      </c>
      <c r="CZ427" s="14">
        <v>647.13327659574463</v>
      </c>
      <c r="DA427" s="14">
        <v>655.35036170212777</v>
      </c>
      <c r="DB427" s="14">
        <v>652.5440000000001</v>
      </c>
      <c r="DC427" s="14">
        <v>653.67865957446816</v>
      </c>
    </row>
    <row r="428" spans="1:107">
      <c r="A428" s="13">
        <v>45757.064733797262</v>
      </c>
      <c r="B428">
        <v>10</v>
      </c>
      <c r="C428">
        <v>1</v>
      </c>
      <c r="D428">
        <v>33</v>
      </c>
      <c r="E428" s="14">
        <v>6.2816699999999955E-272</v>
      </c>
      <c r="F428" s="14">
        <v>1</v>
      </c>
      <c r="G428" s="14">
        <v>29.370348936170213</v>
      </c>
      <c r="H428" s="14">
        <v>392.7185957446809</v>
      </c>
      <c r="I428" s="14">
        <v>0.27935934042553195</v>
      </c>
      <c r="J428" s="14">
        <v>7.7514055319148926E-3</v>
      </c>
      <c r="K428" s="14">
        <v>101.47272340425533</v>
      </c>
      <c r="L428" s="14">
        <v>101.47272340425533</v>
      </c>
      <c r="M428" s="14">
        <v>101.47272340425533</v>
      </c>
      <c r="N428" s="14">
        <v>101.47272340425533</v>
      </c>
      <c r="O428" s="14">
        <v>8.2187297872340448</v>
      </c>
      <c r="P428" s="14">
        <v>11.055882978723407</v>
      </c>
      <c r="Q428" s="14">
        <v>531.73534042553194</v>
      </c>
      <c r="R428" s="14">
        <v>531.73534042553194</v>
      </c>
      <c r="S428" s="14">
        <v>531.73534042553194</v>
      </c>
      <c r="T428" s="14">
        <v>531.73534042553194</v>
      </c>
      <c r="U428" s="14">
        <v>57.479119148936199</v>
      </c>
      <c r="V428" s="14">
        <v>49.943112765957473</v>
      </c>
      <c r="W428" s="14">
        <v>15.75182127659574</v>
      </c>
      <c r="X428" s="14">
        <v>26.220759574468087</v>
      </c>
      <c r="Y428" s="14">
        <v>15.599917021276596</v>
      </c>
      <c r="Z428" s="14">
        <v>7.5359978723404248</v>
      </c>
      <c r="AA428" s="14">
        <v>27.112280851063819</v>
      </c>
      <c r="AB428" s="14">
        <v>0</v>
      </c>
      <c r="AC428" s="14">
        <v>49.943785106382975</v>
      </c>
      <c r="AD428" s="14">
        <v>15.957446808510639</v>
      </c>
      <c r="AE428" s="14">
        <v>22.100000000000016</v>
      </c>
      <c r="AF428" s="14">
        <v>221</v>
      </c>
      <c r="AG428" s="14">
        <v>154840</v>
      </c>
      <c r="AH428" s="14">
        <v>237681</v>
      </c>
      <c r="AI428" s="14">
        <v>3548244.1276595746</v>
      </c>
      <c r="AJ428" s="14">
        <v>99.886214893617023</v>
      </c>
      <c r="AK428" s="14">
        <v>1.0378085106382993E-3</v>
      </c>
      <c r="AL428" s="14">
        <v>3.1134851063829728E-2</v>
      </c>
      <c r="AM428" s="14">
        <v>3.1134851063829728E-2</v>
      </c>
      <c r="AN428" s="14">
        <v>3.1134851063829728E-2</v>
      </c>
      <c r="AO428" s="14">
        <v>7.9917399999999938</v>
      </c>
      <c r="AP428" s="14">
        <v>1125.9085106382977</v>
      </c>
      <c r="AQ428" s="14">
        <v>1097.7976595744678</v>
      </c>
      <c r="AR428" s="14">
        <v>1097.7961702127659</v>
      </c>
      <c r="AS428" s="14">
        <v>1095.9085106382977</v>
      </c>
      <c r="AT428" s="14">
        <v>1171.6331914893624</v>
      </c>
      <c r="AU428" s="14">
        <v>1171.6331914893624</v>
      </c>
      <c r="AV428" s="14">
        <v>1171.6331914893624</v>
      </c>
      <c r="AW428" s="14">
        <v>1171.6331914893624</v>
      </c>
      <c r="AX428" s="14">
        <v>628.30338297872345</v>
      </c>
      <c r="AY428" s="14">
        <v>628.30338297872345</v>
      </c>
      <c r="AZ428" s="14">
        <v>628.30338297872345</v>
      </c>
      <c r="BA428" s="14">
        <v>-6.0027953191489356E-3</v>
      </c>
      <c r="BB428" s="14">
        <v>0</v>
      </c>
      <c r="BC428" s="14">
        <v>0.44655319148936229</v>
      </c>
      <c r="BD428" s="14">
        <v>49.92291276595747</v>
      </c>
      <c r="BE428" s="14">
        <v>144.98727659574467</v>
      </c>
      <c r="BF428" s="14">
        <v>145.13512765957447</v>
      </c>
      <c r="BG428" s="14">
        <v>184.54559574468078</v>
      </c>
      <c r="BH428" s="14">
        <v>1.1008574468085108</v>
      </c>
      <c r="BI428" s="17">
        <v>2.2299499999999997</v>
      </c>
      <c r="BJ428" s="14">
        <v>0</v>
      </c>
      <c r="BK428" s="14">
        <v>57</v>
      </c>
      <c r="BL428" s="14">
        <v>55.618036170212761</v>
      </c>
      <c r="BM428" s="14">
        <v>57.479119148936199</v>
      </c>
      <c r="BN428" s="14">
        <v>105.01204255319149</v>
      </c>
      <c r="BO428" s="14">
        <v>-2.5229702127659581</v>
      </c>
      <c r="BP428" s="14">
        <v>26.220759574468087</v>
      </c>
      <c r="BQ428" s="14">
        <v>-3.958519574468085</v>
      </c>
      <c r="BR428" s="14">
        <v>27.075374468085116</v>
      </c>
      <c r="BS428" s="14">
        <v>64.093923404255321</v>
      </c>
      <c r="BT428" s="14">
        <v>49.936634042553202</v>
      </c>
      <c r="BU428" s="14">
        <v>0</v>
      </c>
      <c r="BV428" s="14">
        <v>66.810244680851071</v>
      </c>
      <c r="BW428" s="14">
        <v>631.24578723404261</v>
      </c>
      <c r="BX428" s="14">
        <v>626.36059574468084</v>
      </c>
      <c r="BY428" s="14">
        <v>609.40114893617033</v>
      </c>
      <c r="BZ428" s="14">
        <v>609.18521276595743</v>
      </c>
      <c r="CA428" s="14">
        <v>591.73642553191496</v>
      </c>
      <c r="CB428" s="14">
        <v>588.83119148936191</v>
      </c>
      <c r="CC428" s="14">
        <v>356.88776595744679</v>
      </c>
      <c r="CD428" s="14">
        <v>362.80046808510622</v>
      </c>
      <c r="CE428" s="14">
        <v>602.75576595744678</v>
      </c>
      <c r="CF428" s="14">
        <v>604.79640425531932</v>
      </c>
      <c r="CG428" s="14">
        <v>633.45193617021266</v>
      </c>
      <c r="CH428" s="14">
        <v>641.87340425531909</v>
      </c>
      <c r="CI428" s="14">
        <v>639.00017021276597</v>
      </c>
      <c r="CJ428" s="14">
        <v>639.31712765957445</v>
      </c>
      <c r="CK428" s="14">
        <v>641.5593404255319</v>
      </c>
      <c r="CL428" s="14">
        <v>640.97936170212768</v>
      </c>
      <c r="CM428" s="14">
        <v>640.9166382978724</v>
      </c>
      <c r="CN428" s="14">
        <v>638.5080212765954</v>
      </c>
      <c r="CO428" s="14">
        <v>631.6614468085105</v>
      </c>
      <c r="CP428" s="14">
        <v>628.8971489361702</v>
      </c>
      <c r="CQ428" s="14">
        <v>630.39259574468099</v>
      </c>
      <c r="CR428" s="14">
        <v>629.02465957446805</v>
      </c>
      <c r="CS428" s="14">
        <v>630.82708510638304</v>
      </c>
      <c r="CT428" s="14">
        <v>634.81542553191491</v>
      </c>
      <c r="CU428" s="14">
        <v>637.75844680851048</v>
      </c>
      <c r="CV428" s="14">
        <v>637.01657446808497</v>
      </c>
      <c r="CW428" s="14">
        <v>632.2592127659575</v>
      </c>
      <c r="CX428" s="14">
        <v>627.70636170212754</v>
      </c>
      <c r="CY428" s="14">
        <v>627.11229787234038</v>
      </c>
      <c r="CZ428" s="14">
        <v>630.75782978723407</v>
      </c>
      <c r="DA428" s="14">
        <v>638.88195744680854</v>
      </c>
      <c r="DB428" s="14">
        <v>636.37387234042558</v>
      </c>
      <c r="DC428" s="14">
        <v>638.43678723404253</v>
      </c>
    </row>
    <row r="429" spans="1:107">
      <c r="A429" s="13">
        <v>45757.065428241709</v>
      </c>
      <c r="B429">
        <v>10</v>
      </c>
      <c r="C429">
        <v>1</v>
      </c>
      <c r="D429">
        <v>34</v>
      </c>
      <c r="E429" s="14">
        <v>6.2816699999999955E-272</v>
      </c>
      <c r="F429" s="14">
        <v>1</v>
      </c>
      <c r="G429" s="14">
        <v>29.370217021276591</v>
      </c>
      <c r="H429" s="14">
        <v>393.08017021276595</v>
      </c>
      <c r="I429" s="14">
        <v>0.28461195744680851</v>
      </c>
      <c r="J429" s="14">
        <v>7.7674559574468062E-3</v>
      </c>
      <c r="K429" s="14">
        <v>101.11146808510638</v>
      </c>
      <c r="L429" s="14">
        <v>101.11146808510638</v>
      </c>
      <c r="M429" s="14">
        <v>101.11146808510638</v>
      </c>
      <c r="N429" s="14">
        <v>101.11146808510638</v>
      </c>
      <c r="O429" s="14">
        <v>8.1931312765957447</v>
      </c>
      <c r="P429" s="14">
        <v>11.051044680851064</v>
      </c>
      <c r="Q429" s="14">
        <v>530.3335319148938</v>
      </c>
      <c r="R429" s="14">
        <v>530.3335319148938</v>
      </c>
      <c r="S429" s="14">
        <v>530.3335319148938</v>
      </c>
      <c r="T429" s="14">
        <v>530.3335319148938</v>
      </c>
      <c r="U429" s="14">
        <v>57.468153191489371</v>
      </c>
      <c r="V429" s="14">
        <v>49.888995744680848</v>
      </c>
      <c r="W429" s="14">
        <v>15.751080851063822</v>
      </c>
      <c r="X429" s="14">
        <v>25.498053191489372</v>
      </c>
      <c r="Y429" s="14">
        <v>15.599100000000002</v>
      </c>
      <c r="Z429" s="14">
        <v>7.4602161702127692</v>
      </c>
      <c r="AA429" s="14">
        <v>26.856925531914889</v>
      </c>
      <c r="AB429" s="14">
        <v>0</v>
      </c>
      <c r="AC429" s="14">
        <v>49.889442553191479</v>
      </c>
      <c r="AD429" s="14">
        <v>15.063829787234043</v>
      </c>
      <c r="AE429" s="14">
        <v>22.100000000000016</v>
      </c>
      <c r="AF429" s="14">
        <v>221</v>
      </c>
      <c r="AG429" s="14">
        <v>154840</v>
      </c>
      <c r="AH429" s="14">
        <v>237681</v>
      </c>
      <c r="AI429" s="14">
        <v>3548248.4680851065</v>
      </c>
      <c r="AJ429" s="14">
        <v>99.777980851063802</v>
      </c>
      <c r="AK429" s="14">
        <v>5.4744021276595725E-4</v>
      </c>
      <c r="AL429" s="14">
        <v>1.642334042553192E-2</v>
      </c>
      <c r="AM429" s="14">
        <v>1.642334042553192E-2</v>
      </c>
      <c r="AN429" s="14">
        <v>1.642334042553192E-2</v>
      </c>
      <c r="AO429" s="14">
        <v>7.9917399999999938</v>
      </c>
      <c r="AP429" s="14">
        <v>1126.3697872340424</v>
      </c>
      <c r="AQ429" s="14">
        <v>1098.2740425531917</v>
      </c>
      <c r="AR429" s="14">
        <v>1098.2727659574468</v>
      </c>
      <c r="AS429" s="14">
        <v>1096.3697872340424</v>
      </c>
      <c r="AT429" s="14">
        <v>1172.5746808510644</v>
      </c>
      <c r="AU429" s="14">
        <v>1172.5746808510644</v>
      </c>
      <c r="AV429" s="14">
        <v>1172.5746808510644</v>
      </c>
      <c r="AW429" s="14">
        <v>1172.5746808510644</v>
      </c>
      <c r="AX429" s="14">
        <v>622.56085106382977</v>
      </c>
      <c r="AY429" s="14">
        <v>622.56085106382977</v>
      </c>
      <c r="AZ429" s="14">
        <v>622.56085106382977</v>
      </c>
      <c r="BA429" s="14">
        <v>-6.0362412765957467E-3</v>
      </c>
      <c r="BB429" s="14">
        <v>0</v>
      </c>
      <c r="BC429" s="14">
        <v>0.30000000000000027</v>
      </c>
      <c r="BD429" s="14">
        <v>49.665514893617029</v>
      </c>
      <c r="BE429" s="14">
        <v>144.4283404255319</v>
      </c>
      <c r="BF429" s="14">
        <v>144.5618297872341</v>
      </c>
      <c r="BG429" s="14">
        <v>184.07655319148935</v>
      </c>
      <c r="BH429" s="14">
        <v>1.1018151063829789</v>
      </c>
      <c r="BI429" s="17">
        <v>2.2361012765957446</v>
      </c>
      <c r="BJ429" s="14">
        <v>0</v>
      </c>
      <c r="BK429" s="14">
        <v>57</v>
      </c>
      <c r="BL429" s="14">
        <v>55.563197872340417</v>
      </c>
      <c r="BM429" s="14">
        <v>57.468153191489371</v>
      </c>
      <c r="BN429" s="14">
        <v>105.0070425531915</v>
      </c>
      <c r="BO429" s="14">
        <v>-2.1037695744680853</v>
      </c>
      <c r="BP429" s="14">
        <v>25.498053191489372</v>
      </c>
      <c r="BQ429" s="14">
        <v>-3.8607974468085118</v>
      </c>
      <c r="BR429" s="14">
        <v>26.803104255319138</v>
      </c>
      <c r="BS429" s="14">
        <v>64.093459574468085</v>
      </c>
      <c r="BT429" s="14">
        <v>49.998282978723388</v>
      </c>
      <c r="BU429" s="14">
        <v>0</v>
      </c>
      <c r="BV429" s="14">
        <v>66.810759574468094</v>
      </c>
      <c r="BW429" s="14">
        <v>629.48840425531887</v>
      </c>
      <c r="BX429" s="14">
        <v>624.56508510638275</v>
      </c>
      <c r="BY429" s="14">
        <v>608.70487234042548</v>
      </c>
      <c r="BZ429" s="14">
        <v>608.54585106382979</v>
      </c>
      <c r="CA429" s="14">
        <v>591.20327659574457</v>
      </c>
      <c r="CB429" s="14">
        <v>588.37576595744702</v>
      </c>
      <c r="CC429" s="14">
        <v>356.4405531914893</v>
      </c>
      <c r="CD429" s="14">
        <v>362.11291489361702</v>
      </c>
      <c r="CE429" s="14">
        <v>602.2834042553194</v>
      </c>
      <c r="CF429" s="14">
        <v>604.34442553191468</v>
      </c>
      <c r="CG429" s="14">
        <v>627.65325531914903</v>
      </c>
      <c r="CH429" s="14">
        <v>635.73121276595748</v>
      </c>
      <c r="CI429" s="14">
        <v>632.87697872340414</v>
      </c>
      <c r="CJ429" s="14">
        <v>633.00699999999995</v>
      </c>
      <c r="CK429" s="14">
        <v>635.44640425531918</v>
      </c>
      <c r="CL429" s="14">
        <v>634.88091489361693</v>
      </c>
      <c r="CM429" s="14">
        <v>634.76734042553176</v>
      </c>
      <c r="CN429" s="14">
        <v>632.68891489361715</v>
      </c>
      <c r="CO429" s="14">
        <v>626.23144680851078</v>
      </c>
      <c r="CP429" s="14">
        <v>623.56395744680856</v>
      </c>
      <c r="CQ429" s="14">
        <v>625.03963829787244</v>
      </c>
      <c r="CR429" s="14">
        <v>623.59857446808508</v>
      </c>
      <c r="CS429" s="14">
        <v>625.12285106382978</v>
      </c>
      <c r="CT429" s="14">
        <v>628.59531914893626</v>
      </c>
      <c r="CU429" s="14">
        <v>631.62785106382967</v>
      </c>
      <c r="CV429" s="14">
        <v>631.17093617021271</v>
      </c>
      <c r="CW429" s="14">
        <v>626.73336170212781</v>
      </c>
      <c r="CX429" s="14">
        <v>622.42946808510635</v>
      </c>
      <c r="CY429" s="14">
        <v>621.53085106382969</v>
      </c>
      <c r="CZ429" s="14">
        <v>625.18553191489355</v>
      </c>
      <c r="DA429" s="14">
        <v>633.32623404255321</v>
      </c>
      <c r="DB429" s="14">
        <v>630.64178723404257</v>
      </c>
      <c r="DC429" s="14">
        <v>632.39085106383004</v>
      </c>
    </row>
    <row r="430" spans="1:107">
      <c r="A430" s="13">
        <v>45757.066122686156</v>
      </c>
      <c r="B430">
        <v>10</v>
      </c>
      <c r="C430">
        <v>1</v>
      </c>
      <c r="D430">
        <v>35</v>
      </c>
      <c r="E430" s="14">
        <v>6.2816699999999955E-272</v>
      </c>
      <c r="F430" s="14">
        <v>1</v>
      </c>
      <c r="G430" s="14">
        <v>29.369634042553184</v>
      </c>
      <c r="H430" s="14">
        <v>393.51436170212759</v>
      </c>
      <c r="I430" s="14">
        <v>0.28562846808510639</v>
      </c>
      <c r="J430" s="14">
        <v>7.7888393617021306E-3</v>
      </c>
      <c r="K430" s="14">
        <v>100.46066595744682</v>
      </c>
      <c r="L430" s="14">
        <v>100.46066595744682</v>
      </c>
      <c r="M430" s="14">
        <v>100.46066595744682</v>
      </c>
      <c r="N430" s="14">
        <v>100.46066595744682</v>
      </c>
      <c r="O430" s="14">
        <v>8.1471531914893607</v>
      </c>
      <c r="P430" s="14">
        <v>11.057868085106385</v>
      </c>
      <c r="Q430" s="14">
        <v>529.24487234042567</v>
      </c>
      <c r="R430" s="14">
        <v>529.24487234042567</v>
      </c>
      <c r="S430" s="14">
        <v>529.24487234042567</v>
      </c>
      <c r="T430" s="14">
        <v>529.24487234042567</v>
      </c>
      <c r="U430" s="14">
        <v>57.637706382978728</v>
      </c>
      <c r="V430" s="14">
        <v>49.970861702127671</v>
      </c>
      <c r="W430" s="14">
        <v>15.750472340425532</v>
      </c>
      <c r="X430" s="14">
        <v>23.637853191489363</v>
      </c>
      <c r="Y430" s="14">
        <v>15.596893617021273</v>
      </c>
      <c r="Z430" s="14">
        <v>7.2309831914893632</v>
      </c>
      <c r="AA430" s="14">
        <v>26.068302127659571</v>
      </c>
      <c r="AB430" s="14">
        <v>0</v>
      </c>
      <c r="AC430" s="14">
        <v>49.971146808510646</v>
      </c>
      <c r="AD430" s="14">
        <v>13.148936170212766</v>
      </c>
      <c r="AE430" s="14">
        <v>22.100000000000016</v>
      </c>
      <c r="AF430" s="14">
        <v>221</v>
      </c>
      <c r="AG430" s="14">
        <v>154840</v>
      </c>
      <c r="AH430" s="14">
        <v>237681</v>
      </c>
      <c r="AI430" s="14">
        <v>3548252.4255319149</v>
      </c>
      <c r="AJ430" s="14">
        <v>99.941734042553179</v>
      </c>
      <c r="AK430" s="14">
        <v>8.4506961702127664E-3</v>
      </c>
      <c r="AL430" s="14">
        <v>0.25352074680851067</v>
      </c>
      <c r="AM430" s="14">
        <v>0.25352074680851067</v>
      </c>
      <c r="AN430" s="14">
        <v>0.25352074680851067</v>
      </c>
      <c r="AO430" s="14">
        <v>7.9917399999999938</v>
      </c>
      <c r="AP430" s="14">
        <v>1127.1970212765959</v>
      </c>
      <c r="AQ430" s="14">
        <v>1098.9085106382979</v>
      </c>
      <c r="AR430" s="14">
        <v>1098.9104255319148</v>
      </c>
      <c r="AS430" s="14">
        <v>1097.1970212765959</v>
      </c>
      <c r="AT430" s="14">
        <v>1174.9976595744683</v>
      </c>
      <c r="AU430" s="14">
        <v>1174.9976595744683</v>
      </c>
      <c r="AV430" s="14">
        <v>1174.9976595744683</v>
      </c>
      <c r="AW430" s="14">
        <v>1174.9976595744683</v>
      </c>
      <c r="AX430" s="14">
        <v>611.41902127659569</v>
      </c>
      <c r="AY430" s="14">
        <v>611.41902127659569</v>
      </c>
      <c r="AZ430" s="14">
        <v>611.41902127659569</v>
      </c>
      <c r="BA430" s="14">
        <v>-6.0301210638297881E-3</v>
      </c>
      <c r="BB430" s="14">
        <v>0</v>
      </c>
      <c r="BC430" s="14">
        <v>0.30000000000000027</v>
      </c>
      <c r="BD430" s="14">
        <v>49.53144680851063</v>
      </c>
      <c r="BE430" s="14">
        <v>143.60987234042554</v>
      </c>
      <c r="BF430" s="14">
        <v>143.77906382978725</v>
      </c>
      <c r="BG430" s="14">
        <v>183.65991489361701</v>
      </c>
      <c r="BH430" s="14">
        <v>1.121343829787234</v>
      </c>
      <c r="BI430" s="17">
        <v>2.2529068085106383</v>
      </c>
      <c r="BJ430" s="14">
        <v>0</v>
      </c>
      <c r="BK430" s="14">
        <v>57</v>
      </c>
      <c r="BL430" s="14">
        <v>55.496357446808496</v>
      </c>
      <c r="BM430" s="14">
        <v>57.637706382978728</v>
      </c>
      <c r="BN430" s="14">
        <v>105.00299999999999</v>
      </c>
      <c r="BO430" s="14">
        <v>-3.0429414893617013</v>
      </c>
      <c r="BP430" s="14">
        <v>23.637853191489363</v>
      </c>
      <c r="BQ430" s="14">
        <v>-3.8851478723404251</v>
      </c>
      <c r="BR430" s="14">
        <v>25.979523404255321</v>
      </c>
      <c r="BS430" s="14">
        <v>64.108872340425549</v>
      </c>
      <c r="BT430" s="14">
        <v>50.063731914893623</v>
      </c>
      <c r="BU430" s="14">
        <v>0</v>
      </c>
      <c r="BV430" s="14">
        <v>66.810634042553176</v>
      </c>
      <c r="BW430" s="14">
        <v>627.51597872340437</v>
      </c>
      <c r="BX430" s="14">
        <v>622.69231914893612</v>
      </c>
      <c r="BY430" s="14">
        <v>608.20568085106356</v>
      </c>
      <c r="BZ430" s="14">
        <v>607.98325531914884</v>
      </c>
      <c r="CA430" s="14">
        <v>590.68263829787236</v>
      </c>
      <c r="CB430" s="14">
        <v>587.94638297872359</v>
      </c>
      <c r="CC430" s="14">
        <v>355.80357446808517</v>
      </c>
      <c r="CD430" s="14">
        <v>361.12368085106385</v>
      </c>
      <c r="CE430" s="14">
        <v>601.71331914893608</v>
      </c>
      <c r="CF430" s="14">
        <v>603.89268085106391</v>
      </c>
      <c r="CG430" s="14">
        <v>617.1716808510638</v>
      </c>
      <c r="CH430" s="14">
        <v>624.88868085106401</v>
      </c>
      <c r="CI430" s="14">
        <v>622.32019148936149</v>
      </c>
      <c r="CJ430" s="14">
        <v>622.36487234042568</v>
      </c>
      <c r="CK430" s="14">
        <v>625.24465957446807</v>
      </c>
      <c r="CL430" s="14">
        <v>624.10953191489341</v>
      </c>
      <c r="CM430" s="14">
        <v>622.88068085106386</v>
      </c>
      <c r="CN430" s="14">
        <v>620.70774468085108</v>
      </c>
      <c r="CO430" s="14">
        <v>614.57429787234037</v>
      </c>
      <c r="CP430" s="14">
        <v>611.99504255319152</v>
      </c>
      <c r="CQ430" s="14">
        <v>613.6574680851063</v>
      </c>
      <c r="CR430" s="14">
        <v>612.41678723404266</v>
      </c>
      <c r="CS430" s="14">
        <v>613.84672340425539</v>
      </c>
      <c r="CT430" s="14">
        <v>617.21478723404255</v>
      </c>
      <c r="CU430" s="14">
        <v>620.35261702127673</v>
      </c>
      <c r="CV430" s="14">
        <v>620.27672340425545</v>
      </c>
      <c r="CW430" s="14">
        <v>615.49744680851052</v>
      </c>
      <c r="CX430" s="14">
        <v>611.05204255319154</v>
      </c>
      <c r="CY430" s="14">
        <v>610.00255319148937</v>
      </c>
      <c r="CZ430" s="14">
        <v>613.56485106382979</v>
      </c>
      <c r="DA430" s="14">
        <v>621.6890425531916</v>
      </c>
      <c r="DB430" s="14">
        <v>618.82948936170226</v>
      </c>
      <c r="DC430" s="14">
        <v>620.84670212765957</v>
      </c>
    </row>
    <row r="431" spans="1:107">
      <c r="A431" s="13">
        <v>45757.066817130602</v>
      </c>
      <c r="B431">
        <v>10</v>
      </c>
      <c r="C431">
        <v>1</v>
      </c>
      <c r="D431">
        <v>36</v>
      </c>
      <c r="E431" s="14">
        <v>6.2816699999999955E-272</v>
      </c>
      <c r="F431" s="14">
        <v>1</v>
      </c>
      <c r="G431" s="14">
        <v>29.370323913043475</v>
      </c>
      <c r="H431" s="14">
        <v>394.19039130434777</v>
      </c>
      <c r="I431" s="14">
        <v>0.28459391304347825</v>
      </c>
      <c r="J431" s="14">
        <v>7.811142826086955E-3</v>
      </c>
      <c r="K431" s="14">
        <v>101.19397826086956</v>
      </c>
      <c r="L431" s="14">
        <v>101.19397826086956</v>
      </c>
      <c r="M431" s="14">
        <v>101.19397826086956</v>
      </c>
      <c r="N431" s="14">
        <v>101.19397826086956</v>
      </c>
      <c r="O431" s="14">
        <v>8.1989756521739139</v>
      </c>
      <c r="P431" s="14">
        <v>11.05536956521739</v>
      </c>
      <c r="Q431" s="14">
        <v>531.03115217391303</v>
      </c>
      <c r="R431" s="14">
        <v>531.03115217391303</v>
      </c>
      <c r="S431" s="14">
        <v>531.03115217391303</v>
      </c>
      <c r="T431" s="14">
        <v>531.03115217391303</v>
      </c>
      <c r="U431" s="14">
        <v>57.738034782608693</v>
      </c>
      <c r="V431" s="14">
        <v>49.949326086956518</v>
      </c>
      <c r="W431" s="14">
        <v>15.75113043478261</v>
      </c>
      <c r="X431" s="14">
        <v>25.510658695652172</v>
      </c>
      <c r="Y431" s="14">
        <v>15.598863043478261</v>
      </c>
      <c r="Z431" s="14">
        <v>7.4872493478260864</v>
      </c>
      <c r="AA431" s="14">
        <v>26.933065217391299</v>
      </c>
      <c r="AB431" s="14">
        <v>0</v>
      </c>
      <c r="AC431" s="14">
        <v>49.949145652173911</v>
      </c>
      <c r="AD431" s="14">
        <v>14.869565217391305</v>
      </c>
      <c r="AE431" s="14">
        <v>22.100000000000016</v>
      </c>
      <c r="AF431" s="14">
        <v>221</v>
      </c>
      <c r="AG431" s="14">
        <v>154840</v>
      </c>
      <c r="AH431" s="14">
        <v>237681</v>
      </c>
      <c r="AI431" s="14">
        <v>3548256.586956522</v>
      </c>
      <c r="AJ431" s="14">
        <v>99.898686956521743</v>
      </c>
      <c r="AK431" s="14">
        <v>7.1693713043478264E-3</v>
      </c>
      <c r="AL431" s="14">
        <v>0.21508098695652175</v>
      </c>
      <c r="AM431" s="14">
        <v>0.21508098695652175</v>
      </c>
      <c r="AN431" s="14">
        <v>0.21508098695652175</v>
      </c>
      <c r="AO431" s="14">
        <v>7.9917399999999938</v>
      </c>
      <c r="AP431" s="14">
        <v>1126.266304347826</v>
      </c>
      <c r="AQ431" s="14">
        <v>1098.1671739130436</v>
      </c>
      <c r="AR431" s="14">
        <v>1098.1660869565219</v>
      </c>
      <c r="AS431" s="14">
        <v>1096.266304347826</v>
      </c>
      <c r="AT431" s="14">
        <v>1172.5586956521736</v>
      </c>
      <c r="AU431" s="14">
        <v>1172.5586956521736</v>
      </c>
      <c r="AV431" s="14">
        <v>1172.5586956521736</v>
      </c>
      <c r="AW431" s="14">
        <v>1172.5586956521736</v>
      </c>
      <c r="AX431" s="14">
        <v>620.07195652173925</v>
      </c>
      <c r="AY431" s="14">
        <v>620.07195652173925</v>
      </c>
      <c r="AZ431" s="14">
        <v>620.07195652173925</v>
      </c>
      <c r="BA431" s="14">
        <v>-6.0122836956521724E-3</v>
      </c>
      <c r="BB431" s="14">
        <v>0</v>
      </c>
      <c r="BC431" s="14">
        <v>0.30000000000000027</v>
      </c>
      <c r="BD431" s="14">
        <v>49.876223913043482</v>
      </c>
      <c r="BE431" s="14">
        <v>144.65491304347827</v>
      </c>
      <c r="BF431" s="14">
        <v>144.80500000000006</v>
      </c>
      <c r="BG431" s="14">
        <v>183.59006521739138</v>
      </c>
      <c r="BH431" s="14">
        <v>1.1386326086956522</v>
      </c>
      <c r="BI431" s="17">
        <v>2.2371213043478266</v>
      </c>
      <c r="BJ431" s="14">
        <v>0</v>
      </c>
      <c r="BK431" s="14">
        <v>57</v>
      </c>
      <c r="BL431" s="14">
        <v>55.531652173913045</v>
      </c>
      <c r="BM431" s="14">
        <v>57.738034782608693</v>
      </c>
      <c r="BN431" s="14">
        <v>105.00739130434783</v>
      </c>
      <c r="BO431" s="14">
        <v>-3.05288347826087</v>
      </c>
      <c r="BP431" s="14">
        <v>25.510658695652172</v>
      </c>
      <c r="BQ431" s="14">
        <v>-3.8455471739130438</v>
      </c>
      <c r="BR431" s="14">
        <v>26.900228260869568</v>
      </c>
      <c r="BS431" s="14">
        <v>64.160865217391319</v>
      </c>
      <c r="BT431" s="14">
        <v>50.126858695652196</v>
      </c>
      <c r="BU431" s="14">
        <v>0</v>
      </c>
      <c r="BV431" s="14">
        <v>66.810623913043486</v>
      </c>
      <c r="BW431" s="14">
        <v>626.56891304347823</v>
      </c>
      <c r="BX431" s="14">
        <v>621.87939130434768</v>
      </c>
      <c r="BY431" s="14">
        <v>608.16678260869583</v>
      </c>
      <c r="BZ431" s="14">
        <v>607.88104347826072</v>
      </c>
      <c r="CA431" s="14">
        <v>590.24158695652181</v>
      </c>
      <c r="CB431" s="14">
        <v>587.49639130434775</v>
      </c>
      <c r="CC431" s="14">
        <v>355.29402173913053</v>
      </c>
      <c r="CD431" s="14">
        <v>360.3950434782609</v>
      </c>
      <c r="CE431" s="14">
        <v>600.94232608695643</v>
      </c>
      <c r="CF431" s="14">
        <v>603.32756521739134</v>
      </c>
      <c r="CG431" s="14">
        <v>624.19000000000028</v>
      </c>
      <c r="CH431" s="14">
        <v>632.26734782608696</v>
      </c>
      <c r="CI431" s="14">
        <v>629.67560869565216</v>
      </c>
      <c r="CJ431" s="14">
        <v>629.0813913043479</v>
      </c>
      <c r="CK431" s="14">
        <v>631.80704347826088</v>
      </c>
      <c r="CL431" s="14">
        <v>631.36602173913047</v>
      </c>
      <c r="CM431" s="14">
        <v>631.47436956521733</v>
      </c>
      <c r="CN431" s="14">
        <v>630.58999999999992</v>
      </c>
      <c r="CO431" s="14">
        <v>624.60017391304336</v>
      </c>
      <c r="CP431" s="14">
        <v>622.34743478260873</v>
      </c>
      <c r="CQ431" s="14">
        <v>623.97591304347827</v>
      </c>
      <c r="CR431" s="14">
        <v>621.65882608695665</v>
      </c>
      <c r="CS431" s="14">
        <v>623.50684782608698</v>
      </c>
      <c r="CT431" s="14">
        <v>625.34534782608694</v>
      </c>
      <c r="CU431" s="14">
        <v>628.2822826086956</v>
      </c>
      <c r="CV431" s="14">
        <v>628.02365217391298</v>
      </c>
      <c r="CW431" s="14">
        <v>624.11213043478256</v>
      </c>
      <c r="CX431" s="14">
        <v>621.48480434782607</v>
      </c>
      <c r="CY431" s="14">
        <v>619.70819565217403</v>
      </c>
      <c r="CZ431" s="14">
        <v>623.5775869565216</v>
      </c>
      <c r="DA431" s="14">
        <v>632.03317391304347</v>
      </c>
      <c r="DB431" s="14">
        <v>628.66432608695663</v>
      </c>
      <c r="DC431" s="14">
        <v>629.68765217391308</v>
      </c>
    </row>
    <row r="432" spans="1:107">
      <c r="A432" s="13">
        <v>45757.067511575049</v>
      </c>
      <c r="B432">
        <v>10</v>
      </c>
      <c r="C432">
        <v>1</v>
      </c>
      <c r="D432">
        <v>37</v>
      </c>
      <c r="E432" s="14">
        <v>6.2816699999999955E-272</v>
      </c>
      <c r="F432" s="14">
        <v>1</v>
      </c>
      <c r="G432" s="14">
        <v>29.370270212765959</v>
      </c>
      <c r="H432" s="14">
        <v>395.50010638297869</v>
      </c>
      <c r="I432" s="14">
        <v>0.28652470212765951</v>
      </c>
      <c r="J432" s="14">
        <v>7.8227319148936152E-3</v>
      </c>
      <c r="K432" s="14">
        <v>100.9906595744681</v>
      </c>
      <c r="L432" s="14">
        <v>100.9906595744681</v>
      </c>
      <c r="M432" s="14">
        <v>100.9906595744681</v>
      </c>
      <c r="N432" s="14">
        <v>100.9906595744681</v>
      </c>
      <c r="O432" s="14">
        <v>8.1845736170212753</v>
      </c>
      <c r="P432" s="14">
        <v>11.056617021276594</v>
      </c>
      <c r="Q432" s="14">
        <v>530.49257446808519</v>
      </c>
      <c r="R432" s="14">
        <v>530.49257446808519</v>
      </c>
      <c r="S432" s="14">
        <v>530.49257446808519</v>
      </c>
      <c r="T432" s="14">
        <v>530.49257446808519</v>
      </c>
      <c r="U432" s="14">
        <v>57.666370212765962</v>
      </c>
      <c r="V432" s="14">
        <v>49.960414893617013</v>
      </c>
      <c r="W432" s="14">
        <v>15.75268510638297</v>
      </c>
      <c r="X432" s="14">
        <v>24.812855319148937</v>
      </c>
      <c r="Y432" s="14">
        <v>15.602640425531913</v>
      </c>
      <c r="Z432" s="14">
        <v>7.402489361702127</v>
      </c>
      <c r="AA432" s="14">
        <v>26.588434042553189</v>
      </c>
      <c r="AB432" s="14">
        <v>0</v>
      </c>
      <c r="AC432" s="14">
        <v>49.960531914893615</v>
      </c>
      <c r="AD432" s="14">
        <v>13.531914893617021</v>
      </c>
      <c r="AE432" s="14">
        <v>22.100000000000016</v>
      </c>
      <c r="AF432" s="14">
        <v>221</v>
      </c>
      <c r="AG432" s="14">
        <v>154840</v>
      </c>
      <c r="AH432" s="14">
        <v>237681</v>
      </c>
      <c r="AI432" s="14">
        <v>3548260.7446808512</v>
      </c>
      <c r="AJ432" s="14">
        <v>99.920840425531892</v>
      </c>
      <c r="AK432" s="14">
        <v>7.7343959574468091E-3</v>
      </c>
      <c r="AL432" s="14">
        <v>0.23203204255319157</v>
      </c>
      <c r="AM432" s="14">
        <v>0.23203204255319157</v>
      </c>
      <c r="AN432" s="14">
        <v>0.23203204255319157</v>
      </c>
      <c r="AO432" s="14">
        <v>7.9917399999999938</v>
      </c>
      <c r="AP432" s="14">
        <v>1126.524468085106</v>
      </c>
      <c r="AQ432" s="14">
        <v>1098.4327659574469</v>
      </c>
      <c r="AR432" s="14">
        <v>1098.43085106383</v>
      </c>
      <c r="AS432" s="14">
        <v>1096.524468085106</v>
      </c>
      <c r="AT432" s="14">
        <v>1173.4670212765959</v>
      </c>
      <c r="AU432" s="14">
        <v>1173.4670212765959</v>
      </c>
      <c r="AV432" s="14">
        <v>1173.4670212765959</v>
      </c>
      <c r="AW432" s="14">
        <v>1173.4670212765959</v>
      </c>
      <c r="AX432" s="14">
        <v>617.41808510638282</v>
      </c>
      <c r="AY432" s="14">
        <v>617.41808510638282</v>
      </c>
      <c r="AZ432" s="14">
        <v>617.41808510638282</v>
      </c>
      <c r="BA432" s="14">
        <v>-6.0492446808510635E-3</v>
      </c>
      <c r="BB432" s="14">
        <v>0</v>
      </c>
      <c r="BC432" s="14">
        <v>0.30000000000000027</v>
      </c>
      <c r="BD432" s="14">
        <v>49.819970212765952</v>
      </c>
      <c r="BE432" s="14">
        <v>144.39614893617019</v>
      </c>
      <c r="BF432" s="14">
        <v>144.54904255319147</v>
      </c>
      <c r="BG432" s="14">
        <v>183.56093617021273</v>
      </c>
      <c r="BH432" s="14">
        <v>1.0996531914893619</v>
      </c>
      <c r="BI432" s="17">
        <v>2.2139546808510637</v>
      </c>
      <c r="BJ432" s="14">
        <v>0</v>
      </c>
      <c r="BK432" s="14">
        <v>57</v>
      </c>
      <c r="BL432" s="14">
        <v>55.460859574468088</v>
      </c>
      <c r="BM432" s="14">
        <v>57.666370212765962</v>
      </c>
      <c r="BN432" s="14">
        <v>105.01772340425531</v>
      </c>
      <c r="BO432" s="14">
        <v>-3.0360799999999997</v>
      </c>
      <c r="BP432" s="14">
        <v>24.812855319148937</v>
      </c>
      <c r="BQ432" s="14">
        <v>-3.882874893617021</v>
      </c>
      <c r="BR432" s="14">
        <v>26.595708510638303</v>
      </c>
      <c r="BS432" s="14">
        <v>64.180393617021267</v>
      </c>
      <c r="BT432" s="14">
        <v>50.160210638297869</v>
      </c>
      <c r="BU432" s="14">
        <v>0</v>
      </c>
      <c r="BV432" s="14">
        <v>66.810168085106412</v>
      </c>
      <c r="BW432" s="14">
        <v>625.80029787234048</v>
      </c>
      <c r="BX432" s="14">
        <v>621.24959574468096</v>
      </c>
      <c r="BY432" s="14">
        <v>607.96751063829788</v>
      </c>
      <c r="BZ432" s="14">
        <v>607.57408510638288</v>
      </c>
      <c r="CA432" s="14">
        <v>589.72959574468098</v>
      </c>
      <c r="CB432" s="14">
        <v>586.90948936170207</v>
      </c>
      <c r="CC432" s="14">
        <v>354.75265957446817</v>
      </c>
      <c r="CD432" s="14">
        <v>359.86246808510629</v>
      </c>
      <c r="CE432" s="14">
        <v>600.16734042553185</v>
      </c>
      <c r="CF432" s="14">
        <v>602.69436170212782</v>
      </c>
      <c r="CG432" s="14">
        <v>622.29306382978723</v>
      </c>
      <c r="CH432" s="14">
        <v>630.20999999999992</v>
      </c>
      <c r="CI432" s="14">
        <v>627.29042553191482</v>
      </c>
      <c r="CJ432" s="14">
        <v>627.0221914893616</v>
      </c>
      <c r="CK432" s="14">
        <v>629.65785106382975</v>
      </c>
      <c r="CL432" s="14">
        <v>628.88263829787229</v>
      </c>
      <c r="CM432" s="14">
        <v>628.73825531914883</v>
      </c>
      <c r="CN432" s="14">
        <v>627.68704255319142</v>
      </c>
      <c r="CO432" s="14">
        <v>621.34910638297868</v>
      </c>
      <c r="CP432" s="14">
        <v>618.88312765957426</v>
      </c>
      <c r="CQ432" s="14">
        <v>620.69034042553199</v>
      </c>
      <c r="CR432" s="14">
        <v>618.71482978723418</v>
      </c>
      <c r="CS432" s="14">
        <v>620.44831914893621</v>
      </c>
      <c r="CT432" s="14">
        <v>623.02602127659566</v>
      </c>
      <c r="CU432" s="14">
        <v>625.84106382978723</v>
      </c>
      <c r="CV432" s="14">
        <v>625.65508510638313</v>
      </c>
      <c r="CW432" s="14">
        <v>620.90910638297885</v>
      </c>
      <c r="CX432" s="14">
        <v>618.07389361702121</v>
      </c>
      <c r="CY432" s="14">
        <v>616.59631914893612</v>
      </c>
      <c r="CZ432" s="14">
        <v>620.58089361702139</v>
      </c>
      <c r="DA432" s="14">
        <v>629.08925531914906</v>
      </c>
      <c r="DB432" s="14">
        <v>625.99765957446812</v>
      </c>
      <c r="DC432" s="14">
        <v>627.24395744680851</v>
      </c>
    </row>
    <row r="433" spans="1:107">
      <c r="A433" s="13">
        <v>45757.068206019496</v>
      </c>
      <c r="B433">
        <v>10</v>
      </c>
      <c r="C433">
        <v>1</v>
      </c>
      <c r="D433">
        <v>38</v>
      </c>
      <c r="E433" s="14">
        <v>6.2816699999999955E-272</v>
      </c>
      <c r="F433" s="14">
        <v>1</v>
      </c>
      <c r="G433" s="14">
        <v>29.370208510638296</v>
      </c>
      <c r="H433" s="14">
        <v>393.89051063829788</v>
      </c>
      <c r="I433" s="14">
        <v>0.28638778723404251</v>
      </c>
      <c r="J433" s="14">
        <v>7.8276080851063835E-3</v>
      </c>
      <c r="K433" s="14">
        <v>101.00617021276595</v>
      </c>
      <c r="L433" s="14">
        <v>101.00617021276595</v>
      </c>
      <c r="M433" s="14">
        <v>101.00617021276595</v>
      </c>
      <c r="N433" s="14">
        <v>101.00617021276595</v>
      </c>
      <c r="O433" s="14">
        <v>8.1856731914893608</v>
      </c>
      <c r="P433" s="14">
        <v>11.056163829787231</v>
      </c>
      <c r="Q433" s="14">
        <v>530.46438297872328</v>
      </c>
      <c r="R433" s="14">
        <v>530.46438297872328</v>
      </c>
      <c r="S433" s="14">
        <v>530.46438297872328</v>
      </c>
      <c r="T433" s="14">
        <v>530.46438297872328</v>
      </c>
      <c r="U433" s="14">
        <v>57.496038297872332</v>
      </c>
      <c r="V433" s="14">
        <v>49.946063829787235</v>
      </c>
      <c r="W433" s="14">
        <v>15.751480851063828</v>
      </c>
      <c r="X433" s="14">
        <v>25.132470212765963</v>
      </c>
      <c r="Y433" s="14">
        <v>15.600193617021279</v>
      </c>
      <c r="Z433" s="14">
        <v>7.4392108510638302</v>
      </c>
      <c r="AA433" s="14">
        <v>26.7424</v>
      </c>
      <c r="AB433" s="14">
        <v>0</v>
      </c>
      <c r="AC433" s="14">
        <v>49.945938297872331</v>
      </c>
      <c r="AD433" s="14">
        <v>15.106382978723405</v>
      </c>
      <c r="AE433" s="14">
        <v>22.100000000000016</v>
      </c>
      <c r="AF433" s="14">
        <v>221</v>
      </c>
      <c r="AG433" s="14">
        <v>154840</v>
      </c>
      <c r="AH433" s="14">
        <v>237681</v>
      </c>
      <c r="AI433" s="14">
        <v>3548264.9361702129</v>
      </c>
      <c r="AJ433" s="14">
        <v>99.892127659574442</v>
      </c>
      <c r="AK433" s="14">
        <v>8.8480440425531964E-3</v>
      </c>
      <c r="AL433" s="14">
        <v>0.2654417723404256</v>
      </c>
      <c r="AM433" s="14">
        <v>0.2654417723404256</v>
      </c>
      <c r="AN433" s="14">
        <v>0.2654417723404256</v>
      </c>
      <c r="AO433" s="14">
        <v>7.9917399999999938</v>
      </c>
      <c r="AP433" s="14">
        <v>1126.5025531914891</v>
      </c>
      <c r="AQ433" s="14">
        <v>1098.4106382978723</v>
      </c>
      <c r="AR433" s="14">
        <v>1098.4123404255317</v>
      </c>
      <c r="AS433" s="14">
        <v>1096.5025531914891</v>
      </c>
      <c r="AT433" s="14">
        <v>1173.0514893617024</v>
      </c>
      <c r="AU433" s="14">
        <v>1173.0514893617024</v>
      </c>
      <c r="AV433" s="14">
        <v>1173.0514893617024</v>
      </c>
      <c r="AW433" s="14">
        <v>1173.0514893617024</v>
      </c>
      <c r="AX433" s="14">
        <v>618.04121276595754</v>
      </c>
      <c r="AY433" s="14">
        <v>618.04121276595754</v>
      </c>
      <c r="AZ433" s="14">
        <v>618.04121276595754</v>
      </c>
      <c r="BA433" s="14">
        <v>-6.0455853191489356E-3</v>
      </c>
      <c r="BB433" s="14">
        <v>0</v>
      </c>
      <c r="BC433" s="14">
        <v>0.30000000000000027</v>
      </c>
      <c r="BD433" s="14">
        <v>49.808651063829792</v>
      </c>
      <c r="BE433" s="14">
        <v>144.43672340425533</v>
      </c>
      <c r="BF433" s="14">
        <v>144.58791489361707</v>
      </c>
      <c r="BG433" s="14">
        <v>183.4895319148936</v>
      </c>
      <c r="BH433" s="14">
        <v>1.1051229999999994</v>
      </c>
      <c r="BI433" s="17">
        <v>2.238441702127659</v>
      </c>
      <c r="BJ433" s="14">
        <v>0</v>
      </c>
      <c r="BK433" s="14">
        <v>57</v>
      </c>
      <c r="BL433" s="14">
        <v>55.424889361702107</v>
      </c>
      <c r="BM433" s="14">
        <v>57.496038297872332</v>
      </c>
      <c r="BN433" s="14">
        <v>105.00968085106385</v>
      </c>
      <c r="BO433" s="14">
        <v>-2.9896100000000003</v>
      </c>
      <c r="BP433" s="14">
        <v>25.132470212765963</v>
      </c>
      <c r="BQ433" s="14">
        <v>-4.0208529787234042</v>
      </c>
      <c r="BR433" s="14">
        <v>26.727646808510649</v>
      </c>
      <c r="BS433" s="14">
        <v>64.229695744680839</v>
      </c>
      <c r="BT433" s="14">
        <v>50.174102127659566</v>
      </c>
      <c r="BU433" s="14">
        <v>0</v>
      </c>
      <c r="BV433" s="14">
        <v>66.810629787234049</v>
      </c>
      <c r="BW433" s="14">
        <v>625.14870212765959</v>
      </c>
      <c r="BX433" s="14">
        <v>620.59570212765971</v>
      </c>
      <c r="BY433" s="14">
        <v>607.70044680851072</v>
      </c>
      <c r="BZ433" s="14">
        <v>607.12953191489373</v>
      </c>
      <c r="CA433" s="14">
        <v>589.20268085106397</v>
      </c>
      <c r="CB433" s="14">
        <v>586.26536170212762</v>
      </c>
      <c r="CC433" s="14">
        <v>354.26459574468089</v>
      </c>
      <c r="CD433" s="14">
        <v>359.34210638297878</v>
      </c>
      <c r="CE433" s="14">
        <v>599.4551914893616</v>
      </c>
      <c r="CF433" s="14">
        <v>601.9878936170212</v>
      </c>
      <c r="CG433" s="14">
        <v>622.56825531914888</v>
      </c>
      <c r="CH433" s="14">
        <v>630.60863829787252</v>
      </c>
      <c r="CI433" s="14">
        <v>627.72676595744679</v>
      </c>
      <c r="CJ433" s="14">
        <v>627.39417021276586</v>
      </c>
      <c r="CK433" s="14">
        <v>630.11880851063825</v>
      </c>
      <c r="CL433" s="14">
        <v>629.27904255319163</v>
      </c>
      <c r="CM433" s="14">
        <v>629.40931914893622</v>
      </c>
      <c r="CN433" s="14">
        <v>628.5261489361701</v>
      </c>
      <c r="CO433" s="14">
        <v>622.22319148936185</v>
      </c>
      <c r="CP433" s="14">
        <v>619.83608510638305</v>
      </c>
      <c r="CQ433" s="14">
        <v>621.70497872340422</v>
      </c>
      <c r="CR433" s="14">
        <v>619.36402127659574</v>
      </c>
      <c r="CS433" s="14">
        <v>620.99265957446801</v>
      </c>
      <c r="CT433" s="14">
        <v>623.46319148936175</v>
      </c>
      <c r="CU433" s="14">
        <v>626.15593617021284</v>
      </c>
      <c r="CV433" s="14">
        <v>626.04997872340425</v>
      </c>
      <c r="CW433" s="14">
        <v>621.84563829787248</v>
      </c>
      <c r="CX433" s="14">
        <v>619.37044680851079</v>
      </c>
      <c r="CY433" s="14">
        <v>617.4665531914892</v>
      </c>
      <c r="CZ433" s="14">
        <v>621.45191489361696</v>
      </c>
      <c r="DA433" s="14">
        <v>630.10242553191483</v>
      </c>
      <c r="DB433" s="14">
        <v>626.62848936170201</v>
      </c>
      <c r="DC433" s="14">
        <v>627.92946808510635</v>
      </c>
    </row>
    <row r="434" spans="1:107">
      <c r="A434" s="13">
        <v>45757.068900463943</v>
      </c>
      <c r="B434">
        <v>10</v>
      </c>
      <c r="C434">
        <v>1</v>
      </c>
      <c r="D434">
        <v>39</v>
      </c>
      <c r="E434" s="14">
        <v>6.2816699999999955E-272</v>
      </c>
      <c r="F434" s="14">
        <v>1</v>
      </c>
      <c r="G434" s="14">
        <v>29.371074468085105</v>
      </c>
      <c r="H434" s="14">
        <v>392.6649361702128</v>
      </c>
      <c r="I434" s="14">
        <v>0.28510897872340429</v>
      </c>
      <c r="J434" s="14">
        <v>7.8350391489361692E-3</v>
      </c>
      <c r="K434" s="14">
        <v>100.79755319148936</v>
      </c>
      <c r="L434" s="14">
        <v>100.79755319148936</v>
      </c>
      <c r="M434" s="14">
        <v>100.79755319148936</v>
      </c>
      <c r="N434" s="14">
        <v>100.79755319148936</v>
      </c>
      <c r="O434" s="14">
        <v>8.1706893617021272</v>
      </c>
      <c r="P434" s="14">
        <v>11.055417021276595</v>
      </c>
      <c r="Q434" s="14">
        <v>530.32163829787248</v>
      </c>
      <c r="R434" s="14">
        <v>530.32163829787248</v>
      </c>
      <c r="S434" s="14">
        <v>530.32163829787248</v>
      </c>
      <c r="T434" s="14">
        <v>530.32163829787248</v>
      </c>
      <c r="U434" s="14">
        <v>57.859663829787252</v>
      </c>
      <c r="V434" s="14">
        <v>49.954200000000014</v>
      </c>
      <c r="W434" s="14">
        <v>15.750772340425531</v>
      </c>
      <c r="X434" s="14">
        <v>24.497023404255327</v>
      </c>
      <c r="Y434" s="14">
        <v>15.599219148936172</v>
      </c>
      <c r="Z434" s="14">
        <v>7.3692378723404248</v>
      </c>
      <c r="AA434" s="14">
        <v>26.48941276595745</v>
      </c>
      <c r="AB434" s="14">
        <v>0</v>
      </c>
      <c r="AC434" s="14">
        <v>49.954612765957449</v>
      </c>
      <c r="AD434" s="14">
        <v>13.617021276595745</v>
      </c>
      <c r="AE434" s="14">
        <v>22.100000000000016</v>
      </c>
      <c r="AF434" s="14">
        <v>221</v>
      </c>
      <c r="AG434" s="14">
        <v>154840</v>
      </c>
      <c r="AH434" s="14">
        <v>237681</v>
      </c>
      <c r="AI434" s="14">
        <v>3548269.0638297871</v>
      </c>
      <c r="AJ434" s="14">
        <v>99.908397872340458</v>
      </c>
      <c r="AK434" s="14">
        <v>-6.1944680851063968E-4</v>
      </c>
      <c r="AL434" s="14">
        <v>-1.8584106382978742E-2</v>
      </c>
      <c r="AM434" s="14">
        <v>-1.8584106382978742E-2</v>
      </c>
      <c r="AN434" s="14">
        <v>-1.8584106382978742E-2</v>
      </c>
      <c r="AO434" s="14">
        <v>7.9917399999999938</v>
      </c>
      <c r="AP434" s="14">
        <v>1126.7759574468082</v>
      </c>
      <c r="AQ434" s="14">
        <v>1098.6929787234042</v>
      </c>
      <c r="AR434" s="14">
        <v>1098.6908510638298</v>
      </c>
      <c r="AS434" s="14">
        <v>1096.7759574468082</v>
      </c>
      <c r="AT434" s="14">
        <v>1173.8785106382979</v>
      </c>
      <c r="AU434" s="14">
        <v>1173.8785106382979</v>
      </c>
      <c r="AV434" s="14">
        <v>1173.8785106382979</v>
      </c>
      <c r="AW434" s="14">
        <v>1173.8785106382979</v>
      </c>
      <c r="AX434" s="14">
        <v>614.9211489361702</v>
      </c>
      <c r="AY434" s="14">
        <v>614.9211489361702</v>
      </c>
      <c r="AZ434" s="14">
        <v>614.9211489361702</v>
      </c>
      <c r="BA434" s="14">
        <v>-5.9540651063829794E-3</v>
      </c>
      <c r="BB434" s="14">
        <v>0</v>
      </c>
      <c r="BC434" s="14">
        <v>0.30000000000000027</v>
      </c>
      <c r="BD434" s="14">
        <v>49.656244680851053</v>
      </c>
      <c r="BE434" s="14">
        <v>144.08323404255319</v>
      </c>
      <c r="BF434" s="14">
        <v>144.22263829787229</v>
      </c>
      <c r="BG434" s="14">
        <v>183.32234042553191</v>
      </c>
      <c r="BH434" s="14">
        <v>1.1440827659574466</v>
      </c>
      <c r="BI434" s="17">
        <v>2.2502606382978718</v>
      </c>
      <c r="BJ434" s="14">
        <v>0</v>
      </c>
      <c r="BK434" s="14">
        <v>57</v>
      </c>
      <c r="BL434" s="14">
        <v>55.41377021276594</v>
      </c>
      <c r="BM434" s="14">
        <v>57.859663829787252</v>
      </c>
      <c r="BN434" s="14">
        <v>105.00500000000001</v>
      </c>
      <c r="BO434" s="14">
        <v>-3.0214440425531914</v>
      </c>
      <c r="BP434" s="14">
        <v>24.497023404255327</v>
      </c>
      <c r="BQ434" s="14">
        <v>-3.8682663829787232</v>
      </c>
      <c r="BR434" s="14">
        <v>26.476242553191483</v>
      </c>
      <c r="BS434" s="14">
        <v>64.239921276595751</v>
      </c>
      <c r="BT434" s="14">
        <v>50.194925531914897</v>
      </c>
      <c r="BU434" s="14">
        <v>0</v>
      </c>
      <c r="BV434" s="14">
        <v>66.81079787234043</v>
      </c>
      <c r="BW434" s="14">
        <v>624.45891489361691</v>
      </c>
      <c r="BX434" s="14">
        <v>619.87195744680844</v>
      </c>
      <c r="BY434" s="14">
        <v>607.33812765957475</v>
      </c>
      <c r="BZ434" s="14">
        <v>606.68427659574479</v>
      </c>
      <c r="CA434" s="14">
        <v>588.6585531914892</v>
      </c>
      <c r="CB434" s="14">
        <v>585.57470212765952</v>
      </c>
      <c r="CC434" s="14">
        <v>353.73182978723406</v>
      </c>
      <c r="CD434" s="14">
        <v>358.89876595744687</v>
      </c>
      <c r="CE434" s="14">
        <v>598.77685106382967</v>
      </c>
      <c r="CF434" s="14">
        <v>601.31057446808529</v>
      </c>
      <c r="CG434" s="14">
        <v>619.4665106382979</v>
      </c>
      <c r="CH434" s="14">
        <v>627.49202127659578</v>
      </c>
      <c r="CI434" s="14">
        <v>624.69510638297868</v>
      </c>
      <c r="CJ434" s="14">
        <v>624.43836170212751</v>
      </c>
      <c r="CK434" s="14">
        <v>627.27914893617015</v>
      </c>
      <c r="CL434" s="14">
        <v>626.25244680851063</v>
      </c>
      <c r="CM434" s="14">
        <v>626.43048936170214</v>
      </c>
      <c r="CN434" s="14">
        <v>625.34859574468078</v>
      </c>
      <c r="CO434" s="14">
        <v>619.05899999999997</v>
      </c>
      <c r="CP434" s="14">
        <v>616.75714893617044</v>
      </c>
      <c r="CQ434" s="14">
        <v>618.58059574468086</v>
      </c>
      <c r="CR434" s="14">
        <v>616.07468085106393</v>
      </c>
      <c r="CS434" s="14">
        <v>617.53519148936175</v>
      </c>
      <c r="CT434" s="14">
        <v>620.0825531914893</v>
      </c>
      <c r="CU434" s="14">
        <v>622.86540425531905</v>
      </c>
      <c r="CV434" s="14">
        <v>622.91372340425517</v>
      </c>
      <c r="CW434" s="14">
        <v>618.78482978723412</v>
      </c>
      <c r="CX434" s="14">
        <v>616.07989361702118</v>
      </c>
      <c r="CY434" s="14">
        <v>614.04765957446807</v>
      </c>
      <c r="CZ434" s="14">
        <v>618.07180851063822</v>
      </c>
      <c r="DA434" s="14">
        <v>626.85021276595762</v>
      </c>
      <c r="DB434" s="14">
        <v>623.26636170212748</v>
      </c>
      <c r="DC434" s="14">
        <v>624.71689361702147</v>
      </c>
    </row>
    <row r="435" spans="1:107">
      <c r="A435" s="13">
        <v>45757.069594908389</v>
      </c>
      <c r="B435">
        <v>10</v>
      </c>
      <c r="C435">
        <v>1</v>
      </c>
      <c r="D435">
        <v>40</v>
      </c>
      <c r="E435" s="14">
        <v>6.2816699999999955E-272</v>
      </c>
      <c r="F435" s="14">
        <v>1</v>
      </c>
      <c r="G435" s="14">
        <v>29.371657446808513</v>
      </c>
      <c r="H435" s="14">
        <v>393.5606382978724</v>
      </c>
      <c r="I435" s="14">
        <v>0.2876089787234043</v>
      </c>
      <c r="J435" s="14">
        <v>7.845086808510638E-3</v>
      </c>
      <c r="K435" s="14">
        <v>100.97559574468086</v>
      </c>
      <c r="L435" s="14">
        <v>100.97559574468086</v>
      </c>
      <c r="M435" s="14">
        <v>100.97559574468086</v>
      </c>
      <c r="N435" s="14">
        <v>100.97559574468086</v>
      </c>
      <c r="O435" s="14">
        <v>8.1831399999999999</v>
      </c>
      <c r="P435" s="14">
        <v>11.055063829787235</v>
      </c>
      <c r="Q435" s="14">
        <v>530.90570212765977</v>
      </c>
      <c r="R435" s="14">
        <v>530.90570212765977</v>
      </c>
      <c r="S435" s="14">
        <v>530.90570212765977</v>
      </c>
      <c r="T435" s="14">
        <v>530.90570212765977</v>
      </c>
      <c r="U435" s="14">
        <v>58.021661702127652</v>
      </c>
      <c r="V435" s="14">
        <v>49.958474468085107</v>
      </c>
      <c r="W435" s="14">
        <v>15.752610638297872</v>
      </c>
      <c r="X435" s="14">
        <v>25.004119148936166</v>
      </c>
      <c r="Y435" s="14">
        <v>15.601331914893615</v>
      </c>
      <c r="Z435" s="14">
        <v>7.4346451063829795</v>
      </c>
      <c r="AA435" s="14">
        <v>26.710153191489361</v>
      </c>
      <c r="AB435" s="14">
        <v>0</v>
      </c>
      <c r="AC435" s="14">
        <v>49.95860212765956</v>
      </c>
      <c r="AD435" s="14">
        <v>14</v>
      </c>
      <c r="AE435" s="14">
        <v>22.100000000000016</v>
      </c>
      <c r="AF435" s="14">
        <v>221</v>
      </c>
      <c r="AG435" s="14">
        <v>154840</v>
      </c>
      <c r="AH435" s="14">
        <v>237681</v>
      </c>
      <c r="AI435" s="14">
        <v>3548273.1702127662</v>
      </c>
      <c r="AJ435" s="14">
        <v>99.916953191489327</v>
      </c>
      <c r="AK435" s="14">
        <v>4.8588610638297886E-3</v>
      </c>
      <c r="AL435" s="14">
        <v>0.14576516808510645</v>
      </c>
      <c r="AM435" s="14">
        <v>0.14576516808510645</v>
      </c>
      <c r="AN435" s="14">
        <v>0.14576516808510645</v>
      </c>
      <c r="AO435" s="14">
        <v>7.9917399999999938</v>
      </c>
      <c r="AP435" s="14">
        <v>1126.5517021276596</v>
      </c>
      <c r="AQ435" s="14">
        <v>1098.46085106383</v>
      </c>
      <c r="AR435" s="14">
        <v>1098.4608510638298</v>
      </c>
      <c r="AS435" s="14">
        <v>1096.5517021276596</v>
      </c>
      <c r="AT435" s="14">
        <v>1173.2176595744679</v>
      </c>
      <c r="AU435" s="14">
        <v>1173.2176595744679</v>
      </c>
      <c r="AV435" s="14">
        <v>1173.2176595744679</v>
      </c>
      <c r="AW435" s="14">
        <v>1173.2176595744679</v>
      </c>
      <c r="AX435" s="14">
        <v>617.13746808510643</v>
      </c>
      <c r="AY435" s="14">
        <v>617.13746808510643</v>
      </c>
      <c r="AZ435" s="14">
        <v>617.13746808510643</v>
      </c>
      <c r="BA435" s="14">
        <v>-5.9825493617021294E-3</v>
      </c>
      <c r="BB435" s="14">
        <v>0</v>
      </c>
      <c r="BC435" s="14">
        <v>0.30000000000000027</v>
      </c>
      <c r="BD435" s="14">
        <v>49.826278723404272</v>
      </c>
      <c r="BE435" s="14">
        <v>144.38742553191489</v>
      </c>
      <c r="BF435" s="14">
        <v>144.54206382978717</v>
      </c>
      <c r="BG435" s="14">
        <v>183.15923404255324</v>
      </c>
      <c r="BH435" s="14">
        <v>1.1476451063829785</v>
      </c>
      <c r="BI435" s="17">
        <v>2.2561368085106377</v>
      </c>
      <c r="BJ435" s="14">
        <v>0</v>
      </c>
      <c r="BK435" s="14">
        <v>57</v>
      </c>
      <c r="BL435" s="14">
        <v>55.380168085106384</v>
      </c>
      <c r="BM435" s="14">
        <v>58.021661702127652</v>
      </c>
      <c r="BN435" s="14">
        <v>105.01719148936172</v>
      </c>
      <c r="BO435" s="14">
        <v>-3.3034006382978722</v>
      </c>
      <c r="BP435" s="14">
        <v>25.004119148936166</v>
      </c>
      <c r="BQ435" s="14">
        <v>-3.8445659574468092</v>
      </c>
      <c r="BR435" s="14">
        <v>26.711236170212768</v>
      </c>
      <c r="BS435" s="14">
        <v>64.249557446808524</v>
      </c>
      <c r="BT435" s="14">
        <v>50.227008510638299</v>
      </c>
      <c r="BU435" s="14">
        <v>0</v>
      </c>
      <c r="BV435" s="14">
        <v>66.811068085106385</v>
      </c>
      <c r="BW435" s="14">
        <v>624.0102765957447</v>
      </c>
      <c r="BX435" s="14">
        <v>619.28168085106392</v>
      </c>
      <c r="BY435" s="14">
        <v>607.0949361702128</v>
      </c>
      <c r="BZ435" s="14">
        <v>606.4143191489361</v>
      </c>
      <c r="CA435" s="14">
        <v>588.11419148936193</v>
      </c>
      <c r="CB435" s="14">
        <v>585.09038297872326</v>
      </c>
      <c r="CC435" s="14">
        <v>353.29853191489354</v>
      </c>
      <c r="CD435" s="14">
        <v>358.3577234042553</v>
      </c>
      <c r="CE435" s="14">
        <v>598.14187234042538</v>
      </c>
      <c r="CF435" s="14">
        <v>600.54746808510629</v>
      </c>
      <c r="CG435" s="14">
        <v>621.30717021276598</v>
      </c>
      <c r="CH435" s="14">
        <v>629.42757446808525</v>
      </c>
      <c r="CI435" s="14">
        <v>626.61419148936159</v>
      </c>
      <c r="CJ435" s="14">
        <v>626.12744680851085</v>
      </c>
      <c r="CK435" s="14">
        <v>628.94442553191482</v>
      </c>
      <c r="CL435" s="14">
        <v>627.98000000000013</v>
      </c>
      <c r="CM435" s="14">
        <v>628.51757446808529</v>
      </c>
      <c r="CN435" s="14">
        <v>627.75882978723416</v>
      </c>
      <c r="CO435" s="14">
        <v>621.46489361702106</v>
      </c>
      <c r="CP435" s="14">
        <v>619.4248085106384</v>
      </c>
      <c r="CQ435" s="14">
        <v>621.22346808510645</v>
      </c>
      <c r="CR435" s="14">
        <v>618.39538297872343</v>
      </c>
      <c r="CS435" s="14">
        <v>620.0872765957447</v>
      </c>
      <c r="CT435" s="14">
        <v>622.39942553191463</v>
      </c>
      <c r="CU435" s="14">
        <v>625.13993617021276</v>
      </c>
      <c r="CV435" s="14">
        <v>625.26959574468071</v>
      </c>
      <c r="CW435" s="14">
        <v>620.96702127659569</v>
      </c>
      <c r="CX435" s="14">
        <v>618.56908510638277</v>
      </c>
      <c r="CY435" s="14">
        <v>616.48517021276598</v>
      </c>
      <c r="CZ435" s="14">
        <v>620.62297872340434</v>
      </c>
      <c r="DA435" s="14">
        <v>629.32112765957459</v>
      </c>
      <c r="DB435" s="14">
        <v>625.64925531914889</v>
      </c>
      <c r="DC435" s="14">
        <v>627.01714893617043</v>
      </c>
    </row>
    <row r="436" spans="1:107">
      <c r="A436" s="13">
        <v>45757.070289352836</v>
      </c>
      <c r="B436">
        <v>10</v>
      </c>
      <c r="C436">
        <v>1</v>
      </c>
      <c r="D436">
        <v>41</v>
      </c>
      <c r="E436" s="14">
        <v>6.2816699999999955E-272</v>
      </c>
      <c r="F436" s="14">
        <v>1</v>
      </c>
      <c r="G436" s="14">
        <v>29.372261702127656</v>
      </c>
      <c r="H436" s="14">
        <v>392.64857446808503</v>
      </c>
      <c r="I436" s="14">
        <v>0.28194780851063833</v>
      </c>
      <c r="J436" s="14">
        <v>7.8629700000000004E-3</v>
      </c>
      <c r="K436" s="14">
        <v>101.07563829787233</v>
      </c>
      <c r="L436" s="14">
        <v>101.07563829787233</v>
      </c>
      <c r="M436" s="14">
        <v>101.07563829787233</v>
      </c>
      <c r="N436" s="14">
        <v>101.07563829787233</v>
      </c>
      <c r="O436" s="14">
        <v>8.1900819148936197</v>
      </c>
      <c r="P436" s="14">
        <v>11.051195744680852</v>
      </c>
      <c r="Q436" s="14">
        <v>531.14634042553189</v>
      </c>
      <c r="R436" s="14">
        <v>531.14634042553189</v>
      </c>
      <c r="S436" s="14">
        <v>531.14634042553189</v>
      </c>
      <c r="T436" s="14">
        <v>531.14634042553189</v>
      </c>
      <c r="U436" s="14">
        <v>58.012044680851076</v>
      </c>
      <c r="V436" s="14">
        <v>49.914014893617022</v>
      </c>
      <c r="W436" s="14">
        <v>15.750387234042551</v>
      </c>
      <c r="X436" s="14">
        <v>25.447525531914888</v>
      </c>
      <c r="Y436" s="14">
        <v>15.598774468085107</v>
      </c>
      <c r="Z436" s="14">
        <v>7.4721585106382973</v>
      </c>
      <c r="AA436" s="14">
        <v>26.871704255319148</v>
      </c>
      <c r="AB436" s="14">
        <v>0</v>
      </c>
      <c r="AC436" s="14">
        <v>49.91461063829788</v>
      </c>
      <c r="AD436" s="14">
        <v>14.808510638297872</v>
      </c>
      <c r="AE436" s="14">
        <v>22.100000000000016</v>
      </c>
      <c r="AF436" s="14">
        <v>221</v>
      </c>
      <c r="AG436" s="14">
        <v>154840</v>
      </c>
      <c r="AH436" s="14">
        <v>237681</v>
      </c>
      <c r="AI436" s="14">
        <v>3548277.4255319149</v>
      </c>
      <c r="AJ436" s="14">
        <v>99.828014893616995</v>
      </c>
      <c r="AK436" s="14">
        <v>-9.2312978723404387E-4</v>
      </c>
      <c r="AL436" s="14">
        <v>-2.7693872340425536E-2</v>
      </c>
      <c r="AM436" s="14">
        <v>-2.7693872340425536E-2</v>
      </c>
      <c r="AN436" s="14">
        <v>-2.7693872340425536E-2</v>
      </c>
      <c r="AO436" s="14">
        <v>7.9917399999999938</v>
      </c>
      <c r="AP436" s="14">
        <v>1126.4253191489361</v>
      </c>
      <c r="AQ436" s="14">
        <v>1098.3300000000002</v>
      </c>
      <c r="AR436" s="14">
        <v>1098.3319148936168</v>
      </c>
      <c r="AS436" s="14">
        <v>1096.4253191489361</v>
      </c>
      <c r="AT436" s="14">
        <v>1172.6402127659571</v>
      </c>
      <c r="AU436" s="14">
        <v>1172.6402127659571</v>
      </c>
      <c r="AV436" s="14">
        <v>1172.6402127659571</v>
      </c>
      <c r="AW436" s="14">
        <v>1172.6402127659571</v>
      </c>
      <c r="AX436" s="14">
        <v>620.41300000000001</v>
      </c>
      <c r="AY436" s="14">
        <v>620.41300000000001</v>
      </c>
      <c r="AZ436" s="14">
        <v>620.41300000000001</v>
      </c>
      <c r="BA436" s="14">
        <v>-5.9983499999999986E-3</v>
      </c>
      <c r="BB436" s="14">
        <v>0</v>
      </c>
      <c r="BC436" s="14">
        <v>0.30000000000000027</v>
      </c>
      <c r="BD436" s="14">
        <v>49.797402127659588</v>
      </c>
      <c r="BE436" s="14">
        <v>144.48691489361701</v>
      </c>
      <c r="BF436" s="14">
        <v>144.63863829787232</v>
      </c>
      <c r="BG436" s="14">
        <v>183.04057446808505</v>
      </c>
      <c r="BH436" s="14">
        <v>1.1882519148936173</v>
      </c>
      <c r="BI436" s="17">
        <v>2.2343942553191485</v>
      </c>
      <c r="BJ436" s="14">
        <v>0</v>
      </c>
      <c r="BK436" s="14">
        <v>57</v>
      </c>
      <c r="BL436" s="14">
        <v>55.701831914893617</v>
      </c>
      <c r="BM436" s="14">
        <v>58.012044680851076</v>
      </c>
      <c r="BN436" s="14">
        <v>105.00244680851067</v>
      </c>
      <c r="BO436" s="14">
        <v>-3.0953917021276594</v>
      </c>
      <c r="BP436" s="14">
        <v>25.447525531914888</v>
      </c>
      <c r="BQ436" s="14">
        <v>-3.7689206382978733</v>
      </c>
      <c r="BR436" s="14">
        <v>26.846023404255323</v>
      </c>
      <c r="BS436" s="14">
        <v>64.251693617021274</v>
      </c>
      <c r="BT436" s="14">
        <v>50.277995744680858</v>
      </c>
      <c r="BU436" s="14">
        <v>0</v>
      </c>
      <c r="BV436" s="14">
        <v>66.811287234042538</v>
      </c>
      <c r="BW436" s="14">
        <v>623.92751063829769</v>
      </c>
      <c r="BX436" s="14">
        <v>619.0590000000002</v>
      </c>
      <c r="BY436" s="14">
        <v>606.79357446808513</v>
      </c>
      <c r="BZ436" s="14">
        <v>606.18531914893606</v>
      </c>
      <c r="CA436" s="14">
        <v>587.58851063829786</v>
      </c>
      <c r="CB436" s="14">
        <v>584.62410638297877</v>
      </c>
      <c r="CC436" s="14">
        <v>353.00434042553178</v>
      </c>
      <c r="CD436" s="14">
        <v>358.01136170212772</v>
      </c>
      <c r="CE436" s="14">
        <v>597.62053191489349</v>
      </c>
      <c r="CF436" s="14">
        <v>599.8441276595745</v>
      </c>
      <c r="CG436" s="14">
        <v>624.3634042553191</v>
      </c>
      <c r="CH436" s="14">
        <v>632.55729787234054</v>
      </c>
      <c r="CI436" s="14">
        <v>629.81478723404257</v>
      </c>
      <c r="CJ436" s="14">
        <v>629.30651063829782</v>
      </c>
      <c r="CK436" s="14">
        <v>631.8662978723404</v>
      </c>
      <c r="CL436" s="14">
        <v>630.97125531914878</v>
      </c>
      <c r="CM436" s="14">
        <v>631.71438297872339</v>
      </c>
      <c r="CN436" s="14">
        <v>631.01378723404241</v>
      </c>
      <c r="CO436" s="14">
        <v>624.81510638297868</v>
      </c>
      <c r="CP436" s="14">
        <v>622.75431914893602</v>
      </c>
      <c r="CQ436" s="14">
        <v>624.54542553191493</v>
      </c>
      <c r="CR436" s="14">
        <v>621.86768085106394</v>
      </c>
      <c r="CS436" s="14">
        <v>623.57408510638311</v>
      </c>
      <c r="CT436" s="14">
        <v>625.9218936170214</v>
      </c>
      <c r="CU436" s="14">
        <v>628.42412765957465</v>
      </c>
      <c r="CV436" s="14">
        <v>628.55604255319156</v>
      </c>
      <c r="CW436" s="14">
        <v>624.2887446808511</v>
      </c>
      <c r="CX436" s="14">
        <v>622.01800000000014</v>
      </c>
      <c r="CY436" s="14">
        <v>620.13729787234047</v>
      </c>
      <c r="CZ436" s="14">
        <v>624.28123404255325</v>
      </c>
      <c r="DA436" s="14">
        <v>632.86080851063832</v>
      </c>
      <c r="DB436" s="14">
        <v>629.17661702127634</v>
      </c>
      <c r="DC436" s="14">
        <v>630.54378723404284</v>
      </c>
    </row>
    <row r="437" spans="1:107">
      <c r="A437" s="13">
        <v>45757.070983797283</v>
      </c>
      <c r="B437">
        <v>10</v>
      </c>
      <c r="C437">
        <v>1</v>
      </c>
      <c r="D437">
        <v>42</v>
      </c>
      <c r="E437" s="14">
        <v>6.2816699999999955E-272</v>
      </c>
      <c r="F437" s="14">
        <v>1</v>
      </c>
      <c r="G437" s="14">
        <v>29.37311702127661</v>
      </c>
      <c r="H437" s="14">
        <v>392.51365957446814</v>
      </c>
      <c r="I437" s="14">
        <v>0.28139827659574468</v>
      </c>
      <c r="J437" s="14">
        <v>7.9002434042553197E-3</v>
      </c>
      <c r="K437" s="14">
        <v>101.0205744680851</v>
      </c>
      <c r="L437" s="14">
        <v>101.0205744680851</v>
      </c>
      <c r="M437" s="14">
        <v>101.0205744680851</v>
      </c>
      <c r="N437" s="14">
        <v>101.0205744680851</v>
      </c>
      <c r="O437" s="14">
        <v>8.1859746808510643</v>
      </c>
      <c r="P437" s="14">
        <v>11.053670212765958</v>
      </c>
      <c r="Q437" s="14">
        <v>530.91693617021269</v>
      </c>
      <c r="R437" s="14">
        <v>530.91693617021269</v>
      </c>
      <c r="S437" s="14">
        <v>530.91693617021269</v>
      </c>
      <c r="T437" s="14">
        <v>530.91693617021269</v>
      </c>
      <c r="U437" s="14">
        <v>57.89360425531914</v>
      </c>
      <c r="V437" s="14">
        <v>49.934448936170213</v>
      </c>
      <c r="W437" s="14">
        <v>15.752838297872339</v>
      </c>
      <c r="X437" s="14">
        <v>25.293651063829788</v>
      </c>
      <c r="Y437" s="14">
        <v>15.598914893617019</v>
      </c>
      <c r="Z437" s="14">
        <v>7.4901734042553185</v>
      </c>
      <c r="AA437" s="14">
        <v>26.851289361702126</v>
      </c>
      <c r="AB437" s="14">
        <v>0</v>
      </c>
      <c r="AC437" s="14">
        <v>49.934572340425539</v>
      </c>
      <c r="AD437" s="14">
        <v>14.25531914893617</v>
      </c>
      <c r="AE437" s="14">
        <v>22.100000000000016</v>
      </c>
      <c r="AF437" s="14">
        <v>221</v>
      </c>
      <c r="AG437" s="14">
        <v>154840</v>
      </c>
      <c r="AH437" s="14">
        <v>237681</v>
      </c>
      <c r="AI437" s="14">
        <v>3548281.6595744682</v>
      </c>
      <c r="AJ437" s="14">
        <v>99.868921276595714</v>
      </c>
      <c r="AK437" s="14">
        <v>-2.1804010638297889E-3</v>
      </c>
      <c r="AL437" s="14">
        <v>-6.5412702127659539E-2</v>
      </c>
      <c r="AM437" s="14">
        <v>-6.5412702127659539E-2</v>
      </c>
      <c r="AN437" s="14">
        <v>-6.5412702127659539E-2</v>
      </c>
      <c r="AO437" s="14">
        <v>7.9917399999999938</v>
      </c>
      <c r="AP437" s="14">
        <v>1126.5004255319152</v>
      </c>
      <c r="AQ437" s="14">
        <v>1098.4080851063832</v>
      </c>
      <c r="AR437" s="14">
        <v>1098.4080851063834</v>
      </c>
      <c r="AS437" s="14">
        <v>1096.5004255319152</v>
      </c>
      <c r="AT437" s="14">
        <v>1172.8417021276603</v>
      </c>
      <c r="AU437" s="14">
        <v>1172.8417021276603</v>
      </c>
      <c r="AV437" s="14">
        <v>1172.8417021276603</v>
      </c>
      <c r="AW437" s="14">
        <v>1172.8417021276603</v>
      </c>
      <c r="AX437" s="14">
        <v>618.27355319148944</v>
      </c>
      <c r="AY437" s="14">
        <v>618.27355319148944</v>
      </c>
      <c r="AZ437" s="14">
        <v>618.27355319148944</v>
      </c>
      <c r="BA437" s="14">
        <v>-6.0277823404255295E-3</v>
      </c>
      <c r="BB437" s="14">
        <v>0</v>
      </c>
      <c r="BC437" s="14">
        <v>0.30000000000000027</v>
      </c>
      <c r="BD437" s="14">
        <v>49.820782978723422</v>
      </c>
      <c r="BE437" s="14">
        <v>144.45617021276593</v>
      </c>
      <c r="BF437" s="14">
        <v>144.58917021276594</v>
      </c>
      <c r="BG437" s="14">
        <v>182.86393617021275</v>
      </c>
      <c r="BH437" s="14">
        <v>1.1774644680851065</v>
      </c>
      <c r="BI437" s="17">
        <v>2.2380497872340417</v>
      </c>
      <c r="BJ437" s="14">
        <v>0</v>
      </c>
      <c r="BK437" s="14">
        <v>57</v>
      </c>
      <c r="BL437" s="14">
        <v>55.879312765957465</v>
      </c>
      <c r="BM437" s="14">
        <v>57.89360425531914</v>
      </c>
      <c r="BN437" s="14">
        <v>105.0187659574468</v>
      </c>
      <c r="BO437" s="14">
        <v>-3.2334391489361698</v>
      </c>
      <c r="BP437" s="14">
        <v>25.293651063829788</v>
      </c>
      <c r="BQ437" s="14">
        <v>-3.813074042553191</v>
      </c>
      <c r="BR437" s="14">
        <v>26.910746808510634</v>
      </c>
      <c r="BS437" s="14">
        <v>64.271157446808502</v>
      </c>
      <c r="BT437" s="14">
        <v>50.38792978723405</v>
      </c>
      <c r="BU437" s="14">
        <v>0</v>
      </c>
      <c r="BV437" s="14">
        <v>66.811102127659581</v>
      </c>
      <c r="BW437" s="14">
        <v>623.6830212765957</v>
      </c>
      <c r="BX437" s="14">
        <v>618.68210638297865</v>
      </c>
      <c r="BY437" s="14">
        <v>606.47595744680871</v>
      </c>
      <c r="BZ437" s="14">
        <v>605.85117021276596</v>
      </c>
      <c r="CA437" s="14">
        <v>587.09072340425541</v>
      </c>
      <c r="CB437" s="14">
        <v>584.17268085106366</v>
      </c>
      <c r="CC437" s="14">
        <v>352.59568085106383</v>
      </c>
      <c r="CD437" s="14">
        <v>357.76580851063829</v>
      </c>
      <c r="CE437" s="14">
        <v>597.22402127659575</v>
      </c>
      <c r="CF437" s="14">
        <v>599.20893617021284</v>
      </c>
      <c r="CG437" s="14">
        <v>622.27902127659559</v>
      </c>
      <c r="CH437" s="14">
        <v>630.04385106382995</v>
      </c>
      <c r="CI437" s="14">
        <v>627.45859574468091</v>
      </c>
      <c r="CJ437" s="14">
        <v>627.06706382978723</v>
      </c>
      <c r="CK437" s="14">
        <v>629.71697872340428</v>
      </c>
      <c r="CL437" s="14">
        <v>628.89455319148931</v>
      </c>
      <c r="CM437" s="14">
        <v>629.83468085106381</v>
      </c>
      <c r="CN437" s="14">
        <v>628.82872340425524</v>
      </c>
      <c r="CO437" s="14">
        <v>622.7977872340424</v>
      </c>
      <c r="CP437" s="14">
        <v>620.80227659574473</v>
      </c>
      <c r="CQ437" s="14">
        <v>622.37917021276598</v>
      </c>
      <c r="CR437" s="14">
        <v>619.72146808510649</v>
      </c>
      <c r="CS437" s="14">
        <v>621.37308510638309</v>
      </c>
      <c r="CT437" s="14">
        <v>623.64082978723411</v>
      </c>
      <c r="CU437" s="14">
        <v>626.19025531914906</v>
      </c>
      <c r="CV437" s="14">
        <v>626.38631914893631</v>
      </c>
      <c r="CW437" s="14">
        <v>622.69606382978736</v>
      </c>
      <c r="CX437" s="14">
        <v>620.00914893617028</v>
      </c>
      <c r="CY437" s="14">
        <v>617.9295106382981</v>
      </c>
      <c r="CZ437" s="14">
        <v>622.15463829787222</v>
      </c>
      <c r="DA437" s="14">
        <v>630.55899999999997</v>
      </c>
      <c r="DB437" s="14">
        <v>626.7362765957447</v>
      </c>
      <c r="DC437" s="14">
        <v>628.27359574468073</v>
      </c>
    </row>
    <row r="438" spans="1:107">
      <c r="A438" s="13">
        <v>45757.071678241729</v>
      </c>
      <c r="B438">
        <v>10</v>
      </c>
      <c r="C438">
        <v>1</v>
      </c>
      <c r="D438">
        <v>43</v>
      </c>
      <c r="E438" s="14">
        <v>6.2816699999999955E-272</v>
      </c>
      <c r="F438" s="14">
        <v>1</v>
      </c>
      <c r="G438" s="14">
        <v>29.373704255319154</v>
      </c>
      <c r="H438" s="14">
        <v>392.21893617021277</v>
      </c>
      <c r="I438" s="14">
        <v>0.28154012765957442</v>
      </c>
      <c r="J438" s="14">
        <v>7.9566706382978754E-3</v>
      </c>
      <c r="K438" s="14">
        <v>100.65772340425529</v>
      </c>
      <c r="L438" s="14">
        <v>100.65772340425529</v>
      </c>
      <c r="M438" s="14">
        <v>100.65772340425529</v>
      </c>
      <c r="N438" s="14">
        <v>100.65772340425529</v>
      </c>
      <c r="O438" s="14">
        <v>8.1600855319148931</v>
      </c>
      <c r="P438" s="14">
        <v>11.055740425531916</v>
      </c>
      <c r="Q438" s="14">
        <v>530.57674468085111</v>
      </c>
      <c r="R438" s="14">
        <v>530.57674468085111</v>
      </c>
      <c r="S438" s="14">
        <v>530.57674468085111</v>
      </c>
      <c r="T438" s="14">
        <v>530.57674468085111</v>
      </c>
      <c r="U438" s="14">
        <v>58.044419148936164</v>
      </c>
      <c r="V438" s="14">
        <v>49.963434042553189</v>
      </c>
      <c r="W438" s="14">
        <v>15.751704255319151</v>
      </c>
      <c r="X438" s="14">
        <v>24.253257446808504</v>
      </c>
      <c r="Y438" s="14">
        <v>15.5981170212766</v>
      </c>
      <c r="Z438" s="14">
        <v>7.31739829787234</v>
      </c>
      <c r="AA438" s="14">
        <v>26.335395744680845</v>
      </c>
      <c r="AB438" s="14">
        <v>0</v>
      </c>
      <c r="AC438" s="14">
        <v>49.964172340425534</v>
      </c>
      <c r="AD438" s="14">
        <v>13.617021276595745</v>
      </c>
      <c r="AE438" s="14">
        <v>22.100000000000016</v>
      </c>
      <c r="AF438" s="14">
        <v>221</v>
      </c>
      <c r="AG438" s="14">
        <v>154840</v>
      </c>
      <c r="AH438" s="14">
        <v>237681</v>
      </c>
      <c r="AI438" s="14">
        <v>3548285.7659574468</v>
      </c>
      <c r="AJ438" s="14">
        <v>99.926889361702123</v>
      </c>
      <c r="AK438" s="14">
        <v>-4.3857695744680836E-3</v>
      </c>
      <c r="AL438" s="14">
        <v>-0.13157317021276596</v>
      </c>
      <c r="AM438" s="14">
        <v>-0.13157317021276596</v>
      </c>
      <c r="AN438" s="14">
        <v>-0.13157317021276596</v>
      </c>
      <c r="AO438" s="14">
        <v>7.9917399999999938</v>
      </c>
      <c r="AP438" s="14">
        <v>1126.9642553191488</v>
      </c>
      <c r="AQ438" s="14">
        <v>1098.8859574468086</v>
      </c>
      <c r="AR438" s="14">
        <v>1098.8876595744682</v>
      </c>
      <c r="AS438" s="14">
        <v>1096.9642553191488</v>
      </c>
      <c r="AT438" s="14">
        <v>1174.1957446808515</v>
      </c>
      <c r="AU438" s="14">
        <v>1174.1957446808515</v>
      </c>
      <c r="AV438" s="14">
        <v>1174.1957446808515</v>
      </c>
      <c r="AW438" s="14">
        <v>1174.1957446808515</v>
      </c>
      <c r="AX438" s="14">
        <v>614.03436170212751</v>
      </c>
      <c r="AY438" s="14">
        <v>614.03436170212751</v>
      </c>
      <c r="AZ438" s="14">
        <v>614.03436170212751</v>
      </c>
      <c r="BA438" s="14">
        <v>-6.0180661702127639E-3</v>
      </c>
      <c r="BB438" s="14">
        <v>0</v>
      </c>
      <c r="BC438" s="14">
        <v>0.30000000000000027</v>
      </c>
      <c r="BD438" s="14">
        <v>49.642578723404256</v>
      </c>
      <c r="BE438" s="14">
        <v>143.9403404255319</v>
      </c>
      <c r="BF438" s="14">
        <v>144.07293617021273</v>
      </c>
      <c r="BG438" s="14">
        <v>182.7923404255319</v>
      </c>
      <c r="BH438" s="14">
        <v>1.2032440425531916</v>
      </c>
      <c r="BI438" s="17">
        <v>2.2585414893617028</v>
      </c>
      <c r="BJ438" s="14">
        <v>0</v>
      </c>
      <c r="BK438" s="14">
        <v>57</v>
      </c>
      <c r="BL438" s="14">
        <v>55.626657446808487</v>
      </c>
      <c r="BM438" s="14">
        <v>58.044419148936164</v>
      </c>
      <c r="BN438" s="14">
        <v>105.01129787234042</v>
      </c>
      <c r="BO438" s="14">
        <v>-3.4612217021276597</v>
      </c>
      <c r="BP438" s="14">
        <v>24.253257446808504</v>
      </c>
      <c r="BQ438" s="14">
        <v>-3.8916399999999998</v>
      </c>
      <c r="BR438" s="14">
        <v>26.289995744680848</v>
      </c>
      <c r="BS438" s="14">
        <v>64.259</v>
      </c>
      <c r="BT438" s="14">
        <v>50.551272340425527</v>
      </c>
      <c r="BU438" s="14">
        <v>0</v>
      </c>
      <c r="BV438" s="14">
        <v>66.811151063829783</v>
      </c>
      <c r="BW438" s="14">
        <v>623.43965957446824</v>
      </c>
      <c r="BX438" s="14">
        <v>618.27636170212782</v>
      </c>
      <c r="BY438" s="14">
        <v>606.17148936170213</v>
      </c>
      <c r="BZ438" s="14">
        <v>605.61510638297875</v>
      </c>
      <c r="CA438" s="14">
        <v>586.6716808510638</v>
      </c>
      <c r="CB438" s="14">
        <v>583.8420212765958</v>
      </c>
      <c r="CC438" s="14">
        <v>352.26351063829793</v>
      </c>
      <c r="CD438" s="14">
        <v>357.48253191489368</v>
      </c>
      <c r="CE438" s="14">
        <v>596.8834680851063</v>
      </c>
      <c r="CF438" s="14">
        <v>598.69306382978732</v>
      </c>
      <c r="CG438" s="14">
        <v>618.78387234042566</v>
      </c>
      <c r="CH438" s="14">
        <v>626.50763829787252</v>
      </c>
      <c r="CI438" s="14">
        <v>623.8432978723406</v>
      </c>
      <c r="CJ438" s="14">
        <v>623.80678723404242</v>
      </c>
      <c r="CK438" s="14">
        <v>626.16410638297862</v>
      </c>
      <c r="CL438" s="14">
        <v>625.14253191489342</v>
      </c>
      <c r="CM438" s="14">
        <v>625.63848936170234</v>
      </c>
      <c r="CN438" s="14">
        <v>624.06161702127656</v>
      </c>
      <c r="CO438" s="14">
        <v>617.94468085106371</v>
      </c>
      <c r="CP438" s="14">
        <v>615.80951063829787</v>
      </c>
      <c r="CQ438" s="14">
        <v>617.38434042553172</v>
      </c>
      <c r="CR438" s="14">
        <v>615.08806382978719</v>
      </c>
      <c r="CS438" s="14">
        <v>616.61593617021265</v>
      </c>
      <c r="CT438" s="14">
        <v>619.92731914893614</v>
      </c>
      <c r="CU438" s="14">
        <v>622.25131914893632</v>
      </c>
      <c r="CV438" s="14">
        <v>622.47453191489365</v>
      </c>
      <c r="CW438" s="14">
        <v>618.10323404255337</v>
      </c>
      <c r="CX438" s="14">
        <v>614.69895744680844</v>
      </c>
      <c r="CY438" s="14">
        <v>613.17357446808501</v>
      </c>
      <c r="CZ438" s="14">
        <v>617.1792978723405</v>
      </c>
      <c r="DA438" s="14">
        <v>625.29519148936163</v>
      </c>
      <c r="DB438" s="14">
        <v>621.96659574468072</v>
      </c>
      <c r="DC438" s="14">
        <v>624.07878723404258</v>
      </c>
    </row>
    <row r="439" spans="1:107">
      <c r="A439" s="13">
        <v>45757.072372686176</v>
      </c>
      <c r="B439">
        <v>10</v>
      </c>
      <c r="C439">
        <v>1</v>
      </c>
      <c r="D439">
        <v>44</v>
      </c>
      <c r="E439" s="14">
        <v>6.2816699999999955E-272</v>
      </c>
      <c r="F439" s="14">
        <v>1</v>
      </c>
      <c r="G439" s="14">
        <v>29.376184782608689</v>
      </c>
      <c r="H439" s="14">
        <v>391.44415217391304</v>
      </c>
      <c r="I439" s="14">
        <v>0.27880186956521741</v>
      </c>
      <c r="J439" s="14">
        <v>8.0037971739130437E-3</v>
      </c>
      <c r="K439" s="14">
        <v>101.04108695652177</v>
      </c>
      <c r="L439" s="14">
        <v>101.04108695652177</v>
      </c>
      <c r="M439" s="14">
        <v>101.04108695652177</v>
      </c>
      <c r="N439" s="14">
        <v>101.04108695652177</v>
      </c>
      <c r="O439" s="14">
        <v>8.1866771739130453</v>
      </c>
      <c r="P439" s="14">
        <v>11.050841304347829</v>
      </c>
      <c r="Q439" s="14">
        <v>531.63363043478262</v>
      </c>
      <c r="R439" s="14">
        <v>531.63363043478262</v>
      </c>
      <c r="S439" s="14">
        <v>531.63363043478262</v>
      </c>
      <c r="T439" s="14">
        <v>531.63363043478262</v>
      </c>
      <c r="U439" s="14">
        <v>58.316804347826071</v>
      </c>
      <c r="V439" s="14">
        <v>49.922919565217398</v>
      </c>
      <c r="W439" s="14">
        <v>15.750771739130437</v>
      </c>
      <c r="X439" s="14">
        <v>25.444419565217391</v>
      </c>
      <c r="Y439" s="14">
        <v>15.60145</v>
      </c>
      <c r="Z439" s="14">
        <v>7.510178695652173</v>
      </c>
      <c r="AA439" s="14">
        <v>26.92075434782608</v>
      </c>
      <c r="AB439" s="14">
        <v>0</v>
      </c>
      <c r="AC439" s="14">
        <v>49.922867391304351</v>
      </c>
      <c r="AD439" s="14">
        <v>14.826086956521738</v>
      </c>
      <c r="AE439" s="14">
        <v>22.100000000000016</v>
      </c>
      <c r="AF439" s="14">
        <v>221</v>
      </c>
      <c r="AG439" s="14">
        <v>154840</v>
      </c>
      <c r="AH439" s="14">
        <v>237681</v>
      </c>
      <c r="AI439" s="14">
        <v>3548289.913043478</v>
      </c>
      <c r="AJ439" s="14">
        <v>99.845832608695673</v>
      </c>
      <c r="AK439" s="14">
        <v>4.4667176086956532E-3</v>
      </c>
      <c r="AL439" s="14">
        <v>0.13400165434782607</v>
      </c>
      <c r="AM439" s="14">
        <v>0.13400165434782607</v>
      </c>
      <c r="AN439" s="14">
        <v>0.13400165434782607</v>
      </c>
      <c r="AO439" s="14">
        <v>7.9917399999999938</v>
      </c>
      <c r="AP439" s="14">
        <v>1126.4865217391307</v>
      </c>
      <c r="AQ439" s="14">
        <v>1098.3945652173911</v>
      </c>
      <c r="AR439" s="14">
        <v>1098.3947826086956</v>
      </c>
      <c r="AS439" s="14">
        <v>1096.4865217391307</v>
      </c>
      <c r="AT439" s="14">
        <v>1172.6443478260862</v>
      </c>
      <c r="AU439" s="14">
        <v>1172.6443478260862</v>
      </c>
      <c r="AV439" s="14">
        <v>1172.6443478260862</v>
      </c>
      <c r="AW439" s="14">
        <v>1172.6443478260862</v>
      </c>
      <c r="AX439" s="14">
        <v>619.47656521739123</v>
      </c>
      <c r="AY439" s="14">
        <v>619.47656521739123</v>
      </c>
      <c r="AZ439" s="14">
        <v>619.47656521739123</v>
      </c>
      <c r="BA439" s="14">
        <v>-6.0504206521739138E-3</v>
      </c>
      <c r="BB439" s="14">
        <v>0</v>
      </c>
      <c r="BC439" s="14">
        <v>0.30000000000000027</v>
      </c>
      <c r="BD439" s="14">
        <v>49.771180434782629</v>
      </c>
      <c r="BE439" s="14">
        <v>144.43058695652178</v>
      </c>
      <c r="BF439" s="14">
        <v>144.56889130434783</v>
      </c>
      <c r="BG439" s="14">
        <v>182.72156521739132</v>
      </c>
      <c r="BH439" s="14">
        <v>1.2195919565217392</v>
      </c>
      <c r="BI439" s="17">
        <v>2.2319343478260865</v>
      </c>
      <c r="BJ439" s="14">
        <v>0</v>
      </c>
      <c r="BK439" s="14">
        <v>57</v>
      </c>
      <c r="BL439" s="14">
        <v>55.964452173913067</v>
      </c>
      <c r="BM439" s="14">
        <v>58.316804347826071</v>
      </c>
      <c r="BN439" s="14">
        <v>105.00497826086958</v>
      </c>
      <c r="BO439" s="14">
        <v>-3.3202163043478254</v>
      </c>
      <c r="BP439" s="14">
        <v>25.444419565217391</v>
      </c>
      <c r="BQ439" s="14">
        <v>-3.8309508695652172</v>
      </c>
      <c r="BR439" s="14">
        <v>26.982617391304355</v>
      </c>
      <c r="BS439" s="14">
        <v>64.264960869565215</v>
      </c>
      <c r="BT439" s="14">
        <v>50.689913043478256</v>
      </c>
      <c r="BU439" s="14">
        <v>0</v>
      </c>
      <c r="BV439" s="14">
        <v>66.811489130434808</v>
      </c>
      <c r="BW439" s="14">
        <v>623.41993478260872</v>
      </c>
      <c r="BX439" s="14">
        <v>618.05721739130433</v>
      </c>
      <c r="BY439" s="14">
        <v>605.98802173913032</v>
      </c>
      <c r="BZ439" s="14">
        <v>605.52839130434779</v>
      </c>
      <c r="CA439" s="14">
        <v>586.29510869565229</v>
      </c>
      <c r="CB439" s="14">
        <v>583.58619565217373</v>
      </c>
      <c r="CC439" s="14">
        <v>351.99784782608697</v>
      </c>
      <c r="CD439" s="14">
        <v>357.16967391304348</v>
      </c>
      <c r="CE439" s="14">
        <v>596.55743478260888</v>
      </c>
      <c r="CF439" s="14">
        <v>598.15436956521717</v>
      </c>
      <c r="CG439" s="14">
        <v>622.95634782608681</v>
      </c>
      <c r="CH439" s="14">
        <v>630.92208695652187</v>
      </c>
      <c r="CI439" s="14">
        <v>628.75645652173921</v>
      </c>
      <c r="CJ439" s="14">
        <v>628.19141304347818</v>
      </c>
      <c r="CK439" s="14">
        <v>630.56510869565227</v>
      </c>
      <c r="CL439" s="14">
        <v>629.94434782608698</v>
      </c>
      <c r="CM439" s="14">
        <v>631.18497826086957</v>
      </c>
      <c r="CN439" s="14">
        <v>630.07656521739113</v>
      </c>
      <c r="CO439" s="14">
        <v>624.37695652173898</v>
      </c>
      <c r="CP439" s="14">
        <v>622.33869565217412</v>
      </c>
      <c r="CQ439" s="14">
        <v>623.60867391304328</v>
      </c>
      <c r="CR439" s="14">
        <v>620.99934782608705</v>
      </c>
      <c r="CS439" s="14">
        <v>622.71384782608686</v>
      </c>
      <c r="CT439" s="14">
        <v>624.97041304347817</v>
      </c>
      <c r="CU439" s="14">
        <v>627.25013043478248</v>
      </c>
      <c r="CV439" s="14">
        <v>627.25032608695653</v>
      </c>
      <c r="CW439" s="14">
        <v>624.01949999999999</v>
      </c>
      <c r="CX439" s="14">
        <v>621.26969565217394</v>
      </c>
      <c r="CY439" s="14">
        <v>619.39271739130459</v>
      </c>
      <c r="CZ439" s="14">
        <v>623.67119565217399</v>
      </c>
      <c r="DA439" s="14">
        <v>632.00697826086946</v>
      </c>
      <c r="DB439" s="14">
        <v>628.37332608695669</v>
      </c>
      <c r="DC439" s="14">
        <v>629.80802173913048</v>
      </c>
    </row>
    <row r="440" spans="1:107">
      <c r="A440" s="13">
        <v>45757.073067130623</v>
      </c>
      <c r="B440">
        <v>10</v>
      </c>
      <c r="C440">
        <v>1</v>
      </c>
      <c r="D440">
        <v>45</v>
      </c>
      <c r="E440" s="14">
        <v>6.2816699999999955E-272</v>
      </c>
      <c r="F440" s="14">
        <v>1</v>
      </c>
      <c r="G440" s="14">
        <v>29.378887234042555</v>
      </c>
      <c r="H440" s="14">
        <v>390.01655319148932</v>
      </c>
      <c r="I440" s="14">
        <v>0.28274429787234046</v>
      </c>
      <c r="J440" s="14">
        <v>8.0434106382978703E-3</v>
      </c>
      <c r="K440" s="14">
        <v>101.02106382978722</v>
      </c>
      <c r="L440" s="14">
        <v>101.02106382978722</v>
      </c>
      <c r="M440" s="14">
        <v>101.02106382978722</v>
      </c>
      <c r="N440" s="14">
        <v>101.02106382978722</v>
      </c>
      <c r="O440" s="14">
        <v>8.18457085106383</v>
      </c>
      <c r="P440" s="14">
        <v>11.048317021276596</v>
      </c>
      <c r="Q440" s="14">
        <v>531.71870212765975</v>
      </c>
      <c r="R440" s="14">
        <v>531.71870212765975</v>
      </c>
      <c r="S440" s="14">
        <v>531.71870212765975</v>
      </c>
      <c r="T440" s="14">
        <v>531.71870212765975</v>
      </c>
      <c r="U440" s="14">
        <v>58.532919148936202</v>
      </c>
      <c r="V440" s="14">
        <v>49.911714893617024</v>
      </c>
      <c r="W440" s="14">
        <v>15.752114893617021</v>
      </c>
      <c r="X440" s="14">
        <v>25.440465957446815</v>
      </c>
      <c r="Y440" s="14">
        <v>15.597821276595742</v>
      </c>
      <c r="Z440" s="14">
        <v>7.4721038297872377</v>
      </c>
      <c r="AA440" s="14">
        <v>26.874638297872341</v>
      </c>
      <c r="AB440" s="14">
        <v>0</v>
      </c>
      <c r="AC440" s="14">
        <v>49.912159574468092</v>
      </c>
      <c r="AD440" s="14">
        <v>14.851063829787234</v>
      </c>
      <c r="AE440" s="14">
        <v>22.100000000000016</v>
      </c>
      <c r="AF440" s="14">
        <v>221</v>
      </c>
      <c r="AG440" s="14">
        <v>154840</v>
      </c>
      <c r="AH440" s="14">
        <v>237681</v>
      </c>
      <c r="AI440" s="14">
        <v>3548294.0851063831</v>
      </c>
      <c r="AJ440" s="14">
        <v>99.823442553191526</v>
      </c>
      <c r="AK440" s="14">
        <v>2.7012865957446799E-3</v>
      </c>
      <c r="AL440" s="14">
        <v>8.1038321276595743E-2</v>
      </c>
      <c r="AM440" s="14">
        <v>8.1038321276595743E-2</v>
      </c>
      <c r="AN440" s="14">
        <v>8.1038321276595743E-2</v>
      </c>
      <c r="AO440" s="14">
        <v>7.9917399999999938</v>
      </c>
      <c r="AP440" s="14">
        <v>1126.5272340425533</v>
      </c>
      <c r="AQ440" s="14">
        <v>1098.4370212765957</v>
      </c>
      <c r="AR440" s="14">
        <v>1098.4348936170215</v>
      </c>
      <c r="AS440" s="14">
        <v>1096.5272340425533</v>
      </c>
      <c r="AT440" s="14">
        <v>1172.6497872340428</v>
      </c>
      <c r="AU440" s="14">
        <v>1172.6497872340428</v>
      </c>
      <c r="AV440" s="14">
        <v>1172.6497872340428</v>
      </c>
      <c r="AW440" s="14">
        <v>1172.6497872340428</v>
      </c>
      <c r="AX440" s="14">
        <v>620.10942553191489</v>
      </c>
      <c r="AY440" s="14">
        <v>620.10942553191489</v>
      </c>
      <c r="AZ440" s="14">
        <v>620.10942553191489</v>
      </c>
      <c r="BA440" s="14">
        <v>-6.0430770212765968E-3</v>
      </c>
      <c r="BB440" s="14">
        <v>0</v>
      </c>
      <c r="BC440" s="14">
        <v>0.30000000000000027</v>
      </c>
      <c r="BD440" s="14">
        <v>49.78596595744682</v>
      </c>
      <c r="BE440" s="14">
        <v>144.39614893617019</v>
      </c>
      <c r="BF440" s="14">
        <v>144.5480212765957</v>
      </c>
      <c r="BG440" s="14">
        <v>182.7124893617021</v>
      </c>
      <c r="BH440" s="14">
        <v>1.2404148936170214</v>
      </c>
      <c r="BI440" s="17">
        <v>2.2327914893617025</v>
      </c>
      <c r="BJ440" s="14">
        <v>0</v>
      </c>
      <c r="BK440" s="14">
        <v>57</v>
      </c>
      <c r="BL440" s="14">
        <v>56.309223404255313</v>
      </c>
      <c r="BM440" s="14">
        <v>58.532919148936202</v>
      </c>
      <c r="BN440" s="14">
        <v>105.01397872340426</v>
      </c>
      <c r="BO440" s="14">
        <v>-3.3838695744680845</v>
      </c>
      <c r="BP440" s="14">
        <v>25.440465957446815</v>
      </c>
      <c r="BQ440" s="14">
        <v>-3.8588504255319149</v>
      </c>
      <c r="BR440" s="14">
        <v>26.84582340425532</v>
      </c>
      <c r="BS440" s="14">
        <v>64.250878723404242</v>
      </c>
      <c r="BT440" s="14">
        <v>50.805759574468084</v>
      </c>
      <c r="BU440" s="14">
        <v>0</v>
      </c>
      <c r="BV440" s="14">
        <v>66.81171063829791</v>
      </c>
      <c r="BW440" s="14">
        <v>623.61682978723411</v>
      </c>
      <c r="BX440" s="14">
        <v>617.99682978723388</v>
      </c>
      <c r="BY440" s="14">
        <v>605.76331914893615</v>
      </c>
      <c r="BZ440" s="14">
        <v>605.50991489361706</v>
      </c>
      <c r="CA440" s="14">
        <v>585.90844680851069</v>
      </c>
      <c r="CB440" s="14">
        <v>583.46131914893613</v>
      </c>
      <c r="CC440" s="14">
        <v>351.74389361702117</v>
      </c>
      <c r="CD440" s="14">
        <v>357.17042553191493</v>
      </c>
      <c r="CE440" s="14">
        <v>596.28368085106388</v>
      </c>
      <c r="CF440" s="14">
        <v>597.64840425531929</v>
      </c>
      <c r="CG440" s="14">
        <v>623.64857446808514</v>
      </c>
      <c r="CH440" s="14">
        <v>631.79004255319148</v>
      </c>
      <c r="CI440" s="14">
        <v>629.51104255319171</v>
      </c>
      <c r="CJ440" s="14">
        <v>629.11200000000019</v>
      </c>
      <c r="CK440" s="14">
        <v>631.16019148936186</v>
      </c>
      <c r="CL440" s="14">
        <v>630.67472340425525</v>
      </c>
      <c r="CM440" s="14">
        <v>631.86861702127669</v>
      </c>
      <c r="CN440" s="14">
        <v>630.44563829787216</v>
      </c>
      <c r="CO440" s="14">
        <v>624.69134042553185</v>
      </c>
      <c r="CP440" s="14">
        <v>622.61497872340431</v>
      </c>
      <c r="CQ440" s="14">
        <v>623.84991489361698</v>
      </c>
      <c r="CR440" s="14">
        <v>621.53017021276571</v>
      </c>
      <c r="CS440" s="14">
        <v>623.28178723404255</v>
      </c>
      <c r="CT440" s="14">
        <v>625.91602127659587</v>
      </c>
      <c r="CU440" s="14">
        <v>628.06689361702126</v>
      </c>
      <c r="CV440" s="14">
        <v>628.05072340425511</v>
      </c>
      <c r="CW440" s="14">
        <v>624.39106382978707</v>
      </c>
      <c r="CX440" s="14">
        <v>621.46653191489372</v>
      </c>
      <c r="CY440" s="14">
        <v>619.9375319148935</v>
      </c>
      <c r="CZ440" s="14">
        <v>624.41123404255313</v>
      </c>
      <c r="DA440" s="14">
        <v>632.43919148936186</v>
      </c>
      <c r="DB440" s="14">
        <v>629.06482978723398</v>
      </c>
      <c r="DC440" s="14">
        <v>630.66914893617025</v>
      </c>
    </row>
    <row r="441" spans="1:107">
      <c r="A441" s="13">
        <v>45757.07376157507</v>
      </c>
      <c r="B441">
        <v>10</v>
      </c>
      <c r="C441">
        <v>1</v>
      </c>
      <c r="D441">
        <v>46</v>
      </c>
      <c r="E441" s="14">
        <v>6.2816699999999955E-272</v>
      </c>
      <c r="F441" s="14">
        <v>1</v>
      </c>
      <c r="G441" s="14">
        <v>29.379178723404269</v>
      </c>
      <c r="H441" s="14">
        <v>389.59089361702121</v>
      </c>
      <c r="I441" s="14">
        <v>0.28014472340425534</v>
      </c>
      <c r="J441" s="14">
        <v>8.0898676595744668E-3</v>
      </c>
      <c r="K441" s="14">
        <v>100.78355319148935</v>
      </c>
      <c r="L441" s="14">
        <v>100.78355319148935</v>
      </c>
      <c r="M441" s="14">
        <v>100.78355319148935</v>
      </c>
      <c r="N441" s="14">
        <v>100.78355319148935</v>
      </c>
      <c r="O441" s="14">
        <v>8.1676382978723421</v>
      </c>
      <c r="P441" s="14">
        <v>11.049961702127657</v>
      </c>
      <c r="Q441" s="14">
        <v>531.18874468085107</v>
      </c>
      <c r="R441" s="14">
        <v>531.18874468085107</v>
      </c>
      <c r="S441" s="14">
        <v>531.18874468085107</v>
      </c>
      <c r="T441" s="14">
        <v>531.18874468085107</v>
      </c>
      <c r="U441" s="14">
        <v>58.552408510638294</v>
      </c>
      <c r="V441" s="14">
        <v>49.929731914893615</v>
      </c>
      <c r="W441" s="14">
        <v>15.75346595744681</v>
      </c>
      <c r="X441" s="14">
        <v>24.804365957446809</v>
      </c>
      <c r="Y441" s="14">
        <v>15.600508510638297</v>
      </c>
      <c r="Z441" s="14">
        <v>7.3798059574468073</v>
      </c>
      <c r="AA441" s="14">
        <v>26.650104255319146</v>
      </c>
      <c r="AB441" s="14">
        <v>0</v>
      </c>
      <c r="AC441" s="14">
        <v>49.930097872340419</v>
      </c>
      <c r="AD441" s="14">
        <v>14.085106382978724</v>
      </c>
      <c r="AE441" s="14">
        <v>22.100000000000016</v>
      </c>
      <c r="AF441" s="14">
        <v>221</v>
      </c>
      <c r="AG441" s="14">
        <v>154840</v>
      </c>
      <c r="AH441" s="14">
        <v>237681</v>
      </c>
      <c r="AI441" s="14">
        <v>3548298.2127659572</v>
      </c>
      <c r="AJ441" s="14">
        <v>99.859440425531886</v>
      </c>
      <c r="AK441" s="14">
        <v>-7.0698127659574292E-4</v>
      </c>
      <c r="AL441" s="14">
        <v>-2.121000425531917E-2</v>
      </c>
      <c r="AM441" s="14">
        <v>-2.121000425531917E-2</v>
      </c>
      <c r="AN441" s="14">
        <v>-2.121000425531917E-2</v>
      </c>
      <c r="AO441" s="14">
        <v>7.9917399999999938</v>
      </c>
      <c r="AP441" s="14">
        <v>1126.828510638298</v>
      </c>
      <c r="AQ441" s="14">
        <v>1098.7470212765954</v>
      </c>
      <c r="AR441" s="14">
        <v>1098.745744680851</v>
      </c>
      <c r="AS441" s="14">
        <v>1096.828510638298</v>
      </c>
      <c r="AT441" s="14">
        <v>1173.4778723404254</v>
      </c>
      <c r="AU441" s="14">
        <v>1173.4778723404254</v>
      </c>
      <c r="AV441" s="14">
        <v>1173.4778723404254</v>
      </c>
      <c r="AW441" s="14">
        <v>1173.4778723404254</v>
      </c>
      <c r="AX441" s="14">
        <v>616.66161702127658</v>
      </c>
      <c r="AY441" s="14">
        <v>616.66161702127658</v>
      </c>
      <c r="AZ441" s="14">
        <v>616.66161702127658</v>
      </c>
      <c r="BA441" s="14">
        <v>-5.9937478723404254E-3</v>
      </c>
      <c r="BB441" s="14">
        <v>0</v>
      </c>
      <c r="BC441" s="14">
        <v>0.30000000000000027</v>
      </c>
      <c r="BD441" s="14">
        <v>49.704661702127666</v>
      </c>
      <c r="BE441" s="14">
        <v>144.0658510638298</v>
      </c>
      <c r="BF441" s="14">
        <v>144.22055319148936</v>
      </c>
      <c r="BG441" s="14">
        <v>182.57248936170214</v>
      </c>
      <c r="BH441" s="14">
        <v>1.2432553191489364</v>
      </c>
      <c r="BI441" s="17">
        <v>2.2404882978723402</v>
      </c>
      <c r="BJ441" s="14">
        <v>0</v>
      </c>
      <c r="BK441" s="14">
        <v>57</v>
      </c>
      <c r="BL441" s="14">
        <v>56.375929787234035</v>
      </c>
      <c r="BM441" s="14">
        <v>58.552408510638294</v>
      </c>
      <c r="BN441" s="14">
        <v>105.02297872340425</v>
      </c>
      <c r="BO441" s="14">
        <v>-3.4731331914893615</v>
      </c>
      <c r="BP441" s="14">
        <v>24.804365957446809</v>
      </c>
      <c r="BQ441" s="14">
        <v>-3.9244310638297866</v>
      </c>
      <c r="BR441" s="14">
        <v>26.514212765957449</v>
      </c>
      <c r="BS441" s="14">
        <v>64.26214893617022</v>
      </c>
      <c r="BT441" s="14">
        <v>50.942519148936171</v>
      </c>
      <c r="BU441" s="14">
        <v>0</v>
      </c>
      <c r="BV441" s="14">
        <v>66.812251063829777</v>
      </c>
      <c r="BW441" s="14">
        <v>623.40855319148932</v>
      </c>
      <c r="BX441" s="14">
        <v>617.65268085106356</v>
      </c>
      <c r="BY441" s="14">
        <v>605.42102127659598</v>
      </c>
      <c r="BZ441" s="14">
        <v>605.36368085106403</v>
      </c>
      <c r="CA441" s="14">
        <v>585.58821276595745</v>
      </c>
      <c r="CB441" s="14">
        <v>583.26870212765959</v>
      </c>
      <c r="CC441" s="14">
        <v>351.38491489361701</v>
      </c>
      <c r="CD441" s="14">
        <v>356.88508510638292</v>
      </c>
      <c r="CE441" s="14">
        <v>596.05036170212782</v>
      </c>
      <c r="CF441" s="14">
        <v>597.24738297872329</v>
      </c>
      <c r="CG441" s="14">
        <v>620.3219574468086</v>
      </c>
      <c r="CH441" s="14">
        <v>628.23678723404237</v>
      </c>
      <c r="CI441" s="14">
        <v>626.01423404255331</v>
      </c>
      <c r="CJ441" s="14">
        <v>625.92248936170222</v>
      </c>
      <c r="CK441" s="14">
        <v>627.90202127659563</v>
      </c>
      <c r="CL441" s="14">
        <v>627.55791489361718</v>
      </c>
      <c r="CM441" s="14">
        <v>628.46059574468086</v>
      </c>
      <c r="CN441" s="14">
        <v>626.72819148936173</v>
      </c>
      <c r="CO441" s="14">
        <v>621.19344680851054</v>
      </c>
      <c r="CP441" s="14">
        <v>619.20731914893622</v>
      </c>
      <c r="CQ441" s="14">
        <v>620.31242553191487</v>
      </c>
      <c r="CR441" s="14">
        <v>618.25910638297876</v>
      </c>
      <c r="CS441" s="14">
        <v>619.75142553191506</v>
      </c>
      <c r="CT441" s="14">
        <v>622.32461702127659</v>
      </c>
      <c r="CU441" s="14">
        <v>624.52346808510629</v>
      </c>
      <c r="CV441" s="14">
        <v>624.69376595744677</v>
      </c>
      <c r="CW441" s="14">
        <v>621.29387234042554</v>
      </c>
      <c r="CX441" s="14">
        <v>617.81648936170222</v>
      </c>
      <c r="CY441" s="14">
        <v>616.16182978723407</v>
      </c>
      <c r="CZ441" s="14">
        <v>620.66223404255334</v>
      </c>
      <c r="DA441" s="14">
        <v>628.53623404255347</v>
      </c>
      <c r="DB441" s="14">
        <v>625.31957446808508</v>
      </c>
      <c r="DC441" s="14">
        <v>627.02359574468085</v>
      </c>
    </row>
    <row r="442" spans="1:107">
      <c r="A442" s="13">
        <v>45757.074456019516</v>
      </c>
      <c r="B442">
        <v>10</v>
      </c>
      <c r="C442">
        <v>1</v>
      </c>
      <c r="D442">
        <v>47</v>
      </c>
      <c r="E442" s="14">
        <v>6.2816699999999955E-272</v>
      </c>
      <c r="F442" s="14">
        <v>1</v>
      </c>
      <c r="G442" s="14">
        <v>29.381259574468086</v>
      </c>
      <c r="H442" s="14">
        <v>388.63193617021278</v>
      </c>
      <c r="I442" s="14">
        <v>0.28280440425531911</v>
      </c>
      <c r="J442" s="14">
        <v>8.1386836170212785E-3</v>
      </c>
      <c r="K442" s="14">
        <v>100.67336170212765</v>
      </c>
      <c r="L442" s="14">
        <v>100.67336170212765</v>
      </c>
      <c r="M442" s="14">
        <v>100.67336170212765</v>
      </c>
      <c r="N442" s="14">
        <v>100.67336170212765</v>
      </c>
      <c r="O442" s="14">
        <v>8.1593253191489321</v>
      </c>
      <c r="P442" s="14">
        <v>11.050065957446805</v>
      </c>
      <c r="Q442" s="14">
        <v>531.28431914893599</v>
      </c>
      <c r="R442" s="14">
        <v>531.28431914893599</v>
      </c>
      <c r="S442" s="14">
        <v>531.28431914893599</v>
      </c>
      <c r="T442" s="14">
        <v>531.28431914893599</v>
      </c>
      <c r="U442" s="14">
        <v>58.841155319148911</v>
      </c>
      <c r="V442" s="14">
        <v>49.941031914893621</v>
      </c>
      <c r="W442" s="14">
        <v>15.753644680851064</v>
      </c>
      <c r="X442" s="14">
        <v>24.435557446808509</v>
      </c>
      <c r="Y442" s="14">
        <v>15.600670212765962</v>
      </c>
      <c r="Z442" s="14">
        <v>7.3289640425531921</v>
      </c>
      <c r="AA442" s="14">
        <v>26.469353191489368</v>
      </c>
      <c r="AB442" s="14">
        <v>0</v>
      </c>
      <c r="AC442" s="14">
        <v>49.941119148936174</v>
      </c>
      <c r="AD442" s="14">
        <v>13.617021276595745</v>
      </c>
      <c r="AE442" s="14">
        <v>22.100000000000016</v>
      </c>
      <c r="AF442" s="14">
        <v>221</v>
      </c>
      <c r="AG442" s="14">
        <v>154840</v>
      </c>
      <c r="AH442" s="14">
        <v>237681</v>
      </c>
      <c r="AI442" s="14">
        <v>3548302.3617021278</v>
      </c>
      <c r="AJ442" s="14">
        <v>99.882102127659536</v>
      </c>
      <c r="AK442" s="14">
        <v>2.4015919148936168E-3</v>
      </c>
      <c r="AL442" s="14">
        <v>7.2047191489361728E-2</v>
      </c>
      <c r="AM442" s="14">
        <v>7.2047191489361728E-2</v>
      </c>
      <c r="AN442" s="14">
        <v>7.2047191489361728E-2</v>
      </c>
      <c r="AO442" s="14">
        <v>7.9917399999999938</v>
      </c>
      <c r="AP442" s="14">
        <v>1126.9791489361701</v>
      </c>
      <c r="AQ442" s="14">
        <v>1098.9023404255315</v>
      </c>
      <c r="AR442" s="14">
        <v>1098.9019148936168</v>
      </c>
      <c r="AS442" s="14">
        <v>1096.9791489361701</v>
      </c>
      <c r="AT442" s="14">
        <v>1173.9589361702128</v>
      </c>
      <c r="AU442" s="14">
        <v>1173.9589361702128</v>
      </c>
      <c r="AV442" s="14">
        <v>1173.9589361702128</v>
      </c>
      <c r="AW442" s="14">
        <v>1173.9589361702128</v>
      </c>
      <c r="AX442" s="14">
        <v>615.70753191489359</v>
      </c>
      <c r="AY442" s="14">
        <v>615.70753191489359</v>
      </c>
      <c r="AZ442" s="14">
        <v>615.70753191489359</v>
      </c>
      <c r="BA442" s="14">
        <v>-6.0037431914893606E-3</v>
      </c>
      <c r="BB442" s="14">
        <v>0</v>
      </c>
      <c r="BC442" s="14">
        <v>0.30000000000000027</v>
      </c>
      <c r="BD442" s="14">
        <v>49.618840425531907</v>
      </c>
      <c r="BE442" s="14">
        <v>143.92597872340426</v>
      </c>
      <c r="BF442" s="14">
        <v>144.07997872340428</v>
      </c>
      <c r="BG442" s="14">
        <v>182.53217021276598</v>
      </c>
      <c r="BH442" s="14">
        <v>1.2648663829787239</v>
      </c>
      <c r="BI442" s="17">
        <v>2.258699787234042</v>
      </c>
      <c r="BJ442" s="14">
        <v>0</v>
      </c>
      <c r="BK442" s="14">
        <v>57</v>
      </c>
      <c r="BL442" s="14">
        <v>56.544653191489374</v>
      </c>
      <c r="BM442" s="14">
        <v>58.841155319148911</v>
      </c>
      <c r="BN442" s="14">
        <v>105.02410638297872</v>
      </c>
      <c r="BO442" s="14">
        <v>-3.5979427659574474</v>
      </c>
      <c r="BP442" s="14">
        <v>24.435557446808509</v>
      </c>
      <c r="BQ442" s="14">
        <v>-3.8958608510638308</v>
      </c>
      <c r="BR442" s="14">
        <v>26.331551063829782</v>
      </c>
      <c r="BS442" s="14">
        <v>64.251206382978722</v>
      </c>
      <c r="BT442" s="14">
        <v>51.082614893617013</v>
      </c>
      <c r="BU442" s="14">
        <v>0</v>
      </c>
      <c r="BV442" s="14">
        <v>66.812063829787206</v>
      </c>
      <c r="BW442" s="14">
        <v>623.32336170212761</v>
      </c>
      <c r="BX442" s="14">
        <v>617.46942553191514</v>
      </c>
      <c r="BY442" s="14">
        <v>605.25955319148932</v>
      </c>
      <c r="BZ442" s="14">
        <v>605.30544680851074</v>
      </c>
      <c r="CA442" s="14">
        <v>585.30402127659568</v>
      </c>
      <c r="CB442" s="14">
        <v>583.10536170212777</v>
      </c>
      <c r="CC442" s="14">
        <v>351.06</v>
      </c>
      <c r="CD442" s="14">
        <v>356.66304255319147</v>
      </c>
      <c r="CE442" s="14">
        <v>595.73627659574481</v>
      </c>
      <c r="CF442" s="14">
        <v>596.81738297872334</v>
      </c>
      <c r="CG442" s="14">
        <v>619.59470212765962</v>
      </c>
      <c r="CH442" s="14">
        <v>627.57863829787254</v>
      </c>
      <c r="CI442" s="14">
        <v>625.39700000000005</v>
      </c>
      <c r="CJ442" s="14">
        <v>625.51676595744686</v>
      </c>
      <c r="CK442" s="14">
        <v>627.23065957446829</v>
      </c>
      <c r="CL442" s="14">
        <v>626.87159574468092</v>
      </c>
      <c r="CM442" s="14">
        <v>627.52348936170199</v>
      </c>
      <c r="CN442" s="14">
        <v>625.49108510638303</v>
      </c>
      <c r="CO442" s="14">
        <v>619.85897872340422</v>
      </c>
      <c r="CP442" s="14">
        <v>617.89657446808519</v>
      </c>
      <c r="CQ442" s="14">
        <v>618.80742553191499</v>
      </c>
      <c r="CR442" s="14">
        <v>617.07717021276585</v>
      </c>
      <c r="CS442" s="14">
        <v>618.62648936170228</v>
      </c>
      <c r="CT442" s="14">
        <v>621.48017021276587</v>
      </c>
      <c r="CU442" s="14">
        <v>623.84287234042563</v>
      </c>
      <c r="CV442" s="14">
        <v>623.99014893617004</v>
      </c>
      <c r="CW442" s="14">
        <v>620.06682978723438</v>
      </c>
      <c r="CX442" s="14">
        <v>616.38465957446806</v>
      </c>
      <c r="CY442" s="14">
        <v>615.01087234042552</v>
      </c>
      <c r="CZ442" s="14">
        <v>619.42378723404283</v>
      </c>
      <c r="DA442" s="14">
        <v>627.13208510638299</v>
      </c>
      <c r="DB442" s="14">
        <v>624.25700000000006</v>
      </c>
      <c r="DC442" s="14">
        <v>626.11212765957453</v>
      </c>
    </row>
    <row r="443" spans="1:107">
      <c r="A443" s="13">
        <v>45757.075150463963</v>
      </c>
      <c r="B443">
        <v>10</v>
      </c>
      <c r="C443">
        <v>1</v>
      </c>
      <c r="D443">
        <v>48</v>
      </c>
      <c r="E443" s="14">
        <v>6.2816699999999955E-272</v>
      </c>
      <c r="F443" s="14">
        <v>1</v>
      </c>
      <c r="G443" s="14">
        <v>29.381210638297876</v>
      </c>
      <c r="H443" s="14">
        <v>387.77274468085113</v>
      </c>
      <c r="I443" s="14">
        <v>0.2782012127659575</v>
      </c>
      <c r="J443" s="14">
        <v>8.1918951063829799E-3</v>
      </c>
      <c r="K443" s="14">
        <v>100.84887234042553</v>
      </c>
      <c r="L443" s="14">
        <v>100.84887234042553</v>
      </c>
      <c r="M443" s="14">
        <v>100.84887234042553</v>
      </c>
      <c r="N443" s="14">
        <v>100.84887234042553</v>
      </c>
      <c r="O443" s="14">
        <v>8.1717699999999986</v>
      </c>
      <c r="P443" s="14">
        <v>11.047776595744677</v>
      </c>
      <c r="Q443" s="14">
        <v>531.67082978723408</v>
      </c>
      <c r="R443" s="14">
        <v>531.67082978723408</v>
      </c>
      <c r="S443" s="14">
        <v>531.67082978723408</v>
      </c>
      <c r="T443" s="14">
        <v>531.67082978723408</v>
      </c>
      <c r="U443" s="14">
        <v>59.055095744680841</v>
      </c>
      <c r="V443" s="14">
        <v>49.930021276595753</v>
      </c>
      <c r="W443" s="14">
        <v>15.752995744680851</v>
      </c>
      <c r="X443" s="14">
        <v>24.897927659574471</v>
      </c>
      <c r="Y443" s="14">
        <v>15.596561702127657</v>
      </c>
      <c r="Z443" s="14">
        <v>7.4241714893617035</v>
      </c>
      <c r="AA443" s="14">
        <v>26.65614255319149</v>
      </c>
      <c r="AB443" s="14">
        <v>0</v>
      </c>
      <c r="AC443" s="14">
        <v>49.930400000000006</v>
      </c>
      <c r="AD443" s="14">
        <v>14.553191489361701</v>
      </c>
      <c r="AE443" s="14">
        <v>22.100000000000016</v>
      </c>
      <c r="AF443" s="14">
        <v>221</v>
      </c>
      <c r="AG443" s="14">
        <v>154840</v>
      </c>
      <c r="AH443" s="14">
        <v>237681</v>
      </c>
      <c r="AI443" s="14">
        <v>3548306.510638298</v>
      </c>
      <c r="AJ443" s="14">
        <v>99.860029787234041</v>
      </c>
      <c r="AK443" s="14">
        <v>4.3383344680851064E-3</v>
      </c>
      <c r="AL443" s="14">
        <v>0.13015002127659583</v>
      </c>
      <c r="AM443" s="14">
        <v>0.13015002127659583</v>
      </c>
      <c r="AN443" s="14">
        <v>0.13015002127659583</v>
      </c>
      <c r="AO443" s="14">
        <v>7.9917399999999938</v>
      </c>
      <c r="AP443" s="14">
        <v>1126.7553191489362</v>
      </c>
      <c r="AQ443" s="14">
        <v>1098.6697872340426</v>
      </c>
      <c r="AR443" s="14">
        <v>1098.6717021276597</v>
      </c>
      <c r="AS443" s="14">
        <v>1096.7553191489362</v>
      </c>
      <c r="AT443" s="14">
        <v>1173.3568085106381</v>
      </c>
      <c r="AU443" s="14">
        <v>1173.3568085106381</v>
      </c>
      <c r="AV443" s="14">
        <v>1173.3568085106381</v>
      </c>
      <c r="AW443" s="14">
        <v>1173.3568085106381</v>
      </c>
      <c r="AX443" s="14">
        <v>617.8497021276595</v>
      </c>
      <c r="AY443" s="14">
        <v>617.8497021276595</v>
      </c>
      <c r="AZ443" s="14">
        <v>617.8497021276595</v>
      </c>
      <c r="BA443" s="14">
        <v>-6.0191427659574475E-3</v>
      </c>
      <c r="BB443" s="14">
        <v>0</v>
      </c>
      <c r="BC443" s="14">
        <v>0.30000000000000027</v>
      </c>
      <c r="BD443" s="14">
        <v>49.7238340425532</v>
      </c>
      <c r="BE443" s="14">
        <v>144.15665957446811</v>
      </c>
      <c r="BF443" s="14">
        <v>144.28874468085107</v>
      </c>
      <c r="BG443" s="14">
        <v>182.42806382978722</v>
      </c>
      <c r="BH443" s="14">
        <v>1.2686585106382975</v>
      </c>
      <c r="BI443" s="17">
        <v>2.2658125531914899</v>
      </c>
      <c r="BJ443" s="14">
        <v>0</v>
      </c>
      <c r="BK443" s="14">
        <v>57</v>
      </c>
      <c r="BL443" s="14">
        <v>56.57175319148935</v>
      </c>
      <c r="BM443" s="14">
        <v>59.055095744680841</v>
      </c>
      <c r="BN443" s="14">
        <v>105.01980851063827</v>
      </c>
      <c r="BO443" s="14">
        <v>-3.5938495744680861</v>
      </c>
      <c r="BP443" s="14">
        <v>24.897927659574471</v>
      </c>
      <c r="BQ443" s="14">
        <v>-3.9666355319148923</v>
      </c>
      <c r="BR443" s="14">
        <v>26.673612765957451</v>
      </c>
      <c r="BS443" s="14">
        <v>64.236455319148945</v>
      </c>
      <c r="BT443" s="14">
        <v>51.23952340425533</v>
      </c>
      <c r="BU443" s="14">
        <v>0</v>
      </c>
      <c r="BV443" s="14">
        <v>66.812180851063829</v>
      </c>
      <c r="BW443" s="14">
        <v>623.25621276595723</v>
      </c>
      <c r="BX443" s="14">
        <v>617.33872340425523</v>
      </c>
      <c r="BY443" s="14">
        <v>605.06385106382959</v>
      </c>
      <c r="BZ443" s="14">
        <v>605.32406382978729</v>
      </c>
      <c r="CA443" s="14">
        <v>585.01821276595763</v>
      </c>
      <c r="CB443" s="14">
        <v>583.00208510638288</v>
      </c>
      <c r="CC443" s="14">
        <v>350.85925531914904</v>
      </c>
      <c r="CD443" s="14">
        <v>356.40336170212765</v>
      </c>
      <c r="CE443" s="14">
        <v>595.36010638297853</v>
      </c>
      <c r="CF443" s="14">
        <v>596.42482978723399</v>
      </c>
      <c r="CG443" s="14">
        <v>621.38089361702134</v>
      </c>
      <c r="CH443" s="14">
        <v>629.35697872340415</v>
      </c>
      <c r="CI443" s="14">
        <v>627.48651063829789</v>
      </c>
      <c r="CJ443" s="14">
        <v>627.27565957446802</v>
      </c>
      <c r="CK443" s="14">
        <v>628.90031914893621</v>
      </c>
      <c r="CL443" s="14">
        <v>628.83259574468093</v>
      </c>
      <c r="CM443" s="14">
        <v>629.60417021276589</v>
      </c>
      <c r="CN443" s="14">
        <v>627.91653191489365</v>
      </c>
      <c r="CO443" s="14">
        <v>622.49048936170232</v>
      </c>
      <c r="CP443" s="14">
        <v>620.38714893617043</v>
      </c>
      <c r="CQ443" s="14">
        <v>621.19144680851059</v>
      </c>
      <c r="CR443" s="14">
        <v>619.43521276595743</v>
      </c>
      <c r="CS443" s="14">
        <v>621.08714893617014</v>
      </c>
      <c r="CT443" s="14">
        <v>623.59874468085093</v>
      </c>
      <c r="CU443" s="14">
        <v>625.92125531914905</v>
      </c>
      <c r="CV443" s="14">
        <v>625.96627659574449</v>
      </c>
      <c r="CW443" s="14">
        <v>622.07776595744679</v>
      </c>
      <c r="CX443" s="14">
        <v>618.798</v>
      </c>
      <c r="CY443" s="14">
        <v>617.57606382978713</v>
      </c>
      <c r="CZ443" s="14">
        <v>621.94414893617022</v>
      </c>
      <c r="DA443" s="14">
        <v>629.59244680851043</v>
      </c>
      <c r="DB443" s="14">
        <v>626.84708510638313</v>
      </c>
      <c r="DC443" s="14">
        <v>628.31138297872326</v>
      </c>
    </row>
    <row r="444" spans="1:107">
      <c r="A444" s="13">
        <v>45757.07584490841</v>
      </c>
      <c r="B444">
        <v>10</v>
      </c>
      <c r="C444">
        <v>1</v>
      </c>
      <c r="D444">
        <v>49</v>
      </c>
      <c r="E444" s="14">
        <v>6.2816699999999955E-272</v>
      </c>
      <c r="F444" s="14">
        <v>1</v>
      </c>
      <c r="G444" s="14">
        <v>29.380114893617023</v>
      </c>
      <c r="H444" s="14">
        <v>387.32004255319134</v>
      </c>
      <c r="I444" s="14">
        <v>0.27811517021276599</v>
      </c>
      <c r="J444" s="14">
        <v>8.2299489361702116E-3</v>
      </c>
      <c r="K444" s="14">
        <v>100.82025531914896</v>
      </c>
      <c r="L444" s="14">
        <v>100.82025531914896</v>
      </c>
      <c r="M444" s="14">
        <v>100.82025531914896</v>
      </c>
      <c r="N444" s="14">
        <v>100.82025531914896</v>
      </c>
      <c r="O444" s="14">
        <v>8.169999787234044</v>
      </c>
      <c r="P444" s="14">
        <v>11.049951063829786</v>
      </c>
      <c r="Q444" s="14">
        <v>531.11004255319153</v>
      </c>
      <c r="R444" s="14">
        <v>531.11004255319153</v>
      </c>
      <c r="S444" s="14">
        <v>531.11004255319153</v>
      </c>
      <c r="T444" s="14">
        <v>531.11004255319153</v>
      </c>
      <c r="U444" s="14">
        <v>59.021151063829784</v>
      </c>
      <c r="V444" s="14">
        <v>49.946968085106384</v>
      </c>
      <c r="W444" s="14">
        <v>15.750946808510641</v>
      </c>
      <c r="X444" s="14">
        <v>24.833070212765957</v>
      </c>
      <c r="Y444" s="14">
        <v>15.601440425531917</v>
      </c>
      <c r="Z444" s="14">
        <v>7.407090851063832</v>
      </c>
      <c r="AA444" s="14">
        <v>26.664723404255323</v>
      </c>
      <c r="AB444" s="14">
        <v>0</v>
      </c>
      <c r="AC444" s="14">
        <v>49.947234042553198</v>
      </c>
      <c r="AD444" s="14">
        <v>14.340425531914894</v>
      </c>
      <c r="AE444" s="14">
        <v>22.100000000000016</v>
      </c>
      <c r="AF444" s="14">
        <v>221</v>
      </c>
      <c r="AG444" s="14">
        <v>154840</v>
      </c>
      <c r="AH444" s="14">
        <v>237681</v>
      </c>
      <c r="AI444" s="14">
        <v>3548310.6170212766</v>
      </c>
      <c r="AJ444" s="14">
        <v>99.893940425531909</v>
      </c>
      <c r="AK444" s="14">
        <v>2.3029976595744664E-3</v>
      </c>
      <c r="AL444" s="14">
        <v>6.9089389361702072E-2</v>
      </c>
      <c r="AM444" s="14">
        <v>6.9089389361702072E-2</v>
      </c>
      <c r="AN444" s="14">
        <v>6.9089389361702072E-2</v>
      </c>
      <c r="AO444" s="14">
        <v>7.9917399999999938</v>
      </c>
      <c r="AP444" s="14">
        <v>1126.7874468085106</v>
      </c>
      <c r="AQ444" s="14">
        <v>1098.7048936170213</v>
      </c>
      <c r="AR444" s="14">
        <v>1098.7044680851063</v>
      </c>
      <c r="AS444" s="14">
        <v>1096.7874468085106</v>
      </c>
      <c r="AT444" s="14">
        <v>1173.440425531915</v>
      </c>
      <c r="AU444" s="14">
        <v>1173.440425531915</v>
      </c>
      <c r="AV444" s="14">
        <v>1173.440425531915</v>
      </c>
      <c r="AW444" s="14">
        <v>1173.440425531915</v>
      </c>
      <c r="AX444" s="14">
        <v>615.73731914893597</v>
      </c>
      <c r="AY444" s="14">
        <v>615.73731914893597</v>
      </c>
      <c r="AZ444" s="14">
        <v>615.73731914893597</v>
      </c>
      <c r="BA444" s="14">
        <v>-6.0657040425531918E-3</v>
      </c>
      <c r="BB444" s="14">
        <v>0</v>
      </c>
      <c r="BC444" s="14">
        <v>0.30000000000000027</v>
      </c>
      <c r="BD444" s="14">
        <v>49.727476595744676</v>
      </c>
      <c r="BE444" s="14">
        <v>144.17872340425535</v>
      </c>
      <c r="BF444" s="14">
        <v>144.31012765957448</v>
      </c>
      <c r="BG444" s="14">
        <v>182.29031914893619</v>
      </c>
      <c r="BH444" s="14">
        <v>1.269325744680851</v>
      </c>
      <c r="BI444" s="17">
        <v>2.2720957446808514</v>
      </c>
      <c r="BJ444" s="14">
        <v>0</v>
      </c>
      <c r="BK444" s="14">
        <v>57</v>
      </c>
      <c r="BL444" s="14">
        <v>56.606891489361715</v>
      </c>
      <c r="BM444" s="14">
        <v>59.021151063829784</v>
      </c>
      <c r="BN444" s="14">
        <v>105.00610638297873</v>
      </c>
      <c r="BO444" s="14">
        <v>-3.7499431914893626</v>
      </c>
      <c r="BP444" s="14">
        <v>24.833070212765957</v>
      </c>
      <c r="BQ444" s="14">
        <v>-3.8494357446808514</v>
      </c>
      <c r="BR444" s="14">
        <v>26.612238297872331</v>
      </c>
      <c r="BS444" s="14">
        <v>64.259012765957465</v>
      </c>
      <c r="BT444" s="14">
        <v>51.348187234042562</v>
      </c>
      <c r="BU444" s="14">
        <v>0</v>
      </c>
      <c r="BV444" s="14">
        <v>66.812444680851073</v>
      </c>
      <c r="BW444" s="14">
        <v>622.92406382978743</v>
      </c>
      <c r="BX444" s="14">
        <v>616.94629787234044</v>
      </c>
      <c r="BY444" s="14">
        <v>604.77780851063812</v>
      </c>
      <c r="BZ444" s="14">
        <v>605.27791489361709</v>
      </c>
      <c r="CA444" s="14">
        <v>584.7124893617023</v>
      </c>
      <c r="CB444" s="14">
        <v>582.95882978723387</v>
      </c>
      <c r="CC444" s="14">
        <v>350.62446808510629</v>
      </c>
      <c r="CD444" s="14">
        <v>356.14755319148941</v>
      </c>
      <c r="CE444" s="14">
        <v>595.05691489361709</v>
      </c>
      <c r="CF444" s="14">
        <v>596.02844680851058</v>
      </c>
      <c r="CG444" s="14">
        <v>618.9221489361704</v>
      </c>
      <c r="CH444" s="14">
        <v>626.98725531914897</v>
      </c>
      <c r="CI444" s="14">
        <v>625.35491489361709</v>
      </c>
      <c r="CJ444" s="14">
        <v>624.96457446808506</v>
      </c>
      <c r="CK444" s="14">
        <v>626.76046808510637</v>
      </c>
      <c r="CL444" s="14">
        <v>626.90236170212756</v>
      </c>
      <c r="CM444" s="14">
        <v>627.47048936170199</v>
      </c>
      <c r="CN444" s="14">
        <v>625.80742553191487</v>
      </c>
      <c r="CO444" s="14">
        <v>620.72948936170201</v>
      </c>
      <c r="CP444" s="14">
        <v>618.57865957446791</v>
      </c>
      <c r="CQ444" s="14">
        <v>619.29193617021292</v>
      </c>
      <c r="CR444" s="14">
        <v>617.43659574468063</v>
      </c>
      <c r="CS444" s="14">
        <v>619.14063829787199</v>
      </c>
      <c r="CT444" s="14">
        <v>620.87836170212779</v>
      </c>
      <c r="CU444" s="14">
        <v>623.73051063829803</v>
      </c>
      <c r="CV444" s="14">
        <v>623.74340425531921</v>
      </c>
      <c r="CW444" s="14">
        <v>620.13527659574436</v>
      </c>
      <c r="CX444" s="14">
        <v>616.80431914893609</v>
      </c>
      <c r="CY444" s="14">
        <v>615.63519148936177</v>
      </c>
      <c r="CZ444" s="14">
        <v>619.94755319148931</v>
      </c>
      <c r="DA444" s="14">
        <v>627.60823404255314</v>
      </c>
      <c r="DB444" s="14">
        <v>624.79389361702135</v>
      </c>
      <c r="DC444" s="14">
        <v>625.90551063829787</v>
      </c>
    </row>
    <row r="445" spans="1:107">
      <c r="A445" s="13">
        <v>45757.076539352856</v>
      </c>
      <c r="B445">
        <v>10</v>
      </c>
      <c r="C445">
        <v>1</v>
      </c>
      <c r="D445">
        <v>50</v>
      </c>
      <c r="E445" s="14">
        <v>6.2816699999999955E-272</v>
      </c>
      <c r="F445" s="14">
        <v>1</v>
      </c>
      <c r="G445" s="14">
        <v>29.380261702127669</v>
      </c>
      <c r="H445" s="14">
        <v>387.36825531914906</v>
      </c>
      <c r="I445" s="14">
        <v>0.27900261702127666</v>
      </c>
      <c r="J445" s="14">
        <v>8.2317482978723419E-3</v>
      </c>
      <c r="K445" s="14">
        <v>100.77393617021276</v>
      </c>
      <c r="L445" s="14">
        <v>100.77393617021276</v>
      </c>
      <c r="M445" s="14">
        <v>100.77393617021276</v>
      </c>
      <c r="N445" s="14">
        <v>100.77393617021276</v>
      </c>
      <c r="O445" s="14">
        <v>8.1666934042553194</v>
      </c>
      <c r="P445" s="14">
        <v>11.050429787234041</v>
      </c>
      <c r="Q445" s="14">
        <v>530.66417021276607</v>
      </c>
      <c r="R445" s="14">
        <v>530.66417021276607</v>
      </c>
      <c r="S445" s="14">
        <v>530.66417021276607</v>
      </c>
      <c r="T445" s="14">
        <v>530.66417021276607</v>
      </c>
      <c r="U445" s="14">
        <v>58.826902127659579</v>
      </c>
      <c r="V445" s="14">
        <v>49.945961702127647</v>
      </c>
      <c r="W445" s="14">
        <v>15.752080851063825</v>
      </c>
      <c r="X445" s="14">
        <v>24.479963829787238</v>
      </c>
      <c r="Y445" s="14">
        <v>15.597882978723401</v>
      </c>
      <c r="Z445" s="14">
        <v>7.331304042553195</v>
      </c>
      <c r="AA445" s="14">
        <v>26.465065957446807</v>
      </c>
      <c r="AB445" s="14">
        <v>0</v>
      </c>
      <c r="AC445" s="14">
        <v>49.946612765957468</v>
      </c>
      <c r="AD445" s="14">
        <v>13.914893617021276</v>
      </c>
      <c r="AE445" s="14">
        <v>22.100000000000016</v>
      </c>
      <c r="AF445" s="14">
        <v>221</v>
      </c>
      <c r="AG445" s="14">
        <v>154840</v>
      </c>
      <c r="AH445" s="14">
        <v>237681</v>
      </c>
      <c r="AI445" s="14">
        <v>3548314.7659574468</v>
      </c>
      <c r="AJ445" s="14">
        <v>99.89193191489359</v>
      </c>
      <c r="AK445" s="14">
        <v>-6.0560042553191489E-3</v>
      </c>
      <c r="AL445" s="14">
        <v>-0.18168063829787234</v>
      </c>
      <c r="AM445" s="14">
        <v>-0.18168063829787234</v>
      </c>
      <c r="AN445" s="14">
        <v>-0.18168063829787234</v>
      </c>
      <c r="AO445" s="14">
        <v>7.9917399999999938</v>
      </c>
      <c r="AP445" s="14">
        <v>1126.8431914893617</v>
      </c>
      <c r="AQ445" s="14">
        <v>1098.7619148936169</v>
      </c>
      <c r="AR445" s="14">
        <v>1098.7621276595742</v>
      </c>
      <c r="AS445" s="14">
        <v>1096.8431914893617</v>
      </c>
      <c r="AT445" s="14">
        <v>1173.9008510638296</v>
      </c>
      <c r="AU445" s="14">
        <v>1173.9008510638296</v>
      </c>
      <c r="AV445" s="14">
        <v>1173.9008510638296</v>
      </c>
      <c r="AW445" s="14">
        <v>1173.9008510638296</v>
      </c>
      <c r="AX445" s="14">
        <v>615.84208510638302</v>
      </c>
      <c r="AY445" s="14">
        <v>615.84208510638302</v>
      </c>
      <c r="AZ445" s="14">
        <v>615.84208510638302</v>
      </c>
      <c r="BA445" s="14">
        <v>-5.9872672340425528E-3</v>
      </c>
      <c r="BB445" s="14">
        <v>0</v>
      </c>
      <c r="BC445" s="14">
        <v>0.30000000000000027</v>
      </c>
      <c r="BD445" s="14">
        <v>49.68023617021278</v>
      </c>
      <c r="BE445" s="14">
        <v>144.11912765957445</v>
      </c>
      <c r="BF445" s="14">
        <v>144.2625106382979</v>
      </c>
      <c r="BG445" s="14">
        <v>182.25602127659576</v>
      </c>
      <c r="BH445" s="14">
        <v>1.2690527659574466</v>
      </c>
      <c r="BI445" s="17">
        <v>2.2715555319148941</v>
      </c>
      <c r="BJ445" s="14">
        <v>0</v>
      </c>
      <c r="BK445" s="14">
        <v>57</v>
      </c>
      <c r="BL445" s="14">
        <v>56.237510638297898</v>
      </c>
      <c r="BM445" s="14">
        <v>58.826902127659579</v>
      </c>
      <c r="BN445" s="14">
        <v>105.01372340425532</v>
      </c>
      <c r="BO445" s="14">
        <v>-3.8103931914893607</v>
      </c>
      <c r="BP445" s="14">
        <v>24.479963829787238</v>
      </c>
      <c r="BQ445" s="14">
        <v>-3.844889148936169</v>
      </c>
      <c r="BR445" s="14">
        <v>26.339955319148938</v>
      </c>
      <c r="BS445" s="14">
        <v>64.240785106382958</v>
      </c>
      <c r="BT445" s="14">
        <v>51.352361702127652</v>
      </c>
      <c r="BU445" s="14">
        <v>0</v>
      </c>
      <c r="BV445" s="14">
        <v>66.812080851063826</v>
      </c>
      <c r="BW445" s="14">
        <v>622.74406382978736</v>
      </c>
      <c r="BX445" s="14">
        <v>616.77185106382979</v>
      </c>
      <c r="BY445" s="14">
        <v>604.61000000000024</v>
      </c>
      <c r="BZ445" s="14">
        <v>605.2610638297873</v>
      </c>
      <c r="CA445" s="14">
        <v>584.43729787234076</v>
      </c>
      <c r="CB445" s="14">
        <v>582.84508510638295</v>
      </c>
      <c r="CC445" s="14">
        <v>350.41985106382987</v>
      </c>
      <c r="CD445" s="14">
        <v>355.81046808510632</v>
      </c>
      <c r="CE445" s="14">
        <v>594.70536170212768</v>
      </c>
      <c r="CF445" s="14">
        <v>595.65944680851055</v>
      </c>
      <c r="CG445" s="14">
        <v>619.59368085106394</v>
      </c>
      <c r="CH445" s="14">
        <v>627.55655319148946</v>
      </c>
      <c r="CI445" s="14">
        <v>625.90346808510628</v>
      </c>
      <c r="CJ445" s="14">
        <v>625.62268085106371</v>
      </c>
      <c r="CK445" s="14">
        <v>627.03236170212756</v>
      </c>
      <c r="CL445" s="14">
        <v>627.19259574468072</v>
      </c>
      <c r="CM445" s="14">
        <v>627.30542553191492</v>
      </c>
      <c r="CN445" s="14">
        <v>625.43278723404251</v>
      </c>
      <c r="CO445" s="14">
        <v>620.41748936170222</v>
      </c>
      <c r="CP445" s="14">
        <v>617.9944042553193</v>
      </c>
      <c r="CQ445" s="14">
        <v>618.77661702127671</v>
      </c>
      <c r="CR445" s="14">
        <v>617.49919148936169</v>
      </c>
      <c r="CS445" s="14">
        <v>619.10599999999999</v>
      </c>
      <c r="CT445" s="14">
        <v>621.6078297872341</v>
      </c>
      <c r="CU445" s="14">
        <v>624.39055319148952</v>
      </c>
      <c r="CV445" s="14">
        <v>624.21870212765975</v>
      </c>
      <c r="CW445" s="14">
        <v>619.71412765957461</v>
      </c>
      <c r="CX445" s="14">
        <v>616.20891489361713</v>
      </c>
      <c r="CY445" s="14">
        <v>615.62361702127657</v>
      </c>
      <c r="CZ445" s="14">
        <v>619.50544680851056</v>
      </c>
      <c r="DA445" s="14">
        <v>627.02476595744679</v>
      </c>
      <c r="DB445" s="14">
        <v>624.82729787234041</v>
      </c>
      <c r="DC445" s="14">
        <v>626.15587234042573</v>
      </c>
    </row>
    <row r="446" spans="1:107">
      <c r="A446" s="13">
        <v>45757.077233797303</v>
      </c>
      <c r="B446">
        <v>10</v>
      </c>
      <c r="C446">
        <v>1</v>
      </c>
      <c r="D446">
        <v>51</v>
      </c>
      <c r="E446" s="14">
        <v>6.2816699999999955E-272</v>
      </c>
      <c r="F446" s="14">
        <v>1</v>
      </c>
      <c r="G446" s="14">
        <v>29.380272340425535</v>
      </c>
      <c r="H446" s="14">
        <v>387.34693617021264</v>
      </c>
      <c r="I446" s="14">
        <v>0.27885997872340423</v>
      </c>
      <c r="J446" s="14">
        <v>8.1954070212765951E-3</v>
      </c>
      <c r="K446" s="14">
        <v>101.13425531914895</v>
      </c>
      <c r="L446" s="14">
        <v>101.13425531914895</v>
      </c>
      <c r="M446" s="14">
        <v>101.13425531914895</v>
      </c>
      <c r="N446" s="14">
        <v>101.13425531914895</v>
      </c>
      <c r="O446" s="14">
        <v>8.1922429787234048</v>
      </c>
      <c r="P446" s="14">
        <v>11.050997872340426</v>
      </c>
      <c r="Q446" s="14">
        <v>531.10642553191485</v>
      </c>
      <c r="R446" s="14">
        <v>531.10642553191485</v>
      </c>
      <c r="S446" s="14">
        <v>531.10642553191485</v>
      </c>
      <c r="T446" s="14">
        <v>531.10642553191485</v>
      </c>
      <c r="U446" s="14">
        <v>58.389448936170197</v>
      </c>
      <c r="V446" s="14">
        <v>49.933289361702123</v>
      </c>
      <c r="W446" s="14">
        <v>15.752731914893614</v>
      </c>
      <c r="X446" s="14">
        <v>25.47111276595745</v>
      </c>
      <c r="Y446" s="14">
        <v>15.598893617021279</v>
      </c>
      <c r="Z446" s="14">
        <v>7.5267327659574459</v>
      </c>
      <c r="AA446" s="14">
        <v>26.956468085106383</v>
      </c>
      <c r="AB446" s="14">
        <v>0</v>
      </c>
      <c r="AC446" s="14">
        <v>49.933608510638301</v>
      </c>
      <c r="AD446" s="14">
        <v>14.680851063829786</v>
      </c>
      <c r="AE446" s="14">
        <v>22.100000000000016</v>
      </c>
      <c r="AF446" s="14">
        <v>221</v>
      </c>
      <c r="AG446" s="14">
        <v>154840</v>
      </c>
      <c r="AH446" s="14">
        <v>237681</v>
      </c>
      <c r="AI446" s="14">
        <v>3548318.9361702129</v>
      </c>
      <c r="AJ446" s="14">
        <v>99.866546808510648</v>
      </c>
      <c r="AK446" s="14">
        <v>2.2812380851063821E-3</v>
      </c>
      <c r="AL446" s="14">
        <v>6.8436606382978715E-2</v>
      </c>
      <c r="AM446" s="14">
        <v>6.8436606382978715E-2</v>
      </c>
      <c r="AN446" s="14">
        <v>6.8436606382978715E-2</v>
      </c>
      <c r="AO446" s="14">
        <v>7.9917399999999938</v>
      </c>
      <c r="AP446" s="14">
        <v>1126.386595744681</v>
      </c>
      <c r="AQ446" s="14">
        <v>1098.2906382978722</v>
      </c>
      <c r="AR446" s="14">
        <v>1098.2927659574468</v>
      </c>
      <c r="AS446" s="14">
        <v>1096.386595744681</v>
      </c>
      <c r="AT446" s="14">
        <v>1172.6097872340426</v>
      </c>
      <c r="AU446" s="14">
        <v>1172.6097872340426</v>
      </c>
      <c r="AV446" s="14">
        <v>1172.6097872340426</v>
      </c>
      <c r="AW446" s="14">
        <v>1172.6097872340426</v>
      </c>
      <c r="AX446" s="14">
        <v>619.17236170212777</v>
      </c>
      <c r="AY446" s="14">
        <v>619.17236170212777</v>
      </c>
      <c r="AZ446" s="14">
        <v>619.17236170212777</v>
      </c>
      <c r="BA446" s="14">
        <v>-5.9801870212765956E-3</v>
      </c>
      <c r="BB446" s="14">
        <v>0</v>
      </c>
      <c r="BC446" s="14">
        <v>0.30000000000000027</v>
      </c>
      <c r="BD446" s="14">
        <v>49.874291489361703</v>
      </c>
      <c r="BE446" s="14">
        <v>144.6114893617021</v>
      </c>
      <c r="BF446" s="14">
        <v>144.75778723404255</v>
      </c>
      <c r="BG446" s="14">
        <v>182.20934042553191</v>
      </c>
      <c r="BH446" s="14">
        <v>1.2675168085106381</v>
      </c>
      <c r="BI446" s="17">
        <v>2.2758310638297869</v>
      </c>
      <c r="BJ446" s="14">
        <v>0</v>
      </c>
      <c r="BK446" s="14">
        <v>57</v>
      </c>
      <c r="BL446" s="14">
        <v>56.00321276595745</v>
      </c>
      <c r="BM446" s="14">
        <v>58.389448936170197</v>
      </c>
      <c r="BN446" s="14">
        <v>105.01802127659576</v>
      </c>
      <c r="BO446" s="14">
        <v>-3.7360706382978726</v>
      </c>
      <c r="BP446" s="14">
        <v>25.47111276595745</v>
      </c>
      <c r="BQ446" s="14">
        <v>-3.8393706382978725</v>
      </c>
      <c r="BR446" s="14">
        <v>27.042089361702132</v>
      </c>
      <c r="BS446" s="14">
        <v>64.243291489361681</v>
      </c>
      <c r="BT446" s="14">
        <v>51.246502127659589</v>
      </c>
      <c r="BU446" s="14">
        <v>0</v>
      </c>
      <c r="BV446" s="14">
        <v>66.812378723404265</v>
      </c>
      <c r="BW446" s="14">
        <v>622.41706382978725</v>
      </c>
      <c r="BX446" s="14">
        <v>616.63414893617028</v>
      </c>
      <c r="BY446" s="14">
        <v>604.50165957446814</v>
      </c>
      <c r="BZ446" s="14">
        <v>605.20468085106393</v>
      </c>
      <c r="CA446" s="14">
        <v>584.24414893617029</v>
      </c>
      <c r="CB446" s="14">
        <v>582.7755744680851</v>
      </c>
      <c r="CC446" s="14">
        <v>350.18834042553192</v>
      </c>
      <c r="CD446" s="14">
        <v>355.4355106382979</v>
      </c>
      <c r="CE446" s="14">
        <v>594.34717021276595</v>
      </c>
      <c r="CF446" s="14">
        <v>595.44129787234044</v>
      </c>
      <c r="CG446" s="14">
        <v>622.15476595744656</v>
      </c>
      <c r="CH446" s="14">
        <v>630.02923404255307</v>
      </c>
      <c r="CI446" s="14">
        <v>628.79810638297886</v>
      </c>
      <c r="CJ446" s="14">
        <v>627.88408510638305</v>
      </c>
      <c r="CK446" s="14">
        <v>629.50857446808527</v>
      </c>
      <c r="CL446" s="14">
        <v>630.16314893617005</v>
      </c>
      <c r="CM446" s="14">
        <v>630.56831914893621</v>
      </c>
      <c r="CN446" s="14">
        <v>629.24561702127676</v>
      </c>
      <c r="CO446" s="14">
        <v>624.60053191489362</v>
      </c>
      <c r="CP446" s="14">
        <v>622.15885106382996</v>
      </c>
      <c r="CQ446" s="14">
        <v>622.88368085106401</v>
      </c>
      <c r="CR446" s="14">
        <v>621.28842553191475</v>
      </c>
      <c r="CS446" s="14">
        <v>623.16717021276577</v>
      </c>
      <c r="CT446" s="14">
        <v>624.50055319148919</v>
      </c>
      <c r="CU446" s="14">
        <v>627.64668085106371</v>
      </c>
      <c r="CV446" s="14">
        <v>627.180659574468</v>
      </c>
      <c r="CW446" s="14">
        <v>623.34640425531893</v>
      </c>
      <c r="CX446" s="14">
        <v>620.49582978723402</v>
      </c>
      <c r="CY446" s="14">
        <v>619.62265957446789</v>
      </c>
      <c r="CZ446" s="14">
        <v>623.44553191489354</v>
      </c>
      <c r="DA446" s="14">
        <v>631.04357446808501</v>
      </c>
      <c r="DB446" s="14">
        <v>628.53993617021263</v>
      </c>
      <c r="DC446" s="14">
        <v>629.18255319148943</v>
      </c>
    </row>
    <row r="447" spans="1:107">
      <c r="A447" s="13">
        <v>45757.07792824175</v>
      </c>
      <c r="B447">
        <v>10</v>
      </c>
      <c r="C447">
        <v>1</v>
      </c>
      <c r="D447">
        <v>52</v>
      </c>
      <c r="E447" s="14">
        <v>6.2816699999999955E-272</v>
      </c>
      <c r="F447" s="14">
        <v>1</v>
      </c>
      <c r="G447" s="14">
        <v>29.379293478260866</v>
      </c>
      <c r="H447" s="14">
        <v>388.10921739130436</v>
      </c>
      <c r="I447" s="14">
        <v>0.27691097826086969</v>
      </c>
      <c r="J447" s="14">
        <v>8.1384052173913042E-3</v>
      </c>
      <c r="K447" s="14">
        <v>101.17378260869563</v>
      </c>
      <c r="L447" s="14">
        <v>101.17378260869563</v>
      </c>
      <c r="M447" s="14">
        <v>101.17378260869563</v>
      </c>
      <c r="N447" s="14">
        <v>101.17378260869563</v>
      </c>
      <c r="O447" s="14">
        <v>8.1952830434782626</v>
      </c>
      <c r="P447" s="14">
        <v>11.048873913043479</v>
      </c>
      <c r="Q447" s="14">
        <v>530.8628478260872</v>
      </c>
      <c r="R447" s="14">
        <v>530.8628478260872</v>
      </c>
      <c r="S447" s="14">
        <v>530.8628478260872</v>
      </c>
      <c r="T447" s="14">
        <v>530.8628478260872</v>
      </c>
      <c r="U447" s="14">
        <v>58.222258695652151</v>
      </c>
      <c r="V447" s="14">
        <v>49.899693478260872</v>
      </c>
      <c r="W447" s="14">
        <v>15.750819565217387</v>
      </c>
      <c r="X447" s="14">
        <v>25.754732608695655</v>
      </c>
      <c r="Y447" s="14">
        <v>15.598854347826089</v>
      </c>
      <c r="Z447" s="14">
        <v>7.5330039130434798</v>
      </c>
      <c r="AA447" s="14">
        <v>27.077069565217393</v>
      </c>
      <c r="AB447" s="14">
        <v>0</v>
      </c>
      <c r="AC447" s="14">
        <v>49.899726086956527</v>
      </c>
      <c r="AD447" s="14">
        <v>14.956521739130435</v>
      </c>
      <c r="AE447" s="14">
        <v>22.100000000000016</v>
      </c>
      <c r="AF447" s="14">
        <v>221</v>
      </c>
      <c r="AG447" s="14">
        <v>154840</v>
      </c>
      <c r="AH447" s="14">
        <v>237681</v>
      </c>
      <c r="AI447" s="14">
        <v>3548323.1304347827</v>
      </c>
      <c r="AJ447" s="14">
        <v>99.79937826086956</v>
      </c>
      <c r="AK447" s="14">
        <v>3.6717813043478254E-3</v>
      </c>
      <c r="AL447" s="14">
        <v>0.1101527195652174</v>
      </c>
      <c r="AM447" s="14">
        <v>0.1101527195652174</v>
      </c>
      <c r="AN447" s="14">
        <v>0.1101527195652174</v>
      </c>
      <c r="AO447" s="14">
        <v>7.9917399999999938</v>
      </c>
      <c r="AP447" s="14">
        <v>1126.3308695652174</v>
      </c>
      <c r="AQ447" s="14">
        <v>1098.2332608695651</v>
      </c>
      <c r="AR447" s="14">
        <v>1098.2352173913046</v>
      </c>
      <c r="AS447" s="14">
        <v>1096.3308695652174</v>
      </c>
      <c r="AT447" s="14">
        <v>1172.2397826086956</v>
      </c>
      <c r="AU447" s="14">
        <v>1172.2397826086956</v>
      </c>
      <c r="AV447" s="14">
        <v>1172.2397826086956</v>
      </c>
      <c r="AW447" s="14">
        <v>1172.2397826086956</v>
      </c>
      <c r="AX447" s="14">
        <v>620.07480434782622</v>
      </c>
      <c r="AY447" s="14">
        <v>620.07480434782622</v>
      </c>
      <c r="AZ447" s="14">
        <v>620.07480434782622</v>
      </c>
      <c r="BA447" s="14">
        <v>-5.9574769565217392E-3</v>
      </c>
      <c r="BB447" s="14">
        <v>0</v>
      </c>
      <c r="BC447" s="14">
        <v>0.30000000000000027</v>
      </c>
      <c r="BD447" s="14">
        <v>49.872406521739137</v>
      </c>
      <c r="BE447" s="14">
        <v>144.66508695652178</v>
      </c>
      <c r="BF447" s="14">
        <v>144.82315217391303</v>
      </c>
      <c r="BG447" s="14">
        <v>182.23480434782607</v>
      </c>
      <c r="BH447" s="14">
        <v>1.2283952173913044</v>
      </c>
      <c r="BI447" s="17">
        <v>2.2659291304347833</v>
      </c>
      <c r="BJ447" s="14">
        <v>0</v>
      </c>
      <c r="BK447" s="14">
        <v>57</v>
      </c>
      <c r="BL447" s="14">
        <v>55.762497826086936</v>
      </c>
      <c r="BM447" s="14">
        <v>58.222258695652151</v>
      </c>
      <c r="BN447" s="14">
        <v>105.00532608695652</v>
      </c>
      <c r="BO447" s="14">
        <v>-3.152485869565218</v>
      </c>
      <c r="BP447" s="14">
        <v>25.754732608695655</v>
      </c>
      <c r="BQ447" s="14">
        <v>-3.8591467391304346</v>
      </c>
      <c r="BR447" s="14">
        <v>27.064623913043487</v>
      </c>
      <c r="BS447" s="14">
        <v>64.232504347826065</v>
      </c>
      <c r="BT447" s="14">
        <v>51.081500000000005</v>
      </c>
      <c r="BU447" s="14">
        <v>0</v>
      </c>
      <c r="BV447" s="14">
        <v>66.812084782608693</v>
      </c>
      <c r="BW447" s="14">
        <v>622.1714347826088</v>
      </c>
      <c r="BX447" s="14">
        <v>616.63136956521714</v>
      </c>
      <c r="BY447" s="14">
        <v>604.39223913043497</v>
      </c>
      <c r="BZ447" s="14">
        <v>605.09184782608679</v>
      </c>
      <c r="CA447" s="14">
        <v>584.1018695652175</v>
      </c>
      <c r="CB447" s="14">
        <v>582.62976086956519</v>
      </c>
      <c r="CC447" s="14">
        <v>349.9646739130435</v>
      </c>
      <c r="CD447" s="14">
        <v>355.04958695652169</v>
      </c>
      <c r="CE447" s="14">
        <v>593.94658695652174</v>
      </c>
      <c r="CF447" s="14">
        <v>595.2715869565219</v>
      </c>
      <c r="CG447" s="14">
        <v>623.13160869565252</v>
      </c>
      <c r="CH447" s="14">
        <v>630.90097826086969</v>
      </c>
      <c r="CI447" s="14">
        <v>629.68810869565232</v>
      </c>
      <c r="CJ447" s="14">
        <v>628.56397826086959</v>
      </c>
      <c r="CK447" s="14">
        <v>630.40932608695653</v>
      </c>
      <c r="CL447" s="14">
        <v>631.0375217391304</v>
      </c>
      <c r="CM447" s="14">
        <v>631.27439130434789</v>
      </c>
      <c r="CN447" s="14">
        <v>630.25547826086961</v>
      </c>
      <c r="CO447" s="14">
        <v>625.64902173913038</v>
      </c>
      <c r="CP447" s="14">
        <v>623.05756521739136</v>
      </c>
      <c r="CQ447" s="14">
        <v>623.94773913043491</v>
      </c>
      <c r="CR447" s="14">
        <v>622.37336956521744</v>
      </c>
      <c r="CS447" s="14">
        <v>624.11880434782609</v>
      </c>
      <c r="CT447" s="14">
        <v>625.11915217391299</v>
      </c>
      <c r="CU447" s="14">
        <v>628.55280434782617</v>
      </c>
      <c r="CV447" s="14">
        <v>627.92219565217397</v>
      </c>
      <c r="CW447" s="14">
        <v>624.23852173913042</v>
      </c>
      <c r="CX447" s="14">
        <v>621.51515217391318</v>
      </c>
      <c r="CY447" s="14">
        <v>620.6330652173915</v>
      </c>
      <c r="CZ447" s="14">
        <v>624.48463043478284</v>
      </c>
      <c r="DA447" s="14">
        <v>632.19782608695652</v>
      </c>
      <c r="DB447" s="14">
        <v>629.54447826086948</v>
      </c>
      <c r="DC447" s="14">
        <v>629.92723913043449</v>
      </c>
    </row>
    <row r="448" spans="1:107">
      <c r="A448" s="13">
        <v>45757.078622686196</v>
      </c>
      <c r="B448">
        <v>10</v>
      </c>
      <c r="C448">
        <v>1</v>
      </c>
      <c r="D448">
        <v>53</v>
      </c>
      <c r="E448" s="14">
        <v>6.2816699999999955E-272</v>
      </c>
      <c r="F448" s="14">
        <v>1</v>
      </c>
      <c r="G448" s="14">
        <v>29.377893617021286</v>
      </c>
      <c r="H448" s="14">
        <v>389.85727659574462</v>
      </c>
      <c r="I448" s="14">
        <v>0.27957485106382973</v>
      </c>
      <c r="J448" s="14">
        <v>8.0870223404255325E-3</v>
      </c>
      <c r="K448" s="14">
        <v>100.69757446808515</v>
      </c>
      <c r="L448" s="14">
        <v>100.69757446808515</v>
      </c>
      <c r="M448" s="14">
        <v>100.69757446808515</v>
      </c>
      <c r="N448" s="14">
        <v>100.69757446808515</v>
      </c>
      <c r="O448" s="14">
        <v>8.1618859574468097</v>
      </c>
      <c r="P448" s="14">
        <v>11.050895744680854</v>
      </c>
      <c r="Q448" s="14">
        <v>529.86234042553178</v>
      </c>
      <c r="R448" s="14">
        <v>529.86234042553178</v>
      </c>
      <c r="S448" s="14">
        <v>529.86234042553178</v>
      </c>
      <c r="T448" s="14">
        <v>529.86234042553178</v>
      </c>
      <c r="U448" s="14">
        <v>58.14608297872342</v>
      </c>
      <c r="V448" s="14">
        <v>49.918938297872337</v>
      </c>
      <c r="W448" s="14">
        <v>15.752172340425528</v>
      </c>
      <c r="X448" s="14">
        <v>24.404557446808507</v>
      </c>
      <c r="Y448" s="14">
        <v>15.601678723404255</v>
      </c>
      <c r="Z448" s="14">
        <v>7.3613991489361705</v>
      </c>
      <c r="AA448" s="14">
        <v>26.437714893617017</v>
      </c>
      <c r="AB448" s="14">
        <v>0</v>
      </c>
      <c r="AC448" s="14">
        <v>49.919102127659585</v>
      </c>
      <c r="AD448" s="14">
        <v>13.48936170212766</v>
      </c>
      <c r="AE448" s="14">
        <v>22.100000000000016</v>
      </c>
      <c r="AF448" s="14">
        <v>221</v>
      </c>
      <c r="AG448" s="14">
        <v>154840</v>
      </c>
      <c r="AH448" s="14">
        <v>237681</v>
      </c>
      <c r="AI448" s="14">
        <v>3548327.2765957448</v>
      </c>
      <c r="AJ448" s="14">
        <v>99.837882978723385</v>
      </c>
      <c r="AK448" s="14">
        <v>-3.9975042553191449E-4</v>
      </c>
      <c r="AL448" s="14">
        <v>-1.1992338297872324E-2</v>
      </c>
      <c r="AM448" s="14">
        <v>-1.1992338297872324E-2</v>
      </c>
      <c r="AN448" s="14">
        <v>-1.1992338297872324E-2</v>
      </c>
      <c r="AO448" s="14">
        <v>7.9917399999999938</v>
      </c>
      <c r="AP448" s="14">
        <v>1126.9297872340428</v>
      </c>
      <c r="AQ448" s="14">
        <v>1098.8517021276596</v>
      </c>
      <c r="AR448" s="14">
        <v>1098.8517021276593</v>
      </c>
      <c r="AS448" s="14">
        <v>1096.9297872340428</v>
      </c>
      <c r="AT448" s="14">
        <v>1173.9991489361701</v>
      </c>
      <c r="AU448" s="14">
        <v>1173.9991489361701</v>
      </c>
      <c r="AV448" s="14">
        <v>1173.9991489361701</v>
      </c>
      <c r="AW448" s="14">
        <v>1173.9991489361701</v>
      </c>
      <c r="AX448" s="14">
        <v>614.3209361702128</v>
      </c>
      <c r="AY448" s="14">
        <v>614.3209361702128</v>
      </c>
      <c r="AZ448" s="14">
        <v>614.3209361702128</v>
      </c>
      <c r="BA448" s="14">
        <v>-6.0323500000000032E-3</v>
      </c>
      <c r="BB448" s="14">
        <v>0</v>
      </c>
      <c r="BC448" s="14">
        <v>0.30000000000000027</v>
      </c>
      <c r="BD448" s="14">
        <v>49.656770212765956</v>
      </c>
      <c r="BE448" s="14">
        <v>143.96770212765958</v>
      </c>
      <c r="BF448" s="14">
        <v>144.13361702127662</v>
      </c>
      <c r="BG448" s="14">
        <v>182.21614893617021</v>
      </c>
      <c r="BH448" s="14">
        <v>1.1686208510638303</v>
      </c>
      <c r="BI448" s="17">
        <v>2.2366142553191493</v>
      </c>
      <c r="BJ448" s="14">
        <v>0</v>
      </c>
      <c r="BK448" s="14">
        <v>57</v>
      </c>
      <c r="BL448" s="14">
        <v>55.780006382978733</v>
      </c>
      <c r="BM448" s="14">
        <v>58.14608297872342</v>
      </c>
      <c r="BN448" s="14">
        <v>105.01436170212764</v>
      </c>
      <c r="BO448" s="14">
        <v>-2.9747676595744683</v>
      </c>
      <c r="BP448" s="14">
        <v>24.404557446808507</v>
      </c>
      <c r="BQ448" s="14">
        <v>-3.8530065957446809</v>
      </c>
      <c r="BR448" s="14">
        <v>26.448085106382983</v>
      </c>
      <c r="BS448" s="14">
        <v>64.228119148936173</v>
      </c>
      <c r="BT448" s="14">
        <v>50.931319148936161</v>
      </c>
      <c r="BU448" s="14">
        <v>0</v>
      </c>
      <c r="BV448" s="14">
        <v>66.811614893617005</v>
      </c>
      <c r="BW448" s="14">
        <v>621.86199999999985</v>
      </c>
      <c r="BX448" s="14">
        <v>616.59302127659555</v>
      </c>
      <c r="BY448" s="14">
        <v>604.29710638297865</v>
      </c>
      <c r="BZ448" s="14">
        <v>604.89053191489359</v>
      </c>
      <c r="CA448" s="14">
        <v>584.04899999999998</v>
      </c>
      <c r="CB448" s="14">
        <v>582.459595744681</v>
      </c>
      <c r="CC448" s="14">
        <v>349.77421276595749</v>
      </c>
      <c r="CD448" s="14">
        <v>354.78182978723402</v>
      </c>
      <c r="CE448" s="14">
        <v>593.66842553191486</v>
      </c>
      <c r="CF448" s="14">
        <v>595.20202127659593</v>
      </c>
      <c r="CG448" s="14">
        <v>618.55004255319136</v>
      </c>
      <c r="CH448" s="14">
        <v>626.21268085106385</v>
      </c>
      <c r="CI448" s="14">
        <v>624.64334042553173</v>
      </c>
      <c r="CJ448" s="14">
        <v>623.91259574468097</v>
      </c>
      <c r="CK448" s="14">
        <v>625.82144680851081</v>
      </c>
      <c r="CL448" s="14">
        <v>626.03625531914895</v>
      </c>
      <c r="CM448" s="14">
        <v>625.55842553191508</v>
      </c>
      <c r="CN448" s="14">
        <v>624.02974468085108</v>
      </c>
      <c r="CO448" s="14">
        <v>618.97451063829783</v>
      </c>
      <c r="CP448" s="14">
        <v>615.95995744680852</v>
      </c>
      <c r="CQ448" s="14">
        <v>617.2365319148937</v>
      </c>
      <c r="CR448" s="14">
        <v>616.1121063829786</v>
      </c>
      <c r="CS448" s="14">
        <v>617.72378723404245</v>
      </c>
      <c r="CT448" s="14">
        <v>619.73729787234038</v>
      </c>
      <c r="CU448" s="14">
        <v>623.2215319148936</v>
      </c>
      <c r="CV448" s="14">
        <v>622.49844680851049</v>
      </c>
      <c r="CW448" s="14">
        <v>618.19204255319164</v>
      </c>
      <c r="CX448" s="14">
        <v>614.77582978723376</v>
      </c>
      <c r="CY448" s="14">
        <v>614.20902127659576</v>
      </c>
      <c r="CZ448" s="14">
        <v>617.43438297872353</v>
      </c>
      <c r="DA448" s="14">
        <v>625.38372340425542</v>
      </c>
      <c r="DB448" s="14">
        <v>623.11140425531914</v>
      </c>
      <c r="DC448" s="14">
        <v>624.04174468085102</v>
      </c>
    </row>
    <row r="449" spans="1:107">
      <c r="A449" s="13">
        <v>45757.079317130643</v>
      </c>
      <c r="B449">
        <v>10</v>
      </c>
      <c r="C449">
        <v>1</v>
      </c>
      <c r="D449">
        <v>54</v>
      </c>
      <c r="E449" s="14">
        <v>6.2816699999999955E-272</v>
      </c>
      <c r="F449" s="14">
        <v>1</v>
      </c>
      <c r="G449" s="14">
        <v>29.381031914893622</v>
      </c>
      <c r="H449" s="14">
        <v>389.57040425531915</v>
      </c>
      <c r="I449" s="14">
        <v>0.2757561914893617</v>
      </c>
      <c r="J449" s="14">
        <v>8.0499125531914868E-3</v>
      </c>
      <c r="K449" s="14">
        <v>100.90772340425531</v>
      </c>
      <c r="L449" s="14">
        <v>100.90772340425531</v>
      </c>
      <c r="M449" s="14">
        <v>100.90772340425531</v>
      </c>
      <c r="N449" s="14">
        <v>100.90772340425531</v>
      </c>
      <c r="O449" s="14">
        <v>8.1760180851063815</v>
      </c>
      <c r="P449" s="14">
        <v>11.05051489361702</v>
      </c>
      <c r="Q449" s="14">
        <v>530.43429787234038</v>
      </c>
      <c r="R449" s="14">
        <v>530.43429787234038</v>
      </c>
      <c r="S449" s="14">
        <v>530.43429787234038</v>
      </c>
      <c r="T449" s="14">
        <v>530.43429787234038</v>
      </c>
      <c r="U449" s="14">
        <v>58.150791489361701</v>
      </c>
      <c r="V449" s="14">
        <v>49.915708510638311</v>
      </c>
      <c r="W449" s="14">
        <v>15.751278723404257</v>
      </c>
      <c r="X449" s="14">
        <v>24.974517021276597</v>
      </c>
      <c r="Y449" s="14">
        <v>15.5994914893617</v>
      </c>
      <c r="Z449" s="14">
        <v>7.4028934042553196</v>
      </c>
      <c r="AA449" s="14">
        <v>26.720378723404256</v>
      </c>
      <c r="AB449" s="14">
        <v>0</v>
      </c>
      <c r="AC449" s="14">
        <v>49.916319148936182</v>
      </c>
      <c r="AD449" s="14">
        <v>14.468085106382979</v>
      </c>
      <c r="AE449" s="14">
        <v>22.100000000000016</v>
      </c>
      <c r="AF449" s="14">
        <v>221</v>
      </c>
      <c r="AG449" s="14">
        <v>154840</v>
      </c>
      <c r="AH449" s="14">
        <v>237681</v>
      </c>
      <c r="AI449" s="14">
        <v>3548331.4042553189</v>
      </c>
      <c r="AJ449" s="14">
        <v>99.831425531914903</v>
      </c>
      <c r="AK449" s="14">
        <v>-4.4386270212765947E-3</v>
      </c>
      <c r="AL449" s="14">
        <v>-0.13315860638297877</v>
      </c>
      <c r="AM449" s="14">
        <v>-0.13315860638297877</v>
      </c>
      <c r="AN449" s="14">
        <v>-0.13315860638297877</v>
      </c>
      <c r="AO449" s="14">
        <v>7.9917399999999938</v>
      </c>
      <c r="AP449" s="14">
        <v>1126.6782978723406</v>
      </c>
      <c r="AQ449" s="14">
        <v>1098.5919148936173</v>
      </c>
      <c r="AR449" s="14">
        <v>1098.5912765957446</v>
      </c>
      <c r="AS449" s="14">
        <v>1096.6782978723406</v>
      </c>
      <c r="AT449" s="14">
        <v>1173.2572340425531</v>
      </c>
      <c r="AU449" s="14">
        <v>1173.2572340425531</v>
      </c>
      <c r="AV449" s="14">
        <v>1173.2572340425531</v>
      </c>
      <c r="AW449" s="14">
        <v>1173.2572340425531</v>
      </c>
      <c r="AX449" s="14">
        <v>616.76072340425537</v>
      </c>
      <c r="AY449" s="14">
        <v>616.76072340425537</v>
      </c>
      <c r="AZ449" s="14">
        <v>616.76072340425537</v>
      </c>
      <c r="BA449" s="14">
        <v>-5.9528548936170211E-3</v>
      </c>
      <c r="BB449" s="14">
        <v>0</v>
      </c>
      <c r="BC449" s="14">
        <v>0.30000000000000027</v>
      </c>
      <c r="BD449" s="14">
        <v>49.747504255319129</v>
      </c>
      <c r="BE449" s="14">
        <v>144.24474468085108</v>
      </c>
      <c r="BF449" s="14">
        <v>144.42789361702128</v>
      </c>
      <c r="BG449" s="14">
        <v>182.14093617021265</v>
      </c>
      <c r="BH449" s="14">
        <v>1.2378917021276599</v>
      </c>
      <c r="BI449" s="17">
        <v>2.2704436170212765</v>
      </c>
      <c r="BJ449" s="14">
        <v>0</v>
      </c>
      <c r="BK449" s="14">
        <v>57</v>
      </c>
      <c r="BL449" s="14">
        <v>55.838463829787244</v>
      </c>
      <c r="BM449" s="14">
        <v>58.150791489361701</v>
      </c>
      <c r="BN449" s="14">
        <v>105.0083829787234</v>
      </c>
      <c r="BO449" s="14">
        <v>-3.3148753191489368</v>
      </c>
      <c r="BP449" s="14">
        <v>24.974517021276597</v>
      </c>
      <c r="BQ449" s="14">
        <v>-3.8974842553191476</v>
      </c>
      <c r="BR449" s="14">
        <v>26.597163829787231</v>
      </c>
      <c r="BS449" s="14">
        <v>64.2066425531915</v>
      </c>
      <c r="BT449" s="14">
        <v>50.826842553191504</v>
      </c>
      <c r="BU449" s="14">
        <v>0</v>
      </c>
      <c r="BV449" s="14">
        <v>66.812229787234045</v>
      </c>
      <c r="BW449" s="14">
        <v>621.56846808510636</v>
      </c>
      <c r="BX449" s="14">
        <v>616.45314893617024</v>
      </c>
      <c r="BY449" s="14">
        <v>604.24038297872335</v>
      </c>
      <c r="BZ449" s="14">
        <v>604.78936170212762</v>
      </c>
      <c r="CA449" s="14">
        <v>583.95980851063837</v>
      </c>
      <c r="CB449" s="14">
        <v>582.36255319148938</v>
      </c>
      <c r="CC449" s="14">
        <v>349.48365957446811</v>
      </c>
      <c r="CD449" s="14">
        <v>354.35123404255313</v>
      </c>
      <c r="CE449" s="14">
        <v>593.41193617021281</v>
      </c>
      <c r="CF449" s="14">
        <v>595.10897872340422</v>
      </c>
      <c r="CG449" s="14">
        <v>620.46870212765964</v>
      </c>
      <c r="CH449" s="14">
        <v>628.2020425531914</v>
      </c>
      <c r="CI449" s="14">
        <v>626.83531914893626</v>
      </c>
      <c r="CJ449" s="14">
        <v>625.59361702127683</v>
      </c>
      <c r="CK449" s="14">
        <v>627.78927659574447</v>
      </c>
      <c r="CL449" s="14">
        <v>628.0827659574469</v>
      </c>
      <c r="CM449" s="14">
        <v>627.80785106382984</v>
      </c>
      <c r="CN449" s="14">
        <v>626.73227659574468</v>
      </c>
      <c r="CO449" s="14">
        <v>621.91897872340428</v>
      </c>
      <c r="CP449" s="14">
        <v>619.01612765957429</v>
      </c>
      <c r="CQ449" s="14">
        <v>620.32434042553211</v>
      </c>
      <c r="CR449" s="14">
        <v>618.87289361702142</v>
      </c>
      <c r="CS449" s="14">
        <v>620.5147659574468</v>
      </c>
      <c r="CT449" s="14">
        <v>621.92510638297858</v>
      </c>
      <c r="CU449" s="14">
        <v>625.50482978723403</v>
      </c>
      <c r="CV449" s="14">
        <v>624.6882765957447</v>
      </c>
      <c r="CW449" s="14">
        <v>620.60402127659574</v>
      </c>
      <c r="CX449" s="14">
        <v>617.89153191489356</v>
      </c>
      <c r="CY449" s="14">
        <v>617.12344680851083</v>
      </c>
      <c r="CZ449" s="14">
        <v>620.25551063829778</v>
      </c>
      <c r="DA449" s="14">
        <v>628.40142553191492</v>
      </c>
      <c r="DB449" s="14">
        <v>625.99478723404241</v>
      </c>
      <c r="DC449" s="14">
        <v>626.4267021276595</v>
      </c>
    </row>
    <row r="450" spans="1:107">
      <c r="A450" s="13">
        <v>45757.08001157509</v>
      </c>
      <c r="B450">
        <v>10</v>
      </c>
      <c r="C450">
        <v>1</v>
      </c>
      <c r="D450">
        <v>55</v>
      </c>
      <c r="E450" s="14">
        <v>6.2816699999999955E-272</v>
      </c>
      <c r="F450" s="14">
        <v>1</v>
      </c>
      <c r="G450" s="14">
        <v>29.378117021276598</v>
      </c>
      <c r="H450" s="14">
        <v>390.48461702127656</v>
      </c>
      <c r="I450" s="14">
        <v>0.27759038297872352</v>
      </c>
      <c r="J450" s="14">
        <v>8.0235759574468074E-3</v>
      </c>
      <c r="K450" s="14">
        <v>101.19042553191488</v>
      </c>
      <c r="L450" s="14">
        <v>101.19042553191488</v>
      </c>
      <c r="M450" s="14">
        <v>101.19042553191488</v>
      </c>
      <c r="N450" s="14">
        <v>101.19042553191488</v>
      </c>
      <c r="O450" s="14">
        <v>8.1967729787234038</v>
      </c>
      <c r="P450" s="14">
        <v>11.049778723404254</v>
      </c>
      <c r="Q450" s="14">
        <v>530.60163829787234</v>
      </c>
      <c r="R450" s="14">
        <v>530.60163829787234</v>
      </c>
      <c r="S450" s="14">
        <v>530.60163829787234</v>
      </c>
      <c r="T450" s="14">
        <v>530.60163829787234</v>
      </c>
      <c r="U450" s="14">
        <v>58.009665957446806</v>
      </c>
      <c r="V450" s="14">
        <v>49.901276595744662</v>
      </c>
      <c r="W450" s="14">
        <v>15.752093617021275</v>
      </c>
      <c r="X450" s="14">
        <v>25.604776595744678</v>
      </c>
      <c r="Y450" s="14">
        <v>15.598995744680852</v>
      </c>
      <c r="Z450" s="14">
        <v>7.5116502127659572</v>
      </c>
      <c r="AA450" s="14">
        <v>27.05439999999999</v>
      </c>
      <c r="AB450" s="14">
        <v>0</v>
      </c>
      <c r="AC450" s="14">
        <v>49.901623404255318</v>
      </c>
      <c r="AD450" s="14">
        <v>14.936170212765957</v>
      </c>
      <c r="AE450" s="14">
        <v>22.100000000000016</v>
      </c>
      <c r="AF450" s="14">
        <v>221</v>
      </c>
      <c r="AG450" s="14">
        <v>154840</v>
      </c>
      <c r="AH450" s="14">
        <v>237681</v>
      </c>
      <c r="AI450" s="14">
        <v>3548335.6382978722</v>
      </c>
      <c r="AJ450" s="14">
        <v>99.802551063829782</v>
      </c>
      <c r="AK450" s="14">
        <v>-8.7847234042551711E-5</v>
      </c>
      <c r="AL450" s="14">
        <v>-2.6352617021276714E-3</v>
      </c>
      <c r="AM450" s="14">
        <v>-2.6352617021276714E-3</v>
      </c>
      <c r="AN450" s="14">
        <v>-2.6352617021276714E-3</v>
      </c>
      <c r="AO450" s="14">
        <v>7.9917399999999938</v>
      </c>
      <c r="AP450" s="14">
        <v>1126.3057446808509</v>
      </c>
      <c r="AQ450" s="14">
        <v>1098.2080851063834</v>
      </c>
      <c r="AR450" s="14">
        <v>1098.2085106382981</v>
      </c>
      <c r="AS450" s="14">
        <v>1096.3057446808509</v>
      </c>
      <c r="AT450" s="14">
        <v>1172.436382978723</v>
      </c>
      <c r="AU450" s="14">
        <v>1172.436382978723</v>
      </c>
      <c r="AV450" s="14">
        <v>1172.436382978723</v>
      </c>
      <c r="AW450" s="14">
        <v>1172.436382978723</v>
      </c>
      <c r="AX450" s="14">
        <v>619.86834042553198</v>
      </c>
      <c r="AY450" s="14">
        <v>619.86834042553198</v>
      </c>
      <c r="AZ450" s="14">
        <v>619.86834042553198</v>
      </c>
      <c r="BA450" s="14">
        <v>-5.986405744680851E-3</v>
      </c>
      <c r="BB450" s="14">
        <v>0</v>
      </c>
      <c r="BC450" s="14">
        <v>0.4099148936170216</v>
      </c>
      <c r="BD450" s="14">
        <v>49.859129787234046</v>
      </c>
      <c r="BE450" s="14">
        <v>144.61776595744684</v>
      </c>
      <c r="BF450" s="14">
        <v>144.79595744680847</v>
      </c>
      <c r="BG450" s="14">
        <v>182.12710638297872</v>
      </c>
      <c r="BH450" s="14">
        <v>1.1859951063829786</v>
      </c>
      <c r="BI450" s="17">
        <v>2.2699289361702126</v>
      </c>
      <c r="BJ450" s="14">
        <v>0</v>
      </c>
      <c r="BK450" s="14">
        <v>57</v>
      </c>
      <c r="BL450" s="14">
        <v>55.664131914893638</v>
      </c>
      <c r="BM450" s="14">
        <v>58.009665957446806</v>
      </c>
      <c r="BN450" s="14">
        <v>105.01376595744681</v>
      </c>
      <c r="BO450" s="14">
        <v>-3.3957634042553195</v>
      </c>
      <c r="BP450" s="14">
        <v>25.604776595744678</v>
      </c>
      <c r="BQ450" s="14">
        <v>-3.8270348936170198</v>
      </c>
      <c r="BR450" s="14">
        <v>26.987897872340426</v>
      </c>
      <c r="BS450" s="14">
        <v>64.214806382978722</v>
      </c>
      <c r="BT450" s="14">
        <v>50.748865957446796</v>
      </c>
      <c r="BU450" s="14">
        <v>0</v>
      </c>
      <c r="BV450" s="14">
        <v>66.812931914893625</v>
      </c>
      <c r="BW450" s="14">
        <v>621.42521276595733</v>
      </c>
      <c r="BX450" s="14">
        <v>616.39765957446809</v>
      </c>
      <c r="BY450" s="14">
        <v>604.18206382978713</v>
      </c>
      <c r="BZ450" s="14">
        <v>604.65678723404255</v>
      </c>
      <c r="CA450" s="14">
        <v>583.8562340425533</v>
      </c>
      <c r="CB450" s="14">
        <v>582.17134042553187</v>
      </c>
      <c r="CC450" s="14">
        <v>349.1422340425533</v>
      </c>
      <c r="CD450" s="14">
        <v>354.02187234042549</v>
      </c>
      <c r="CE450" s="14">
        <v>593.22478723404276</v>
      </c>
      <c r="CF450" s="14">
        <v>594.98855319148947</v>
      </c>
      <c r="CG450" s="14">
        <v>623.14253191489365</v>
      </c>
      <c r="CH450" s="14">
        <v>630.89836170212766</v>
      </c>
      <c r="CI450" s="14">
        <v>629.49940425531906</v>
      </c>
      <c r="CJ450" s="14">
        <v>628.03808510638305</v>
      </c>
      <c r="CK450" s="14">
        <v>630.45129787234043</v>
      </c>
      <c r="CL450" s="14">
        <v>630.86474468085089</v>
      </c>
      <c r="CM450" s="14">
        <v>630.82119148936181</v>
      </c>
      <c r="CN450" s="14">
        <v>630.36214893617034</v>
      </c>
      <c r="CO450" s="14">
        <v>625.49017021276586</v>
      </c>
      <c r="CP450" s="14">
        <v>622.49151063829811</v>
      </c>
      <c r="CQ450" s="14">
        <v>623.91791489361697</v>
      </c>
      <c r="CR450" s="14">
        <v>622.25325531914893</v>
      </c>
      <c r="CS450" s="14">
        <v>623.93782978723402</v>
      </c>
      <c r="CT450" s="14">
        <v>624.76289361702118</v>
      </c>
      <c r="CU450" s="14">
        <v>628.42327659574448</v>
      </c>
      <c r="CV450" s="14">
        <v>627.4857659574468</v>
      </c>
      <c r="CW450" s="14">
        <v>623.90087234042574</v>
      </c>
      <c r="CX450" s="14">
        <v>621.67419148936187</v>
      </c>
      <c r="CY450" s="14">
        <v>620.44642553191488</v>
      </c>
      <c r="CZ450" s="14">
        <v>623.83061702127679</v>
      </c>
      <c r="DA450" s="14">
        <v>632.19100000000014</v>
      </c>
      <c r="DB450" s="14">
        <v>629.30259574468084</v>
      </c>
      <c r="DC450" s="14">
        <v>629.47219148936153</v>
      </c>
    </row>
    <row r="451" spans="1:107">
      <c r="A451" s="13">
        <v>45757.080706019537</v>
      </c>
      <c r="B451">
        <v>10</v>
      </c>
      <c r="C451">
        <v>1</v>
      </c>
      <c r="D451">
        <v>56</v>
      </c>
      <c r="E451" s="14">
        <v>6.2816699999999955E-272</v>
      </c>
      <c r="F451" s="14">
        <v>1</v>
      </c>
      <c r="G451" s="14">
        <v>29.376446808510643</v>
      </c>
      <c r="H451" s="14">
        <v>391.69621276595734</v>
      </c>
      <c r="I451" s="14">
        <v>0.27846321276595742</v>
      </c>
      <c r="J451" s="14">
        <v>8.0091191489361727E-3</v>
      </c>
      <c r="K451" s="14">
        <v>100.73569574468085</v>
      </c>
      <c r="L451" s="14">
        <v>100.73569574468085</v>
      </c>
      <c r="M451" s="14">
        <v>100.73569574468085</v>
      </c>
      <c r="N451" s="14">
        <v>100.73569574468085</v>
      </c>
      <c r="O451" s="14">
        <v>8.1649268085106375</v>
      </c>
      <c r="P451" s="14">
        <v>11.053276595744679</v>
      </c>
      <c r="Q451" s="14">
        <v>529.81876595744677</v>
      </c>
      <c r="R451" s="14">
        <v>529.81876595744677</v>
      </c>
      <c r="S451" s="14">
        <v>529.81876595744677</v>
      </c>
      <c r="T451" s="14">
        <v>529.81876595744677</v>
      </c>
      <c r="U451" s="14">
        <v>58.050025531914905</v>
      </c>
      <c r="V451" s="14">
        <v>49.940310638297881</v>
      </c>
      <c r="W451" s="14">
        <v>15.752306382978723</v>
      </c>
      <c r="X451" s="14">
        <v>24.459419148936174</v>
      </c>
      <c r="Y451" s="14">
        <v>15.600102127659579</v>
      </c>
      <c r="Z451" s="14">
        <v>7.3716817021276588</v>
      </c>
      <c r="AA451" s="14">
        <v>26.508721276595747</v>
      </c>
      <c r="AB451" s="14">
        <v>0</v>
      </c>
      <c r="AC451" s="14">
        <v>49.940780851063842</v>
      </c>
      <c r="AD451" s="14">
        <v>13.319148936170214</v>
      </c>
      <c r="AE451" s="14">
        <v>22.100000000000016</v>
      </c>
      <c r="AF451" s="14">
        <v>221</v>
      </c>
      <c r="AG451" s="14">
        <v>154840</v>
      </c>
      <c r="AH451" s="14">
        <v>237681</v>
      </c>
      <c r="AI451" s="14">
        <v>3548339.7659574468</v>
      </c>
      <c r="AJ451" s="14">
        <v>99.880625531914873</v>
      </c>
      <c r="AK451" s="14">
        <v>-2.0250829787234041E-3</v>
      </c>
      <c r="AL451" s="14">
        <v>-6.0752727659574422E-2</v>
      </c>
      <c r="AM451" s="14">
        <v>-6.0752727659574422E-2</v>
      </c>
      <c r="AN451" s="14">
        <v>-6.0752727659574422E-2</v>
      </c>
      <c r="AO451" s="14">
        <v>7.9917399999999938</v>
      </c>
      <c r="AP451" s="14">
        <v>1126.8785106382979</v>
      </c>
      <c r="AQ451" s="14">
        <v>1098.7951063829787</v>
      </c>
      <c r="AR451" s="14">
        <v>1098.7957446808512</v>
      </c>
      <c r="AS451" s="14">
        <v>1096.8785106382979</v>
      </c>
      <c r="AT451" s="14">
        <v>1173.9274468085105</v>
      </c>
      <c r="AU451" s="14">
        <v>1173.9274468085105</v>
      </c>
      <c r="AV451" s="14">
        <v>1173.9274468085105</v>
      </c>
      <c r="AW451" s="14">
        <v>1173.9274468085105</v>
      </c>
      <c r="AX451" s="14">
        <v>614.50248936170226</v>
      </c>
      <c r="AY451" s="14">
        <v>614.50248936170226</v>
      </c>
      <c r="AZ451" s="14">
        <v>614.50248936170226</v>
      </c>
      <c r="BA451" s="14">
        <v>-5.9714778723404275E-3</v>
      </c>
      <c r="BB451" s="14">
        <v>0</v>
      </c>
      <c r="BC451" s="14">
        <v>0.30000000000000027</v>
      </c>
      <c r="BD451" s="14">
        <v>49.7594255319149</v>
      </c>
      <c r="BE451" s="14">
        <v>144.05727659574467</v>
      </c>
      <c r="BF451" s="14">
        <v>144.23131914893622</v>
      </c>
      <c r="BG451" s="14">
        <v>182.05782978723403</v>
      </c>
      <c r="BH451" s="14">
        <v>1.1400457446808516</v>
      </c>
      <c r="BI451" s="17">
        <v>2.2688289361702125</v>
      </c>
      <c r="BJ451" s="14">
        <v>0</v>
      </c>
      <c r="BK451" s="14">
        <v>57</v>
      </c>
      <c r="BL451" s="14">
        <v>55.66361489361703</v>
      </c>
      <c r="BM451" s="14">
        <v>58.050025531914905</v>
      </c>
      <c r="BN451" s="14">
        <v>105.0152340425532</v>
      </c>
      <c r="BO451" s="14">
        <v>-3.2838455319148934</v>
      </c>
      <c r="BP451" s="14">
        <v>24.459419148936174</v>
      </c>
      <c r="BQ451" s="14">
        <v>-3.9452087234042539</v>
      </c>
      <c r="BR451" s="14">
        <v>26.485014893617024</v>
      </c>
      <c r="BS451" s="14">
        <v>64.204687234042567</v>
      </c>
      <c r="BT451" s="14">
        <v>50.703638297872338</v>
      </c>
      <c r="BU451" s="14">
        <v>0</v>
      </c>
      <c r="BV451" s="14">
        <v>66.811853191489362</v>
      </c>
      <c r="BW451" s="14">
        <v>621.24402127659573</v>
      </c>
      <c r="BX451" s="14">
        <v>616.27738297872361</v>
      </c>
      <c r="BY451" s="14">
        <v>604.12478723404251</v>
      </c>
      <c r="BZ451" s="14">
        <v>604.46755319148917</v>
      </c>
      <c r="CA451" s="14">
        <v>583.81112765957437</v>
      </c>
      <c r="CB451" s="14">
        <v>581.98874468085103</v>
      </c>
      <c r="CC451" s="14">
        <v>348.81123404255322</v>
      </c>
      <c r="CD451" s="14">
        <v>353.75208510638299</v>
      </c>
      <c r="CE451" s="14">
        <v>593.0245531914893</v>
      </c>
      <c r="CF451" s="14">
        <v>594.90225531914905</v>
      </c>
      <c r="CG451" s="14">
        <v>618.66378723404262</v>
      </c>
      <c r="CH451" s="14">
        <v>626.49704255319159</v>
      </c>
      <c r="CI451" s="14">
        <v>624.54921276595735</v>
      </c>
      <c r="CJ451" s="14">
        <v>623.5883617021276</v>
      </c>
      <c r="CK451" s="14">
        <v>626.13521276595714</v>
      </c>
      <c r="CL451" s="14">
        <v>626.04000000000008</v>
      </c>
      <c r="CM451" s="14">
        <v>625.57851063829798</v>
      </c>
      <c r="CN451" s="14">
        <v>624.57604255319154</v>
      </c>
      <c r="CO451" s="14">
        <v>619.3262765957445</v>
      </c>
      <c r="CP451" s="14">
        <v>616.21712765957443</v>
      </c>
      <c r="CQ451" s="14">
        <v>617.98761702127672</v>
      </c>
      <c r="CR451" s="14">
        <v>616.30185106382976</v>
      </c>
      <c r="CS451" s="14">
        <v>618.06200000000013</v>
      </c>
      <c r="CT451" s="14">
        <v>619.65857446808525</v>
      </c>
      <c r="CU451" s="14">
        <v>622.99661702127673</v>
      </c>
      <c r="CV451" s="14">
        <v>622.38874468085112</v>
      </c>
      <c r="CW451" s="14">
        <v>618.25853191489352</v>
      </c>
      <c r="CX451" s="14">
        <v>615.46070212765983</v>
      </c>
      <c r="CY451" s="14">
        <v>614.35538297872347</v>
      </c>
      <c r="CZ451" s="14">
        <v>617.64640425531911</v>
      </c>
      <c r="DA451" s="14">
        <v>626.22025531914881</v>
      </c>
      <c r="DB451" s="14">
        <v>623.57855319148939</v>
      </c>
      <c r="DC451" s="14">
        <v>624.18514893617032</v>
      </c>
    </row>
    <row r="452" spans="1:107">
      <c r="A452" s="13">
        <v>45757.081400463983</v>
      </c>
      <c r="B452">
        <v>10</v>
      </c>
      <c r="C452">
        <v>1</v>
      </c>
      <c r="D452">
        <v>57</v>
      </c>
      <c r="E452" s="14">
        <v>6.2816699999999955E-272</v>
      </c>
      <c r="F452" s="14">
        <v>1</v>
      </c>
      <c r="G452" s="14">
        <v>29.379574468085114</v>
      </c>
      <c r="H452" s="14">
        <v>391.40576595744682</v>
      </c>
      <c r="I452" s="14">
        <v>0.28021548936170204</v>
      </c>
      <c r="J452" s="14">
        <v>8.0275374468085098E-3</v>
      </c>
      <c r="K452" s="14">
        <v>100.9557446808511</v>
      </c>
      <c r="L452" s="14">
        <v>100.9557446808511</v>
      </c>
      <c r="M452" s="14">
        <v>100.9557446808511</v>
      </c>
      <c r="N452" s="14">
        <v>100.9557446808511</v>
      </c>
      <c r="O452" s="14">
        <v>8.1797617021276565</v>
      </c>
      <c r="P452" s="14">
        <v>11.054580851063832</v>
      </c>
      <c r="Q452" s="14">
        <v>530.42817021276585</v>
      </c>
      <c r="R452" s="14">
        <v>530.42817021276585</v>
      </c>
      <c r="S452" s="14">
        <v>530.42817021276585</v>
      </c>
      <c r="T452" s="14">
        <v>530.42817021276585</v>
      </c>
      <c r="U452" s="14">
        <v>58.049244680851075</v>
      </c>
      <c r="V452" s="14">
        <v>49.952968085106392</v>
      </c>
      <c r="W452" s="14">
        <v>15.75372978723404</v>
      </c>
      <c r="X452" s="14">
        <v>24.856782978723409</v>
      </c>
      <c r="Y452" s="14">
        <v>15.60282340425532</v>
      </c>
      <c r="Z452" s="14">
        <v>7.4321295744680862</v>
      </c>
      <c r="AA452" s="14">
        <v>26.723165957446806</v>
      </c>
      <c r="AB452" s="14">
        <v>0</v>
      </c>
      <c r="AC452" s="14">
        <v>49.954212765957443</v>
      </c>
      <c r="AD452" s="14">
        <v>14.382978723404255</v>
      </c>
      <c r="AE452" s="14">
        <v>22.100000000000016</v>
      </c>
      <c r="AF452" s="14">
        <v>221</v>
      </c>
      <c r="AG452" s="14">
        <v>154840</v>
      </c>
      <c r="AH452" s="14">
        <v>237681</v>
      </c>
      <c r="AI452" s="14">
        <v>3548343.9361702129</v>
      </c>
      <c r="AJ452" s="14">
        <v>99.905944680851078</v>
      </c>
      <c r="AK452" s="14">
        <v>-7.1093668085106376E-3</v>
      </c>
      <c r="AL452" s="14">
        <v>-0.21328064255319149</v>
      </c>
      <c r="AM452" s="14">
        <v>-0.21328064255319149</v>
      </c>
      <c r="AN452" s="14">
        <v>-0.21328064255319149</v>
      </c>
      <c r="AO452" s="14">
        <v>7.9917399999999938</v>
      </c>
      <c r="AP452" s="14">
        <v>1126.6102127659574</v>
      </c>
      <c r="AQ452" s="14">
        <v>1098.5221276595748</v>
      </c>
      <c r="AR452" s="14">
        <v>1098.523829787234</v>
      </c>
      <c r="AS452" s="14">
        <v>1096.6102127659574</v>
      </c>
      <c r="AT452" s="14">
        <v>1173.4095744680849</v>
      </c>
      <c r="AU452" s="14">
        <v>1173.4095744680849</v>
      </c>
      <c r="AV452" s="14">
        <v>1173.4095744680849</v>
      </c>
      <c r="AW452" s="14">
        <v>1173.4095744680849</v>
      </c>
      <c r="AX452" s="14">
        <v>617.41691489361699</v>
      </c>
      <c r="AY452" s="14">
        <v>617.41691489361699</v>
      </c>
      <c r="AZ452" s="14">
        <v>617.41691489361699</v>
      </c>
      <c r="BA452" s="14">
        <v>-6.0552536170212761E-3</v>
      </c>
      <c r="BB452" s="14">
        <v>0</v>
      </c>
      <c r="BC452" s="14">
        <v>0.30000000000000027</v>
      </c>
      <c r="BD452" s="14">
        <v>49.859589361702113</v>
      </c>
      <c r="BE452" s="14">
        <v>144.39672340425537</v>
      </c>
      <c r="BF452" s="14">
        <v>144.57297872340428</v>
      </c>
      <c r="BG452" s="14">
        <v>181.99976595744684</v>
      </c>
      <c r="BH452" s="14">
        <v>1.187846808510638</v>
      </c>
      <c r="BI452" s="17">
        <v>2.2701134042553188</v>
      </c>
      <c r="BJ452" s="14">
        <v>0</v>
      </c>
      <c r="BK452" s="14">
        <v>57</v>
      </c>
      <c r="BL452" s="14">
        <v>55.689170212765958</v>
      </c>
      <c r="BM452" s="14">
        <v>58.049244680851075</v>
      </c>
      <c r="BN452" s="14">
        <v>105.02461702127658</v>
      </c>
      <c r="BO452" s="14">
        <v>-3.6270285106382976</v>
      </c>
      <c r="BP452" s="14">
        <v>24.856782978723409</v>
      </c>
      <c r="BQ452" s="14">
        <v>-3.8796285106382977</v>
      </c>
      <c r="BR452" s="14">
        <v>26.702206382978726</v>
      </c>
      <c r="BS452" s="14">
        <v>64.203431914893628</v>
      </c>
      <c r="BT452" s="14">
        <v>50.761225531914889</v>
      </c>
      <c r="BU452" s="14">
        <v>0</v>
      </c>
      <c r="BV452" s="14">
        <v>66.812310638297873</v>
      </c>
      <c r="BW452" s="14">
        <v>621.31872340425514</v>
      </c>
      <c r="BX452" s="14">
        <v>616.40293617021257</v>
      </c>
      <c r="BY452" s="14">
        <v>604.20236170212775</v>
      </c>
      <c r="BZ452" s="14">
        <v>604.41570212765953</v>
      </c>
      <c r="CA452" s="14">
        <v>583.80406382978731</v>
      </c>
      <c r="CB452" s="14">
        <v>581.85576595744669</v>
      </c>
      <c r="CC452" s="14">
        <v>348.47808510638282</v>
      </c>
      <c r="CD452" s="14">
        <v>353.47082978723404</v>
      </c>
      <c r="CE452" s="14">
        <v>592.92668085106402</v>
      </c>
      <c r="CF452" s="14">
        <v>594.82312765957454</v>
      </c>
      <c r="CG452" s="14">
        <v>621.20531914893616</v>
      </c>
      <c r="CH452" s="14">
        <v>629.15559574468091</v>
      </c>
      <c r="CI452" s="14">
        <v>627.18555319148948</v>
      </c>
      <c r="CJ452" s="14">
        <v>626.1329361702127</v>
      </c>
      <c r="CK452" s="14">
        <v>628.61876595744673</v>
      </c>
      <c r="CL452" s="14">
        <v>628.60042553191499</v>
      </c>
      <c r="CM452" s="14">
        <v>628.44200000000001</v>
      </c>
      <c r="CN452" s="14">
        <v>627.74604255319139</v>
      </c>
      <c r="CO452" s="14">
        <v>622.34393617021271</v>
      </c>
      <c r="CP452" s="14">
        <v>619.60448936170201</v>
      </c>
      <c r="CQ452" s="14">
        <v>621.30270212765959</v>
      </c>
      <c r="CR452" s="14">
        <v>619.29891489361705</v>
      </c>
      <c r="CS452" s="14">
        <v>621.19517021276624</v>
      </c>
      <c r="CT452" s="14">
        <v>622.49974468085088</v>
      </c>
      <c r="CU452" s="14">
        <v>625.69602127659584</v>
      </c>
      <c r="CV452" s="14">
        <v>625.15887234042543</v>
      </c>
      <c r="CW452" s="14">
        <v>621.22521276595739</v>
      </c>
      <c r="CX452" s="14">
        <v>618.84936170212779</v>
      </c>
      <c r="CY452" s="14">
        <v>617.49893617021303</v>
      </c>
      <c r="CZ452" s="14">
        <v>621.00453191489362</v>
      </c>
      <c r="DA452" s="14">
        <v>629.54423404255328</v>
      </c>
      <c r="DB452" s="14">
        <v>626.68585106382977</v>
      </c>
      <c r="DC452" s="14">
        <v>627.1668936170214</v>
      </c>
    </row>
    <row r="453" spans="1:107">
      <c r="A453" s="13">
        <v>45757.08209490843</v>
      </c>
      <c r="B453">
        <v>10</v>
      </c>
      <c r="C453">
        <v>1</v>
      </c>
      <c r="D453">
        <v>58</v>
      </c>
      <c r="E453" s="14">
        <v>6.2816699999999955E-272</v>
      </c>
      <c r="F453" s="14">
        <v>1</v>
      </c>
      <c r="G453" s="14">
        <v>29.378159574468086</v>
      </c>
      <c r="H453" s="14">
        <v>392.45978723404244</v>
      </c>
      <c r="I453" s="14">
        <v>0.27761542553191482</v>
      </c>
      <c r="J453" s="14">
        <v>8.063060212765958E-3</v>
      </c>
      <c r="K453" s="14">
        <v>100.9723829787234</v>
      </c>
      <c r="L453" s="14">
        <v>100.9723829787234</v>
      </c>
      <c r="M453" s="14">
        <v>100.9723829787234</v>
      </c>
      <c r="N453" s="14">
        <v>100.9723829787234</v>
      </c>
      <c r="O453" s="14">
        <v>8.1813140425531898</v>
      </c>
      <c r="P453" s="14">
        <v>11.055195744680852</v>
      </c>
      <c r="Q453" s="14">
        <v>530.08880851063839</v>
      </c>
      <c r="R453" s="14">
        <v>530.08880851063839</v>
      </c>
      <c r="S453" s="14">
        <v>530.08880851063839</v>
      </c>
      <c r="T453" s="14">
        <v>530.08880851063839</v>
      </c>
      <c r="U453" s="14">
        <v>57.928940425531913</v>
      </c>
      <c r="V453" s="14">
        <v>49.955823404255305</v>
      </c>
      <c r="W453" s="14">
        <v>15.751880851063833</v>
      </c>
      <c r="X453" s="14">
        <v>25.074491489361701</v>
      </c>
      <c r="Y453" s="14">
        <v>15.600929787234044</v>
      </c>
      <c r="Z453" s="14">
        <v>7.4426536170212749</v>
      </c>
      <c r="AA453" s="14">
        <v>26.780748936170216</v>
      </c>
      <c r="AB453" s="14">
        <v>0</v>
      </c>
      <c r="AC453" s="14">
        <v>49.955578723404258</v>
      </c>
      <c r="AD453" s="14">
        <v>14.553191489361701</v>
      </c>
      <c r="AE453" s="14">
        <v>22.100000000000016</v>
      </c>
      <c r="AF453" s="14">
        <v>221</v>
      </c>
      <c r="AG453" s="14">
        <v>154840</v>
      </c>
      <c r="AH453" s="14">
        <v>237681</v>
      </c>
      <c r="AI453" s="14">
        <v>3548348.0425531915</v>
      </c>
      <c r="AJ453" s="14">
        <v>99.911651063829794</v>
      </c>
      <c r="AK453" s="14">
        <v>5.8408653191489327E-3</v>
      </c>
      <c r="AL453" s="14">
        <v>0.17522592765957443</v>
      </c>
      <c r="AM453" s="14">
        <v>0.17522592765957443</v>
      </c>
      <c r="AN453" s="14">
        <v>0.17522592765957443</v>
      </c>
      <c r="AO453" s="14">
        <v>7.9917399999999938</v>
      </c>
      <c r="AP453" s="14">
        <v>1126.583404255319</v>
      </c>
      <c r="AQ453" s="14">
        <v>1098.4940425531915</v>
      </c>
      <c r="AR453" s="14">
        <v>1098.4961702127659</v>
      </c>
      <c r="AS453" s="14">
        <v>1096.583404255319</v>
      </c>
      <c r="AT453" s="14">
        <v>1173.1263829787233</v>
      </c>
      <c r="AU453" s="14">
        <v>1173.1263829787233</v>
      </c>
      <c r="AV453" s="14">
        <v>1173.1263829787233</v>
      </c>
      <c r="AW453" s="14">
        <v>1173.1263829787233</v>
      </c>
      <c r="AX453" s="14">
        <v>616.92314893617015</v>
      </c>
      <c r="AY453" s="14">
        <v>616.92314893617015</v>
      </c>
      <c r="AZ453" s="14">
        <v>616.92314893617015</v>
      </c>
      <c r="BA453" s="14">
        <v>-5.8949391489361708E-3</v>
      </c>
      <c r="BB453" s="14">
        <v>0</v>
      </c>
      <c r="BC453" s="14">
        <v>0.30000000000000027</v>
      </c>
      <c r="BD453" s="14">
        <v>49.889906382978729</v>
      </c>
      <c r="BE453" s="14">
        <v>144.41538297872339</v>
      </c>
      <c r="BF453" s="14">
        <v>144.59091489361703</v>
      </c>
      <c r="BG453" s="14">
        <v>181.98587234042554</v>
      </c>
      <c r="BH453" s="14">
        <v>1.1474919148936169</v>
      </c>
      <c r="BI453" s="17">
        <v>2.2734510638297878</v>
      </c>
      <c r="BJ453" s="14">
        <v>0</v>
      </c>
      <c r="BK453" s="14">
        <v>57</v>
      </c>
      <c r="BL453" s="14">
        <v>55.491714893617008</v>
      </c>
      <c r="BM453" s="14">
        <v>57.928940425531913</v>
      </c>
      <c r="BN453" s="14">
        <v>105.01246808510641</v>
      </c>
      <c r="BO453" s="14">
        <v>-3.7425127659574473</v>
      </c>
      <c r="BP453" s="14">
        <v>25.074491489361701</v>
      </c>
      <c r="BQ453" s="14">
        <v>-3.93287170212766</v>
      </c>
      <c r="BR453" s="14">
        <v>26.740010638297875</v>
      </c>
      <c r="BS453" s="14">
        <v>64.199308510638303</v>
      </c>
      <c r="BT453" s="14">
        <v>50.862591489361712</v>
      </c>
      <c r="BU453" s="14">
        <v>0</v>
      </c>
      <c r="BV453" s="14">
        <v>66.811942553191486</v>
      </c>
      <c r="BW453" s="14">
        <v>621.28334042553172</v>
      </c>
      <c r="BX453" s="14">
        <v>616.35861702127659</v>
      </c>
      <c r="BY453" s="14">
        <v>604.20772340425538</v>
      </c>
      <c r="BZ453" s="14">
        <v>604.26434042553194</v>
      </c>
      <c r="CA453" s="14">
        <v>583.76791489361699</v>
      </c>
      <c r="CB453" s="14">
        <v>581.6497659574469</v>
      </c>
      <c r="CC453" s="14">
        <v>348.14802127659573</v>
      </c>
      <c r="CD453" s="14">
        <v>353.31438297872336</v>
      </c>
      <c r="CE453" s="14">
        <v>592.84321276595767</v>
      </c>
      <c r="CF453" s="14">
        <v>594.74387234042558</v>
      </c>
      <c r="CG453" s="14">
        <v>620.73974468085112</v>
      </c>
      <c r="CH453" s="14">
        <v>628.73174468085097</v>
      </c>
      <c r="CI453" s="14">
        <v>626.62559574468094</v>
      </c>
      <c r="CJ453" s="14">
        <v>625.71155319148943</v>
      </c>
      <c r="CK453" s="14">
        <v>628.32161702127655</v>
      </c>
      <c r="CL453" s="14">
        <v>628.1756382978723</v>
      </c>
      <c r="CM453" s="14">
        <v>628.06431914893608</v>
      </c>
      <c r="CN453" s="14">
        <v>627.29227659574474</v>
      </c>
      <c r="CO453" s="14">
        <v>621.68878723404271</v>
      </c>
      <c r="CP453" s="14">
        <v>619.16631914893628</v>
      </c>
      <c r="CQ453" s="14">
        <v>620.83470212765951</v>
      </c>
      <c r="CR453" s="14">
        <v>618.54885106382983</v>
      </c>
      <c r="CS453" s="14">
        <v>620.54319148936179</v>
      </c>
      <c r="CT453" s="14">
        <v>621.99434042553185</v>
      </c>
      <c r="CU453" s="14">
        <v>625.17489361702133</v>
      </c>
      <c r="CV453" s="14">
        <v>624.67212765957447</v>
      </c>
      <c r="CW453" s="14">
        <v>620.73619148936189</v>
      </c>
      <c r="CX453" s="14">
        <v>618.32114893617029</v>
      </c>
      <c r="CY453" s="14">
        <v>616.81255319148943</v>
      </c>
      <c r="CZ453" s="14">
        <v>620.62619148936176</v>
      </c>
      <c r="DA453" s="14">
        <v>629.24348936170202</v>
      </c>
      <c r="DB453" s="14">
        <v>626.12153191489358</v>
      </c>
      <c r="DC453" s="14">
        <v>626.78606382978728</v>
      </c>
    </row>
    <row r="454" spans="1:107">
      <c r="A454" s="13">
        <v>45757.082789352877</v>
      </c>
      <c r="B454">
        <v>10</v>
      </c>
      <c r="C454">
        <v>1</v>
      </c>
      <c r="D454">
        <v>59</v>
      </c>
      <c r="E454" s="14">
        <v>6.2816699999999955E-272</v>
      </c>
      <c r="F454" s="14">
        <v>1</v>
      </c>
      <c r="G454" s="14">
        <v>29.377453191489369</v>
      </c>
      <c r="H454" s="14">
        <v>392.85955319148928</v>
      </c>
      <c r="I454" s="14">
        <v>0.27985004255319151</v>
      </c>
      <c r="J454" s="14">
        <v>8.0934272340425547E-3</v>
      </c>
      <c r="K454" s="14">
        <v>100.91676595744684</v>
      </c>
      <c r="L454" s="14">
        <v>100.91676595744684</v>
      </c>
      <c r="M454" s="14">
        <v>100.91676595744684</v>
      </c>
      <c r="N454" s="14">
        <v>100.91676595744684</v>
      </c>
      <c r="O454" s="14">
        <v>8.1775417021276606</v>
      </c>
      <c r="P454" s="14">
        <v>11.051423404255315</v>
      </c>
      <c r="Q454" s="14">
        <v>529.80453191489357</v>
      </c>
      <c r="R454" s="14">
        <v>529.80453191489357</v>
      </c>
      <c r="S454" s="14">
        <v>529.80453191489357</v>
      </c>
      <c r="T454" s="14">
        <v>529.80453191489357</v>
      </c>
      <c r="U454" s="14">
        <v>57.794729787234026</v>
      </c>
      <c r="V454" s="14">
        <v>49.907727659574469</v>
      </c>
      <c r="W454" s="14">
        <v>15.752810638297868</v>
      </c>
      <c r="X454" s="14">
        <v>25.024655319148934</v>
      </c>
      <c r="Y454" s="14">
        <v>15.601527659574472</v>
      </c>
      <c r="Z454" s="14">
        <v>7.4319493617021264</v>
      </c>
      <c r="AA454" s="14">
        <v>26.710376595744677</v>
      </c>
      <c r="AB454" s="14">
        <v>0</v>
      </c>
      <c r="AC454" s="14">
        <v>49.908059574468069</v>
      </c>
      <c r="AD454" s="14">
        <v>14.468085106382979</v>
      </c>
      <c r="AE454" s="14">
        <v>22.100000000000016</v>
      </c>
      <c r="AF454" s="14">
        <v>221</v>
      </c>
      <c r="AG454" s="14">
        <v>154840</v>
      </c>
      <c r="AH454" s="14">
        <v>237681</v>
      </c>
      <c r="AI454" s="14">
        <v>3548352.2978723403</v>
      </c>
      <c r="AJ454" s="14">
        <v>99.815455319148938</v>
      </c>
      <c r="AK454" s="14">
        <v>-2.1015623404255323E-3</v>
      </c>
      <c r="AL454" s="14">
        <v>-6.304608510638296E-2</v>
      </c>
      <c r="AM454" s="14">
        <v>-6.304608510638296E-2</v>
      </c>
      <c r="AN454" s="14">
        <v>-6.304608510638296E-2</v>
      </c>
      <c r="AO454" s="14">
        <v>7.9917399999999938</v>
      </c>
      <c r="AP454" s="14">
        <v>1126.6531914893619</v>
      </c>
      <c r="AQ454" s="14">
        <v>1098.5657446808509</v>
      </c>
      <c r="AR454" s="14">
        <v>1098.5642553191492</v>
      </c>
      <c r="AS454" s="14">
        <v>1096.6531914893619</v>
      </c>
      <c r="AT454" s="14">
        <v>1173.1914893617022</v>
      </c>
      <c r="AU454" s="14">
        <v>1173.1914893617022</v>
      </c>
      <c r="AV454" s="14">
        <v>1173.1914893617022</v>
      </c>
      <c r="AW454" s="14">
        <v>1173.1914893617022</v>
      </c>
      <c r="AX454" s="14">
        <v>618.02127659574478</v>
      </c>
      <c r="AY454" s="14">
        <v>618.02127659574478</v>
      </c>
      <c r="AZ454" s="14">
        <v>618.02127659574478</v>
      </c>
      <c r="BA454" s="14">
        <v>-5.9707687234042536E-3</v>
      </c>
      <c r="BB454" s="14">
        <v>0</v>
      </c>
      <c r="BC454" s="14">
        <v>0.30000000000000027</v>
      </c>
      <c r="BD454" s="14">
        <v>49.801202127659579</v>
      </c>
      <c r="BE454" s="14">
        <v>144.29925531914893</v>
      </c>
      <c r="BF454" s="14">
        <v>144.47389361702133</v>
      </c>
      <c r="BG454" s="14">
        <v>181.98736170212771</v>
      </c>
      <c r="BH454" s="14">
        <v>1.1341600000000001</v>
      </c>
      <c r="BI454" s="17">
        <v>2.2663865957446809</v>
      </c>
      <c r="BJ454" s="14">
        <v>0</v>
      </c>
      <c r="BK454" s="14">
        <v>57</v>
      </c>
      <c r="BL454" s="14">
        <v>55.462076595744676</v>
      </c>
      <c r="BM454" s="14">
        <v>57.794729787234026</v>
      </c>
      <c r="BN454" s="14">
        <v>105.01855319148937</v>
      </c>
      <c r="BO454" s="14">
        <v>-3.4783125531914902</v>
      </c>
      <c r="BP454" s="14">
        <v>25.024655319148934</v>
      </c>
      <c r="BQ454" s="14">
        <v>-3.8237885106382987</v>
      </c>
      <c r="BR454" s="14">
        <v>26.701548936170202</v>
      </c>
      <c r="BS454" s="14">
        <v>64.184919148936174</v>
      </c>
      <c r="BT454" s="14">
        <v>50.950106382978724</v>
      </c>
      <c r="BU454" s="14">
        <v>0</v>
      </c>
      <c r="BV454" s="14">
        <v>66.812336170212731</v>
      </c>
      <c r="BW454" s="14">
        <v>621.4278085106381</v>
      </c>
      <c r="BX454" s="14">
        <v>616.47521276595739</v>
      </c>
      <c r="BY454" s="14">
        <v>604.10017021276587</v>
      </c>
      <c r="BZ454" s="14">
        <v>603.99693617021285</v>
      </c>
      <c r="CA454" s="14">
        <v>583.66919148936188</v>
      </c>
      <c r="CB454" s="14">
        <v>581.37191489361692</v>
      </c>
      <c r="CC454" s="14">
        <v>347.85114893617015</v>
      </c>
      <c r="CD454" s="14">
        <v>353.16819148936173</v>
      </c>
      <c r="CE454" s="14">
        <v>592.7410212765958</v>
      </c>
      <c r="CF454" s="14">
        <v>594.65155319148937</v>
      </c>
      <c r="CG454" s="14">
        <v>622.15342553191465</v>
      </c>
      <c r="CH454" s="14">
        <v>629.98387234042536</v>
      </c>
      <c r="CI454" s="14">
        <v>627.71782978723411</v>
      </c>
      <c r="CJ454" s="14">
        <v>627.10859574468077</v>
      </c>
      <c r="CK454" s="14">
        <v>629.46712765957443</v>
      </c>
      <c r="CL454" s="14">
        <v>629.16036170212749</v>
      </c>
      <c r="CM454" s="14">
        <v>629.26772340425532</v>
      </c>
      <c r="CN454" s="14">
        <v>628.3207021276595</v>
      </c>
      <c r="CO454" s="14">
        <v>622.51253191489388</v>
      </c>
      <c r="CP454" s="14">
        <v>620.07353191489358</v>
      </c>
      <c r="CQ454" s="14">
        <v>621.6260638297872</v>
      </c>
      <c r="CR454" s="14">
        <v>619.47387234042571</v>
      </c>
      <c r="CS454" s="14">
        <v>621.30738297872347</v>
      </c>
      <c r="CT454" s="14">
        <v>623.5200638297872</v>
      </c>
      <c r="CU454" s="14">
        <v>626.43591489361688</v>
      </c>
      <c r="CV454" s="14">
        <v>625.87521276595737</v>
      </c>
      <c r="CW454" s="14">
        <v>621.63163829787243</v>
      </c>
      <c r="CX454" s="14">
        <v>619.12117021276595</v>
      </c>
      <c r="CY454" s="14">
        <v>617.73087234042566</v>
      </c>
      <c r="CZ454" s="14">
        <v>621.60663829787234</v>
      </c>
      <c r="DA454" s="14">
        <v>630.11168085106362</v>
      </c>
      <c r="DB454" s="14">
        <v>627.13234042553188</v>
      </c>
      <c r="DC454" s="14">
        <v>628.13051063829778</v>
      </c>
    </row>
    <row r="455" spans="1:107">
      <c r="A455" s="13">
        <v>45757.083483797323</v>
      </c>
      <c r="B455">
        <v>10</v>
      </c>
      <c r="C455">
        <v>2</v>
      </c>
      <c r="D455">
        <v>0</v>
      </c>
      <c r="E455" s="14">
        <v>6.2816699999999955E-272</v>
      </c>
      <c r="F455" s="14">
        <v>1</v>
      </c>
      <c r="G455" s="14">
        <v>29.378976086956524</v>
      </c>
      <c r="H455" s="14">
        <v>393.36743478260865</v>
      </c>
      <c r="I455" s="14">
        <v>0.2781884130434783</v>
      </c>
      <c r="J455" s="14">
        <v>8.1209295652173875E-3</v>
      </c>
      <c r="K455" s="14">
        <v>100.87976086956522</v>
      </c>
      <c r="L455" s="14">
        <v>100.87976086956522</v>
      </c>
      <c r="M455" s="14">
        <v>100.87976086956522</v>
      </c>
      <c r="N455" s="14">
        <v>100.87976086956522</v>
      </c>
      <c r="O455" s="14">
        <v>8.1745095652173898</v>
      </c>
      <c r="P455" s="14">
        <v>11.052702173913044</v>
      </c>
      <c r="Q455" s="14">
        <v>529.39484782608702</v>
      </c>
      <c r="R455" s="14">
        <v>529.39484782608702</v>
      </c>
      <c r="S455" s="14">
        <v>529.39484782608702</v>
      </c>
      <c r="T455" s="14">
        <v>529.39484782608702</v>
      </c>
      <c r="U455" s="14">
        <v>57.805226086956509</v>
      </c>
      <c r="V455" s="14">
        <v>49.92347391304348</v>
      </c>
      <c r="W455" s="14">
        <v>15.752108695652169</v>
      </c>
      <c r="X455" s="14">
        <v>24.852856521739138</v>
      </c>
      <c r="Y455" s="14">
        <v>15.604013043478256</v>
      </c>
      <c r="Z455" s="14">
        <v>7.4075084782608709</v>
      </c>
      <c r="AA455" s="14">
        <v>26.664071739130435</v>
      </c>
      <c r="AB455" s="14">
        <v>0</v>
      </c>
      <c r="AC455" s="14">
        <v>49.9235608695652</v>
      </c>
      <c r="AD455" s="14">
        <v>13.782608695652174</v>
      </c>
      <c r="AE455" s="14">
        <v>22.100000000000016</v>
      </c>
      <c r="AF455" s="14">
        <v>221</v>
      </c>
      <c r="AG455" s="14">
        <v>154840</v>
      </c>
      <c r="AH455" s="14">
        <v>237681</v>
      </c>
      <c r="AI455" s="14">
        <v>3548356.3913043477</v>
      </c>
      <c r="AJ455" s="14">
        <v>99.846919565217391</v>
      </c>
      <c r="AK455" s="14">
        <v>8.5627165217391291E-3</v>
      </c>
      <c r="AL455" s="14">
        <v>0.25688139130434789</v>
      </c>
      <c r="AM455" s="14">
        <v>0.25688139130434789</v>
      </c>
      <c r="AN455" s="14">
        <v>0.25688139130434789</v>
      </c>
      <c r="AO455" s="14">
        <v>7.9917399999999938</v>
      </c>
      <c r="AP455" s="14">
        <v>1126.7039130434785</v>
      </c>
      <c r="AQ455" s="14">
        <v>1098.6178260869565</v>
      </c>
      <c r="AR455" s="14">
        <v>1098.6193478260868</v>
      </c>
      <c r="AS455" s="14">
        <v>1096.7039130434785</v>
      </c>
      <c r="AT455" s="14">
        <v>1173.4147826086958</v>
      </c>
      <c r="AU455" s="14">
        <v>1173.4147826086958</v>
      </c>
      <c r="AV455" s="14">
        <v>1173.4147826086958</v>
      </c>
      <c r="AW455" s="14">
        <v>1173.4147826086958</v>
      </c>
      <c r="AX455" s="14">
        <v>616.58141304347816</v>
      </c>
      <c r="AY455" s="14">
        <v>616.58141304347816</v>
      </c>
      <c r="AZ455" s="14">
        <v>616.58141304347816</v>
      </c>
      <c r="BA455" s="14">
        <v>-5.946225217391304E-3</v>
      </c>
      <c r="BB455" s="14">
        <v>0</v>
      </c>
      <c r="BC455" s="14">
        <v>0.30000000000000027</v>
      </c>
      <c r="BD455" s="14">
        <v>49.766013043478253</v>
      </c>
      <c r="BE455" s="14">
        <v>144.24123913043482</v>
      </c>
      <c r="BF455" s="14">
        <v>144.40489130434781</v>
      </c>
      <c r="BG455" s="14">
        <v>181.86693478260867</v>
      </c>
      <c r="BH455" s="14">
        <v>1.1498950000000001</v>
      </c>
      <c r="BI455" s="17">
        <v>2.2516043478260861</v>
      </c>
      <c r="BJ455" s="14">
        <v>0</v>
      </c>
      <c r="BK455" s="14">
        <v>57</v>
      </c>
      <c r="BL455" s="14">
        <v>55.340767391304333</v>
      </c>
      <c r="BM455" s="14">
        <v>57.805226086956509</v>
      </c>
      <c r="BN455" s="14">
        <v>105.01386956521739</v>
      </c>
      <c r="BO455" s="14">
        <v>-3.8826536956521744</v>
      </c>
      <c r="BP455" s="14">
        <v>24.852856521739138</v>
      </c>
      <c r="BQ455" s="14">
        <v>-4.0123978260869562</v>
      </c>
      <c r="BR455" s="14">
        <v>26.613736956521734</v>
      </c>
      <c r="BS455" s="14">
        <v>64.189915217391302</v>
      </c>
      <c r="BT455" s="14">
        <v>51.032691304347814</v>
      </c>
      <c r="BU455" s="14">
        <v>0</v>
      </c>
      <c r="BV455" s="14">
        <v>66.812291304347852</v>
      </c>
      <c r="BW455" s="14">
        <v>621.31958695652168</v>
      </c>
      <c r="BX455" s="14">
        <v>616.33923913043486</v>
      </c>
      <c r="BY455" s="14">
        <v>604.00295652173907</v>
      </c>
      <c r="BZ455" s="14">
        <v>603.7520652173913</v>
      </c>
      <c r="CA455" s="14">
        <v>583.59845652173931</v>
      </c>
      <c r="CB455" s="14">
        <v>581.16847826086985</v>
      </c>
      <c r="CC455" s="14">
        <v>347.44382608695656</v>
      </c>
      <c r="CD455" s="14">
        <v>353.09002173913041</v>
      </c>
      <c r="CE455" s="14">
        <v>592.75819565217375</v>
      </c>
      <c r="CF455" s="14">
        <v>594.56030434782588</v>
      </c>
      <c r="CG455" s="14">
        <v>620.49195652173933</v>
      </c>
      <c r="CH455" s="14">
        <v>628.57115217391299</v>
      </c>
      <c r="CI455" s="14">
        <v>626.13095652173911</v>
      </c>
      <c r="CJ455" s="14">
        <v>625.68786956521728</v>
      </c>
      <c r="CK455" s="14">
        <v>628.19121739130435</v>
      </c>
      <c r="CL455" s="14">
        <v>627.77397826086963</v>
      </c>
      <c r="CM455" s="14">
        <v>627.97993478260867</v>
      </c>
      <c r="CN455" s="14">
        <v>627.05408695652159</v>
      </c>
      <c r="CO455" s="14">
        <v>620.84943478260891</v>
      </c>
      <c r="CP455" s="14">
        <v>618.91391304347815</v>
      </c>
      <c r="CQ455" s="14">
        <v>620.35297826086946</v>
      </c>
      <c r="CR455" s="14">
        <v>617.87932608695655</v>
      </c>
      <c r="CS455" s="14">
        <v>619.86250000000007</v>
      </c>
      <c r="CT455" s="14">
        <v>622.22039130434791</v>
      </c>
      <c r="CU455" s="14">
        <v>624.7220652173911</v>
      </c>
      <c r="CV455" s="14">
        <v>624.34226086956517</v>
      </c>
      <c r="CW455" s="14">
        <v>620.57658695652174</v>
      </c>
      <c r="CX455" s="14">
        <v>617.86386956521744</v>
      </c>
      <c r="CY455" s="14">
        <v>616.17247826086964</v>
      </c>
      <c r="CZ455" s="14">
        <v>620.08936956521723</v>
      </c>
      <c r="DA455" s="14">
        <v>628.49878260869559</v>
      </c>
      <c r="DB455" s="14">
        <v>625.20336956521749</v>
      </c>
      <c r="DC455" s="14">
        <v>626.53647826086967</v>
      </c>
    </row>
    <row r="456" spans="1:107">
      <c r="A456" s="13">
        <v>45757.08417824177</v>
      </c>
      <c r="B456">
        <v>10</v>
      </c>
      <c r="C456">
        <v>2</v>
      </c>
      <c r="D456">
        <v>1</v>
      </c>
      <c r="E456" s="14">
        <v>6.2816699999999955E-272</v>
      </c>
      <c r="F456" s="14">
        <v>1</v>
      </c>
      <c r="G456" s="14">
        <v>29.378261702127666</v>
      </c>
      <c r="H456" s="14">
        <v>394.23776595744681</v>
      </c>
      <c r="I456" s="14">
        <v>0.27718561702127659</v>
      </c>
      <c r="J456" s="14">
        <v>8.1564914893617023E-3</v>
      </c>
      <c r="K456" s="14">
        <v>101.06408510638299</v>
      </c>
      <c r="L456" s="14">
        <v>101.06408510638299</v>
      </c>
      <c r="M456" s="14">
        <v>101.06408510638299</v>
      </c>
      <c r="N456" s="14">
        <v>101.06408510638299</v>
      </c>
      <c r="O456" s="14">
        <v>8.1877689361702135</v>
      </c>
      <c r="P456" s="14">
        <v>11.055229787234044</v>
      </c>
      <c r="Q456" s="14">
        <v>529.53668085106392</v>
      </c>
      <c r="R456" s="14">
        <v>529.53668085106392</v>
      </c>
      <c r="S456" s="14">
        <v>529.53668085106392</v>
      </c>
      <c r="T456" s="14">
        <v>529.53668085106392</v>
      </c>
      <c r="U456" s="14">
        <v>57.541389361702144</v>
      </c>
      <c r="V456" s="14">
        <v>49.940446808510636</v>
      </c>
      <c r="W456" s="14">
        <v>15.751265957446803</v>
      </c>
      <c r="X456" s="14">
        <v>25.140563829787236</v>
      </c>
      <c r="Y456" s="14">
        <v>15.600478723404255</v>
      </c>
      <c r="Z456" s="14">
        <v>7.4855068085106371</v>
      </c>
      <c r="AA456" s="14">
        <v>26.84531914893617</v>
      </c>
      <c r="AB456" s="14">
        <v>0</v>
      </c>
      <c r="AC456" s="14">
        <v>49.940780851063828</v>
      </c>
      <c r="AD456" s="14">
        <v>13.957446808510639</v>
      </c>
      <c r="AE456" s="14">
        <v>22.100000000000016</v>
      </c>
      <c r="AF456" s="14">
        <v>221</v>
      </c>
      <c r="AG456" s="14">
        <v>154840</v>
      </c>
      <c r="AH456" s="14">
        <v>237681</v>
      </c>
      <c r="AI456" s="14">
        <v>3548360.489361702</v>
      </c>
      <c r="AJ456" s="14">
        <v>99.880902127659567</v>
      </c>
      <c r="AK456" s="14">
        <v>-6.6816319148936174E-4</v>
      </c>
      <c r="AL456" s="14">
        <v>-2.0045323404255279E-2</v>
      </c>
      <c r="AM456" s="14">
        <v>-2.0045323404255279E-2</v>
      </c>
      <c r="AN456" s="14">
        <v>-2.0045323404255279E-2</v>
      </c>
      <c r="AO456" s="14">
        <v>7.9917399999999938</v>
      </c>
      <c r="AP456" s="14">
        <v>1126.4680851063829</v>
      </c>
      <c r="AQ456" s="14">
        <v>1098.3759574468083</v>
      </c>
      <c r="AR456" s="14">
        <v>1098.3748936170214</v>
      </c>
      <c r="AS456" s="14">
        <v>1096.4680851063829</v>
      </c>
      <c r="AT456" s="14">
        <v>1173.0399999999997</v>
      </c>
      <c r="AU456" s="14">
        <v>1173.0399999999997</v>
      </c>
      <c r="AV456" s="14">
        <v>1173.0399999999997</v>
      </c>
      <c r="AW456" s="14">
        <v>1173.0399999999997</v>
      </c>
      <c r="AX456" s="14">
        <v>617.27591489361691</v>
      </c>
      <c r="AY456" s="14">
        <v>617.27591489361691</v>
      </c>
      <c r="AZ456" s="14">
        <v>617.27591489361691</v>
      </c>
      <c r="BA456" s="14">
        <v>-5.9091227659574461E-3</v>
      </c>
      <c r="BB456" s="14">
        <v>0</v>
      </c>
      <c r="BC456" s="14">
        <v>0.30000000000000027</v>
      </c>
      <c r="BD456" s="14">
        <v>49.960717021276594</v>
      </c>
      <c r="BE456" s="14">
        <v>144.58048936170206</v>
      </c>
      <c r="BF456" s="14">
        <v>144.73512765957449</v>
      </c>
      <c r="BG456" s="14">
        <v>181.76238297872342</v>
      </c>
      <c r="BH456" s="14">
        <v>1.1502923404255321</v>
      </c>
      <c r="BI456" s="17">
        <v>2.2383802127659571</v>
      </c>
      <c r="BJ456" s="14">
        <v>0</v>
      </c>
      <c r="BK456" s="14">
        <v>57</v>
      </c>
      <c r="BL456" s="14">
        <v>55.223023404255322</v>
      </c>
      <c r="BM456" s="14">
        <v>57.541389361702144</v>
      </c>
      <c r="BN456" s="14">
        <v>105.00829787234044</v>
      </c>
      <c r="BO456" s="14">
        <v>-4.3913761702127658</v>
      </c>
      <c r="BP456" s="14">
        <v>25.140563829787236</v>
      </c>
      <c r="BQ456" s="14">
        <v>-3.9280012765957437</v>
      </c>
      <c r="BR456" s="14">
        <v>26.893968085106387</v>
      </c>
      <c r="BS456" s="14">
        <v>64.174244680851046</v>
      </c>
      <c r="BT456" s="14">
        <v>51.132631914893622</v>
      </c>
      <c r="BU456" s="14">
        <v>0</v>
      </c>
      <c r="BV456" s="14">
        <v>66.812693617021296</v>
      </c>
      <c r="BW456" s="14">
        <v>621.28910638297862</v>
      </c>
      <c r="BX456" s="14">
        <v>616.21514893617029</v>
      </c>
      <c r="BY456" s="14">
        <v>603.96404255319158</v>
      </c>
      <c r="BZ456" s="14">
        <v>603.59397872340423</v>
      </c>
      <c r="CA456" s="14">
        <v>583.61157446808511</v>
      </c>
      <c r="CB456" s="14">
        <v>580.97995744680816</v>
      </c>
      <c r="CC456" s="14">
        <v>347.08346808510646</v>
      </c>
      <c r="CD456" s="14">
        <v>352.87595744680846</v>
      </c>
      <c r="CE456" s="14">
        <v>592.769063829787</v>
      </c>
      <c r="CF456" s="14">
        <v>594.48087234042555</v>
      </c>
      <c r="CG456" s="14">
        <v>621.05834042553181</v>
      </c>
      <c r="CH456" s="14">
        <v>628.84387234042549</v>
      </c>
      <c r="CI456" s="14">
        <v>626.27559574468069</v>
      </c>
      <c r="CJ456" s="14">
        <v>625.85512765957446</v>
      </c>
      <c r="CK456" s="14">
        <v>628.51034042553192</v>
      </c>
      <c r="CL456" s="14">
        <v>628.07676595744681</v>
      </c>
      <c r="CM456" s="14">
        <v>628.67644680851049</v>
      </c>
      <c r="CN456" s="14">
        <v>628.22770212765965</v>
      </c>
      <c r="CO456" s="14">
        <v>621.78640425531921</v>
      </c>
      <c r="CP456" s="14">
        <v>620.25595744680868</v>
      </c>
      <c r="CQ456" s="14">
        <v>621.42680851063835</v>
      </c>
      <c r="CR456" s="14">
        <v>618.70285106383005</v>
      </c>
      <c r="CS456" s="14">
        <v>620.5846382978724</v>
      </c>
      <c r="CT456" s="14">
        <v>622.55429787234038</v>
      </c>
      <c r="CU456" s="14">
        <v>625.08582978723393</v>
      </c>
      <c r="CV456" s="14">
        <v>624.86887234042547</v>
      </c>
      <c r="CW456" s="14">
        <v>621.63876595744694</v>
      </c>
      <c r="CX456" s="14">
        <v>619.10125531914889</v>
      </c>
      <c r="CY456" s="14">
        <v>616.97531914893614</v>
      </c>
      <c r="CZ456" s="14">
        <v>621.21706382978721</v>
      </c>
      <c r="DA456" s="14">
        <v>629.68987234042572</v>
      </c>
      <c r="DB456" s="14">
        <v>625.99251063829774</v>
      </c>
      <c r="DC456" s="14">
        <v>627.24044680851057</v>
      </c>
    </row>
    <row r="457" spans="1:107">
      <c r="A457" s="13">
        <v>45757.084872686217</v>
      </c>
      <c r="B457">
        <v>10</v>
      </c>
      <c r="C457">
        <v>2</v>
      </c>
      <c r="D457">
        <v>2</v>
      </c>
      <c r="E457" s="14">
        <v>6.2816699999999955E-272</v>
      </c>
      <c r="F457" s="14">
        <v>1</v>
      </c>
      <c r="G457" s="14">
        <v>29.381138297872347</v>
      </c>
      <c r="H457" s="14">
        <v>395.87276595744692</v>
      </c>
      <c r="I457" s="14">
        <v>0.2787706382978723</v>
      </c>
      <c r="J457" s="14">
        <v>8.1708325531914903E-3</v>
      </c>
      <c r="K457" s="14">
        <v>100.61249574468083</v>
      </c>
      <c r="L457" s="14">
        <v>100.61249574468083</v>
      </c>
      <c r="M457" s="14">
        <v>100.61249574468083</v>
      </c>
      <c r="N457" s="14">
        <v>100.61249574468083</v>
      </c>
      <c r="O457" s="14">
        <v>8.1550604255319161</v>
      </c>
      <c r="P457" s="14">
        <v>11.062899999999999</v>
      </c>
      <c r="Q457" s="14">
        <v>528.46382978723409</v>
      </c>
      <c r="R457" s="14">
        <v>528.46382978723409</v>
      </c>
      <c r="S457" s="14">
        <v>528.46382978723409</v>
      </c>
      <c r="T457" s="14">
        <v>528.46382978723409</v>
      </c>
      <c r="U457" s="14">
        <v>57.087080851063817</v>
      </c>
      <c r="V457" s="14">
        <v>49.996438297872345</v>
      </c>
      <c r="W457" s="14">
        <v>15.754491489361699</v>
      </c>
      <c r="X457" s="14">
        <v>23.733221276595749</v>
      </c>
      <c r="Y457" s="14">
        <v>15.602419148936169</v>
      </c>
      <c r="Z457" s="14">
        <v>7.2970568085106384</v>
      </c>
      <c r="AA457" s="14">
        <v>26.154519148936178</v>
      </c>
      <c r="AB457" s="14">
        <v>0</v>
      </c>
      <c r="AC457" s="14">
        <v>49.996557446808502</v>
      </c>
      <c r="AD457" s="14">
        <v>13.872340425531915</v>
      </c>
      <c r="AE457" s="14">
        <v>22.100000000000016</v>
      </c>
      <c r="AF457" s="14">
        <v>221</v>
      </c>
      <c r="AG457" s="14">
        <v>154840</v>
      </c>
      <c r="AH457" s="14">
        <v>237681</v>
      </c>
      <c r="AI457" s="14">
        <v>3548364.5531914895</v>
      </c>
      <c r="AJ457" s="14">
        <v>99.992859574468113</v>
      </c>
      <c r="AK457" s="14">
        <v>1.1560417021276605E-3</v>
      </c>
      <c r="AL457" s="14">
        <v>3.4681382978723439E-2</v>
      </c>
      <c r="AM457" s="14">
        <v>3.4681382978723439E-2</v>
      </c>
      <c r="AN457" s="14">
        <v>3.4681382978723439E-2</v>
      </c>
      <c r="AO457" s="14">
        <v>7.9917399999999938</v>
      </c>
      <c r="AP457" s="14">
        <v>1127.0540425531917</v>
      </c>
      <c r="AQ457" s="14">
        <v>1098.8417021276596</v>
      </c>
      <c r="AR457" s="14">
        <v>1098.8412765957446</v>
      </c>
      <c r="AS457" s="14">
        <v>1097.0540425531917</v>
      </c>
      <c r="AT457" s="14">
        <v>1174.8731914893617</v>
      </c>
      <c r="AU457" s="14">
        <v>1174.8731914893617</v>
      </c>
      <c r="AV457" s="14">
        <v>1174.8731914893617</v>
      </c>
      <c r="AW457" s="14">
        <v>1174.8731914893617</v>
      </c>
      <c r="AX457" s="14">
        <v>610.68374468085108</v>
      </c>
      <c r="AY457" s="14">
        <v>610.68374468085108</v>
      </c>
      <c r="AZ457" s="14">
        <v>610.68374468085108</v>
      </c>
      <c r="BA457" s="14">
        <v>-5.981677234042553E-3</v>
      </c>
      <c r="BB457" s="14">
        <v>0</v>
      </c>
      <c r="BC457" s="14">
        <v>0.30000000000000027</v>
      </c>
      <c r="BD457" s="14">
        <v>49.78574255319149</v>
      </c>
      <c r="BE457" s="14">
        <v>144.00599999999997</v>
      </c>
      <c r="BF457" s="14">
        <v>144.16157446808512</v>
      </c>
      <c r="BG457" s="14">
        <v>181.72080851063831</v>
      </c>
      <c r="BH457" s="14">
        <v>1.1733634042553192</v>
      </c>
      <c r="BI457" s="17">
        <v>2.2588742553191494</v>
      </c>
      <c r="BJ457" s="14">
        <v>0</v>
      </c>
      <c r="BK457" s="14">
        <v>57</v>
      </c>
      <c r="BL457" s="14">
        <v>54.952740425531928</v>
      </c>
      <c r="BM457" s="14">
        <v>57.087080851063817</v>
      </c>
      <c r="BN457" s="14">
        <v>105.02974468085105</v>
      </c>
      <c r="BO457" s="14">
        <v>-5.0957806382978719</v>
      </c>
      <c r="BP457" s="14">
        <v>23.733221276595749</v>
      </c>
      <c r="BQ457" s="14">
        <v>-3.8861208510638301</v>
      </c>
      <c r="BR457" s="14">
        <v>26.216908510638298</v>
      </c>
      <c r="BS457" s="14">
        <v>64.162346808510634</v>
      </c>
      <c r="BT457" s="14">
        <v>51.175744680851068</v>
      </c>
      <c r="BU457" s="14">
        <v>0</v>
      </c>
      <c r="BV457" s="14">
        <v>66.812319148936169</v>
      </c>
      <c r="BW457" s="14">
        <v>621.0121276595745</v>
      </c>
      <c r="BX457" s="14">
        <v>616.00936170212788</v>
      </c>
      <c r="BY457" s="14">
        <v>603.95276595744667</v>
      </c>
      <c r="BZ457" s="14">
        <v>603.39444680851068</v>
      </c>
      <c r="CA457" s="14">
        <v>583.56789361702124</v>
      </c>
      <c r="CB457" s="14">
        <v>580.82170212765959</v>
      </c>
      <c r="CC457" s="14">
        <v>346.73348936170203</v>
      </c>
      <c r="CD457" s="14">
        <v>352.77385106382985</v>
      </c>
      <c r="CE457" s="14">
        <v>592.77961702127675</v>
      </c>
      <c r="CF457" s="14">
        <v>594.45648936170221</v>
      </c>
      <c r="CG457" s="14">
        <v>615.73014893617005</v>
      </c>
      <c r="CH457" s="14">
        <v>623.01319148936182</v>
      </c>
      <c r="CI457" s="14">
        <v>620.41229787234056</v>
      </c>
      <c r="CJ457" s="14">
        <v>620.48478723404264</v>
      </c>
      <c r="CK457" s="14">
        <v>623.18159574468075</v>
      </c>
      <c r="CL457" s="14">
        <v>621.92791489361696</v>
      </c>
      <c r="CM457" s="14">
        <v>621.97993617021291</v>
      </c>
      <c r="CN457" s="14">
        <v>620.82229787234041</v>
      </c>
      <c r="CO457" s="14">
        <v>614.35738297872342</v>
      </c>
      <c r="CP457" s="14">
        <v>612.60963829787227</v>
      </c>
      <c r="CQ457" s="14">
        <v>613.96825531914885</v>
      </c>
      <c r="CR457" s="14">
        <v>611.75874468085101</v>
      </c>
      <c r="CS457" s="14">
        <v>613.4305744680853</v>
      </c>
      <c r="CT457" s="14">
        <v>616.67587234042549</v>
      </c>
      <c r="CU457" s="14">
        <v>618.91280851063823</v>
      </c>
      <c r="CV457" s="14">
        <v>618.87170212765932</v>
      </c>
      <c r="CW457" s="14">
        <v>614.83244680851067</v>
      </c>
      <c r="CX457" s="14">
        <v>611.45270212765956</v>
      </c>
      <c r="CY457" s="14">
        <v>609.6748723404254</v>
      </c>
      <c r="CZ457" s="14">
        <v>613.83619148936179</v>
      </c>
      <c r="DA457" s="14">
        <v>622.06289361702113</v>
      </c>
      <c r="DB457" s="14">
        <v>618.65536170212783</v>
      </c>
      <c r="DC457" s="14">
        <v>620.51436170212764</v>
      </c>
    </row>
    <row r="458" spans="1:107">
      <c r="A458" s="13">
        <v>45757.085567130664</v>
      </c>
      <c r="B458">
        <v>10</v>
      </c>
      <c r="C458">
        <v>2</v>
      </c>
      <c r="D458">
        <v>3</v>
      </c>
      <c r="E458" s="14">
        <v>6.2816699999999955E-272</v>
      </c>
      <c r="F458" s="14">
        <v>1</v>
      </c>
      <c r="G458" s="14">
        <v>29.377559574468091</v>
      </c>
      <c r="H458" s="14">
        <v>395.90878723404256</v>
      </c>
      <c r="I458" s="14">
        <v>0.27863134042553189</v>
      </c>
      <c r="J458" s="14">
        <v>8.1617440425531922E-3</v>
      </c>
      <c r="K458" s="14">
        <v>101.53070212765957</v>
      </c>
      <c r="L458" s="14">
        <v>101.53070212765957</v>
      </c>
      <c r="M458" s="14">
        <v>101.53070212765957</v>
      </c>
      <c r="N458" s="14">
        <v>101.53070212765957</v>
      </c>
      <c r="O458" s="14">
        <v>8.2210391489361694</v>
      </c>
      <c r="P458" s="14">
        <v>11.057329787234041</v>
      </c>
      <c r="Q458" s="14">
        <v>530.23597872340429</v>
      </c>
      <c r="R458" s="14">
        <v>530.23597872340429</v>
      </c>
      <c r="S458" s="14">
        <v>530.23597872340429</v>
      </c>
      <c r="T458" s="14">
        <v>530.23597872340429</v>
      </c>
      <c r="U458" s="14">
        <v>57.000125531914875</v>
      </c>
      <c r="V458" s="14">
        <v>49.932746808510643</v>
      </c>
      <c r="W458" s="14">
        <v>15.750321276595741</v>
      </c>
      <c r="X458" s="14">
        <v>26.589717021276591</v>
      </c>
      <c r="Y458" s="14">
        <v>15.598831914893614</v>
      </c>
      <c r="Z458" s="14">
        <v>7.6152751063829802</v>
      </c>
      <c r="AA458" s="14">
        <v>27.467944680851062</v>
      </c>
      <c r="AB458" s="14">
        <v>0</v>
      </c>
      <c r="AC458" s="14">
        <v>49.932474468085111</v>
      </c>
      <c r="AD458" s="14">
        <v>15.659574468085106</v>
      </c>
      <c r="AE458" s="14">
        <v>22.100000000000016</v>
      </c>
      <c r="AF458" s="14">
        <v>221</v>
      </c>
      <c r="AG458" s="14">
        <v>154840</v>
      </c>
      <c r="AH458" s="14">
        <v>237681</v>
      </c>
      <c r="AI458" s="14">
        <v>3548368.8297872338</v>
      </c>
      <c r="AJ458" s="14">
        <v>99.865491489361702</v>
      </c>
      <c r="AK458" s="14">
        <v>1.0232260425531917E-2</v>
      </c>
      <c r="AL458" s="14">
        <v>0.30696784042553182</v>
      </c>
      <c r="AM458" s="14">
        <v>0.30696784042553182</v>
      </c>
      <c r="AN458" s="14">
        <v>0.30696784042553182</v>
      </c>
      <c r="AO458" s="14">
        <v>7.9917399999999938</v>
      </c>
      <c r="AP458" s="14">
        <v>1125.8646808510639</v>
      </c>
      <c r="AQ458" s="14">
        <v>1097.7540425531913</v>
      </c>
      <c r="AR458" s="14">
        <v>1097.7578723404254</v>
      </c>
      <c r="AS458" s="14">
        <v>1095.8646808510639</v>
      </c>
      <c r="AT458" s="14">
        <v>1171.1525531914892</v>
      </c>
      <c r="AU458" s="14">
        <v>1171.1525531914892</v>
      </c>
      <c r="AV458" s="14">
        <v>1171.1525531914892</v>
      </c>
      <c r="AW458" s="14">
        <v>1171.1525531914892</v>
      </c>
      <c r="AX458" s="14">
        <v>623.12985106382973</v>
      </c>
      <c r="AY458" s="14">
        <v>623.12985106382973</v>
      </c>
      <c r="AZ458" s="14">
        <v>623.12985106382973</v>
      </c>
      <c r="BA458" s="14">
        <v>-5.9371465957446801E-3</v>
      </c>
      <c r="BB458" s="14">
        <v>0</v>
      </c>
      <c r="BC458" s="14">
        <v>0.77629787234042458</v>
      </c>
      <c r="BD458" s="14">
        <v>50.179259574468077</v>
      </c>
      <c r="BE458" s="14">
        <v>145.33865957446812</v>
      </c>
      <c r="BF458" s="14">
        <v>145.49287234042555</v>
      </c>
      <c r="BG458" s="14">
        <v>181.71151063829788</v>
      </c>
      <c r="BH458" s="14">
        <v>1.1405948936170209</v>
      </c>
      <c r="BI458" s="17">
        <v>2.2513338297872334</v>
      </c>
      <c r="BJ458" s="14">
        <v>0</v>
      </c>
      <c r="BK458" s="14">
        <v>57</v>
      </c>
      <c r="BL458" s="14">
        <v>55.021561702127656</v>
      </c>
      <c r="BM458" s="14">
        <v>57.000125531914875</v>
      </c>
      <c r="BN458" s="14">
        <v>105.00200000000002</v>
      </c>
      <c r="BO458" s="14">
        <v>-4.3962787234042562</v>
      </c>
      <c r="BP458" s="14">
        <v>26.589717021276591</v>
      </c>
      <c r="BQ458" s="14">
        <v>-3.8825499999999988</v>
      </c>
      <c r="BR458" s="14">
        <v>27.360204255319147</v>
      </c>
      <c r="BS458" s="14">
        <v>64.150385106382956</v>
      </c>
      <c r="BT458" s="14">
        <v>51.147085106382988</v>
      </c>
      <c r="BU458" s="14">
        <v>0</v>
      </c>
      <c r="BV458" s="14">
        <v>66.812465957446818</v>
      </c>
      <c r="BW458" s="14">
        <v>621.3046382978722</v>
      </c>
      <c r="BX458" s="14">
        <v>616.16138297872328</v>
      </c>
      <c r="BY458" s="14">
        <v>603.98357446808507</v>
      </c>
      <c r="BZ458" s="14">
        <v>603.3515319148936</v>
      </c>
      <c r="CA458" s="14">
        <v>583.47282978723388</v>
      </c>
      <c r="CB458" s="14">
        <v>580.63470212765969</v>
      </c>
      <c r="CC458" s="14">
        <v>346.42040425531906</v>
      </c>
      <c r="CD458" s="14">
        <v>352.58221276595754</v>
      </c>
      <c r="CE458" s="14">
        <v>592.72506382978713</v>
      </c>
      <c r="CF458" s="14">
        <v>594.29306382978723</v>
      </c>
      <c r="CG458" s="14">
        <v>626.50225531914896</v>
      </c>
      <c r="CH458" s="14">
        <v>633.74725531914885</v>
      </c>
      <c r="CI458" s="14">
        <v>631.60089361702126</v>
      </c>
      <c r="CJ458" s="14">
        <v>631.02685106382978</v>
      </c>
      <c r="CK458" s="14">
        <v>633.83904255319146</v>
      </c>
      <c r="CL458" s="14">
        <v>633.06525531914895</v>
      </c>
      <c r="CM458" s="14">
        <v>634.54017021276604</v>
      </c>
      <c r="CN458" s="14">
        <v>634.33472340425521</v>
      </c>
      <c r="CO458" s="14">
        <v>628.28231914893615</v>
      </c>
      <c r="CP458" s="14">
        <v>627.02323404255299</v>
      </c>
      <c r="CQ458" s="14">
        <v>628.33136170212777</v>
      </c>
      <c r="CR458" s="14">
        <v>625.06378723404259</v>
      </c>
      <c r="CS458" s="14">
        <v>627.09134042553194</v>
      </c>
      <c r="CT458" s="14">
        <v>628.56793617021287</v>
      </c>
      <c r="CU458" s="14">
        <v>630.55542553191469</v>
      </c>
      <c r="CV458" s="14">
        <v>630.26499999999987</v>
      </c>
      <c r="CW458" s="14">
        <v>627.66663829787228</v>
      </c>
      <c r="CX458" s="14">
        <v>625.80417021276548</v>
      </c>
      <c r="CY458" s="14">
        <v>623.27208510638309</v>
      </c>
      <c r="CZ458" s="14">
        <v>627.88517021276596</v>
      </c>
      <c r="DA458" s="14">
        <v>636.18770212765958</v>
      </c>
      <c r="DB458" s="14">
        <v>632.03227659574463</v>
      </c>
      <c r="DC458" s="14">
        <v>633.18538297872328</v>
      </c>
    </row>
    <row r="459" spans="1:107">
      <c r="A459" s="13">
        <v>45757.08626157511</v>
      </c>
      <c r="B459">
        <v>10</v>
      </c>
      <c r="C459">
        <v>2</v>
      </c>
      <c r="D459">
        <v>4</v>
      </c>
      <c r="E459" s="14">
        <v>6.2816699999999955E-272</v>
      </c>
      <c r="F459" s="14">
        <v>1</v>
      </c>
      <c r="G459" s="14">
        <v>29.37939787234043</v>
      </c>
      <c r="H459" s="14">
        <v>396.14331914893626</v>
      </c>
      <c r="I459" s="14">
        <v>0.27581097872340427</v>
      </c>
      <c r="J459" s="14">
        <v>8.138931914893616E-3</v>
      </c>
      <c r="K459" s="14">
        <v>100.74765957446806</v>
      </c>
      <c r="L459" s="14">
        <v>100.74765957446806</v>
      </c>
      <c r="M459" s="14">
        <v>100.74765957446806</v>
      </c>
      <c r="N459" s="14">
        <v>100.74765957446806</v>
      </c>
      <c r="O459" s="14">
        <v>8.1650553191489355</v>
      </c>
      <c r="P459" s="14">
        <v>11.058736170212764</v>
      </c>
      <c r="Q459" s="14">
        <v>528.34982978723406</v>
      </c>
      <c r="R459" s="14">
        <v>528.34982978723406</v>
      </c>
      <c r="S459" s="14">
        <v>528.34982978723406</v>
      </c>
      <c r="T459" s="14">
        <v>528.34982978723406</v>
      </c>
      <c r="U459" s="14">
        <v>56.906442553191489</v>
      </c>
      <c r="V459" s="14">
        <v>49.941689361702139</v>
      </c>
      <c r="W459" s="14">
        <v>15.753621276595737</v>
      </c>
      <c r="X459" s="14">
        <v>24.354338297872335</v>
      </c>
      <c r="Y459" s="14">
        <v>15.60068085106383</v>
      </c>
      <c r="Z459" s="14">
        <v>7.3465291489361704</v>
      </c>
      <c r="AA459" s="14">
        <v>26.420259574468083</v>
      </c>
      <c r="AB459" s="14">
        <v>0</v>
      </c>
      <c r="AC459" s="14">
        <v>49.942157446808515</v>
      </c>
      <c r="AD459" s="14">
        <v>13.702127659574469</v>
      </c>
      <c r="AE459" s="14">
        <v>22.100000000000016</v>
      </c>
      <c r="AF459" s="14">
        <v>221</v>
      </c>
      <c r="AG459" s="14">
        <v>154840</v>
      </c>
      <c r="AH459" s="14">
        <v>237681</v>
      </c>
      <c r="AI459" s="14">
        <v>3548373.0851063831</v>
      </c>
      <c r="AJ459" s="14">
        <v>99.88339574468084</v>
      </c>
      <c r="AK459" s="14">
        <v>5.8449170212765899E-4</v>
      </c>
      <c r="AL459" s="14">
        <v>1.7535019148936171E-2</v>
      </c>
      <c r="AM459" s="14">
        <v>1.7535019148936171E-2</v>
      </c>
      <c r="AN459" s="14">
        <v>1.7535019148936171E-2</v>
      </c>
      <c r="AO459" s="14">
        <v>7.9917399999999938</v>
      </c>
      <c r="AP459" s="14">
        <v>1126.8770212765958</v>
      </c>
      <c r="AQ459" s="14">
        <v>1098.7976595744683</v>
      </c>
      <c r="AR459" s="14">
        <v>1098.7965957446809</v>
      </c>
      <c r="AS459" s="14">
        <v>1096.8770212765958</v>
      </c>
      <c r="AT459" s="14">
        <v>1174.0648936170214</v>
      </c>
      <c r="AU459" s="14">
        <v>1174.0648936170214</v>
      </c>
      <c r="AV459" s="14">
        <v>1174.0648936170214</v>
      </c>
      <c r="AW459" s="14">
        <v>1174.0648936170214</v>
      </c>
      <c r="AX459" s="14">
        <v>614.20174468085111</v>
      </c>
      <c r="AY459" s="14">
        <v>614.20174468085111</v>
      </c>
      <c r="AZ459" s="14">
        <v>614.20174468085111</v>
      </c>
      <c r="BA459" s="14">
        <v>-5.9651197872340415E-3</v>
      </c>
      <c r="BB459" s="14">
        <v>0</v>
      </c>
      <c r="BC459" s="14">
        <v>0.30000000000000027</v>
      </c>
      <c r="BD459" s="14">
        <v>49.771159574468093</v>
      </c>
      <c r="BE459" s="14">
        <v>144.12676595744685</v>
      </c>
      <c r="BF459" s="14">
        <v>144.25674468085106</v>
      </c>
      <c r="BG459" s="14">
        <v>181.68789361702133</v>
      </c>
      <c r="BH459" s="14">
        <v>1.1494970212765958</v>
      </c>
      <c r="BI459" s="17">
        <v>2.2468921276595748</v>
      </c>
      <c r="BJ459" s="14">
        <v>0</v>
      </c>
      <c r="BK459" s="14">
        <v>57</v>
      </c>
      <c r="BL459" s="14">
        <v>55.040636170212778</v>
      </c>
      <c r="BM459" s="14">
        <v>56.906442553191489</v>
      </c>
      <c r="BN459" s="14">
        <v>105.02393617021276</v>
      </c>
      <c r="BO459" s="14">
        <v>-4.3087861702127643</v>
      </c>
      <c r="BP459" s="14">
        <v>24.354338297872335</v>
      </c>
      <c r="BQ459" s="14">
        <v>-3.8526817021276587</v>
      </c>
      <c r="BR459" s="14">
        <v>26.394657446808516</v>
      </c>
      <c r="BS459" s="14">
        <v>64.155406382978754</v>
      </c>
      <c r="BT459" s="14">
        <v>51.082608510638295</v>
      </c>
      <c r="BU459" s="14">
        <v>0</v>
      </c>
      <c r="BV459" s="14">
        <v>66.812363829787202</v>
      </c>
      <c r="BW459" s="14">
        <v>621.40951063829766</v>
      </c>
      <c r="BX459" s="14">
        <v>616.33682978723402</v>
      </c>
      <c r="BY459" s="14">
        <v>603.87334042553175</v>
      </c>
      <c r="BZ459" s="14">
        <v>603.10408510638297</v>
      </c>
      <c r="CA459" s="14">
        <v>583.35610638297874</v>
      </c>
      <c r="CB459" s="14">
        <v>580.39061702127651</v>
      </c>
      <c r="CC459" s="14">
        <v>346.16523404255321</v>
      </c>
      <c r="CD459" s="14">
        <v>352.69708510638299</v>
      </c>
      <c r="CE459" s="14">
        <v>592.71982978723406</v>
      </c>
      <c r="CF459" s="14">
        <v>594.25229787234048</v>
      </c>
      <c r="CG459" s="14">
        <v>619.19676595744693</v>
      </c>
      <c r="CH459" s="14">
        <v>626.65157446808507</v>
      </c>
      <c r="CI459" s="14">
        <v>623.46172340425539</v>
      </c>
      <c r="CJ459" s="14">
        <v>624.05702127659606</v>
      </c>
      <c r="CK459" s="14">
        <v>626.37219148936185</v>
      </c>
      <c r="CL459" s="14">
        <v>625.16117021276602</v>
      </c>
      <c r="CM459" s="14">
        <v>625.94325531914899</v>
      </c>
      <c r="CN459" s="14">
        <v>624.44055319148958</v>
      </c>
      <c r="CO459" s="14">
        <v>617.55614893617019</v>
      </c>
      <c r="CP459" s="14">
        <v>615.93514893617021</v>
      </c>
      <c r="CQ459" s="14">
        <v>617.50429787234054</v>
      </c>
      <c r="CR459" s="14">
        <v>615.13440425531928</v>
      </c>
      <c r="CS459" s="14">
        <v>616.64885106382974</v>
      </c>
      <c r="CT459" s="14">
        <v>620.26325531914904</v>
      </c>
      <c r="CU459" s="14">
        <v>622.30193617021303</v>
      </c>
      <c r="CV459" s="14">
        <v>622.52421276595749</v>
      </c>
      <c r="CW459" s="14">
        <v>618.47787234042562</v>
      </c>
      <c r="CX459" s="14">
        <v>615.03551063829775</v>
      </c>
      <c r="CY459" s="14">
        <v>612.96108510638305</v>
      </c>
      <c r="CZ459" s="14">
        <v>617.4543617021277</v>
      </c>
      <c r="DA459" s="14">
        <v>625.71006382978737</v>
      </c>
      <c r="DB459" s="14">
        <v>622.16704255319155</v>
      </c>
      <c r="DC459" s="14">
        <v>624.45023404255312</v>
      </c>
    </row>
    <row r="460" spans="1:107">
      <c r="A460" s="13">
        <v>45757.086956019557</v>
      </c>
      <c r="B460">
        <v>10</v>
      </c>
      <c r="C460">
        <v>2</v>
      </c>
      <c r="D460">
        <v>5</v>
      </c>
      <c r="E460" s="14">
        <v>6.2816699999999955E-272</v>
      </c>
      <c r="F460" s="14">
        <v>1</v>
      </c>
      <c r="G460" s="14">
        <v>29.382225531914884</v>
      </c>
      <c r="H460" s="14">
        <v>394.94665957446807</v>
      </c>
      <c r="I460" s="14">
        <v>0.27813172340425535</v>
      </c>
      <c r="J460" s="14">
        <v>8.1180323404255305E-3</v>
      </c>
      <c r="K460" s="14">
        <v>100.90325531914897</v>
      </c>
      <c r="L460" s="14">
        <v>100.90325531914897</v>
      </c>
      <c r="M460" s="14">
        <v>100.90325531914897</v>
      </c>
      <c r="N460" s="14">
        <v>100.90325531914897</v>
      </c>
      <c r="O460" s="14">
        <v>8.175364468085105</v>
      </c>
      <c r="P460" s="14">
        <v>11.059157446808513</v>
      </c>
      <c r="Q460" s="14">
        <v>529.00206382978729</v>
      </c>
      <c r="R460" s="14">
        <v>529.00206382978729</v>
      </c>
      <c r="S460" s="14">
        <v>529.00206382978729</v>
      </c>
      <c r="T460" s="14">
        <v>529.00206382978729</v>
      </c>
      <c r="U460" s="14">
        <v>56.964525531914909</v>
      </c>
      <c r="V460" s="14">
        <v>49.952063829787221</v>
      </c>
      <c r="W460" s="14">
        <v>15.752182978723402</v>
      </c>
      <c r="X460" s="14">
        <v>24.873206382978722</v>
      </c>
      <c r="Y460" s="14">
        <v>15.602506382978726</v>
      </c>
      <c r="Z460" s="14">
        <v>7.4448100000000013</v>
      </c>
      <c r="AA460" s="14">
        <v>26.71141914893618</v>
      </c>
      <c r="AB460" s="14">
        <v>0</v>
      </c>
      <c r="AC460" s="14">
        <v>49.952568085106371</v>
      </c>
      <c r="AD460" s="14">
        <v>13.872340425531915</v>
      </c>
      <c r="AE460" s="14">
        <v>22.100000000000016</v>
      </c>
      <c r="AF460" s="14">
        <v>221</v>
      </c>
      <c r="AG460" s="14">
        <v>154840</v>
      </c>
      <c r="AH460" s="14">
        <v>237681</v>
      </c>
      <c r="AI460" s="14">
        <v>3548377.1276595746</v>
      </c>
      <c r="AJ460" s="14">
        <v>99.904138297872322</v>
      </c>
      <c r="AK460" s="14">
        <v>-3.4211195744680849E-3</v>
      </c>
      <c r="AL460" s="14">
        <v>-0.10263366808510632</v>
      </c>
      <c r="AM460" s="14">
        <v>-0.10263366808510632</v>
      </c>
      <c r="AN460" s="14">
        <v>-0.10263366808510632</v>
      </c>
      <c r="AO460" s="14">
        <v>7.9917399999999938</v>
      </c>
      <c r="AP460" s="14">
        <v>1126.6899999999996</v>
      </c>
      <c r="AQ460" s="14">
        <v>1098.6040425531914</v>
      </c>
      <c r="AR460" s="14">
        <v>1098.6070212765958</v>
      </c>
      <c r="AS460" s="14">
        <v>1096.6899999999996</v>
      </c>
      <c r="AT460" s="14">
        <v>1173.388085106383</v>
      </c>
      <c r="AU460" s="14">
        <v>1173.388085106383</v>
      </c>
      <c r="AV460" s="14">
        <v>1173.388085106383</v>
      </c>
      <c r="AW460" s="14">
        <v>1173.388085106383</v>
      </c>
      <c r="AX460" s="14">
        <v>615.48844680851062</v>
      </c>
      <c r="AY460" s="14">
        <v>615.48844680851062</v>
      </c>
      <c r="AZ460" s="14">
        <v>615.48844680851062</v>
      </c>
      <c r="BA460" s="14">
        <v>-6.0055810638297872E-3</v>
      </c>
      <c r="BB460" s="14">
        <v>0</v>
      </c>
      <c r="BC460" s="14">
        <v>0.30000000000000027</v>
      </c>
      <c r="BD460" s="14">
        <v>49.893293617021278</v>
      </c>
      <c r="BE460" s="14">
        <v>144.38074468085105</v>
      </c>
      <c r="BF460" s="14">
        <v>144.51065957446806</v>
      </c>
      <c r="BG460" s="14">
        <v>181.48025531914894</v>
      </c>
      <c r="BH460" s="14">
        <v>1.2040389361702128</v>
      </c>
      <c r="BI460" s="17">
        <v>2.2666389361702128</v>
      </c>
      <c r="BJ460" s="14">
        <v>0</v>
      </c>
      <c r="BK460" s="14">
        <v>57</v>
      </c>
      <c r="BL460" s="14">
        <v>55.134476595744694</v>
      </c>
      <c r="BM460" s="14">
        <v>56.964525531914909</v>
      </c>
      <c r="BN460" s="14">
        <v>105.01440425531916</v>
      </c>
      <c r="BO460" s="14">
        <v>-4.6853697872340421</v>
      </c>
      <c r="BP460" s="14">
        <v>24.873206382978722</v>
      </c>
      <c r="BQ460" s="14">
        <v>-3.9633889361702117</v>
      </c>
      <c r="BR460" s="14">
        <v>26.747751063829785</v>
      </c>
      <c r="BS460" s="14">
        <v>64.158436170212795</v>
      </c>
      <c r="BT460" s="14">
        <v>51.025123404255311</v>
      </c>
      <c r="BU460" s="14">
        <v>0</v>
      </c>
      <c r="BV460" s="14">
        <v>66.812312765957458</v>
      </c>
      <c r="BW460" s="14">
        <v>621.10976595744705</v>
      </c>
      <c r="BX460" s="14">
        <v>615.85708510638324</v>
      </c>
      <c r="BY460" s="14">
        <v>603.70048936170235</v>
      </c>
      <c r="BZ460" s="14">
        <v>602.88857446808493</v>
      </c>
      <c r="CA460" s="14">
        <v>583.21391489361702</v>
      </c>
      <c r="CB460" s="14">
        <v>580.23489361702116</v>
      </c>
      <c r="CC460" s="14">
        <v>345.80876595744678</v>
      </c>
      <c r="CD460" s="14">
        <v>352.34087234042545</v>
      </c>
      <c r="CE460" s="14">
        <v>592.67182978723406</v>
      </c>
      <c r="CF460" s="14">
        <v>593.98844680851073</v>
      </c>
      <c r="CG460" s="14">
        <v>619.85672340425549</v>
      </c>
      <c r="CH460" s="14">
        <v>627.27978723404249</v>
      </c>
      <c r="CI460" s="14">
        <v>624.22146808510627</v>
      </c>
      <c r="CJ460" s="14">
        <v>624.39993617021275</v>
      </c>
      <c r="CK460" s="14">
        <v>626.92976595744676</v>
      </c>
      <c r="CL460" s="14">
        <v>625.88500000000022</v>
      </c>
      <c r="CM460" s="14">
        <v>627.21202127659569</v>
      </c>
      <c r="CN460" s="14">
        <v>626.05282978723392</v>
      </c>
      <c r="CO460" s="14">
        <v>619.47808510638311</v>
      </c>
      <c r="CP460" s="14">
        <v>617.99559574468083</v>
      </c>
      <c r="CQ460" s="14">
        <v>619.67668085106379</v>
      </c>
      <c r="CR460" s="14">
        <v>616.7504680851066</v>
      </c>
      <c r="CS460" s="14">
        <v>618.3512340425533</v>
      </c>
      <c r="CT460" s="14">
        <v>621.12823404255312</v>
      </c>
      <c r="CU460" s="14">
        <v>623.17312765957445</v>
      </c>
      <c r="CV460" s="14">
        <v>623.51665957446812</v>
      </c>
      <c r="CW460" s="14">
        <v>620.28491489361727</v>
      </c>
      <c r="CX460" s="14">
        <v>617.08308510638301</v>
      </c>
      <c r="CY460" s="14">
        <v>614.65274468085113</v>
      </c>
      <c r="CZ460" s="14">
        <v>619.48793617021283</v>
      </c>
      <c r="DA460" s="14">
        <v>627.77534042553179</v>
      </c>
      <c r="DB460" s="14">
        <v>623.77902127659547</v>
      </c>
      <c r="DC460" s="14">
        <v>625.67312765957467</v>
      </c>
    </row>
    <row r="461" spans="1:107">
      <c r="A461" s="13">
        <v>45757.087650464004</v>
      </c>
      <c r="B461">
        <v>10</v>
      </c>
      <c r="C461">
        <v>2</v>
      </c>
      <c r="D461">
        <v>6</v>
      </c>
      <c r="E461" s="14">
        <v>6.2816699999999955E-272</v>
      </c>
      <c r="F461" s="14">
        <v>1</v>
      </c>
      <c r="G461" s="14">
        <v>29.380438297872335</v>
      </c>
      <c r="H461" s="14">
        <v>394.72014893617018</v>
      </c>
      <c r="I461" s="14">
        <v>0.27814174468085107</v>
      </c>
      <c r="J461" s="14">
        <v>8.1209997872340386E-3</v>
      </c>
      <c r="K461" s="14">
        <v>101.05053191489361</v>
      </c>
      <c r="L461" s="14">
        <v>101.05053191489361</v>
      </c>
      <c r="M461" s="14">
        <v>101.05053191489361</v>
      </c>
      <c r="N461" s="14">
        <v>101.05053191489361</v>
      </c>
      <c r="O461" s="14">
        <v>8.1862691489361712</v>
      </c>
      <c r="P461" s="14">
        <v>11.059042553191489</v>
      </c>
      <c r="Q461" s="14">
        <v>529.30604255319167</v>
      </c>
      <c r="R461" s="14">
        <v>529.30604255319167</v>
      </c>
      <c r="S461" s="14">
        <v>529.30604255319167</v>
      </c>
      <c r="T461" s="14">
        <v>529.30604255319167</v>
      </c>
      <c r="U461" s="14">
        <v>56.811544680851064</v>
      </c>
      <c r="V461" s="14">
        <v>49.94594042553193</v>
      </c>
      <c r="W461" s="14">
        <v>15.75300212765957</v>
      </c>
      <c r="X461" s="14">
        <v>25.094619148936179</v>
      </c>
      <c r="Y461" s="14">
        <v>15.601836170212769</v>
      </c>
      <c r="Z461" s="14">
        <v>7.4342578723404245</v>
      </c>
      <c r="AA461" s="14">
        <v>26.761114893617034</v>
      </c>
      <c r="AB461" s="14">
        <v>0</v>
      </c>
      <c r="AC461" s="14">
        <v>49.946761702127652</v>
      </c>
      <c r="AD461" s="14">
        <v>14.851063829787234</v>
      </c>
      <c r="AE461" s="14">
        <v>22.100000000000016</v>
      </c>
      <c r="AF461" s="14">
        <v>221</v>
      </c>
      <c r="AG461" s="14">
        <v>154840</v>
      </c>
      <c r="AH461" s="14">
        <v>237681</v>
      </c>
      <c r="AI461" s="14">
        <v>3548381.3404255318</v>
      </c>
      <c r="AJ461" s="14">
        <v>99.89189361702131</v>
      </c>
      <c r="AK461" s="14">
        <v>-9.2431574468085028E-4</v>
      </c>
      <c r="AL461" s="14">
        <v>-2.7729327659574466E-2</v>
      </c>
      <c r="AM461" s="14">
        <v>-2.7729327659574466E-2</v>
      </c>
      <c r="AN461" s="14">
        <v>-2.7729327659574466E-2</v>
      </c>
      <c r="AO461" s="14">
        <v>7.9917399999999938</v>
      </c>
      <c r="AP461" s="14">
        <v>1126.4910638297874</v>
      </c>
      <c r="AQ461" s="14">
        <v>1098.3995744680851</v>
      </c>
      <c r="AR461" s="14">
        <v>1098.398085106383</v>
      </c>
      <c r="AS461" s="14">
        <v>1096.4910638297874</v>
      </c>
      <c r="AT461" s="14">
        <v>1173.0999999999997</v>
      </c>
      <c r="AU461" s="14">
        <v>1173.0999999999997</v>
      </c>
      <c r="AV461" s="14">
        <v>1173.0999999999997</v>
      </c>
      <c r="AW461" s="14">
        <v>1173.0999999999997</v>
      </c>
      <c r="AX461" s="14">
        <v>617.88489361702125</v>
      </c>
      <c r="AY461" s="14">
        <v>617.88489361702125</v>
      </c>
      <c r="AZ461" s="14">
        <v>617.88489361702125</v>
      </c>
      <c r="BA461" s="14">
        <v>-5.9898904255319156E-3</v>
      </c>
      <c r="BB461" s="14">
        <v>0</v>
      </c>
      <c r="BC461" s="14">
        <v>0.30000000000000027</v>
      </c>
      <c r="BD461" s="14">
        <v>49.953927659574482</v>
      </c>
      <c r="BE461" s="14">
        <v>144.60327659574466</v>
      </c>
      <c r="BF461" s="14">
        <v>144.75114893617018</v>
      </c>
      <c r="BG461" s="14">
        <v>181.35708510638293</v>
      </c>
      <c r="BH461" s="14">
        <v>1.213516595744681</v>
      </c>
      <c r="BI461" s="17">
        <v>2.2740012765957447</v>
      </c>
      <c r="BJ461" s="14">
        <v>0</v>
      </c>
      <c r="BK461" s="14">
        <v>57</v>
      </c>
      <c r="BL461" s="14">
        <v>55.07105957446808</v>
      </c>
      <c r="BM461" s="14">
        <v>56.811544680851064</v>
      </c>
      <c r="BN461" s="14">
        <v>105.01985106382979</v>
      </c>
      <c r="BO461" s="14">
        <v>-4.0278797872340428</v>
      </c>
      <c r="BP461" s="14">
        <v>25.094619148936179</v>
      </c>
      <c r="BQ461" s="14">
        <v>-3.9065751063829786</v>
      </c>
      <c r="BR461" s="14">
        <v>26.709857446808517</v>
      </c>
      <c r="BS461" s="14">
        <v>64.15613617021279</v>
      </c>
      <c r="BT461" s="14">
        <v>51.032965957446812</v>
      </c>
      <c r="BU461" s="14">
        <v>0</v>
      </c>
      <c r="BV461" s="14">
        <v>66.812459574468079</v>
      </c>
      <c r="BW461" s="14">
        <v>621.23778723404257</v>
      </c>
      <c r="BX461" s="14">
        <v>615.76095744680867</v>
      </c>
      <c r="BY461" s="14">
        <v>603.56248936170209</v>
      </c>
      <c r="BZ461" s="14">
        <v>602.83793617021274</v>
      </c>
      <c r="CA461" s="14">
        <v>582.95123404255321</v>
      </c>
      <c r="CB461" s="14">
        <v>580.1136382978724</v>
      </c>
      <c r="CC461" s="14">
        <v>345.60804255319152</v>
      </c>
      <c r="CD461" s="14">
        <v>352.11702127659572</v>
      </c>
      <c r="CE461" s="14">
        <v>592.54625531914883</v>
      </c>
      <c r="CF461" s="14">
        <v>593.71006382978737</v>
      </c>
      <c r="CG461" s="14">
        <v>622.50408510638317</v>
      </c>
      <c r="CH461" s="14">
        <v>629.66425531914899</v>
      </c>
      <c r="CI461" s="14">
        <v>626.7985531914893</v>
      </c>
      <c r="CJ461" s="14">
        <v>627.02776595744672</v>
      </c>
      <c r="CK461" s="14">
        <v>629.0986808510637</v>
      </c>
      <c r="CL461" s="14">
        <v>627.95544680851071</v>
      </c>
      <c r="CM461" s="14">
        <v>629.5551489361701</v>
      </c>
      <c r="CN461" s="14">
        <v>628.31263829787258</v>
      </c>
      <c r="CO461" s="14">
        <v>621.93355319148941</v>
      </c>
      <c r="CP461" s="14">
        <v>620.1482340425531</v>
      </c>
      <c r="CQ461" s="14">
        <v>621.88770212765962</v>
      </c>
      <c r="CR461" s="14">
        <v>619.1461063829787</v>
      </c>
      <c r="CS461" s="14">
        <v>620.8264468085107</v>
      </c>
      <c r="CT461" s="14">
        <v>623.90227659574464</v>
      </c>
      <c r="CU461" s="14">
        <v>625.90810638297876</v>
      </c>
      <c r="CV461" s="14">
        <v>626.32795744680845</v>
      </c>
      <c r="CW461" s="14">
        <v>622.31978723404256</v>
      </c>
      <c r="CX461" s="14">
        <v>619.09351063829786</v>
      </c>
      <c r="CY461" s="14">
        <v>617.08623404255309</v>
      </c>
      <c r="CZ461" s="14">
        <v>621.7684042553193</v>
      </c>
      <c r="DA461" s="14">
        <v>629.89876595744659</v>
      </c>
      <c r="DB461" s="14">
        <v>626.29448936170195</v>
      </c>
      <c r="DC461" s="14">
        <v>628.41399999999999</v>
      </c>
    </row>
    <row r="462" spans="1:107">
      <c r="A462" s="13">
        <v>45757.08834490845</v>
      </c>
      <c r="B462">
        <v>10</v>
      </c>
      <c r="C462">
        <v>2</v>
      </c>
      <c r="D462">
        <v>7</v>
      </c>
      <c r="E462" s="14">
        <v>6.2816699999999955E-272</v>
      </c>
      <c r="F462" s="14">
        <v>1</v>
      </c>
      <c r="G462" s="14">
        <v>29.378459574468078</v>
      </c>
      <c r="H462" s="14">
        <v>395.40397872340418</v>
      </c>
      <c r="I462" s="14">
        <v>0.27772780851063822</v>
      </c>
      <c r="J462" s="14">
        <v>8.1406634042553196E-3</v>
      </c>
      <c r="K462" s="14">
        <v>100.87065957446809</v>
      </c>
      <c r="L462" s="14">
        <v>100.87065957446809</v>
      </c>
      <c r="M462" s="14">
        <v>100.87065957446809</v>
      </c>
      <c r="N462" s="14">
        <v>100.87065957446809</v>
      </c>
      <c r="O462" s="14">
        <v>8.1740125531914885</v>
      </c>
      <c r="P462" s="14">
        <v>11.061070212765959</v>
      </c>
      <c r="Q462" s="14">
        <v>529.12274468085116</v>
      </c>
      <c r="R462" s="14">
        <v>529.12274468085116</v>
      </c>
      <c r="S462" s="14">
        <v>529.12274468085116</v>
      </c>
      <c r="T462" s="14">
        <v>529.12274468085116</v>
      </c>
      <c r="U462" s="14">
        <v>56.912336170212768</v>
      </c>
      <c r="V462" s="14">
        <v>49.970076595744686</v>
      </c>
      <c r="W462" s="14">
        <v>15.751340425531914</v>
      </c>
      <c r="X462" s="14">
        <v>24.778768085106385</v>
      </c>
      <c r="Y462" s="14">
        <v>15.602176595744684</v>
      </c>
      <c r="Z462" s="14">
        <v>7.4219197872340432</v>
      </c>
      <c r="AA462" s="14">
        <v>26.67446595744682</v>
      </c>
      <c r="AB462" s="14">
        <v>0</v>
      </c>
      <c r="AC462" s="14">
        <v>49.970640425531933</v>
      </c>
      <c r="AD462" s="14">
        <v>13.787234042553191</v>
      </c>
      <c r="AE462" s="14">
        <v>22.100000000000016</v>
      </c>
      <c r="AF462" s="14">
        <v>221</v>
      </c>
      <c r="AG462" s="14">
        <v>154840</v>
      </c>
      <c r="AH462" s="14">
        <v>237681</v>
      </c>
      <c r="AI462" s="14">
        <v>3548385.489361702</v>
      </c>
      <c r="AJ462" s="14">
        <v>99.94016382978721</v>
      </c>
      <c r="AK462" s="14">
        <v>-7.8950010638297839E-3</v>
      </c>
      <c r="AL462" s="14">
        <v>-0.23685045531914892</v>
      </c>
      <c r="AM462" s="14">
        <v>-0.23685045531914892</v>
      </c>
      <c r="AN462" s="14">
        <v>-0.23685045531914892</v>
      </c>
      <c r="AO462" s="14">
        <v>7.9917399999999938</v>
      </c>
      <c r="AP462" s="14">
        <v>1126.7138297872343</v>
      </c>
      <c r="AQ462" s="14">
        <v>1098.6293617021277</v>
      </c>
      <c r="AR462" s="14">
        <v>1098.63170212766</v>
      </c>
      <c r="AS462" s="14">
        <v>1096.7138297872343</v>
      </c>
      <c r="AT462" s="14">
        <v>1173.5112765957447</v>
      </c>
      <c r="AU462" s="14">
        <v>1173.5112765957447</v>
      </c>
      <c r="AV462" s="14">
        <v>1173.5112765957447</v>
      </c>
      <c r="AW462" s="14">
        <v>1173.5112765957447</v>
      </c>
      <c r="AX462" s="14">
        <v>614.8771489361701</v>
      </c>
      <c r="AY462" s="14">
        <v>614.8771489361701</v>
      </c>
      <c r="AZ462" s="14">
        <v>614.8771489361701</v>
      </c>
      <c r="BA462" s="14">
        <v>-5.8932689361702135E-3</v>
      </c>
      <c r="BB462" s="14">
        <v>0</v>
      </c>
      <c r="BC462" s="14">
        <v>0.30000000000000027</v>
      </c>
      <c r="BD462" s="14">
        <v>49.966493617021278</v>
      </c>
      <c r="BE462" s="14">
        <v>144.3979574468085</v>
      </c>
      <c r="BF462" s="14">
        <v>144.53393617021271</v>
      </c>
      <c r="BG462" s="14">
        <v>181.17725531914894</v>
      </c>
      <c r="BH462" s="14">
        <v>1.1657197872340426</v>
      </c>
      <c r="BI462" s="17">
        <v>2.2536597872340427</v>
      </c>
      <c r="BJ462" s="14">
        <v>0</v>
      </c>
      <c r="BK462" s="14">
        <v>57</v>
      </c>
      <c r="BL462" s="14">
        <v>55.330700000000014</v>
      </c>
      <c r="BM462" s="14">
        <v>56.912336170212768</v>
      </c>
      <c r="BN462" s="14">
        <v>105.00874468085107</v>
      </c>
      <c r="BO462" s="14">
        <v>-0.63509682680851087</v>
      </c>
      <c r="BP462" s="14">
        <v>24.778768085106385</v>
      </c>
      <c r="BQ462" s="14">
        <v>-3.8789789361702125</v>
      </c>
      <c r="BR462" s="14">
        <v>26.665517021276589</v>
      </c>
      <c r="BS462" s="14">
        <v>64.150689361702106</v>
      </c>
      <c r="BT462" s="14">
        <v>51.087259574468078</v>
      </c>
      <c r="BU462" s="14">
        <v>0</v>
      </c>
      <c r="BV462" s="14">
        <v>66.812265957446826</v>
      </c>
      <c r="BW462" s="14">
        <v>620.98270212765942</v>
      </c>
      <c r="BX462" s="14">
        <v>615.38527659574459</v>
      </c>
      <c r="BY462" s="14">
        <v>603.28644680851073</v>
      </c>
      <c r="BZ462" s="14">
        <v>602.70861702127672</v>
      </c>
      <c r="CA462" s="14">
        <v>582.75702127659565</v>
      </c>
      <c r="CB462" s="14">
        <v>579.99327659574499</v>
      </c>
      <c r="CC462" s="14">
        <v>345.34270212765955</v>
      </c>
      <c r="CD462" s="14">
        <v>352.02342553191488</v>
      </c>
      <c r="CE462" s="14">
        <v>592.46695744680846</v>
      </c>
      <c r="CF462" s="14">
        <v>593.42391489361705</v>
      </c>
      <c r="CG462" s="14">
        <v>619.19548936170202</v>
      </c>
      <c r="CH462" s="14">
        <v>626.56955319148938</v>
      </c>
      <c r="CI462" s="14">
        <v>623.75648936170228</v>
      </c>
      <c r="CJ462" s="14">
        <v>624.03759574468086</v>
      </c>
      <c r="CK462" s="14">
        <v>626.17417021276606</v>
      </c>
      <c r="CL462" s="14">
        <v>625.2931702127662</v>
      </c>
      <c r="CM462" s="14">
        <v>626.62717021276592</v>
      </c>
      <c r="CN462" s="14">
        <v>625.36970212765971</v>
      </c>
      <c r="CO462" s="14">
        <v>618.94246808510627</v>
      </c>
      <c r="CP462" s="14">
        <v>617.16887234042554</v>
      </c>
      <c r="CQ462" s="14">
        <v>618.8272127659576</v>
      </c>
      <c r="CR462" s="14">
        <v>616.09361702127649</v>
      </c>
      <c r="CS462" s="14">
        <v>617.75142553191483</v>
      </c>
      <c r="CT462" s="14">
        <v>620.55919148936175</v>
      </c>
      <c r="CU462" s="14">
        <v>622.70974468085114</v>
      </c>
      <c r="CV462" s="14">
        <v>623.23385106382989</v>
      </c>
      <c r="CW462" s="14">
        <v>619.680595744681</v>
      </c>
      <c r="CX462" s="14">
        <v>616.31848936170218</v>
      </c>
      <c r="CY462" s="14">
        <v>614.00938297872335</v>
      </c>
      <c r="CZ462" s="14">
        <v>618.86570212765969</v>
      </c>
      <c r="DA462" s="14">
        <v>626.87900000000002</v>
      </c>
      <c r="DB462" s="14">
        <v>623.0835744680852</v>
      </c>
      <c r="DC462" s="14">
        <v>625.13414893617016</v>
      </c>
    </row>
    <row r="463" spans="1:107">
      <c r="A463" s="13">
        <v>45757.089039352897</v>
      </c>
      <c r="B463">
        <v>10</v>
      </c>
      <c r="C463">
        <v>2</v>
      </c>
      <c r="D463">
        <v>8</v>
      </c>
      <c r="E463" s="14">
        <v>6.2816699999999955E-272</v>
      </c>
      <c r="F463" s="14">
        <v>1</v>
      </c>
      <c r="G463" s="14">
        <v>29.377763829787238</v>
      </c>
      <c r="H463" s="14">
        <v>396.06212765957457</v>
      </c>
      <c r="I463" s="14">
        <v>0.27891082978723408</v>
      </c>
      <c r="J463" s="14">
        <v>8.1760234042553229E-3</v>
      </c>
      <c r="K463" s="14">
        <v>101.16661702127659</v>
      </c>
      <c r="L463" s="14">
        <v>101.16661702127659</v>
      </c>
      <c r="M463" s="14">
        <v>101.16661702127659</v>
      </c>
      <c r="N463" s="14">
        <v>101.16661702127659</v>
      </c>
      <c r="O463" s="14">
        <v>8.1951465957446761</v>
      </c>
      <c r="P463" s="14">
        <v>11.058793617021276</v>
      </c>
      <c r="Q463" s="14">
        <v>529.60423404255323</v>
      </c>
      <c r="R463" s="14">
        <v>529.60423404255323</v>
      </c>
      <c r="S463" s="14">
        <v>529.60423404255323</v>
      </c>
      <c r="T463" s="14">
        <v>529.60423404255323</v>
      </c>
      <c r="U463" s="14">
        <v>56.989061702127678</v>
      </c>
      <c r="V463" s="14">
        <v>49.949874468085106</v>
      </c>
      <c r="W463" s="14">
        <v>15.752365957446806</v>
      </c>
      <c r="X463" s="14">
        <v>25.507040425531919</v>
      </c>
      <c r="Y463" s="14">
        <v>15.599946808510646</v>
      </c>
      <c r="Z463" s="14">
        <v>7.5108944680851071</v>
      </c>
      <c r="AA463" s="14">
        <v>26.990321276595751</v>
      </c>
      <c r="AB463" s="14">
        <v>0</v>
      </c>
      <c r="AC463" s="14">
        <v>49.950072340425528</v>
      </c>
      <c r="AD463" s="14">
        <v>14.808510638297872</v>
      </c>
      <c r="AE463" s="14">
        <v>22.100000000000016</v>
      </c>
      <c r="AF463" s="14">
        <v>221</v>
      </c>
      <c r="AG463" s="14">
        <v>154840</v>
      </c>
      <c r="AH463" s="14">
        <v>237681</v>
      </c>
      <c r="AI463" s="14">
        <v>3548389.7021276597</v>
      </c>
      <c r="AJ463" s="14">
        <v>99.899763829787247</v>
      </c>
      <c r="AK463" s="14">
        <v>5.2455042553191508E-4</v>
      </c>
      <c r="AL463" s="14">
        <v>1.5736882978723356E-2</v>
      </c>
      <c r="AM463" s="14">
        <v>1.5736882978723356E-2</v>
      </c>
      <c r="AN463" s="14">
        <v>1.5736882978723356E-2</v>
      </c>
      <c r="AO463" s="14">
        <v>7.9917399999999938</v>
      </c>
      <c r="AP463" s="14">
        <v>1126.3336170212765</v>
      </c>
      <c r="AQ463" s="14">
        <v>1098.2385106382976</v>
      </c>
      <c r="AR463" s="14">
        <v>1098.2378723404256</v>
      </c>
      <c r="AS463" s="14">
        <v>1096.3336170212765</v>
      </c>
      <c r="AT463" s="14">
        <v>1172.563829787234</v>
      </c>
      <c r="AU463" s="14">
        <v>1172.563829787234</v>
      </c>
      <c r="AV463" s="14">
        <v>1172.563829787234</v>
      </c>
      <c r="AW463" s="14">
        <v>1172.563829787234</v>
      </c>
      <c r="AX463" s="14">
        <v>618.57006382978739</v>
      </c>
      <c r="AY463" s="14">
        <v>618.57006382978739</v>
      </c>
      <c r="AZ463" s="14">
        <v>618.57006382978739</v>
      </c>
      <c r="BA463" s="14">
        <v>-5.9373614893617026E-3</v>
      </c>
      <c r="BB463" s="14">
        <v>0</v>
      </c>
      <c r="BC463" s="14">
        <v>0.30000000000000027</v>
      </c>
      <c r="BD463" s="14">
        <v>50.042387234042558</v>
      </c>
      <c r="BE463" s="14">
        <v>144.81259574468086</v>
      </c>
      <c r="BF463" s="14">
        <v>144.94612765957447</v>
      </c>
      <c r="BG463" s="14">
        <v>181.14497872340422</v>
      </c>
      <c r="BH463" s="14">
        <v>1.1361321276595744</v>
      </c>
      <c r="BI463" s="17">
        <v>2.2484234042553188</v>
      </c>
      <c r="BJ463" s="14">
        <v>0</v>
      </c>
      <c r="BK463" s="14">
        <v>57</v>
      </c>
      <c r="BL463" s="14">
        <v>55.471361702127652</v>
      </c>
      <c r="BM463" s="14">
        <v>56.989061702127678</v>
      </c>
      <c r="BN463" s="14">
        <v>105.01559574468088</v>
      </c>
      <c r="BO463" s="14">
        <v>0.38649654255319149</v>
      </c>
      <c r="BP463" s="14">
        <v>25.507040425531919</v>
      </c>
      <c r="BQ463" s="14">
        <v>-3.9299499999999989</v>
      </c>
      <c r="BR463" s="14">
        <v>26.985193617021284</v>
      </c>
      <c r="BS463" s="14">
        <v>64.147065957446799</v>
      </c>
      <c r="BT463" s="14">
        <v>51.189661702127658</v>
      </c>
      <c r="BU463" s="14">
        <v>0</v>
      </c>
      <c r="BV463" s="14">
        <v>66.812302127659564</v>
      </c>
      <c r="BW463" s="14">
        <v>621.05970212765953</v>
      </c>
      <c r="BX463" s="14">
        <v>615.33536170212778</v>
      </c>
      <c r="BY463" s="14">
        <v>603.22855319148937</v>
      </c>
      <c r="BZ463" s="14">
        <v>602.74091489361706</v>
      </c>
      <c r="CA463" s="14">
        <v>582.56189361702127</v>
      </c>
      <c r="CB463" s="14">
        <v>579.94344680851077</v>
      </c>
      <c r="CC463" s="14">
        <v>345.19134042553179</v>
      </c>
      <c r="CD463" s="14">
        <v>351.79046808510634</v>
      </c>
      <c r="CE463" s="14">
        <v>592.32970212765974</v>
      </c>
      <c r="CF463" s="14">
        <v>593.19125531914904</v>
      </c>
      <c r="CG463" s="14">
        <v>622.44182978723393</v>
      </c>
      <c r="CH463" s="14">
        <v>629.76295744680863</v>
      </c>
      <c r="CI463" s="14">
        <v>627.39970212765945</v>
      </c>
      <c r="CJ463" s="14">
        <v>627.40329787234054</v>
      </c>
      <c r="CK463" s="14">
        <v>629.43817021276595</v>
      </c>
      <c r="CL463" s="14">
        <v>628.82078723404254</v>
      </c>
      <c r="CM463" s="14">
        <v>630.2734680851064</v>
      </c>
      <c r="CN463" s="14">
        <v>629.16187234042536</v>
      </c>
      <c r="CO463" s="14">
        <v>623.03231914893615</v>
      </c>
      <c r="CP463" s="14">
        <v>621.20710638297885</v>
      </c>
      <c r="CQ463" s="14">
        <v>622.84774468085095</v>
      </c>
      <c r="CR463" s="14">
        <v>620.0274042553192</v>
      </c>
      <c r="CS463" s="14">
        <v>621.85725531914909</v>
      </c>
      <c r="CT463" s="14">
        <v>624.27625531914907</v>
      </c>
      <c r="CU463" s="14">
        <v>626.55523404255314</v>
      </c>
      <c r="CV463" s="14">
        <v>626.75172340425547</v>
      </c>
      <c r="CW463" s="14">
        <v>623.34370212765964</v>
      </c>
      <c r="CX463" s="14">
        <v>620.35561702127666</v>
      </c>
      <c r="CY463" s="14">
        <v>618.19887234042551</v>
      </c>
      <c r="CZ463" s="14">
        <v>622.90168085106382</v>
      </c>
      <c r="DA463" s="14">
        <v>630.92555319148937</v>
      </c>
      <c r="DB463" s="14">
        <v>627.10329787234048</v>
      </c>
      <c r="DC463" s="14">
        <v>628.97440425531909</v>
      </c>
    </row>
    <row r="464" spans="1:107">
      <c r="A464" s="13">
        <v>45757.089733797344</v>
      </c>
      <c r="B464">
        <v>10</v>
      </c>
      <c r="C464">
        <v>2</v>
      </c>
      <c r="D464">
        <v>9</v>
      </c>
      <c r="E464" s="14">
        <v>6.2816699999999955E-272</v>
      </c>
      <c r="F464" s="14">
        <v>1</v>
      </c>
      <c r="G464" s="14">
        <v>29.37889347826086</v>
      </c>
      <c r="H464" s="14">
        <v>395.14156521739119</v>
      </c>
      <c r="I464" s="14">
        <v>0.27672997826086954</v>
      </c>
      <c r="J464" s="14">
        <v>8.2172804347826062E-3</v>
      </c>
      <c r="K464" s="14">
        <v>100.69536956521738</v>
      </c>
      <c r="L464" s="14">
        <v>100.69536956521738</v>
      </c>
      <c r="M464" s="14">
        <v>100.69536956521738</v>
      </c>
      <c r="N464" s="14">
        <v>100.69536956521738</v>
      </c>
      <c r="O464" s="14">
        <v>8.1614786956521765</v>
      </c>
      <c r="P464" s="14">
        <v>11.059908695652171</v>
      </c>
      <c r="Q464" s="14">
        <v>528.97230434782614</v>
      </c>
      <c r="R464" s="14">
        <v>528.97230434782614</v>
      </c>
      <c r="S464" s="14">
        <v>528.97230434782614</v>
      </c>
      <c r="T464" s="14">
        <v>528.97230434782614</v>
      </c>
      <c r="U464" s="14">
        <v>57.078343478260869</v>
      </c>
      <c r="V464" s="14">
        <v>49.969297826086958</v>
      </c>
      <c r="W464" s="14">
        <v>15.752549999999992</v>
      </c>
      <c r="X464" s="14">
        <v>24.130986956521745</v>
      </c>
      <c r="Y464" s="14">
        <v>15.59967173913043</v>
      </c>
      <c r="Z464" s="14">
        <v>7.343787173913042</v>
      </c>
      <c r="AA464" s="14">
        <v>26.336249999999996</v>
      </c>
      <c r="AB464" s="14">
        <v>0</v>
      </c>
      <c r="AC464" s="14">
        <v>49.970191304347836</v>
      </c>
      <c r="AD464" s="14">
        <v>13.652173913043478</v>
      </c>
      <c r="AE464" s="14">
        <v>22.100000000000016</v>
      </c>
      <c r="AF464" s="14">
        <v>221</v>
      </c>
      <c r="AG464" s="14">
        <v>154840</v>
      </c>
      <c r="AH464" s="14">
        <v>237681</v>
      </c>
      <c r="AI464" s="14">
        <v>3548393.8260869565</v>
      </c>
      <c r="AJ464" s="14">
        <v>99.938600000000008</v>
      </c>
      <c r="AK464" s="14">
        <v>-1.0882604782608694E-2</v>
      </c>
      <c r="AL464" s="14">
        <v>-0.32647845652173912</v>
      </c>
      <c r="AM464" s="14">
        <v>-0.32647845652173912</v>
      </c>
      <c r="AN464" s="14">
        <v>-0.32647845652173912</v>
      </c>
      <c r="AO464" s="14">
        <v>7.9917399999999938</v>
      </c>
      <c r="AP464" s="14">
        <v>1126.9365217391303</v>
      </c>
      <c r="AQ464" s="14">
        <v>1098.8580434782612</v>
      </c>
      <c r="AR464" s="14">
        <v>1098.8573913043481</v>
      </c>
      <c r="AS464" s="14">
        <v>1096.9365217391303</v>
      </c>
      <c r="AT464" s="14">
        <v>1174.3556521739133</v>
      </c>
      <c r="AU464" s="14">
        <v>1174.3556521739133</v>
      </c>
      <c r="AV464" s="14">
        <v>1174.3556521739133</v>
      </c>
      <c r="AW464" s="14">
        <v>1174.3556521739133</v>
      </c>
      <c r="AX464" s="14">
        <v>614.38245652173919</v>
      </c>
      <c r="AY464" s="14">
        <v>614.38245652173919</v>
      </c>
      <c r="AZ464" s="14">
        <v>614.38245652173919</v>
      </c>
      <c r="BA464" s="14">
        <v>-5.8854976086956537E-3</v>
      </c>
      <c r="BB464" s="14">
        <v>0</v>
      </c>
      <c r="BC464" s="14">
        <v>0.30000000000000027</v>
      </c>
      <c r="BD464" s="14">
        <v>49.808423913043477</v>
      </c>
      <c r="BE464" s="14">
        <v>144.12510869565222</v>
      </c>
      <c r="BF464" s="14">
        <v>144.26310869565216</v>
      </c>
      <c r="BG464" s="14">
        <v>181.05593478260872</v>
      </c>
      <c r="BH464" s="14">
        <v>1.1857119565217393</v>
      </c>
      <c r="BI464" s="17">
        <v>2.2606084782608695</v>
      </c>
      <c r="BJ464" s="14">
        <v>0</v>
      </c>
      <c r="BK464" s="14">
        <v>57</v>
      </c>
      <c r="BL464" s="14">
        <v>55.572843478260886</v>
      </c>
      <c r="BM464" s="14">
        <v>57.078343478260869</v>
      </c>
      <c r="BN464" s="14">
        <v>105.01686956521741</v>
      </c>
      <c r="BO464" s="14">
        <v>0.50035682608695664</v>
      </c>
      <c r="BP464" s="14">
        <v>24.130793478260873</v>
      </c>
      <c r="BQ464" s="14">
        <v>-3.8982889130434777</v>
      </c>
      <c r="BR464" s="14">
        <v>26.384799999999995</v>
      </c>
      <c r="BS464" s="14">
        <v>64.148215217391311</v>
      </c>
      <c r="BT464" s="14">
        <v>51.30876521739129</v>
      </c>
      <c r="BU464" s="14">
        <v>0</v>
      </c>
      <c r="BV464" s="14">
        <v>66.812978260869571</v>
      </c>
      <c r="BW464" s="14">
        <v>621.06173913043483</v>
      </c>
      <c r="BX464" s="14">
        <v>615.26871739130434</v>
      </c>
      <c r="BY464" s="14">
        <v>603.05699999999979</v>
      </c>
      <c r="BZ464" s="14">
        <v>602.67747826086963</v>
      </c>
      <c r="CA464" s="14">
        <v>582.42369565217416</v>
      </c>
      <c r="CB464" s="14">
        <v>579.90552173913056</v>
      </c>
      <c r="CC464" s="14">
        <v>345.08528260869571</v>
      </c>
      <c r="CD464" s="14">
        <v>351.652847826087</v>
      </c>
      <c r="CE464" s="14">
        <v>592.19736956521729</v>
      </c>
      <c r="CF464" s="14">
        <v>593.00015217391285</v>
      </c>
      <c r="CG464" s="14">
        <v>619.41139130434783</v>
      </c>
      <c r="CH464" s="14">
        <v>626.52521739130452</v>
      </c>
      <c r="CI464" s="14">
        <v>624.03739130434781</v>
      </c>
      <c r="CJ464" s="14">
        <v>624.41110869565239</v>
      </c>
      <c r="CK464" s="14">
        <v>626.21976086956522</v>
      </c>
      <c r="CL464" s="14">
        <v>625.23526086956531</v>
      </c>
      <c r="CM464" s="14">
        <v>625.91273913043472</v>
      </c>
      <c r="CN464" s="14">
        <v>624.13226086956524</v>
      </c>
      <c r="CO464" s="14">
        <v>617.96395652173919</v>
      </c>
      <c r="CP464" s="14">
        <v>615.79043478260883</v>
      </c>
      <c r="CQ464" s="14">
        <v>617.46128260869557</v>
      </c>
      <c r="CR464" s="14">
        <v>615.37247826086968</v>
      </c>
      <c r="CS464" s="14">
        <v>617.13876086956509</v>
      </c>
      <c r="CT464" s="14">
        <v>620.75702173913055</v>
      </c>
      <c r="CU464" s="14">
        <v>622.91619565217388</v>
      </c>
      <c r="CV464" s="14">
        <v>623.21113043478272</v>
      </c>
      <c r="CW464" s="14">
        <v>618.47054347826099</v>
      </c>
      <c r="CX464" s="14">
        <v>614.73110869565232</v>
      </c>
      <c r="CY464" s="14">
        <v>613.61426086956521</v>
      </c>
      <c r="CZ464" s="14">
        <v>617.8688043478262</v>
      </c>
      <c r="DA464" s="14">
        <v>625.6278913043476</v>
      </c>
      <c r="DB464" s="14">
        <v>622.60376086956512</v>
      </c>
      <c r="DC464" s="14">
        <v>624.93473913043476</v>
      </c>
    </row>
    <row r="465" spans="1:107">
      <c r="A465" s="13">
        <v>45757.090428241791</v>
      </c>
      <c r="B465">
        <v>10</v>
      </c>
      <c r="C465">
        <v>2</v>
      </c>
      <c r="D465">
        <v>10</v>
      </c>
      <c r="E465" s="14">
        <v>6.2816699999999955E-272</v>
      </c>
      <c r="F465" s="14">
        <v>1</v>
      </c>
      <c r="G465" s="14">
        <v>29.377638297872341</v>
      </c>
      <c r="H465" s="14">
        <v>397.27817021276581</v>
      </c>
      <c r="I465" s="14">
        <v>0.27569234042553198</v>
      </c>
      <c r="J465" s="14">
        <v>8.2673765957446774E-3</v>
      </c>
      <c r="K465" s="14">
        <v>101.05772340425531</v>
      </c>
      <c r="L465" s="14">
        <v>101.05772340425531</v>
      </c>
      <c r="M465" s="14">
        <v>101.05772340425531</v>
      </c>
      <c r="N465" s="14">
        <v>101.05772340425531</v>
      </c>
      <c r="O465" s="14">
        <v>8.1874691489361684</v>
      </c>
      <c r="P465" s="14">
        <v>11.059031914893616</v>
      </c>
      <c r="Q465" s="14">
        <v>529.63844680851048</v>
      </c>
      <c r="R465" s="14">
        <v>529.63844680851048</v>
      </c>
      <c r="S465" s="14">
        <v>529.63844680851048</v>
      </c>
      <c r="T465" s="14">
        <v>529.63844680851048</v>
      </c>
      <c r="U465" s="14">
        <v>57.202982978723405</v>
      </c>
      <c r="V465" s="14">
        <v>49.964231914893595</v>
      </c>
      <c r="W465" s="14">
        <v>15.75114042553191</v>
      </c>
      <c r="X465" s="14">
        <v>25.081329787234043</v>
      </c>
      <c r="Y465" s="14">
        <v>15.60106595744681</v>
      </c>
      <c r="Z465" s="14">
        <v>7.4691946808510634</v>
      </c>
      <c r="AA465" s="14">
        <v>26.825589361702125</v>
      </c>
      <c r="AB465" s="14">
        <v>0</v>
      </c>
      <c r="AC465" s="14">
        <v>49.964763829787231</v>
      </c>
      <c r="AD465" s="14">
        <v>14.936170212765957</v>
      </c>
      <c r="AE465" s="14">
        <v>22.100000000000016</v>
      </c>
      <c r="AF465" s="14">
        <v>221</v>
      </c>
      <c r="AG465" s="14">
        <v>154840</v>
      </c>
      <c r="AH465" s="14">
        <v>237681</v>
      </c>
      <c r="AI465" s="14">
        <v>3548397.9148936169</v>
      </c>
      <c r="AJ465" s="14">
        <v>99.928470212765944</v>
      </c>
      <c r="AK465" s="14">
        <v>1.0231791914893616E-2</v>
      </c>
      <c r="AL465" s="14">
        <v>0.30695382978723401</v>
      </c>
      <c r="AM465" s="14">
        <v>0.30695382978723401</v>
      </c>
      <c r="AN465" s="14">
        <v>0.30695382978723401</v>
      </c>
      <c r="AO465" s="14">
        <v>7.9917399999999938</v>
      </c>
      <c r="AP465" s="14">
        <v>1126.4710638297872</v>
      </c>
      <c r="AQ465" s="14">
        <v>1098.3782978723405</v>
      </c>
      <c r="AR465" s="14">
        <v>1098.3778723404257</v>
      </c>
      <c r="AS465" s="14">
        <v>1096.4710638297872</v>
      </c>
      <c r="AT465" s="14">
        <v>1173.1170212765956</v>
      </c>
      <c r="AU465" s="14">
        <v>1173.1170212765956</v>
      </c>
      <c r="AV465" s="14">
        <v>1173.1170212765956</v>
      </c>
      <c r="AW465" s="14">
        <v>1173.1170212765956</v>
      </c>
      <c r="AX465" s="14">
        <v>617.24040425531939</v>
      </c>
      <c r="AY465" s="14">
        <v>617.24040425531939</v>
      </c>
      <c r="AZ465" s="14">
        <v>617.24040425531939</v>
      </c>
      <c r="BA465" s="14">
        <v>-5.8956719148936182E-3</v>
      </c>
      <c r="BB465" s="14">
        <v>0</v>
      </c>
      <c r="BC465" s="14">
        <v>0.30000000000000027</v>
      </c>
      <c r="BD465" s="14">
        <v>49.987042553191479</v>
      </c>
      <c r="BE465" s="14">
        <v>144.63972340425528</v>
      </c>
      <c r="BF465" s="14">
        <v>144.78023404255319</v>
      </c>
      <c r="BG465" s="14">
        <v>180.92497872340431</v>
      </c>
      <c r="BH465" s="14">
        <v>1.1003240425531917</v>
      </c>
      <c r="BI465" s="17">
        <v>2.2435648936170214</v>
      </c>
      <c r="BJ465" s="14">
        <v>0</v>
      </c>
      <c r="BK465" s="14">
        <v>57</v>
      </c>
      <c r="BL465" s="14">
        <v>55.397121276595747</v>
      </c>
      <c r="BM465" s="14">
        <v>57.202982978723405</v>
      </c>
      <c r="BN465" s="14">
        <v>105.00757446808512</v>
      </c>
      <c r="BO465" s="14">
        <v>0.48526434042553196</v>
      </c>
      <c r="BP465" s="14">
        <v>25.081329787234043</v>
      </c>
      <c r="BQ465" s="14">
        <v>-3.9526759574468078</v>
      </c>
      <c r="BR465" s="14">
        <v>26.835363829787237</v>
      </c>
      <c r="BS465" s="14">
        <v>64.179174468085137</v>
      </c>
      <c r="BT465" s="14">
        <v>51.453419148936163</v>
      </c>
      <c r="BU465" s="14">
        <v>0</v>
      </c>
      <c r="BV465" s="14">
        <v>66.812402127659581</v>
      </c>
      <c r="BW465" s="14">
        <v>620.91740425531918</v>
      </c>
      <c r="BX465" s="14">
        <v>615.061234042553</v>
      </c>
      <c r="BY465" s="14">
        <v>602.94159574468085</v>
      </c>
      <c r="BZ465" s="14">
        <v>602.79785106382974</v>
      </c>
      <c r="CA465" s="14">
        <v>582.30125531914882</v>
      </c>
      <c r="CB465" s="14">
        <v>580.01051063829789</v>
      </c>
      <c r="CC465" s="14">
        <v>344.99885106382982</v>
      </c>
      <c r="CD465" s="14">
        <v>351.34148936170203</v>
      </c>
      <c r="CE465" s="14">
        <v>592.0993829787235</v>
      </c>
      <c r="CF465" s="14">
        <v>592.80531914893618</v>
      </c>
      <c r="CG465" s="14">
        <v>621.43619148936159</v>
      </c>
      <c r="CH465" s="14">
        <v>628.16785106382974</v>
      </c>
      <c r="CI465" s="14">
        <v>626.28678723404244</v>
      </c>
      <c r="CJ465" s="14">
        <v>626.1458510638297</v>
      </c>
      <c r="CK465" s="14">
        <v>628.11497872340419</v>
      </c>
      <c r="CL465" s="14">
        <v>627.74355319148947</v>
      </c>
      <c r="CM465" s="14">
        <v>628.84400000000005</v>
      </c>
      <c r="CN465" s="14">
        <v>627.45604255319154</v>
      </c>
      <c r="CO465" s="14">
        <v>621.88463829787247</v>
      </c>
      <c r="CP465" s="14">
        <v>620.03342553191487</v>
      </c>
      <c r="CQ465" s="14">
        <v>621.33210638297862</v>
      </c>
      <c r="CR465" s="14">
        <v>618.76619148936186</v>
      </c>
      <c r="CS465" s="14">
        <v>620.69885106382969</v>
      </c>
      <c r="CT465" s="14">
        <v>622.99523404255319</v>
      </c>
      <c r="CU465" s="14">
        <v>625.58078723404242</v>
      </c>
      <c r="CV465" s="14">
        <v>625.76510638297862</v>
      </c>
      <c r="CW465" s="14">
        <v>621.65497872340416</v>
      </c>
      <c r="CX465" s="14">
        <v>618.4865957446807</v>
      </c>
      <c r="CY465" s="14">
        <v>616.99331914893617</v>
      </c>
      <c r="CZ465" s="14">
        <v>621.38993617021276</v>
      </c>
      <c r="DA465" s="14">
        <v>629.18248936170221</v>
      </c>
      <c r="DB465" s="14">
        <v>625.79653191489354</v>
      </c>
      <c r="DC465" s="14">
        <v>627.47659574468082</v>
      </c>
    </row>
    <row r="466" spans="1:107">
      <c r="A466" s="13">
        <v>45757.091122686237</v>
      </c>
      <c r="B466">
        <v>10</v>
      </c>
      <c r="C466">
        <v>2</v>
      </c>
      <c r="D466">
        <v>11</v>
      </c>
      <c r="E466" s="14">
        <v>6.2816699999999955E-272</v>
      </c>
      <c r="F466" s="14">
        <v>1</v>
      </c>
      <c r="G466" s="14">
        <v>29.376119148936183</v>
      </c>
      <c r="H466" s="14">
        <v>398.64408510638299</v>
      </c>
      <c r="I466" s="14">
        <v>0.28313946808510637</v>
      </c>
      <c r="J466" s="14">
        <v>8.3214155319148945E-3</v>
      </c>
      <c r="K466" s="14">
        <v>99.68626808510642</v>
      </c>
      <c r="L466" s="14">
        <v>99.68626808510642</v>
      </c>
      <c r="M466" s="14">
        <v>99.68626808510642</v>
      </c>
      <c r="N466" s="14">
        <v>99.68626808510642</v>
      </c>
      <c r="O466" s="14">
        <v>8.090623617021274</v>
      </c>
      <c r="P466" s="14">
        <v>11.063957446808507</v>
      </c>
      <c r="Q466" s="14">
        <v>526.99336170212757</v>
      </c>
      <c r="R466" s="14">
        <v>526.99336170212757</v>
      </c>
      <c r="S466" s="14">
        <v>526.99336170212757</v>
      </c>
      <c r="T466" s="14">
        <v>526.99336170212757</v>
      </c>
      <c r="U466" s="14">
        <v>57.299031914893618</v>
      </c>
      <c r="V466" s="14">
        <v>50.025076595744693</v>
      </c>
      <c r="W466" s="14">
        <v>15.750974468085101</v>
      </c>
      <c r="X466" s="14">
        <v>21.460587234042549</v>
      </c>
      <c r="Y466" s="14">
        <v>15.603512765957442</v>
      </c>
      <c r="Z466" s="14">
        <v>6.965034468085106</v>
      </c>
      <c r="AA466" s="14">
        <v>25.015468085106381</v>
      </c>
      <c r="AB466" s="14">
        <v>0</v>
      </c>
      <c r="AC466" s="14">
        <v>50.025991489361708</v>
      </c>
      <c r="AD466" s="14">
        <v>16.042553191489361</v>
      </c>
      <c r="AE466" s="14">
        <v>22.100000000000016</v>
      </c>
      <c r="AF466" s="14">
        <v>221</v>
      </c>
      <c r="AG466" s="14">
        <v>154840</v>
      </c>
      <c r="AH466" s="14">
        <v>237681</v>
      </c>
      <c r="AI466" s="14">
        <v>3548401.8297872338</v>
      </c>
      <c r="AJ466" s="14">
        <v>100.05010638297875</v>
      </c>
      <c r="AK466" s="14">
        <v>-3.9317446808510674E-3</v>
      </c>
      <c r="AL466" s="14">
        <v>-0.11795274468085121</v>
      </c>
      <c r="AM466" s="14">
        <v>-0.11795274468085121</v>
      </c>
      <c r="AN466" s="14">
        <v>-0.11795274468085121</v>
      </c>
      <c r="AO466" s="14">
        <v>7.9917399999999938</v>
      </c>
      <c r="AP466" s="14">
        <v>1128.216170212766</v>
      </c>
      <c r="AQ466" s="14">
        <v>1099.5414893617021</v>
      </c>
      <c r="AR466" s="14">
        <v>1099.5400000000002</v>
      </c>
      <c r="AS466" s="14">
        <v>1098.216170212766</v>
      </c>
      <c r="AT466" s="14">
        <v>1177.8340425531917</v>
      </c>
      <c r="AU466" s="14">
        <v>1177.8340425531917</v>
      </c>
      <c r="AV466" s="14">
        <v>1177.8340425531917</v>
      </c>
      <c r="AW466" s="14">
        <v>1177.8340425531917</v>
      </c>
      <c r="AX466" s="14">
        <v>600.32759574468105</v>
      </c>
      <c r="AY466" s="14">
        <v>600.32759574468105</v>
      </c>
      <c r="AZ466" s="14">
        <v>600.32759574468105</v>
      </c>
      <c r="BA466" s="14">
        <v>-5.8749257446808513E-3</v>
      </c>
      <c r="BB466" s="14">
        <v>0</v>
      </c>
      <c r="BC466" s="14">
        <v>0.30000000000000027</v>
      </c>
      <c r="BD466" s="14">
        <v>49.458353191489358</v>
      </c>
      <c r="BE466" s="14">
        <v>142.81891489361701</v>
      </c>
      <c r="BF466" s="14">
        <v>142.94108510638299</v>
      </c>
      <c r="BG466" s="14">
        <v>180.82808510638299</v>
      </c>
      <c r="BH466" s="14">
        <v>1.0655544255319149</v>
      </c>
      <c r="BI466" s="17">
        <v>2.2319323404255318</v>
      </c>
      <c r="BJ466" s="14">
        <v>0</v>
      </c>
      <c r="BK466" s="14">
        <v>57</v>
      </c>
      <c r="BL466" s="14">
        <v>55.238791489361709</v>
      </c>
      <c r="BM466" s="14">
        <v>57.299031914893618</v>
      </c>
      <c r="BN466" s="14">
        <v>105.00636170212763</v>
      </c>
      <c r="BO466" s="14">
        <v>-0.10271680000000001</v>
      </c>
      <c r="BP466" s="14">
        <v>21.460587234042549</v>
      </c>
      <c r="BQ466" s="14">
        <v>-3.8293061702127651</v>
      </c>
      <c r="BR466" s="14">
        <v>25.024023404255313</v>
      </c>
      <c r="BS466" s="14">
        <v>64.177185106382964</v>
      </c>
      <c r="BT466" s="14">
        <v>51.608800000000009</v>
      </c>
      <c r="BU466" s="14">
        <v>0</v>
      </c>
      <c r="BV466" s="14">
        <v>66.812263829787241</v>
      </c>
      <c r="BW466" s="14">
        <v>620.36829787234058</v>
      </c>
      <c r="BX466" s="14">
        <v>614.6020000000002</v>
      </c>
      <c r="BY466" s="14">
        <v>602.70608510638306</v>
      </c>
      <c r="BZ466" s="14">
        <v>602.72776595744688</v>
      </c>
      <c r="CA466" s="14">
        <v>582.16757446808515</v>
      </c>
      <c r="CB466" s="14">
        <v>580.03993617021274</v>
      </c>
      <c r="CC466" s="14">
        <v>344.80474468085106</v>
      </c>
      <c r="CD466" s="14">
        <v>351.14763829787233</v>
      </c>
      <c r="CE466" s="14">
        <v>592.00146808510658</v>
      </c>
      <c r="CF466" s="14">
        <v>592.73525531914902</v>
      </c>
      <c r="CG466" s="14">
        <v>607.15214893617042</v>
      </c>
      <c r="CH466" s="14">
        <v>613.66185106382977</v>
      </c>
      <c r="CI466" s="14">
        <v>611.61612765957454</v>
      </c>
      <c r="CJ466" s="14">
        <v>612.27944680851056</v>
      </c>
      <c r="CK466" s="14">
        <v>614.39070212765955</v>
      </c>
      <c r="CL466" s="14">
        <v>612.7001063829789</v>
      </c>
      <c r="CM466" s="14">
        <v>611.3528510638298</v>
      </c>
      <c r="CN466" s="14">
        <v>608.34904255319134</v>
      </c>
      <c r="CO466" s="14">
        <v>602.74585106382972</v>
      </c>
      <c r="CP466" s="14">
        <v>600.26791489361688</v>
      </c>
      <c r="CQ466" s="14">
        <v>601.76606382978719</v>
      </c>
      <c r="CR466" s="14">
        <v>600.79914893617001</v>
      </c>
      <c r="CS466" s="14">
        <v>602.35527659574473</v>
      </c>
      <c r="CT466" s="14">
        <v>607.1002553191488</v>
      </c>
      <c r="CU466" s="14">
        <v>609.79868085106364</v>
      </c>
      <c r="CV466" s="14">
        <v>609.95251063829789</v>
      </c>
      <c r="CW466" s="14">
        <v>604.16193617021304</v>
      </c>
      <c r="CX466" s="14">
        <v>598.84063829787226</v>
      </c>
      <c r="CY466" s="14">
        <v>598.71782978723411</v>
      </c>
      <c r="CZ466" s="14">
        <v>602.20965957446811</v>
      </c>
      <c r="DA466" s="14">
        <v>609.65872340425551</v>
      </c>
      <c r="DB466" s="14">
        <v>607.41789361702149</v>
      </c>
      <c r="DC466" s="14">
        <v>610.33636170212765</v>
      </c>
    </row>
    <row r="467" spans="1:107">
      <c r="A467" s="13">
        <v>45757.091817130684</v>
      </c>
      <c r="B467">
        <v>10</v>
      </c>
      <c r="C467">
        <v>2</v>
      </c>
      <c r="D467">
        <v>12</v>
      </c>
      <c r="E467" s="14">
        <v>6.2816699999999955E-272</v>
      </c>
      <c r="F467" s="14">
        <v>1</v>
      </c>
      <c r="G467" s="14">
        <v>29.37632553191489</v>
      </c>
      <c r="H467" s="14">
        <v>397.4325106382978</v>
      </c>
      <c r="I467" s="14">
        <v>0.28633180851063827</v>
      </c>
      <c r="J467" s="14">
        <v>8.3710855319148927E-3</v>
      </c>
      <c r="K467" s="14">
        <v>97.905910638297868</v>
      </c>
      <c r="L467" s="14">
        <v>97.905910638297868</v>
      </c>
      <c r="M467" s="14">
        <v>97.905910638297868</v>
      </c>
      <c r="N467" s="14">
        <v>97.905910638297868</v>
      </c>
      <c r="O467" s="14">
        <v>7.964345957446807</v>
      </c>
      <c r="P467" s="14">
        <v>11.057076595744682</v>
      </c>
      <c r="Q467" s="14">
        <v>522.57934042553188</v>
      </c>
      <c r="R467" s="14">
        <v>522.57934042553188</v>
      </c>
      <c r="S467" s="14">
        <v>522.57934042553188</v>
      </c>
      <c r="T467" s="14">
        <v>522.57934042553188</v>
      </c>
      <c r="U467" s="14">
        <v>57.51471914893618</v>
      </c>
      <c r="V467" s="14">
        <v>49.953993617021268</v>
      </c>
      <c r="W467" s="14">
        <v>15.751725531914891</v>
      </c>
      <c r="X467" s="14">
        <v>17.646323404255323</v>
      </c>
      <c r="Y467" s="14">
        <v>15.601772340425528</v>
      </c>
      <c r="Z467" s="14">
        <v>6.4699372340425523</v>
      </c>
      <c r="AA467" s="14">
        <v>23.310665957446805</v>
      </c>
      <c r="AB467" s="14">
        <v>0</v>
      </c>
      <c r="AC467" s="14">
        <v>49.954512765957453</v>
      </c>
      <c r="AD467" s="14">
        <v>16.51063829787234</v>
      </c>
      <c r="AE467" s="14">
        <v>22.100000000000016</v>
      </c>
      <c r="AF467" s="14">
        <v>221</v>
      </c>
      <c r="AG467" s="14">
        <v>154840</v>
      </c>
      <c r="AH467" s="14">
        <v>237681</v>
      </c>
      <c r="AI467" s="14">
        <v>3548405.1276595746</v>
      </c>
      <c r="AJ467" s="14">
        <v>99.907991489361706</v>
      </c>
      <c r="AK467" s="14">
        <v>-5.1766876595744672E-3</v>
      </c>
      <c r="AL467" s="14">
        <v>-0.15530060425531914</v>
      </c>
      <c r="AM467" s="14">
        <v>-0.15530060425531914</v>
      </c>
      <c r="AN467" s="14">
        <v>-0.15530060425531914</v>
      </c>
      <c r="AO467" s="14">
        <v>7.9917399999999938</v>
      </c>
      <c r="AP467" s="14">
        <v>1129.6500000000001</v>
      </c>
      <c r="AQ467" s="14">
        <v>1100</v>
      </c>
      <c r="AR467" s="14">
        <v>1100</v>
      </c>
      <c r="AS467" s="14">
        <v>1100.4908510638302</v>
      </c>
      <c r="AT467" s="14">
        <v>1182.8017021276596</v>
      </c>
      <c r="AU467" s="14">
        <v>1182.8017021276596</v>
      </c>
      <c r="AV467" s="14">
        <v>1182.8017021276596</v>
      </c>
      <c r="AW467" s="14">
        <v>1182.8017021276596</v>
      </c>
      <c r="AX467" s="14">
        <v>577.87610638297861</v>
      </c>
      <c r="AY467" s="14">
        <v>577.87610638297861</v>
      </c>
      <c r="AZ467" s="14">
        <v>577.87610638297861</v>
      </c>
      <c r="BA467" s="14">
        <v>-5.939462340425531E-3</v>
      </c>
      <c r="BB467" s="14">
        <v>0</v>
      </c>
      <c r="BC467" s="14">
        <v>0.30000000000000027</v>
      </c>
      <c r="BD467" s="14">
        <v>48.612861702127667</v>
      </c>
      <c r="BE467" s="14">
        <v>140.38431914893619</v>
      </c>
      <c r="BF467" s="14">
        <v>140.51931914893615</v>
      </c>
      <c r="BG467" s="14">
        <v>180.3402765957446</v>
      </c>
      <c r="BH467" s="14">
        <v>1.0792873191489363</v>
      </c>
      <c r="BI467" s="17">
        <v>2.2422529787234051</v>
      </c>
      <c r="BJ467" s="14">
        <v>0</v>
      </c>
      <c r="BK467" s="14">
        <v>57</v>
      </c>
      <c r="BL467" s="14">
        <v>55.169270212765959</v>
      </c>
      <c r="BM467" s="14">
        <v>57.51471914893618</v>
      </c>
      <c r="BN467" s="14">
        <v>105.0113404255319</v>
      </c>
      <c r="BO467" s="14">
        <v>0.1281694585106383</v>
      </c>
      <c r="BP467" s="14">
        <v>17.646323404255323</v>
      </c>
      <c r="BQ467" s="14">
        <v>-3.8484602127659557</v>
      </c>
      <c r="BR467" s="14">
        <v>23.245229787234042</v>
      </c>
      <c r="BS467" s="14">
        <v>64.176619148936155</v>
      </c>
      <c r="BT467" s="14">
        <v>51.75227872340426</v>
      </c>
      <c r="BU467" s="14">
        <v>0</v>
      </c>
      <c r="BV467" s="14">
        <v>66.812510638297866</v>
      </c>
      <c r="BW467" s="14">
        <v>618.15308510638295</v>
      </c>
      <c r="BX467" s="14">
        <v>612.55557446808518</v>
      </c>
      <c r="BY467" s="14">
        <v>601.93285106383007</v>
      </c>
      <c r="BZ467" s="14">
        <v>602.09276595744677</v>
      </c>
      <c r="CA467" s="14">
        <v>581.69712765957456</v>
      </c>
      <c r="CB467" s="14">
        <v>579.71589361702127</v>
      </c>
      <c r="CC467" s="14">
        <v>344.38591489361698</v>
      </c>
      <c r="CD467" s="14">
        <v>350.33123404255315</v>
      </c>
      <c r="CE467" s="14">
        <v>591.58346808510635</v>
      </c>
      <c r="CF467" s="14">
        <v>592.53455319148929</v>
      </c>
      <c r="CG467" s="14">
        <v>586.82291489361683</v>
      </c>
      <c r="CH467" s="14">
        <v>592.64414893617004</v>
      </c>
      <c r="CI467" s="14">
        <v>590.93223404255309</v>
      </c>
      <c r="CJ467" s="14">
        <v>591.61244680851075</v>
      </c>
      <c r="CK467" s="14">
        <v>594.7043829787234</v>
      </c>
      <c r="CL467" s="14">
        <v>591.27399999999989</v>
      </c>
      <c r="CM467" s="14">
        <v>587.63855319148922</v>
      </c>
      <c r="CN467" s="14">
        <v>584.07325531914887</v>
      </c>
      <c r="CO467" s="14">
        <v>578.8216595744683</v>
      </c>
      <c r="CP467" s="14">
        <v>575.95578723404253</v>
      </c>
      <c r="CQ467" s="14">
        <v>577.78693617021293</v>
      </c>
      <c r="CR467" s="14">
        <v>577.95459574468077</v>
      </c>
      <c r="CS467" s="14">
        <v>579.00282978723374</v>
      </c>
      <c r="CT467" s="14">
        <v>584.68895744680844</v>
      </c>
      <c r="CU467" s="14">
        <v>588.03491489361704</v>
      </c>
      <c r="CV467" s="14">
        <v>588.36085106382995</v>
      </c>
      <c r="CW467" s="14">
        <v>581.58876595744664</v>
      </c>
      <c r="CX467" s="14">
        <v>574.96229787234029</v>
      </c>
      <c r="CY467" s="14">
        <v>575.3559574468087</v>
      </c>
      <c r="CZ467" s="14">
        <v>578.13955319148943</v>
      </c>
      <c r="DA467" s="14">
        <v>585.47942553191513</v>
      </c>
      <c r="DB467" s="14">
        <v>583.64095744680844</v>
      </c>
      <c r="DC467" s="14">
        <v>586.86587234042543</v>
      </c>
    </row>
    <row r="468" spans="1:107">
      <c r="A468" s="13">
        <v>45757.092511575131</v>
      </c>
      <c r="B468">
        <v>10</v>
      </c>
      <c r="C468">
        <v>2</v>
      </c>
      <c r="D468">
        <v>13</v>
      </c>
      <c r="E468" s="14">
        <v>6.2816699999999955E-272</v>
      </c>
      <c r="F468" s="14">
        <v>1</v>
      </c>
      <c r="G468" s="14">
        <v>29.37641063829788</v>
      </c>
      <c r="H468" s="14">
        <v>396.50153191489352</v>
      </c>
      <c r="I468" s="14">
        <v>0.28428185106382975</v>
      </c>
      <c r="J468" s="14">
        <v>8.4160814893617028E-3</v>
      </c>
      <c r="K468" s="14">
        <v>96.409461702127601</v>
      </c>
      <c r="L468" s="14">
        <v>96.409461702127601</v>
      </c>
      <c r="M468" s="14">
        <v>96.409461702127601</v>
      </c>
      <c r="N468" s="14">
        <v>96.409461702127601</v>
      </c>
      <c r="O468" s="14">
        <v>7.8582278723404251</v>
      </c>
      <c r="P468" s="14">
        <v>11.058357446808513</v>
      </c>
      <c r="Q468" s="14">
        <v>518.81065957446799</v>
      </c>
      <c r="R468" s="14">
        <v>518.81065957446799</v>
      </c>
      <c r="S468" s="14">
        <v>518.81065957446799</v>
      </c>
      <c r="T468" s="14">
        <v>518.81065957446799</v>
      </c>
      <c r="U468" s="14">
        <v>57.509623404255329</v>
      </c>
      <c r="V468" s="14">
        <v>49.970451063829792</v>
      </c>
      <c r="W468" s="14">
        <v>15.753836170212761</v>
      </c>
      <c r="X468" s="14">
        <v>13.79077021276596</v>
      </c>
      <c r="Y468" s="14">
        <v>15.600938297872343</v>
      </c>
      <c r="Z468" s="14">
        <v>6.0235980851063831</v>
      </c>
      <c r="AA468" s="14">
        <v>21.64228085106383</v>
      </c>
      <c r="AB468" s="14">
        <v>0</v>
      </c>
      <c r="AC468" s="14">
        <v>49.970719148936176</v>
      </c>
      <c r="AD468" s="14">
        <v>16.468085106382979</v>
      </c>
      <c r="AE468" s="14">
        <v>22.100000000000016</v>
      </c>
      <c r="AF468" s="14">
        <v>221</v>
      </c>
      <c r="AG468" s="14">
        <v>154840</v>
      </c>
      <c r="AH468" s="14">
        <v>237681</v>
      </c>
      <c r="AI468" s="14">
        <v>3548407.7659574468</v>
      </c>
      <c r="AJ468" s="14">
        <v>99.940925531914928</v>
      </c>
      <c r="AK468" s="14">
        <v>-3.4329091489361746E-3</v>
      </c>
      <c r="AL468" s="14">
        <v>-0.10298746382978717</v>
      </c>
      <c r="AM468" s="14">
        <v>-0.10298746382978717</v>
      </c>
      <c r="AN468" s="14">
        <v>-0.10298746382978717</v>
      </c>
      <c r="AO468" s="14">
        <v>7.9917399999999938</v>
      </c>
      <c r="AP468" s="14">
        <v>1130</v>
      </c>
      <c r="AQ468" s="14">
        <v>1100</v>
      </c>
      <c r="AR468" s="14">
        <v>1100</v>
      </c>
      <c r="AS468" s="14">
        <v>1102.4051063829788</v>
      </c>
      <c r="AT468" s="14">
        <v>1187.8244680851064</v>
      </c>
      <c r="AU468" s="14">
        <v>1187.8244680851064</v>
      </c>
      <c r="AV468" s="14">
        <v>1187.8244680851064</v>
      </c>
      <c r="AW468" s="14">
        <v>1187.8244680851064</v>
      </c>
      <c r="AX468" s="14">
        <v>554.51806382978714</v>
      </c>
      <c r="AY468" s="14">
        <v>554.51806382978714</v>
      </c>
      <c r="AZ468" s="14">
        <v>554.51806382978714</v>
      </c>
      <c r="BA468" s="14">
        <v>-5.9165748936170215E-3</v>
      </c>
      <c r="BB468" s="14">
        <v>0</v>
      </c>
      <c r="BC468" s="14">
        <v>0.30000000000000027</v>
      </c>
      <c r="BD468" s="14">
        <v>48.071689361702127</v>
      </c>
      <c r="BE468" s="14">
        <v>138.34859574468086</v>
      </c>
      <c r="BF468" s="14">
        <v>138.46048936170212</v>
      </c>
      <c r="BG468" s="14">
        <v>179.59446808510634</v>
      </c>
      <c r="BH468" s="14">
        <v>1.0967846382978723</v>
      </c>
      <c r="BI468" s="17">
        <v>2.2347040425531914</v>
      </c>
      <c r="BJ468" s="14">
        <v>0</v>
      </c>
      <c r="BK468" s="14">
        <v>57</v>
      </c>
      <c r="BL468" s="14">
        <v>55.068276595744685</v>
      </c>
      <c r="BM468" s="14">
        <v>57.509623404255329</v>
      </c>
      <c r="BN468" s="14">
        <v>105.02538297872337</v>
      </c>
      <c r="BO468" s="14">
        <v>-5.5492233617021269E-2</v>
      </c>
      <c r="BP468" s="14">
        <v>13.79077021276596</v>
      </c>
      <c r="BQ468" s="14">
        <v>-3.8039834042553196</v>
      </c>
      <c r="BR468" s="14">
        <v>21.641612765957451</v>
      </c>
      <c r="BS468" s="14">
        <v>64.17908085106383</v>
      </c>
      <c r="BT468" s="14">
        <v>51.881474468085102</v>
      </c>
      <c r="BU468" s="14">
        <v>0</v>
      </c>
      <c r="BV468" s="14">
        <v>66.812229787234031</v>
      </c>
      <c r="BW468" s="14">
        <v>614.65208510638286</v>
      </c>
      <c r="BX468" s="14">
        <v>609.37853191489353</v>
      </c>
      <c r="BY468" s="14">
        <v>600.91614893617043</v>
      </c>
      <c r="BZ468" s="14">
        <v>601.23351063829784</v>
      </c>
      <c r="CA468" s="14">
        <v>580.95508510638285</v>
      </c>
      <c r="CB468" s="14">
        <v>579.15389361702103</v>
      </c>
      <c r="CC468" s="14">
        <v>343.65436170212757</v>
      </c>
      <c r="CD468" s="14">
        <v>348.80561702127653</v>
      </c>
      <c r="CE468" s="14">
        <v>591.00140425531924</v>
      </c>
      <c r="CF468" s="14">
        <v>592.06625531914881</v>
      </c>
      <c r="CG468" s="14">
        <v>564.66944680851077</v>
      </c>
      <c r="CH468" s="14">
        <v>569.73874468085114</v>
      </c>
      <c r="CI468" s="14">
        <v>568.83923404255324</v>
      </c>
      <c r="CJ468" s="14">
        <v>569.00831914893627</v>
      </c>
      <c r="CK468" s="14">
        <v>573.07774468085086</v>
      </c>
      <c r="CL468" s="14">
        <v>568.08472340425544</v>
      </c>
      <c r="CM468" s="14">
        <v>563.12676595744688</v>
      </c>
      <c r="CN468" s="14">
        <v>559.3069999999999</v>
      </c>
      <c r="CO468" s="14">
        <v>554.53038297872342</v>
      </c>
      <c r="CP468" s="14">
        <v>551.83044680851071</v>
      </c>
      <c r="CQ468" s="14">
        <v>553.74940425531906</v>
      </c>
      <c r="CR468" s="14">
        <v>554.42372340425538</v>
      </c>
      <c r="CS468" s="14">
        <v>555.25259574468078</v>
      </c>
      <c r="CT468" s="14">
        <v>561.15287234042569</v>
      </c>
      <c r="CU468" s="14">
        <v>565.23597872340429</v>
      </c>
      <c r="CV468" s="14">
        <v>565.54814893617026</v>
      </c>
      <c r="CW468" s="14">
        <v>558.21117021276609</v>
      </c>
      <c r="CX468" s="14">
        <v>550.93946808510634</v>
      </c>
      <c r="CY468" s="14">
        <v>551.58746808510637</v>
      </c>
      <c r="CZ468" s="14">
        <v>553.71557446808526</v>
      </c>
      <c r="DA468" s="14">
        <v>560.79938297872343</v>
      </c>
      <c r="DB468" s="14">
        <v>559.17885106382971</v>
      </c>
      <c r="DC468" s="14">
        <v>562.19929787234037</v>
      </c>
    </row>
    <row r="469" spans="1:107">
      <c r="A469" s="13">
        <v>45757.093206019577</v>
      </c>
      <c r="B469">
        <v>10</v>
      </c>
      <c r="C469">
        <v>2</v>
      </c>
      <c r="D469">
        <v>14</v>
      </c>
      <c r="E469" s="14">
        <v>6.2816699999999955E-272</v>
      </c>
      <c r="F469" s="14">
        <v>1</v>
      </c>
      <c r="G469" s="14">
        <v>29.379438297872348</v>
      </c>
      <c r="H469" s="14">
        <v>396.29389361702124</v>
      </c>
      <c r="I469" s="14">
        <v>0.28480051063829781</v>
      </c>
      <c r="J469" s="14">
        <v>8.45126659574468E-3</v>
      </c>
      <c r="K469" s="14">
        <v>93.296187234042534</v>
      </c>
      <c r="L469" s="14">
        <v>93.296187234042534</v>
      </c>
      <c r="M469" s="14">
        <v>93.296187234042534</v>
      </c>
      <c r="N469" s="14">
        <v>93.296187234042534</v>
      </c>
      <c r="O469" s="14">
        <v>7.6368195744680865</v>
      </c>
      <c r="P469" s="14">
        <v>11.058482978723406</v>
      </c>
      <c r="Q469" s="14">
        <v>511.72544680851064</v>
      </c>
      <c r="R469" s="14">
        <v>511.72544680851064</v>
      </c>
      <c r="S469" s="14">
        <v>511.72544680851064</v>
      </c>
      <c r="T469" s="14">
        <v>511.72544680851064</v>
      </c>
      <c r="U469" s="14">
        <v>57.666429787234044</v>
      </c>
      <c r="V469" s="14">
        <v>49.980231914893608</v>
      </c>
      <c r="W469" s="14">
        <v>15.747710638297876</v>
      </c>
      <c r="X469" s="14">
        <v>6.2956300000000001</v>
      </c>
      <c r="Y469" s="14">
        <v>15.599570212765958</v>
      </c>
      <c r="Z469" s="14">
        <v>5.1047046808510634</v>
      </c>
      <c r="AA469" s="14">
        <v>18.33199787234043</v>
      </c>
      <c r="AB469" s="14">
        <v>0</v>
      </c>
      <c r="AC469" s="14">
        <v>49.981931914893622</v>
      </c>
      <c r="AD469" s="14">
        <v>17.148936170212767</v>
      </c>
      <c r="AE469" s="14">
        <v>22.100000000000016</v>
      </c>
      <c r="AF469" s="14">
        <v>221</v>
      </c>
      <c r="AG469" s="14">
        <v>154840</v>
      </c>
      <c r="AH469" s="14">
        <v>237681</v>
      </c>
      <c r="AI469" s="14">
        <v>3548409.489361702</v>
      </c>
      <c r="AJ469" s="14">
        <v>99.960474468085096</v>
      </c>
      <c r="AK469" s="14">
        <v>-2.7943085531914897E-2</v>
      </c>
      <c r="AL469" s="14">
        <v>-0.83829217021276581</v>
      </c>
      <c r="AM469" s="14">
        <v>-0.83829217021276581</v>
      </c>
      <c r="AN469" s="14">
        <v>-0.83829217021276581</v>
      </c>
      <c r="AO469" s="14">
        <v>7.9917399999999938</v>
      </c>
      <c r="AP469" s="14">
        <v>1130</v>
      </c>
      <c r="AQ469" s="14">
        <v>1100</v>
      </c>
      <c r="AR469" s="14">
        <v>1100</v>
      </c>
      <c r="AS469" s="14">
        <v>1106.3938297872337</v>
      </c>
      <c r="AT469" s="14">
        <v>1197.5874468085105</v>
      </c>
      <c r="AU469" s="14">
        <v>1197.5874468085105</v>
      </c>
      <c r="AV469" s="14">
        <v>1197.5874468085105</v>
      </c>
      <c r="AW469" s="14">
        <v>1197.5874468085105</v>
      </c>
      <c r="AX469" s="14">
        <v>514.471</v>
      </c>
      <c r="AY469" s="14">
        <v>514.471</v>
      </c>
      <c r="AZ469" s="14">
        <v>514.471</v>
      </c>
      <c r="BA469" s="14">
        <v>-5.9994091489361696E-3</v>
      </c>
      <c r="BB469" s="14">
        <v>0</v>
      </c>
      <c r="BC469" s="14">
        <v>0.30000000000000027</v>
      </c>
      <c r="BD469" s="14">
        <v>47.225946808510656</v>
      </c>
      <c r="BE469" s="14">
        <v>134.6301702127659</v>
      </c>
      <c r="BF469" s="14">
        <v>134.7371702127659</v>
      </c>
      <c r="BG469" s="14">
        <v>178.53827659574466</v>
      </c>
      <c r="BH469" s="14">
        <v>1.1489476595744681</v>
      </c>
      <c r="BI469" s="17">
        <v>2.266995106382979</v>
      </c>
      <c r="BJ469" s="14">
        <v>0</v>
      </c>
      <c r="BK469" s="14">
        <v>57</v>
      </c>
      <c r="BL469" s="14">
        <v>55.130517021276582</v>
      </c>
      <c r="BM469" s="14">
        <v>57.666429787234044</v>
      </c>
      <c r="BN469" s="14">
        <v>104.98468085106384</v>
      </c>
      <c r="BO469" s="14">
        <v>-6.3708232340425552E-2</v>
      </c>
      <c r="BP469" s="14">
        <v>6.2956300000000001</v>
      </c>
      <c r="BQ469" s="14">
        <v>-3.8861210638297874</v>
      </c>
      <c r="BR469" s="14">
        <v>18.340212765957446</v>
      </c>
      <c r="BS469" s="14">
        <v>64.21304468085107</v>
      </c>
      <c r="BT469" s="14">
        <v>51.986880851063823</v>
      </c>
      <c r="BU469" s="14">
        <v>0</v>
      </c>
      <c r="BV469" s="14">
        <v>66.812389361702131</v>
      </c>
      <c r="BW469" s="14">
        <v>609.83197872340418</v>
      </c>
      <c r="BX469" s="14">
        <v>604.97940425531908</v>
      </c>
      <c r="BY469" s="14">
        <v>599.55608510638308</v>
      </c>
      <c r="BZ469" s="14">
        <v>599.98040425531917</v>
      </c>
      <c r="CA469" s="14">
        <v>579.73491489361709</v>
      </c>
      <c r="CB469" s="14">
        <v>578.1587446808511</v>
      </c>
      <c r="CC469" s="14">
        <v>342.60278723404252</v>
      </c>
      <c r="CD469" s="14">
        <v>346.73229787234044</v>
      </c>
      <c r="CE469" s="14">
        <v>590.07968085106381</v>
      </c>
      <c r="CF469" s="14">
        <v>591.28831914893624</v>
      </c>
      <c r="CG469" s="14">
        <v>527.35212765957453</v>
      </c>
      <c r="CH469" s="14">
        <v>530.08387234042561</v>
      </c>
      <c r="CI469" s="14">
        <v>532.22642553191486</v>
      </c>
      <c r="CJ469" s="14">
        <v>532.37961702127666</v>
      </c>
      <c r="CK469" s="14">
        <v>537.66757446808515</v>
      </c>
      <c r="CL469" s="14">
        <v>529.01457446808524</v>
      </c>
      <c r="CM469" s="14">
        <v>521.48408510638319</v>
      </c>
      <c r="CN469" s="14">
        <v>516.49512765957422</v>
      </c>
      <c r="CO469" s="14">
        <v>511.64410638297858</v>
      </c>
      <c r="CP469" s="14">
        <v>509.27672340425528</v>
      </c>
      <c r="CQ469" s="14">
        <v>511.34014893617007</v>
      </c>
      <c r="CR469" s="14">
        <v>513.16846808510638</v>
      </c>
      <c r="CS469" s="14">
        <v>514.1492765957446</v>
      </c>
      <c r="CT469" s="14">
        <v>522.33870212765942</v>
      </c>
      <c r="CU469" s="14">
        <v>526.94936170212759</v>
      </c>
      <c r="CV469" s="14">
        <v>527.37287234042549</v>
      </c>
      <c r="CW469" s="14">
        <v>517.5703829787235</v>
      </c>
      <c r="CX469" s="14">
        <v>507.72834042553194</v>
      </c>
      <c r="CY469" s="14">
        <v>509.75414893617005</v>
      </c>
      <c r="CZ469" s="14">
        <v>510.83355319148927</v>
      </c>
      <c r="DA469" s="14">
        <v>517.25785106382978</v>
      </c>
      <c r="DB469" s="14">
        <v>516.52227659574464</v>
      </c>
      <c r="DC469" s="14">
        <v>520.26640425531912</v>
      </c>
    </row>
    <row r="470" spans="1:107">
      <c r="A470" s="13">
        <v>45757.093900464024</v>
      </c>
      <c r="B470">
        <v>10</v>
      </c>
      <c r="C470">
        <v>2</v>
      </c>
      <c r="D470">
        <v>15</v>
      </c>
      <c r="E470" s="14">
        <v>6.2816699999999955E-272</v>
      </c>
      <c r="F470" s="14">
        <v>1</v>
      </c>
      <c r="G470" s="14">
        <v>29.384431914893614</v>
      </c>
      <c r="H470" s="14">
        <v>325.07216595744677</v>
      </c>
      <c r="I470" s="14">
        <v>0.24753502127659568</v>
      </c>
      <c r="J470" s="14">
        <v>8.4790057446808478E-3</v>
      </c>
      <c r="K470" s="14">
        <v>76.495374468085103</v>
      </c>
      <c r="L470" s="14">
        <v>76.495374468085103</v>
      </c>
      <c r="M470" s="14">
        <v>76.495374468085103</v>
      </c>
      <c r="N470" s="14">
        <v>76.495374468085103</v>
      </c>
      <c r="O470" s="14">
        <v>6.4448631914893619</v>
      </c>
      <c r="P470" s="14">
        <v>10.216701276595744</v>
      </c>
      <c r="Q470" s="14">
        <v>465.21136170212776</v>
      </c>
      <c r="R470" s="14">
        <v>465.21136170212776</v>
      </c>
      <c r="S470" s="14">
        <v>465.21136170212776</v>
      </c>
      <c r="T470" s="14">
        <v>465.21136170212776</v>
      </c>
      <c r="U470" s="14">
        <v>57.915789361702117</v>
      </c>
      <c r="V470" s="14">
        <v>47.364391489361694</v>
      </c>
      <c r="W470" s="14">
        <v>14.462257446808509</v>
      </c>
      <c r="X470" s="14">
        <v>0.3225296617021276</v>
      </c>
      <c r="Y470" s="14">
        <v>14.324426170212764</v>
      </c>
      <c r="Z470" s="14">
        <v>3.7595389361702134</v>
      </c>
      <c r="AA470" s="14">
        <v>14.163544680851061</v>
      </c>
      <c r="AB470" s="14">
        <v>0</v>
      </c>
      <c r="AC470" s="14">
        <v>49.967889361702127</v>
      </c>
      <c r="AD470" s="14">
        <v>19.74468085106383</v>
      </c>
      <c r="AE470" s="14">
        <v>22.100000000000016</v>
      </c>
      <c r="AF470" s="14">
        <v>221</v>
      </c>
      <c r="AG470" s="14">
        <v>154840</v>
      </c>
      <c r="AH470" s="14">
        <v>237681</v>
      </c>
      <c r="AI470" s="14">
        <v>3548410</v>
      </c>
      <c r="AJ470" s="14">
        <v>94.728768085106353</v>
      </c>
      <c r="AK470" s="14">
        <v>-0.23835987382978727</v>
      </c>
      <c r="AL470" s="14">
        <v>-7.1507975319148942</v>
      </c>
      <c r="AM470" s="14">
        <v>-7.1507975319148942</v>
      </c>
      <c r="AN470" s="14">
        <v>-7.1507975319148942</v>
      </c>
      <c r="AO470" s="14">
        <v>7.9917399999999938</v>
      </c>
      <c r="AP470" s="14">
        <v>1121.7327659574466</v>
      </c>
      <c r="AQ470" s="14">
        <v>1100</v>
      </c>
      <c r="AR470" s="14">
        <v>1100</v>
      </c>
      <c r="AS470" s="14">
        <v>1127.8576595744678</v>
      </c>
      <c r="AT470" s="14">
        <v>1205.3691489361709</v>
      </c>
      <c r="AU470" s="14">
        <v>1205.3691489361709</v>
      </c>
      <c r="AV470" s="14">
        <v>1205.3691489361709</v>
      </c>
      <c r="AW470" s="14">
        <v>1205.3691489361709</v>
      </c>
      <c r="AX470" s="14">
        <v>480.83082978723411</v>
      </c>
      <c r="AY470" s="14">
        <v>480.83082978723411</v>
      </c>
      <c r="AZ470" s="14">
        <v>480.83082978723411</v>
      </c>
      <c r="BA470" s="14">
        <v>-5.8918027659574466E-3</v>
      </c>
      <c r="BB470" s="14">
        <v>0</v>
      </c>
      <c r="BC470" s="14">
        <v>3.8297872340425532E-2</v>
      </c>
      <c r="BD470" s="14">
        <v>37.355557446808504</v>
      </c>
      <c r="BE470" s="14">
        <v>109.6154595744681</v>
      </c>
      <c r="BF470" s="14">
        <v>109.70801702127663</v>
      </c>
      <c r="BG470" s="14">
        <v>175.89719148936169</v>
      </c>
      <c r="BH470" s="14">
        <v>1.13468385106383</v>
      </c>
      <c r="BI470" s="17">
        <v>2.0960004255319156</v>
      </c>
      <c r="BJ470" s="14">
        <v>0</v>
      </c>
      <c r="BK470" s="14">
        <v>56.99342127659574</v>
      </c>
      <c r="BL470" s="14">
        <v>55.298248936170232</v>
      </c>
      <c r="BM470" s="14">
        <v>57.915789361702117</v>
      </c>
      <c r="BN470" s="14">
        <v>96.414976595744662</v>
      </c>
      <c r="BO470" s="14">
        <v>-0.38564953829787241</v>
      </c>
      <c r="BP470" s="14">
        <v>0.3225296617021276</v>
      </c>
      <c r="BQ470" s="14">
        <v>-3.8656678723404245</v>
      </c>
      <c r="BR470" s="14">
        <v>13.507297659574467</v>
      </c>
      <c r="BS470" s="14">
        <v>64.268036170212739</v>
      </c>
      <c r="BT470" s="14">
        <v>52.070323404255305</v>
      </c>
      <c r="BU470" s="14">
        <v>0</v>
      </c>
      <c r="BV470" s="14">
        <v>66.811631914893596</v>
      </c>
      <c r="BW470" s="14">
        <v>600.60953191489375</v>
      </c>
      <c r="BX470" s="14">
        <v>596.07412765957451</v>
      </c>
      <c r="BY470" s="14">
        <v>594.85963829787249</v>
      </c>
      <c r="BZ470" s="14">
        <v>595.34287234042552</v>
      </c>
      <c r="CA470" s="14">
        <v>576.25774468085115</v>
      </c>
      <c r="CB470" s="14">
        <v>574.82193617021255</v>
      </c>
      <c r="CC470" s="14">
        <v>341.44808510638302</v>
      </c>
      <c r="CD470" s="14">
        <v>343.9530638297872</v>
      </c>
      <c r="CE470" s="14">
        <v>588.17831914893611</v>
      </c>
      <c r="CF470" s="14">
        <v>590.15791489361686</v>
      </c>
      <c r="CG470" s="14">
        <v>490.8405957446808</v>
      </c>
      <c r="CH470" s="14">
        <v>498.07017021276579</v>
      </c>
      <c r="CI470" s="14">
        <v>500.99497872340419</v>
      </c>
      <c r="CJ470" s="14">
        <v>499.98614893617031</v>
      </c>
      <c r="CK470" s="14">
        <v>506.32644680851064</v>
      </c>
      <c r="CL470" s="14">
        <v>495.79034042553184</v>
      </c>
      <c r="CM470" s="14">
        <v>488.96112765957446</v>
      </c>
      <c r="CN470" s="14">
        <v>483.74342553191497</v>
      </c>
      <c r="CO470" s="14">
        <v>478.50731914893618</v>
      </c>
      <c r="CP470" s="14">
        <v>476.33887234042555</v>
      </c>
      <c r="CQ470" s="14">
        <v>478.54359574468083</v>
      </c>
      <c r="CR470" s="14">
        <v>480.42063829787242</v>
      </c>
      <c r="CS470" s="14">
        <v>481.03827659574472</v>
      </c>
      <c r="CT470" s="14">
        <v>486.96225531914877</v>
      </c>
      <c r="CU470" s="14">
        <v>483.82802127659579</v>
      </c>
      <c r="CV470" s="14">
        <v>484.98576595744674</v>
      </c>
      <c r="CW470" s="14">
        <v>485.71519148936164</v>
      </c>
      <c r="CX470" s="14">
        <v>475.53165957446805</v>
      </c>
      <c r="CY470" s="14">
        <v>477.07314893617024</v>
      </c>
      <c r="CZ470" s="14">
        <v>478.6484468085107</v>
      </c>
      <c r="DA470" s="14">
        <v>484.75140425531919</v>
      </c>
      <c r="DB470" s="14">
        <v>484.64285106382988</v>
      </c>
      <c r="DC470" s="14">
        <v>489.0162127659575</v>
      </c>
    </row>
    <row r="471" spans="1:107">
      <c r="A471" s="13">
        <v>45757.094594908471</v>
      </c>
      <c r="B471">
        <v>10</v>
      </c>
      <c r="C471">
        <v>2</v>
      </c>
      <c r="D471">
        <v>16</v>
      </c>
      <c r="E471" s="14">
        <v>6.2816699999999955E-272</v>
      </c>
      <c r="F471" s="14">
        <v>1</v>
      </c>
      <c r="G471" s="14">
        <v>29.389980851063839</v>
      </c>
      <c r="H471" s="14">
        <v>119.07614893617021</v>
      </c>
      <c r="I471" s="14">
        <v>0.15815853191489362</v>
      </c>
      <c r="J471" s="14">
        <v>8.5039863829787215E-3</v>
      </c>
      <c r="K471" s="14">
        <v>34.150568085106372</v>
      </c>
      <c r="L471" s="14">
        <v>34.150568085106372</v>
      </c>
      <c r="M471" s="14">
        <v>34.150568085106372</v>
      </c>
      <c r="N471" s="14">
        <v>34.150568085106372</v>
      </c>
      <c r="O471" s="14">
        <v>3.4430793617021274</v>
      </c>
      <c r="P471" s="14">
        <v>8.7097302127659511</v>
      </c>
      <c r="Q471" s="14">
        <v>326.91651063829784</v>
      </c>
      <c r="R471" s="14">
        <v>326.91651063829784</v>
      </c>
      <c r="S471" s="14">
        <v>326.91651063829784</v>
      </c>
      <c r="T471" s="14">
        <v>326.91651063829784</v>
      </c>
      <c r="U471" s="14">
        <v>58.082719148936171</v>
      </c>
      <c r="V471" s="14">
        <v>37.579334042553178</v>
      </c>
      <c r="W471" s="14">
        <v>1.2322909999999996</v>
      </c>
      <c r="X471" s="14">
        <v>-3.003708723404255E-2</v>
      </c>
      <c r="Y471" s="14">
        <v>1.2247777893617016</v>
      </c>
      <c r="Z471" s="14">
        <v>1.9727438297872342</v>
      </c>
      <c r="AA471" s="14">
        <v>9.3902542553191513</v>
      </c>
      <c r="AB471" s="14">
        <v>0</v>
      </c>
      <c r="AC471" s="14">
        <v>49.980602127659566</v>
      </c>
      <c r="AD471" s="14">
        <v>20</v>
      </c>
      <c r="AE471" s="14">
        <v>22.100000000000016</v>
      </c>
      <c r="AF471" s="14">
        <v>221</v>
      </c>
      <c r="AG471" s="14">
        <v>154840</v>
      </c>
      <c r="AH471" s="14">
        <v>237681</v>
      </c>
      <c r="AI471" s="14">
        <v>3548410</v>
      </c>
      <c r="AJ471" s="14">
        <v>75.158670212765983</v>
      </c>
      <c r="AK471" s="14">
        <v>-0.33239531914893605</v>
      </c>
      <c r="AL471" s="14">
        <v>-9.9718606382978709</v>
      </c>
      <c r="AM471" s="14">
        <v>-9.9718606382978709</v>
      </c>
      <c r="AN471" s="14">
        <v>-9.9718606382978709</v>
      </c>
      <c r="AO471" s="14">
        <v>7.9917399999999938</v>
      </c>
      <c r="AP471" s="14">
        <v>1100</v>
      </c>
      <c r="AQ471" s="14">
        <v>1100</v>
      </c>
      <c r="AR471" s="14">
        <v>1100</v>
      </c>
      <c r="AS471" s="14">
        <v>1181.9565957446805</v>
      </c>
      <c r="AT471" s="14">
        <v>1205.827659574469</v>
      </c>
      <c r="AU471" s="14">
        <v>1205.827659574469</v>
      </c>
      <c r="AV471" s="14">
        <v>1205.827659574469</v>
      </c>
      <c r="AW471" s="14">
        <v>1205.827659574469</v>
      </c>
      <c r="AX471" s="14">
        <v>499.52144680851058</v>
      </c>
      <c r="AY471" s="14">
        <v>499.52144680851058</v>
      </c>
      <c r="AZ471" s="14">
        <v>499.52144680851058</v>
      </c>
      <c r="BA471" s="14">
        <v>-6.0339780851063844E-3</v>
      </c>
      <c r="BB471" s="14">
        <v>0</v>
      </c>
      <c r="BC471" s="14">
        <v>0</v>
      </c>
      <c r="BD471" s="14">
        <v>13.088747446808512</v>
      </c>
      <c r="BE471" s="14">
        <v>45.077834042553178</v>
      </c>
      <c r="BF471" s="14">
        <v>45.149146808510636</v>
      </c>
      <c r="BG471" s="14">
        <v>167.14259574468088</v>
      </c>
      <c r="BH471" s="14">
        <v>0.41489708510638301</v>
      </c>
      <c r="BI471" s="17">
        <v>0.74540651063829788</v>
      </c>
      <c r="BJ471" s="14">
        <v>0</v>
      </c>
      <c r="BK471" s="14">
        <v>35.845491489361706</v>
      </c>
      <c r="BL471" s="14">
        <v>55.421404255319139</v>
      </c>
      <c r="BM471" s="14">
        <v>58.082719148936171</v>
      </c>
      <c r="BN471" s="14">
        <v>8.2152734042553206</v>
      </c>
      <c r="BO471" s="14">
        <v>-0.45687393617021288</v>
      </c>
      <c r="BP471" s="14">
        <v>-3.003708723404255E-2</v>
      </c>
      <c r="BQ471" s="14">
        <v>-3.9026791489361701</v>
      </c>
      <c r="BR471" s="14">
        <v>7.0876872340425532</v>
      </c>
      <c r="BS471" s="14">
        <v>64.341278723404244</v>
      </c>
      <c r="BT471" s="14">
        <v>52.148112765957464</v>
      </c>
      <c r="BU471" s="14">
        <v>0</v>
      </c>
      <c r="BV471" s="14">
        <v>66.810931914893615</v>
      </c>
      <c r="BW471" s="14">
        <v>584.53836170212765</v>
      </c>
      <c r="BX471" s="14">
        <v>579.97682978723401</v>
      </c>
      <c r="BY471" s="14">
        <v>580.23489361702138</v>
      </c>
      <c r="BZ471" s="14">
        <v>581.03012765957453</v>
      </c>
      <c r="CA471" s="14">
        <v>566.10600000000011</v>
      </c>
      <c r="CB471" s="14">
        <v>564.51089361702122</v>
      </c>
      <c r="CC471" s="14">
        <v>343.83442553191486</v>
      </c>
      <c r="CD471" s="14">
        <v>345.54865957446788</v>
      </c>
      <c r="CE471" s="14">
        <v>587.36168085106362</v>
      </c>
      <c r="CF471" s="14">
        <v>589.63857446808504</v>
      </c>
      <c r="CG471" s="14">
        <v>503.74536170212747</v>
      </c>
      <c r="CH471" s="14">
        <v>510.34236170212756</v>
      </c>
      <c r="CI471" s="14">
        <v>510.6935531914894</v>
      </c>
      <c r="CJ471" s="14">
        <v>510.73138297872333</v>
      </c>
      <c r="CK471" s="14">
        <v>514.47800000000018</v>
      </c>
      <c r="CL471" s="14">
        <v>511.38378723404242</v>
      </c>
      <c r="CM471" s="14">
        <v>509.86048936170221</v>
      </c>
      <c r="CN471" s="14">
        <v>509.47217021276589</v>
      </c>
      <c r="CO471" s="14">
        <v>506.67076595744686</v>
      </c>
      <c r="CP471" s="14">
        <v>506.20806382978719</v>
      </c>
      <c r="CQ471" s="14">
        <v>506.14425531914907</v>
      </c>
      <c r="CR471" s="14">
        <v>503.96897872340412</v>
      </c>
      <c r="CS471" s="14">
        <v>500.11078723404262</v>
      </c>
      <c r="CT471" s="14">
        <v>492.83438297872351</v>
      </c>
      <c r="CU471" s="14">
        <v>490.80680851063823</v>
      </c>
      <c r="CV471" s="14">
        <v>498.25927659574478</v>
      </c>
      <c r="CW471" s="14">
        <v>507.8476808510639</v>
      </c>
      <c r="CX471" s="14">
        <v>504.74804255319145</v>
      </c>
      <c r="CY471" s="14">
        <v>503.87034042553182</v>
      </c>
      <c r="CZ471" s="14">
        <v>503.51619148936152</v>
      </c>
      <c r="DA471" s="14">
        <v>508.87870212765961</v>
      </c>
      <c r="DB471" s="14">
        <v>505.5822978723404</v>
      </c>
      <c r="DC471" s="14">
        <v>505.58559574468086</v>
      </c>
    </row>
    <row r="472" spans="1:107">
      <c r="A472" s="13">
        <v>45757.095289352917</v>
      </c>
      <c r="B472">
        <v>10</v>
      </c>
      <c r="C472">
        <v>2</v>
      </c>
      <c r="D472">
        <v>17</v>
      </c>
      <c r="E472" s="14">
        <v>6.2816699999999955E-272</v>
      </c>
      <c r="F472" s="14">
        <v>1</v>
      </c>
      <c r="G472" s="14">
        <v>29.38427391304349</v>
      </c>
      <c r="H472" s="14">
        <v>119.11549999999998</v>
      </c>
      <c r="I472" s="14">
        <v>8.4570678260869545E-2</v>
      </c>
      <c r="J472" s="14">
        <v>8.5277497826086977E-3</v>
      </c>
      <c r="K472" s="14">
        <v>14.185777391304351</v>
      </c>
      <c r="L472" s="14">
        <v>14.185777391304351</v>
      </c>
      <c r="M472" s="14">
        <v>14.185777391304351</v>
      </c>
      <c r="N472" s="14">
        <v>14.185777391304351</v>
      </c>
      <c r="O472" s="14">
        <v>2.0284689130434783</v>
      </c>
      <c r="P472" s="14">
        <v>8.699999999999994</v>
      </c>
      <c r="Q472" s="14">
        <v>220.4113913043478</v>
      </c>
      <c r="R472" s="14">
        <v>220.4113913043478</v>
      </c>
      <c r="S472" s="14">
        <v>220.4113913043478</v>
      </c>
      <c r="T472" s="14">
        <v>220.4113913043478</v>
      </c>
      <c r="U472" s="14">
        <v>57.943939130434778</v>
      </c>
      <c r="V472" s="14">
        <v>27.872084782608695</v>
      </c>
      <c r="W472" s="14">
        <v>0.13097847391304351</v>
      </c>
      <c r="X472" s="14">
        <v>-3.0249573913043483E-2</v>
      </c>
      <c r="Y472" s="14">
        <v>9.1796843478260823E-2</v>
      </c>
      <c r="Z472" s="14">
        <v>1.2963873913043473</v>
      </c>
      <c r="AA472" s="14">
        <v>8.3569932608695652</v>
      </c>
      <c r="AB472" s="14">
        <v>0</v>
      </c>
      <c r="AC472" s="14">
        <v>49.977513043478261</v>
      </c>
      <c r="AD472" s="14">
        <v>20</v>
      </c>
      <c r="AE472" s="14">
        <v>22.100000000000016</v>
      </c>
      <c r="AF472" s="14">
        <v>221</v>
      </c>
      <c r="AG472" s="14">
        <v>154840</v>
      </c>
      <c r="AH472" s="14">
        <v>237681</v>
      </c>
      <c r="AI472" s="14">
        <v>3548410</v>
      </c>
      <c r="AJ472" s="14">
        <v>55.744154347826097</v>
      </c>
      <c r="AK472" s="14">
        <v>-0.2959116739130434</v>
      </c>
      <c r="AL472" s="14">
        <v>-8.8773465217391312</v>
      </c>
      <c r="AM472" s="14">
        <v>-8.8773465217391312</v>
      </c>
      <c r="AN472" s="14">
        <v>-8.8773465217391312</v>
      </c>
      <c r="AO472" s="14">
        <v>7.9917399999999938</v>
      </c>
      <c r="AP472" s="14">
        <v>1100</v>
      </c>
      <c r="AQ472" s="14">
        <v>1100</v>
      </c>
      <c r="AR472" s="14">
        <v>1100</v>
      </c>
      <c r="AS472" s="14">
        <v>1207.4804347826087</v>
      </c>
      <c r="AT472" s="14">
        <v>1205.8286956521749</v>
      </c>
      <c r="AU472" s="14">
        <v>1205.8286956521749</v>
      </c>
      <c r="AV472" s="14">
        <v>1205.8286956521749</v>
      </c>
      <c r="AW472" s="14">
        <v>1205.8286956521749</v>
      </c>
      <c r="AX472" s="14">
        <v>543.2672826086955</v>
      </c>
      <c r="AY472" s="14">
        <v>543.2672826086955</v>
      </c>
      <c r="AZ472" s="14">
        <v>543.2672826086955</v>
      </c>
      <c r="BA472" s="14">
        <v>-6.0003526086956525E-3</v>
      </c>
      <c r="BB472" s="14">
        <v>0</v>
      </c>
      <c r="BC472" s="14">
        <v>0</v>
      </c>
      <c r="BD472" s="14">
        <v>4.5521899999999986</v>
      </c>
      <c r="BE472" s="14">
        <v>17.879721739130432</v>
      </c>
      <c r="BF472" s="14">
        <v>17.964134782608696</v>
      </c>
      <c r="BG472" s="14">
        <v>157.44654347826085</v>
      </c>
      <c r="BH472" s="14">
        <v>7.8993525217391322E-2</v>
      </c>
      <c r="BI472" s="17">
        <v>0.28342643478260876</v>
      </c>
      <c r="BJ472" s="14">
        <v>0</v>
      </c>
      <c r="BK472" s="14">
        <v>34</v>
      </c>
      <c r="BL472" s="14">
        <v>55.425876086956521</v>
      </c>
      <c r="BM472" s="14">
        <v>57.943939130434778</v>
      </c>
      <c r="BN472" s="14">
        <v>0.87319076086956526</v>
      </c>
      <c r="BO472" s="14">
        <v>-0.46106471739130439</v>
      </c>
      <c r="BP472" s="14">
        <v>-3.0249573913043483E-2</v>
      </c>
      <c r="BQ472" s="14">
        <v>-3.9795591304347822</v>
      </c>
      <c r="BR472" s="14">
        <v>4.6576691304347824</v>
      </c>
      <c r="BS472" s="14">
        <v>64.426702173913057</v>
      </c>
      <c r="BT472" s="14">
        <v>52.211632608695638</v>
      </c>
      <c r="BU472" s="14">
        <v>0</v>
      </c>
      <c r="BV472" s="14">
        <v>66.810671739130441</v>
      </c>
      <c r="BW472" s="14">
        <v>576.41393478260875</v>
      </c>
      <c r="BX472" s="14">
        <v>571.65945652173912</v>
      </c>
      <c r="BY472" s="14">
        <v>571.127695652174</v>
      </c>
      <c r="BZ472" s="14">
        <v>572.15569565217413</v>
      </c>
      <c r="CA472" s="14">
        <v>558.08654347826086</v>
      </c>
      <c r="CB472" s="14">
        <v>556.59178260869578</v>
      </c>
      <c r="CC472" s="14">
        <v>344.61526086956519</v>
      </c>
      <c r="CD472" s="14">
        <v>345.13389130434774</v>
      </c>
      <c r="CE472" s="14">
        <v>586.35921739130424</v>
      </c>
      <c r="CF472" s="14">
        <v>588.46886956521746</v>
      </c>
      <c r="CG472" s="14">
        <v>553.96269565217392</v>
      </c>
      <c r="CH472" s="14">
        <v>551.98163043478257</v>
      </c>
      <c r="CI472" s="14">
        <v>551.6338913043478</v>
      </c>
      <c r="CJ472" s="14">
        <v>550.63643478260849</v>
      </c>
      <c r="CK472" s="14">
        <v>552.64910869565199</v>
      </c>
      <c r="CL472" s="14">
        <v>551.15750000000003</v>
      </c>
      <c r="CM472" s="14">
        <v>552.72697826086971</v>
      </c>
      <c r="CN472" s="14">
        <v>555.05656521739127</v>
      </c>
      <c r="CO472" s="14">
        <v>555.66502173913057</v>
      </c>
      <c r="CP472" s="14">
        <v>556.27126086956525</v>
      </c>
      <c r="CQ472" s="14">
        <v>554.19513043478253</v>
      </c>
      <c r="CR472" s="14">
        <v>551.41213043478263</v>
      </c>
      <c r="CS472" s="14">
        <v>542.19460869565216</v>
      </c>
      <c r="CT472" s="14">
        <v>532.62900000000013</v>
      </c>
      <c r="CU472" s="14">
        <v>538.21428260869561</v>
      </c>
      <c r="CV472" s="14">
        <v>550.50208695652157</v>
      </c>
      <c r="CW472" s="14">
        <v>547.32204347826087</v>
      </c>
      <c r="CX472" s="14">
        <v>553.2128260869564</v>
      </c>
      <c r="CY472" s="14">
        <v>550.18056521739118</v>
      </c>
      <c r="CZ472" s="14">
        <v>546.30143478260891</v>
      </c>
      <c r="DA472" s="14">
        <v>548.80528260869551</v>
      </c>
      <c r="DB472" s="14">
        <v>546.09278260869576</v>
      </c>
      <c r="DC472" s="14">
        <v>548.1005217391305</v>
      </c>
    </row>
    <row r="473" spans="1:107">
      <c r="A473" s="13">
        <v>45757.095983797364</v>
      </c>
      <c r="B473">
        <v>10</v>
      </c>
      <c r="C473">
        <v>2</v>
      </c>
      <c r="D473">
        <v>18</v>
      </c>
      <c r="E473" s="14">
        <v>6.2816699999999955E-272</v>
      </c>
      <c r="F473" s="14">
        <v>1</v>
      </c>
      <c r="G473" s="14">
        <v>29.380023404255315</v>
      </c>
      <c r="H473" s="14">
        <v>119.04248936170215</v>
      </c>
      <c r="I473" s="14">
        <v>5.8850489361702125E-2</v>
      </c>
      <c r="J473" s="14">
        <v>8.5581934042553206E-3</v>
      </c>
      <c r="K473" s="14">
        <v>5.6981959574468091</v>
      </c>
      <c r="L473" s="14">
        <v>5.6981959574468091</v>
      </c>
      <c r="M473" s="14">
        <v>5.6981959574468091</v>
      </c>
      <c r="N473" s="14">
        <v>5.6981959574468091</v>
      </c>
      <c r="O473" s="14">
        <v>1.4269629787234044</v>
      </c>
      <c r="P473" s="14">
        <v>8.699999999999994</v>
      </c>
      <c r="Q473" s="14">
        <v>152.80610638297875</v>
      </c>
      <c r="R473" s="14">
        <v>152.80610638297875</v>
      </c>
      <c r="S473" s="14">
        <v>152.80610638297875</v>
      </c>
      <c r="T473" s="14">
        <v>152.80610638297875</v>
      </c>
      <c r="U473" s="14">
        <v>57.949291489361691</v>
      </c>
      <c r="V473" s="14">
        <v>19.966144680851066</v>
      </c>
      <c r="W473" s="14">
        <v>4.9976172340425506E-2</v>
      </c>
      <c r="X473" s="14">
        <v>-2.9473044680851067E-2</v>
      </c>
      <c r="Y473" s="14">
        <v>2.7201086382978714E-2</v>
      </c>
      <c r="Z473" s="14">
        <v>0.50982319148936162</v>
      </c>
      <c r="AA473" s="14">
        <v>4.1832763829787236</v>
      </c>
      <c r="AB473" s="14">
        <v>0</v>
      </c>
      <c r="AC473" s="14">
        <v>49.976961702127667</v>
      </c>
      <c r="AD473" s="14">
        <v>20.468085106382979</v>
      </c>
      <c r="AE473" s="14">
        <v>22.100000000000016</v>
      </c>
      <c r="AF473" s="14">
        <v>221</v>
      </c>
      <c r="AG473" s="14">
        <v>154840</v>
      </c>
      <c r="AH473" s="14">
        <v>237681</v>
      </c>
      <c r="AI473" s="14">
        <v>3548410</v>
      </c>
      <c r="AJ473" s="14">
        <v>39.932282978723407</v>
      </c>
      <c r="AK473" s="14">
        <v>-0.26566427659574471</v>
      </c>
      <c r="AL473" s="14">
        <v>-7.9699280851063827</v>
      </c>
      <c r="AM473" s="14">
        <v>-7.9699280851063827</v>
      </c>
      <c r="AN473" s="14">
        <v>-7.9699280851063827</v>
      </c>
      <c r="AO473" s="14">
        <v>7.9917399999999938</v>
      </c>
      <c r="AP473" s="14">
        <v>1100</v>
      </c>
      <c r="AQ473" s="14">
        <v>1100</v>
      </c>
      <c r="AR473" s="14">
        <v>1100</v>
      </c>
      <c r="AS473" s="14">
        <v>1218.3293617021279</v>
      </c>
      <c r="AT473" s="14">
        <v>1205.8274468085115</v>
      </c>
      <c r="AU473" s="14">
        <v>1205.8274468085115</v>
      </c>
      <c r="AV473" s="14">
        <v>1205.8274468085115</v>
      </c>
      <c r="AW473" s="14">
        <v>1205.8274468085115</v>
      </c>
      <c r="AX473" s="14">
        <v>496.47123404255319</v>
      </c>
      <c r="AY473" s="14">
        <v>496.47123404255319</v>
      </c>
      <c r="AZ473" s="14">
        <v>496.47123404255319</v>
      </c>
      <c r="BA473" s="14">
        <v>-6.0962638297872322E-3</v>
      </c>
      <c r="BB473" s="14">
        <v>0</v>
      </c>
      <c r="BC473" s="14">
        <v>0</v>
      </c>
      <c r="BD473" s="14">
        <v>1.7122995531914889</v>
      </c>
      <c r="BE473" s="14">
        <v>8.4793780851063847</v>
      </c>
      <c r="BF473" s="14">
        <v>8.5489604255319129</v>
      </c>
      <c r="BG473" s="14">
        <v>151.12355319148941</v>
      </c>
      <c r="BH473" s="14">
        <v>-5.627465744680852E-2</v>
      </c>
      <c r="BI473" s="17">
        <v>0.14568374893617017</v>
      </c>
      <c r="BJ473" s="14">
        <v>0</v>
      </c>
      <c r="BK473" s="14">
        <v>34</v>
      </c>
      <c r="BL473" s="14">
        <v>55.488789361702111</v>
      </c>
      <c r="BM473" s="14">
        <v>57.949291489361691</v>
      </c>
      <c r="BN473" s="14">
        <v>0.33317451063829789</v>
      </c>
      <c r="BO473" s="14">
        <v>-0.45946165957446811</v>
      </c>
      <c r="BP473" s="14">
        <v>-2.9473044680851067E-2</v>
      </c>
      <c r="BQ473" s="14">
        <v>7.7293923404255311</v>
      </c>
      <c r="BR473" s="14">
        <v>1.8316946595744679</v>
      </c>
      <c r="BS473" s="14">
        <v>64.505404255319178</v>
      </c>
      <c r="BT473" s="14">
        <v>52.29543617021276</v>
      </c>
      <c r="BU473" s="14">
        <v>0</v>
      </c>
      <c r="BV473" s="14">
        <v>59.903465957446826</v>
      </c>
      <c r="BW473" s="14">
        <v>574.02168085106393</v>
      </c>
      <c r="BX473" s="14">
        <v>569.09525531914881</v>
      </c>
      <c r="BY473" s="14">
        <v>568.41991489361715</v>
      </c>
      <c r="BZ473" s="14">
        <v>569.16729787234044</v>
      </c>
      <c r="CA473" s="14">
        <v>554.26229787234047</v>
      </c>
      <c r="CB473" s="14">
        <v>553.25044680851067</v>
      </c>
      <c r="CC473" s="14">
        <v>344.48704255319149</v>
      </c>
      <c r="CD473" s="14">
        <v>344.40368085106377</v>
      </c>
      <c r="CE473" s="14">
        <v>584.99863829787228</v>
      </c>
      <c r="CF473" s="14">
        <v>586.39406382978734</v>
      </c>
      <c r="CG473" s="14">
        <v>496.51138297872319</v>
      </c>
      <c r="CH473" s="14">
        <v>503.85508510638277</v>
      </c>
      <c r="CI473" s="14">
        <v>512.63725531914884</v>
      </c>
      <c r="CJ473" s="14">
        <v>507.3941063829788</v>
      </c>
      <c r="CK473" s="14">
        <v>504.94246808510644</v>
      </c>
      <c r="CL473" s="14">
        <v>510.25004255319175</v>
      </c>
      <c r="CM473" s="14">
        <v>499.27074468085095</v>
      </c>
      <c r="CN473" s="14">
        <v>499.45757446808511</v>
      </c>
      <c r="CO473" s="14">
        <v>503.52199999999993</v>
      </c>
      <c r="CP473" s="14">
        <v>506.63663829787225</v>
      </c>
      <c r="CQ473" s="14">
        <v>501.64997872340433</v>
      </c>
      <c r="CR473" s="14">
        <v>499.75548936170219</v>
      </c>
      <c r="CS473" s="14">
        <v>506.01780851063836</v>
      </c>
      <c r="CT473" s="14">
        <v>509.23172340425549</v>
      </c>
      <c r="CU473" s="14">
        <v>492.41055319148927</v>
      </c>
      <c r="CV473" s="14">
        <v>495.82629787234055</v>
      </c>
      <c r="CW473" s="14">
        <v>512.78399999999999</v>
      </c>
      <c r="CX473" s="14">
        <v>496.10680851063813</v>
      </c>
      <c r="CY473" s="14">
        <v>498.00265957446811</v>
      </c>
      <c r="CZ473" s="14">
        <v>504.37406382978713</v>
      </c>
      <c r="DA473" s="14">
        <v>500.33155319148943</v>
      </c>
      <c r="DB473" s="14">
        <v>500.13265957446811</v>
      </c>
      <c r="DC473" s="14">
        <v>500.90621276595732</v>
      </c>
    </row>
    <row r="474" spans="1:107">
      <c r="A474" s="13">
        <v>45757.096678241811</v>
      </c>
      <c r="B474">
        <v>10</v>
      </c>
      <c r="C474">
        <v>2</v>
      </c>
      <c r="D474">
        <v>19</v>
      </c>
      <c r="E474" s="14">
        <v>6.2816700000000008E-272</v>
      </c>
      <c r="F474" s="14">
        <v>1</v>
      </c>
      <c r="G474" s="14">
        <v>29.381640000000001</v>
      </c>
      <c r="H474" s="14">
        <v>118.90666666666667</v>
      </c>
      <c r="I474" s="14">
        <v>2.9775153333333339E-2</v>
      </c>
      <c r="J474" s="14">
        <v>8.5698453333333327E-3</v>
      </c>
      <c r="K474" s="14">
        <v>2.5832913333333329</v>
      </c>
      <c r="L474" s="14">
        <v>2.5832913333333329</v>
      </c>
      <c r="M474" s="14">
        <v>2.5832913333333329</v>
      </c>
      <c r="N474" s="14">
        <v>2.5832913333333329</v>
      </c>
      <c r="O474" s="14">
        <v>1.20614</v>
      </c>
      <c r="P474" s="14">
        <v>8.7000000000000011</v>
      </c>
      <c r="Q474" s="14">
        <v>118.63573333333332</v>
      </c>
      <c r="R474" s="14">
        <v>118.63573333333332</v>
      </c>
      <c r="S474" s="14">
        <v>118.63573333333332</v>
      </c>
      <c r="T474" s="14">
        <v>118.63573333333332</v>
      </c>
      <c r="U474" s="14">
        <v>58.067506666666667</v>
      </c>
      <c r="V474" s="14">
        <v>14.918519999999999</v>
      </c>
      <c r="W474" s="14">
        <v>2.2038300000000007E-2</v>
      </c>
      <c r="X474" s="14">
        <v>-2.5734753333333336E-2</v>
      </c>
      <c r="Y474" s="14">
        <v>1.4491165333333333E-2</v>
      </c>
      <c r="Z474" s="14">
        <v>0</v>
      </c>
      <c r="AA474" s="14">
        <v>0</v>
      </c>
      <c r="AB474" s="14">
        <v>0</v>
      </c>
      <c r="AC474" s="14">
        <v>49.996353333333332</v>
      </c>
      <c r="AD474" s="14">
        <v>21</v>
      </c>
      <c r="AE474" s="14">
        <v>22.100000000000005</v>
      </c>
      <c r="AF474" s="14">
        <v>221</v>
      </c>
      <c r="AG474" s="14">
        <v>154840</v>
      </c>
      <c r="AH474" s="14">
        <v>237681</v>
      </c>
      <c r="AI474" s="14">
        <v>3548410</v>
      </c>
      <c r="AJ474" s="14">
        <v>29.837053333333341</v>
      </c>
      <c r="AK474" s="14">
        <v>-0.20511793333333331</v>
      </c>
      <c r="AL474" s="14">
        <v>-6.1535353333333322</v>
      </c>
      <c r="AM474" s="14">
        <v>-6.1535353333333322</v>
      </c>
      <c r="AN474" s="14">
        <v>-6.1535353333333322</v>
      </c>
      <c r="AO474" s="14">
        <v>7.9917399999999965</v>
      </c>
      <c r="AP474" s="14">
        <v>1100</v>
      </c>
      <c r="AQ474" s="14">
        <v>1100</v>
      </c>
      <c r="AR474" s="14">
        <v>1100</v>
      </c>
      <c r="AS474" s="14">
        <v>1222.3153333333335</v>
      </c>
      <c r="AT474" s="14">
        <v>1205.8213333333333</v>
      </c>
      <c r="AU474" s="14">
        <v>1205.8213333333333</v>
      </c>
      <c r="AV474" s="14">
        <v>1205.8213333333333</v>
      </c>
      <c r="AW474" s="14">
        <v>1205.8213333333333</v>
      </c>
      <c r="AX474" s="14">
        <v>376.01953333333336</v>
      </c>
      <c r="AY474" s="14">
        <v>376.01953333333336</v>
      </c>
      <c r="AZ474" s="14">
        <v>376.01953333333336</v>
      </c>
      <c r="BA474" s="14">
        <v>-6.0152346666666658E-3</v>
      </c>
      <c r="BB474" s="14">
        <v>0</v>
      </c>
      <c r="BC474" s="14">
        <v>0</v>
      </c>
      <c r="BD474" s="14">
        <v>0.76987673333333351</v>
      </c>
      <c r="BE474" s="14">
        <v>5.3616786666666671</v>
      </c>
      <c r="BF474" s="14">
        <v>5.4211300000000007</v>
      </c>
      <c r="BG474" s="14">
        <v>148.01853333333335</v>
      </c>
      <c r="BH474" s="14">
        <v>-7.0923433333333341E-2</v>
      </c>
      <c r="BI474" s="17">
        <v>9.8618753333333337E-2</v>
      </c>
      <c r="BJ474" s="14">
        <v>0</v>
      </c>
      <c r="BK474" s="14">
        <v>34</v>
      </c>
      <c r="BL474" s="14">
        <v>55.492826666666673</v>
      </c>
      <c r="BM474" s="14">
        <v>58.067506666666667</v>
      </c>
      <c r="BN474" s="14">
        <v>0.146922</v>
      </c>
      <c r="BO474" s="14">
        <v>-0.45939900000000006</v>
      </c>
      <c r="BP474" s="14">
        <v>-2.5734753333333336E-2</v>
      </c>
      <c r="BQ474" s="14">
        <v>21.079526666666663</v>
      </c>
      <c r="BR474" s="14">
        <v>0</v>
      </c>
      <c r="BS474" s="14">
        <v>64.542886666666675</v>
      </c>
      <c r="BT474" s="14">
        <v>52.332266666666662</v>
      </c>
      <c r="BU474" s="14">
        <v>0</v>
      </c>
      <c r="BV474" s="14">
        <v>50.806726666666663</v>
      </c>
      <c r="BW474" s="14">
        <v>574.59939999999995</v>
      </c>
      <c r="BX474" s="14">
        <v>570.32633333333331</v>
      </c>
      <c r="BY474" s="14">
        <v>569.20586666666668</v>
      </c>
      <c r="BZ474" s="14">
        <v>569.55626666666672</v>
      </c>
      <c r="CA474" s="14">
        <v>555.05099999999993</v>
      </c>
      <c r="CB474" s="14">
        <v>554.4201333333333</v>
      </c>
      <c r="CC474" s="14">
        <v>344.25166666666667</v>
      </c>
      <c r="CD474" s="14">
        <v>344.13659999999993</v>
      </c>
      <c r="CE474" s="14">
        <v>582.66286666666667</v>
      </c>
      <c r="CF474" s="14">
        <v>584.06706666666662</v>
      </c>
      <c r="CG474" s="14">
        <v>372.87946666666664</v>
      </c>
      <c r="CH474" s="14">
        <v>388.42773333333326</v>
      </c>
      <c r="CI474" s="14">
        <v>399.87133333333333</v>
      </c>
      <c r="CJ474" s="14">
        <v>389.84773333333322</v>
      </c>
      <c r="CK474" s="14">
        <v>389.19906666666674</v>
      </c>
      <c r="CL474" s="14">
        <v>405.82520000000005</v>
      </c>
      <c r="CM474" s="14">
        <v>384.94486666666666</v>
      </c>
      <c r="CN474" s="14">
        <v>381.58813333333342</v>
      </c>
      <c r="CO474" s="14">
        <v>375.23080000000004</v>
      </c>
      <c r="CP474" s="14">
        <v>381.4384</v>
      </c>
      <c r="CQ474" s="14">
        <v>366.66439999999994</v>
      </c>
      <c r="CR474" s="14">
        <v>379.70599999999996</v>
      </c>
      <c r="CS474" s="14">
        <v>379.05013333333329</v>
      </c>
      <c r="CT474" s="14">
        <v>380.38753333333324</v>
      </c>
      <c r="CU474" s="14">
        <v>371.28773333333334</v>
      </c>
      <c r="CV474" s="14">
        <v>375.43860000000006</v>
      </c>
      <c r="CW474" s="14">
        <v>434.16266666666672</v>
      </c>
      <c r="CX474" s="14">
        <v>366.2537333333334</v>
      </c>
      <c r="CY474" s="14">
        <v>369.39646666666664</v>
      </c>
      <c r="CZ474" s="14">
        <v>383.3771333333334</v>
      </c>
      <c r="DA474" s="14">
        <v>371.94173333333333</v>
      </c>
      <c r="DB474" s="14">
        <v>373.89666666666665</v>
      </c>
      <c r="DC474" s="14">
        <v>377.78846666666675</v>
      </c>
    </row>
    <row r="475" spans="1:107">
      <c r="A475" s="13">
        <v>45757.097372686258</v>
      </c>
      <c r="B475">
        <v>10</v>
      </c>
      <c r="C475">
        <v>2</v>
      </c>
      <c r="D475">
        <v>20</v>
      </c>
      <c r="E475" s="14" t="e">
        <v>#DIV/0!</v>
      </c>
      <c r="F475" s="14" t="e">
        <v>#DIV/0!</v>
      </c>
      <c r="G475" s="14" t="e">
        <v>#DIV/0!</v>
      </c>
      <c r="H475" s="14" t="e">
        <v>#DIV/0!</v>
      </c>
      <c r="I475" s="14" t="e">
        <v>#DIV/0!</v>
      </c>
      <c r="J475" s="14" t="e">
        <v>#DIV/0!</v>
      </c>
      <c r="K475" s="14" t="e">
        <v>#DIV/0!</v>
      </c>
      <c r="L475" s="14" t="e">
        <v>#DIV/0!</v>
      </c>
      <c r="M475" s="14" t="e">
        <v>#DIV/0!</v>
      </c>
      <c r="N475" s="14" t="e">
        <v>#DIV/0!</v>
      </c>
      <c r="O475" s="14" t="e">
        <v>#DIV/0!</v>
      </c>
      <c r="P475" s="14" t="e">
        <v>#DIV/0!</v>
      </c>
      <c r="Q475" s="14" t="e">
        <v>#DIV/0!</v>
      </c>
      <c r="R475" s="14" t="e">
        <v>#DIV/0!</v>
      </c>
      <c r="S475" s="14" t="e">
        <v>#DIV/0!</v>
      </c>
      <c r="T475" s="14" t="e">
        <v>#DIV/0!</v>
      </c>
      <c r="U475" s="14" t="e">
        <v>#DIV/0!</v>
      </c>
      <c r="V475" s="14" t="e">
        <v>#DIV/0!</v>
      </c>
      <c r="W475" s="14" t="e">
        <v>#DIV/0!</v>
      </c>
      <c r="X475" s="14" t="e">
        <v>#DIV/0!</v>
      </c>
      <c r="Y475" s="14" t="e">
        <v>#DIV/0!</v>
      </c>
      <c r="Z475" s="14" t="e">
        <v>#DIV/0!</v>
      </c>
      <c r="AA475" s="14" t="e">
        <v>#DIV/0!</v>
      </c>
      <c r="AB475" s="14" t="e">
        <v>#DIV/0!</v>
      </c>
      <c r="AC475" s="14" t="e">
        <v>#DIV/0!</v>
      </c>
      <c r="AD475" s="14" t="e">
        <v>#DIV/0!</v>
      </c>
      <c r="AE475" s="14" t="e">
        <v>#DIV/0!</v>
      </c>
      <c r="AF475" s="14" t="e">
        <v>#DIV/0!</v>
      </c>
      <c r="AG475" s="14" t="e">
        <v>#DIV/0!</v>
      </c>
      <c r="AH475" s="14" t="e">
        <v>#DIV/0!</v>
      </c>
      <c r="AI475" s="14" t="e">
        <v>#DIV/0!</v>
      </c>
      <c r="AJ475" s="14" t="e">
        <v>#DIV/0!</v>
      </c>
      <c r="AK475" s="14" t="e">
        <v>#DIV/0!</v>
      </c>
      <c r="AL475" s="14" t="e">
        <v>#DIV/0!</v>
      </c>
      <c r="AM475" s="14" t="e">
        <v>#DIV/0!</v>
      </c>
      <c r="AN475" s="14" t="e">
        <v>#DIV/0!</v>
      </c>
      <c r="AO475" s="14" t="e">
        <v>#DIV/0!</v>
      </c>
      <c r="AP475" s="14" t="e">
        <v>#DIV/0!</v>
      </c>
      <c r="AQ475" s="14" t="e">
        <v>#DIV/0!</v>
      </c>
      <c r="AR475" s="14" t="e">
        <v>#DIV/0!</v>
      </c>
      <c r="AS475" s="14" t="e">
        <v>#DIV/0!</v>
      </c>
      <c r="AT475" s="14" t="e">
        <v>#DIV/0!</v>
      </c>
      <c r="AU475" s="14" t="e">
        <v>#DIV/0!</v>
      </c>
      <c r="AV475" s="14" t="e">
        <v>#DIV/0!</v>
      </c>
      <c r="AW475" s="14" t="e">
        <v>#DIV/0!</v>
      </c>
      <c r="AX475" s="14" t="e">
        <v>#DIV/0!</v>
      </c>
      <c r="AY475" s="14" t="e">
        <v>#DIV/0!</v>
      </c>
      <c r="AZ475" s="14" t="e">
        <v>#DIV/0!</v>
      </c>
      <c r="BA475" s="14" t="e">
        <v>#DIV/0!</v>
      </c>
      <c r="BB475" s="14" t="e">
        <v>#DIV/0!</v>
      </c>
      <c r="BC475" s="14" t="e">
        <v>#DIV/0!</v>
      </c>
      <c r="BD475" s="14" t="e">
        <v>#DIV/0!</v>
      </c>
      <c r="BE475" s="14" t="e">
        <v>#DIV/0!</v>
      </c>
      <c r="BF475" s="14" t="e">
        <v>#DIV/0!</v>
      </c>
      <c r="BG475" s="14" t="e">
        <v>#DIV/0!</v>
      </c>
      <c r="BH475" s="14" t="e">
        <v>#DIV/0!</v>
      </c>
      <c r="BI475" s="17" t="e">
        <v>#DIV/0!</v>
      </c>
      <c r="BJ475" s="14" t="e">
        <v>#DIV/0!</v>
      </c>
      <c r="BK475" s="14" t="e">
        <v>#DIV/0!</v>
      </c>
      <c r="BL475" s="14" t="e">
        <v>#DIV/0!</v>
      </c>
      <c r="BM475" s="14" t="e">
        <v>#DIV/0!</v>
      </c>
      <c r="BN475" s="14" t="e">
        <v>#DIV/0!</v>
      </c>
      <c r="BO475" s="14" t="e">
        <v>#DIV/0!</v>
      </c>
      <c r="BP475" s="14" t="e">
        <v>#DIV/0!</v>
      </c>
      <c r="BQ475" s="14" t="e">
        <v>#DIV/0!</v>
      </c>
      <c r="BR475" s="14" t="e">
        <v>#DIV/0!</v>
      </c>
      <c r="BS475" s="14" t="e">
        <v>#DIV/0!</v>
      </c>
      <c r="BT475" s="14" t="e">
        <v>#DIV/0!</v>
      </c>
      <c r="BU475" s="14" t="e">
        <v>#DIV/0!</v>
      </c>
      <c r="BV475" s="14" t="e">
        <v>#DIV/0!</v>
      </c>
      <c r="BW475" s="14" t="e">
        <v>#DIV/0!</v>
      </c>
      <c r="BX475" s="14" t="e">
        <v>#DIV/0!</v>
      </c>
      <c r="BY475" s="14" t="e">
        <v>#DIV/0!</v>
      </c>
      <c r="BZ475" s="14" t="e">
        <v>#DIV/0!</v>
      </c>
      <c r="CA475" s="14" t="e">
        <v>#DIV/0!</v>
      </c>
      <c r="CB475" s="14" t="e">
        <v>#DIV/0!</v>
      </c>
      <c r="CC475" s="14" t="e">
        <v>#DIV/0!</v>
      </c>
      <c r="CD475" s="14" t="e">
        <v>#DIV/0!</v>
      </c>
      <c r="CE475" s="14" t="e">
        <v>#DIV/0!</v>
      </c>
      <c r="CF475" s="14" t="e">
        <v>#DIV/0!</v>
      </c>
      <c r="CG475" s="14" t="e">
        <v>#DIV/0!</v>
      </c>
      <c r="CH475" s="14" t="e">
        <v>#DIV/0!</v>
      </c>
      <c r="CI475" s="14" t="e">
        <v>#DIV/0!</v>
      </c>
      <c r="CJ475" s="14" t="e">
        <v>#DIV/0!</v>
      </c>
      <c r="CK475" s="14" t="e">
        <v>#DIV/0!</v>
      </c>
      <c r="CL475" s="14" t="e">
        <v>#DIV/0!</v>
      </c>
      <c r="CM475" s="14" t="e">
        <v>#DIV/0!</v>
      </c>
      <c r="CN475" s="14" t="e">
        <v>#DIV/0!</v>
      </c>
      <c r="CO475" s="14" t="e">
        <v>#DIV/0!</v>
      </c>
      <c r="CP475" s="14" t="e">
        <v>#DIV/0!</v>
      </c>
      <c r="CQ475" s="14" t="e">
        <v>#DIV/0!</v>
      </c>
      <c r="CR475" s="14" t="e">
        <v>#DIV/0!</v>
      </c>
      <c r="CS475" s="14" t="e">
        <v>#DIV/0!</v>
      </c>
      <c r="CT475" s="14" t="e">
        <v>#DIV/0!</v>
      </c>
      <c r="CU475" s="14" t="e">
        <v>#DIV/0!</v>
      </c>
      <c r="CV475" s="14" t="e">
        <v>#DIV/0!</v>
      </c>
      <c r="CW475" s="14" t="e">
        <v>#DIV/0!</v>
      </c>
      <c r="CX475" s="14" t="e">
        <v>#DIV/0!</v>
      </c>
      <c r="CY475" s="14" t="e">
        <v>#DIV/0!</v>
      </c>
      <c r="CZ475" s="14" t="e">
        <v>#DIV/0!</v>
      </c>
      <c r="DA475" s="14" t="e">
        <v>#DIV/0!</v>
      </c>
      <c r="DB475" s="14" t="e">
        <v>#DIV/0!</v>
      </c>
      <c r="DC475" s="14" t="e">
        <v>#DIV/0!</v>
      </c>
    </row>
    <row r="476" spans="1:107">
      <c r="A476" s="13">
        <v>45757.098067130704</v>
      </c>
      <c r="B476">
        <v>10</v>
      </c>
      <c r="C476">
        <v>2</v>
      </c>
      <c r="D476">
        <v>21</v>
      </c>
      <c r="E476" s="14" t="e">
        <v>#DIV/0!</v>
      </c>
      <c r="F476" s="14" t="e">
        <v>#DIV/0!</v>
      </c>
      <c r="G476" s="14" t="e">
        <v>#DIV/0!</v>
      </c>
      <c r="H476" s="14" t="e">
        <v>#DIV/0!</v>
      </c>
      <c r="I476" s="14" t="e">
        <v>#DIV/0!</v>
      </c>
      <c r="J476" s="14" t="e">
        <v>#DIV/0!</v>
      </c>
      <c r="K476" s="14" t="e">
        <v>#DIV/0!</v>
      </c>
      <c r="L476" s="14" t="e">
        <v>#DIV/0!</v>
      </c>
      <c r="M476" s="14" t="e">
        <v>#DIV/0!</v>
      </c>
      <c r="N476" s="14" t="e">
        <v>#DIV/0!</v>
      </c>
      <c r="O476" s="14" t="e">
        <v>#DIV/0!</v>
      </c>
      <c r="P476" s="14" t="e">
        <v>#DIV/0!</v>
      </c>
      <c r="Q476" s="14" t="e">
        <v>#DIV/0!</v>
      </c>
      <c r="R476" s="14" t="e">
        <v>#DIV/0!</v>
      </c>
      <c r="S476" s="14" t="e">
        <v>#DIV/0!</v>
      </c>
      <c r="T476" s="14" t="e">
        <v>#DIV/0!</v>
      </c>
      <c r="U476" s="14" t="e">
        <v>#DIV/0!</v>
      </c>
      <c r="V476" s="14" t="e">
        <v>#DIV/0!</v>
      </c>
      <c r="W476" s="14" t="e">
        <v>#DIV/0!</v>
      </c>
      <c r="X476" s="14" t="e">
        <v>#DIV/0!</v>
      </c>
      <c r="Y476" s="14" t="e">
        <v>#DIV/0!</v>
      </c>
      <c r="Z476" s="14" t="e">
        <v>#DIV/0!</v>
      </c>
      <c r="AA476" s="14" t="e">
        <v>#DIV/0!</v>
      </c>
      <c r="AB476" s="14" t="e">
        <v>#DIV/0!</v>
      </c>
      <c r="AC476" s="14" t="e">
        <v>#DIV/0!</v>
      </c>
      <c r="AD476" s="14" t="e">
        <v>#DIV/0!</v>
      </c>
      <c r="AE476" s="14" t="e">
        <v>#DIV/0!</v>
      </c>
      <c r="AF476" s="14" t="e">
        <v>#DIV/0!</v>
      </c>
      <c r="AG476" s="14" t="e">
        <v>#DIV/0!</v>
      </c>
      <c r="AH476" s="14" t="e">
        <v>#DIV/0!</v>
      </c>
      <c r="AI476" s="14" t="e">
        <v>#DIV/0!</v>
      </c>
      <c r="AJ476" s="14" t="e">
        <v>#DIV/0!</v>
      </c>
      <c r="AK476" s="14" t="e">
        <v>#DIV/0!</v>
      </c>
      <c r="AL476" s="14" t="e">
        <v>#DIV/0!</v>
      </c>
      <c r="AM476" s="14" t="e">
        <v>#DIV/0!</v>
      </c>
      <c r="AN476" s="14" t="e">
        <v>#DIV/0!</v>
      </c>
      <c r="AO476" s="14" t="e">
        <v>#DIV/0!</v>
      </c>
      <c r="AP476" s="14" t="e">
        <v>#DIV/0!</v>
      </c>
      <c r="AQ476" s="14" t="e">
        <v>#DIV/0!</v>
      </c>
      <c r="AR476" s="14" t="e">
        <v>#DIV/0!</v>
      </c>
      <c r="AS476" s="14" t="e">
        <v>#DIV/0!</v>
      </c>
      <c r="AT476" s="14" t="e">
        <v>#DIV/0!</v>
      </c>
      <c r="AU476" s="14" t="e">
        <v>#DIV/0!</v>
      </c>
      <c r="AV476" s="14" t="e">
        <v>#DIV/0!</v>
      </c>
      <c r="AW476" s="14" t="e">
        <v>#DIV/0!</v>
      </c>
      <c r="AX476" s="14" t="e">
        <v>#DIV/0!</v>
      </c>
      <c r="AY476" s="14" t="e">
        <v>#DIV/0!</v>
      </c>
      <c r="AZ476" s="14" t="e">
        <v>#DIV/0!</v>
      </c>
      <c r="BA476" s="14" t="e">
        <v>#DIV/0!</v>
      </c>
      <c r="BB476" s="14" t="e">
        <v>#DIV/0!</v>
      </c>
      <c r="BC476" s="14" t="e">
        <v>#DIV/0!</v>
      </c>
      <c r="BD476" s="14" t="e">
        <v>#DIV/0!</v>
      </c>
      <c r="BE476" s="14" t="e">
        <v>#DIV/0!</v>
      </c>
      <c r="BF476" s="14" t="e">
        <v>#DIV/0!</v>
      </c>
      <c r="BG476" s="14" t="e">
        <v>#DIV/0!</v>
      </c>
      <c r="BH476" s="14" t="e">
        <v>#DIV/0!</v>
      </c>
      <c r="BI476" s="17" t="e">
        <v>#DIV/0!</v>
      </c>
      <c r="BJ476" s="14" t="e">
        <v>#DIV/0!</v>
      </c>
      <c r="BK476" s="14" t="e">
        <v>#DIV/0!</v>
      </c>
      <c r="BL476" s="14" t="e">
        <v>#DIV/0!</v>
      </c>
      <c r="BM476" s="14" t="e">
        <v>#DIV/0!</v>
      </c>
      <c r="BN476" s="14" t="e">
        <v>#DIV/0!</v>
      </c>
      <c r="BO476" s="14" t="e">
        <v>#DIV/0!</v>
      </c>
      <c r="BP476" s="14" t="e">
        <v>#DIV/0!</v>
      </c>
      <c r="BQ476" s="14" t="e">
        <v>#DIV/0!</v>
      </c>
      <c r="BR476" s="14" t="e">
        <v>#DIV/0!</v>
      </c>
      <c r="BS476" s="14" t="e">
        <v>#DIV/0!</v>
      </c>
      <c r="BT476" s="14" t="e">
        <v>#DIV/0!</v>
      </c>
      <c r="BU476" s="14" t="e">
        <v>#DIV/0!</v>
      </c>
      <c r="BV476" s="14" t="e">
        <v>#DIV/0!</v>
      </c>
      <c r="BW476" s="14" t="e">
        <v>#DIV/0!</v>
      </c>
      <c r="BX476" s="14" t="e">
        <v>#DIV/0!</v>
      </c>
      <c r="BY476" s="14" t="e">
        <v>#DIV/0!</v>
      </c>
      <c r="BZ476" s="14" t="e">
        <v>#DIV/0!</v>
      </c>
      <c r="CA476" s="14" t="e">
        <v>#DIV/0!</v>
      </c>
      <c r="CB476" s="14" t="e">
        <v>#DIV/0!</v>
      </c>
      <c r="CC476" s="14" t="e">
        <v>#DIV/0!</v>
      </c>
      <c r="CD476" s="14" t="e">
        <v>#DIV/0!</v>
      </c>
      <c r="CE476" s="14" t="e">
        <v>#DIV/0!</v>
      </c>
      <c r="CF476" s="14" t="e">
        <v>#DIV/0!</v>
      </c>
      <c r="CG476" s="14" t="e">
        <v>#DIV/0!</v>
      </c>
      <c r="CH476" s="14" t="e">
        <v>#DIV/0!</v>
      </c>
      <c r="CI476" s="14" t="e">
        <v>#DIV/0!</v>
      </c>
      <c r="CJ476" s="14" t="e">
        <v>#DIV/0!</v>
      </c>
      <c r="CK476" s="14" t="e">
        <v>#DIV/0!</v>
      </c>
      <c r="CL476" s="14" t="e">
        <v>#DIV/0!</v>
      </c>
      <c r="CM476" s="14" t="e">
        <v>#DIV/0!</v>
      </c>
      <c r="CN476" s="14" t="e">
        <v>#DIV/0!</v>
      </c>
      <c r="CO476" s="14" t="e">
        <v>#DIV/0!</v>
      </c>
      <c r="CP476" s="14" t="e">
        <v>#DIV/0!</v>
      </c>
      <c r="CQ476" s="14" t="e">
        <v>#DIV/0!</v>
      </c>
      <c r="CR476" s="14" t="e">
        <v>#DIV/0!</v>
      </c>
      <c r="CS476" s="14" t="e">
        <v>#DIV/0!</v>
      </c>
      <c r="CT476" s="14" t="e">
        <v>#DIV/0!</v>
      </c>
      <c r="CU476" s="14" t="e">
        <v>#DIV/0!</v>
      </c>
      <c r="CV476" s="14" t="e">
        <v>#DIV/0!</v>
      </c>
      <c r="CW476" s="14" t="e">
        <v>#DIV/0!</v>
      </c>
      <c r="CX476" s="14" t="e">
        <v>#DIV/0!</v>
      </c>
      <c r="CY476" s="14" t="e">
        <v>#DIV/0!</v>
      </c>
      <c r="CZ476" s="14" t="e">
        <v>#DIV/0!</v>
      </c>
      <c r="DA476" s="14" t="e">
        <v>#DIV/0!</v>
      </c>
      <c r="DB476" s="14" t="e">
        <v>#DIV/0!</v>
      </c>
      <c r="DC476" s="14" t="e">
        <v>#DIV/0!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CB085-ACDD-4DAC-B3B8-821C4A4524C5}">
  <dimension ref="B3:N6551"/>
  <sheetViews>
    <sheetView workbookViewId="0">
      <selection activeCell="E800" sqref="E800"/>
    </sheetView>
  </sheetViews>
  <sheetFormatPr defaultRowHeight="14.45"/>
  <cols>
    <col min="2" max="2" width="21.42578125" bestFit="1" customWidth="1"/>
    <col min="3" max="3" width="10.85546875" bestFit="1" customWidth="1"/>
    <col min="4" max="4" width="10.85546875" hidden="1" customWidth="1"/>
    <col min="5" max="5" width="9.85546875" customWidth="1"/>
    <col min="6" max="6" width="10.85546875" bestFit="1" customWidth="1"/>
    <col min="7" max="7" width="9.85546875" bestFit="1" customWidth="1"/>
    <col min="8" max="9" width="10.85546875" bestFit="1" customWidth="1"/>
    <col min="10" max="10" width="9.85546875" bestFit="1" customWidth="1"/>
    <col min="11" max="11" width="10.85546875" bestFit="1" customWidth="1"/>
    <col min="14" max="14" width="11.42578125" bestFit="1" customWidth="1"/>
  </cols>
  <sheetData>
    <row r="3" spans="2:14">
      <c r="B3" t="s">
        <v>243</v>
      </c>
      <c r="C3" t="s">
        <v>244</v>
      </c>
      <c r="E3" t="s">
        <v>245</v>
      </c>
      <c r="F3" t="s">
        <v>246</v>
      </c>
      <c r="G3" t="s">
        <v>247</v>
      </c>
      <c r="H3" t="s">
        <v>248</v>
      </c>
      <c r="I3" t="s">
        <v>249</v>
      </c>
      <c r="J3" t="s">
        <v>250</v>
      </c>
      <c r="K3" t="s">
        <v>251</v>
      </c>
      <c r="L3" t="s">
        <v>252</v>
      </c>
      <c r="M3" t="s">
        <v>253</v>
      </c>
      <c r="N3" t="s">
        <v>254</v>
      </c>
    </row>
    <row r="4" spans="2:14">
      <c r="B4" t="s">
        <v>255</v>
      </c>
      <c r="C4" s="1">
        <v>24435029</v>
      </c>
      <c r="D4" s="1"/>
      <c r="E4" s="2">
        <f>+C4/1000000</f>
        <v>24.435029</v>
      </c>
      <c r="F4" s="1">
        <v>-32367451</v>
      </c>
      <c r="G4" s="1">
        <v>15610654</v>
      </c>
      <c r="H4" s="1">
        <v>904451050</v>
      </c>
      <c r="I4" s="1">
        <v>99999916</v>
      </c>
      <c r="J4" s="1">
        <v>49963585</v>
      </c>
      <c r="K4" s="1">
        <v>38472488</v>
      </c>
      <c r="L4" t="s">
        <v>256</v>
      </c>
      <c r="M4" t="s">
        <v>257</v>
      </c>
      <c r="N4" s="1">
        <v>578904297</v>
      </c>
    </row>
    <row r="5" spans="2:14">
      <c r="B5" t="s">
        <v>258</v>
      </c>
      <c r="C5" s="1">
        <v>25231771</v>
      </c>
      <c r="D5" s="1"/>
      <c r="E5" s="2">
        <f t="shared" ref="E5:E68" si="0">+C5/1000000</f>
        <v>25.231770999999998</v>
      </c>
      <c r="F5" s="1">
        <v>167889053</v>
      </c>
      <c r="G5" s="1">
        <v>15608895</v>
      </c>
      <c r="H5" s="1">
        <v>934097473</v>
      </c>
      <c r="I5" s="1">
        <v>-99997787</v>
      </c>
      <c r="J5" s="1">
        <v>49947227</v>
      </c>
      <c r="K5" s="1">
        <v>38130664</v>
      </c>
      <c r="L5" t="s">
        <v>256</v>
      </c>
      <c r="M5" t="s">
        <v>257</v>
      </c>
      <c r="N5" s="1">
        <v>578683533</v>
      </c>
    </row>
    <row r="6" spans="2:14">
      <c r="B6" t="s">
        <v>259</v>
      </c>
      <c r="C6" s="1">
        <v>23661686</v>
      </c>
      <c r="D6" s="1"/>
      <c r="E6" s="2">
        <f t="shared" si="0"/>
        <v>23.661686</v>
      </c>
      <c r="F6" s="1">
        <v>-37372078</v>
      </c>
      <c r="G6" s="1">
        <v>15610674</v>
      </c>
      <c r="H6" s="1">
        <v>875877563</v>
      </c>
      <c r="I6" s="1">
        <v>99999878</v>
      </c>
      <c r="J6" s="1">
        <v>49975658</v>
      </c>
      <c r="K6" s="1">
        <v>37789541</v>
      </c>
      <c r="L6" t="s">
        <v>260</v>
      </c>
      <c r="M6" t="s">
        <v>257</v>
      </c>
      <c r="N6" s="1">
        <v>578674927</v>
      </c>
    </row>
    <row r="7" spans="2:14">
      <c r="B7" t="s">
        <v>261</v>
      </c>
      <c r="C7" s="1">
        <v>22973361</v>
      </c>
      <c r="D7" s="1"/>
      <c r="E7" s="2">
        <f t="shared" si="0"/>
        <v>22.973361000000001</v>
      </c>
      <c r="F7" s="1">
        <v>133828827</v>
      </c>
      <c r="G7" s="1">
        <v>15615435</v>
      </c>
      <c r="H7" s="1">
        <v>850145874</v>
      </c>
      <c r="I7" s="1">
        <v>-99998306</v>
      </c>
      <c r="J7" s="1">
        <v>49978409</v>
      </c>
      <c r="K7" s="1">
        <v>37467847</v>
      </c>
      <c r="L7" t="s">
        <v>262</v>
      </c>
      <c r="M7" t="s">
        <v>257</v>
      </c>
      <c r="N7" s="1">
        <v>578634949</v>
      </c>
    </row>
    <row r="8" spans="2:14">
      <c r="B8" t="s">
        <v>263</v>
      </c>
      <c r="C8" s="1">
        <v>23416904</v>
      </c>
      <c r="D8" s="1"/>
      <c r="E8" s="2">
        <f t="shared" si="0"/>
        <v>23.416903999999999</v>
      </c>
      <c r="F8" s="1">
        <v>-3781182</v>
      </c>
      <c r="G8" s="1">
        <v>15616332</v>
      </c>
      <c r="H8" s="1">
        <v>866559265</v>
      </c>
      <c r="I8" s="1">
        <v>100000000</v>
      </c>
      <c r="J8" s="1">
        <v>49969112</v>
      </c>
      <c r="K8" s="1">
        <v>37148398</v>
      </c>
      <c r="L8" t="s">
        <v>264</v>
      </c>
      <c r="M8" t="s">
        <v>257</v>
      </c>
      <c r="N8" s="1">
        <v>578634949</v>
      </c>
    </row>
    <row r="9" spans="2:14">
      <c r="B9" t="s">
        <v>265</v>
      </c>
      <c r="C9" s="1">
        <v>24818584</v>
      </c>
      <c r="D9" s="1"/>
      <c r="E9" s="2">
        <f t="shared" si="0"/>
        <v>24.818584000000001</v>
      </c>
      <c r="F9" s="1">
        <v>-85843506</v>
      </c>
      <c r="G9" s="1">
        <v>15615262</v>
      </c>
      <c r="H9" s="1">
        <v>918430481</v>
      </c>
      <c r="I9" s="1">
        <v>99999405</v>
      </c>
      <c r="J9" s="1">
        <v>49935852</v>
      </c>
      <c r="K9" s="1">
        <v>36815378</v>
      </c>
      <c r="L9" t="s">
        <v>264</v>
      </c>
      <c r="M9" t="s">
        <v>257</v>
      </c>
      <c r="N9" s="1">
        <v>578537048</v>
      </c>
    </row>
    <row r="10" spans="2:14">
      <c r="B10" t="s">
        <v>266</v>
      </c>
      <c r="C10" s="1">
        <v>26062557</v>
      </c>
      <c r="D10" s="1"/>
      <c r="E10" s="2">
        <f t="shared" si="0"/>
        <v>26.062557000000002</v>
      </c>
      <c r="F10" s="1">
        <v>-1394507</v>
      </c>
      <c r="G10" s="1">
        <v>15614271</v>
      </c>
      <c r="H10" s="1">
        <v>964340820</v>
      </c>
      <c r="I10" s="1">
        <v>99998566</v>
      </c>
      <c r="J10" s="1">
        <v>49921719</v>
      </c>
      <c r="K10" s="1">
        <v>36462615</v>
      </c>
      <c r="L10" t="s">
        <v>267</v>
      </c>
      <c r="M10" t="s">
        <v>257</v>
      </c>
      <c r="N10" s="1">
        <v>578502808</v>
      </c>
    </row>
    <row r="11" spans="2:14">
      <c r="B11" t="s">
        <v>268</v>
      </c>
      <c r="C11" s="1">
        <v>26969539</v>
      </c>
      <c r="D11" s="1"/>
      <c r="E11" s="2">
        <f t="shared" si="0"/>
        <v>26.969539000000001</v>
      </c>
      <c r="F11" s="1">
        <v>-1576370</v>
      </c>
      <c r="G11" s="1">
        <v>15613104</v>
      </c>
      <c r="H11" s="1">
        <v>998088928</v>
      </c>
      <c r="I11" s="1">
        <v>100000000</v>
      </c>
      <c r="J11" s="1">
        <v>49917004</v>
      </c>
      <c r="K11" s="1">
        <v>36094792</v>
      </c>
      <c r="L11" t="s">
        <v>267</v>
      </c>
      <c r="M11" t="s">
        <v>257</v>
      </c>
      <c r="N11" s="1">
        <v>578328613</v>
      </c>
    </row>
    <row r="12" spans="2:14">
      <c r="B12" t="s">
        <v>269</v>
      </c>
      <c r="C12" s="1">
        <v>27235629</v>
      </c>
      <c r="D12" s="1"/>
      <c r="E12" s="2">
        <f t="shared" si="0"/>
        <v>27.235628999999999</v>
      </c>
      <c r="F12" s="1">
        <v>117850693</v>
      </c>
      <c r="G12" s="1">
        <v>15610487</v>
      </c>
      <c r="H12" s="1">
        <v>10079483</v>
      </c>
      <c r="I12" s="1">
        <v>-99999062</v>
      </c>
      <c r="J12" s="1">
        <v>49910915</v>
      </c>
      <c r="K12" s="1">
        <v>35715342</v>
      </c>
      <c r="L12" t="s">
        <v>270</v>
      </c>
      <c r="M12" t="s">
        <v>257</v>
      </c>
      <c r="N12" s="1">
        <v>578273804</v>
      </c>
    </row>
    <row r="13" spans="2:14">
      <c r="B13" t="s">
        <v>271</v>
      </c>
      <c r="C13" s="1">
        <v>26535084</v>
      </c>
      <c r="D13" s="1"/>
      <c r="E13" s="2">
        <f t="shared" si="0"/>
        <v>26.535084000000001</v>
      </c>
      <c r="F13" s="1">
        <v>-39847290</v>
      </c>
      <c r="G13" s="1">
        <v>15611104</v>
      </c>
      <c r="H13" s="1">
        <v>981918152</v>
      </c>
      <c r="I13" s="1">
        <v>99999886</v>
      </c>
      <c r="J13" s="1">
        <v>49946865</v>
      </c>
      <c r="K13" s="1">
        <v>35337981</v>
      </c>
      <c r="L13" t="s">
        <v>272</v>
      </c>
      <c r="M13" t="s">
        <v>257</v>
      </c>
      <c r="N13" s="1">
        <v>578268494</v>
      </c>
    </row>
    <row r="14" spans="2:14">
      <c r="B14" t="s">
        <v>273</v>
      </c>
      <c r="C14" s="1">
        <v>26017660</v>
      </c>
      <c r="D14" s="1"/>
      <c r="E14" s="2">
        <f t="shared" si="0"/>
        <v>26.017659999999999</v>
      </c>
      <c r="F14" s="1">
        <v>-1718766</v>
      </c>
      <c r="G14" s="1">
        <v>15612568</v>
      </c>
      <c r="H14" s="1">
        <v>962811646</v>
      </c>
      <c r="I14" s="1">
        <v>99997818</v>
      </c>
      <c r="J14" s="1">
        <v>49955521</v>
      </c>
      <c r="K14" s="1">
        <v>34973147</v>
      </c>
      <c r="L14" t="s">
        <v>272</v>
      </c>
      <c r="M14" t="s">
        <v>257</v>
      </c>
      <c r="N14" s="1">
        <v>578102966</v>
      </c>
    </row>
    <row r="15" spans="2:14">
      <c r="B15" t="s">
        <v>274</v>
      </c>
      <c r="C15" s="1">
        <v>25562174</v>
      </c>
      <c r="D15" s="1"/>
      <c r="E15" s="2">
        <f t="shared" si="0"/>
        <v>25.562173999999999</v>
      </c>
      <c r="F15" s="1">
        <v>-10796749</v>
      </c>
      <c r="G15" s="1">
        <v>15611572</v>
      </c>
      <c r="H15" s="1">
        <v>946109741</v>
      </c>
      <c r="I15" s="1">
        <v>100000000</v>
      </c>
      <c r="J15" s="1">
        <v>49954041</v>
      </c>
      <c r="K15" s="1">
        <v>34612788</v>
      </c>
      <c r="L15" t="s">
        <v>275</v>
      </c>
      <c r="M15" t="s">
        <v>257</v>
      </c>
      <c r="N15" s="1">
        <v>578051331</v>
      </c>
    </row>
    <row r="16" spans="2:14">
      <c r="B16" t="s">
        <v>276</v>
      </c>
      <c r="C16" s="1">
        <v>24410619</v>
      </c>
      <c r="D16" s="1"/>
      <c r="E16" s="2">
        <f t="shared" si="0"/>
        <v>24.410619000000001</v>
      </c>
      <c r="F16" s="1">
        <v>152001511</v>
      </c>
      <c r="G16" s="1">
        <v>15610139</v>
      </c>
      <c r="H16" s="1">
        <v>903604797</v>
      </c>
      <c r="I16" s="1">
        <v>-99998062</v>
      </c>
      <c r="J16" s="1">
        <v>49972546</v>
      </c>
      <c r="K16" s="1">
        <v>34262329</v>
      </c>
      <c r="L16" t="s">
        <v>277</v>
      </c>
      <c r="M16" t="s">
        <v>257</v>
      </c>
      <c r="N16" s="1">
        <v>578043335</v>
      </c>
    </row>
    <row r="17" spans="2:14">
      <c r="B17" t="s">
        <v>278</v>
      </c>
      <c r="C17" s="1">
        <v>23535863</v>
      </c>
      <c r="D17" s="1"/>
      <c r="E17" s="2">
        <f t="shared" si="0"/>
        <v>23.535862999999999</v>
      </c>
      <c r="F17" s="1">
        <v>-35538177</v>
      </c>
      <c r="G17" s="1">
        <v>15613487</v>
      </c>
      <c r="H17" s="1">
        <v>871043762</v>
      </c>
      <c r="I17" s="1">
        <v>99999886</v>
      </c>
      <c r="J17" s="1">
        <v>49981487</v>
      </c>
      <c r="K17" s="1">
        <v>33932390</v>
      </c>
      <c r="L17" t="s">
        <v>279</v>
      </c>
      <c r="M17" t="s">
        <v>257</v>
      </c>
      <c r="N17" s="1">
        <v>577967163</v>
      </c>
    </row>
    <row r="18" spans="2:14">
      <c r="B18" t="s">
        <v>280</v>
      </c>
      <c r="C18" s="1">
        <v>23147807</v>
      </c>
      <c r="D18" s="1"/>
      <c r="E18" s="2">
        <f t="shared" si="0"/>
        <v>23.147807</v>
      </c>
      <c r="F18" s="1">
        <v>-2747754</v>
      </c>
      <c r="G18" s="1">
        <v>15616093</v>
      </c>
      <c r="H18" s="1">
        <v>856569458</v>
      </c>
      <c r="I18" s="1">
        <v>99992958</v>
      </c>
      <c r="J18" s="1">
        <v>49974415</v>
      </c>
      <c r="K18" s="1">
        <v>33608108</v>
      </c>
      <c r="L18" t="s">
        <v>257</v>
      </c>
      <c r="M18" t="s">
        <v>257</v>
      </c>
      <c r="N18" s="1">
        <v>577845642</v>
      </c>
    </row>
    <row r="19" spans="2:14">
      <c r="B19" t="s">
        <v>281</v>
      </c>
      <c r="C19" s="1">
        <v>24315133</v>
      </c>
      <c r="D19" s="1"/>
      <c r="E19" s="2">
        <f t="shared" si="0"/>
        <v>24.315132999999999</v>
      </c>
      <c r="F19" s="1">
        <v>-1785743</v>
      </c>
      <c r="G19" s="1">
        <v>15615026</v>
      </c>
      <c r="H19" s="1">
        <v>899803955</v>
      </c>
      <c r="I19" s="1">
        <v>99997307</v>
      </c>
      <c r="J19" s="1">
        <v>49961273</v>
      </c>
      <c r="K19" s="1">
        <v>33277947</v>
      </c>
      <c r="L19" t="s">
        <v>257</v>
      </c>
      <c r="M19" t="s">
        <v>257</v>
      </c>
      <c r="N19" s="1">
        <v>577554688</v>
      </c>
    </row>
    <row r="20" spans="2:14">
      <c r="B20" t="s">
        <v>282</v>
      </c>
      <c r="C20" s="1">
        <v>25196088</v>
      </c>
      <c r="D20" s="1"/>
      <c r="E20" s="2">
        <f t="shared" si="0"/>
        <v>25.196088</v>
      </c>
      <c r="F20" s="1">
        <v>-3978724</v>
      </c>
      <c r="G20" s="1">
        <v>15614287</v>
      </c>
      <c r="H20" s="1">
        <v>932416077</v>
      </c>
      <c r="I20" s="1">
        <v>99987534</v>
      </c>
      <c r="J20" s="1">
        <v>49948513</v>
      </c>
      <c r="K20" s="1">
        <v>32935908</v>
      </c>
      <c r="L20" t="s">
        <v>257</v>
      </c>
      <c r="M20" t="s">
        <v>257</v>
      </c>
      <c r="N20" s="1">
        <v>577267639</v>
      </c>
    </row>
    <row r="21" spans="2:14">
      <c r="B21" t="s">
        <v>283</v>
      </c>
      <c r="C21" s="1">
        <v>26714934</v>
      </c>
      <c r="D21" s="1"/>
      <c r="E21" s="2">
        <f t="shared" si="0"/>
        <v>26.714934</v>
      </c>
      <c r="F21" s="1">
        <v>-3484957</v>
      </c>
      <c r="G21" s="1">
        <v>15612389</v>
      </c>
      <c r="H21" s="1">
        <v>988749939</v>
      </c>
      <c r="I21" s="1">
        <v>99991493</v>
      </c>
      <c r="J21" s="1">
        <v>49919216</v>
      </c>
      <c r="K21" s="1">
        <v>32574141</v>
      </c>
      <c r="L21" t="s">
        <v>257</v>
      </c>
      <c r="M21" t="s">
        <v>257</v>
      </c>
      <c r="N21" s="1">
        <v>576818848</v>
      </c>
    </row>
    <row r="22" spans="2:14">
      <c r="B22" t="s">
        <v>284</v>
      </c>
      <c r="C22" s="1">
        <v>26654752</v>
      </c>
      <c r="D22" s="1"/>
      <c r="E22" s="2">
        <f t="shared" si="0"/>
        <v>26.654751999999998</v>
      </c>
      <c r="F22" s="1">
        <v>-1982577</v>
      </c>
      <c r="G22" s="1">
        <v>15610722</v>
      </c>
      <c r="H22" s="1">
        <v>986703247</v>
      </c>
      <c r="I22" s="1">
        <v>99997231</v>
      </c>
      <c r="J22" s="1">
        <v>49938400</v>
      </c>
      <c r="K22" s="1">
        <v>32199429</v>
      </c>
      <c r="L22" t="s">
        <v>257</v>
      </c>
      <c r="M22" t="s">
        <v>257</v>
      </c>
      <c r="N22" s="1">
        <v>576504333</v>
      </c>
    </row>
    <row r="23" spans="2:14">
      <c r="B23" t="s">
        <v>285</v>
      </c>
      <c r="C23" s="1">
        <v>25780162</v>
      </c>
      <c r="D23" s="1"/>
      <c r="E23" s="2">
        <f t="shared" si="0"/>
        <v>25.780162000000001</v>
      </c>
      <c r="F23" s="1">
        <v>-4518981</v>
      </c>
      <c r="G23" s="1">
        <v>15609629</v>
      </c>
      <c r="H23" s="1">
        <v>954306946</v>
      </c>
      <c r="I23" s="1">
        <v>99984642</v>
      </c>
      <c r="J23" s="1">
        <v>49967392</v>
      </c>
      <c r="K23" s="1">
        <v>31836956</v>
      </c>
      <c r="L23" t="s">
        <v>257</v>
      </c>
      <c r="M23" t="s">
        <v>257</v>
      </c>
      <c r="N23" s="1">
        <v>576207153</v>
      </c>
    </row>
    <row r="24" spans="2:14">
      <c r="B24" t="s">
        <v>286</v>
      </c>
      <c r="C24" s="1">
        <v>26037188</v>
      </c>
      <c r="D24" s="1"/>
      <c r="E24" s="2">
        <f t="shared" si="0"/>
        <v>26.037188</v>
      </c>
      <c r="F24" s="1">
        <v>-7167103</v>
      </c>
      <c r="G24" s="1">
        <v>15614790</v>
      </c>
      <c r="H24" s="1">
        <v>963708740</v>
      </c>
      <c r="I24" s="1">
        <v>99962135</v>
      </c>
      <c r="J24" s="1">
        <v>49958237</v>
      </c>
      <c r="K24" s="1">
        <v>31476765</v>
      </c>
      <c r="L24" t="s">
        <v>257</v>
      </c>
      <c r="M24" t="s">
        <v>257</v>
      </c>
      <c r="N24" s="1">
        <v>575419006</v>
      </c>
    </row>
    <row r="25" spans="2:14">
      <c r="B25" t="s">
        <v>287</v>
      </c>
      <c r="C25" s="1">
        <v>25867148</v>
      </c>
      <c r="D25" s="1"/>
      <c r="E25" s="2">
        <f t="shared" si="0"/>
        <v>25.867148</v>
      </c>
      <c r="F25" s="1">
        <v>-5866053</v>
      </c>
      <c r="G25" s="1">
        <v>15608762</v>
      </c>
      <c r="H25" s="1">
        <v>957795654</v>
      </c>
      <c r="I25" s="1">
        <v>99974297</v>
      </c>
      <c r="J25" s="1">
        <v>49956104</v>
      </c>
      <c r="K25" s="1">
        <v>31111829</v>
      </c>
      <c r="L25" t="s">
        <v>257</v>
      </c>
      <c r="M25" t="s">
        <v>257</v>
      </c>
      <c r="N25" s="1">
        <v>574666931</v>
      </c>
    </row>
    <row r="26" spans="2:14">
      <c r="B26" t="s">
        <v>288</v>
      </c>
      <c r="C26" s="1">
        <v>25081771</v>
      </c>
      <c r="D26" s="1"/>
      <c r="E26" s="2">
        <f t="shared" si="0"/>
        <v>25.081771</v>
      </c>
      <c r="F26" s="1">
        <v>-3191091</v>
      </c>
      <c r="G26" s="1">
        <v>15610395</v>
      </c>
      <c r="H26" s="1">
        <v>928360962</v>
      </c>
      <c r="I26" s="1">
        <v>99991905</v>
      </c>
      <c r="J26" s="1">
        <v>49973293</v>
      </c>
      <c r="K26" s="1">
        <v>30756697</v>
      </c>
      <c r="L26" t="s">
        <v>257</v>
      </c>
      <c r="M26" t="s">
        <v>257</v>
      </c>
      <c r="N26" s="1">
        <v>573874329</v>
      </c>
    </row>
    <row r="27" spans="2:14">
      <c r="B27" t="s">
        <v>289</v>
      </c>
      <c r="C27" s="1">
        <v>24293605</v>
      </c>
      <c r="D27" s="1"/>
      <c r="E27" s="2">
        <f t="shared" si="0"/>
        <v>24.293604999999999</v>
      </c>
      <c r="F27" s="1">
        <v>-2940283</v>
      </c>
      <c r="G27" s="1">
        <v>15612605</v>
      </c>
      <c r="H27" s="1">
        <v>899224548</v>
      </c>
      <c r="I27" s="1">
        <v>99992676</v>
      </c>
      <c r="J27" s="1">
        <v>49992222</v>
      </c>
      <c r="K27" s="1">
        <v>30412986</v>
      </c>
      <c r="L27" t="s">
        <v>257</v>
      </c>
      <c r="M27" t="s">
        <v>257</v>
      </c>
      <c r="N27" s="1">
        <v>573385315</v>
      </c>
    </row>
    <row r="28" spans="2:14">
      <c r="B28" t="s">
        <v>290</v>
      </c>
      <c r="C28" s="1">
        <v>24776432</v>
      </c>
      <c r="D28" s="1"/>
      <c r="E28" s="2">
        <f t="shared" si="0"/>
        <v>24.776432</v>
      </c>
      <c r="F28" s="1">
        <v>-4743630</v>
      </c>
      <c r="G28" s="1">
        <v>15613306</v>
      </c>
      <c r="H28" s="1">
        <v>916984253</v>
      </c>
      <c r="I28" s="1">
        <v>99981674</v>
      </c>
      <c r="J28" s="1">
        <v>49981155</v>
      </c>
      <c r="K28" s="1">
        <v>30073989</v>
      </c>
      <c r="L28" t="s">
        <v>257</v>
      </c>
      <c r="M28" t="s">
        <v>257</v>
      </c>
      <c r="N28" s="1">
        <v>572771667</v>
      </c>
    </row>
    <row r="29" spans="2:14">
      <c r="B29" t="s">
        <v>291</v>
      </c>
      <c r="C29" s="1">
        <v>24833496</v>
      </c>
      <c r="D29" s="1"/>
      <c r="E29" s="2">
        <f t="shared" si="0"/>
        <v>24.833496</v>
      </c>
      <c r="F29" s="1">
        <v>-6353505</v>
      </c>
      <c r="G29" s="1">
        <v>15612025</v>
      </c>
      <c r="H29" s="1">
        <v>919437256</v>
      </c>
      <c r="I29" s="1">
        <v>99967285</v>
      </c>
      <c r="J29" s="1">
        <v>49979710</v>
      </c>
      <c r="K29" s="1">
        <v>29727554</v>
      </c>
      <c r="L29" t="s">
        <v>257</v>
      </c>
      <c r="M29" t="s">
        <v>257</v>
      </c>
      <c r="N29" s="1">
        <v>572145569</v>
      </c>
    </row>
    <row r="30" spans="2:14">
      <c r="B30" t="s">
        <v>292</v>
      </c>
      <c r="C30" s="1">
        <v>23465986</v>
      </c>
      <c r="D30" s="1"/>
      <c r="E30" s="2">
        <f t="shared" si="0"/>
        <v>23.465986000000001</v>
      </c>
      <c r="F30" s="1">
        <v>-6340839</v>
      </c>
      <c r="G30" s="1">
        <v>15609644</v>
      </c>
      <c r="H30" s="1">
        <v>869138611</v>
      </c>
      <c r="I30" s="1">
        <v>99963509</v>
      </c>
      <c r="J30" s="1">
        <v>49993862</v>
      </c>
      <c r="K30" s="1">
        <v>29389883</v>
      </c>
      <c r="L30" t="s">
        <v>257</v>
      </c>
      <c r="M30" t="s">
        <v>257</v>
      </c>
      <c r="N30" s="1">
        <v>571344604</v>
      </c>
    </row>
    <row r="31" spans="2:14">
      <c r="B31" t="s">
        <v>293</v>
      </c>
      <c r="C31" s="1">
        <v>23250391</v>
      </c>
      <c r="D31" s="1"/>
      <c r="E31" s="2">
        <f t="shared" si="0"/>
        <v>23.250391</v>
      </c>
      <c r="F31" s="1">
        <v>-1458042</v>
      </c>
      <c r="G31" s="1">
        <v>15611545</v>
      </c>
      <c r="H31" s="1">
        <v>862315247</v>
      </c>
      <c r="I31" s="1">
        <v>99803947</v>
      </c>
      <c r="J31" s="1">
        <v>49996449</v>
      </c>
      <c r="K31" s="1">
        <v>29067390</v>
      </c>
      <c r="L31" t="s">
        <v>257</v>
      </c>
      <c r="M31" t="s">
        <v>257</v>
      </c>
      <c r="N31" s="1">
        <v>570010498</v>
      </c>
    </row>
    <row r="32" spans="2:14">
      <c r="B32" t="s">
        <v>294</v>
      </c>
      <c r="C32" s="1">
        <v>25183078</v>
      </c>
      <c r="D32" s="1"/>
      <c r="E32" s="2">
        <f t="shared" si="0"/>
        <v>25.183077999999998</v>
      </c>
      <c r="F32" s="1">
        <v>-2526443</v>
      </c>
      <c r="G32" s="1">
        <v>15612513</v>
      </c>
      <c r="H32" s="1">
        <v>936677917</v>
      </c>
      <c r="I32" s="1">
        <v>99500534</v>
      </c>
      <c r="J32" s="1">
        <v>49956192</v>
      </c>
      <c r="K32" s="1">
        <v>28734121</v>
      </c>
      <c r="L32" t="s">
        <v>257</v>
      </c>
      <c r="M32" t="s">
        <v>257</v>
      </c>
      <c r="N32" s="1">
        <v>567388184</v>
      </c>
    </row>
    <row r="33" spans="2:14">
      <c r="B33" t="s">
        <v>295</v>
      </c>
      <c r="C33" s="1">
        <v>25362396</v>
      </c>
      <c r="D33" s="1"/>
      <c r="E33" s="2">
        <f t="shared" si="0"/>
        <v>25.362396</v>
      </c>
      <c r="F33" s="1">
        <v>-2398764</v>
      </c>
      <c r="G33" s="1">
        <v>15611197</v>
      </c>
      <c r="H33" s="1">
        <v>942773560</v>
      </c>
      <c r="I33" s="1">
        <v>99555717</v>
      </c>
      <c r="J33" s="1">
        <v>49941711</v>
      </c>
      <c r="K33" s="1">
        <v>28381921</v>
      </c>
      <c r="L33" t="s">
        <v>257</v>
      </c>
      <c r="M33" t="s">
        <v>257</v>
      </c>
      <c r="N33" s="1">
        <v>564033569</v>
      </c>
    </row>
    <row r="34" spans="2:14">
      <c r="B34" t="s">
        <v>296</v>
      </c>
      <c r="C34" s="1">
        <v>24347166</v>
      </c>
      <c r="D34" s="1"/>
      <c r="E34" s="2">
        <f t="shared" si="0"/>
        <v>24.347166000000001</v>
      </c>
      <c r="F34" s="1">
        <v>-2362718</v>
      </c>
      <c r="G34" s="1">
        <v>15608224</v>
      </c>
      <c r="H34" s="1">
        <v>905596924</v>
      </c>
      <c r="I34" s="1">
        <v>99532433</v>
      </c>
      <c r="J34" s="1">
        <v>49960152</v>
      </c>
      <c r="K34" s="1">
        <v>28035361</v>
      </c>
      <c r="L34" t="s">
        <v>257</v>
      </c>
      <c r="M34" t="s">
        <v>257</v>
      </c>
      <c r="N34" s="1">
        <v>560679932</v>
      </c>
    </row>
    <row r="35" spans="2:14">
      <c r="B35" t="s">
        <v>297</v>
      </c>
      <c r="C35" s="1">
        <v>23449256</v>
      </c>
      <c r="D35" s="1"/>
      <c r="E35" s="2">
        <f t="shared" si="0"/>
        <v>23.449255999999998</v>
      </c>
      <c r="F35" s="1">
        <v>-3117555</v>
      </c>
      <c r="G35" s="1">
        <v>15608064</v>
      </c>
      <c r="H35" s="1">
        <v>875871460</v>
      </c>
      <c r="I35" s="1">
        <v>99127777</v>
      </c>
      <c r="J35" s="1">
        <v>49967690</v>
      </c>
      <c r="K35" s="1">
        <v>27706323</v>
      </c>
      <c r="L35" t="s">
        <v>257</v>
      </c>
      <c r="M35" t="s">
        <v>257</v>
      </c>
      <c r="N35" s="1">
        <v>556968994</v>
      </c>
    </row>
    <row r="36" spans="2:14">
      <c r="B36" t="s">
        <v>298</v>
      </c>
      <c r="C36" s="1">
        <v>23685391</v>
      </c>
      <c r="D36" s="1"/>
      <c r="E36" s="2">
        <f t="shared" si="0"/>
        <v>23.685390999999999</v>
      </c>
      <c r="F36" s="1">
        <v>-3942496</v>
      </c>
      <c r="G36" s="1">
        <v>15613632</v>
      </c>
      <c r="H36" s="1">
        <v>888611877</v>
      </c>
      <c r="I36" s="1">
        <v>98642815</v>
      </c>
      <c r="J36" s="1">
        <v>49960495</v>
      </c>
      <c r="K36" s="1">
        <v>27381743</v>
      </c>
      <c r="L36" t="s">
        <v>257</v>
      </c>
      <c r="M36" t="s">
        <v>257</v>
      </c>
      <c r="N36" s="1">
        <v>551975098</v>
      </c>
    </row>
    <row r="37" spans="2:14">
      <c r="B37" t="s">
        <v>299</v>
      </c>
      <c r="C37" s="1">
        <v>23824787</v>
      </c>
      <c r="D37" s="1"/>
      <c r="E37" s="2">
        <f t="shared" si="0"/>
        <v>23.824787000000001</v>
      </c>
      <c r="F37" s="1">
        <v>-3807071</v>
      </c>
      <c r="G37" s="1">
        <v>15613155</v>
      </c>
      <c r="H37" s="1">
        <v>892962402</v>
      </c>
      <c r="I37" s="1">
        <v>98747223</v>
      </c>
      <c r="J37" s="1">
        <v>49953384</v>
      </c>
      <c r="K37" s="1">
        <v>27051521</v>
      </c>
      <c r="L37" t="s">
        <v>257</v>
      </c>
      <c r="M37" t="s">
        <v>257</v>
      </c>
      <c r="N37" s="1">
        <v>546552429</v>
      </c>
    </row>
    <row r="38" spans="2:14">
      <c r="B38" t="s">
        <v>300</v>
      </c>
      <c r="C38" s="1">
        <v>23967920</v>
      </c>
      <c r="D38" s="1"/>
      <c r="E38" s="2">
        <f t="shared" si="0"/>
        <v>23.967919999999999</v>
      </c>
      <c r="F38" s="1">
        <v>-3931988</v>
      </c>
      <c r="G38" s="1">
        <v>15614475</v>
      </c>
      <c r="H38" s="1">
        <v>898854431</v>
      </c>
      <c r="I38" s="1">
        <v>98680908</v>
      </c>
      <c r="J38" s="1">
        <v>49960285</v>
      </c>
      <c r="K38" s="1">
        <v>26722793</v>
      </c>
      <c r="L38" t="s">
        <v>257</v>
      </c>
      <c r="M38" t="s">
        <v>257</v>
      </c>
      <c r="N38" s="1">
        <v>541135925</v>
      </c>
    </row>
    <row r="39" spans="2:14">
      <c r="B39" t="s">
        <v>301</v>
      </c>
      <c r="C39" s="1">
        <v>24934871</v>
      </c>
      <c r="D39" s="1"/>
      <c r="E39" s="2">
        <f t="shared" si="0"/>
        <v>24.934871000000001</v>
      </c>
      <c r="F39" s="1">
        <v>-3886090</v>
      </c>
      <c r="G39" s="1">
        <v>15613685</v>
      </c>
      <c r="H39" s="1">
        <v>933776367</v>
      </c>
      <c r="I39" s="1">
        <v>98807228</v>
      </c>
      <c r="J39" s="1">
        <v>49938835</v>
      </c>
      <c r="K39" s="1">
        <v>26386514</v>
      </c>
      <c r="L39" t="s">
        <v>257</v>
      </c>
      <c r="M39" t="s">
        <v>257</v>
      </c>
      <c r="N39" s="1">
        <v>535611267</v>
      </c>
    </row>
    <row r="40" spans="2:14">
      <c r="B40" t="s">
        <v>302</v>
      </c>
      <c r="C40" s="1">
        <v>26034629</v>
      </c>
      <c r="D40" s="1"/>
      <c r="E40" s="2">
        <f t="shared" si="0"/>
        <v>26.034628999999999</v>
      </c>
      <c r="F40" s="1">
        <v>-3397401</v>
      </c>
      <c r="G40" s="1">
        <v>15607278</v>
      </c>
      <c r="H40" s="1">
        <v>971973816</v>
      </c>
      <c r="I40" s="1">
        <v>99159271</v>
      </c>
      <c r="J40" s="1">
        <v>49915474</v>
      </c>
      <c r="K40" s="1">
        <v>26032551</v>
      </c>
      <c r="L40" t="s">
        <v>257</v>
      </c>
      <c r="M40" t="s">
        <v>257</v>
      </c>
      <c r="N40" s="1">
        <v>530453918</v>
      </c>
    </row>
    <row r="41" spans="2:14">
      <c r="B41" t="s">
        <v>303</v>
      </c>
      <c r="C41" s="1">
        <v>25686471</v>
      </c>
      <c r="D41" s="1"/>
      <c r="E41" s="2">
        <f t="shared" si="0"/>
        <v>25.686471000000001</v>
      </c>
      <c r="F41" s="1">
        <v>-4613555</v>
      </c>
      <c r="G41" s="1">
        <v>15609163</v>
      </c>
      <c r="H41" s="1">
        <v>965977051</v>
      </c>
      <c r="I41" s="1">
        <v>98425011</v>
      </c>
      <c r="J41" s="1">
        <v>49923965</v>
      </c>
      <c r="K41" s="1">
        <v>25673147</v>
      </c>
      <c r="L41" t="s">
        <v>257</v>
      </c>
      <c r="M41" t="s">
        <v>257</v>
      </c>
      <c r="N41" s="1">
        <v>525099670</v>
      </c>
    </row>
    <row r="42" spans="2:14">
      <c r="B42" t="s">
        <v>304</v>
      </c>
      <c r="C42" s="1">
        <v>26651672</v>
      </c>
      <c r="D42" s="1"/>
      <c r="E42" s="2">
        <f t="shared" si="0"/>
        <v>26.651672000000001</v>
      </c>
      <c r="F42" s="1">
        <v>-5426453</v>
      </c>
      <c r="G42" s="1">
        <v>15611344</v>
      </c>
      <c r="H42" s="1">
        <v>10065584</v>
      </c>
      <c r="I42" s="1">
        <v>97989517</v>
      </c>
      <c r="J42" s="1">
        <v>49926949</v>
      </c>
      <c r="K42" s="1">
        <v>25311274</v>
      </c>
      <c r="L42" t="s">
        <v>257</v>
      </c>
      <c r="M42" t="s">
        <v>257</v>
      </c>
      <c r="N42" s="1">
        <v>518113281</v>
      </c>
    </row>
    <row r="43" spans="2:14">
      <c r="B43" t="s">
        <v>305</v>
      </c>
      <c r="C43" s="1">
        <v>27042059</v>
      </c>
      <c r="D43" s="1"/>
      <c r="E43" s="2">
        <f t="shared" si="0"/>
        <v>27.042058999999998</v>
      </c>
      <c r="F43" s="1">
        <v>-5387344</v>
      </c>
      <c r="G43" s="1">
        <v>15611628</v>
      </c>
      <c r="H43" s="1">
        <v>10203277</v>
      </c>
      <c r="I43" s="1">
        <v>98072731</v>
      </c>
      <c r="J43" s="1">
        <v>49914886</v>
      </c>
      <c r="K43" s="1">
        <v>24935383</v>
      </c>
      <c r="L43" t="s">
        <v>257</v>
      </c>
      <c r="M43" t="s">
        <v>257</v>
      </c>
      <c r="N43" s="1">
        <v>510578156</v>
      </c>
    </row>
    <row r="44" spans="2:14">
      <c r="B44" t="s">
        <v>306</v>
      </c>
      <c r="C44" s="1">
        <v>25696568</v>
      </c>
      <c r="D44" s="1"/>
      <c r="E44" s="2">
        <f t="shared" si="0"/>
        <v>25.696567999999999</v>
      </c>
      <c r="F44" s="1">
        <v>-5171065</v>
      </c>
      <c r="G44" s="1">
        <v>15609356</v>
      </c>
      <c r="H44" s="1">
        <v>970190186</v>
      </c>
      <c r="I44" s="1">
        <v>98034706</v>
      </c>
      <c r="J44" s="1">
        <v>49947601</v>
      </c>
      <c r="K44" s="1">
        <v>24562708</v>
      </c>
      <c r="L44" t="s">
        <v>257</v>
      </c>
      <c r="M44" t="s">
        <v>257</v>
      </c>
      <c r="N44" s="1">
        <v>503249847</v>
      </c>
    </row>
    <row r="45" spans="2:14">
      <c r="B45" t="s">
        <v>307</v>
      </c>
      <c r="C45" s="1">
        <v>24204344</v>
      </c>
      <c r="D45" s="1"/>
      <c r="E45" s="2">
        <f t="shared" si="0"/>
        <v>24.204343999999999</v>
      </c>
      <c r="F45" s="1">
        <v>-5667262</v>
      </c>
      <c r="G45" s="1">
        <v>15617101</v>
      </c>
      <c r="H45" s="1">
        <v>919750854</v>
      </c>
      <c r="I45" s="1">
        <v>97366661</v>
      </c>
      <c r="J45" s="1">
        <v>49986870</v>
      </c>
      <c r="K45" s="1">
        <v>24217769</v>
      </c>
      <c r="L45" t="s">
        <v>257</v>
      </c>
      <c r="M45" t="s">
        <v>257</v>
      </c>
      <c r="N45" s="1">
        <v>495787354</v>
      </c>
    </row>
    <row r="46" spans="2:14">
      <c r="B46" t="s">
        <v>308</v>
      </c>
      <c r="C46" s="1">
        <v>25375141</v>
      </c>
      <c r="D46" s="1"/>
      <c r="E46" s="2">
        <f t="shared" si="0"/>
        <v>25.375140999999999</v>
      </c>
      <c r="F46" s="1">
        <v>-5435311</v>
      </c>
      <c r="G46" s="1">
        <v>15614509</v>
      </c>
      <c r="H46" s="1">
        <v>960146912</v>
      </c>
      <c r="I46" s="1">
        <v>97781990</v>
      </c>
      <c r="J46" s="1">
        <v>49968204</v>
      </c>
      <c r="K46" s="1">
        <v>23876216</v>
      </c>
      <c r="L46" t="s">
        <v>257</v>
      </c>
      <c r="M46" t="s">
        <v>257</v>
      </c>
      <c r="N46" s="1">
        <v>488103333</v>
      </c>
    </row>
    <row r="47" spans="2:14">
      <c r="B47" t="s">
        <v>309</v>
      </c>
      <c r="C47" s="1">
        <v>26190385</v>
      </c>
      <c r="D47" s="1"/>
      <c r="E47" s="2">
        <f t="shared" si="0"/>
        <v>26.190384999999999</v>
      </c>
      <c r="F47" s="1">
        <v>-5418114</v>
      </c>
      <c r="G47" s="1">
        <v>15612053</v>
      </c>
      <c r="H47" s="1">
        <v>989694153</v>
      </c>
      <c r="I47" s="1">
        <v>97926476</v>
      </c>
      <c r="J47" s="1">
        <v>49955021</v>
      </c>
      <c r="K47" s="1">
        <v>23519421</v>
      </c>
      <c r="L47" t="s">
        <v>257</v>
      </c>
      <c r="M47" t="s">
        <v>257</v>
      </c>
      <c r="N47" s="1">
        <v>480450409</v>
      </c>
    </row>
    <row r="48" spans="2:14">
      <c r="B48" t="s">
        <v>310</v>
      </c>
      <c r="C48" s="1">
        <v>26190115</v>
      </c>
      <c r="D48" s="1"/>
      <c r="E48" s="2">
        <f t="shared" si="0"/>
        <v>26.190114999999999</v>
      </c>
      <c r="F48" s="1">
        <v>-5271597</v>
      </c>
      <c r="G48" s="1">
        <v>15613473</v>
      </c>
      <c r="H48" s="1">
        <v>988571045</v>
      </c>
      <c r="I48" s="1">
        <v>98033829</v>
      </c>
      <c r="J48" s="1">
        <v>49941902</v>
      </c>
      <c r="K48" s="1">
        <v>23153633</v>
      </c>
      <c r="L48" t="s">
        <v>257</v>
      </c>
      <c r="M48" t="s">
        <v>257</v>
      </c>
      <c r="N48" s="1">
        <v>472926361</v>
      </c>
    </row>
    <row r="49" spans="2:14">
      <c r="B49" t="s">
        <v>311</v>
      </c>
      <c r="C49" s="1">
        <v>25661400</v>
      </c>
      <c r="D49" s="1"/>
      <c r="E49" s="2">
        <f t="shared" si="0"/>
        <v>25.6614</v>
      </c>
      <c r="F49" s="1">
        <v>-5213737</v>
      </c>
      <c r="G49" s="1">
        <v>15611937</v>
      </c>
      <c r="H49" s="1">
        <v>969142700</v>
      </c>
      <c r="I49" s="1">
        <v>97997787</v>
      </c>
      <c r="J49" s="1">
        <v>49950882</v>
      </c>
      <c r="K49" s="1">
        <v>22791128</v>
      </c>
      <c r="L49" t="s">
        <v>257</v>
      </c>
      <c r="M49" t="s">
        <v>257</v>
      </c>
      <c r="N49" s="1">
        <v>465785583</v>
      </c>
    </row>
    <row r="50" spans="2:14">
      <c r="B50" t="s">
        <v>312</v>
      </c>
      <c r="C50" s="1">
        <v>25291850</v>
      </c>
      <c r="D50" s="1"/>
      <c r="E50" s="2">
        <f t="shared" si="0"/>
        <v>25.29185</v>
      </c>
      <c r="F50" s="1">
        <v>-5455120</v>
      </c>
      <c r="G50" s="1">
        <v>15611465</v>
      </c>
      <c r="H50" s="1">
        <v>957482666</v>
      </c>
      <c r="I50" s="1">
        <v>97752090</v>
      </c>
      <c r="J50" s="1">
        <v>49956047</v>
      </c>
      <c r="K50" s="1">
        <v>22434280</v>
      </c>
      <c r="L50" t="s">
        <v>257</v>
      </c>
      <c r="M50" t="s">
        <v>257</v>
      </c>
      <c r="N50" s="1">
        <v>458422119</v>
      </c>
    </row>
    <row r="51" spans="2:14">
      <c r="B51" t="s">
        <v>313</v>
      </c>
      <c r="C51" s="1">
        <v>23917650</v>
      </c>
      <c r="D51" s="1"/>
      <c r="E51" s="2">
        <f t="shared" si="0"/>
        <v>23.917649999999998</v>
      </c>
      <c r="F51" s="1">
        <v>-5494063</v>
      </c>
      <c r="G51" s="1">
        <v>15614355</v>
      </c>
      <c r="H51" s="1">
        <v>908133362</v>
      </c>
      <c r="I51" s="1">
        <v>97461746</v>
      </c>
      <c r="J51" s="1">
        <v>49976387</v>
      </c>
      <c r="K51" s="1">
        <v>22086995</v>
      </c>
      <c r="L51" t="s">
        <v>257</v>
      </c>
      <c r="M51" t="s">
        <v>257</v>
      </c>
      <c r="N51" s="1">
        <v>450991669</v>
      </c>
    </row>
    <row r="52" spans="2:14">
      <c r="B52" t="s">
        <v>314</v>
      </c>
      <c r="C52" s="1">
        <v>22796189</v>
      </c>
      <c r="D52" s="1"/>
      <c r="E52" s="2">
        <f t="shared" si="0"/>
        <v>22.796188999999998</v>
      </c>
      <c r="F52" s="1">
        <v>-5417670</v>
      </c>
      <c r="G52" s="1">
        <v>15615458</v>
      </c>
      <c r="H52" s="1">
        <v>866960693</v>
      </c>
      <c r="I52" s="1">
        <v>97290222</v>
      </c>
      <c r="J52" s="1">
        <v>49991276</v>
      </c>
      <c r="K52" s="1">
        <v>21760093</v>
      </c>
      <c r="L52" t="s">
        <v>257</v>
      </c>
      <c r="M52" t="s">
        <v>257</v>
      </c>
      <c r="N52" s="1">
        <v>443531830</v>
      </c>
    </row>
    <row r="53" spans="2:14">
      <c r="B53" t="s">
        <v>315</v>
      </c>
      <c r="C53" s="1">
        <v>23381260</v>
      </c>
      <c r="D53" s="1"/>
      <c r="E53" s="2">
        <f t="shared" si="0"/>
        <v>23.381260000000001</v>
      </c>
      <c r="F53" s="1">
        <v>-5321032</v>
      </c>
      <c r="G53" s="1">
        <v>15616534</v>
      </c>
      <c r="H53" s="1">
        <v>887367554</v>
      </c>
      <c r="I53" s="1">
        <v>97506874</v>
      </c>
      <c r="J53" s="1">
        <v>49976578</v>
      </c>
      <c r="K53" s="1">
        <v>21439653</v>
      </c>
      <c r="L53" t="s">
        <v>257</v>
      </c>
      <c r="M53" t="s">
        <v>257</v>
      </c>
      <c r="N53" s="1">
        <v>436082214</v>
      </c>
    </row>
    <row r="54" spans="2:14">
      <c r="B54" t="s">
        <v>316</v>
      </c>
      <c r="C54" s="1">
        <v>24413193</v>
      </c>
      <c r="D54" s="1"/>
      <c r="E54" s="2">
        <f t="shared" si="0"/>
        <v>24.413193</v>
      </c>
      <c r="F54" s="1">
        <v>-5222071</v>
      </c>
      <c r="G54" s="1">
        <v>15614224</v>
      </c>
      <c r="H54" s="1">
        <v>923895630</v>
      </c>
      <c r="I54" s="1">
        <v>97787888</v>
      </c>
      <c r="J54" s="1">
        <v>49945446</v>
      </c>
      <c r="K54" s="1">
        <v>21110234</v>
      </c>
      <c r="L54" t="s">
        <v>257</v>
      </c>
      <c r="M54" t="s">
        <v>257</v>
      </c>
      <c r="N54" s="1">
        <v>428752075</v>
      </c>
    </row>
    <row r="55" spans="2:14">
      <c r="B55" t="s">
        <v>317</v>
      </c>
      <c r="C55" s="1">
        <v>25450457</v>
      </c>
      <c r="D55" s="1"/>
      <c r="E55" s="2">
        <f t="shared" si="0"/>
        <v>25.450457</v>
      </c>
      <c r="F55" s="1">
        <v>-5315262</v>
      </c>
      <c r="G55" s="1">
        <v>15612396</v>
      </c>
      <c r="H55" s="1">
        <v>962179626</v>
      </c>
      <c r="I55" s="1">
        <v>97887985</v>
      </c>
      <c r="J55" s="1">
        <v>49924934</v>
      </c>
      <c r="K55" s="1">
        <v>20766257</v>
      </c>
      <c r="L55" t="s">
        <v>257</v>
      </c>
      <c r="M55" t="s">
        <v>257</v>
      </c>
      <c r="N55" s="1">
        <v>421450867</v>
      </c>
    </row>
    <row r="56" spans="2:14">
      <c r="B56" t="s">
        <v>318</v>
      </c>
      <c r="C56" s="1">
        <v>26838799</v>
      </c>
      <c r="D56" s="1"/>
      <c r="E56" s="2">
        <f t="shared" si="0"/>
        <v>26.838799000000002</v>
      </c>
      <c r="F56" s="1">
        <v>-5267346</v>
      </c>
      <c r="G56" s="1">
        <v>15610814</v>
      </c>
      <c r="H56" s="1">
        <v>10121799</v>
      </c>
      <c r="I56" s="1">
        <v>98128036</v>
      </c>
      <c r="J56" s="1">
        <v>49911461</v>
      </c>
      <c r="K56" s="1">
        <v>20402509</v>
      </c>
      <c r="L56" t="s">
        <v>257</v>
      </c>
      <c r="M56" t="s">
        <v>257</v>
      </c>
      <c r="N56" s="1">
        <v>413989532</v>
      </c>
    </row>
    <row r="57" spans="2:14">
      <c r="B57" t="s">
        <v>319</v>
      </c>
      <c r="C57" s="1">
        <v>25406773</v>
      </c>
      <c r="D57" s="1"/>
      <c r="E57" s="2">
        <f t="shared" si="0"/>
        <v>25.406773000000001</v>
      </c>
      <c r="F57" s="1">
        <v>-5030248</v>
      </c>
      <c r="G57" s="1">
        <v>15608833</v>
      </c>
      <c r="H57" s="1">
        <v>958626526</v>
      </c>
      <c r="I57" s="1">
        <v>98095833</v>
      </c>
      <c r="J57" s="1">
        <v>49928104</v>
      </c>
      <c r="K57" s="1">
        <v>20037590</v>
      </c>
      <c r="L57" t="s">
        <v>257</v>
      </c>
      <c r="M57" t="s">
        <v>257</v>
      </c>
      <c r="N57" s="1">
        <v>406727844</v>
      </c>
    </row>
    <row r="58" spans="2:14">
      <c r="B58" t="s">
        <v>320</v>
      </c>
      <c r="C58" s="1">
        <v>24031457</v>
      </c>
      <c r="D58" s="1"/>
      <c r="E58" s="2">
        <f t="shared" si="0"/>
        <v>24.031457</v>
      </c>
      <c r="F58" s="1">
        <v>-5109642</v>
      </c>
      <c r="G58" s="1">
        <v>15612596</v>
      </c>
      <c r="H58" s="1">
        <v>909243958</v>
      </c>
      <c r="I58" s="1">
        <v>97813438</v>
      </c>
      <c r="J58" s="1">
        <v>49957954</v>
      </c>
      <c r="K58" s="1">
        <v>19695352</v>
      </c>
      <c r="L58" t="s">
        <v>257</v>
      </c>
      <c r="M58" t="s">
        <v>257</v>
      </c>
      <c r="N58" s="1">
        <v>399637024</v>
      </c>
    </row>
    <row r="59" spans="2:14">
      <c r="B59" t="s">
        <v>321</v>
      </c>
      <c r="C59" s="1">
        <v>23799346</v>
      </c>
      <c r="D59" s="1"/>
      <c r="E59" s="2">
        <f t="shared" si="0"/>
        <v>23.799346</v>
      </c>
      <c r="F59" s="1">
        <v>-5154062</v>
      </c>
      <c r="G59" s="1">
        <v>15612416</v>
      </c>
      <c r="H59" s="1">
        <v>901246033</v>
      </c>
      <c r="I59" s="1">
        <v>97734406</v>
      </c>
      <c r="J59" s="1">
        <v>49972988</v>
      </c>
      <c r="K59" s="1">
        <v>19363300</v>
      </c>
      <c r="L59" t="s">
        <v>257</v>
      </c>
      <c r="M59" t="s">
        <v>257</v>
      </c>
      <c r="N59" s="1">
        <v>392528229</v>
      </c>
    </row>
    <row r="60" spans="2:14">
      <c r="B60" t="s">
        <v>322</v>
      </c>
      <c r="C60" s="1">
        <v>24670445</v>
      </c>
      <c r="D60" s="1"/>
      <c r="E60" s="2">
        <f t="shared" si="0"/>
        <v>24.670445000000001</v>
      </c>
      <c r="F60" s="1">
        <v>-4956320</v>
      </c>
      <c r="G60" s="1">
        <v>15612500</v>
      </c>
      <c r="H60" s="1">
        <v>931351685</v>
      </c>
      <c r="I60" s="1">
        <v>98041039</v>
      </c>
      <c r="J60" s="1">
        <v>49951473</v>
      </c>
      <c r="K60" s="1">
        <v>19029492</v>
      </c>
      <c r="L60" t="s">
        <v>257</v>
      </c>
      <c r="M60" t="s">
        <v>257</v>
      </c>
      <c r="N60" s="1">
        <v>385283081</v>
      </c>
    </row>
    <row r="61" spans="2:14">
      <c r="B61" t="s">
        <v>323</v>
      </c>
      <c r="C61" s="1">
        <v>23839672</v>
      </c>
      <c r="D61" s="1"/>
      <c r="E61" s="2">
        <f t="shared" si="0"/>
        <v>23.839672</v>
      </c>
      <c r="F61" s="1">
        <v>-5216986</v>
      </c>
      <c r="G61" s="1">
        <v>15614170</v>
      </c>
      <c r="H61" s="1">
        <v>903223633</v>
      </c>
      <c r="I61" s="1">
        <v>97688240</v>
      </c>
      <c r="J61" s="1">
        <v>49958706</v>
      </c>
      <c r="K61" s="1">
        <v>18694003</v>
      </c>
      <c r="L61" t="s">
        <v>257</v>
      </c>
      <c r="M61" t="s">
        <v>257</v>
      </c>
      <c r="N61" s="1">
        <v>378327362</v>
      </c>
    </row>
    <row r="62" spans="2:14">
      <c r="B62" t="s">
        <v>324</v>
      </c>
      <c r="C62" s="1">
        <v>23562961</v>
      </c>
      <c r="D62" s="1"/>
      <c r="E62" s="2">
        <f t="shared" si="0"/>
        <v>23.562961000000001</v>
      </c>
      <c r="F62" s="1">
        <v>-4964526</v>
      </c>
      <c r="G62" s="1">
        <v>15611800</v>
      </c>
      <c r="H62" s="1">
        <v>891255493</v>
      </c>
      <c r="I62" s="1">
        <v>97851707</v>
      </c>
      <c r="J62" s="1">
        <v>49956039</v>
      </c>
      <c r="K62" s="1">
        <v>18363611</v>
      </c>
      <c r="L62" t="s">
        <v>257</v>
      </c>
      <c r="M62" t="s">
        <v>257</v>
      </c>
      <c r="N62" s="1">
        <v>371386353</v>
      </c>
    </row>
    <row r="63" spans="2:14">
      <c r="B63" t="s">
        <v>325</v>
      </c>
      <c r="C63" s="1">
        <v>23853254</v>
      </c>
      <c r="D63" s="1"/>
      <c r="E63" s="2">
        <f t="shared" si="0"/>
        <v>23.853254</v>
      </c>
      <c r="F63" s="1">
        <v>-5418700</v>
      </c>
      <c r="G63" s="1">
        <v>15614969</v>
      </c>
      <c r="H63" s="1">
        <v>905065613</v>
      </c>
      <c r="I63" s="1">
        <v>97515488</v>
      </c>
      <c r="J63" s="1">
        <v>49960480</v>
      </c>
      <c r="K63" s="1">
        <v>18034526</v>
      </c>
      <c r="L63" t="s">
        <v>257</v>
      </c>
      <c r="M63" t="s">
        <v>257</v>
      </c>
      <c r="N63" s="1">
        <v>364197174</v>
      </c>
    </row>
    <row r="64" spans="2:14">
      <c r="B64" t="s">
        <v>326</v>
      </c>
      <c r="C64" s="1">
        <v>24901154</v>
      </c>
      <c r="D64" s="1"/>
      <c r="E64" s="2">
        <f t="shared" si="0"/>
        <v>24.901153999999998</v>
      </c>
      <c r="F64" s="1">
        <v>-4791775</v>
      </c>
      <c r="G64" s="1">
        <v>15611553</v>
      </c>
      <c r="H64" s="1">
        <v>938469238</v>
      </c>
      <c r="I64" s="1">
        <v>98198380</v>
      </c>
      <c r="J64" s="1">
        <v>49934460</v>
      </c>
      <c r="K64" s="1">
        <v>17696711</v>
      </c>
      <c r="L64" t="s">
        <v>257</v>
      </c>
      <c r="M64" t="s">
        <v>257</v>
      </c>
      <c r="N64" s="1">
        <v>357013397</v>
      </c>
    </row>
    <row r="65" spans="2:14">
      <c r="B65" t="s">
        <v>327</v>
      </c>
      <c r="C65" s="1">
        <v>23677418</v>
      </c>
      <c r="D65" s="1"/>
      <c r="E65" s="2">
        <f t="shared" si="0"/>
        <v>23.677417999999999</v>
      </c>
      <c r="F65" s="1">
        <v>-4692012</v>
      </c>
      <c r="G65" s="1">
        <v>15612938</v>
      </c>
      <c r="H65" s="1">
        <v>893360291</v>
      </c>
      <c r="I65" s="1">
        <v>98092552</v>
      </c>
      <c r="J65" s="1">
        <v>49956726</v>
      </c>
      <c r="K65" s="1">
        <v>17357750</v>
      </c>
      <c r="L65" t="s">
        <v>257</v>
      </c>
      <c r="M65" t="s">
        <v>257</v>
      </c>
      <c r="N65" s="1">
        <v>350414215</v>
      </c>
    </row>
    <row r="66" spans="2:14">
      <c r="B66" t="s">
        <v>328</v>
      </c>
      <c r="C66" s="1">
        <v>24094031</v>
      </c>
      <c r="D66" s="1"/>
      <c r="E66" s="2">
        <f t="shared" si="0"/>
        <v>24.094031000000001</v>
      </c>
      <c r="F66" s="1">
        <v>-4981497</v>
      </c>
      <c r="G66" s="1">
        <v>15615622</v>
      </c>
      <c r="H66" s="1">
        <v>910366333</v>
      </c>
      <c r="I66" s="1">
        <v>97928841</v>
      </c>
      <c r="J66" s="1">
        <v>49934696</v>
      </c>
      <c r="K66" s="1">
        <v>17029216</v>
      </c>
      <c r="L66" t="s">
        <v>257</v>
      </c>
      <c r="M66" t="s">
        <v>257</v>
      </c>
      <c r="N66" s="1">
        <v>343641113</v>
      </c>
    </row>
    <row r="67" spans="2:14">
      <c r="B67" t="s">
        <v>329</v>
      </c>
      <c r="C67" s="1">
        <v>24013279</v>
      </c>
      <c r="D67" s="1"/>
      <c r="E67" s="2">
        <f t="shared" si="0"/>
        <v>24.013279000000001</v>
      </c>
      <c r="F67" s="1">
        <v>-4366292</v>
      </c>
      <c r="G67" s="1">
        <v>15611668</v>
      </c>
      <c r="H67" s="1">
        <v>903303955</v>
      </c>
      <c r="I67" s="1">
        <v>98386818</v>
      </c>
      <c r="J67" s="1">
        <v>49938625</v>
      </c>
      <c r="K67" s="1">
        <v>16692152</v>
      </c>
      <c r="L67" t="s">
        <v>257</v>
      </c>
      <c r="M67" t="s">
        <v>257</v>
      </c>
      <c r="N67" s="1">
        <v>337174469</v>
      </c>
    </row>
    <row r="68" spans="2:14">
      <c r="B68" t="s">
        <v>330</v>
      </c>
      <c r="C68" s="1">
        <v>23997461</v>
      </c>
      <c r="D68" s="1"/>
      <c r="E68" s="2">
        <f t="shared" si="0"/>
        <v>23.997461000000001</v>
      </c>
      <c r="F68" s="1">
        <v>-4637073</v>
      </c>
      <c r="G68" s="1">
        <v>15613994</v>
      </c>
      <c r="H68" s="1">
        <v>904557922</v>
      </c>
      <c r="I68" s="1">
        <v>98183777</v>
      </c>
      <c r="J68" s="1">
        <v>49953011</v>
      </c>
      <c r="K68" s="1">
        <v>16360461</v>
      </c>
      <c r="L68" t="s">
        <v>257</v>
      </c>
      <c r="M68" t="s">
        <v>257</v>
      </c>
      <c r="N68" s="1">
        <v>330838776</v>
      </c>
    </row>
    <row r="69" spans="2:14">
      <c r="B69" t="s">
        <v>331</v>
      </c>
      <c r="C69" s="1">
        <v>24756441</v>
      </c>
      <c r="D69" s="1"/>
      <c r="E69" s="2">
        <f t="shared" ref="E69:E132" si="1">+C69/1000000</f>
        <v>24.756440999999999</v>
      </c>
      <c r="F69" s="1">
        <v>-5073244</v>
      </c>
      <c r="G69" s="1">
        <v>15616438</v>
      </c>
      <c r="H69" s="1">
        <v>934946350</v>
      </c>
      <c r="I69" s="1">
        <v>97964165</v>
      </c>
      <c r="J69" s="1">
        <v>49933578</v>
      </c>
      <c r="K69" s="1">
        <v>16024456</v>
      </c>
      <c r="L69" t="s">
        <v>257</v>
      </c>
      <c r="M69" t="s">
        <v>257</v>
      </c>
      <c r="N69" s="1">
        <v>324140198</v>
      </c>
    </row>
    <row r="70" spans="2:14">
      <c r="B70" t="s">
        <v>332</v>
      </c>
      <c r="C70" s="1">
        <v>26132863</v>
      </c>
      <c r="D70" s="1"/>
      <c r="E70" s="2">
        <f t="shared" si="1"/>
        <v>26.132863</v>
      </c>
      <c r="F70" s="1">
        <v>-4897910</v>
      </c>
      <c r="G70" s="1">
        <v>15613960</v>
      </c>
      <c r="H70" s="1">
        <v>983730591</v>
      </c>
      <c r="I70" s="1">
        <v>98288582</v>
      </c>
      <c r="J70" s="1">
        <v>49897655</v>
      </c>
      <c r="K70" s="1">
        <v>15670094</v>
      </c>
      <c r="L70" t="s">
        <v>257</v>
      </c>
      <c r="M70" t="s">
        <v>257</v>
      </c>
      <c r="N70" s="1">
        <v>317237000</v>
      </c>
    </row>
    <row r="71" spans="2:14">
      <c r="B71" t="s">
        <v>333</v>
      </c>
      <c r="C71" s="1">
        <v>25647297</v>
      </c>
      <c r="D71" s="1"/>
      <c r="E71" s="2">
        <f t="shared" si="1"/>
        <v>25.647296999999998</v>
      </c>
      <c r="F71" s="1">
        <v>-4509832</v>
      </c>
      <c r="G71" s="1">
        <v>15612791</v>
      </c>
      <c r="H71" s="1">
        <v>963683655</v>
      </c>
      <c r="I71" s="1">
        <v>98488960</v>
      </c>
      <c r="J71" s="1">
        <v>49910355</v>
      </c>
      <c r="K71" s="1">
        <v>15307205</v>
      </c>
      <c r="L71" t="s">
        <v>257</v>
      </c>
      <c r="M71" t="s">
        <v>257</v>
      </c>
      <c r="N71" s="1">
        <v>310701965</v>
      </c>
    </row>
    <row r="72" spans="2:14">
      <c r="B72" t="s">
        <v>334</v>
      </c>
      <c r="C72" s="1">
        <v>26010773</v>
      </c>
      <c r="D72" s="1"/>
      <c r="E72" s="2">
        <f t="shared" si="1"/>
        <v>26.010773</v>
      </c>
      <c r="F72" s="1">
        <v>-4765166</v>
      </c>
      <c r="G72" s="1">
        <v>15612047</v>
      </c>
      <c r="H72" s="1">
        <v>978499512</v>
      </c>
      <c r="I72" s="1">
        <v>98362984</v>
      </c>
      <c r="J72" s="1">
        <v>49915943</v>
      </c>
      <c r="K72" s="1">
        <v>14952965</v>
      </c>
      <c r="L72" t="s">
        <v>257</v>
      </c>
      <c r="M72" t="s">
        <v>257</v>
      </c>
      <c r="N72" s="1">
        <v>304267731</v>
      </c>
    </row>
    <row r="73" spans="2:14">
      <c r="B73" t="s">
        <v>335</v>
      </c>
      <c r="C73" s="1">
        <v>26211916</v>
      </c>
      <c r="D73" s="1"/>
      <c r="E73" s="2">
        <f t="shared" si="1"/>
        <v>26.211915999999999</v>
      </c>
      <c r="F73" s="1">
        <v>-4609125</v>
      </c>
      <c r="G73" s="1">
        <v>15611623</v>
      </c>
      <c r="H73" s="1">
        <v>984915833</v>
      </c>
      <c r="I73" s="1">
        <v>98488953</v>
      </c>
      <c r="J73" s="1">
        <v>49908787</v>
      </c>
      <c r="K73" s="1">
        <v>14587833</v>
      </c>
      <c r="L73" t="s">
        <v>257</v>
      </c>
      <c r="M73" t="s">
        <v>257</v>
      </c>
      <c r="N73" s="1">
        <v>297684540</v>
      </c>
    </row>
    <row r="74" spans="2:14">
      <c r="B74" t="s">
        <v>336</v>
      </c>
      <c r="C74" s="1">
        <v>25421967</v>
      </c>
      <c r="D74" s="1"/>
      <c r="E74" s="2">
        <f t="shared" si="1"/>
        <v>25.421966999999999</v>
      </c>
      <c r="F74" s="1">
        <v>-4424756</v>
      </c>
      <c r="G74" s="1">
        <v>15611718</v>
      </c>
      <c r="H74" s="1">
        <v>955030518</v>
      </c>
      <c r="I74" s="1">
        <v>98518860</v>
      </c>
      <c r="J74" s="1">
        <v>49920700</v>
      </c>
      <c r="K74" s="1">
        <v>14228250</v>
      </c>
      <c r="L74" t="s">
        <v>257</v>
      </c>
      <c r="M74" t="s">
        <v>257</v>
      </c>
      <c r="N74" s="1">
        <v>291237030</v>
      </c>
    </row>
    <row r="75" spans="2:14">
      <c r="B75" t="s">
        <v>337</v>
      </c>
      <c r="C75" s="1">
        <v>24673467</v>
      </c>
      <c r="D75" s="1"/>
      <c r="E75" s="2">
        <f t="shared" si="1"/>
        <v>24.673466999999999</v>
      </c>
      <c r="F75" s="1">
        <v>-4747205</v>
      </c>
      <c r="G75" s="1">
        <v>15617374</v>
      </c>
      <c r="H75" s="1">
        <v>929475525</v>
      </c>
      <c r="I75" s="1">
        <v>98198944</v>
      </c>
      <c r="J75" s="1">
        <v>49951763</v>
      </c>
      <c r="K75" s="1">
        <v>13880576</v>
      </c>
      <c r="L75" t="s">
        <v>257</v>
      </c>
      <c r="M75" t="s">
        <v>257</v>
      </c>
      <c r="N75" s="1">
        <v>284893707</v>
      </c>
    </row>
    <row r="76" spans="2:14">
      <c r="B76" t="s">
        <v>338</v>
      </c>
      <c r="C76" s="1">
        <v>26777396</v>
      </c>
      <c r="D76" s="1"/>
      <c r="E76" s="2">
        <f t="shared" si="1"/>
        <v>26.777396</v>
      </c>
      <c r="F76" s="1">
        <v>-4687243</v>
      </c>
      <c r="G76" s="1">
        <v>15616361</v>
      </c>
      <c r="H76" s="1">
        <v>10056467</v>
      </c>
      <c r="I76" s="1">
        <v>98502296</v>
      </c>
      <c r="J76" s="1">
        <v>49926922</v>
      </c>
      <c r="K76" s="1">
        <v>13526331</v>
      </c>
      <c r="L76" t="s">
        <v>257</v>
      </c>
      <c r="M76" t="s">
        <v>257</v>
      </c>
      <c r="N76" s="1">
        <v>278316650</v>
      </c>
    </row>
    <row r="77" spans="2:14">
      <c r="B77" t="s">
        <v>339</v>
      </c>
      <c r="C77" s="1">
        <v>29175598</v>
      </c>
      <c r="D77" s="1"/>
      <c r="E77" s="2">
        <f t="shared" si="1"/>
        <v>29.175598000000001</v>
      </c>
      <c r="F77" s="1">
        <v>-4859687</v>
      </c>
      <c r="G77" s="1">
        <v>15613898</v>
      </c>
      <c r="H77" s="1">
        <v>10942336</v>
      </c>
      <c r="I77" s="1">
        <v>98640991</v>
      </c>
      <c r="J77" s="1">
        <v>49890785</v>
      </c>
      <c r="K77" s="1">
        <v>13141593</v>
      </c>
      <c r="L77" t="s">
        <v>257</v>
      </c>
      <c r="M77" t="s">
        <v>257</v>
      </c>
      <c r="N77" s="1">
        <v>271757538</v>
      </c>
    </row>
    <row r="78" spans="2:14">
      <c r="B78" t="s">
        <v>340</v>
      </c>
      <c r="C78" s="1">
        <v>30548373</v>
      </c>
      <c r="D78" s="1"/>
      <c r="E78" s="2">
        <f t="shared" si="1"/>
        <v>30.548373000000002</v>
      </c>
      <c r="F78" s="1">
        <v>-4832097</v>
      </c>
      <c r="G78" s="1">
        <v>15610122</v>
      </c>
      <c r="H78" s="1">
        <v>11444436</v>
      </c>
      <c r="I78" s="1">
        <v>98771973</v>
      </c>
      <c r="J78" s="1">
        <v>49868374</v>
      </c>
      <c r="K78" s="1">
        <v>12723275</v>
      </c>
      <c r="L78" t="s">
        <v>257</v>
      </c>
      <c r="M78" t="s">
        <v>257</v>
      </c>
      <c r="N78" s="1">
        <v>265048645</v>
      </c>
    </row>
    <row r="79" spans="2:14">
      <c r="B79" t="s">
        <v>341</v>
      </c>
      <c r="C79" s="1">
        <v>29756611</v>
      </c>
      <c r="D79" s="1"/>
      <c r="E79" s="2">
        <f t="shared" si="1"/>
        <v>29.756610999999999</v>
      </c>
      <c r="F79" s="1">
        <v>-5149135</v>
      </c>
      <c r="G79" s="1">
        <v>15607378</v>
      </c>
      <c r="H79" s="1">
        <v>11177020</v>
      </c>
      <c r="I79" s="1">
        <v>98535637</v>
      </c>
      <c r="J79" s="1">
        <v>49887344</v>
      </c>
      <c r="K79" s="1">
        <v>12300901</v>
      </c>
      <c r="L79" t="s">
        <v>257</v>
      </c>
      <c r="M79" t="s">
        <v>257</v>
      </c>
      <c r="N79" s="1">
        <v>258178497</v>
      </c>
    </row>
    <row r="80" spans="2:14">
      <c r="B80" t="s">
        <v>342</v>
      </c>
      <c r="C80" s="1">
        <v>28396520</v>
      </c>
      <c r="D80" s="1"/>
      <c r="E80" s="2">
        <f t="shared" si="1"/>
        <v>28.396519999999999</v>
      </c>
      <c r="F80" s="1">
        <v>-5046523</v>
      </c>
      <c r="G80" s="1">
        <v>15605761</v>
      </c>
      <c r="H80" s="1">
        <v>10676440</v>
      </c>
      <c r="I80" s="1">
        <v>98457298</v>
      </c>
      <c r="J80" s="1">
        <v>49922634</v>
      </c>
      <c r="K80" s="1">
        <v>11892288</v>
      </c>
      <c r="L80" t="s">
        <v>257</v>
      </c>
      <c r="M80" t="s">
        <v>257</v>
      </c>
      <c r="N80" s="1">
        <v>251213547</v>
      </c>
    </row>
    <row r="81" spans="2:14">
      <c r="B81" t="s">
        <v>343</v>
      </c>
      <c r="C81" s="1">
        <v>25165727</v>
      </c>
      <c r="D81" s="1"/>
      <c r="E81" s="2">
        <f t="shared" si="1"/>
        <v>25.165727</v>
      </c>
      <c r="F81" s="1">
        <v>-5470632</v>
      </c>
      <c r="G81" s="1">
        <v>15609454</v>
      </c>
      <c r="H81" s="1">
        <v>953177185</v>
      </c>
      <c r="I81" s="1">
        <v>97717781</v>
      </c>
      <c r="J81" s="1">
        <v>49985603</v>
      </c>
      <c r="K81" s="1">
        <v>11517344</v>
      </c>
      <c r="L81" t="s">
        <v>257</v>
      </c>
      <c r="M81" t="s">
        <v>257</v>
      </c>
      <c r="N81" s="1">
        <v>243896545</v>
      </c>
    </row>
    <row r="82" spans="2:14">
      <c r="B82" t="s">
        <v>344</v>
      </c>
      <c r="C82" s="1">
        <v>22727344</v>
      </c>
      <c r="D82" s="1"/>
      <c r="E82" s="2">
        <f t="shared" si="1"/>
        <v>22.727343999999999</v>
      </c>
      <c r="F82" s="1">
        <v>-5631689</v>
      </c>
      <c r="G82" s="1">
        <v>15615062</v>
      </c>
      <c r="H82" s="1">
        <v>866356506</v>
      </c>
      <c r="I82" s="1">
        <v>97064430</v>
      </c>
      <c r="J82" s="1">
        <v>50031033</v>
      </c>
      <c r="K82" s="1">
        <v>11182236</v>
      </c>
      <c r="L82" t="s">
        <v>257</v>
      </c>
      <c r="M82" t="s">
        <v>257</v>
      </c>
      <c r="N82" s="1">
        <v>236275650</v>
      </c>
    </row>
    <row r="83" spans="2:14">
      <c r="B83" t="s">
        <v>345</v>
      </c>
      <c r="C83" s="1">
        <v>22915115</v>
      </c>
      <c r="D83" s="1"/>
      <c r="E83" s="2">
        <f t="shared" si="1"/>
        <v>22.915115</v>
      </c>
      <c r="F83" s="1">
        <v>-5678268</v>
      </c>
      <c r="G83" s="1">
        <v>15615062</v>
      </c>
      <c r="H83" s="1">
        <v>873727783</v>
      </c>
      <c r="I83" s="1">
        <v>97064384</v>
      </c>
      <c r="J83" s="1">
        <v>50022499</v>
      </c>
      <c r="K83" s="1">
        <v>10866696</v>
      </c>
      <c r="L83" t="s">
        <v>257</v>
      </c>
      <c r="M83" t="s">
        <v>257</v>
      </c>
      <c r="N83" s="1">
        <v>228543564</v>
      </c>
    </row>
    <row r="84" spans="2:14">
      <c r="B84" t="s">
        <v>346</v>
      </c>
      <c r="C84" s="1">
        <v>24130402</v>
      </c>
      <c r="D84" s="1"/>
      <c r="E84" s="2">
        <f t="shared" si="1"/>
        <v>24.130402</v>
      </c>
      <c r="F84" s="1">
        <v>-5790746</v>
      </c>
      <c r="G84" s="1">
        <v>15614002</v>
      </c>
      <c r="H84" s="1">
        <v>918207947</v>
      </c>
      <c r="I84" s="1">
        <v>97239235</v>
      </c>
      <c r="J84" s="1">
        <v>50001431</v>
      </c>
      <c r="K84" s="1">
        <v>10542986</v>
      </c>
      <c r="L84" t="s">
        <v>257</v>
      </c>
      <c r="M84" t="s">
        <v>257</v>
      </c>
      <c r="N84" s="1">
        <v>220534058</v>
      </c>
    </row>
    <row r="85" spans="2:14">
      <c r="B85" t="s">
        <v>347</v>
      </c>
      <c r="C85" s="1">
        <v>26154584</v>
      </c>
      <c r="D85" s="1"/>
      <c r="E85" s="2">
        <f t="shared" si="1"/>
        <v>26.154584</v>
      </c>
      <c r="F85" s="1">
        <v>-5988685</v>
      </c>
      <c r="G85" s="1">
        <v>15612220</v>
      </c>
      <c r="H85" s="1">
        <v>992840027</v>
      </c>
      <c r="I85" s="1">
        <v>97477348</v>
      </c>
      <c r="J85" s="1">
        <v>49968811</v>
      </c>
      <c r="K85" s="1">
        <v>10197834</v>
      </c>
      <c r="L85" t="s">
        <v>257</v>
      </c>
      <c r="M85" t="s">
        <v>257</v>
      </c>
      <c r="N85" s="1">
        <v>212367340</v>
      </c>
    </row>
    <row r="86" spans="2:14">
      <c r="B86" t="s">
        <v>348</v>
      </c>
      <c r="C86" s="1">
        <v>27497180</v>
      </c>
      <c r="D86" s="1"/>
      <c r="E86" s="2">
        <f t="shared" si="1"/>
        <v>27.49718</v>
      </c>
      <c r="F86" s="1">
        <v>-6000396</v>
      </c>
      <c r="G86" s="1">
        <v>15608251</v>
      </c>
      <c r="H86" s="1">
        <v>10416449</v>
      </c>
      <c r="I86" s="1">
        <v>97700829</v>
      </c>
      <c r="J86" s="1">
        <v>49943893</v>
      </c>
      <c r="K86" s="1">
        <v>982442322</v>
      </c>
      <c r="L86" t="s">
        <v>257</v>
      </c>
      <c r="M86" t="s">
        <v>257</v>
      </c>
      <c r="N86" s="1">
        <v>204008789</v>
      </c>
    </row>
    <row r="87" spans="2:14">
      <c r="B87" t="s">
        <v>349</v>
      </c>
      <c r="C87" s="1">
        <v>26405406</v>
      </c>
      <c r="D87" s="1"/>
      <c r="E87" s="2">
        <f t="shared" si="1"/>
        <v>26.405405999999999</v>
      </c>
      <c r="F87" s="1">
        <v>-6040174</v>
      </c>
      <c r="G87" s="1">
        <v>15611311</v>
      </c>
      <c r="H87" s="1">
        <v>10023528</v>
      </c>
      <c r="I87" s="1">
        <v>97482117</v>
      </c>
      <c r="J87" s="1">
        <v>49964264</v>
      </c>
      <c r="K87" s="1">
        <v>944633728</v>
      </c>
      <c r="L87" t="s">
        <v>257</v>
      </c>
      <c r="M87" t="s">
        <v>257</v>
      </c>
      <c r="N87" s="1">
        <v>195545395</v>
      </c>
    </row>
    <row r="88" spans="2:14">
      <c r="B88" t="s">
        <v>350</v>
      </c>
      <c r="C88" s="1">
        <v>23751934</v>
      </c>
      <c r="D88" s="1"/>
      <c r="E88" s="2">
        <f t="shared" si="1"/>
        <v>23.751933999999999</v>
      </c>
      <c r="F88" s="1">
        <v>-5830518</v>
      </c>
      <c r="G88" s="1">
        <v>15607922</v>
      </c>
      <c r="H88" s="1">
        <v>905370972</v>
      </c>
      <c r="I88" s="1">
        <v>97116760</v>
      </c>
      <c r="J88" s="1">
        <v>50010452</v>
      </c>
      <c r="K88" s="1">
        <v>909108948</v>
      </c>
      <c r="L88" t="s">
        <v>257</v>
      </c>
      <c r="M88" t="s">
        <v>257</v>
      </c>
      <c r="N88" s="1">
        <v>187494583</v>
      </c>
    </row>
    <row r="89" spans="2:14">
      <c r="B89" t="s">
        <v>351</v>
      </c>
      <c r="C89" s="1">
        <v>20852412</v>
      </c>
      <c r="D89" s="1"/>
      <c r="E89" s="2">
        <f t="shared" si="1"/>
        <v>20.852412000000001</v>
      </c>
      <c r="F89" s="1">
        <v>-6020232</v>
      </c>
      <c r="G89" s="1">
        <v>15612815</v>
      </c>
      <c r="H89" s="1">
        <v>803364746</v>
      </c>
      <c r="I89" s="1">
        <v>96076080</v>
      </c>
      <c r="J89" s="1">
        <v>50057953</v>
      </c>
      <c r="K89" s="1">
        <v>877801758</v>
      </c>
      <c r="L89" t="s">
        <v>257</v>
      </c>
      <c r="M89" t="s">
        <v>257</v>
      </c>
      <c r="N89" s="1">
        <v>179323242</v>
      </c>
    </row>
    <row r="90" spans="2:14">
      <c r="B90" t="s">
        <v>352</v>
      </c>
      <c r="C90" s="1">
        <v>20109785</v>
      </c>
      <c r="D90" s="1"/>
      <c r="E90" s="2">
        <f t="shared" si="1"/>
        <v>20.109784999999999</v>
      </c>
      <c r="F90" s="1">
        <v>-5950271</v>
      </c>
      <c r="G90" s="1">
        <v>15615816</v>
      </c>
      <c r="H90" s="1">
        <v>776129883</v>
      </c>
      <c r="I90" s="1">
        <v>95890434</v>
      </c>
      <c r="J90" s="1">
        <v>50059605</v>
      </c>
      <c r="K90" s="1">
        <v>849443726</v>
      </c>
      <c r="L90" t="s">
        <v>257</v>
      </c>
      <c r="M90" t="s">
        <v>257</v>
      </c>
      <c r="N90" s="1">
        <v>171011368</v>
      </c>
    </row>
    <row r="91" spans="2:14">
      <c r="B91" t="s">
        <v>353</v>
      </c>
      <c r="C91" s="1">
        <v>20516500</v>
      </c>
      <c r="D91" s="1"/>
      <c r="E91" s="2">
        <f t="shared" si="1"/>
        <v>20.516500000000001</v>
      </c>
      <c r="F91" s="1">
        <v>-5693128</v>
      </c>
      <c r="G91" s="1">
        <v>15617074</v>
      </c>
      <c r="H91" s="1">
        <v>787960022</v>
      </c>
      <c r="I91" s="1">
        <v>96358932</v>
      </c>
      <c r="J91" s="1">
        <v>50054382</v>
      </c>
      <c r="K91" s="1">
        <v>821315186</v>
      </c>
      <c r="L91" t="s">
        <v>257</v>
      </c>
      <c r="M91" t="s">
        <v>257</v>
      </c>
      <c r="N91" s="1">
        <v>162965378</v>
      </c>
    </row>
    <row r="92" spans="2:14">
      <c r="B92" t="s">
        <v>354</v>
      </c>
      <c r="C92" s="1">
        <v>22377434</v>
      </c>
      <c r="D92" s="1"/>
      <c r="E92" s="2">
        <f t="shared" si="1"/>
        <v>22.377434000000001</v>
      </c>
      <c r="F92" s="1">
        <v>-5782454</v>
      </c>
      <c r="G92" s="1">
        <v>15619404</v>
      </c>
      <c r="H92" s="1">
        <v>855032288</v>
      </c>
      <c r="I92" s="1">
        <v>96819740</v>
      </c>
      <c r="J92" s="1">
        <v>50010422</v>
      </c>
      <c r="K92" s="1">
        <v>792038147</v>
      </c>
      <c r="L92" t="s">
        <v>257</v>
      </c>
      <c r="M92" t="s">
        <v>257</v>
      </c>
      <c r="N92" s="1">
        <v>155010162</v>
      </c>
    </row>
    <row r="93" spans="2:14">
      <c r="B93" t="s">
        <v>355</v>
      </c>
      <c r="C93" s="1">
        <v>24656393</v>
      </c>
      <c r="D93" s="1"/>
      <c r="E93" s="2">
        <f t="shared" si="1"/>
        <v>24.656393000000001</v>
      </c>
      <c r="F93" s="1">
        <v>-5054034</v>
      </c>
      <c r="G93" s="1">
        <v>15613345</v>
      </c>
      <c r="H93" s="1">
        <v>931376587</v>
      </c>
      <c r="I93" s="1">
        <v>97963150</v>
      </c>
      <c r="J93" s="1">
        <v>49951977</v>
      </c>
      <c r="K93" s="1">
        <v>759354919</v>
      </c>
      <c r="L93" t="s">
        <v>257</v>
      </c>
      <c r="M93" t="s">
        <v>257</v>
      </c>
      <c r="N93" s="1">
        <v>147422485</v>
      </c>
    </row>
    <row r="94" spans="2:14">
      <c r="B94" t="s">
        <v>356</v>
      </c>
      <c r="C94" s="1">
        <v>24433564</v>
      </c>
      <c r="D94" s="1"/>
      <c r="E94" s="2">
        <f t="shared" si="1"/>
        <v>24.433564000000001</v>
      </c>
      <c r="F94" s="1">
        <v>-4755270</v>
      </c>
      <c r="G94" s="1">
        <v>15612462</v>
      </c>
      <c r="H94" s="1">
        <v>921161926</v>
      </c>
      <c r="I94" s="1">
        <v>98158302</v>
      </c>
      <c r="J94" s="1">
        <v>49949680</v>
      </c>
      <c r="K94" s="1">
        <v>725188538</v>
      </c>
      <c r="L94" t="s">
        <v>257</v>
      </c>
      <c r="M94" t="s">
        <v>257</v>
      </c>
      <c r="N94" s="1">
        <v>140487915</v>
      </c>
    </row>
    <row r="95" spans="2:14">
      <c r="B95" t="s">
        <v>357</v>
      </c>
      <c r="C95" s="1">
        <v>24293896</v>
      </c>
      <c r="D95" s="1"/>
      <c r="E95" s="2">
        <f t="shared" si="1"/>
        <v>24.293896</v>
      </c>
      <c r="F95" s="1">
        <v>-5210761</v>
      </c>
      <c r="G95" s="1">
        <v>15614840</v>
      </c>
      <c r="H95" s="1">
        <v>919303162</v>
      </c>
      <c r="I95" s="1">
        <v>97776176</v>
      </c>
      <c r="J95" s="1">
        <v>49961182</v>
      </c>
      <c r="K95" s="1">
        <v>691590088</v>
      </c>
      <c r="L95" t="s">
        <v>257</v>
      </c>
      <c r="M95" t="s">
        <v>257</v>
      </c>
      <c r="N95" s="1">
        <v>133581619</v>
      </c>
    </row>
    <row r="96" spans="2:14">
      <c r="B96" t="s">
        <v>358</v>
      </c>
      <c r="C96" s="1">
        <v>25381018</v>
      </c>
      <c r="D96" s="1"/>
      <c r="E96" s="2">
        <f t="shared" si="1"/>
        <v>25.381018000000001</v>
      </c>
      <c r="F96" s="1">
        <v>-5011494</v>
      </c>
      <c r="G96" s="1">
        <v>15612038</v>
      </c>
      <c r="H96" s="1">
        <v>957341980</v>
      </c>
      <c r="I96" s="1">
        <v>98105873</v>
      </c>
      <c r="J96" s="1">
        <v>49942505</v>
      </c>
      <c r="K96" s="1">
        <v>657238037</v>
      </c>
      <c r="L96" t="s">
        <v>257</v>
      </c>
      <c r="M96" t="s">
        <v>257</v>
      </c>
      <c r="N96" s="1">
        <v>126429749</v>
      </c>
    </row>
    <row r="97" spans="2:14">
      <c r="B97" t="s">
        <v>359</v>
      </c>
      <c r="C97" s="1">
        <v>26024258</v>
      </c>
      <c r="D97" s="1"/>
      <c r="E97" s="2">
        <f t="shared" si="1"/>
        <v>26.024258</v>
      </c>
      <c r="F97" s="1">
        <v>-5040449</v>
      </c>
      <c r="G97" s="1">
        <v>15613497</v>
      </c>
      <c r="H97" s="1">
        <v>980814758</v>
      </c>
      <c r="I97" s="1">
        <v>98175522</v>
      </c>
      <c r="J97" s="1">
        <v>49934978</v>
      </c>
      <c r="K97" s="1">
        <v>621675964</v>
      </c>
      <c r="L97" t="s">
        <v>257</v>
      </c>
      <c r="M97" t="s">
        <v>257</v>
      </c>
      <c r="N97" s="1">
        <v>119454735</v>
      </c>
    </row>
    <row r="98" spans="2:14">
      <c r="B98" t="s">
        <v>360</v>
      </c>
      <c r="C98" s="1">
        <v>26119139</v>
      </c>
      <c r="D98" s="1"/>
      <c r="E98" s="2">
        <f t="shared" si="1"/>
        <v>26.119139000000001</v>
      </c>
      <c r="F98" s="1">
        <v>-4931827</v>
      </c>
      <c r="G98" s="1">
        <v>15612386</v>
      </c>
      <c r="H98" s="1">
        <v>983524292</v>
      </c>
      <c r="I98" s="1">
        <v>98263634</v>
      </c>
      <c r="J98" s="1">
        <v>49919796</v>
      </c>
      <c r="K98" s="1">
        <v>585401794</v>
      </c>
      <c r="L98" t="s">
        <v>257</v>
      </c>
      <c r="M98" t="s">
        <v>257</v>
      </c>
      <c r="N98" s="1">
        <v>112501816</v>
      </c>
    </row>
    <row r="99" spans="2:14">
      <c r="B99" t="s">
        <v>361</v>
      </c>
      <c r="C99" s="1">
        <v>25844543</v>
      </c>
      <c r="D99" s="1"/>
      <c r="E99" s="2">
        <f t="shared" si="1"/>
        <v>25.844543000000002</v>
      </c>
      <c r="F99" s="1">
        <v>-4977737</v>
      </c>
      <c r="G99" s="1">
        <v>15612793</v>
      </c>
      <c r="H99" s="1">
        <v>973863586</v>
      </c>
      <c r="I99" s="1">
        <v>98195259</v>
      </c>
      <c r="J99" s="1">
        <v>49923023</v>
      </c>
      <c r="K99" s="1">
        <v>549265625</v>
      </c>
      <c r="L99" t="s">
        <v>257</v>
      </c>
      <c r="M99" t="s">
        <v>257</v>
      </c>
      <c r="N99" s="1">
        <v>105538437</v>
      </c>
    </row>
    <row r="100" spans="2:14">
      <c r="B100" t="s">
        <v>362</v>
      </c>
      <c r="C100" s="1">
        <v>25303922</v>
      </c>
      <c r="D100" s="1"/>
      <c r="E100" s="2">
        <f t="shared" si="1"/>
        <v>25.303922</v>
      </c>
      <c r="F100" s="1">
        <v>-4915594</v>
      </c>
      <c r="G100" s="1">
        <v>15610815</v>
      </c>
      <c r="H100" s="1">
        <v>953956116</v>
      </c>
      <c r="I100" s="1">
        <v>98164894</v>
      </c>
      <c r="J100" s="1">
        <v>49938835</v>
      </c>
      <c r="K100" s="1">
        <v>513433655</v>
      </c>
      <c r="L100" t="s">
        <v>257</v>
      </c>
      <c r="M100" t="s">
        <v>257</v>
      </c>
      <c r="N100" s="1">
        <v>98700729</v>
      </c>
    </row>
    <row r="101" spans="2:14">
      <c r="B101" t="s">
        <v>363</v>
      </c>
      <c r="C101" s="1">
        <v>24317576</v>
      </c>
      <c r="D101" s="1"/>
      <c r="E101" s="2">
        <f t="shared" si="1"/>
        <v>24.317575999999999</v>
      </c>
      <c r="F101" s="1">
        <v>-5082705</v>
      </c>
      <c r="G101" s="1">
        <v>15613272</v>
      </c>
      <c r="H101" s="1">
        <v>919367371</v>
      </c>
      <c r="I101" s="1">
        <v>97884727</v>
      </c>
      <c r="J101" s="1">
        <v>49951180</v>
      </c>
      <c r="K101" s="1">
        <v>479176086</v>
      </c>
      <c r="L101" t="s">
        <v>257</v>
      </c>
      <c r="M101" t="s">
        <v>257</v>
      </c>
      <c r="N101" s="1">
        <v>91727280</v>
      </c>
    </row>
    <row r="102" spans="2:14">
      <c r="B102" t="s">
        <v>364</v>
      </c>
      <c r="C102" s="1">
        <v>24050553</v>
      </c>
      <c r="D102" s="1"/>
      <c r="E102" s="2">
        <f t="shared" si="1"/>
        <v>24.050553000000001</v>
      </c>
      <c r="F102" s="1">
        <v>-4995228</v>
      </c>
      <c r="G102" s="1">
        <v>15614257</v>
      </c>
      <c r="H102" s="1">
        <v>908947449</v>
      </c>
      <c r="I102" s="1">
        <v>97910461</v>
      </c>
      <c r="J102" s="1">
        <v>49967232</v>
      </c>
      <c r="K102" s="1">
        <v>445633545</v>
      </c>
      <c r="L102" t="s">
        <v>257</v>
      </c>
      <c r="M102" t="s">
        <v>257</v>
      </c>
      <c r="N102" s="1">
        <v>84732552</v>
      </c>
    </row>
    <row r="103" spans="2:14">
      <c r="B103" t="s">
        <v>365</v>
      </c>
      <c r="C103" s="1">
        <v>24769322</v>
      </c>
      <c r="D103" s="1"/>
      <c r="E103" s="2">
        <f t="shared" si="1"/>
        <v>24.769321999999999</v>
      </c>
      <c r="F103" s="1">
        <v>-4952122</v>
      </c>
      <c r="G103" s="1">
        <v>15614566</v>
      </c>
      <c r="H103" s="1">
        <v>934598816</v>
      </c>
      <c r="I103" s="1">
        <v>98059395</v>
      </c>
      <c r="J103" s="1">
        <v>49958580</v>
      </c>
      <c r="K103" s="1">
        <v>412009949</v>
      </c>
      <c r="L103" t="s">
        <v>257</v>
      </c>
      <c r="M103" t="s">
        <v>257</v>
      </c>
      <c r="N103" s="1">
        <v>77798309</v>
      </c>
    </row>
    <row r="104" spans="2:14">
      <c r="B104" t="s">
        <v>366</v>
      </c>
      <c r="C104" s="1">
        <v>26064707</v>
      </c>
      <c r="D104" s="1"/>
      <c r="E104" s="2">
        <f t="shared" si="1"/>
        <v>26.064706999999999</v>
      </c>
      <c r="F104" s="1">
        <v>-4857197</v>
      </c>
      <c r="G104" s="1">
        <v>15614655</v>
      </c>
      <c r="H104" s="1">
        <v>980995300</v>
      </c>
      <c r="I104" s="1">
        <v>98307610</v>
      </c>
      <c r="J104" s="1">
        <v>49932728</v>
      </c>
      <c r="K104" s="1">
        <v>377016846</v>
      </c>
      <c r="L104" t="s">
        <v>257</v>
      </c>
      <c r="M104" t="s">
        <v>257</v>
      </c>
      <c r="N104" s="1">
        <v>70862106</v>
      </c>
    </row>
    <row r="105" spans="2:14">
      <c r="B105" t="s">
        <v>367</v>
      </c>
      <c r="C105" s="1">
        <v>26044918</v>
      </c>
      <c r="D105" s="1"/>
      <c r="E105" s="2">
        <f t="shared" si="1"/>
        <v>26.044917999999999</v>
      </c>
      <c r="F105" s="1">
        <v>-4720516</v>
      </c>
      <c r="G105" s="1">
        <v>15609612</v>
      </c>
      <c r="H105" s="1">
        <v>979678223</v>
      </c>
      <c r="I105" s="1">
        <v>98396896</v>
      </c>
      <c r="J105" s="1">
        <v>49913280</v>
      </c>
      <c r="K105" s="1">
        <v>340618622</v>
      </c>
      <c r="L105" t="s">
        <v>257</v>
      </c>
      <c r="M105" t="s">
        <v>257</v>
      </c>
      <c r="N105" s="1">
        <v>64209167</v>
      </c>
    </row>
    <row r="106" spans="2:14">
      <c r="B106" t="s">
        <v>368</v>
      </c>
      <c r="C106" s="1">
        <v>25207059</v>
      </c>
      <c r="D106" s="1"/>
      <c r="E106" s="2">
        <f t="shared" si="1"/>
        <v>25.207059000000001</v>
      </c>
      <c r="F106" s="1">
        <v>-4719852</v>
      </c>
      <c r="G106" s="1">
        <v>15609094</v>
      </c>
      <c r="H106" s="1">
        <v>949250427</v>
      </c>
      <c r="I106" s="1">
        <v>98291786</v>
      </c>
      <c r="J106" s="1">
        <v>49935173</v>
      </c>
      <c r="K106" s="1">
        <v>304828796</v>
      </c>
      <c r="L106" t="s">
        <v>257</v>
      </c>
      <c r="M106" t="s">
        <v>257</v>
      </c>
      <c r="N106" s="1">
        <v>57574356</v>
      </c>
    </row>
    <row r="107" spans="2:14">
      <c r="B107" t="s">
        <v>369</v>
      </c>
      <c r="C107" s="1">
        <v>23676273</v>
      </c>
      <c r="D107" s="1"/>
      <c r="E107" s="2">
        <f t="shared" si="1"/>
        <v>23.676272999999998</v>
      </c>
      <c r="F107" s="1">
        <v>-5088830</v>
      </c>
      <c r="G107" s="1">
        <v>15612497</v>
      </c>
      <c r="H107" s="1">
        <v>896613342</v>
      </c>
      <c r="I107" s="1">
        <v>97767242</v>
      </c>
      <c r="J107" s="1">
        <v>49975403</v>
      </c>
      <c r="K107" s="1">
        <v>270822266</v>
      </c>
      <c r="L107" t="s">
        <v>257</v>
      </c>
      <c r="M107" t="s">
        <v>257</v>
      </c>
      <c r="N107" s="1">
        <v>50932686</v>
      </c>
    </row>
    <row r="108" spans="2:14">
      <c r="B108" t="s">
        <v>370</v>
      </c>
      <c r="C108" s="1">
        <v>23254320</v>
      </c>
      <c r="D108" s="1"/>
      <c r="E108" s="2">
        <f t="shared" si="1"/>
        <v>23.25432</v>
      </c>
      <c r="F108" s="1">
        <v>-4497656</v>
      </c>
      <c r="G108" s="1">
        <v>15614210</v>
      </c>
      <c r="H108" s="1">
        <v>876443542</v>
      </c>
      <c r="I108" s="1">
        <v>98180489</v>
      </c>
      <c r="J108" s="1">
        <v>49957611</v>
      </c>
      <c r="K108" s="1">
        <v>238126236</v>
      </c>
      <c r="L108" t="s">
        <v>257</v>
      </c>
      <c r="M108" t="s">
        <v>257</v>
      </c>
      <c r="N108" s="1">
        <v>44089439</v>
      </c>
    </row>
    <row r="109" spans="2:14">
      <c r="B109" t="s">
        <v>371</v>
      </c>
      <c r="C109" s="1">
        <v>23014010</v>
      </c>
      <c r="D109" s="1"/>
      <c r="E109" s="2">
        <f t="shared" si="1"/>
        <v>23.014009999999999</v>
      </c>
      <c r="F109" s="1">
        <v>-4605878</v>
      </c>
      <c r="G109" s="1">
        <v>15617034</v>
      </c>
      <c r="H109" s="1">
        <v>868254395</v>
      </c>
      <c r="I109" s="1">
        <v>98055550</v>
      </c>
      <c r="J109" s="1">
        <v>49958950</v>
      </c>
      <c r="K109" s="1">
        <v>206218002</v>
      </c>
      <c r="L109" t="s">
        <v>257</v>
      </c>
      <c r="M109" t="s">
        <v>257</v>
      </c>
      <c r="N109" s="1">
        <v>37734264</v>
      </c>
    </row>
    <row r="110" spans="2:14">
      <c r="B110" t="s">
        <v>372</v>
      </c>
      <c r="C110" s="1">
        <v>25073643</v>
      </c>
      <c r="D110" s="1"/>
      <c r="E110" s="2">
        <f t="shared" si="1"/>
        <v>25.073643000000001</v>
      </c>
      <c r="F110" s="1">
        <v>-4504617</v>
      </c>
      <c r="G110" s="1">
        <v>15611682</v>
      </c>
      <c r="H110" s="1">
        <v>942811951</v>
      </c>
      <c r="I110" s="1">
        <v>98424240</v>
      </c>
      <c r="J110" s="1">
        <v>49924129</v>
      </c>
      <c r="K110" s="1">
        <v>172948822</v>
      </c>
      <c r="L110" t="s">
        <v>257</v>
      </c>
      <c r="M110" t="s">
        <v>257</v>
      </c>
      <c r="N110" s="1">
        <v>31433739</v>
      </c>
    </row>
    <row r="111" spans="2:14">
      <c r="B111" t="s">
        <v>373</v>
      </c>
      <c r="C111" s="1">
        <v>25532244</v>
      </c>
      <c r="D111" s="1"/>
      <c r="E111" s="2">
        <f t="shared" si="1"/>
        <v>25.532243999999999</v>
      </c>
      <c r="F111" s="1">
        <v>-4454959</v>
      </c>
      <c r="G111" s="1">
        <v>15612150</v>
      </c>
      <c r="H111" s="1">
        <v>959132202</v>
      </c>
      <c r="I111" s="1">
        <v>98511673</v>
      </c>
      <c r="J111" s="1">
        <v>49905308</v>
      </c>
      <c r="K111" s="1">
        <v>137660446</v>
      </c>
      <c r="L111" t="s">
        <v>257</v>
      </c>
      <c r="M111" t="s">
        <v>257</v>
      </c>
      <c r="N111" s="1">
        <v>25239822</v>
      </c>
    </row>
    <row r="112" spans="2:14">
      <c r="B112" t="s">
        <v>374</v>
      </c>
      <c r="C112" s="1">
        <v>25495887</v>
      </c>
      <c r="D112" s="1"/>
      <c r="E112" s="2">
        <f t="shared" si="1"/>
        <v>25.495887</v>
      </c>
      <c r="F112" s="1">
        <v>-4444315</v>
      </c>
      <c r="G112" s="1">
        <v>15611141</v>
      </c>
      <c r="H112" s="1">
        <v>957777283</v>
      </c>
      <c r="I112" s="1">
        <v>98514481</v>
      </c>
      <c r="J112" s="1">
        <v>49906624</v>
      </c>
      <c r="K112" s="1">
        <v>102271355</v>
      </c>
      <c r="L112" t="s">
        <v>257</v>
      </c>
      <c r="M112" t="s">
        <v>257</v>
      </c>
      <c r="N112" s="1">
        <v>19192368</v>
      </c>
    </row>
    <row r="113" spans="2:14">
      <c r="B113" t="s">
        <v>375</v>
      </c>
      <c r="C113" s="1">
        <v>24742168</v>
      </c>
      <c r="D113" s="1"/>
      <c r="E113" s="2">
        <f t="shared" si="1"/>
        <v>24.742167999999999</v>
      </c>
      <c r="F113" s="1">
        <v>-4625292</v>
      </c>
      <c r="G113" s="1">
        <v>15611827</v>
      </c>
      <c r="H113" s="1">
        <v>931541565</v>
      </c>
      <c r="I113" s="1">
        <v>98297180</v>
      </c>
      <c r="J113" s="1">
        <v>49914391</v>
      </c>
      <c r="K113" s="1">
        <v>67034531</v>
      </c>
      <c r="L113" t="s">
        <v>257</v>
      </c>
      <c r="M113" t="s">
        <v>257</v>
      </c>
      <c r="N113" s="1">
        <v>12940805</v>
      </c>
    </row>
    <row r="114" spans="2:14">
      <c r="B114" t="s">
        <v>376</v>
      </c>
      <c r="C114" s="1">
        <v>23943215</v>
      </c>
      <c r="D114" s="1"/>
      <c r="E114" s="2">
        <f t="shared" si="1"/>
        <v>23.943214999999999</v>
      </c>
      <c r="F114" s="1">
        <v>-4744989</v>
      </c>
      <c r="G114" s="1">
        <v>15618293</v>
      </c>
      <c r="H114" s="1">
        <v>903010193</v>
      </c>
      <c r="I114" s="1">
        <v>98092308</v>
      </c>
      <c r="J114" s="1">
        <v>49940437</v>
      </c>
      <c r="K114" s="1">
        <v>33382221</v>
      </c>
      <c r="L114" t="s">
        <v>257</v>
      </c>
      <c r="M114" t="s">
        <v>257</v>
      </c>
      <c r="N114" s="1">
        <v>6336285</v>
      </c>
    </row>
    <row r="115" spans="2:14">
      <c r="B115" t="s">
        <v>377</v>
      </c>
      <c r="C115" s="1">
        <v>24711178</v>
      </c>
      <c r="D115" s="1"/>
      <c r="E115" s="2">
        <f t="shared" si="1"/>
        <v>24.711178</v>
      </c>
      <c r="F115" s="1">
        <v>-4559898</v>
      </c>
      <c r="G115" s="1">
        <v>15613239</v>
      </c>
      <c r="H115" s="1">
        <v>930047241</v>
      </c>
      <c r="I115" s="1">
        <v>98339760</v>
      </c>
      <c r="J115" s="1">
        <v>49937565</v>
      </c>
      <c r="K115" s="1">
        <v>62508892</v>
      </c>
      <c r="L115" t="s">
        <v>257</v>
      </c>
      <c r="M115" t="s">
        <v>257</v>
      </c>
      <c r="N115" s="1">
        <v>10173399</v>
      </c>
    </row>
    <row r="116" spans="2:14">
      <c r="B116" t="s">
        <v>378</v>
      </c>
      <c r="C116" s="1">
        <v>26523896</v>
      </c>
      <c r="D116" s="1"/>
      <c r="E116" s="2">
        <f t="shared" si="1"/>
        <v>26.523896000000001</v>
      </c>
      <c r="F116" s="1">
        <v>-4322007</v>
      </c>
      <c r="G116" s="1">
        <v>15611412</v>
      </c>
      <c r="H116" s="1">
        <v>994474304</v>
      </c>
      <c r="I116" s="1">
        <v>98698273</v>
      </c>
      <c r="J116" s="1">
        <v>49890984</v>
      </c>
      <c r="K116" s="1">
        <v>62154355</v>
      </c>
      <c r="L116" t="s">
        <v>257</v>
      </c>
      <c r="M116" t="s">
        <v>257</v>
      </c>
      <c r="N116" s="1">
        <v>10108748</v>
      </c>
    </row>
    <row r="117" spans="2:14">
      <c r="B117" t="s">
        <v>379</v>
      </c>
      <c r="C117" s="1">
        <v>26165773</v>
      </c>
      <c r="D117" s="1"/>
      <c r="E117" s="2">
        <f t="shared" si="1"/>
        <v>26.165773000000002</v>
      </c>
      <c r="F117" s="1">
        <v>-4092046</v>
      </c>
      <c r="G117" s="1">
        <v>15610566</v>
      </c>
      <c r="H117" s="1">
        <v>980086609</v>
      </c>
      <c r="I117" s="1">
        <v>98799103</v>
      </c>
      <c r="J117" s="1">
        <v>49897896</v>
      </c>
      <c r="K117" s="1">
        <v>61787246</v>
      </c>
      <c r="L117" t="s">
        <v>257</v>
      </c>
      <c r="M117" t="s">
        <v>257</v>
      </c>
      <c r="N117" s="1">
        <v>10049365</v>
      </c>
    </row>
    <row r="118" spans="2:14">
      <c r="B118" t="s">
        <v>380</v>
      </c>
      <c r="C118" s="1">
        <v>25326727</v>
      </c>
      <c r="D118" s="1"/>
      <c r="E118" s="2">
        <f t="shared" si="1"/>
        <v>25.326727000000002</v>
      </c>
      <c r="F118" s="1">
        <v>-4169181</v>
      </c>
      <c r="G118" s="1">
        <v>15612918</v>
      </c>
      <c r="H118" s="1">
        <v>949792053</v>
      </c>
      <c r="I118" s="1">
        <v>98672012</v>
      </c>
      <c r="J118" s="1">
        <v>49910877</v>
      </c>
      <c r="K118" s="1">
        <v>61427241</v>
      </c>
      <c r="L118" t="s">
        <v>257</v>
      </c>
      <c r="M118" t="s">
        <v>257</v>
      </c>
      <c r="N118" s="1">
        <v>999075317</v>
      </c>
    </row>
    <row r="119" spans="2:14">
      <c r="B119" t="s">
        <v>381</v>
      </c>
      <c r="C119" s="1">
        <v>24815904</v>
      </c>
      <c r="D119" s="1"/>
      <c r="E119" s="2">
        <f t="shared" si="1"/>
        <v>24.815904</v>
      </c>
      <c r="F119" s="1">
        <v>-4301787</v>
      </c>
      <c r="G119" s="1">
        <v>15613256</v>
      </c>
      <c r="H119" s="1">
        <v>932114990</v>
      </c>
      <c r="I119" s="1">
        <v>98530556</v>
      </c>
      <c r="J119" s="1">
        <v>49924099</v>
      </c>
      <c r="K119" s="1">
        <v>61079175</v>
      </c>
      <c r="L119" t="s">
        <v>257</v>
      </c>
      <c r="M119" t="s">
        <v>257</v>
      </c>
      <c r="N119" s="1">
        <v>993348572</v>
      </c>
    </row>
    <row r="120" spans="2:14">
      <c r="B120" t="s">
        <v>382</v>
      </c>
      <c r="C120" s="1">
        <v>24036650</v>
      </c>
      <c r="D120" s="1"/>
      <c r="E120" s="2">
        <f t="shared" si="1"/>
        <v>24.036650000000002</v>
      </c>
      <c r="F120" s="1">
        <v>-4039295</v>
      </c>
      <c r="G120" s="1">
        <v>15611986</v>
      </c>
      <c r="H120" s="1">
        <v>902024231</v>
      </c>
      <c r="I120" s="1">
        <v>98617226</v>
      </c>
      <c r="J120" s="1">
        <v>49933949</v>
      </c>
      <c r="K120" s="1">
        <v>60735977</v>
      </c>
      <c r="L120" t="s">
        <v>257</v>
      </c>
      <c r="M120" t="s">
        <v>257</v>
      </c>
      <c r="N120" s="1">
        <v>987605652</v>
      </c>
    </row>
    <row r="121" spans="2:14">
      <c r="B121" t="s">
        <v>383</v>
      </c>
      <c r="C121" s="1">
        <v>22895566</v>
      </c>
      <c r="D121" s="1"/>
      <c r="E121" s="2">
        <f t="shared" si="1"/>
        <v>22.895565999999999</v>
      </c>
      <c r="F121" s="1">
        <v>-4330719</v>
      </c>
      <c r="G121" s="1">
        <v>15615512</v>
      </c>
      <c r="H121" s="1">
        <v>862292297</v>
      </c>
      <c r="I121" s="1">
        <v>98257713</v>
      </c>
      <c r="J121" s="1">
        <v>49951931</v>
      </c>
      <c r="K121" s="1">
        <v>60409106</v>
      </c>
      <c r="L121" t="s">
        <v>257</v>
      </c>
      <c r="M121" t="s">
        <v>257</v>
      </c>
      <c r="N121" s="1">
        <v>981945862</v>
      </c>
    </row>
    <row r="122" spans="2:14">
      <c r="B122" t="s">
        <v>384</v>
      </c>
      <c r="C122" s="1">
        <v>24745973</v>
      </c>
      <c r="D122" s="1"/>
      <c r="E122" s="2">
        <f t="shared" si="1"/>
        <v>24.745972999999999</v>
      </c>
      <c r="F122" s="1">
        <v>-4476258</v>
      </c>
      <c r="G122" s="1">
        <v>15613295</v>
      </c>
      <c r="H122" s="1">
        <v>930560547</v>
      </c>
      <c r="I122" s="1">
        <v>98403053</v>
      </c>
      <c r="J122" s="1">
        <v>49914970</v>
      </c>
      <c r="K122" s="1">
        <v>60082305</v>
      </c>
      <c r="L122" t="s">
        <v>257</v>
      </c>
      <c r="M122" t="s">
        <v>257</v>
      </c>
      <c r="N122" s="1">
        <v>975874878</v>
      </c>
    </row>
    <row r="123" spans="2:14">
      <c r="B123" t="s">
        <v>385</v>
      </c>
      <c r="C123" s="1">
        <v>25763057</v>
      </c>
      <c r="D123" s="1"/>
      <c r="E123" s="2">
        <f t="shared" si="1"/>
        <v>25.763057</v>
      </c>
      <c r="F123" s="1">
        <v>-4109884</v>
      </c>
      <c r="G123" s="1">
        <v>15614535</v>
      </c>
      <c r="H123" s="1">
        <v>965256042</v>
      </c>
      <c r="I123" s="1">
        <v>98751350</v>
      </c>
      <c r="J123" s="1">
        <v>49887203</v>
      </c>
      <c r="K123" s="1">
        <v>59730908</v>
      </c>
      <c r="L123" t="s">
        <v>257</v>
      </c>
      <c r="M123" t="s">
        <v>257</v>
      </c>
      <c r="N123" s="1">
        <v>969682983</v>
      </c>
    </row>
    <row r="124" spans="2:14">
      <c r="B124" t="s">
        <v>386</v>
      </c>
      <c r="C124" s="1">
        <v>25280402</v>
      </c>
      <c r="D124" s="1"/>
      <c r="E124" s="2">
        <f t="shared" si="1"/>
        <v>25.280401999999999</v>
      </c>
      <c r="F124" s="1">
        <v>-3894572</v>
      </c>
      <c r="G124" s="1">
        <v>15610564</v>
      </c>
      <c r="H124" s="1">
        <v>946666077</v>
      </c>
      <c r="I124" s="1">
        <v>98834068</v>
      </c>
      <c r="J124" s="1">
        <v>49892090</v>
      </c>
      <c r="K124" s="1">
        <v>59376724</v>
      </c>
      <c r="L124" t="s">
        <v>257</v>
      </c>
      <c r="M124" t="s">
        <v>257</v>
      </c>
      <c r="N124" s="1">
        <v>964229797</v>
      </c>
    </row>
    <row r="125" spans="2:14">
      <c r="B125" t="s">
        <v>387</v>
      </c>
      <c r="C125" s="1">
        <v>24868453</v>
      </c>
      <c r="D125" s="1"/>
      <c r="E125" s="2">
        <f t="shared" si="1"/>
        <v>24.868452999999999</v>
      </c>
      <c r="F125" s="1">
        <v>-4089657</v>
      </c>
      <c r="G125" s="1">
        <v>15612983</v>
      </c>
      <c r="H125" s="1">
        <v>932755188</v>
      </c>
      <c r="I125" s="1">
        <v>98674606</v>
      </c>
      <c r="J125" s="1">
        <v>49905891</v>
      </c>
      <c r="K125" s="1">
        <v>59027964</v>
      </c>
      <c r="L125" t="s">
        <v>257</v>
      </c>
      <c r="M125" t="s">
        <v>257</v>
      </c>
      <c r="N125" s="1">
        <v>958809326</v>
      </c>
    </row>
    <row r="126" spans="2:14">
      <c r="B126" t="s">
        <v>388</v>
      </c>
      <c r="C126" s="1">
        <v>24775207</v>
      </c>
      <c r="D126" s="1"/>
      <c r="E126" s="2">
        <f t="shared" si="1"/>
        <v>24.775207000000002</v>
      </c>
      <c r="F126" s="1">
        <v>-3977538</v>
      </c>
      <c r="G126" s="1">
        <v>15612414</v>
      </c>
      <c r="H126" s="1">
        <v>928584900</v>
      </c>
      <c r="I126" s="1">
        <v>98735657</v>
      </c>
      <c r="J126" s="1">
        <v>49894287</v>
      </c>
      <c r="K126" s="1">
        <v>58682427</v>
      </c>
      <c r="L126" t="s">
        <v>257</v>
      </c>
      <c r="M126" t="s">
        <v>257</v>
      </c>
      <c r="N126" s="1">
        <v>953185242</v>
      </c>
    </row>
    <row r="127" spans="2:14">
      <c r="B127" t="s">
        <v>389</v>
      </c>
      <c r="C127" s="1">
        <v>24220408</v>
      </c>
      <c r="D127" s="1"/>
      <c r="E127" s="2">
        <f t="shared" si="1"/>
        <v>24.220407999999999</v>
      </c>
      <c r="F127" s="1">
        <v>-3967950</v>
      </c>
      <c r="G127" s="1">
        <v>15615509</v>
      </c>
      <c r="H127" s="1">
        <v>908186157</v>
      </c>
      <c r="I127" s="1">
        <v>98684464</v>
      </c>
      <c r="J127" s="1">
        <v>49920670</v>
      </c>
      <c r="K127" s="1">
        <v>58340103</v>
      </c>
      <c r="L127" t="s">
        <v>257</v>
      </c>
      <c r="M127" t="s">
        <v>257</v>
      </c>
      <c r="N127" s="1">
        <v>947650208</v>
      </c>
    </row>
    <row r="128" spans="2:14">
      <c r="B128" t="s">
        <v>390</v>
      </c>
      <c r="C128" s="1">
        <v>24247047</v>
      </c>
      <c r="D128" s="1"/>
      <c r="E128" s="2">
        <f t="shared" si="1"/>
        <v>24.247046999999998</v>
      </c>
      <c r="F128" s="1">
        <v>-4056214</v>
      </c>
      <c r="G128" s="1">
        <v>15614654</v>
      </c>
      <c r="H128" s="1">
        <v>909605286</v>
      </c>
      <c r="I128" s="1">
        <v>98629456</v>
      </c>
      <c r="J128" s="1">
        <v>49923992</v>
      </c>
      <c r="K128" s="1">
        <v>58005552</v>
      </c>
      <c r="L128" t="s">
        <v>257</v>
      </c>
      <c r="M128" t="s">
        <v>257</v>
      </c>
      <c r="N128" s="1">
        <v>942187927</v>
      </c>
    </row>
    <row r="129" spans="2:14">
      <c r="B129" t="s">
        <v>391</v>
      </c>
      <c r="C129" s="1">
        <v>26157074</v>
      </c>
      <c r="D129" s="1"/>
      <c r="E129" s="2">
        <f t="shared" si="1"/>
        <v>26.157074000000001</v>
      </c>
      <c r="F129" s="1">
        <v>-3939760</v>
      </c>
      <c r="G129" s="1">
        <v>15614210</v>
      </c>
      <c r="H129" s="1">
        <v>978732971</v>
      </c>
      <c r="I129" s="1">
        <v>98884636</v>
      </c>
      <c r="J129" s="1">
        <v>49892551</v>
      </c>
      <c r="K129" s="1">
        <v>57660044</v>
      </c>
      <c r="L129" t="s">
        <v>257</v>
      </c>
      <c r="M129" t="s">
        <v>257</v>
      </c>
      <c r="N129" s="1">
        <v>936590759</v>
      </c>
    </row>
    <row r="130" spans="2:14">
      <c r="B130" t="s">
        <v>392</v>
      </c>
      <c r="C130" s="1">
        <v>27368643</v>
      </c>
      <c r="D130" s="1"/>
      <c r="E130" s="2">
        <f t="shared" si="1"/>
        <v>27.368642999999999</v>
      </c>
      <c r="F130" s="1">
        <v>-3709567</v>
      </c>
      <c r="G130" s="1">
        <v>15609839</v>
      </c>
      <c r="H130" s="1">
        <v>10222599</v>
      </c>
      <c r="I130" s="1">
        <v>99093903</v>
      </c>
      <c r="J130" s="1">
        <v>49875877</v>
      </c>
      <c r="K130" s="1">
        <v>57290215</v>
      </c>
      <c r="L130" t="s">
        <v>257</v>
      </c>
      <c r="M130" t="s">
        <v>257</v>
      </c>
      <c r="N130" s="1">
        <v>931174805</v>
      </c>
    </row>
    <row r="131" spans="2:14">
      <c r="B131" t="s">
        <v>393</v>
      </c>
      <c r="C131" s="1">
        <v>27523580</v>
      </c>
      <c r="D131" s="1"/>
      <c r="E131" s="2">
        <f t="shared" si="1"/>
        <v>27.523579999999999</v>
      </c>
      <c r="F131" s="1">
        <v>-4024505</v>
      </c>
      <c r="G131" s="1">
        <v>15610143</v>
      </c>
      <c r="H131" s="1">
        <v>10294305</v>
      </c>
      <c r="I131" s="1">
        <v>98947823</v>
      </c>
      <c r="J131" s="1">
        <v>49886269</v>
      </c>
      <c r="K131" s="1">
        <v>56909321</v>
      </c>
      <c r="L131" t="s">
        <v>257</v>
      </c>
      <c r="M131" t="s">
        <v>257</v>
      </c>
      <c r="N131" s="1">
        <v>925792358</v>
      </c>
    </row>
    <row r="132" spans="2:14">
      <c r="B132" t="s">
        <v>394</v>
      </c>
      <c r="C132" s="1">
        <v>27190098</v>
      </c>
      <c r="D132" s="1"/>
      <c r="E132" s="2">
        <f t="shared" si="1"/>
        <v>27.190097999999999</v>
      </c>
      <c r="F132" s="1">
        <v>-4215880</v>
      </c>
      <c r="G132" s="1">
        <v>15608574</v>
      </c>
      <c r="H132" s="1">
        <v>10183450</v>
      </c>
      <c r="I132" s="1">
        <v>98819191</v>
      </c>
      <c r="J132" s="1">
        <v>49904404</v>
      </c>
      <c r="K132" s="1">
        <v>56529043</v>
      </c>
      <c r="L132" t="s">
        <v>257</v>
      </c>
      <c r="M132" t="s">
        <v>257</v>
      </c>
      <c r="N132" s="1">
        <v>920158813</v>
      </c>
    </row>
    <row r="133" spans="2:14">
      <c r="B133" t="s">
        <v>395</v>
      </c>
      <c r="C133" s="1">
        <v>26652324</v>
      </c>
      <c r="D133" s="1"/>
      <c r="E133" s="2">
        <f t="shared" ref="E133:E196" si="2">+C133/1000000</f>
        <v>26.652324</v>
      </c>
      <c r="F133" s="1">
        <v>-4226706</v>
      </c>
      <c r="G133" s="1">
        <v>15609097</v>
      </c>
      <c r="H133" s="1">
        <v>998700012</v>
      </c>
      <c r="I133" s="1">
        <v>98765747</v>
      </c>
      <c r="J133" s="1">
        <v>49928291</v>
      </c>
      <c r="K133" s="1">
        <v>56155195</v>
      </c>
      <c r="L133" t="s">
        <v>257</v>
      </c>
      <c r="M133" t="s">
        <v>257</v>
      </c>
      <c r="N133" s="1">
        <v>914149475</v>
      </c>
    </row>
    <row r="134" spans="2:14">
      <c r="B134" t="s">
        <v>396</v>
      </c>
      <c r="C134" s="1">
        <v>24641459</v>
      </c>
      <c r="D134" s="1"/>
      <c r="E134" s="2">
        <f t="shared" si="2"/>
        <v>24.641459000000001</v>
      </c>
      <c r="F134" s="1">
        <v>-4481006</v>
      </c>
      <c r="G134" s="1">
        <v>15610666</v>
      </c>
      <c r="H134" s="1">
        <v>927032593</v>
      </c>
      <c r="I134" s="1">
        <v>98386467</v>
      </c>
      <c r="J134" s="1">
        <v>49958385</v>
      </c>
      <c r="K134" s="1">
        <v>55797192</v>
      </c>
      <c r="L134" t="s">
        <v>257</v>
      </c>
      <c r="M134" t="s">
        <v>257</v>
      </c>
      <c r="N134" s="1">
        <v>908119141</v>
      </c>
    </row>
    <row r="135" spans="2:14">
      <c r="B135" t="s">
        <v>397</v>
      </c>
      <c r="C135" s="1">
        <v>24365354</v>
      </c>
      <c r="D135" s="1"/>
      <c r="E135" s="2">
        <f t="shared" si="2"/>
        <v>24.365354</v>
      </c>
      <c r="F135" s="1">
        <v>-4816456</v>
      </c>
      <c r="G135" s="1">
        <v>15613792</v>
      </c>
      <c r="H135" s="1">
        <v>919079224</v>
      </c>
      <c r="I135" s="1">
        <v>98101662</v>
      </c>
      <c r="J135" s="1">
        <v>49966553</v>
      </c>
      <c r="K135" s="1">
        <v>55457173</v>
      </c>
      <c r="L135" t="s">
        <v>257</v>
      </c>
      <c r="M135" t="s">
        <v>257</v>
      </c>
      <c r="N135" s="1">
        <v>901708374</v>
      </c>
    </row>
    <row r="136" spans="2:14">
      <c r="B136" t="s">
        <v>398</v>
      </c>
      <c r="C136" s="1">
        <v>24036143</v>
      </c>
      <c r="D136" s="1"/>
      <c r="E136" s="2">
        <f t="shared" si="2"/>
        <v>24.036142999999999</v>
      </c>
      <c r="F136" s="1">
        <v>-4633641</v>
      </c>
      <c r="G136" s="1">
        <v>15614920</v>
      </c>
      <c r="H136" s="1">
        <v>905691956</v>
      </c>
      <c r="I136" s="1">
        <v>98192070</v>
      </c>
      <c r="J136" s="1">
        <v>49976311</v>
      </c>
      <c r="K136" s="1">
        <v>55117905</v>
      </c>
      <c r="L136" t="s">
        <v>257</v>
      </c>
      <c r="M136" t="s">
        <v>257</v>
      </c>
      <c r="N136" s="1">
        <v>895150574</v>
      </c>
    </row>
    <row r="137" spans="2:14">
      <c r="B137" t="s">
        <v>399</v>
      </c>
      <c r="C137" s="1">
        <v>24081057</v>
      </c>
      <c r="D137" s="1"/>
      <c r="E137" s="2">
        <f t="shared" si="2"/>
        <v>24.081057000000001</v>
      </c>
      <c r="F137" s="1">
        <v>-4804668</v>
      </c>
      <c r="G137" s="1">
        <v>15617951</v>
      </c>
      <c r="H137" s="1">
        <v>908433838</v>
      </c>
      <c r="I137" s="1">
        <v>98067101</v>
      </c>
      <c r="J137" s="1">
        <v>49987617</v>
      </c>
      <c r="K137" s="1">
        <v>54785942</v>
      </c>
      <c r="L137" t="s">
        <v>257</v>
      </c>
      <c r="M137" t="s">
        <v>257</v>
      </c>
      <c r="N137" s="1">
        <v>888599731</v>
      </c>
    </row>
    <row r="138" spans="2:14">
      <c r="B138" t="s">
        <v>400</v>
      </c>
      <c r="C138" s="1">
        <v>25712834</v>
      </c>
      <c r="D138" s="1"/>
      <c r="E138" s="2">
        <f t="shared" si="2"/>
        <v>25.712834000000001</v>
      </c>
      <c r="F138" s="1">
        <v>-4464893</v>
      </c>
      <c r="G138" s="1">
        <v>15615607</v>
      </c>
      <c r="H138" s="1">
        <v>965497314</v>
      </c>
      <c r="I138" s="1">
        <v>98525635</v>
      </c>
      <c r="J138" s="1">
        <v>49953892</v>
      </c>
      <c r="K138" s="1">
        <v>54442715</v>
      </c>
      <c r="L138" t="s">
        <v>257</v>
      </c>
      <c r="M138" t="s">
        <v>257</v>
      </c>
      <c r="N138" s="1">
        <v>882303772</v>
      </c>
    </row>
    <row r="139" spans="2:14">
      <c r="B139" t="s">
        <v>401</v>
      </c>
      <c r="C139" s="1">
        <v>26563453</v>
      </c>
      <c r="D139" s="1"/>
      <c r="E139" s="2">
        <f t="shared" si="2"/>
        <v>26.563452999999999</v>
      </c>
      <c r="F139" s="1">
        <v>-3973973</v>
      </c>
      <c r="G139" s="1">
        <v>15609914</v>
      </c>
      <c r="H139" s="1">
        <v>994050537</v>
      </c>
      <c r="I139" s="1">
        <v>98899384</v>
      </c>
      <c r="J139" s="1">
        <v>49931450</v>
      </c>
      <c r="K139" s="1">
        <v>54074971</v>
      </c>
      <c r="L139" t="s">
        <v>257</v>
      </c>
      <c r="M139" t="s">
        <v>257</v>
      </c>
      <c r="N139" s="1">
        <v>876597900</v>
      </c>
    </row>
    <row r="140" spans="2:14">
      <c r="B140" t="s">
        <v>402</v>
      </c>
      <c r="C140" s="1">
        <v>25226473</v>
      </c>
      <c r="D140" s="1"/>
      <c r="E140" s="2">
        <f t="shared" si="2"/>
        <v>25.226472999999999</v>
      </c>
      <c r="F140" s="1">
        <v>-4089573</v>
      </c>
      <c r="G140" s="1">
        <v>15610748</v>
      </c>
      <c r="H140" s="1">
        <v>946000610</v>
      </c>
      <c r="I140" s="1">
        <v>98711296</v>
      </c>
      <c r="J140" s="1">
        <v>49958054</v>
      </c>
      <c r="K140" s="1">
        <v>53713247</v>
      </c>
      <c r="L140" t="s">
        <v>257</v>
      </c>
      <c r="M140" t="s">
        <v>257</v>
      </c>
      <c r="N140" s="1">
        <v>871229919</v>
      </c>
    </row>
    <row r="141" spans="2:14">
      <c r="B141" t="s">
        <v>403</v>
      </c>
      <c r="C141" s="1">
        <v>24116893</v>
      </c>
      <c r="D141" s="1"/>
      <c r="E141" s="2">
        <f t="shared" si="2"/>
        <v>24.116893000000001</v>
      </c>
      <c r="F141" s="1">
        <v>-4165355</v>
      </c>
      <c r="G141" s="1">
        <v>15614251</v>
      </c>
      <c r="H141" s="1">
        <v>905574707</v>
      </c>
      <c r="I141" s="1">
        <v>98541031</v>
      </c>
      <c r="J141" s="1">
        <v>49978664</v>
      </c>
      <c r="K141" s="1">
        <v>53370229</v>
      </c>
      <c r="L141" t="s">
        <v>257</v>
      </c>
      <c r="M141" t="s">
        <v>257</v>
      </c>
      <c r="N141" s="1">
        <v>865537048</v>
      </c>
    </row>
    <row r="142" spans="2:14">
      <c r="B142" t="s">
        <v>404</v>
      </c>
      <c r="C142" s="1">
        <v>22867209</v>
      </c>
      <c r="D142" s="1"/>
      <c r="E142" s="2">
        <f t="shared" si="2"/>
        <v>22.867208999999999</v>
      </c>
      <c r="F142" s="1">
        <v>-4237173</v>
      </c>
      <c r="G142" s="1">
        <v>15616801</v>
      </c>
      <c r="H142" s="1">
        <v>860710022</v>
      </c>
      <c r="I142" s="1">
        <v>98326271</v>
      </c>
      <c r="J142" s="1">
        <v>49990871</v>
      </c>
      <c r="K142" s="1">
        <v>53043916</v>
      </c>
      <c r="L142" t="s">
        <v>257</v>
      </c>
      <c r="M142" t="s">
        <v>257</v>
      </c>
      <c r="N142" s="1">
        <v>859851318</v>
      </c>
    </row>
    <row r="143" spans="2:14">
      <c r="B143" t="s">
        <v>405</v>
      </c>
      <c r="C143" s="1">
        <v>23930674</v>
      </c>
      <c r="D143" s="1"/>
      <c r="E143" s="2">
        <f t="shared" si="2"/>
        <v>23.930674</v>
      </c>
      <c r="F143" s="1">
        <v>-4233458</v>
      </c>
      <c r="G143" s="1">
        <v>15613398</v>
      </c>
      <c r="H143" s="1">
        <v>899305969</v>
      </c>
      <c r="I143" s="1">
        <v>98471024</v>
      </c>
      <c r="J143" s="1">
        <v>49977921</v>
      </c>
      <c r="K143" s="1">
        <v>52720049</v>
      </c>
      <c r="L143" t="s">
        <v>257</v>
      </c>
      <c r="M143" t="s">
        <v>257</v>
      </c>
      <c r="N143" s="1">
        <v>854117249</v>
      </c>
    </row>
    <row r="144" spans="2:14">
      <c r="B144" t="s">
        <v>406</v>
      </c>
      <c r="C144" s="1">
        <v>26526098</v>
      </c>
      <c r="D144" s="1"/>
      <c r="E144" s="2">
        <f t="shared" si="2"/>
        <v>26.526098000000001</v>
      </c>
      <c r="F144" s="1">
        <v>-4241960</v>
      </c>
      <c r="G144" s="1">
        <v>15612791</v>
      </c>
      <c r="H144" s="1">
        <v>994083679</v>
      </c>
      <c r="I144" s="1">
        <v>98745346</v>
      </c>
      <c r="J144" s="1">
        <v>49927727</v>
      </c>
      <c r="K144" s="1">
        <v>52375571</v>
      </c>
      <c r="L144" t="s">
        <v>257</v>
      </c>
      <c r="M144" t="s">
        <v>257</v>
      </c>
      <c r="N144" s="1">
        <v>848036865</v>
      </c>
    </row>
    <row r="145" spans="2:14">
      <c r="B145" t="s">
        <v>407</v>
      </c>
      <c r="C145" s="1">
        <v>26086086</v>
      </c>
      <c r="D145" s="1"/>
      <c r="E145" s="2">
        <f t="shared" si="2"/>
        <v>26.086086000000002</v>
      </c>
      <c r="F145" s="1">
        <v>-4110316</v>
      </c>
      <c r="G145" s="1">
        <v>15609070</v>
      </c>
      <c r="H145" s="1">
        <v>977367065</v>
      </c>
      <c r="I145" s="1">
        <v>98781273</v>
      </c>
      <c r="J145" s="1">
        <v>49934452</v>
      </c>
      <c r="K145" s="1">
        <v>52004585</v>
      </c>
      <c r="L145" t="s">
        <v>257</v>
      </c>
      <c r="M145" t="s">
        <v>257</v>
      </c>
      <c r="N145" s="1">
        <v>842336304</v>
      </c>
    </row>
    <row r="146" spans="2:14">
      <c r="B146" t="s">
        <v>408</v>
      </c>
      <c r="C146" s="1">
        <v>24778191</v>
      </c>
      <c r="D146" s="1"/>
      <c r="E146" s="2">
        <f t="shared" si="2"/>
        <v>24.778191</v>
      </c>
      <c r="F146" s="1">
        <v>-4484815</v>
      </c>
      <c r="G146" s="1">
        <v>15615166</v>
      </c>
      <c r="H146" s="1">
        <v>931638672</v>
      </c>
      <c r="I146" s="1">
        <v>98401154</v>
      </c>
      <c r="J146" s="1">
        <v>49954311</v>
      </c>
      <c r="K146" s="1">
        <v>51650391</v>
      </c>
      <c r="L146" t="s">
        <v>257</v>
      </c>
      <c r="M146" t="s">
        <v>257</v>
      </c>
      <c r="N146" s="1">
        <v>836426819</v>
      </c>
    </row>
    <row r="147" spans="2:14">
      <c r="B147" t="s">
        <v>409</v>
      </c>
      <c r="C147" s="1">
        <v>24480199</v>
      </c>
      <c r="D147" s="1"/>
      <c r="E147" s="2">
        <f t="shared" si="2"/>
        <v>24.480198999999999</v>
      </c>
      <c r="F147" s="1">
        <v>-4088644</v>
      </c>
      <c r="G147" s="1">
        <v>15613454</v>
      </c>
      <c r="H147" s="1">
        <v>918454041</v>
      </c>
      <c r="I147" s="1">
        <v>98633759</v>
      </c>
      <c r="J147" s="1">
        <v>49964481</v>
      </c>
      <c r="K147" s="1">
        <v>51304209</v>
      </c>
      <c r="L147" t="s">
        <v>257</v>
      </c>
      <c r="M147" t="s">
        <v>257</v>
      </c>
      <c r="N147" s="1">
        <v>830446045</v>
      </c>
    </row>
    <row r="148" spans="2:14">
      <c r="B148" t="s">
        <v>410</v>
      </c>
      <c r="C148" s="1">
        <v>23134980</v>
      </c>
      <c r="D148" s="1"/>
      <c r="E148" s="2">
        <f t="shared" si="2"/>
        <v>23.134979999999999</v>
      </c>
      <c r="F148" s="1">
        <v>-4329331</v>
      </c>
      <c r="G148" s="1">
        <v>15616032</v>
      </c>
      <c r="H148" s="1">
        <v>871061462</v>
      </c>
      <c r="I148" s="1">
        <v>98293739</v>
      </c>
      <c r="J148" s="1">
        <v>49992046</v>
      </c>
      <c r="K148" s="1">
        <v>50972993</v>
      </c>
      <c r="L148" t="s">
        <v>257</v>
      </c>
      <c r="M148" t="s">
        <v>257</v>
      </c>
      <c r="N148" s="1">
        <v>824800415</v>
      </c>
    </row>
    <row r="149" spans="2:14">
      <c r="B149" t="s">
        <v>411</v>
      </c>
      <c r="C149" s="1">
        <v>25150760</v>
      </c>
      <c r="D149" s="1"/>
      <c r="E149" s="2">
        <f t="shared" si="2"/>
        <v>25.150759999999998</v>
      </c>
      <c r="F149" s="1">
        <v>-4253868</v>
      </c>
      <c r="G149" s="1">
        <v>15615726</v>
      </c>
      <c r="H149" s="1">
        <v>943719116</v>
      </c>
      <c r="I149" s="1">
        <v>98599648</v>
      </c>
      <c r="J149" s="1">
        <v>49949940</v>
      </c>
      <c r="K149" s="1">
        <v>50639258</v>
      </c>
      <c r="L149" t="s">
        <v>257</v>
      </c>
      <c r="M149" t="s">
        <v>257</v>
      </c>
      <c r="N149" s="1">
        <v>818856995</v>
      </c>
    </row>
    <row r="150" spans="2:14">
      <c r="B150" t="s">
        <v>412</v>
      </c>
      <c r="C150" s="1">
        <v>26206664</v>
      </c>
      <c r="D150" s="1"/>
      <c r="E150" s="2">
        <f t="shared" si="2"/>
        <v>26.206664</v>
      </c>
      <c r="F150" s="1">
        <v>-4154437</v>
      </c>
      <c r="G150" s="1">
        <v>15613154</v>
      </c>
      <c r="H150" s="1">
        <v>981739502</v>
      </c>
      <c r="I150" s="1">
        <v>98766670</v>
      </c>
      <c r="J150" s="1">
        <v>49924496</v>
      </c>
      <c r="K150" s="1">
        <v>50282666</v>
      </c>
      <c r="L150" t="s">
        <v>257</v>
      </c>
      <c r="M150" t="s">
        <v>257</v>
      </c>
      <c r="N150" s="1">
        <v>812990845</v>
      </c>
    </row>
    <row r="151" spans="2:14">
      <c r="B151" t="s">
        <v>413</v>
      </c>
      <c r="C151" s="1">
        <v>25654893</v>
      </c>
      <c r="D151" s="1"/>
      <c r="E151" s="2">
        <f t="shared" si="2"/>
        <v>25.654893000000001</v>
      </c>
      <c r="F151" s="1">
        <v>-3960421</v>
      </c>
      <c r="G151" s="1">
        <v>15611147</v>
      </c>
      <c r="H151" s="1">
        <v>961017395</v>
      </c>
      <c r="I151" s="1">
        <v>98829330</v>
      </c>
      <c r="J151" s="1">
        <v>49943039</v>
      </c>
      <c r="K151" s="1">
        <v>49918281</v>
      </c>
      <c r="L151" t="s">
        <v>257</v>
      </c>
      <c r="M151" t="s">
        <v>257</v>
      </c>
      <c r="N151" s="1">
        <v>807335144</v>
      </c>
    </row>
    <row r="152" spans="2:14">
      <c r="B152" t="s">
        <v>414</v>
      </c>
      <c r="C152" s="1">
        <v>24240303</v>
      </c>
      <c r="D152" s="1"/>
      <c r="E152" s="2">
        <f t="shared" si="2"/>
        <v>24.240303000000001</v>
      </c>
      <c r="F152" s="1">
        <v>-3914286</v>
      </c>
      <c r="G152" s="1">
        <v>15610276</v>
      </c>
      <c r="H152" s="1">
        <v>908884583</v>
      </c>
      <c r="I152" s="1">
        <v>98721191</v>
      </c>
      <c r="J152" s="1">
        <v>49975311</v>
      </c>
      <c r="K152" s="1">
        <v>49571914</v>
      </c>
      <c r="L152" t="s">
        <v>257</v>
      </c>
      <c r="M152" t="s">
        <v>257</v>
      </c>
      <c r="N152" s="1">
        <v>801671082</v>
      </c>
    </row>
    <row r="153" spans="2:14">
      <c r="B153" t="s">
        <v>415</v>
      </c>
      <c r="C153" s="1">
        <v>23512385</v>
      </c>
      <c r="D153" s="1"/>
      <c r="E153" s="2">
        <f t="shared" si="2"/>
        <v>23.512384999999998</v>
      </c>
      <c r="F153" s="1">
        <v>-4167885</v>
      </c>
      <c r="G153" s="1">
        <v>15615030</v>
      </c>
      <c r="H153" s="1">
        <v>883803406</v>
      </c>
      <c r="I153" s="1">
        <v>98464966</v>
      </c>
      <c r="J153" s="1">
        <v>49983906</v>
      </c>
      <c r="K153" s="1">
        <v>49243604</v>
      </c>
      <c r="L153" t="s">
        <v>257</v>
      </c>
      <c r="M153" t="s">
        <v>257</v>
      </c>
      <c r="N153" s="1">
        <v>795903687</v>
      </c>
    </row>
    <row r="154" spans="2:14">
      <c r="B154" t="s">
        <v>416</v>
      </c>
      <c r="C154" s="1">
        <v>24551709</v>
      </c>
      <c r="D154" s="1"/>
      <c r="E154" s="2">
        <f t="shared" si="2"/>
        <v>24.551708999999999</v>
      </c>
      <c r="F154" s="1">
        <v>-4287251</v>
      </c>
      <c r="G154" s="1">
        <v>15617038</v>
      </c>
      <c r="H154" s="1">
        <v>922168701</v>
      </c>
      <c r="I154" s="1">
        <v>98509377</v>
      </c>
      <c r="J154" s="1">
        <v>49954323</v>
      </c>
      <c r="K154" s="1">
        <v>48911357</v>
      </c>
      <c r="L154" t="s">
        <v>257</v>
      </c>
      <c r="M154" t="s">
        <v>257</v>
      </c>
      <c r="N154" s="1">
        <v>790038513</v>
      </c>
    </row>
    <row r="155" spans="2:14">
      <c r="B155" t="s">
        <v>417</v>
      </c>
      <c r="C155" s="1">
        <v>25983010</v>
      </c>
      <c r="D155" s="1"/>
      <c r="E155" s="2">
        <f t="shared" si="2"/>
        <v>25.98301</v>
      </c>
      <c r="F155" s="1">
        <v>-3756951</v>
      </c>
      <c r="G155" s="1">
        <v>15610972</v>
      </c>
      <c r="H155" s="1">
        <v>971589294</v>
      </c>
      <c r="I155" s="1">
        <v>98970757</v>
      </c>
      <c r="J155" s="1">
        <v>49933746</v>
      </c>
      <c r="K155" s="1">
        <v>48560464</v>
      </c>
      <c r="L155" t="s">
        <v>257</v>
      </c>
      <c r="M155" t="s">
        <v>257</v>
      </c>
      <c r="N155" s="1">
        <v>784375427</v>
      </c>
    </row>
    <row r="156" spans="2:14">
      <c r="B156" t="s">
        <v>418</v>
      </c>
      <c r="C156" s="1">
        <v>26329418</v>
      </c>
      <c r="D156" s="1"/>
      <c r="E156" s="2">
        <f t="shared" si="2"/>
        <v>26.329418</v>
      </c>
      <c r="F156" s="1">
        <v>-3934186</v>
      </c>
      <c r="G156" s="1">
        <v>15610866</v>
      </c>
      <c r="H156" s="1">
        <v>985144470</v>
      </c>
      <c r="I156" s="1">
        <v>98902008</v>
      </c>
      <c r="J156" s="1">
        <v>49921703</v>
      </c>
      <c r="K156" s="1">
        <v>48200313</v>
      </c>
      <c r="L156" t="s">
        <v>257</v>
      </c>
      <c r="M156" t="s">
        <v>257</v>
      </c>
      <c r="N156" s="1">
        <v>778724670</v>
      </c>
    </row>
    <row r="157" spans="2:14">
      <c r="B157" t="s">
        <v>419</v>
      </c>
      <c r="C157" s="1">
        <v>25897545</v>
      </c>
      <c r="D157" s="1"/>
      <c r="E157" s="2">
        <f t="shared" si="2"/>
        <v>25.897545000000001</v>
      </c>
      <c r="F157" s="1">
        <v>-4038356</v>
      </c>
      <c r="G157" s="1">
        <v>15614799</v>
      </c>
      <c r="H157" s="1">
        <v>969772095</v>
      </c>
      <c r="I157" s="1">
        <v>98805931</v>
      </c>
      <c r="J157" s="1">
        <v>49920082</v>
      </c>
      <c r="K157" s="1">
        <v>47834824</v>
      </c>
      <c r="L157" t="s">
        <v>257</v>
      </c>
      <c r="M157" t="s">
        <v>257</v>
      </c>
      <c r="N157" s="1">
        <v>773147888</v>
      </c>
    </row>
    <row r="158" spans="2:14">
      <c r="B158" t="s">
        <v>420</v>
      </c>
      <c r="C158" s="1">
        <v>25237289</v>
      </c>
      <c r="D158" s="1"/>
      <c r="E158" s="2">
        <f t="shared" si="2"/>
        <v>25.237289000000001</v>
      </c>
      <c r="F158" s="1">
        <v>-4060970</v>
      </c>
      <c r="G158" s="1">
        <v>15613575</v>
      </c>
      <c r="H158" s="1">
        <v>945872498</v>
      </c>
      <c r="I158" s="1">
        <v>98729988</v>
      </c>
      <c r="J158" s="1">
        <v>49937977</v>
      </c>
      <c r="K158" s="1">
        <v>47476167</v>
      </c>
      <c r="L158" t="s">
        <v>257</v>
      </c>
      <c r="M158" t="s">
        <v>257</v>
      </c>
      <c r="N158" s="1">
        <v>767748230</v>
      </c>
    </row>
    <row r="159" spans="2:14">
      <c r="B159" t="s">
        <v>421</v>
      </c>
      <c r="C159" s="1">
        <v>25212920</v>
      </c>
      <c r="D159" s="1"/>
      <c r="E159" s="2">
        <f t="shared" si="2"/>
        <v>25.21292</v>
      </c>
      <c r="F159" s="1">
        <v>-3999354</v>
      </c>
      <c r="G159" s="1">
        <v>15613629</v>
      </c>
      <c r="H159" s="1">
        <v>944722107</v>
      </c>
      <c r="I159" s="1">
        <v>98765190</v>
      </c>
      <c r="J159" s="1">
        <v>49945179</v>
      </c>
      <c r="K159" s="1">
        <v>47125483</v>
      </c>
      <c r="L159" t="s">
        <v>257</v>
      </c>
      <c r="M159" t="s">
        <v>257</v>
      </c>
      <c r="N159" s="1">
        <v>762157593</v>
      </c>
    </row>
    <row r="160" spans="2:14">
      <c r="B160" t="s">
        <v>422</v>
      </c>
      <c r="C160" s="1">
        <v>25265195</v>
      </c>
      <c r="D160" s="1"/>
      <c r="E160" s="2">
        <f t="shared" si="2"/>
        <v>25.265194999999999</v>
      </c>
      <c r="F160" s="1">
        <v>-3808175</v>
      </c>
      <c r="G160" s="1">
        <v>15610341</v>
      </c>
      <c r="H160" s="1">
        <v>945650085</v>
      </c>
      <c r="I160" s="1">
        <v>98883049</v>
      </c>
      <c r="J160" s="1">
        <v>49943760</v>
      </c>
      <c r="K160" s="1">
        <v>46773584</v>
      </c>
      <c r="L160" t="s">
        <v>257</v>
      </c>
      <c r="M160" t="s">
        <v>257</v>
      </c>
      <c r="N160" s="1">
        <v>756706482</v>
      </c>
    </row>
    <row r="161" spans="2:14">
      <c r="B161" t="s">
        <v>423</v>
      </c>
      <c r="C161" s="1">
        <v>24655154</v>
      </c>
      <c r="D161" s="1"/>
      <c r="E161" s="2">
        <f t="shared" si="2"/>
        <v>24.655154</v>
      </c>
      <c r="F161" s="1">
        <v>-3960500</v>
      </c>
      <c r="G161" s="1">
        <v>15612579</v>
      </c>
      <c r="H161" s="1">
        <v>924097168</v>
      </c>
      <c r="I161" s="1">
        <v>98734253</v>
      </c>
      <c r="J161" s="1">
        <v>49946846</v>
      </c>
      <c r="K161" s="1">
        <v>46428394</v>
      </c>
      <c r="L161" t="s">
        <v>257</v>
      </c>
      <c r="M161" t="s">
        <v>257</v>
      </c>
      <c r="N161" s="1">
        <v>751265991</v>
      </c>
    </row>
    <row r="162" spans="2:14">
      <c r="B162" t="s">
        <v>424</v>
      </c>
      <c r="C162" s="1">
        <v>24475234</v>
      </c>
      <c r="D162" s="1"/>
      <c r="E162" s="2">
        <f t="shared" si="2"/>
        <v>24.475234</v>
      </c>
      <c r="F162" s="1">
        <v>-3775827</v>
      </c>
      <c r="G162" s="1">
        <v>15610059</v>
      </c>
      <c r="H162" s="1">
        <v>916579163</v>
      </c>
      <c r="I162" s="1">
        <v>98830849</v>
      </c>
      <c r="J162" s="1">
        <v>49951649</v>
      </c>
      <c r="K162" s="1">
        <v>46085103</v>
      </c>
      <c r="L162" t="s">
        <v>257</v>
      </c>
      <c r="M162" t="s">
        <v>257</v>
      </c>
      <c r="N162" s="1">
        <v>745881104</v>
      </c>
    </row>
    <row r="163" spans="2:14">
      <c r="B163" t="s">
        <v>425</v>
      </c>
      <c r="C163" s="1">
        <v>23674605</v>
      </c>
      <c r="D163" s="1"/>
      <c r="E163" s="2">
        <f t="shared" si="2"/>
        <v>23.674605</v>
      </c>
      <c r="F163" s="1">
        <v>-3851825</v>
      </c>
      <c r="G163" s="1">
        <v>15613241</v>
      </c>
      <c r="H163" s="1">
        <v>887589478</v>
      </c>
      <c r="I163" s="1">
        <v>98702171</v>
      </c>
      <c r="J163" s="1">
        <v>49955658</v>
      </c>
      <c r="K163" s="1">
        <v>45751338</v>
      </c>
      <c r="L163" t="s">
        <v>257</v>
      </c>
      <c r="M163" t="s">
        <v>257</v>
      </c>
      <c r="N163" s="1">
        <v>740494385</v>
      </c>
    </row>
    <row r="164" spans="2:14">
      <c r="B164" t="s">
        <v>426</v>
      </c>
      <c r="C164" s="1">
        <v>22712938</v>
      </c>
      <c r="D164" s="1"/>
      <c r="E164" s="2">
        <f t="shared" si="2"/>
        <v>22.712938000000001</v>
      </c>
      <c r="F164" s="1">
        <v>-3706342</v>
      </c>
      <c r="G164" s="1">
        <v>15612212</v>
      </c>
      <c r="H164" s="1">
        <v>851787231</v>
      </c>
      <c r="I164" s="1">
        <v>98694595</v>
      </c>
      <c r="J164" s="1">
        <v>49953529</v>
      </c>
      <c r="K164" s="1">
        <v>45425757</v>
      </c>
      <c r="L164" t="s">
        <v>257</v>
      </c>
      <c r="M164" t="s">
        <v>257</v>
      </c>
      <c r="N164" s="1">
        <v>735273254</v>
      </c>
    </row>
    <row r="165" spans="2:14">
      <c r="B165" t="s">
        <v>427</v>
      </c>
      <c r="C165" s="1">
        <v>21980229</v>
      </c>
      <c r="D165" s="1"/>
      <c r="E165" s="2">
        <f t="shared" si="2"/>
        <v>21.980229000000001</v>
      </c>
      <c r="F165" s="1">
        <v>-4010144</v>
      </c>
      <c r="G165" s="1">
        <v>15617496</v>
      </c>
      <c r="H165" s="1">
        <v>826868958</v>
      </c>
      <c r="I165" s="1">
        <v>98376152</v>
      </c>
      <c r="J165" s="1">
        <v>49959328</v>
      </c>
      <c r="K165" s="1">
        <v>45116030</v>
      </c>
      <c r="L165" t="s">
        <v>257</v>
      </c>
      <c r="M165" t="s">
        <v>257</v>
      </c>
      <c r="N165" s="1">
        <v>730095154</v>
      </c>
    </row>
    <row r="166" spans="2:14">
      <c r="B166" t="s">
        <v>428</v>
      </c>
      <c r="C166" s="1">
        <v>23169270</v>
      </c>
      <c r="D166" s="1"/>
      <c r="E166" s="2">
        <f t="shared" si="2"/>
        <v>23.169270000000001</v>
      </c>
      <c r="F166" s="1">
        <v>-3635884</v>
      </c>
      <c r="G166" s="1">
        <v>15614269</v>
      </c>
      <c r="H166" s="1">
        <v>867888123</v>
      </c>
      <c r="I166" s="1">
        <v>98790977</v>
      </c>
      <c r="J166" s="1">
        <v>49933926</v>
      </c>
      <c r="K166" s="1">
        <v>44804434</v>
      </c>
      <c r="L166" t="s">
        <v>257</v>
      </c>
      <c r="M166" t="s">
        <v>257</v>
      </c>
      <c r="N166" s="1">
        <v>724814880</v>
      </c>
    </row>
    <row r="167" spans="2:14">
      <c r="B167" t="s">
        <v>429</v>
      </c>
      <c r="C167" s="1">
        <v>24689848</v>
      </c>
      <c r="D167" s="1"/>
      <c r="E167" s="2">
        <f t="shared" si="2"/>
        <v>24.689848000000001</v>
      </c>
      <c r="F167" s="1">
        <v>-3681263</v>
      </c>
      <c r="G167" s="1">
        <v>15615579</v>
      </c>
      <c r="H167" s="1">
        <v>923638306</v>
      </c>
      <c r="I167" s="1">
        <v>98906654</v>
      </c>
      <c r="J167" s="1">
        <v>49903572</v>
      </c>
      <c r="K167" s="1">
        <v>44475347</v>
      </c>
      <c r="L167" t="s">
        <v>257</v>
      </c>
      <c r="M167" t="s">
        <v>257</v>
      </c>
      <c r="N167" s="1">
        <v>719620972</v>
      </c>
    </row>
    <row r="168" spans="2:14">
      <c r="B168" t="s">
        <v>430</v>
      </c>
      <c r="C168" s="1">
        <v>25978414</v>
      </c>
      <c r="D168" s="1"/>
      <c r="E168" s="2">
        <f t="shared" si="2"/>
        <v>25.978414000000001</v>
      </c>
      <c r="F168" s="1">
        <v>-3778558</v>
      </c>
      <c r="G168" s="1">
        <v>15613186</v>
      </c>
      <c r="H168" s="1">
        <v>971436523</v>
      </c>
      <c r="I168" s="1">
        <v>98958710</v>
      </c>
      <c r="J168" s="1">
        <v>49876774</v>
      </c>
      <c r="K168" s="1">
        <v>44127808</v>
      </c>
      <c r="L168" t="s">
        <v>257</v>
      </c>
      <c r="M168" t="s">
        <v>257</v>
      </c>
      <c r="N168" s="1">
        <v>714424683</v>
      </c>
    </row>
    <row r="169" spans="2:14">
      <c r="B169" t="s">
        <v>431</v>
      </c>
      <c r="C169" s="1">
        <v>25853104</v>
      </c>
      <c r="D169" s="1"/>
      <c r="E169" s="2">
        <f t="shared" si="2"/>
        <v>25.853103999999998</v>
      </c>
      <c r="F169" s="1">
        <v>-3790689</v>
      </c>
      <c r="G169" s="1">
        <v>15611286</v>
      </c>
      <c r="H169" s="1">
        <v>967016907</v>
      </c>
      <c r="I169" s="1">
        <v>98942093</v>
      </c>
      <c r="J169" s="1">
        <v>49881805</v>
      </c>
      <c r="K169" s="1">
        <v>43761401</v>
      </c>
      <c r="L169" t="s">
        <v>257</v>
      </c>
      <c r="M169" t="s">
        <v>257</v>
      </c>
      <c r="N169" s="1">
        <v>709319397</v>
      </c>
    </row>
    <row r="170" spans="2:14">
      <c r="B170" t="s">
        <v>432</v>
      </c>
      <c r="C170" s="1">
        <v>25320877</v>
      </c>
      <c r="D170" s="1"/>
      <c r="E170" s="2">
        <f t="shared" si="2"/>
        <v>25.320876999999999</v>
      </c>
      <c r="F170" s="1">
        <v>-3975200</v>
      </c>
      <c r="G170" s="1">
        <v>15612727</v>
      </c>
      <c r="H170" s="1">
        <v>948458679</v>
      </c>
      <c r="I170" s="1">
        <v>98789986</v>
      </c>
      <c r="J170" s="1">
        <v>49891232</v>
      </c>
      <c r="K170" s="1">
        <v>43403271</v>
      </c>
      <c r="L170" t="s">
        <v>257</v>
      </c>
      <c r="M170" t="s">
        <v>257</v>
      </c>
      <c r="N170" s="1">
        <v>704032166</v>
      </c>
    </row>
    <row r="171" spans="2:14">
      <c r="B171" t="s">
        <v>433</v>
      </c>
      <c r="C171" s="1">
        <v>25027350</v>
      </c>
      <c r="D171" s="1"/>
      <c r="E171" s="2">
        <f t="shared" si="2"/>
        <v>25.027349999999998</v>
      </c>
      <c r="F171" s="1">
        <v>-3922044</v>
      </c>
      <c r="G171" s="1">
        <v>15612952</v>
      </c>
      <c r="H171" s="1">
        <v>937483826</v>
      </c>
      <c r="I171" s="1">
        <v>98794258</v>
      </c>
      <c r="J171" s="1">
        <v>49908920</v>
      </c>
      <c r="K171" s="1">
        <v>43053047</v>
      </c>
      <c r="L171" t="s">
        <v>257</v>
      </c>
      <c r="M171" t="s">
        <v>257</v>
      </c>
      <c r="N171" s="1">
        <v>698662964</v>
      </c>
    </row>
    <row r="172" spans="2:14">
      <c r="B172" t="s">
        <v>434</v>
      </c>
      <c r="C172" s="1">
        <v>25491988</v>
      </c>
      <c r="D172" s="1"/>
      <c r="E172" s="2">
        <f t="shared" si="2"/>
        <v>25.491987999999999</v>
      </c>
      <c r="F172" s="1">
        <v>-3951163</v>
      </c>
      <c r="G172" s="1">
        <v>15613189</v>
      </c>
      <c r="H172" s="1">
        <v>954540344</v>
      </c>
      <c r="I172" s="1">
        <v>98820030</v>
      </c>
      <c r="J172" s="1">
        <v>49901787</v>
      </c>
      <c r="K172" s="1">
        <v>42705210</v>
      </c>
      <c r="L172" t="s">
        <v>257</v>
      </c>
      <c r="M172" t="s">
        <v>257</v>
      </c>
      <c r="N172" s="1">
        <v>693118774</v>
      </c>
    </row>
    <row r="173" spans="2:14">
      <c r="B173" t="s">
        <v>435</v>
      </c>
      <c r="C173" s="1">
        <v>26333541</v>
      </c>
      <c r="D173" s="1"/>
      <c r="E173" s="2">
        <f t="shared" si="2"/>
        <v>26.333541</v>
      </c>
      <c r="F173" s="1">
        <v>-4275419</v>
      </c>
      <c r="G173" s="1">
        <v>15613930</v>
      </c>
      <c r="H173" s="1">
        <v>987101135</v>
      </c>
      <c r="I173" s="1">
        <v>98707520</v>
      </c>
      <c r="J173" s="1">
        <v>49897465</v>
      </c>
      <c r="K173" s="1">
        <v>42345864</v>
      </c>
      <c r="L173" t="s">
        <v>257</v>
      </c>
      <c r="M173" t="s">
        <v>257</v>
      </c>
      <c r="N173" s="1">
        <v>687573608</v>
      </c>
    </row>
    <row r="174" spans="2:14">
      <c r="B174" t="s">
        <v>436</v>
      </c>
      <c r="C174" s="1">
        <v>28312078</v>
      </c>
      <c r="D174" s="1"/>
      <c r="E174" s="2">
        <f t="shared" si="2"/>
        <v>28.312078</v>
      </c>
      <c r="F174" s="1">
        <v>-4201408</v>
      </c>
      <c r="G174" s="1">
        <v>15610069</v>
      </c>
      <c r="H174" s="1">
        <v>10592290</v>
      </c>
      <c r="I174" s="1">
        <v>98916786</v>
      </c>
      <c r="J174" s="1">
        <v>49861969</v>
      </c>
      <c r="K174" s="1">
        <v>41967061</v>
      </c>
      <c r="L174" t="s">
        <v>257</v>
      </c>
      <c r="M174" t="s">
        <v>257</v>
      </c>
      <c r="N174" s="1">
        <v>681652588</v>
      </c>
    </row>
    <row r="175" spans="2:14">
      <c r="B175" t="s">
        <v>437</v>
      </c>
      <c r="C175" s="1">
        <v>27068633</v>
      </c>
      <c r="D175" s="1"/>
      <c r="E175" s="2">
        <f t="shared" si="2"/>
        <v>27.068632999999998</v>
      </c>
      <c r="F175" s="1">
        <v>-3743551</v>
      </c>
      <c r="G175" s="1">
        <v>15607959</v>
      </c>
      <c r="H175" s="1">
        <v>10114141</v>
      </c>
      <c r="I175" s="1">
        <v>99057182</v>
      </c>
      <c r="J175" s="1">
        <v>49888165</v>
      </c>
      <c r="K175" s="1">
        <v>41577681</v>
      </c>
      <c r="L175" t="s">
        <v>257</v>
      </c>
      <c r="M175" t="s">
        <v>257</v>
      </c>
      <c r="N175" s="1">
        <v>676086853</v>
      </c>
    </row>
    <row r="176" spans="2:14">
      <c r="B176" t="s">
        <v>438</v>
      </c>
      <c r="C176" s="1">
        <v>24205221</v>
      </c>
      <c r="D176" s="1"/>
      <c r="E176" s="2">
        <f t="shared" si="2"/>
        <v>24.205221000000002</v>
      </c>
      <c r="F176" s="1">
        <v>-4137297</v>
      </c>
      <c r="G176" s="1">
        <v>15613168</v>
      </c>
      <c r="H176" s="1">
        <v>908671509</v>
      </c>
      <c r="I176" s="1">
        <v>98570465</v>
      </c>
      <c r="J176" s="1">
        <v>49955631</v>
      </c>
      <c r="K176" s="1">
        <v>41219087</v>
      </c>
      <c r="L176" t="s">
        <v>257</v>
      </c>
      <c r="M176" t="s">
        <v>257</v>
      </c>
      <c r="N176" s="1">
        <v>670763855</v>
      </c>
    </row>
    <row r="177" spans="2:14">
      <c r="B177" t="s">
        <v>439</v>
      </c>
      <c r="C177" s="1">
        <v>24118732</v>
      </c>
      <c r="D177" s="1"/>
      <c r="E177" s="2">
        <f t="shared" si="2"/>
        <v>24.118732000000001</v>
      </c>
      <c r="F177" s="1">
        <v>-4142549</v>
      </c>
      <c r="G177" s="1">
        <v>15616086</v>
      </c>
      <c r="H177" s="1">
        <v>905533875</v>
      </c>
      <c r="I177" s="1">
        <v>98556839</v>
      </c>
      <c r="J177" s="1">
        <v>49951283</v>
      </c>
      <c r="K177" s="1">
        <v>40884644</v>
      </c>
      <c r="L177" t="s">
        <v>257</v>
      </c>
      <c r="M177" t="s">
        <v>257</v>
      </c>
      <c r="N177" s="1">
        <v>665014893</v>
      </c>
    </row>
    <row r="178" spans="2:14">
      <c r="B178" t="s">
        <v>440</v>
      </c>
      <c r="C178" s="1">
        <v>25169256</v>
      </c>
      <c r="D178" s="1"/>
      <c r="E178" s="2">
        <f t="shared" si="2"/>
        <v>25.169256000000001</v>
      </c>
      <c r="F178" s="1">
        <v>-4214479</v>
      </c>
      <c r="G178" s="1">
        <v>15614189</v>
      </c>
      <c r="H178" s="1">
        <v>944503723</v>
      </c>
      <c r="I178" s="1">
        <v>98626907</v>
      </c>
      <c r="J178" s="1">
        <v>49914276</v>
      </c>
      <c r="K178" s="1">
        <v>40545696</v>
      </c>
      <c r="L178" t="s">
        <v>257</v>
      </c>
      <c r="M178" t="s">
        <v>257</v>
      </c>
      <c r="N178" s="1">
        <v>659203918</v>
      </c>
    </row>
    <row r="179" spans="2:14">
      <c r="B179" t="s">
        <v>441</v>
      </c>
      <c r="C179" s="1">
        <v>25769879</v>
      </c>
      <c r="D179" s="1"/>
      <c r="E179" s="2">
        <f t="shared" si="2"/>
        <v>25.769879</v>
      </c>
      <c r="F179" s="1">
        <v>-3934640</v>
      </c>
      <c r="G179" s="1">
        <v>15610476</v>
      </c>
      <c r="H179" s="1">
        <v>964806152</v>
      </c>
      <c r="I179" s="1">
        <v>98854378</v>
      </c>
      <c r="J179" s="1">
        <v>49899822</v>
      </c>
      <c r="K179" s="1">
        <v>40191558</v>
      </c>
      <c r="L179" t="s">
        <v>257</v>
      </c>
      <c r="M179" t="s">
        <v>257</v>
      </c>
      <c r="N179" s="1">
        <v>653383911</v>
      </c>
    </row>
    <row r="180" spans="2:14">
      <c r="B180" t="s">
        <v>442</v>
      </c>
      <c r="C180" s="1">
        <v>24799104</v>
      </c>
      <c r="D180" s="1"/>
      <c r="E180" s="2">
        <f t="shared" si="2"/>
        <v>24.799104</v>
      </c>
      <c r="F180" s="1">
        <v>-3975000</v>
      </c>
      <c r="G180" s="1">
        <v>15612437</v>
      </c>
      <c r="H180" s="1">
        <v>929520203</v>
      </c>
      <c r="I180" s="1">
        <v>98739624</v>
      </c>
      <c r="J180" s="1">
        <v>49916862</v>
      </c>
      <c r="K180" s="1">
        <v>39840403</v>
      </c>
      <c r="L180" t="s">
        <v>257</v>
      </c>
      <c r="M180" t="s">
        <v>257</v>
      </c>
      <c r="N180" s="1">
        <v>647760193</v>
      </c>
    </row>
    <row r="181" spans="2:14">
      <c r="B181" t="s">
        <v>443</v>
      </c>
      <c r="C181" s="1">
        <v>24143398</v>
      </c>
      <c r="D181" s="1"/>
      <c r="E181" s="2">
        <f t="shared" si="2"/>
        <v>24.143398000000001</v>
      </c>
      <c r="F181" s="1">
        <v>-4102605</v>
      </c>
      <c r="G181" s="1">
        <v>15612385</v>
      </c>
      <c r="H181" s="1">
        <v>906525146</v>
      </c>
      <c r="I181" s="1">
        <v>98586777</v>
      </c>
      <c r="J181" s="1">
        <v>49932755</v>
      </c>
      <c r="K181" s="1">
        <v>39499841</v>
      </c>
      <c r="L181" t="s">
        <v>257</v>
      </c>
      <c r="M181" t="s">
        <v>257</v>
      </c>
      <c r="N181" s="1">
        <v>642190186</v>
      </c>
    </row>
    <row r="182" spans="2:14">
      <c r="B182" t="s">
        <v>444</v>
      </c>
      <c r="C182" s="1">
        <v>23843941</v>
      </c>
      <c r="D182" s="1"/>
      <c r="E182" s="2">
        <f t="shared" si="2"/>
        <v>23.843941000000001</v>
      </c>
      <c r="F182" s="1">
        <v>-4079272</v>
      </c>
      <c r="G182" s="1">
        <v>15614573</v>
      </c>
      <c r="H182" s="1">
        <v>895281982</v>
      </c>
      <c r="I182" s="1">
        <v>98567909</v>
      </c>
      <c r="J182" s="1">
        <v>49936741</v>
      </c>
      <c r="K182" s="1">
        <v>39164985</v>
      </c>
      <c r="L182" t="s">
        <v>257</v>
      </c>
      <c r="M182" t="s">
        <v>257</v>
      </c>
      <c r="N182" s="1">
        <v>636475586</v>
      </c>
    </row>
    <row r="183" spans="2:14">
      <c r="B183" t="s">
        <v>445</v>
      </c>
      <c r="C183" s="1">
        <v>23324840</v>
      </c>
      <c r="D183" s="1"/>
      <c r="E183" s="2">
        <f t="shared" si="2"/>
        <v>23.324839999999998</v>
      </c>
      <c r="F183" s="1">
        <v>-3905371</v>
      </c>
      <c r="G183" s="1">
        <v>15613286</v>
      </c>
      <c r="H183" s="1">
        <v>875330017</v>
      </c>
      <c r="I183" s="1">
        <v>98627090</v>
      </c>
      <c r="J183" s="1">
        <v>49956566</v>
      </c>
      <c r="K183" s="1">
        <v>38837520</v>
      </c>
      <c r="L183" t="s">
        <v>257</v>
      </c>
      <c r="M183" t="s">
        <v>257</v>
      </c>
      <c r="N183" s="1">
        <v>631099182</v>
      </c>
    </row>
    <row r="184" spans="2:14">
      <c r="B184" t="s">
        <v>446</v>
      </c>
      <c r="C184" s="1">
        <v>25059746</v>
      </c>
      <c r="D184" s="1"/>
      <c r="E184" s="2">
        <f t="shared" si="2"/>
        <v>25.059746000000001</v>
      </c>
      <c r="F184" s="1">
        <v>-4068282</v>
      </c>
      <c r="G184" s="1">
        <v>15614979</v>
      </c>
      <c r="H184" s="1">
        <v>939378540</v>
      </c>
      <c r="I184" s="1">
        <v>98707718</v>
      </c>
      <c r="J184" s="1">
        <v>49906380</v>
      </c>
      <c r="K184" s="1">
        <v>38508962</v>
      </c>
      <c r="L184" t="s">
        <v>257</v>
      </c>
      <c r="M184" t="s">
        <v>257</v>
      </c>
      <c r="N184" s="1">
        <v>625398621</v>
      </c>
    </row>
    <row r="185" spans="2:14">
      <c r="B185" t="s">
        <v>447</v>
      </c>
      <c r="C185" s="1">
        <v>25912422</v>
      </c>
      <c r="D185" s="1"/>
      <c r="E185" s="2">
        <f t="shared" si="2"/>
        <v>25.912421999999999</v>
      </c>
      <c r="F185" s="1">
        <v>-3748413</v>
      </c>
      <c r="G185" s="1">
        <v>15611918</v>
      </c>
      <c r="H185" s="1">
        <v>968864380</v>
      </c>
      <c r="I185" s="1">
        <v>98969856</v>
      </c>
      <c r="J185" s="1">
        <v>49886467</v>
      </c>
      <c r="K185" s="1">
        <v>38154280</v>
      </c>
      <c r="L185" t="s">
        <v>257</v>
      </c>
      <c r="M185" t="s">
        <v>257</v>
      </c>
      <c r="N185" s="1">
        <v>619976440</v>
      </c>
    </row>
    <row r="186" spans="2:14">
      <c r="B186" t="s">
        <v>448</v>
      </c>
      <c r="C186" s="1">
        <v>25571182</v>
      </c>
      <c r="D186" s="1"/>
      <c r="E186" s="2">
        <f t="shared" si="2"/>
        <v>25.571182</v>
      </c>
      <c r="F186" s="1">
        <v>-3866298</v>
      </c>
      <c r="G186" s="1">
        <v>15612936</v>
      </c>
      <c r="H186" s="1">
        <v>956969971</v>
      </c>
      <c r="I186" s="1">
        <v>98876198</v>
      </c>
      <c r="J186" s="1">
        <v>49897484</v>
      </c>
      <c r="K186" s="1">
        <v>37794858</v>
      </c>
      <c r="L186" t="s">
        <v>257</v>
      </c>
      <c r="M186" t="s">
        <v>257</v>
      </c>
      <c r="N186" s="1">
        <v>614818542</v>
      </c>
    </row>
    <row r="187" spans="2:14">
      <c r="B187" t="s">
        <v>449</v>
      </c>
      <c r="C187" s="1">
        <v>26182688</v>
      </c>
      <c r="D187" s="1"/>
      <c r="E187" s="2">
        <f t="shared" si="2"/>
        <v>26.182687999999999</v>
      </c>
      <c r="F187" s="1">
        <v>-3789963</v>
      </c>
      <c r="G187" s="1">
        <v>15610675</v>
      </c>
      <c r="H187" s="1">
        <v>979055847</v>
      </c>
      <c r="I187" s="1">
        <v>98968544</v>
      </c>
      <c r="J187" s="1">
        <v>49888489</v>
      </c>
      <c r="K187" s="1">
        <v>37435945</v>
      </c>
      <c r="L187" t="s">
        <v>257</v>
      </c>
      <c r="M187" t="s">
        <v>257</v>
      </c>
      <c r="N187" s="1">
        <v>609584106</v>
      </c>
    </row>
    <row r="188" spans="2:14">
      <c r="B188" t="s">
        <v>450</v>
      </c>
      <c r="C188" s="1">
        <v>26734971</v>
      </c>
      <c r="D188" s="1"/>
      <c r="E188" s="2">
        <f t="shared" si="2"/>
        <v>26.734971000000002</v>
      </c>
      <c r="F188" s="1">
        <v>-3841102</v>
      </c>
      <c r="G188" s="1">
        <v>15611996</v>
      </c>
      <c r="H188" s="1">
        <v>999449219</v>
      </c>
      <c r="I188" s="1">
        <v>98983604</v>
      </c>
      <c r="J188" s="1">
        <v>49890671</v>
      </c>
      <c r="K188" s="1">
        <v>37069114</v>
      </c>
      <c r="L188" t="s">
        <v>257</v>
      </c>
      <c r="M188" t="s">
        <v>257</v>
      </c>
      <c r="N188" s="1">
        <v>604086365</v>
      </c>
    </row>
    <row r="189" spans="2:14">
      <c r="B189" t="s">
        <v>451</v>
      </c>
      <c r="C189" s="1">
        <v>25770813</v>
      </c>
      <c r="D189" s="1"/>
      <c r="E189" s="2">
        <f t="shared" si="2"/>
        <v>25.770813</v>
      </c>
      <c r="F189" s="1">
        <v>-3654101</v>
      </c>
      <c r="G189" s="1">
        <v>15610953</v>
      </c>
      <c r="H189" s="1">
        <v>963367615</v>
      </c>
      <c r="I189" s="1">
        <v>99009659</v>
      </c>
      <c r="J189" s="1">
        <v>49904766</v>
      </c>
      <c r="K189" s="1">
        <v>36701926</v>
      </c>
      <c r="L189" t="s">
        <v>257</v>
      </c>
      <c r="M189" t="s">
        <v>257</v>
      </c>
      <c r="N189" s="1">
        <v>598814453</v>
      </c>
    </row>
    <row r="190" spans="2:14">
      <c r="B190" t="s">
        <v>452</v>
      </c>
      <c r="C190" s="1">
        <v>24084641</v>
      </c>
      <c r="D190" s="1"/>
      <c r="E190" s="2">
        <f t="shared" si="2"/>
        <v>24.084641000000001</v>
      </c>
      <c r="F190" s="1">
        <v>-3724168</v>
      </c>
      <c r="G190" s="1">
        <v>15612214</v>
      </c>
      <c r="H190" s="1">
        <v>902056458</v>
      </c>
      <c r="I190" s="1">
        <v>98825523</v>
      </c>
      <c r="J190" s="1">
        <v>49951248</v>
      </c>
      <c r="K190" s="1">
        <v>36355454</v>
      </c>
      <c r="L190" t="s">
        <v>257</v>
      </c>
      <c r="M190" t="s">
        <v>257</v>
      </c>
      <c r="N190" s="1">
        <v>593815735</v>
      </c>
    </row>
    <row r="191" spans="2:14">
      <c r="B191" t="s">
        <v>453</v>
      </c>
      <c r="C191" s="1">
        <v>24677961</v>
      </c>
      <c r="D191" s="1"/>
      <c r="E191" s="2">
        <f t="shared" si="2"/>
        <v>24.677961</v>
      </c>
      <c r="F191" s="1">
        <v>-3892416</v>
      </c>
      <c r="G191" s="1">
        <v>15613728</v>
      </c>
      <c r="H191" s="1">
        <v>924599487</v>
      </c>
      <c r="I191" s="1">
        <v>98778824</v>
      </c>
      <c r="J191" s="1">
        <v>49945107</v>
      </c>
      <c r="K191" s="1">
        <v>36019175</v>
      </c>
      <c r="L191" t="s">
        <v>257</v>
      </c>
      <c r="M191" t="s">
        <v>257</v>
      </c>
      <c r="N191" s="1">
        <v>588557678</v>
      </c>
    </row>
    <row r="192" spans="2:14">
      <c r="B192" t="s">
        <v>454</v>
      </c>
      <c r="C192" s="1">
        <v>24758984</v>
      </c>
      <c r="D192" s="1"/>
      <c r="E192" s="2">
        <f t="shared" si="2"/>
        <v>24.758984000000002</v>
      </c>
      <c r="F192" s="1">
        <v>-3771825</v>
      </c>
      <c r="G192" s="1">
        <v>15613492</v>
      </c>
      <c r="H192" s="1">
        <v>926855957</v>
      </c>
      <c r="I192" s="1">
        <v>98859413</v>
      </c>
      <c r="J192" s="1">
        <v>49926876</v>
      </c>
      <c r="K192" s="1">
        <v>35671736</v>
      </c>
      <c r="L192" t="s">
        <v>257</v>
      </c>
      <c r="M192" t="s">
        <v>257</v>
      </c>
      <c r="N192" s="1">
        <v>583351257</v>
      </c>
    </row>
    <row r="193" spans="2:14">
      <c r="B193" t="s">
        <v>455</v>
      </c>
      <c r="C193" s="1">
        <v>24596146</v>
      </c>
      <c r="D193" s="1"/>
      <c r="E193" s="2">
        <f t="shared" si="2"/>
        <v>24.596146000000001</v>
      </c>
      <c r="F193" s="1">
        <v>-3792912</v>
      </c>
      <c r="G193" s="1">
        <v>15612990</v>
      </c>
      <c r="H193" s="1">
        <v>920933716</v>
      </c>
      <c r="I193" s="1">
        <v>98831795</v>
      </c>
      <c r="J193" s="1">
        <v>49930317</v>
      </c>
      <c r="K193" s="1">
        <v>35325803</v>
      </c>
      <c r="L193" t="s">
        <v>257</v>
      </c>
      <c r="M193" t="s">
        <v>257</v>
      </c>
      <c r="N193" s="1">
        <v>578204407</v>
      </c>
    </row>
    <row r="194" spans="2:14">
      <c r="B194" t="s">
        <v>456</v>
      </c>
      <c r="C194" s="1">
        <v>25082324</v>
      </c>
      <c r="D194" s="1"/>
      <c r="E194" s="2">
        <f t="shared" si="2"/>
        <v>25.082324</v>
      </c>
      <c r="F194" s="1">
        <v>-3746943</v>
      </c>
      <c r="G194" s="1">
        <v>15612578</v>
      </c>
      <c r="H194" s="1">
        <v>938507629</v>
      </c>
      <c r="I194" s="1">
        <v>98902527</v>
      </c>
      <c r="J194" s="1">
        <v>49929493</v>
      </c>
      <c r="K194" s="1">
        <v>34981519</v>
      </c>
      <c r="L194" t="s">
        <v>257</v>
      </c>
      <c r="M194" t="s">
        <v>257</v>
      </c>
      <c r="N194" s="1">
        <v>572963623</v>
      </c>
    </row>
    <row r="195" spans="2:14">
      <c r="B195" t="s">
        <v>457</v>
      </c>
      <c r="C195" s="1">
        <v>24158346</v>
      </c>
      <c r="D195" s="1"/>
      <c r="E195" s="2">
        <f t="shared" si="2"/>
        <v>24.158346000000002</v>
      </c>
      <c r="F195" s="1">
        <v>-3607484</v>
      </c>
      <c r="G195" s="1">
        <v>15612120</v>
      </c>
      <c r="H195" s="1">
        <v>903951965</v>
      </c>
      <c r="I195" s="1">
        <v>98903381</v>
      </c>
      <c r="J195" s="1">
        <v>49933777</v>
      </c>
      <c r="K195" s="1">
        <v>34638013</v>
      </c>
      <c r="L195" t="s">
        <v>257</v>
      </c>
      <c r="M195" t="s">
        <v>257</v>
      </c>
      <c r="N195" s="1">
        <v>567757690</v>
      </c>
    </row>
    <row r="196" spans="2:14">
      <c r="B196" t="s">
        <v>458</v>
      </c>
      <c r="C196" s="1">
        <v>23192303</v>
      </c>
      <c r="D196" s="1"/>
      <c r="E196" s="2">
        <f t="shared" si="2"/>
        <v>23.192302999999999</v>
      </c>
      <c r="F196" s="1">
        <v>-3670117</v>
      </c>
      <c r="G196" s="1">
        <v>15613854</v>
      </c>
      <c r="H196" s="1">
        <v>869007263</v>
      </c>
      <c r="I196" s="1">
        <v>98770927</v>
      </c>
      <c r="J196" s="1">
        <v>49946289</v>
      </c>
      <c r="K196" s="1">
        <v>34309199</v>
      </c>
      <c r="L196" t="s">
        <v>257</v>
      </c>
      <c r="M196" t="s">
        <v>257</v>
      </c>
      <c r="N196" s="1">
        <v>562680725</v>
      </c>
    </row>
    <row r="197" spans="2:14">
      <c r="B197" t="s">
        <v>459</v>
      </c>
      <c r="C197" s="1">
        <v>24420275</v>
      </c>
      <c r="D197" s="1"/>
      <c r="E197" s="2">
        <f t="shared" ref="E197:E260" si="3">+C197/1000000</f>
        <v>24.420275</v>
      </c>
      <c r="F197" s="1">
        <v>-3527941</v>
      </c>
      <c r="G197" s="1">
        <v>15612265</v>
      </c>
      <c r="H197" s="1">
        <v>913168030</v>
      </c>
      <c r="I197" s="1">
        <v>98972511</v>
      </c>
      <c r="J197" s="1">
        <v>49921280</v>
      </c>
      <c r="K197" s="1">
        <v>33982190</v>
      </c>
      <c r="L197" t="s">
        <v>257</v>
      </c>
      <c r="M197" t="s">
        <v>257</v>
      </c>
      <c r="N197" s="1">
        <v>557520142</v>
      </c>
    </row>
    <row r="198" spans="2:14">
      <c r="B198" t="s">
        <v>460</v>
      </c>
      <c r="C198" s="1">
        <v>24341906</v>
      </c>
      <c r="D198" s="1"/>
      <c r="E198" s="2">
        <f t="shared" si="3"/>
        <v>24.341906000000002</v>
      </c>
      <c r="F198" s="1">
        <v>-3406179</v>
      </c>
      <c r="G198" s="1">
        <v>15610925</v>
      </c>
      <c r="H198" s="1">
        <v>909840393</v>
      </c>
      <c r="I198" s="1">
        <v>99035118</v>
      </c>
      <c r="J198" s="1">
        <v>49908337</v>
      </c>
      <c r="K198" s="1">
        <v>33643328</v>
      </c>
      <c r="L198" t="s">
        <v>257</v>
      </c>
      <c r="M198" t="s">
        <v>257</v>
      </c>
      <c r="N198" s="1">
        <v>552568909</v>
      </c>
    </row>
    <row r="199" spans="2:14">
      <c r="B199" t="s">
        <v>461</v>
      </c>
      <c r="C199" s="1">
        <v>23353898</v>
      </c>
      <c r="D199" s="1"/>
      <c r="E199" s="2">
        <f t="shared" si="3"/>
        <v>23.353898000000001</v>
      </c>
      <c r="F199" s="1">
        <v>-3430780</v>
      </c>
      <c r="G199" s="1">
        <v>15615048</v>
      </c>
      <c r="H199" s="1">
        <v>873489380</v>
      </c>
      <c r="I199" s="1">
        <v>98938118</v>
      </c>
      <c r="J199" s="1">
        <v>49921219</v>
      </c>
      <c r="K199" s="1">
        <v>33311653</v>
      </c>
      <c r="L199" t="s">
        <v>257</v>
      </c>
      <c r="M199" t="s">
        <v>257</v>
      </c>
      <c r="N199" s="1">
        <v>547886292</v>
      </c>
    </row>
    <row r="200" spans="2:14">
      <c r="B200" t="s">
        <v>462</v>
      </c>
      <c r="C200" s="1">
        <v>23611605</v>
      </c>
      <c r="D200" s="1"/>
      <c r="E200" s="2">
        <f t="shared" si="3"/>
        <v>23.611605000000001</v>
      </c>
      <c r="F200" s="1">
        <v>-3282257</v>
      </c>
      <c r="G200" s="1">
        <v>15613000</v>
      </c>
      <c r="H200" s="1">
        <v>882221985</v>
      </c>
      <c r="I200" s="1">
        <v>99047585</v>
      </c>
      <c r="J200" s="1">
        <v>49916924</v>
      </c>
      <c r="K200" s="1">
        <v>32985120</v>
      </c>
      <c r="L200" t="s">
        <v>257</v>
      </c>
      <c r="M200" t="s">
        <v>257</v>
      </c>
      <c r="N200" s="1">
        <v>543345276</v>
      </c>
    </row>
    <row r="201" spans="2:14">
      <c r="B201" t="s">
        <v>463</v>
      </c>
      <c r="C201" s="1">
        <v>24496301</v>
      </c>
      <c r="D201" s="1"/>
      <c r="E201" s="2">
        <f t="shared" si="3"/>
        <v>24.496300999999999</v>
      </c>
      <c r="F201" s="1">
        <v>-3475199</v>
      </c>
      <c r="G201" s="1">
        <v>15613432</v>
      </c>
      <c r="H201" s="1">
        <v>915531006</v>
      </c>
      <c r="I201" s="1">
        <v>99008636</v>
      </c>
      <c r="J201" s="1">
        <v>49902760</v>
      </c>
      <c r="K201" s="1">
        <v>32653591</v>
      </c>
      <c r="L201" t="s">
        <v>257</v>
      </c>
      <c r="M201" t="s">
        <v>257</v>
      </c>
      <c r="N201" s="1">
        <v>538654541</v>
      </c>
    </row>
    <row r="202" spans="2:14">
      <c r="B202" t="s">
        <v>464</v>
      </c>
      <c r="C202" s="1">
        <v>25152857</v>
      </c>
      <c r="D202" s="1"/>
      <c r="E202" s="2">
        <f t="shared" si="3"/>
        <v>25.152857000000001</v>
      </c>
      <c r="F202" s="1">
        <v>-3488304</v>
      </c>
      <c r="G202" s="1">
        <v>15613854</v>
      </c>
      <c r="H202" s="1">
        <v>939703430</v>
      </c>
      <c r="I202" s="1">
        <v>99051987</v>
      </c>
      <c r="J202" s="1">
        <v>49889862</v>
      </c>
      <c r="K202" s="1">
        <v>32309634</v>
      </c>
      <c r="L202" t="s">
        <v>257</v>
      </c>
      <c r="M202" t="s">
        <v>257</v>
      </c>
      <c r="N202" s="1">
        <v>533804016</v>
      </c>
    </row>
    <row r="203" spans="2:14">
      <c r="B203" t="s">
        <v>465</v>
      </c>
      <c r="C203" s="1">
        <v>26043314</v>
      </c>
      <c r="D203" s="1"/>
      <c r="E203" s="2">
        <f t="shared" si="3"/>
        <v>26.043313999999999</v>
      </c>
      <c r="F203" s="1">
        <v>-3178544</v>
      </c>
      <c r="G203" s="1">
        <v>15613611</v>
      </c>
      <c r="H203" s="1">
        <v>970825439</v>
      </c>
      <c r="I203" s="1">
        <v>99263428</v>
      </c>
      <c r="J203" s="1">
        <v>49870480</v>
      </c>
      <c r="K203" s="1">
        <v>31956973</v>
      </c>
      <c r="L203" t="s">
        <v>257</v>
      </c>
      <c r="M203" t="s">
        <v>257</v>
      </c>
      <c r="N203" s="1">
        <v>529054993</v>
      </c>
    </row>
    <row r="204" spans="2:14">
      <c r="B204" t="s">
        <v>466</v>
      </c>
      <c r="C204" s="1">
        <v>25861125</v>
      </c>
      <c r="D204" s="1"/>
      <c r="E204" s="2">
        <f t="shared" si="3"/>
        <v>25.861125000000001</v>
      </c>
      <c r="F204" s="1">
        <v>-3237334</v>
      </c>
      <c r="G204" s="1">
        <v>15612753</v>
      </c>
      <c r="H204" s="1">
        <v>964491272</v>
      </c>
      <c r="I204" s="1">
        <v>99225571</v>
      </c>
      <c r="J204" s="1">
        <v>49881413</v>
      </c>
      <c r="K204" s="1">
        <v>31597307</v>
      </c>
      <c r="L204" t="s">
        <v>257</v>
      </c>
      <c r="M204" t="s">
        <v>257</v>
      </c>
      <c r="N204" s="1">
        <v>524600220</v>
      </c>
    </row>
    <row r="205" spans="2:14">
      <c r="B205" t="s">
        <v>467</v>
      </c>
      <c r="C205" s="1">
        <v>26365629</v>
      </c>
      <c r="D205" s="1"/>
      <c r="E205" s="2">
        <f t="shared" si="3"/>
        <v>26.365628999999998</v>
      </c>
      <c r="F205" s="1">
        <v>-3367011</v>
      </c>
      <c r="G205" s="1">
        <v>15614004</v>
      </c>
      <c r="H205" s="1">
        <v>983462402</v>
      </c>
      <c r="I205" s="1">
        <v>99194420</v>
      </c>
      <c r="J205" s="1">
        <v>49876335</v>
      </c>
      <c r="K205" s="1">
        <v>31234155</v>
      </c>
      <c r="L205" t="s">
        <v>257</v>
      </c>
      <c r="M205" t="s">
        <v>257</v>
      </c>
      <c r="N205" s="1">
        <v>520042358</v>
      </c>
    </row>
    <row r="206" spans="2:14">
      <c r="B206" t="s">
        <v>468</v>
      </c>
      <c r="C206" s="1">
        <v>25843250</v>
      </c>
      <c r="D206" s="1"/>
      <c r="E206" s="2">
        <f t="shared" si="3"/>
        <v>25.843250000000001</v>
      </c>
      <c r="F206" s="1">
        <v>-3093739</v>
      </c>
      <c r="G206" s="1">
        <v>15613579</v>
      </c>
      <c r="H206" s="1">
        <v>963079285</v>
      </c>
      <c r="I206" s="1">
        <v>99291069</v>
      </c>
      <c r="J206" s="1">
        <v>49881550</v>
      </c>
      <c r="K206" s="1">
        <v>30870054</v>
      </c>
      <c r="L206" t="s">
        <v>257</v>
      </c>
      <c r="M206" t="s">
        <v>257</v>
      </c>
      <c r="N206" s="1">
        <v>515565613</v>
      </c>
    </row>
    <row r="207" spans="2:14">
      <c r="B207" t="s">
        <v>469</v>
      </c>
      <c r="C207" s="1">
        <v>25232305</v>
      </c>
      <c r="D207" s="1"/>
      <c r="E207" s="2">
        <f t="shared" si="3"/>
        <v>25.232305</v>
      </c>
      <c r="F207" s="1">
        <v>-3364331</v>
      </c>
      <c r="G207" s="1">
        <v>15614345</v>
      </c>
      <c r="H207" s="1">
        <v>941910767</v>
      </c>
      <c r="I207" s="1">
        <v>99122780</v>
      </c>
      <c r="J207" s="1">
        <v>49904163</v>
      </c>
      <c r="K207" s="1">
        <v>30513730</v>
      </c>
      <c r="L207" t="s">
        <v>257</v>
      </c>
      <c r="M207" t="s">
        <v>257</v>
      </c>
      <c r="N207" s="1">
        <v>511153839</v>
      </c>
    </row>
    <row r="208" spans="2:14">
      <c r="B208" t="s">
        <v>470</v>
      </c>
      <c r="C208" s="1">
        <v>26772455</v>
      </c>
      <c r="D208" s="1"/>
      <c r="E208" s="2">
        <f t="shared" si="3"/>
        <v>26.772455000000001</v>
      </c>
      <c r="F208" s="1">
        <v>-3468973</v>
      </c>
      <c r="G208" s="1">
        <v>15611577</v>
      </c>
      <c r="H208" s="1">
        <v>999166382</v>
      </c>
      <c r="I208" s="1">
        <v>99170975</v>
      </c>
      <c r="J208" s="1">
        <v>49876137</v>
      </c>
      <c r="K208" s="1">
        <v>30156511</v>
      </c>
      <c r="L208" t="s">
        <v>257</v>
      </c>
      <c r="M208" t="s">
        <v>257</v>
      </c>
      <c r="N208" s="1">
        <v>506432129</v>
      </c>
    </row>
    <row r="209" spans="2:14">
      <c r="B209" t="s">
        <v>471</v>
      </c>
      <c r="C209" s="1">
        <v>27724297</v>
      </c>
      <c r="D209" s="1"/>
      <c r="E209" s="2">
        <f t="shared" si="3"/>
        <v>27.724297</v>
      </c>
      <c r="F209" s="1">
        <v>-3509631</v>
      </c>
      <c r="G209" s="1">
        <v>15611000</v>
      </c>
      <c r="H209" s="1">
        <v>10340923</v>
      </c>
      <c r="I209" s="1">
        <v>99208244</v>
      </c>
      <c r="J209" s="1">
        <v>49857090</v>
      </c>
      <c r="K209" s="1">
        <v>29774675</v>
      </c>
      <c r="L209" t="s">
        <v>257</v>
      </c>
      <c r="M209" t="s">
        <v>257</v>
      </c>
      <c r="N209" s="1">
        <v>501529266</v>
      </c>
    </row>
    <row r="210" spans="2:14">
      <c r="B210" t="s">
        <v>472</v>
      </c>
      <c r="C210" s="1">
        <v>26631873</v>
      </c>
      <c r="D210" s="1"/>
      <c r="E210" s="2">
        <f t="shared" si="3"/>
        <v>26.631872999999999</v>
      </c>
      <c r="F210" s="1">
        <v>-3674671</v>
      </c>
      <c r="G210" s="1">
        <v>15607068</v>
      </c>
      <c r="H210" s="1">
        <v>995126038</v>
      </c>
      <c r="I210" s="1">
        <v>99061455</v>
      </c>
      <c r="J210" s="1">
        <v>49898109</v>
      </c>
      <c r="K210" s="1">
        <v>29391746</v>
      </c>
      <c r="L210" t="s">
        <v>257</v>
      </c>
      <c r="M210" t="s">
        <v>257</v>
      </c>
      <c r="N210" s="1">
        <v>496679993</v>
      </c>
    </row>
    <row r="211" spans="2:14">
      <c r="B211" t="s">
        <v>473</v>
      </c>
      <c r="C211" s="1">
        <v>25335658</v>
      </c>
      <c r="D211" s="1"/>
      <c r="E211" s="2">
        <f t="shared" si="3"/>
        <v>25.335657999999999</v>
      </c>
      <c r="F211" s="1">
        <v>-4286397</v>
      </c>
      <c r="G211" s="1">
        <v>15611399</v>
      </c>
      <c r="H211" s="1">
        <v>950914734</v>
      </c>
      <c r="I211" s="1">
        <v>98598839</v>
      </c>
      <c r="J211" s="1">
        <v>49921497</v>
      </c>
      <c r="K211" s="1">
        <v>29032739</v>
      </c>
      <c r="L211" t="s">
        <v>257</v>
      </c>
      <c r="M211" t="s">
        <v>257</v>
      </c>
      <c r="N211" s="1">
        <v>491175659</v>
      </c>
    </row>
    <row r="212" spans="2:14">
      <c r="B212" t="s">
        <v>474</v>
      </c>
      <c r="C212" s="1">
        <v>25380750</v>
      </c>
      <c r="D212" s="1"/>
      <c r="E212" s="2">
        <f t="shared" si="3"/>
        <v>25.380749999999999</v>
      </c>
      <c r="F212" s="1">
        <v>-4198687</v>
      </c>
      <c r="G212" s="1">
        <v>15609835</v>
      </c>
      <c r="H212" s="1">
        <v>952133118</v>
      </c>
      <c r="I212" s="1">
        <v>98659134</v>
      </c>
      <c r="J212" s="1">
        <v>49919815</v>
      </c>
      <c r="K212" s="1">
        <v>28680359</v>
      </c>
      <c r="L212" t="s">
        <v>257</v>
      </c>
      <c r="M212" t="s">
        <v>257</v>
      </c>
      <c r="N212" s="1">
        <v>485297729</v>
      </c>
    </row>
    <row r="213" spans="2:14">
      <c r="B213" t="s">
        <v>475</v>
      </c>
      <c r="C213" s="1">
        <v>24626604</v>
      </c>
      <c r="D213" s="1"/>
      <c r="E213" s="2">
        <f t="shared" si="3"/>
        <v>24.626604</v>
      </c>
      <c r="F213" s="1">
        <v>-4190776</v>
      </c>
      <c r="G213" s="1">
        <v>15612084</v>
      </c>
      <c r="H213" s="1">
        <v>924549316</v>
      </c>
      <c r="I213" s="1">
        <v>98582771</v>
      </c>
      <c r="J213" s="1">
        <v>49933216</v>
      </c>
      <c r="K213" s="1">
        <v>28332837</v>
      </c>
      <c r="L213" t="s">
        <v>257</v>
      </c>
      <c r="M213" t="s">
        <v>257</v>
      </c>
      <c r="N213" s="1">
        <v>479414917</v>
      </c>
    </row>
    <row r="214" spans="2:14">
      <c r="B214" t="s">
        <v>476</v>
      </c>
      <c r="C214" s="1">
        <v>24370363</v>
      </c>
      <c r="D214" s="1"/>
      <c r="E214" s="2">
        <f t="shared" si="3"/>
        <v>24.370363000000001</v>
      </c>
      <c r="F214" s="1">
        <v>-4281009</v>
      </c>
      <c r="G214" s="1">
        <v>15614326</v>
      </c>
      <c r="H214" s="1">
        <v>915569214</v>
      </c>
      <c r="I214" s="1">
        <v>98491913</v>
      </c>
      <c r="J214" s="1">
        <v>49938824</v>
      </c>
      <c r="K214" s="1">
        <v>27993308</v>
      </c>
      <c r="L214" t="s">
        <v>257</v>
      </c>
      <c r="M214" t="s">
        <v>257</v>
      </c>
      <c r="N214" s="1">
        <v>473460815</v>
      </c>
    </row>
    <row r="215" spans="2:14">
      <c r="B215" t="s">
        <v>477</v>
      </c>
      <c r="C215" s="1">
        <v>24217314</v>
      </c>
      <c r="D215" s="1"/>
      <c r="E215" s="2">
        <f t="shared" si="3"/>
        <v>24.217313999999998</v>
      </c>
      <c r="F215" s="1">
        <v>-4338253</v>
      </c>
      <c r="G215" s="1">
        <v>15613761</v>
      </c>
      <c r="H215" s="1">
        <v>910376160</v>
      </c>
      <c r="I215" s="1">
        <v>98433083</v>
      </c>
      <c r="J215" s="1">
        <v>49939404</v>
      </c>
      <c r="K215" s="1">
        <v>27652654</v>
      </c>
      <c r="L215" t="s">
        <v>257</v>
      </c>
      <c r="M215" t="s">
        <v>257</v>
      </c>
      <c r="N215" s="1">
        <v>467624878</v>
      </c>
    </row>
    <row r="216" spans="2:14">
      <c r="B216" t="s">
        <v>478</v>
      </c>
      <c r="C216" s="1">
        <v>24225303</v>
      </c>
      <c r="D216" s="1"/>
      <c r="E216" s="2">
        <f t="shared" si="3"/>
        <v>24.225303</v>
      </c>
      <c r="F216" s="1">
        <v>-4169833</v>
      </c>
      <c r="G216" s="1">
        <v>15612688</v>
      </c>
      <c r="H216" s="1">
        <v>909666748</v>
      </c>
      <c r="I216" s="1">
        <v>98550735</v>
      </c>
      <c r="J216" s="1">
        <v>49945721</v>
      </c>
      <c r="K216" s="1">
        <v>27315142</v>
      </c>
      <c r="L216" t="s">
        <v>257</v>
      </c>
      <c r="M216" t="s">
        <v>257</v>
      </c>
      <c r="N216" s="1">
        <v>461744354</v>
      </c>
    </row>
    <row r="217" spans="2:14">
      <c r="B217" t="s">
        <v>479</v>
      </c>
      <c r="C217" s="1">
        <v>24630385</v>
      </c>
      <c r="D217" s="1"/>
      <c r="E217" s="2">
        <f t="shared" si="3"/>
        <v>24.630385</v>
      </c>
      <c r="F217" s="1">
        <v>-4442500</v>
      </c>
      <c r="G217" s="1">
        <v>15613648</v>
      </c>
      <c r="H217" s="1">
        <v>926070679</v>
      </c>
      <c r="I217" s="1">
        <v>98412033</v>
      </c>
      <c r="J217" s="1">
        <v>49937229</v>
      </c>
      <c r="K217" s="1">
        <v>26978291</v>
      </c>
      <c r="L217" t="s">
        <v>257</v>
      </c>
      <c r="M217" t="s">
        <v>257</v>
      </c>
      <c r="N217" s="1">
        <v>455668915</v>
      </c>
    </row>
    <row r="218" spans="2:14">
      <c r="B218" t="s">
        <v>480</v>
      </c>
      <c r="C218" s="1">
        <v>25290506</v>
      </c>
      <c r="D218" s="1"/>
      <c r="E218" s="2">
        <f t="shared" si="3"/>
        <v>25.290506000000001</v>
      </c>
      <c r="F218" s="1">
        <v>-4425477</v>
      </c>
      <c r="G218" s="1">
        <v>15613658</v>
      </c>
      <c r="H218" s="1">
        <v>949968201</v>
      </c>
      <c r="I218" s="1">
        <v>98503288</v>
      </c>
      <c r="J218" s="1">
        <v>49922321</v>
      </c>
      <c r="K218" s="1">
        <v>26630984</v>
      </c>
      <c r="L218" t="s">
        <v>257</v>
      </c>
      <c r="M218" t="s">
        <v>257</v>
      </c>
      <c r="N218" s="1">
        <v>449469208</v>
      </c>
    </row>
    <row r="219" spans="2:14">
      <c r="B219" t="s">
        <v>481</v>
      </c>
      <c r="C219" s="1">
        <v>25144471</v>
      </c>
      <c r="D219" s="1"/>
      <c r="E219" s="2">
        <f t="shared" si="3"/>
        <v>25.144470999999999</v>
      </c>
      <c r="F219" s="1">
        <v>-4294552</v>
      </c>
      <c r="G219" s="1">
        <v>15614848</v>
      </c>
      <c r="H219" s="1">
        <v>943780579</v>
      </c>
      <c r="I219" s="1">
        <v>98572609</v>
      </c>
      <c r="J219" s="1">
        <v>49930347</v>
      </c>
      <c r="K219" s="1">
        <v>26280586</v>
      </c>
      <c r="L219" t="s">
        <v>257</v>
      </c>
      <c r="M219" t="s">
        <v>257</v>
      </c>
      <c r="N219" s="1">
        <v>443506256</v>
      </c>
    </row>
    <row r="220" spans="2:14">
      <c r="B220" t="s">
        <v>482</v>
      </c>
      <c r="C220" s="1">
        <v>25583697</v>
      </c>
      <c r="D220" s="1"/>
      <c r="E220" s="2">
        <f t="shared" si="3"/>
        <v>25.583697000000001</v>
      </c>
      <c r="F220" s="1">
        <v>-4290944</v>
      </c>
      <c r="G220" s="1">
        <v>15616399</v>
      </c>
      <c r="H220" s="1">
        <v>959680115</v>
      </c>
      <c r="I220" s="1">
        <v>98622467</v>
      </c>
      <c r="J220" s="1">
        <v>49925350</v>
      </c>
      <c r="K220" s="1">
        <v>25933003</v>
      </c>
      <c r="L220" t="s">
        <v>257</v>
      </c>
      <c r="M220" t="s">
        <v>257</v>
      </c>
      <c r="N220" s="1">
        <v>437439026</v>
      </c>
    </row>
    <row r="221" spans="2:14">
      <c r="B221" t="s">
        <v>483</v>
      </c>
      <c r="C221" s="1">
        <v>27286156</v>
      </c>
      <c r="D221" s="1"/>
      <c r="E221" s="2">
        <f t="shared" si="3"/>
        <v>27.286155999999998</v>
      </c>
      <c r="F221" s="1">
        <v>-4244407</v>
      </c>
      <c r="G221" s="1">
        <v>15610270</v>
      </c>
      <c r="H221" s="1">
        <v>10220697</v>
      </c>
      <c r="I221" s="1">
        <v>98811707</v>
      </c>
      <c r="J221" s="1">
        <v>49900597</v>
      </c>
      <c r="K221" s="1">
        <v>25569014</v>
      </c>
      <c r="L221" t="s">
        <v>257</v>
      </c>
      <c r="M221" t="s">
        <v>257</v>
      </c>
      <c r="N221" s="1">
        <v>431414734</v>
      </c>
    </row>
    <row r="222" spans="2:14">
      <c r="B222" t="s">
        <v>484</v>
      </c>
      <c r="C222" s="1">
        <v>27197197</v>
      </c>
      <c r="D222" s="1"/>
      <c r="E222" s="2">
        <f t="shared" si="3"/>
        <v>27.197196999999999</v>
      </c>
      <c r="F222" s="1">
        <v>-4183505</v>
      </c>
      <c r="G222" s="1">
        <v>15610367</v>
      </c>
      <c r="H222" s="1">
        <v>10183606</v>
      </c>
      <c r="I222" s="1">
        <v>98837540</v>
      </c>
      <c r="J222" s="1">
        <v>49910393</v>
      </c>
      <c r="K222" s="1">
        <v>25188599</v>
      </c>
      <c r="L222" t="s">
        <v>257</v>
      </c>
      <c r="M222" t="s">
        <v>257</v>
      </c>
      <c r="N222" s="1">
        <v>425579651</v>
      </c>
    </row>
    <row r="223" spans="2:14">
      <c r="B223" t="s">
        <v>485</v>
      </c>
      <c r="C223" s="1">
        <v>26378914</v>
      </c>
      <c r="D223" s="1"/>
      <c r="E223" s="2">
        <f t="shared" si="3"/>
        <v>26.378914000000002</v>
      </c>
      <c r="F223" s="1">
        <v>-4203764</v>
      </c>
      <c r="G223" s="1">
        <v>15611328</v>
      </c>
      <c r="H223" s="1">
        <v>988491821</v>
      </c>
      <c r="I223" s="1">
        <v>98753891</v>
      </c>
      <c r="J223" s="1">
        <v>49932018</v>
      </c>
      <c r="K223" s="1">
        <v>24814597</v>
      </c>
      <c r="L223" t="s">
        <v>257</v>
      </c>
      <c r="M223" t="s">
        <v>257</v>
      </c>
      <c r="N223" s="1">
        <v>419785889</v>
      </c>
    </row>
    <row r="224" spans="2:14">
      <c r="B224" t="s">
        <v>486</v>
      </c>
      <c r="C224" s="1">
        <v>25877213</v>
      </c>
      <c r="D224" s="1"/>
      <c r="E224" s="2">
        <f t="shared" si="3"/>
        <v>25.877213000000001</v>
      </c>
      <c r="F224" s="1">
        <v>-4464291</v>
      </c>
      <c r="G224" s="1">
        <v>15613505</v>
      </c>
      <c r="H224" s="1">
        <v>971674438</v>
      </c>
      <c r="I224" s="1">
        <v>98544289</v>
      </c>
      <c r="J224" s="1">
        <v>49949421</v>
      </c>
      <c r="K224" s="1">
        <v>24452083</v>
      </c>
      <c r="L224" t="s">
        <v>257</v>
      </c>
      <c r="M224" t="s">
        <v>257</v>
      </c>
      <c r="N224" s="1">
        <v>413838013</v>
      </c>
    </row>
    <row r="225" spans="2:14">
      <c r="B225" t="s">
        <v>487</v>
      </c>
      <c r="C225" s="1">
        <v>25542703</v>
      </c>
      <c r="D225" s="1"/>
      <c r="E225" s="2">
        <f t="shared" si="3"/>
        <v>25.542702999999999</v>
      </c>
      <c r="F225" s="1">
        <v>-4482808</v>
      </c>
      <c r="G225" s="1">
        <v>15611490</v>
      </c>
      <c r="H225" s="1">
        <v>959699890</v>
      </c>
      <c r="I225" s="1">
        <v>98494629</v>
      </c>
      <c r="J225" s="1">
        <v>49939777</v>
      </c>
      <c r="K225" s="1">
        <v>24092834</v>
      </c>
      <c r="L225" t="s">
        <v>257</v>
      </c>
      <c r="M225" t="s">
        <v>257</v>
      </c>
      <c r="N225" s="1">
        <v>407742157</v>
      </c>
    </row>
    <row r="226" spans="2:14">
      <c r="B226" t="s">
        <v>488</v>
      </c>
      <c r="C226" s="1">
        <v>25050801</v>
      </c>
      <c r="D226" s="1"/>
      <c r="E226" s="2">
        <f t="shared" si="3"/>
        <v>25.050801</v>
      </c>
      <c r="F226" s="1">
        <v>-4214091</v>
      </c>
      <c r="G226" s="1">
        <v>15610363</v>
      </c>
      <c r="H226" s="1">
        <v>940187561</v>
      </c>
      <c r="I226" s="1">
        <v>98614410</v>
      </c>
      <c r="J226" s="1">
        <v>49951767</v>
      </c>
      <c r="K226" s="1">
        <v>23738709</v>
      </c>
      <c r="L226" t="s">
        <v>257</v>
      </c>
      <c r="M226" t="s">
        <v>257</v>
      </c>
      <c r="N226" s="1">
        <v>401720551</v>
      </c>
    </row>
    <row r="227" spans="2:14">
      <c r="B227" t="s">
        <v>489</v>
      </c>
      <c r="C227" s="1">
        <v>24175033</v>
      </c>
      <c r="D227" s="1"/>
      <c r="E227" s="2">
        <f t="shared" si="3"/>
        <v>24.175032999999999</v>
      </c>
      <c r="F227" s="1">
        <v>-4467328</v>
      </c>
      <c r="G227" s="1">
        <v>15612202</v>
      </c>
      <c r="H227" s="1">
        <v>909813782</v>
      </c>
      <c r="I227" s="1">
        <v>98335136</v>
      </c>
      <c r="J227" s="1">
        <v>49977859</v>
      </c>
      <c r="K227" s="1">
        <v>23398391</v>
      </c>
      <c r="L227" t="s">
        <v>257</v>
      </c>
      <c r="M227" t="s">
        <v>257</v>
      </c>
      <c r="N227" s="1">
        <v>395687164</v>
      </c>
    </row>
    <row r="228" spans="2:14">
      <c r="B228" t="s">
        <v>490</v>
      </c>
      <c r="C228" s="1">
        <v>24328898</v>
      </c>
      <c r="D228" s="1"/>
      <c r="E228" s="2">
        <f t="shared" si="3"/>
        <v>24.328897999999999</v>
      </c>
      <c r="F228" s="1">
        <v>-4418895</v>
      </c>
      <c r="G228" s="1">
        <v>15612836</v>
      </c>
      <c r="H228" s="1">
        <v>915109924</v>
      </c>
      <c r="I228" s="1">
        <v>98390221</v>
      </c>
      <c r="J228" s="1">
        <v>49971981</v>
      </c>
      <c r="K228" s="1">
        <v>23063564</v>
      </c>
      <c r="L228" t="s">
        <v>257</v>
      </c>
      <c r="M228" t="s">
        <v>257</v>
      </c>
      <c r="N228" s="1">
        <v>389414368</v>
      </c>
    </row>
    <row r="229" spans="2:14">
      <c r="B229" t="s">
        <v>491</v>
      </c>
      <c r="C229" s="1">
        <v>24599926</v>
      </c>
      <c r="D229" s="1"/>
      <c r="E229" s="2">
        <f t="shared" si="3"/>
        <v>24.599926</v>
      </c>
      <c r="F229" s="1">
        <v>-4286133</v>
      </c>
      <c r="G229" s="1">
        <v>15611710</v>
      </c>
      <c r="H229" s="1">
        <v>924085632</v>
      </c>
      <c r="I229" s="1">
        <v>98515839</v>
      </c>
      <c r="J229" s="1">
        <v>49969120</v>
      </c>
      <c r="K229" s="1">
        <v>22723665</v>
      </c>
      <c r="L229" t="s">
        <v>257</v>
      </c>
      <c r="M229" t="s">
        <v>257</v>
      </c>
      <c r="N229" s="1">
        <v>383389343</v>
      </c>
    </row>
    <row r="230" spans="2:14">
      <c r="B230" t="s">
        <v>492</v>
      </c>
      <c r="C230" s="1">
        <v>24147342</v>
      </c>
      <c r="D230" s="1"/>
      <c r="E230" s="2">
        <f t="shared" si="3"/>
        <v>24.147341999999998</v>
      </c>
      <c r="F230" s="1">
        <v>-4296484</v>
      </c>
      <c r="G230" s="1">
        <v>15612935</v>
      </c>
      <c r="H230" s="1">
        <v>907635071</v>
      </c>
      <c r="I230" s="1">
        <v>98453705</v>
      </c>
      <c r="J230" s="1">
        <v>49965572</v>
      </c>
      <c r="K230" s="1">
        <v>22384136</v>
      </c>
      <c r="L230" t="s">
        <v>257</v>
      </c>
      <c r="M230" t="s">
        <v>257</v>
      </c>
      <c r="N230" s="1">
        <v>377414093</v>
      </c>
    </row>
    <row r="231" spans="2:14">
      <c r="B231" t="s">
        <v>493</v>
      </c>
      <c r="C231" s="1">
        <v>23551895</v>
      </c>
      <c r="D231" s="1"/>
      <c r="E231" s="2">
        <f t="shared" si="3"/>
        <v>23.551894999999998</v>
      </c>
      <c r="F231" s="1">
        <v>-4260352</v>
      </c>
      <c r="G231" s="1">
        <v>15612294</v>
      </c>
      <c r="H231" s="1">
        <v>885979675</v>
      </c>
      <c r="I231" s="1">
        <v>98402992</v>
      </c>
      <c r="J231" s="1">
        <v>49960243</v>
      </c>
      <c r="K231" s="1">
        <v>22053535</v>
      </c>
      <c r="L231" t="s">
        <v>257</v>
      </c>
      <c r="M231" t="s">
        <v>257</v>
      </c>
      <c r="N231" s="1">
        <v>371476349</v>
      </c>
    </row>
    <row r="232" spans="2:14">
      <c r="B232" t="s">
        <v>494</v>
      </c>
      <c r="C232" s="1">
        <v>23265391</v>
      </c>
      <c r="D232" s="1"/>
      <c r="E232" s="2">
        <f t="shared" si="3"/>
        <v>23.265391000000001</v>
      </c>
      <c r="F232" s="1">
        <v>-4562012</v>
      </c>
      <c r="G232" s="1">
        <v>15615719</v>
      </c>
      <c r="H232" s="1">
        <v>877252686</v>
      </c>
      <c r="I232" s="1">
        <v>98131241</v>
      </c>
      <c r="J232" s="1">
        <v>49956318</v>
      </c>
      <c r="K232" s="1">
        <v>21728835</v>
      </c>
      <c r="L232" t="s">
        <v>257</v>
      </c>
      <c r="M232" t="s">
        <v>257</v>
      </c>
      <c r="N232" s="1">
        <v>365327240</v>
      </c>
    </row>
    <row r="233" spans="2:14">
      <c r="B233" t="s">
        <v>495</v>
      </c>
      <c r="C233" s="1">
        <v>23765834</v>
      </c>
      <c r="D233" s="1"/>
      <c r="E233" s="2">
        <f t="shared" si="3"/>
        <v>23.765834000000002</v>
      </c>
      <c r="F233" s="1">
        <v>-4374575</v>
      </c>
      <c r="G233" s="1">
        <v>15613301</v>
      </c>
      <c r="H233" s="1">
        <v>894290833</v>
      </c>
      <c r="I233" s="1">
        <v>98347778</v>
      </c>
      <c r="J233" s="1">
        <v>49955521</v>
      </c>
      <c r="K233" s="1">
        <v>21402559</v>
      </c>
      <c r="L233" t="s">
        <v>257</v>
      </c>
      <c r="M233" t="s">
        <v>257</v>
      </c>
      <c r="N233" s="1">
        <v>359052063</v>
      </c>
    </row>
    <row r="234" spans="2:14">
      <c r="B234" t="s">
        <v>496</v>
      </c>
      <c r="C234" s="1">
        <v>24863086</v>
      </c>
      <c r="D234" s="1"/>
      <c r="E234" s="2">
        <f t="shared" si="3"/>
        <v>24.863085999999999</v>
      </c>
      <c r="F234" s="1">
        <v>-4323169</v>
      </c>
      <c r="G234" s="1">
        <v>15613503</v>
      </c>
      <c r="H234" s="1">
        <v>933847900</v>
      </c>
      <c r="I234" s="1">
        <v>98521744</v>
      </c>
      <c r="J234" s="1">
        <v>49933933</v>
      </c>
      <c r="K234" s="1">
        <v>21068140</v>
      </c>
      <c r="L234" t="s">
        <v>257</v>
      </c>
      <c r="M234" t="s">
        <v>257</v>
      </c>
      <c r="N234" s="1">
        <v>352918884</v>
      </c>
    </row>
    <row r="235" spans="2:14">
      <c r="B235" t="s">
        <v>497</v>
      </c>
      <c r="C235" s="1">
        <v>24996598</v>
      </c>
      <c r="D235" s="1"/>
      <c r="E235" s="2">
        <f t="shared" si="3"/>
        <v>24.996597999999999</v>
      </c>
      <c r="F235" s="1">
        <v>-4335860</v>
      </c>
      <c r="G235" s="1">
        <v>15613589</v>
      </c>
      <c r="H235" s="1">
        <v>938793152</v>
      </c>
      <c r="I235" s="1">
        <v>98528732</v>
      </c>
      <c r="J235" s="1">
        <v>49919456</v>
      </c>
      <c r="K235" s="1">
        <v>20721594</v>
      </c>
      <c r="L235" t="s">
        <v>257</v>
      </c>
      <c r="M235" t="s">
        <v>257</v>
      </c>
      <c r="N235" s="1">
        <v>346983002</v>
      </c>
    </row>
    <row r="236" spans="2:14">
      <c r="B236" t="s">
        <v>498</v>
      </c>
      <c r="C236" s="1">
        <v>25180611</v>
      </c>
      <c r="D236" s="1"/>
      <c r="E236" s="2">
        <f t="shared" si="3"/>
        <v>25.180610999999999</v>
      </c>
      <c r="F236" s="1">
        <v>-4298113</v>
      </c>
      <c r="G236" s="1">
        <v>15612759</v>
      </c>
      <c r="H236" s="1">
        <v>945311646</v>
      </c>
      <c r="I236" s="1">
        <v>98574303</v>
      </c>
      <c r="J236" s="1">
        <v>49924149</v>
      </c>
      <c r="K236" s="1">
        <v>20372784</v>
      </c>
      <c r="L236" t="s">
        <v>257</v>
      </c>
      <c r="M236" t="s">
        <v>257</v>
      </c>
      <c r="N236" s="1">
        <v>340968353</v>
      </c>
    </row>
    <row r="237" spans="2:14">
      <c r="B237" t="s">
        <v>499</v>
      </c>
      <c r="C237" s="1">
        <v>25187773</v>
      </c>
      <c r="D237" s="1"/>
      <c r="E237" s="2">
        <f t="shared" si="3"/>
        <v>25.187773</v>
      </c>
      <c r="F237" s="1">
        <v>-4281920</v>
      </c>
      <c r="G237" s="1">
        <v>15614371</v>
      </c>
      <c r="H237" s="1">
        <v>945397461</v>
      </c>
      <c r="I237" s="1">
        <v>98585587</v>
      </c>
      <c r="J237" s="1">
        <v>49924889</v>
      </c>
      <c r="K237" s="1">
        <v>20023906</v>
      </c>
      <c r="L237" t="s">
        <v>257</v>
      </c>
      <c r="M237" t="s">
        <v>257</v>
      </c>
      <c r="N237" s="1">
        <v>334931732</v>
      </c>
    </row>
    <row r="238" spans="2:14">
      <c r="B238" t="s">
        <v>500</v>
      </c>
      <c r="C238" s="1">
        <v>25316676</v>
      </c>
      <c r="D238" s="1"/>
      <c r="E238" s="2">
        <f t="shared" si="3"/>
        <v>25.316676000000001</v>
      </c>
      <c r="F238" s="1">
        <v>-4483088</v>
      </c>
      <c r="G238" s="1">
        <v>15614699</v>
      </c>
      <c r="H238" s="1">
        <v>951296692</v>
      </c>
      <c r="I238" s="1">
        <v>98468063</v>
      </c>
      <c r="J238" s="1">
        <v>49923904</v>
      </c>
      <c r="K238" s="1">
        <v>19674047</v>
      </c>
      <c r="L238" t="s">
        <v>257</v>
      </c>
      <c r="M238" t="s">
        <v>257</v>
      </c>
      <c r="N238" s="1">
        <v>328869385</v>
      </c>
    </row>
    <row r="239" spans="2:14">
      <c r="B239" t="s">
        <v>501</v>
      </c>
      <c r="C239" s="1">
        <v>26575260</v>
      </c>
      <c r="D239" s="1"/>
      <c r="E239" s="2">
        <f t="shared" si="3"/>
        <v>26.57526</v>
      </c>
      <c r="F239" s="1">
        <v>-4424143</v>
      </c>
      <c r="G239" s="1">
        <v>15613967</v>
      </c>
      <c r="H239" s="1">
        <v>996770813</v>
      </c>
      <c r="I239" s="1">
        <v>98642441</v>
      </c>
      <c r="J239" s="1">
        <v>49918552</v>
      </c>
      <c r="K239" s="1">
        <v>19315916</v>
      </c>
      <c r="L239" t="s">
        <v>257</v>
      </c>
      <c r="M239" t="s">
        <v>257</v>
      </c>
      <c r="N239" s="1">
        <v>322546356</v>
      </c>
    </row>
    <row r="240" spans="2:14">
      <c r="B240" t="s">
        <v>502</v>
      </c>
      <c r="C240" s="1">
        <v>27525283</v>
      </c>
      <c r="D240" s="1"/>
      <c r="E240" s="2">
        <f t="shared" si="3"/>
        <v>27.525283000000002</v>
      </c>
      <c r="F240" s="1">
        <v>-4229719</v>
      </c>
      <c r="G240" s="1">
        <v>15611021</v>
      </c>
      <c r="H240" s="1">
        <v>10304877</v>
      </c>
      <c r="I240" s="1">
        <v>98839836</v>
      </c>
      <c r="J240" s="1">
        <v>49899975</v>
      </c>
      <c r="K240" s="1">
        <v>18941149</v>
      </c>
      <c r="L240" t="s">
        <v>257</v>
      </c>
      <c r="M240" t="s">
        <v>257</v>
      </c>
      <c r="N240" s="1">
        <v>316564270</v>
      </c>
    </row>
    <row r="241" spans="2:14">
      <c r="B241" t="s">
        <v>503</v>
      </c>
      <c r="C241" s="1">
        <v>27202709</v>
      </c>
      <c r="D241" s="1"/>
      <c r="E241" s="2">
        <f t="shared" si="3"/>
        <v>27.202708999999999</v>
      </c>
      <c r="F241" s="1">
        <v>-4295117</v>
      </c>
      <c r="G241" s="1">
        <v>15607975</v>
      </c>
      <c r="H241" s="1">
        <v>10193331</v>
      </c>
      <c r="I241" s="1">
        <v>98776321</v>
      </c>
      <c r="J241" s="1">
        <v>49917900</v>
      </c>
      <c r="K241" s="1">
        <v>18557526</v>
      </c>
      <c r="L241" t="s">
        <v>257</v>
      </c>
      <c r="M241" t="s">
        <v>257</v>
      </c>
      <c r="N241" s="1">
        <v>310764252</v>
      </c>
    </row>
    <row r="242" spans="2:14">
      <c r="B242" t="s">
        <v>504</v>
      </c>
      <c r="C242" s="1">
        <v>25595707</v>
      </c>
      <c r="D242" s="1"/>
      <c r="E242" s="2">
        <f t="shared" si="3"/>
        <v>25.595707000000001</v>
      </c>
      <c r="F242" s="1">
        <v>-4433055</v>
      </c>
      <c r="G242" s="1">
        <v>15609400</v>
      </c>
      <c r="H242" s="1">
        <v>961406250</v>
      </c>
      <c r="I242" s="1">
        <v>98533089</v>
      </c>
      <c r="J242" s="1">
        <v>49953339</v>
      </c>
      <c r="K242" s="1">
        <v>18185670</v>
      </c>
      <c r="L242" t="s">
        <v>257</v>
      </c>
      <c r="M242" t="s">
        <v>257</v>
      </c>
      <c r="N242" s="1">
        <v>304685455</v>
      </c>
    </row>
    <row r="243" spans="2:14">
      <c r="B243" t="s">
        <v>505</v>
      </c>
      <c r="C243" s="1">
        <v>24062443</v>
      </c>
      <c r="D243" s="1"/>
      <c r="E243" s="2">
        <f t="shared" si="3"/>
        <v>24.062442999999998</v>
      </c>
      <c r="F243" s="1">
        <v>-4603311</v>
      </c>
      <c r="G243" s="1">
        <v>15612775</v>
      </c>
      <c r="H243" s="1">
        <v>906620605</v>
      </c>
      <c r="I243" s="1">
        <v>98218826</v>
      </c>
      <c r="J243" s="1">
        <v>49976681</v>
      </c>
      <c r="K243" s="1">
        <v>17838558</v>
      </c>
      <c r="L243" t="s">
        <v>257</v>
      </c>
      <c r="M243" t="s">
        <v>257</v>
      </c>
      <c r="N243" s="1">
        <v>298337585</v>
      </c>
    </row>
    <row r="244" spans="2:14">
      <c r="B244" t="s">
        <v>506</v>
      </c>
      <c r="C244" s="1">
        <v>22895971</v>
      </c>
      <c r="D244" s="1"/>
      <c r="E244" s="2">
        <f t="shared" si="3"/>
        <v>22.895970999999999</v>
      </c>
      <c r="F244" s="1">
        <v>-4337837</v>
      </c>
      <c r="G244" s="1">
        <v>15614619</v>
      </c>
      <c r="H244" s="1">
        <v>862336487</v>
      </c>
      <c r="I244" s="1">
        <v>98252190</v>
      </c>
      <c r="J244" s="1">
        <v>49983147</v>
      </c>
      <c r="K244" s="1">
        <v>17510961</v>
      </c>
      <c r="L244" t="s">
        <v>257</v>
      </c>
      <c r="M244" t="s">
        <v>257</v>
      </c>
      <c r="N244" s="1">
        <v>292105682</v>
      </c>
    </row>
    <row r="245" spans="2:14">
      <c r="B245" t="s">
        <v>507</v>
      </c>
      <c r="C245" s="1">
        <v>22585641</v>
      </c>
      <c r="D245" s="1"/>
      <c r="E245" s="2">
        <f t="shared" si="3"/>
        <v>22.585640999999999</v>
      </c>
      <c r="F245" s="1">
        <v>-4339564</v>
      </c>
      <c r="G245" s="1">
        <v>15613362</v>
      </c>
      <c r="H245" s="1">
        <v>851158630</v>
      </c>
      <c r="I245" s="1">
        <v>98203728</v>
      </c>
      <c r="J245" s="1">
        <v>49977467</v>
      </c>
      <c r="K245" s="1">
        <v>17192958</v>
      </c>
      <c r="L245" t="s">
        <v>257</v>
      </c>
      <c r="M245" t="s">
        <v>257</v>
      </c>
      <c r="N245" s="1">
        <v>286179535</v>
      </c>
    </row>
    <row r="246" spans="2:14">
      <c r="B246" t="s">
        <v>508</v>
      </c>
      <c r="C246" s="1">
        <v>23639857</v>
      </c>
      <c r="D246" s="1"/>
      <c r="E246" s="2">
        <f t="shared" si="3"/>
        <v>23.639856999999999</v>
      </c>
      <c r="F246" s="1">
        <v>-4223640</v>
      </c>
      <c r="G246" s="1">
        <v>15613676</v>
      </c>
      <c r="H246" s="1">
        <v>888638367</v>
      </c>
      <c r="I246" s="1">
        <v>98441147</v>
      </c>
      <c r="J246" s="1">
        <v>49958389</v>
      </c>
      <c r="K246" s="1">
        <v>16872623</v>
      </c>
      <c r="L246" t="s">
        <v>257</v>
      </c>
      <c r="M246" t="s">
        <v>257</v>
      </c>
      <c r="N246" s="1">
        <v>280177429</v>
      </c>
    </row>
    <row r="247" spans="2:14">
      <c r="B247" t="s">
        <v>509</v>
      </c>
      <c r="C247" s="1">
        <v>24028125</v>
      </c>
      <c r="D247" s="1"/>
      <c r="E247" s="2">
        <f t="shared" si="3"/>
        <v>24.028124999999999</v>
      </c>
      <c r="F247" s="1">
        <v>-4173117</v>
      </c>
      <c r="G247" s="1">
        <v>15613915</v>
      </c>
      <c r="H247" s="1">
        <v>902453674</v>
      </c>
      <c r="I247" s="1">
        <v>98525108</v>
      </c>
      <c r="J247" s="1">
        <v>49956070</v>
      </c>
      <c r="K247" s="1">
        <v>16542670</v>
      </c>
      <c r="L247" t="s">
        <v>257</v>
      </c>
      <c r="M247" t="s">
        <v>257</v>
      </c>
      <c r="N247" s="1">
        <v>274295776</v>
      </c>
    </row>
    <row r="248" spans="2:14">
      <c r="B248" t="s">
        <v>510</v>
      </c>
      <c r="C248" s="1">
        <v>24403945</v>
      </c>
      <c r="D248" s="1"/>
      <c r="E248" s="2">
        <f t="shared" si="3"/>
        <v>24.403945</v>
      </c>
      <c r="F248" s="1">
        <v>-4339807</v>
      </c>
      <c r="G248" s="1">
        <v>15614416</v>
      </c>
      <c r="H248" s="1">
        <v>917138245</v>
      </c>
      <c r="I248" s="1">
        <v>98455330</v>
      </c>
      <c r="J248" s="1">
        <v>49947350</v>
      </c>
      <c r="K248" s="1">
        <v>16206666</v>
      </c>
      <c r="L248" t="s">
        <v>257</v>
      </c>
      <c r="M248" t="s">
        <v>257</v>
      </c>
      <c r="N248" s="1">
        <v>268363556</v>
      </c>
    </row>
    <row r="249" spans="2:14">
      <c r="B249" t="s">
        <v>511</v>
      </c>
      <c r="C249" s="1">
        <v>24828865</v>
      </c>
      <c r="D249" s="1"/>
      <c r="E249" s="2">
        <f t="shared" si="3"/>
        <v>24.828865</v>
      </c>
      <c r="F249" s="1">
        <v>-4458701</v>
      </c>
      <c r="G249" s="1">
        <v>15613225</v>
      </c>
      <c r="H249" s="1">
        <v>933454102</v>
      </c>
      <c r="I249" s="1">
        <v>98425575</v>
      </c>
      <c r="J249" s="1">
        <v>49932831</v>
      </c>
      <c r="K249" s="1">
        <v>15864586</v>
      </c>
      <c r="L249" t="s">
        <v>257</v>
      </c>
      <c r="M249" t="s">
        <v>257</v>
      </c>
      <c r="N249" s="1">
        <v>262339996</v>
      </c>
    </row>
    <row r="250" spans="2:14">
      <c r="B250" t="s">
        <v>512</v>
      </c>
      <c r="C250" s="1">
        <v>24884975</v>
      </c>
      <c r="D250" s="1"/>
      <c r="E250" s="2">
        <f t="shared" si="3"/>
        <v>24.884975000000001</v>
      </c>
      <c r="F250" s="1">
        <v>-4417995</v>
      </c>
      <c r="G250" s="1">
        <v>15613643</v>
      </c>
      <c r="H250" s="1">
        <v>935198303</v>
      </c>
      <c r="I250" s="1">
        <v>98460342</v>
      </c>
      <c r="J250" s="1">
        <v>49936195</v>
      </c>
      <c r="K250" s="1">
        <v>15519227</v>
      </c>
      <c r="L250" t="s">
        <v>257</v>
      </c>
      <c r="M250" t="s">
        <v>257</v>
      </c>
      <c r="N250" s="1">
        <v>256179993</v>
      </c>
    </row>
    <row r="251" spans="2:14">
      <c r="B251" t="s">
        <v>513</v>
      </c>
      <c r="C251" s="1">
        <v>24444066</v>
      </c>
      <c r="D251" s="1"/>
      <c r="E251" s="2">
        <f t="shared" si="3"/>
        <v>24.444065999999999</v>
      </c>
      <c r="F251" s="1">
        <v>-4080233</v>
      </c>
      <c r="G251" s="1">
        <v>15612235</v>
      </c>
      <c r="H251" s="1">
        <v>917146057</v>
      </c>
      <c r="I251" s="1">
        <v>98635315</v>
      </c>
      <c r="J251" s="1">
        <v>49938946</v>
      </c>
      <c r="K251" s="1">
        <v>15174248</v>
      </c>
      <c r="L251" t="s">
        <v>257</v>
      </c>
      <c r="M251" t="s">
        <v>257</v>
      </c>
      <c r="N251" s="1">
        <v>250193314</v>
      </c>
    </row>
    <row r="252" spans="2:14">
      <c r="B252" t="s">
        <v>514</v>
      </c>
      <c r="C252" s="1">
        <v>23945420</v>
      </c>
      <c r="D252" s="1"/>
      <c r="E252" s="2">
        <f t="shared" si="3"/>
        <v>23.945419999999999</v>
      </c>
      <c r="F252" s="1">
        <v>-4115211</v>
      </c>
      <c r="G252" s="1">
        <v>15613998</v>
      </c>
      <c r="H252" s="1">
        <v>899120667</v>
      </c>
      <c r="I252" s="1">
        <v>98555168</v>
      </c>
      <c r="J252" s="1">
        <v>49955639</v>
      </c>
      <c r="K252" s="1">
        <v>14840880</v>
      </c>
      <c r="L252" t="s">
        <v>257</v>
      </c>
      <c r="M252" t="s">
        <v>257</v>
      </c>
      <c r="N252" s="1">
        <v>244561295</v>
      </c>
    </row>
    <row r="253" spans="2:14">
      <c r="B253" t="s">
        <v>515</v>
      </c>
      <c r="C253" s="1">
        <v>24573617</v>
      </c>
      <c r="D253" s="1"/>
      <c r="E253" s="2">
        <f t="shared" si="3"/>
        <v>24.573616999999999</v>
      </c>
      <c r="F253" s="1">
        <v>-4130166</v>
      </c>
      <c r="G253" s="1">
        <v>15612700</v>
      </c>
      <c r="H253" s="1">
        <v>922081177</v>
      </c>
      <c r="I253" s="1">
        <v>98616806</v>
      </c>
      <c r="J253" s="1">
        <v>49943932</v>
      </c>
      <c r="K253" s="1">
        <v>14508619</v>
      </c>
      <c r="L253" t="s">
        <v>257</v>
      </c>
      <c r="M253" t="s">
        <v>257</v>
      </c>
      <c r="N253" s="1">
        <v>238640121</v>
      </c>
    </row>
    <row r="254" spans="2:14">
      <c r="B254" t="s">
        <v>516</v>
      </c>
      <c r="C254" s="1">
        <v>24848447</v>
      </c>
      <c r="D254" s="1"/>
      <c r="E254" s="2">
        <f t="shared" si="3"/>
        <v>24.848447</v>
      </c>
      <c r="F254" s="1">
        <v>-4206728</v>
      </c>
      <c r="G254" s="1">
        <v>15611521</v>
      </c>
      <c r="H254" s="1">
        <v>932697693</v>
      </c>
      <c r="I254" s="1">
        <v>98597038</v>
      </c>
      <c r="J254" s="1">
        <v>49932087</v>
      </c>
      <c r="K254" s="1">
        <v>14165345</v>
      </c>
      <c r="L254" t="s">
        <v>257</v>
      </c>
      <c r="M254" t="s">
        <v>257</v>
      </c>
      <c r="N254" s="1">
        <v>232753601</v>
      </c>
    </row>
    <row r="255" spans="2:14">
      <c r="B255" t="s">
        <v>517</v>
      </c>
      <c r="C255" s="1">
        <v>23749137</v>
      </c>
      <c r="D255" s="1"/>
      <c r="E255" s="2">
        <f t="shared" si="3"/>
        <v>23.749137000000001</v>
      </c>
      <c r="F255" s="1">
        <v>-4138732</v>
      </c>
      <c r="G255" s="1">
        <v>15611184</v>
      </c>
      <c r="H255" s="1">
        <v>892267151</v>
      </c>
      <c r="I255" s="1">
        <v>98515251</v>
      </c>
      <c r="J255" s="1">
        <v>49941269</v>
      </c>
      <c r="K255" s="1">
        <v>13824495</v>
      </c>
      <c r="L255" t="s">
        <v>257</v>
      </c>
      <c r="M255" t="s">
        <v>257</v>
      </c>
      <c r="N255" s="1">
        <v>227030212</v>
      </c>
    </row>
    <row r="256" spans="2:14">
      <c r="B256" t="s">
        <v>518</v>
      </c>
      <c r="C256" s="1">
        <v>23562949</v>
      </c>
      <c r="D256" s="1"/>
      <c r="E256" s="2">
        <f t="shared" si="3"/>
        <v>23.562949</v>
      </c>
      <c r="F256" s="1">
        <v>-4071430</v>
      </c>
      <c r="G256" s="1">
        <v>15613424</v>
      </c>
      <c r="H256" s="1">
        <v>884858276</v>
      </c>
      <c r="I256" s="1">
        <v>98539810</v>
      </c>
      <c r="J256" s="1">
        <v>49943542</v>
      </c>
      <c r="K256" s="1">
        <v>13497870</v>
      </c>
      <c r="L256" t="s">
        <v>257</v>
      </c>
      <c r="M256" t="s">
        <v>257</v>
      </c>
      <c r="N256" s="1">
        <v>221268280</v>
      </c>
    </row>
    <row r="257" spans="2:14">
      <c r="B257" t="s">
        <v>519</v>
      </c>
      <c r="C257" s="1">
        <v>24213145</v>
      </c>
      <c r="D257" s="1"/>
      <c r="E257" s="2">
        <f t="shared" si="3"/>
        <v>24.213145000000001</v>
      </c>
      <c r="F257" s="1">
        <v>-4175791</v>
      </c>
      <c r="G257" s="1">
        <v>15614528</v>
      </c>
      <c r="H257" s="1">
        <v>909171692</v>
      </c>
      <c r="I257" s="1">
        <v>98545258</v>
      </c>
      <c r="J257" s="1">
        <v>49934368</v>
      </c>
      <c r="K257" s="1">
        <v>13166382</v>
      </c>
      <c r="L257" t="s">
        <v>257</v>
      </c>
      <c r="M257" t="s">
        <v>257</v>
      </c>
      <c r="N257" s="1">
        <v>215542435</v>
      </c>
    </row>
    <row r="258" spans="2:14">
      <c r="B258" t="s">
        <v>520</v>
      </c>
      <c r="C258" s="1">
        <v>25130215</v>
      </c>
      <c r="D258" s="1"/>
      <c r="E258" s="2">
        <f t="shared" si="3"/>
        <v>25.130215</v>
      </c>
      <c r="F258" s="1">
        <v>-4096633</v>
      </c>
      <c r="G258" s="1">
        <v>15614303</v>
      </c>
      <c r="H258" s="1">
        <v>942162109</v>
      </c>
      <c r="I258" s="1">
        <v>98697197</v>
      </c>
      <c r="J258" s="1">
        <v>49913963</v>
      </c>
      <c r="K258" s="1">
        <v>12822914</v>
      </c>
      <c r="L258" t="s">
        <v>257</v>
      </c>
      <c r="M258" t="s">
        <v>257</v>
      </c>
      <c r="N258" s="1">
        <v>209878815</v>
      </c>
    </row>
    <row r="259" spans="2:14">
      <c r="B259" t="s">
        <v>521</v>
      </c>
      <c r="C259" s="1">
        <v>26178258</v>
      </c>
      <c r="D259" s="1"/>
      <c r="E259" s="2">
        <f t="shared" si="3"/>
        <v>26.178258</v>
      </c>
      <c r="F259" s="1">
        <v>-4172218</v>
      </c>
      <c r="G259" s="1">
        <v>15612489</v>
      </c>
      <c r="H259" s="1">
        <v>980862061</v>
      </c>
      <c r="I259" s="1">
        <v>98753639</v>
      </c>
      <c r="J259" s="1">
        <v>49902954</v>
      </c>
      <c r="K259" s="1">
        <v>12468971</v>
      </c>
      <c r="L259" t="s">
        <v>257</v>
      </c>
      <c r="M259" t="s">
        <v>257</v>
      </c>
      <c r="N259" s="1">
        <v>204116455</v>
      </c>
    </row>
    <row r="260" spans="2:14">
      <c r="B260" t="s">
        <v>522</v>
      </c>
      <c r="C260" s="1">
        <v>26685668</v>
      </c>
      <c r="D260" s="1"/>
      <c r="E260" s="2">
        <f t="shared" si="3"/>
        <v>26.685668</v>
      </c>
      <c r="F260" s="1">
        <v>-4221231</v>
      </c>
      <c r="G260" s="1">
        <v>15610600</v>
      </c>
      <c r="H260" s="1">
        <v>999787659</v>
      </c>
      <c r="I260" s="1">
        <v>98771896</v>
      </c>
      <c r="J260" s="1">
        <v>49901737</v>
      </c>
      <c r="K260" s="1">
        <v>12099519</v>
      </c>
      <c r="L260" t="s">
        <v>257</v>
      </c>
      <c r="M260" t="s">
        <v>257</v>
      </c>
      <c r="N260" s="1">
        <v>198315704</v>
      </c>
    </row>
    <row r="261" spans="2:14">
      <c r="B261" t="s">
        <v>523</v>
      </c>
      <c r="C261" s="1">
        <v>26497494</v>
      </c>
      <c r="D261" s="1"/>
      <c r="E261" s="2">
        <f t="shared" ref="E261:E324" si="4">+C261/1000000</f>
        <v>26.497494</v>
      </c>
      <c r="F261" s="1">
        <v>-4119876</v>
      </c>
      <c r="G261" s="1">
        <v>15610187</v>
      </c>
      <c r="H261" s="1">
        <v>992434692</v>
      </c>
      <c r="I261" s="1">
        <v>98812752</v>
      </c>
      <c r="J261" s="1">
        <v>49911053</v>
      </c>
      <c r="K261" s="1">
        <v>11728350</v>
      </c>
      <c r="L261" t="s">
        <v>257</v>
      </c>
      <c r="M261" t="s">
        <v>257</v>
      </c>
      <c r="N261" s="1">
        <v>192494446</v>
      </c>
    </row>
    <row r="262" spans="2:14">
      <c r="B262" t="s">
        <v>524</v>
      </c>
      <c r="C262" s="1">
        <v>25453191</v>
      </c>
      <c r="D262" s="1"/>
      <c r="E262" s="2">
        <f t="shared" si="4"/>
        <v>25.453191</v>
      </c>
      <c r="F262" s="1">
        <v>-4132359</v>
      </c>
      <c r="G262" s="1">
        <v>15611780</v>
      </c>
      <c r="H262" s="1">
        <v>954267151</v>
      </c>
      <c r="I262" s="1">
        <v>98707596</v>
      </c>
      <c r="J262" s="1">
        <v>49940277</v>
      </c>
      <c r="K262" s="1">
        <v>11364661</v>
      </c>
      <c r="L262" t="s">
        <v>257</v>
      </c>
      <c r="M262" t="s">
        <v>257</v>
      </c>
      <c r="N262" s="1">
        <v>186837784</v>
      </c>
    </row>
    <row r="263" spans="2:14">
      <c r="B263" t="s">
        <v>525</v>
      </c>
      <c r="C263" s="1">
        <v>24945809</v>
      </c>
      <c r="D263" s="1"/>
      <c r="E263" s="2">
        <f t="shared" si="4"/>
        <v>24.945809000000001</v>
      </c>
      <c r="F263" s="1">
        <v>-4389999</v>
      </c>
      <c r="G263" s="1">
        <v>15613856</v>
      </c>
      <c r="H263" s="1">
        <v>937256531</v>
      </c>
      <c r="I263" s="1">
        <v>98486588</v>
      </c>
      <c r="J263" s="1">
        <v>49948330</v>
      </c>
      <c r="K263" s="1">
        <v>11016152</v>
      </c>
      <c r="L263" t="s">
        <v>257</v>
      </c>
      <c r="M263" t="s">
        <v>257</v>
      </c>
      <c r="N263" s="1">
        <v>180932236</v>
      </c>
    </row>
    <row r="264" spans="2:14">
      <c r="B264" t="s">
        <v>526</v>
      </c>
      <c r="C264" s="1">
        <v>25088805</v>
      </c>
      <c r="D264" s="1"/>
      <c r="E264" s="2">
        <f t="shared" si="4"/>
        <v>25.088805000000001</v>
      </c>
      <c r="F264" s="1">
        <v>-4202930</v>
      </c>
      <c r="G264" s="1">
        <v>15611297</v>
      </c>
      <c r="H264" s="1">
        <v>941519348</v>
      </c>
      <c r="I264" s="1">
        <v>98625679</v>
      </c>
      <c r="J264" s="1">
        <v>49943623</v>
      </c>
      <c r="K264" s="1">
        <v>10669896</v>
      </c>
      <c r="L264" t="s">
        <v>257</v>
      </c>
      <c r="M264" t="s">
        <v>257</v>
      </c>
      <c r="N264" s="1">
        <v>174981262</v>
      </c>
    </row>
    <row r="265" spans="2:14">
      <c r="B265" t="s">
        <v>527</v>
      </c>
      <c r="C265" s="1">
        <v>24823045</v>
      </c>
      <c r="D265" s="1"/>
      <c r="E265" s="2">
        <f t="shared" si="4"/>
        <v>24.823045</v>
      </c>
      <c r="F265" s="1">
        <v>-4183406</v>
      </c>
      <c r="G265" s="1">
        <v>15612547</v>
      </c>
      <c r="H265" s="1">
        <v>931545166</v>
      </c>
      <c r="I265" s="1">
        <v>98609451</v>
      </c>
      <c r="J265" s="1">
        <v>49947590</v>
      </c>
      <c r="K265" s="1">
        <v>10324032</v>
      </c>
      <c r="L265" t="s">
        <v>257</v>
      </c>
      <c r="M265" t="s">
        <v>257</v>
      </c>
      <c r="N265" s="1">
        <v>169148346</v>
      </c>
    </row>
    <row r="266" spans="2:14">
      <c r="B266" t="s">
        <v>528</v>
      </c>
      <c r="C266" s="1">
        <v>24788021</v>
      </c>
      <c r="D266" s="1"/>
      <c r="E266" s="2">
        <f t="shared" si="4"/>
        <v>24.788021000000001</v>
      </c>
      <c r="F266" s="1">
        <v>-4239227</v>
      </c>
      <c r="G266" s="1">
        <v>15613517</v>
      </c>
      <c r="H266" s="1">
        <v>930516052</v>
      </c>
      <c r="I266" s="1">
        <v>98568939</v>
      </c>
      <c r="J266" s="1">
        <v>49957886</v>
      </c>
      <c r="K266" s="1">
        <v>997993774</v>
      </c>
      <c r="L266" t="s">
        <v>257</v>
      </c>
      <c r="M266" t="s">
        <v>257</v>
      </c>
      <c r="N266" s="1">
        <v>163255920</v>
      </c>
    </row>
    <row r="267" spans="2:14">
      <c r="B267" t="s">
        <v>529</v>
      </c>
      <c r="C267" s="1">
        <v>24701443</v>
      </c>
      <c r="D267" s="1"/>
      <c r="E267" s="2">
        <f t="shared" si="4"/>
        <v>24.701443000000001</v>
      </c>
      <c r="F267" s="1">
        <v>-4195668</v>
      </c>
      <c r="G267" s="1">
        <v>15612520</v>
      </c>
      <c r="H267" s="1">
        <v>927164612</v>
      </c>
      <c r="I267" s="1">
        <v>98587944</v>
      </c>
      <c r="J267" s="1">
        <v>49948574</v>
      </c>
      <c r="K267" s="1">
        <v>963659668</v>
      </c>
      <c r="L267" t="s">
        <v>257</v>
      </c>
      <c r="M267" t="s">
        <v>257</v>
      </c>
      <c r="N267" s="1">
        <v>157388809</v>
      </c>
    </row>
    <row r="268" spans="2:14">
      <c r="B268" t="s">
        <v>530</v>
      </c>
      <c r="C268" s="1">
        <v>24071193</v>
      </c>
      <c r="D268" s="1"/>
      <c r="E268" s="2">
        <f t="shared" si="4"/>
        <v>24.071193000000001</v>
      </c>
      <c r="F268" s="1">
        <v>-4053300</v>
      </c>
      <c r="G268" s="1">
        <v>15612004</v>
      </c>
      <c r="H268" s="1">
        <v>903402649</v>
      </c>
      <c r="I268" s="1">
        <v>98611725</v>
      </c>
      <c r="J268" s="1">
        <v>49954388</v>
      </c>
      <c r="K268" s="1">
        <v>929572083</v>
      </c>
      <c r="L268" t="s">
        <v>257</v>
      </c>
      <c r="M268" t="s">
        <v>257</v>
      </c>
      <c r="N268" s="1">
        <v>151624908</v>
      </c>
    </row>
    <row r="269" spans="2:14">
      <c r="B269" t="s">
        <v>531</v>
      </c>
      <c r="C269" s="1">
        <v>23346945</v>
      </c>
      <c r="D269" s="1"/>
      <c r="E269" s="2">
        <f t="shared" si="4"/>
        <v>23.346945000000002</v>
      </c>
      <c r="F269" s="1">
        <v>-4025080</v>
      </c>
      <c r="G269" s="1">
        <v>15612282</v>
      </c>
      <c r="H269" s="1">
        <v>876784180</v>
      </c>
      <c r="I269" s="1">
        <v>98546196</v>
      </c>
      <c r="J269" s="1">
        <v>49957172</v>
      </c>
      <c r="K269" s="1">
        <v>896572571</v>
      </c>
      <c r="L269" t="s">
        <v>257</v>
      </c>
      <c r="M269" t="s">
        <v>257</v>
      </c>
      <c r="N269" s="1">
        <v>145941193</v>
      </c>
    </row>
    <row r="270" spans="2:14">
      <c r="B270" t="s">
        <v>532</v>
      </c>
      <c r="C270" s="1">
        <v>23394301</v>
      </c>
      <c r="D270" s="1"/>
      <c r="E270" s="2">
        <f t="shared" si="4"/>
        <v>23.394300999999999</v>
      </c>
      <c r="F270" s="1">
        <v>-4249219</v>
      </c>
      <c r="G270" s="1">
        <v>15616301</v>
      </c>
      <c r="H270" s="1">
        <v>879770813</v>
      </c>
      <c r="I270" s="1">
        <v>98390167</v>
      </c>
      <c r="J270" s="1">
        <v>49952805</v>
      </c>
      <c r="K270" s="1">
        <v>864259888</v>
      </c>
      <c r="L270" t="s">
        <v>257</v>
      </c>
      <c r="M270" t="s">
        <v>257</v>
      </c>
      <c r="N270" s="1">
        <v>140180939</v>
      </c>
    </row>
    <row r="271" spans="2:14">
      <c r="B271" t="s">
        <v>533</v>
      </c>
      <c r="C271" s="1">
        <v>24033018</v>
      </c>
      <c r="D271" s="1"/>
      <c r="E271" s="2">
        <f t="shared" si="4"/>
        <v>24.033017999999998</v>
      </c>
      <c r="F271" s="1">
        <v>-4138074</v>
      </c>
      <c r="G271" s="1">
        <v>15614075</v>
      </c>
      <c r="H271" s="1">
        <v>902382202</v>
      </c>
      <c r="I271" s="1">
        <v>98549820</v>
      </c>
      <c r="J271" s="1">
        <v>49935963</v>
      </c>
      <c r="K271" s="1">
        <v>831305420</v>
      </c>
      <c r="L271" t="s">
        <v>257</v>
      </c>
      <c r="M271" t="s">
        <v>257</v>
      </c>
      <c r="N271" s="1">
        <v>134279297</v>
      </c>
    </row>
    <row r="272" spans="2:14">
      <c r="B272" t="s">
        <v>534</v>
      </c>
      <c r="C272" s="1">
        <v>24400377</v>
      </c>
      <c r="D272" s="1"/>
      <c r="E272" s="2">
        <f t="shared" si="4"/>
        <v>24.400376999999999</v>
      </c>
      <c r="F272" s="1">
        <v>-4079814</v>
      </c>
      <c r="G272" s="1">
        <v>15612244</v>
      </c>
      <c r="H272" s="1">
        <v>915541626</v>
      </c>
      <c r="I272" s="1">
        <v>98630806</v>
      </c>
      <c r="J272" s="1">
        <v>49927273</v>
      </c>
      <c r="K272" s="1">
        <v>797863647</v>
      </c>
      <c r="L272" t="s">
        <v>257</v>
      </c>
      <c r="M272" t="s">
        <v>257</v>
      </c>
      <c r="N272" s="1">
        <v>128571609</v>
      </c>
    </row>
    <row r="273" spans="2:14">
      <c r="B273" t="s">
        <v>535</v>
      </c>
      <c r="C273" s="1">
        <v>24827346</v>
      </c>
      <c r="D273" s="1"/>
      <c r="E273" s="2">
        <f t="shared" si="4"/>
        <v>24.827345999999999</v>
      </c>
      <c r="F273" s="1">
        <v>-4166503</v>
      </c>
      <c r="G273" s="1">
        <v>15613849</v>
      </c>
      <c r="H273" s="1">
        <v>931522034</v>
      </c>
      <c r="I273" s="1">
        <v>98620903</v>
      </c>
      <c r="J273" s="1">
        <v>49923870</v>
      </c>
      <c r="K273" s="1">
        <v>763720154</v>
      </c>
      <c r="L273" t="s">
        <v>257</v>
      </c>
      <c r="M273" t="s">
        <v>257</v>
      </c>
      <c r="N273" s="1">
        <v>122886856</v>
      </c>
    </row>
    <row r="274" spans="2:14">
      <c r="B274" t="s">
        <v>536</v>
      </c>
      <c r="C274" s="1">
        <v>25080461</v>
      </c>
      <c r="D274" s="1"/>
      <c r="E274" s="2">
        <f t="shared" si="4"/>
        <v>25.080461</v>
      </c>
      <c r="F274" s="1">
        <v>-4144252</v>
      </c>
      <c r="G274" s="1">
        <v>15614611</v>
      </c>
      <c r="H274" s="1">
        <v>940530151</v>
      </c>
      <c r="I274" s="1">
        <v>98662148</v>
      </c>
      <c r="J274" s="1">
        <v>49920475</v>
      </c>
      <c r="K274" s="1">
        <v>729198486</v>
      </c>
      <c r="L274" t="s">
        <v>257</v>
      </c>
      <c r="M274" t="s">
        <v>257</v>
      </c>
      <c r="N274" s="1">
        <v>117126572</v>
      </c>
    </row>
    <row r="275" spans="2:14">
      <c r="B275" t="s">
        <v>537</v>
      </c>
      <c r="C275" s="1">
        <v>25408420</v>
      </c>
      <c r="D275" s="1"/>
      <c r="E275" s="2">
        <f t="shared" si="4"/>
        <v>25.40842</v>
      </c>
      <c r="F275" s="1">
        <v>-4152675</v>
      </c>
      <c r="G275" s="1">
        <v>15614742</v>
      </c>
      <c r="H275" s="1">
        <v>952584229</v>
      </c>
      <c r="I275" s="1">
        <v>98690590</v>
      </c>
      <c r="J275" s="1">
        <v>49905643</v>
      </c>
      <c r="K275" s="1">
        <v>694129333</v>
      </c>
      <c r="L275" t="s">
        <v>257</v>
      </c>
      <c r="M275" t="s">
        <v>257</v>
      </c>
      <c r="N275" s="1">
        <v>111314896</v>
      </c>
    </row>
    <row r="276" spans="2:14">
      <c r="B276" t="s">
        <v>538</v>
      </c>
      <c r="C276" s="1">
        <v>25635373</v>
      </c>
      <c r="D276" s="1"/>
      <c r="E276" s="2">
        <f t="shared" si="4"/>
        <v>25.635373000000001</v>
      </c>
      <c r="F276" s="1">
        <v>-4021643</v>
      </c>
      <c r="G276" s="1">
        <v>15612040</v>
      </c>
      <c r="H276" s="1">
        <v>960213257</v>
      </c>
      <c r="I276" s="1">
        <v>98791710</v>
      </c>
      <c r="J276" s="1">
        <v>49909878</v>
      </c>
      <c r="K276" s="1">
        <v>658699829</v>
      </c>
      <c r="L276" t="s">
        <v>257</v>
      </c>
      <c r="M276" t="s">
        <v>257</v>
      </c>
      <c r="N276" s="1">
        <v>105553596</v>
      </c>
    </row>
    <row r="277" spans="2:14">
      <c r="B277" t="s">
        <v>539</v>
      </c>
      <c r="C277" s="1">
        <v>26344539</v>
      </c>
      <c r="D277" s="1"/>
      <c r="E277" s="2">
        <f t="shared" si="4"/>
        <v>26.344539000000001</v>
      </c>
      <c r="F277" s="1">
        <v>-4132543</v>
      </c>
      <c r="G277" s="1">
        <v>15612463</v>
      </c>
      <c r="H277" s="1">
        <v>986752686</v>
      </c>
      <c r="I277" s="1">
        <v>98791916</v>
      </c>
      <c r="J277" s="1">
        <v>49912594</v>
      </c>
      <c r="K277" s="1">
        <v>622794678</v>
      </c>
      <c r="L277" t="s">
        <v>257</v>
      </c>
      <c r="M277" t="s">
        <v>257</v>
      </c>
      <c r="N277" s="1">
        <v>99856964</v>
      </c>
    </row>
    <row r="278" spans="2:14">
      <c r="B278" t="s">
        <v>540</v>
      </c>
      <c r="C278" s="1">
        <v>26208553</v>
      </c>
      <c r="D278" s="1"/>
      <c r="E278" s="2">
        <f t="shared" si="4"/>
        <v>26.208552999999998</v>
      </c>
      <c r="F278" s="1">
        <v>-4238756</v>
      </c>
      <c r="G278" s="1">
        <v>15611378</v>
      </c>
      <c r="H278" s="1">
        <v>982514954</v>
      </c>
      <c r="I278" s="1">
        <v>98717255</v>
      </c>
      <c r="J278" s="1">
        <v>49920822</v>
      </c>
      <c r="K278" s="1">
        <v>586137695</v>
      </c>
      <c r="L278" t="s">
        <v>257</v>
      </c>
      <c r="M278" t="s">
        <v>257</v>
      </c>
      <c r="N278" s="1">
        <v>94184113</v>
      </c>
    </row>
    <row r="279" spans="2:14">
      <c r="B279" t="s">
        <v>541</v>
      </c>
      <c r="C279" s="1">
        <v>25437000</v>
      </c>
      <c r="D279" s="1"/>
      <c r="E279" s="2">
        <f t="shared" si="4"/>
        <v>25.437000000000001</v>
      </c>
      <c r="F279" s="1">
        <v>-4056309</v>
      </c>
      <c r="G279" s="1">
        <v>15611455</v>
      </c>
      <c r="H279" s="1">
        <v>953380737</v>
      </c>
      <c r="I279" s="1">
        <v>98752296</v>
      </c>
      <c r="J279" s="1">
        <v>49933689</v>
      </c>
      <c r="K279" s="1">
        <v>550064270</v>
      </c>
      <c r="L279" t="s">
        <v>257</v>
      </c>
      <c r="M279" t="s">
        <v>257</v>
      </c>
      <c r="N279" s="1">
        <v>88433868</v>
      </c>
    </row>
    <row r="280" spans="2:14">
      <c r="B280" t="s">
        <v>542</v>
      </c>
      <c r="C280" s="1">
        <v>25292441</v>
      </c>
      <c r="D280" s="1"/>
      <c r="E280" s="2">
        <f t="shared" si="4"/>
        <v>25.292441</v>
      </c>
      <c r="F280" s="1">
        <v>-4126109</v>
      </c>
      <c r="G280" s="1">
        <v>15611486</v>
      </c>
      <c r="H280" s="1">
        <v>948361328</v>
      </c>
      <c r="I280" s="1">
        <v>98695313</v>
      </c>
      <c r="J280" s="1">
        <v>49937153</v>
      </c>
      <c r="K280" s="1">
        <v>515015320</v>
      </c>
      <c r="L280" t="s">
        <v>257</v>
      </c>
      <c r="M280" t="s">
        <v>257</v>
      </c>
      <c r="N280" s="1">
        <v>82705055</v>
      </c>
    </row>
    <row r="281" spans="2:14">
      <c r="B281" t="s">
        <v>543</v>
      </c>
      <c r="C281" s="1">
        <v>24820205</v>
      </c>
      <c r="D281" s="1"/>
      <c r="E281" s="2">
        <f t="shared" si="4"/>
        <v>24.820205000000001</v>
      </c>
      <c r="F281" s="1">
        <v>-4054698</v>
      </c>
      <c r="G281" s="1">
        <v>15611672</v>
      </c>
      <c r="H281" s="1">
        <v>930762146</v>
      </c>
      <c r="I281" s="1">
        <v>98691757</v>
      </c>
      <c r="J281" s="1">
        <v>49945530</v>
      </c>
      <c r="K281" s="1">
        <v>480094269</v>
      </c>
      <c r="L281" t="s">
        <v>257</v>
      </c>
      <c r="M281" t="s">
        <v>257</v>
      </c>
      <c r="N281" s="1">
        <v>76964897</v>
      </c>
    </row>
    <row r="282" spans="2:14">
      <c r="B282" t="s">
        <v>544</v>
      </c>
      <c r="C282" s="1">
        <v>23551918</v>
      </c>
      <c r="D282" s="1"/>
      <c r="E282" s="2">
        <f t="shared" si="4"/>
        <v>23.551918000000001</v>
      </c>
      <c r="F282" s="1">
        <v>-4000171</v>
      </c>
      <c r="G282" s="1">
        <v>15614178</v>
      </c>
      <c r="H282" s="1">
        <v>884040649</v>
      </c>
      <c r="I282" s="1">
        <v>98588112</v>
      </c>
      <c r="J282" s="1">
        <v>49955055</v>
      </c>
      <c r="K282" s="1">
        <v>446449677</v>
      </c>
      <c r="L282" t="s">
        <v>257</v>
      </c>
      <c r="M282" t="s">
        <v>257</v>
      </c>
      <c r="N282" s="1">
        <v>71379272</v>
      </c>
    </row>
    <row r="283" spans="2:14">
      <c r="B283" t="s">
        <v>545</v>
      </c>
      <c r="C283" s="1">
        <v>23424492</v>
      </c>
      <c r="D283" s="1"/>
      <c r="E283" s="2">
        <f t="shared" si="4"/>
        <v>23.424492000000001</v>
      </c>
      <c r="F283" s="1">
        <v>-4033291</v>
      </c>
      <c r="G283" s="1">
        <v>15615887</v>
      </c>
      <c r="H283" s="1">
        <v>879530762</v>
      </c>
      <c r="I283" s="1">
        <v>98549820</v>
      </c>
      <c r="J283" s="1">
        <v>49955315</v>
      </c>
      <c r="K283" s="1">
        <v>414210754</v>
      </c>
      <c r="L283" t="s">
        <v>257</v>
      </c>
      <c r="M283" t="s">
        <v>257</v>
      </c>
      <c r="N283" s="1">
        <v>65830116</v>
      </c>
    </row>
    <row r="284" spans="2:14">
      <c r="B284" t="s">
        <v>546</v>
      </c>
      <c r="C284" s="1">
        <v>24855033</v>
      </c>
      <c r="D284" s="1"/>
      <c r="E284" s="2">
        <f t="shared" si="4"/>
        <v>24.855032999999999</v>
      </c>
      <c r="F284" s="1">
        <v>-4096564</v>
      </c>
      <c r="G284" s="1">
        <v>15613742</v>
      </c>
      <c r="H284" s="1">
        <v>932191345</v>
      </c>
      <c r="I284" s="1">
        <v>98668808</v>
      </c>
      <c r="J284" s="1">
        <v>49927315</v>
      </c>
      <c r="K284" s="1">
        <v>380782440</v>
      </c>
      <c r="L284" t="s">
        <v>257</v>
      </c>
      <c r="M284" t="s">
        <v>257</v>
      </c>
      <c r="N284" s="1">
        <v>60259892</v>
      </c>
    </row>
    <row r="285" spans="2:14">
      <c r="B285" t="s">
        <v>547</v>
      </c>
      <c r="C285" s="1">
        <v>24856109</v>
      </c>
      <c r="D285" s="1"/>
      <c r="E285" s="2">
        <f t="shared" si="4"/>
        <v>24.856109</v>
      </c>
      <c r="F285" s="1">
        <v>-3710183</v>
      </c>
      <c r="G285" s="1">
        <v>15613011</v>
      </c>
      <c r="H285" s="1">
        <v>929983765</v>
      </c>
      <c r="I285" s="1">
        <v>98904251</v>
      </c>
      <c r="J285" s="1">
        <v>49913269</v>
      </c>
      <c r="K285" s="1">
        <v>345914459</v>
      </c>
      <c r="L285" t="s">
        <v>257</v>
      </c>
      <c r="M285" t="s">
        <v>257</v>
      </c>
      <c r="N285" s="1">
        <v>54735046</v>
      </c>
    </row>
    <row r="286" spans="2:14">
      <c r="B286" t="s">
        <v>548</v>
      </c>
      <c r="C286" s="1">
        <v>23436957</v>
      </c>
      <c r="D286" s="1"/>
      <c r="E286" s="2">
        <f t="shared" si="4"/>
        <v>23.436957</v>
      </c>
      <c r="F286" s="1">
        <v>-3996027</v>
      </c>
      <c r="G286" s="1">
        <v>15613824</v>
      </c>
      <c r="H286" s="1">
        <v>879787109</v>
      </c>
      <c r="I286" s="1">
        <v>98577408</v>
      </c>
      <c r="J286" s="1">
        <v>49935036</v>
      </c>
      <c r="K286" s="1">
        <v>312162750</v>
      </c>
      <c r="L286" t="s">
        <v>257</v>
      </c>
      <c r="M286" t="s">
        <v>257</v>
      </c>
      <c r="N286" s="1">
        <v>49416855</v>
      </c>
    </row>
    <row r="287" spans="2:14">
      <c r="B287" t="s">
        <v>549</v>
      </c>
      <c r="C287" s="1">
        <v>23845006</v>
      </c>
      <c r="D287" s="1"/>
      <c r="E287" s="2">
        <f t="shared" si="4"/>
        <v>23.845006000000001</v>
      </c>
      <c r="F287" s="1">
        <v>-4081372</v>
      </c>
      <c r="G287" s="1">
        <v>15612523</v>
      </c>
      <c r="H287" s="1">
        <v>895290527</v>
      </c>
      <c r="I287" s="1">
        <v>98566589</v>
      </c>
      <c r="J287" s="1">
        <v>49923737</v>
      </c>
      <c r="K287" s="1">
        <v>279573456</v>
      </c>
      <c r="L287" t="s">
        <v>257</v>
      </c>
      <c r="M287" t="s">
        <v>257</v>
      </c>
      <c r="N287" s="1">
        <v>43753101</v>
      </c>
    </row>
    <row r="288" spans="2:14">
      <c r="B288" t="s">
        <v>550</v>
      </c>
      <c r="C288" s="1">
        <v>23906730</v>
      </c>
      <c r="D288" s="1"/>
      <c r="E288" s="2">
        <f t="shared" si="4"/>
        <v>23.90673</v>
      </c>
      <c r="F288" s="1">
        <v>-4274255</v>
      </c>
      <c r="G288" s="1">
        <v>15615009</v>
      </c>
      <c r="H288" s="1">
        <v>898672180</v>
      </c>
      <c r="I288" s="1">
        <v>98439056</v>
      </c>
      <c r="J288" s="1">
        <v>49914810</v>
      </c>
      <c r="K288" s="1">
        <v>246254913</v>
      </c>
      <c r="L288" t="s">
        <v>257</v>
      </c>
      <c r="M288" t="s">
        <v>257</v>
      </c>
      <c r="N288" s="1">
        <v>37923019</v>
      </c>
    </row>
    <row r="289" spans="2:14">
      <c r="B289" t="s">
        <v>551</v>
      </c>
      <c r="C289" s="1">
        <v>24184158</v>
      </c>
      <c r="D289" s="1"/>
      <c r="E289" s="2">
        <f t="shared" si="4"/>
        <v>24.184158</v>
      </c>
      <c r="F289" s="1">
        <v>-3854475</v>
      </c>
      <c r="G289" s="1">
        <v>15613904</v>
      </c>
      <c r="H289" s="1">
        <v>906181458</v>
      </c>
      <c r="I289" s="1">
        <v>98753593</v>
      </c>
      <c r="J289" s="1">
        <v>49919971</v>
      </c>
      <c r="K289" s="1">
        <v>212831848</v>
      </c>
      <c r="L289" t="s">
        <v>257</v>
      </c>
      <c r="M289" t="s">
        <v>257</v>
      </c>
      <c r="N289" s="1">
        <v>32128326</v>
      </c>
    </row>
    <row r="290" spans="2:14">
      <c r="B290" t="s">
        <v>552</v>
      </c>
      <c r="C290" s="1">
        <v>24410719</v>
      </c>
      <c r="D290" s="1"/>
      <c r="E290" s="2">
        <f t="shared" si="4"/>
        <v>24.410719</v>
      </c>
      <c r="F290" s="1">
        <v>-3685965</v>
      </c>
      <c r="G290" s="1">
        <v>15613126</v>
      </c>
      <c r="H290" s="1">
        <v>913533875</v>
      </c>
      <c r="I290" s="1">
        <v>98879112</v>
      </c>
      <c r="J290" s="1">
        <v>49913017</v>
      </c>
      <c r="K290" s="1">
        <v>179089981</v>
      </c>
      <c r="L290" t="s">
        <v>257</v>
      </c>
      <c r="M290" t="s">
        <v>257</v>
      </c>
      <c r="N290" s="1">
        <v>26837685</v>
      </c>
    </row>
    <row r="291" spans="2:14">
      <c r="B291" t="s">
        <v>553</v>
      </c>
      <c r="C291" s="1">
        <v>24891096</v>
      </c>
      <c r="D291" s="1"/>
      <c r="E291" s="2">
        <f t="shared" si="4"/>
        <v>24.891096000000001</v>
      </c>
      <c r="F291" s="1">
        <v>-3915489</v>
      </c>
      <c r="G291" s="1">
        <v>15615027</v>
      </c>
      <c r="H291" s="1">
        <v>932292542</v>
      </c>
      <c r="I291" s="1">
        <v>98785255</v>
      </c>
      <c r="J291" s="1">
        <v>49908325</v>
      </c>
      <c r="K291" s="1">
        <v>145014816</v>
      </c>
      <c r="L291" t="s">
        <v>257</v>
      </c>
      <c r="M291" t="s">
        <v>257</v>
      </c>
      <c r="N291" s="1">
        <v>21530796</v>
      </c>
    </row>
    <row r="292" spans="2:14">
      <c r="B292" t="s">
        <v>554</v>
      </c>
      <c r="C292" s="1">
        <v>26129986</v>
      </c>
      <c r="D292" s="1"/>
      <c r="E292" s="2">
        <f t="shared" si="4"/>
        <v>26.129985999999999</v>
      </c>
      <c r="F292" s="1">
        <v>-3954963</v>
      </c>
      <c r="G292" s="1">
        <v>15612702</v>
      </c>
      <c r="H292" s="1">
        <v>977866699</v>
      </c>
      <c r="I292" s="1">
        <v>98873863</v>
      </c>
      <c r="J292" s="1">
        <v>49893559</v>
      </c>
      <c r="K292" s="1">
        <v>109607742</v>
      </c>
      <c r="L292" t="s">
        <v>257</v>
      </c>
      <c r="M292" t="s">
        <v>257</v>
      </c>
      <c r="N292" s="1">
        <v>16148462</v>
      </c>
    </row>
    <row r="293" spans="2:14">
      <c r="B293" t="s">
        <v>555</v>
      </c>
      <c r="C293" s="1">
        <v>26944828</v>
      </c>
      <c r="D293" s="1"/>
      <c r="E293" s="2">
        <f t="shared" si="4"/>
        <v>26.944828000000001</v>
      </c>
      <c r="F293" s="1">
        <v>-3865433</v>
      </c>
      <c r="G293" s="1">
        <v>15612405</v>
      </c>
      <c r="H293" s="1">
        <v>10071996</v>
      </c>
      <c r="I293" s="1">
        <v>98986618</v>
      </c>
      <c r="J293" s="1">
        <v>49891247</v>
      </c>
      <c r="K293" s="1">
        <v>72928581</v>
      </c>
      <c r="L293" t="s">
        <v>257</v>
      </c>
      <c r="M293" t="s">
        <v>257</v>
      </c>
      <c r="N293" s="1">
        <v>10707066</v>
      </c>
    </row>
    <row r="294" spans="2:14">
      <c r="B294" t="s">
        <v>556</v>
      </c>
      <c r="C294" s="1">
        <v>26193695</v>
      </c>
      <c r="D294" s="1"/>
      <c r="E294" s="2">
        <f t="shared" si="4"/>
        <v>26.193695000000002</v>
      </c>
      <c r="F294" s="1">
        <v>-3795485</v>
      </c>
      <c r="G294" s="1">
        <v>15612682</v>
      </c>
      <c r="H294" s="1">
        <v>979404419</v>
      </c>
      <c r="I294" s="1">
        <v>98966438</v>
      </c>
      <c r="J294" s="1">
        <v>49908268</v>
      </c>
      <c r="K294" s="1">
        <v>35852139</v>
      </c>
      <c r="L294" t="s">
        <v>257</v>
      </c>
      <c r="M294" t="s">
        <v>257</v>
      </c>
      <c r="N294" s="1">
        <v>5345848</v>
      </c>
    </row>
    <row r="295" spans="2:14">
      <c r="B295" t="s">
        <v>557</v>
      </c>
      <c r="C295" s="1">
        <v>25621852</v>
      </c>
      <c r="D295" s="1"/>
      <c r="E295" s="2">
        <f t="shared" si="4"/>
        <v>25.621852000000001</v>
      </c>
      <c r="F295" s="1">
        <v>-3888283</v>
      </c>
      <c r="G295" s="1">
        <v>15612290</v>
      </c>
      <c r="H295" s="1">
        <v>958967285</v>
      </c>
      <c r="I295" s="1">
        <v>98868011</v>
      </c>
      <c r="J295" s="1">
        <v>49921314</v>
      </c>
      <c r="K295" s="1">
        <v>64811699</v>
      </c>
      <c r="L295" t="s">
        <v>257</v>
      </c>
      <c r="M295" t="s">
        <v>257</v>
      </c>
      <c r="N295" s="1">
        <v>894899719</v>
      </c>
    </row>
    <row r="296" spans="2:14">
      <c r="B296" t="s">
        <v>558</v>
      </c>
      <c r="C296" s="1">
        <v>25829893</v>
      </c>
      <c r="D296" s="1"/>
      <c r="E296" s="2">
        <f t="shared" si="4"/>
        <v>25.829892999999998</v>
      </c>
      <c r="F296" s="1">
        <v>-4030400</v>
      </c>
      <c r="G296" s="1">
        <v>15613624</v>
      </c>
      <c r="H296" s="1">
        <v>967283936</v>
      </c>
      <c r="I296" s="1">
        <v>98804420</v>
      </c>
      <c r="J296" s="1">
        <v>49923214</v>
      </c>
      <c r="K296" s="1">
        <v>64454146</v>
      </c>
      <c r="L296" t="s">
        <v>257</v>
      </c>
      <c r="M296" t="s">
        <v>257</v>
      </c>
      <c r="N296" s="1">
        <v>889408264</v>
      </c>
    </row>
    <row r="297" spans="2:14">
      <c r="B297" t="s">
        <v>559</v>
      </c>
      <c r="C297" s="1">
        <v>26112369</v>
      </c>
      <c r="D297" s="1"/>
      <c r="E297" s="2">
        <f t="shared" si="4"/>
        <v>26.112369000000001</v>
      </c>
      <c r="F297" s="1">
        <v>-4125986</v>
      </c>
      <c r="G297" s="1">
        <v>15611375</v>
      </c>
      <c r="H297" s="1">
        <v>978265991</v>
      </c>
      <c r="I297" s="1">
        <v>98774559</v>
      </c>
      <c r="J297" s="1">
        <v>49915878</v>
      </c>
      <c r="K297" s="1">
        <v>64094360</v>
      </c>
      <c r="L297" t="s">
        <v>257</v>
      </c>
      <c r="M297" t="s">
        <v>257</v>
      </c>
      <c r="N297" s="1">
        <v>883823242</v>
      </c>
    </row>
    <row r="298" spans="2:14">
      <c r="B298" t="s">
        <v>560</v>
      </c>
      <c r="C298" s="1">
        <v>26149434</v>
      </c>
      <c r="D298" s="1"/>
      <c r="E298" s="2">
        <f t="shared" si="4"/>
        <v>26.149433999999999</v>
      </c>
      <c r="F298" s="1">
        <v>-4206526</v>
      </c>
      <c r="G298" s="1">
        <v>15612174</v>
      </c>
      <c r="H298" s="1">
        <v>980059753</v>
      </c>
      <c r="I298" s="1">
        <v>98730705</v>
      </c>
      <c r="J298" s="1">
        <v>49909584</v>
      </c>
      <c r="K298" s="1">
        <v>63732515</v>
      </c>
      <c r="L298" t="s">
        <v>257</v>
      </c>
      <c r="M298" t="s">
        <v>257</v>
      </c>
      <c r="N298" s="1">
        <v>878016724</v>
      </c>
    </row>
    <row r="299" spans="2:14">
      <c r="B299" t="s">
        <v>561</v>
      </c>
      <c r="C299" s="1">
        <v>25222600</v>
      </c>
      <c r="D299" s="1"/>
      <c r="E299" s="2">
        <f t="shared" si="4"/>
        <v>25.2226</v>
      </c>
      <c r="F299" s="1">
        <v>-3885070</v>
      </c>
      <c r="G299" s="1">
        <v>15612854</v>
      </c>
      <c r="H299" s="1">
        <v>944451721</v>
      </c>
      <c r="I299" s="1">
        <v>98834419</v>
      </c>
      <c r="J299" s="1">
        <v>49927883</v>
      </c>
      <c r="K299" s="1">
        <v>63373999</v>
      </c>
      <c r="L299" t="s">
        <v>257</v>
      </c>
      <c r="M299" t="s">
        <v>257</v>
      </c>
      <c r="N299" s="1">
        <v>872457458</v>
      </c>
    </row>
    <row r="300" spans="2:14">
      <c r="B300" t="s">
        <v>562</v>
      </c>
      <c r="C300" s="1">
        <v>24785711</v>
      </c>
      <c r="D300" s="1"/>
      <c r="E300" s="2">
        <f t="shared" si="4"/>
        <v>24.785710999999999</v>
      </c>
      <c r="F300" s="1">
        <v>-3906881</v>
      </c>
      <c r="G300" s="1">
        <v>15614308</v>
      </c>
      <c r="H300" s="1">
        <v>928415222</v>
      </c>
      <c r="I300" s="1">
        <v>98780380</v>
      </c>
      <c r="J300" s="1">
        <v>49943008</v>
      </c>
      <c r="K300" s="1">
        <v>63028809</v>
      </c>
      <c r="L300" t="s">
        <v>257</v>
      </c>
      <c r="M300" t="s">
        <v>257</v>
      </c>
      <c r="N300" s="1">
        <v>867099487</v>
      </c>
    </row>
    <row r="301" spans="2:14">
      <c r="B301" t="s">
        <v>563</v>
      </c>
      <c r="C301" s="1">
        <v>25468389</v>
      </c>
      <c r="D301" s="1"/>
      <c r="E301" s="2">
        <f t="shared" si="4"/>
        <v>25.468388999999998</v>
      </c>
      <c r="F301" s="1">
        <v>-4007545</v>
      </c>
      <c r="G301" s="1">
        <v>15612091</v>
      </c>
      <c r="H301" s="1">
        <v>954143372</v>
      </c>
      <c r="I301" s="1">
        <v>98784515</v>
      </c>
      <c r="J301" s="1">
        <v>49929695</v>
      </c>
      <c r="K301" s="1">
        <v>62681816</v>
      </c>
      <c r="L301" t="s">
        <v>257</v>
      </c>
      <c r="M301" t="s">
        <v>257</v>
      </c>
      <c r="N301" s="1">
        <v>861646179</v>
      </c>
    </row>
    <row r="302" spans="2:14">
      <c r="B302" t="s">
        <v>564</v>
      </c>
      <c r="C302" s="1">
        <v>25721002</v>
      </c>
      <c r="D302" s="1"/>
      <c r="E302" s="2">
        <f t="shared" si="4"/>
        <v>25.721001999999999</v>
      </c>
      <c r="F302" s="1">
        <v>-4037116</v>
      </c>
      <c r="G302" s="1">
        <v>15613266</v>
      </c>
      <c r="H302" s="1">
        <v>963357056</v>
      </c>
      <c r="I302" s="1">
        <v>98790512</v>
      </c>
      <c r="J302" s="1">
        <v>49916031</v>
      </c>
      <c r="K302" s="1">
        <v>62325249</v>
      </c>
      <c r="L302" t="s">
        <v>257</v>
      </c>
      <c r="M302" t="s">
        <v>257</v>
      </c>
      <c r="N302" s="1">
        <v>856103455</v>
      </c>
    </row>
    <row r="303" spans="2:14">
      <c r="B303" t="s">
        <v>565</v>
      </c>
      <c r="C303" s="1">
        <v>25791717</v>
      </c>
      <c r="D303" s="1"/>
      <c r="E303" s="2">
        <f t="shared" si="4"/>
        <v>25.791716999999998</v>
      </c>
      <c r="F303" s="1">
        <v>-4008025</v>
      </c>
      <c r="G303" s="1">
        <v>15611661</v>
      </c>
      <c r="H303" s="1">
        <v>965890747</v>
      </c>
      <c r="I303" s="1">
        <v>98813988</v>
      </c>
      <c r="J303" s="1">
        <v>49913589</v>
      </c>
      <c r="K303" s="1">
        <v>61967256</v>
      </c>
      <c r="L303" t="s">
        <v>257</v>
      </c>
      <c r="M303" t="s">
        <v>257</v>
      </c>
      <c r="N303" s="1">
        <v>850503357</v>
      </c>
    </row>
    <row r="304" spans="2:14">
      <c r="B304" t="s">
        <v>566</v>
      </c>
      <c r="C304" s="1">
        <v>24255588</v>
      </c>
      <c r="D304" s="1"/>
      <c r="E304" s="2">
        <f t="shared" si="4"/>
        <v>24.255587999999999</v>
      </c>
      <c r="F304" s="1">
        <v>-3744841</v>
      </c>
      <c r="G304" s="1">
        <v>15611724</v>
      </c>
      <c r="H304" s="1">
        <v>908300659</v>
      </c>
      <c r="I304" s="1">
        <v>98829063</v>
      </c>
      <c r="J304" s="1">
        <v>49938248</v>
      </c>
      <c r="K304" s="1">
        <v>61617598</v>
      </c>
      <c r="L304" t="s">
        <v>257</v>
      </c>
      <c r="M304" t="s">
        <v>257</v>
      </c>
      <c r="N304" s="1">
        <v>845162842</v>
      </c>
    </row>
    <row r="305" spans="2:14">
      <c r="B305" t="s">
        <v>567</v>
      </c>
      <c r="C305" s="1">
        <v>22665377</v>
      </c>
      <c r="D305" s="1"/>
      <c r="E305" s="2">
        <f t="shared" si="4"/>
        <v>22.665376999999999</v>
      </c>
      <c r="F305" s="1">
        <v>-4016706</v>
      </c>
      <c r="G305" s="1">
        <v>15616981</v>
      </c>
      <c r="H305" s="1">
        <v>851667053</v>
      </c>
      <c r="I305" s="1">
        <v>98465736</v>
      </c>
      <c r="J305" s="1">
        <v>49963203</v>
      </c>
      <c r="K305" s="1">
        <v>61291279</v>
      </c>
      <c r="L305" t="s">
        <v>257</v>
      </c>
      <c r="M305" t="s">
        <v>257</v>
      </c>
      <c r="N305" s="1">
        <v>839801086</v>
      </c>
    </row>
    <row r="306" spans="2:14">
      <c r="B306" t="s">
        <v>568</v>
      </c>
      <c r="C306" s="1">
        <v>23875705</v>
      </c>
      <c r="D306" s="1"/>
      <c r="E306" s="2">
        <f t="shared" si="4"/>
        <v>23.875705</v>
      </c>
      <c r="F306" s="1">
        <v>-4021883</v>
      </c>
      <c r="G306" s="1">
        <v>15616324</v>
      </c>
      <c r="H306" s="1">
        <v>895821960</v>
      </c>
      <c r="I306" s="1">
        <v>98610710</v>
      </c>
      <c r="J306" s="1">
        <v>49939598</v>
      </c>
      <c r="K306" s="1">
        <v>60971567</v>
      </c>
      <c r="L306" t="s">
        <v>257</v>
      </c>
      <c r="M306" t="s">
        <v>257</v>
      </c>
      <c r="N306" s="1">
        <v>834309570</v>
      </c>
    </row>
    <row r="307" spans="2:14">
      <c r="B307" t="s">
        <v>569</v>
      </c>
      <c r="C307" s="1">
        <v>25909891</v>
      </c>
      <c r="D307" s="1"/>
      <c r="E307" s="2">
        <f t="shared" si="4"/>
        <v>25.909890999999998</v>
      </c>
      <c r="F307" s="1">
        <v>-3784024</v>
      </c>
      <c r="G307" s="1">
        <v>15613831</v>
      </c>
      <c r="H307" s="1">
        <v>968947754</v>
      </c>
      <c r="I307" s="1">
        <v>98950294</v>
      </c>
      <c r="J307" s="1">
        <v>49901894</v>
      </c>
      <c r="K307" s="1">
        <v>60627700</v>
      </c>
      <c r="L307" t="s">
        <v>257</v>
      </c>
      <c r="M307" t="s">
        <v>257</v>
      </c>
      <c r="N307" s="1">
        <v>828850586</v>
      </c>
    </row>
    <row r="308" spans="2:14">
      <c r="B308" t="s">
        <v>570</v>
      </c>
      <c r="C308" s="1">
        <v>26602057</v>
      </c>
      <c r="D308" s="1"/>
      <c r="E308" s="2">
        <f t="shared" si="4"/>
        <v>26.602056999999999</v>
      </c>
      <c r="F308" s="1">
        <v>-3939741</v>
      </c>
      <c r="G308" s="1">
        <v>15612498</v>
      </c>
      <c r="H308" s="1">
        <v>995098206</v>
      </c>
      <c r="I308" s="1">
        <v>98921051</v>
      </c>
      <c r="J308" s="1">
        <v>49899086</v>
      </c>
      <c r="K308" s="1">
        <v>60263882</v>
      </c>
      <c r="L308" t="s">
        <v>257</v>
      </c>
      <c r="M308" t="s">
        <v>257</v>
      </c>
      <c r="N308" s="1">
        <v>823587891</v>
      </c>
    </row>
    <row r="309" spans="2:14">
      <c r="B309" t="s">
        <v>571</v>
      </c>
      <c r="C309" s="1">
        <v>27850086</v>
      </c>
      <c r="D309" s="1"/>
      <c r="E309" s="2">
        <f t="shared" si="4"/>
        <v>27.850086000000001</v>
      </c>
      <c r="F309" s="1">
        <v>-4069462</v>
      </c>
      <c r="G309" s="1">
        <v>15611860</v>
      </c>
      <c r="H309" s="1">
        <v>10414199</v>
      </c>
      <c r="I309" s="1">
        <v>98949242</v>
      </c>
      <c r="J309" s="1">
        <v>49888680</v>
      </c>
      <c r="K309" s="1">
        <v>59884146</v>
      </c>
      <c r="L309" t="s">
        <v>257</v>
      </c>
      <c r="M309" t="s">
        <v>257</v>
      </c>
      <c r="N309" s="1">
        <v>818080566</v>
      </c>
    </row>
    <row r="310" spans="2:14">
      <c r="B310" t="s">
        <v>572</v>
      </c>
      <c r="C310" s="1">
        <v>27158412</v>
      </c>
      <c r="D310" s="1"/>
      <c r="E310" s="2">
        <f t="shared" si="4"/>
        <v>27.158411999999998</v>
      </c>
      <c r="F310" s="1">
        <v>-3800617</v>
      </c>
      <c r="G310" s="1">
        <v>15607557</v>
      </c>
      <c r="H310" s="1">
        <v>10150381</v>
      </c>
      <c r="I310" s="1">
        <v>99034958</v>
      </c>
      <c r="J310" s="1">
        <v>49901615</v>
      </c>
      <c r="K310" s="1">
        <v>59501123</v>
      </c>
      <c r="L310" t="s">
        <v>257</v>
      </c>
      <c r="M310" t="s">
        <v>257</v>
      </c>
      <c r="N310" s="1">
        <v>812599487</v>
      </c>
    </row>
    <row r="311" spans="2:14">
      <c r="B311" t="s">
        <v>573</v>
      </c>
      <c r="C311" s="1">
        <v>25178588</v>
      </c>
      <c r="D311" s="1"/>
      <c r="E311" s="2">
        <f t="shared" si="4"/>
        <v>25.178588000000001</v>
      </c>
      <c r="F311" s="1">
        <v>-3773043</v>
      </c>
      <c r="G311" s="1">
        <v>15610559</v>
      </c>
      <c r="H311" s="1">
        <v>942312195</v>
      </c>
      <c r="I311" s="1">
        <v>98895790</v>
      </c>
      <c r="J311" s="1">
        <v>49946941</v>
      </c>
      <c r="K311" s="1">
        <v>59133062</v>
      </c>
      <c r="L311" t="s">
        <v>257</v>
      </c>
      <c r="M311" t="s">
        <v>257</v>
      </c>
      <c r="N311" s="1">
        <v>807327332</v>
      </c>
    </row>
    <row r="312" spans="2:14">
      <c r="B312" t="s">
        <v>574</v>
      </c>
      <c r="C312" s="1">
        <v>23688406</v>
      </c>
      <c r="D312" s="1"/>
      <c r="E312" s="2">
        <f t="shared" si="4"/>
        <v>23.688406000000001</v>
      </c>
      <c r="F312" s="1">
        <v>-4134323</v>
      </c>
      <c r="G312" s="1">
        <v>15611747</v>
      </c>
      <c r="H312" s="1">
        <v>889987244</v>
      </c>
      <c r="I312" s="1">
        <v>98510910</v>
      </c>
      <c r="J312" s="1">
        <v>49983597</v>
      </c>
      <c r="K312" s="1">
        <v>58794219</v>
      </c>
      <c r="L312" t="s">
        <v>257</v>
      </c>
      <c r="M312" t="s">
        <v>257</v>
      </c>
      <c r="N312" s="1">
        <v>801968506</v>
      </c>
    </row>
    <row r="313" spans="2:14">
      <c r="B313" t="s">
        <v>575</v>
      </c>
      <c r="C313" s="1">
        <v>23694338</v>
      </c>
      <c r="D313" s="1"/>
      <c r="E313" s="2">
        <f t="shared" si="4"/>
        <v>23.694337999999998</v>
      </c>
      <c r="F313" s="1">
        <v>-4244713</v>
      </c>
      <c r="G313" s="1">
        <v>15613083</v>
      </c>
      <c r="H313" s="1">
        <v>890950623</v>
      </c>
      <c r="I313" s="1">
        <v>98432976</v>
      </c>
      <c r="J313" s="1">
        <v>49985905</v>
      </c>
      <c r="K313" s="1">
        <v>58466147</v>
      </c>
      <c r="L313" t="s">
        <v>257</v>
      </c>
      <c r="M313" t="s">
        <v>257</v>
      </c>
      <c r="N313" s="1">
        <v>796130737</v>
      </c>
    </row>
    <row r="314" spans="2:14">
      <c r="B314" t="s">
        <v>576</v>
      </c>
      <c r="C314" s="1">
        <v>23948732</v>
      </c>
      <c r="D314" s="1"/>
      <c r="E314" s="2">
        <f t="shared" si="4"/>
        <v>23.948732</v>
      </c>
      <c r="F314" s="1">
        <v>-4321628</v>
      </c>
      <c r="G314" s="1">
        <v>15613943</v>
      </c>
      <c r="H314" s="1">
        <v>900524719</v>
      </c>
      <c r="I314" s="1">
        <v>98410545</v>
      </c>
      <c r="J314" s="1">
        <v>49979229</v>
      </c>
      <c r="K314" s="1">
        <v>58136079</v>
      </c>
      <c r="L314" t="s">
        <v>257</v>
      </c>
      <c r="M314" t="s">
        <v>257</v>
      </c>
      <c r="N314" s="1">
        <v>790310425</v>
      </c>
    </row>
    <row r="315" spans="2:14">
      <c r="B315" t="s">
        <v>577</v>
      </c>
      <c r="C315" s="1">
        <v>24587479</v>
      </c>
      <c r="D315" s="1"/>
      <c r="E315" s="2">
        <f t="shared" si="4"/>
        <v>24.587478999999998</v>
      </c>
      <c r="F315" s="1">
        <v>-4037544</v>
      </c>
      <c r="G315" s="1">
        <v>15613102</v>
      </c>
      <c r="H315" s="1">
        <v>922060913</v>
      </c>
      <c r="I315" s="1">
        <v>98678398</v>
      </c>
      <c r="J315" s="1">
        <v>49961861</v>
      </c>
      <c r="K315" s="1">
        <v>57799902</v>
      </c>
      <c r="L315" t="s">
        <v>257</v>
      </c>
      <c r="M315" t="s">
        <v>257</v>
      </c>
      <c r="N315" s="1">
        <v>784600647</v>
      </c>
    </row>
    <row r="316" spans="2:14">
      <c r="B316" t="s">
        <v>578</v>
      </c>
      <c r="C316" s="1">
        <v>24592227</v>
      </c>
      <c r="D316" s="1"/>
      <c r="E316" s="2">
        <f t="shared" si="4"/>
        <v>24.592227000000001</v>
      </c>
      <c r="F316" s="1">
        <v>-4107560</v>
      </c>
      <c r="G316" s="1">
        <v>15611171</v>
      </c>
      <c r="H316" s="1">
        <v>922763062</v>
      </c>
      <c r="I316" s="1">
        <v>98633629</v>
      </c>
      <c r="J316" s="1">
        <v>49965572</v>
      </c>
      <c r="K316" s="1">
        <v>57459287</v>
      </c>
      <c r="L316" t="s">
        <v>257</v>
      </c>
      <c r="M316" t="s">
        <v>257</v>
      </c>
      <c r="N316" s="1">
        <v>778978699</v>
      </c>
    </row>
    <row r="317" spans="2:14">
      <c r="B317" t="s">
        <v>579</v>
      </c>
      <c r="C317" s="1">
        <v>25025813</v>
      </c>
      <c r="D317" s="1"/>
      <c r="E317" s="2">
        <f t="shared" si="4"/>
        <v>25.025812999999999</v>
      </c>
      <c r="F317" s="1">
        <v>-4179030</v>
      </c>
      <c r="G317" s="1">
        <v>15614183</v>
      </c>
      <c r="H317" s="1">
        <v>938794250</v>
      </c>
      <c r="I317" s="1">
        <v>98634232</v>
      </c>
      <c r="J317" s="1">
        <v>49960625</v>
      </c>
      <c r="K317" s="1">
        <v>57116499</v>
      </c>
      <c r="L317" t="s">
        <v>257</v>
      </c>
      <c r="M317" t="s">
        <v>257</v>
      </c>
      <c r="N317" s="1">
        <v>773159790</v>
      </c>
    </row>
    <row r="318" spans="2:14">
      <c r="B318" t="s">
        <v>580</v>
      </c>
      <c r="C318" s="1">
        <v>24939693</v>
      </c>
      <c r="D318" s="1"/>
      <c r="E318" s="2">
        <f t="shared" si="4"/>
        <v>24.939692999999998</v>
      </c>
      <c r="F318" s="1">
        <v>-4053709</v>
      </c>
      <c r="G318" s="1">
        <v>15610729</v>
      </c>
      <c r="H318" s="1">
        <v>935121765</v>
      </c>
      <c r="I318" s="1">
        <v>98704643</v>
      </c>
      <c r="J318" s="1">
        <v>49953617</v>
      </c>
      <c r="K318" s="1">
        <v>56768896</v>
      </c>
      <c r="L318" t="s">
        <v>257</v>
      </c>
      <c r="M318" t="s">
        <v>257</v>
      </c>
      <c r="N318" s="1">
        <v>767474365</v>
      </c>
    </row>
    <row r="319" spans="2:14">
      <c r="B319" t="s">
        <v>581</v>
      </c>
      <c r="C319" s="1">
        <v>24456889</v>
      </c>
      <c r="D319" s="1"/>
      <c r="E319" s="2">
        <f t="shared" si="4"/>
        <v>24.456889</v>
      </c>
      <c r="F319" s="1">
        <v>-4164512</v>
      </c>
      <c r="G319" s="1">
        <v>15613488</v>
      </c>
      <c r="H319" s="1">
        <v>918034790</v>
      </c>
      <c r="I319" s="1">
        <v>98581024</v>
      </c>
      <c r="J319" s="1">
        <v>49961796</v>
      </c>
      <c r="K319" s="1">
        <v>56422153</v>
      </c>
      <c r="L319" t="s">
        <v>257</v>
      </c>
      <c r="M319" t="s">
        <v>257</v>
      </c>
      <c r="N319" s="1">
        <v>761791382</v>
      </c>
    </row>
    <row r="320" spans="2:14">
      <c r="B320" t="s">
        <v>582</v>
      </c>
      <c r="C320" s="1">
        <v>23385270</v>
      </c>
      <c r="D320" s="1"/>
      <c r="E320" s="2">
        <f t="shared" si="4"/>
        <v>23.385269999999998</v>
      </c>
      <c r="F320" s="1">
        <v>-4046752</v>
      </c>
      <c r="G320" s="1">
        <v>15614235</v>
      </c>
      <c r="H320" s="1">
        <v>878211121</v>
      </c>
      <c r="I320" s="1">
        <v>98535545</v>
      </c>
      <c r="J320" s="1">
        <v>49965054</v>
      </c>
      <c r="K320" s="1">
        <v>56088418</v>
      </c>
      <c r="L320" t="s">
        <v>257</v>
      </c>
      <c r="M320" t="s">
        <v>257</v>
      </c>
      <c r="N320" s="1">
        <v>756158569</v>
      </c>
    </row>
    <row r="321" spans="2:14">
      <c r="B321" t="s">
        <v>583</v>
      </c>
      <c r="C321" s="1">
        <v>23096088</v>
      </c>
      <c r="D321" s="1"/>
      <c r="E321" s="2">
        <f t="shared" si="4"/>
        <v>23.096088000000002</v>
      </c>
      <c r="F321" s="1">
        <v>-4045632</v>
      </c>
      <c r="G321" s="1">
        <v>15615094</v>
      </c>
      <c r="H321" s="1">
        <v>867638123</v>
      </c>
      <c r="I321" s="1">
        <v>98500282</v>
      </c>
      <c r="J321" s="1">
        <v>49963543</v>
      </c>
      <c r="K321" s="1">
        <v>55766938</v>
      </c>
      <c r="L321" t="s">
        <v>257</v>
      </c>
      <c r="M321" t="s">
        <v>257</v>
      </c>
      <c r="N321" s="1">
        <v>750571350</v>
      </c>
    </row>
    <row r="322" spans="2:14">
      <c r="B322" t="s">
        <v>584</v>
      </c>
      <c r="C322" s="1">
        <v>24113344</v>
      </c>
      <c r="D322" s="1"/>
      <c r="E322" s="2">
        <f t="shared" si="4"/>
        <v>24.113344000000001</v>
      </c>
      <c r="F322" s="1">
        <v>-3884491</v>
      </c>
      <c r="G322" s="1">
        <v>15614205</v>
      </c>
      <c r="H322" s="1">
        <v>903732300</v>
      </c>
      <c r="I322" s="1">
        <v>98727173</v>
      </c>
      <c r="J322" s="1">
        <v>49945148</v>
      </c>
      <c r="K322" s="1">
        <v>55440278</v>
      </c>
      <c r="L322" t="s">
        <v>257</v>
      </c>
      <c r="M322" t="s">
        <v>257</v>
      </c>
      <c r="N322" s="1">
        <v>745005127</v>
      </c>
    </row>
    <row r="323" spans="2:14">
      <c r="B323" t="s">
        <v>585</v>
      </c>
      <c r="C323" s="1">
        <v>25039668</v>
      </c>
      <c r="D323" s="1"/>
      <c r="E323" s="2">
        <f t="shared" si="4"/>
        <v>25.039667999999999</v>
      </c>
      <c r="F323" s="1">
        <v>-3785187</v>
      </c>
      <c r="G323" s="1">
        <v>15614433</v>
      </c>
      <c r="H323" s="1">
        <v>937068176</v>
      </c>
      <c r="I323" s="1">
        <v>98876633</v>
      </c>
      <c r="J323" s="1">
        <v>49932442</v>
      </c>
      <c r="K323" s="1">
        <v>55097705</v>
      </c>
      <c r="L323" t="s">
        <v>257</v>
      </c>
      <c r="M323" t="s">
        <v>257</v>
      </c>
      <c r="N323" s="1">
        <v>739731262</v>
      </c>
    </row>
    <row r="324" spans="2:14">
      <c r="B324" t="s">
        <v>586</v>
      </c>
      <c r="C324" s="1">
        <v>25685668</v>
      </c>
      <c r="D324" s="1"/>
      <c r="E324" s="2">
        <f t="shared" si="4"/>
        <v>25.685668</v>
      </c>
      <c r="F324" s="1">
        <v>-4010637</v>
      </c>
      <c r="G324" s="1">
        <v>15612410</v>
      </c>
      <c r="H324" s="1">
        <v>961968994</v>
      </c>
      <c r="I324" s="1">
        <v>98802818</v>
      </c>
      <c r="J324" s="1">
        <v>49919430</v>
      </c>
      <c r="K324" s="1">
        <v>54747388</v>
      </c>
      <c r="L324" t="s">
        <v>257</v>
      </c>
      <c r="M324" t="s">
        <v>257</v>
      </c>
      <c r="N324" s="1">
        <v>734352783</v>
      </c>
    </row>
    <row r="325" spans="2:14">
      <c r="B325" t="s">
        <v>587</v>
      </c>
      <c r="C325" s="1">
        <v>26624238</v>
      </c>
      <c r="D325" s="1"/>
      <c r="E325" s="2">
        <f t="shared" ref="E325:E388" si="5">+C325/1000000</f>
        <v>26.624237999999998</v>
      </c>
      <c r="F325" s="1">
        <v>-3853752</v>
      </c>
      <c r="G325" s="1">
        <v>15611016</v>
      </c>
      <c r="H325" s="1">
        <v>995602783</v>
      </c>
      <c r="I325" s="1">
        <v>98968605</v>
      </c>
      <c r="J325" s="1">
        <v>49913166</v>
      </c>
      <c r="K325" s="1">
        <v>54383892</v>
      </c>
      <c r="L325" t="s">
        <v>257</v>
      </c>
      <c r="M325" t="s">
        <v>257</v>
      </c>
      <c r="N325" s="1">
        <v>728755798</v>
      </c>
    </row>
    <row r="326" spans="2:14">
      <c r="B326" t="s">
        <v>588</v>
      </c>
      <c r="C326" s="1">
        <v>25466166</v>
      </c>
      <c r="D326" s="1"/>
      <c r="E326" s="2">
        <f t="shared" si="5"/>
        <v>25.466166000000001</v>
      </c>
      <c r="F326" s="1">
        <v>-3860392</v>
      </c>
      <c r="G326" s="1">
        <v>15610871</v>
      </c>
      <c r="H326" s="1">
        <v>953203308</v>
      </c>
      <c r="I326" s="1">
        <v>98870468</v>
      </c>
      <c r="J326" s="1">
        <v>49927536</v>
      </c>
      <c r="K326" s="1">
        <v>54020737</v>
      </c>
      <c r="L326" t="s">
        <v>257</v>
      </c>
      <c r="M326" t="s">
        <v>257</v>
      </c>
      <c r="N326" s="1">
        <v>723299927</v>
      </c>
    </row>
    <row r="327" spans="2:14">
      <c r="B327" t="s">
        <v>589</v>
      </c>
      <c r="C327" s="1">
        <v>24274338</v>
      </c>
      <c r="D327" s="1"/>
      <c r="E327" s="2">
        <f t="shared" si="5"/>
        <v>24.274338</v>
      </c>
      <c r="F327" s="1">
        <v>-3725031</v>
      </c>
      <c r="G327" s="1">
        <v>15612118</v>
      </c>
      <c r="H327" s="1">
        <v>908854858</v>
      </c>
      <c r="I327" s="1">
        <v>98842964</v>
      </c>
      <c r="J327" s="1">
        <v>49951866</v>
      </c>
      <c r="K327" s="1">
        <v>53674180</v>
      </c>
      <c r="L327" t="s">
        <v>257</v>
      </c>
      <c r="M327" t="s">
        <v>257</v>
      </c>
      <c r="N327" s="1">
        <v>718028870</v>
      </c>
    </row>
    <row r="328" spans="2:14">
      <c r="B328" t="s">
        <v>590</v>
      </c>
      <c r="C328" s="1">
        <v>24425391</v>
      </c>
      <c r="D328" s="1"/>
      <c r="E328" s="2">
        <f t="shared" si="5"/>
        <v>24.425391000000001</v>
      </c>
      <c r="F328" s="1">
        <v>-3683096</v>
      </c>
      <c r="G328" s="1">
        <v>15614934</v>
      </c>
      <c r="H328" s="1">
        <v>913955994</v>
      </c>
      <c r="I328" s="1">
        <v>98882149</v>
      </c>
      <c r="J328" s="1">
        <v>49961338</v>
      </c>
      <c r="K328" s="1">
        <v>53340225</v>
      </c>
      <c r="L328" t="s">
        <v>257</v>
      </c>
      <c r="M328" t="s">
        <v>257</v>
      </c>
      <c r="N328" s="1">
        <v>712770752</v>
      </c>
    </row>
    <row r="329" spans="2:14">
      <c r="B329" t="s">
        <v>591</v>
      </c>
      <c r="C329" s="1">
        <v>24947781</v>
      </c>
      <c r="D329" s="1"/>
      <c r="E329" s="2">
        <f t="shared" si="5"/>
        <v>24.947780999999999</v>
      </c>
      <c r="F329" s="1">
        <v>-4030883</v>
      </c>
      <c r="G329" s="1">
        <v>15614558</v>
      </c>
      <c r="H329" s="1">
        <v>935040039</v>
      </c>
      <c r="I329" s="1">
        <v>98719727</v>
      </c>
      <c r="J329" s="1">
        <v>49954617</v>
      </c>
      <c r="K329" s="1">
        <v>53002075</v>
      </c>
      <c r="L329" t="s">
        <v>257</v>
      </c>
      <c r="M329" t="s">
        <v>257</v>
      </c>
      <c r="N329" s="1">
        <v>707455872</v>
      </c>
    </row>
    <row r="330" spans="2:14">
      <c r="B330" t="s">
        <v>592</v>
      </c>
      <c r="C330" s="1">
        <v>25883299</v>
      </c>
      <c r="D330" s="1"/>
      <c r="E330" s="2">
        <f t="shared" si="5"/>
        <v>25.883299000000001</v>
      </c>
      <c r="F330" s="1">
        <v>-3780023</v>
      </c>
      <c r="G330" s="1">
        <v>15614836</v>
      </c>
      <c r="H330" s="1">
        <v>967770752</v>
      </c>
      <c r="I330" s="1">
        <v>98950363</v>
      </c>
      <c r="J330" s="1">
        <v>49929798</v>
      </c>
      <c r="K330" s="1">
        <v>52649189</v>
      </c>
      <c r="L330" t="s">
        <v>257</v>
      </c>
      <c r="M330" t="s">
        <v>257</v>
      </c>
      <c r="N330" s="1">
        <v>702046753</v>
      </c>
    </row>
    <row r="331" spans="2:14">
      <c r="B331" t="s">
        <v>593</v>
      </c>
      <c r="C331" s="1">
        <v>26211547</v>
      </c>
      <c r="D331" s="1"/>
      <c r="E331" s="2">
        <f t="shared" si="5"/>
        <v>26.211546999999999</v>
      </c>
      <c r="F331" s="1">
        <v>-3749211</v>
      </c>
      <c r="G331" s="1">
        <v>15612444</v>
      </c>
      <c r="H331" s="1">
        <v>979796936</v>
      </c>
      <c r="I331" s="1">
        <v>98992462</v>
      </c>
      <c r="J331" s="1">
        <v>49923771</v>
      </c>
      <c r="K331" s="1">
        <v>52287407</v>
      </c>
      <c r="L331" t="s">
        <v>257</v>
      </c>
      <c r="M331" t="s">
        <v>257</v>
      </c>
      <c r="N331" s="1">
        <v>696909729</v>
      </c>
    </row>
    <row r="332" spans="2:14">
      <c r="B332" t="s">
        <v>594</v>
      </c>
      <c r="C332" s="1">
        <v>26209455</v>
      </c>
      <c r="D332" s="1"/>
      <c r="E332" s="2">
        <f t="shared" si="5"/>
        <v>26.209454999999998</v>
      </c>
      <c r="F332" s="1">
        <v>-3797936</v>
      </c>
      <c r="G332" s="1">
        <v>15612265</v>
      </c>
      <c r="H332" s="1">
        <v>979989624</v>
      </c>
      <c r="I332" s="1">
        <v>98966347</v>
      </c>
      <c r="J332" s="1">
        <v>49917992</v>
      </c>
      <c r="K332" s="1">
        <v>51920576</v>
      </c>
      <c r="L332" t="s">
        <v>257</v>
      </c>
      <c r="M332" t="s">
        <v>257</v>
      </c>
      <c r="N332" s="1">
        <v>691676147</v>
      </c>
    </row>
    <row r="333" spans="2:14">
      <c r="B333" t="s">
        <v>595</v>
      </c>
      <c r="C333" s="1">
        <v>25551998</v>
      </c>
      <c r="D333" s="1"/>
      <c r="E333" s="2">
        <f t="shared" si="5"/>
        <v>25.551998000000001</v>
      </c>
      <c r="F333" s="1">
        <v>-3826841</v>
      </c>
      <c r="G333" s="1">
        <v>15609522</v>
      </c>
      <c r="H333" s="1">
        <v>956336121</v>
      </c>
      <c r="I333" s="1">
        <v>98897018</v>
      </c>
      <c r="J333" s="1">
        <v>49923016</v>
      </c>
      <c r="K333" s="1">
        <v>51558623</v>
      </c>
      <c r="L333" t="s">
        <v>257</v>
      </c>
      <c r="M333" t="s">
        <v>257</v>
      </c>
      <c r="N333" s="1">
        <v>686418030</v>
      </c>
    </row>
    <row r="334" spans="2:14">
      <c r="B334" t="s">
        <v>596</v>
      </c>
      <c r="C334" s="1">
        <v>24668424</v>
      </c>
      <c r="D334" s="1"/>
      <c r="E334" s="2">
        <f t="shared" si="5"/>
        <v>24.668424000000002</v>
      </c>
      <c r="F334" s="1">
        <v>-3671510</v>
      </c>
      <c r="G334" s="1">
        <v>15611568</v>
      </c>
      <c r="H334" s="1">
        <v>922993591</v>
      </c>
      <c r="I334" s="1">
        <v>98910484</v>
      </c>
      <c r="J334" s="1">
        <v>49943020</v>
      </c>
      <c r="K334" s="1">
        <v>51208716</v>
      </c>
      <c r="L334" t="s">
        <v>257</v>
      </c>
      <c r="M334" t="s">
        <v>257</v>
      </c>
      <c r="N334" s="1">
        <v>681156677</v>
      </c>
    </row>
    <row r="335" spans="2:14">
      <c r="B335" t="s">
        <v>597</v>
      </c>
      <c r="C335" s="1">
        <v>23278449</v>
      </c>
      <c r="D335" s="1"/>
      <c r="E335" s="2">
        <f t="shared" si="5"/>
        <v>23.278448999999998</v>
      </c>
      <c r="F335" s="1">
        <v>-3689538</v>
      </c>
      <c r="G335" s="1">
        <v>15612338</v>
      </c>
      <c r="H335" s="1">
        <v>872269714</v>
      </c>
      <c r="I335" s="1">
        <v>98767136</v>
      </c>
      <c r="J335" s="1">
        <v>49966774</v>
      </c>
      <c r="K335" s="1">
        <v>50877124</v>
      </c>
      <c r="L335" t="s">
        <v>257</v>
      </c>
      <c r="M335" t="s">
        <v>257</v>
      </c>
      <c r="N335" s="1">
        <v>676023499</v>
      </c>
    </row>
    <row r="336" spans="2:14">
      <c r="B336" t="s">
        <v>598</v>
      </c>
      <c r="C336" s="1">
        <v>23337893</v>
      </c>
      <c r="D336" s="1"/>
      <c r="E336" s="2">
        <f t="shared" si="5"/>
        <v>23.337893000000001</v>
      </c>
      <c r="F336" s="1">
        <v>-3837365</v>
      </c>
      <c r="G336" s="1">
        <v>15615360</v>
      </c>
      <c r="H336" s="1">
        <v>875263916</v>
      </c>
      <c r="I336" s="1">
        <v>98675003</v>
      </c>
      <c r="J336" s="1">
        <v>49955769</v>
      </c>
      <c r="K336" s="1">
        <v>50555977</v>
      </c>
      <c r="L336" t="s">
        <v>257</v>
      </c>
      <c r="M336" t="s">
        <v>257</v>
      </c>
      <c r="N336" s="1">
        <v>670715637</v>
      </c>
    </row>
    <row r="337" spans="2:14">
      <c r="B337" t="s">
        <v>599</v>
      </c>
      <c r="C337" s="1">
        <v>24499324</v>
      </c>
      <c r="D337" s="1"/>
      <c r="E337" s="2">
        <f t="shared" si="5"/>
        <v>24.499324000000001</v>
      </c>
      <c r="F337" s="1">
        <v>-3860606</v>
      </c>
      <c r="G337" s="1">
        <v>15615333</v>
      </c>
      <c r="H337" s="1">
        <v>917651550</v>
      </c>
      <c r="I337" s="1">
        <v>98781082</v>
      </c>
      <c r="J337" s="1">
        <v>49920998</v>
      </c>
      <c r="K337" s="1">
        <v>50226343</v>
      </c>
      <c r="L337" t="s">
        <v>257</v>
      </c>
      <c r="M337" t="s">
        <v>257</v>
      </c>
      <c r="N337" s="1">
        <v>665263123</v>
      </c>
    </row>
    <row r="338" spans="2:14">
      <c r="B338" t="s">
        <v>600</v>
      </c>
      <c r="C338" s="1">
        <v>25260031</v>
      </c>
      <c r="D338" s="1"/>
      <c r="E338" s="2">
        <f t="shared" si="5"/>
        <v>25.260031000000001</v>
      </c>
      <c r="F338" s="1">
        <v>-3507551</v>
      </c>
      <c r="G338" s="1">
        <v>15613860</v>
      </c>
      <c r="H338" s="1">
        <v>943641357</v>
      </c>
      <c r="I338" s="1">
        <v>99049644</v>
      </c>
      <c r="J338" s="1">
        <v>49915878</v>
      </c>
      <c r="K338" s="1">
        <v>49881709</v>
      </c>
      <c r="L338" t="s">
        <v>257</v>
      </c>
      <c r="M338" t="s">
        <v>257</v>
      </c>
      <c r="N338" s="1">
        <v>660190308</v>
      </c>
    </row>
    <row r="339" spans="2:14">
      <c r="B339" t="s">
        <v>601</v>
      </c>
      <c r="C339" s="1">
        <v>25474963</v>
      </c>
      <c r="D339" s="1"/>
      <c r="E339" s="2">
        <f t="shared" si="5"/>
        <v>25.474962999999999</v>
      </c>
      <c r="F339" s="1">
        <v>-3514212</v>
      </c>
      <c r="G339" s="1">
        <v>15613694</v>
      </c>
      <c r="H339" s="1">
        <v>951515991</v>
      </c>
      <c r="I339" s="1">
        <v>99061890</v>
      </c>
      <c r="J339" s="1">
        <v>49909523</v>
      </c>
      <c r="K339" s="1">
        <v>49531440</v>
      </c>
      <c r="L339" t="s">
        <v>257</v>
      </c>
      <c r="M339" t="s">
        <v>257</v>
      </c>
      <c r="N339" s="1">
        <v>655237976</v>
      </c>
    </row>
    <row r="340" spans="2:14">
      <c r="B340" t="s">
        <v>602</v>
      </c>
      <c r="C340" s="1">
        <v>26209813</v>
      </c>
      <c r="D340" s="1"/>
      <c r="E340" s="2">
        <f t="shared" si="5"/>
        <v>26.209813</v>
      </c>
      <c r="F340" s="1">
        <v>-3472766</v>
      </c>
      <c r="G340" s="1">
        <v>15610015</v>
      </c>
      <c r="H340" s="1">
        <v>978470581</v>
      </c>
      <c r="I340" s="1">
        <v>99133598</v>
      </c>
      <c r="J340" s="1">
        <v>49892845</v>
      </c>
      <c r="K340" s="1">
        <v>49175293</v>
      </c>
      <c r="L340" t="s">
        <v>257</v>
      </c>
      <c r="M340" t="s">
        <v>257</v>
      </c>
      <c r="N340" s="1">
        <v>650325439</v>
      </c>
    </row>
    <row r="341" spans="2:14">
      <c r="B341" t="s">
        <v>603</v>
      </c>
      <c r="C341" s="1">
        <v>25846711</v>
      </c>
      <c r="D341" s="1"/>
      <c r="E341" s="2">
        <f t="shared" si="5"/>
        <v>25.846710999999999</v>
      </c>
      <c r="F341" s="1">
        <v>-3533127</v>
      </c>
      <c r="G341" s="1">
        <v>15612129</v>
      </c>
      <c r="H341" s="1">
        <v>965363403</v>
      </c>
      <c r="I341" s="1">
        <v>99078613</v>
      </c>
      <c r="J341" s="1">
        <v>49895309</v>
      </c>
      <c r="K341" s="1">
        <v>48812065</v>
      </c>
      <c r="L341" t="s">
        <v>257</v>
      </c>
      <c r="M341" t="s">
        <v>257</v>
      </c>
      <c r="N341" s="1">
        <v>645437927</v>
      </c>
    </row>
    <row r="342" spans="2:14">
      <c r="B342" t="s">
        <v>604</v>
      </c>
      <c r="C342" s="1">
        <v>25502836</v>
      </c>
      <c r="D342" s="1"/>
      <c r="E342" s="2">
        <f t="shared" si="5"/>
        <v>25.502835999999999</v>
      </c>
      <c r="F342" s="1">
        <v>-3721876</v>
      </c>
      <c r="G342" s="1">
        <v>15613439</v>
      </c>
      <c r="H342" s="1">
        <v>953635986</v>
      </c>
      <c r="I342" s="1">
        <v>98951797</v>
      </c>
      <c r="J342" s="1">
        <v>49901688</v>
      </c>
      <c r="K342" s="1">
        <v>48455405</v>
      </c>
      <c r="L342" t="s">
        <v>257</v>
      </c>
      <c r="M342" t="s">
        <v>257</v>
      </c>
      <c r="N342" s="1">
        <v>640436218</v>
      </c>
    </row>
    <row r="343" spans="2:14">
      <c r="B343" t="s">
        <v>605</v>
      </c>
      <c r="C343" s="1">
        <v>25066551</v>
      </c>
      <c r="D343" s="1"/>
      <c r="E343" s="2">
        <f t="shared" si="5"/>
        <v>25.066551</v>
      </c>
      <c r="F343" s="1">
        <v>-3799528</v>
      </c>
      <c r="G343" s="1">
        <v>15613295</v>
      </c>
      <c r="H343" s="1">
        <v>938195374</v>
      </c>
      <c r="I343" s="1">
        <v>98870636</v>
      </c>
      <c r="J343" s="1">
        <v>49908295</v>
      </c>
      <c r="K343" s="1">
        <v>48101069</v>
      </c>
      <c r="L343" t="s">
        <v>257</v>
      </c>
      <c r="M343" t="s">
        <v>257</v>
      </c>
      <c r="N343" s="1">
        <v>635211182</v>
      </c>
    </row>
    <row r="344" spans="2:14">
      <c r="B344" t="s">
        <v>606</v>
      </c>
      <c r="C344" s="1">
        <v>25696291</v>
      </c>
      <c r="D344" s="1"/>
      <c r="E344" s="2">
        <f t="shared" si="5"/>
        <v>25.696290999999999</v>
      </c>
      <c r="F344" s="1">
        <v>-3773881</v>
      </c>
      <c r="G344" s="1">
        <v>15613749</v>
      </c>
      <c r="H344" s="1">
        <v>960973877</v>
      </c>
      <c r="I344" s="1">
        <v>98938675</v>
      </c>
      <c r="J344" s="1">
        <v>49911919</v>
      </c>
      <c r="K344" s="1">
        <v>47752417</v>
      </c>
      <c r="L344" t="s">
        <v>257</v>
      </c>
      <c r="M344" t="s">
        <v>257</v>
      </c>
      <c r="N344" s="1">
        <v>630048279</v>
      </c>
    </row>
    <row r="345" spans="2:14">
      <c r="B345" t="s">
        <v>607</v>
      </c>
      <c r="C345" s="1">
        <v>26465889</v>
      </c>
      <c r="D345" s="1"/>
      <c r="E345" s="2">
        <f t="shared" si="5"/>
        <v>26.465889000000001</v>
      </c>
      <c r="F345" s="1">
        <v>-3515384</v>
      </c>
      <c r="G345" s="1">
        <v>15612587</v>
      </c>
      <c r="H345" s="1">
        <v>987886414</v>
      </c>
      <c r="I345" s="1">
        <v>99129356</v>
      </c>
      <c r="J345" s="1">
        <v>49906475</v>
      </c>
      <c r="K345" s="1">
        <v>47390044</v>
      </c>
      <c r="L345" t="s">
        <v>257</v>
      </c>
      <c r="M345" t="s">
        <v>257</v>
      </c>
      <c r="N345" s="1">
        <v>624879333</v>
      </c>
    </row>
    <row r="346" spans="2:14">
      <c r="B346" t="s">
        <v>608</v>
      </c>
      <c r="C346" s="1">
        <v>27021131</v>
      </c>
      <c r="D346" s="1"/>
      <c r="E346" s="2">
        <f t="shared" si="5"/>
        <v>27.021131</v>
      </c>
      <c r="F346" s="1">
        <v>-3760673</v>
      </c>
      <c r="G346" s="1">
        <v>15612126</v>
      </c>
      <c r="H346" s="1">
        <v>10097214</v>
      </c>
      <c r="I346" s="1">
        <v>99045357</v>
      </c>
      <c r="J346" s="1">
        <v>49910240</v>
      </c>
      <c r="K346" s="1">
        <v>47021812</v>
      </c>
      <c r="L346" t="s">
        <v>257</v>
      </c>
      <c r="M346" t="s">
        <v>257</v>
      </c>
      <c r="N346" s="1">
        <v>619864563</v>
      </c>
    </row>
    <row r="347" spans="2:14">
      <c r="B347" t="s">
        <v>609</v>
      </c>
      <c r="C347" s="1">
        <v>26896738</v>
      </c>
      <c r="D347" s="1"/>
      <c r="E347" s="2">
        <f t="shared" si="5"/>
        <v>26.896737999999999</v>
      </c>
      <c r="F347" s="1">
        <v>-3798461</v>
      </c>
      <c r="G347" s="1">
        <v>15609518</v>
      </c>
      <c r="H347" s="1">
        <v>10053535</v>
      </c>
      <c r="I347" s="1">
        <v>99017464</v>
      </c>
      <c r="J347" s="1">
        <v>49919781</v>
      </c>
      <c r="K347" s="1">
        <v>46644023</v>
      </c>
      <c r="L347" t="s">
        <v>257</v>
      </c>
      <c r="M347" t="s">
        <v>257</v>
      </c>
      <c r="N347" s="1">
        <v>614740540</v>
      </c>
    </row>
    <row r="348" spans="2:14">
      <c r="B348" t="s">
        <v>610</v>
      </c>
      <c r="C348" s="1">
        <v>25322184</v>
      </c>
      <c r="D348" s="1"/>
      <c r="E348" s="2">
        <f t="shared" si="5"/>
        <v>25.322184</v>
      </c>
      <c r="F348" s="1">
        <v>-3940301</v>
      </c>
      <c r="G348" s="1">
        <v>15612623</v>
      </c>
      <c r="H348" s="1">
        <v>948354309</v>
      </c>
      <c r="I348" s="1">
        <v>98810883</v>
      </c>
      <c r="J348" s="1">
        <v>49945187</v>
      </c>
      <c r="K348" s="1">
        <v>46281196</v>
      </c>
      <c r="L348" t="s">
        <v>257</v>
      </c>
      <c r="M348" t="s">
        <v>257</v>
      </c>
      <c r="N348" s="1">
        <v>609328552</v>
      </c>
    </row>
    <row r="349" spans="2:14">
      <c r="B349" t="s">
        <v>611</v>
      </c>
      <c r="C349" s="1">
        <v>24548762</v>
      </c>
      <c r="D349" s="1"/>
      <c r="E349" s="2">
        <f t="shared" si="5"/>
        <v>24.548762</v>
      </c>
      <c r="F349" s="1">
        <v>-4103420</v>
      </c>
      <c r="G349" s="1">
        <v>15613784</v>
      </c>
      <c r="H349" s="1">
        <v>920990051</v>
      </c>
      <c r="I349" s="1">
        <v>98631592</v>
      </c>
      <c r="J349" s="1">
        <v>49967155</v>
      </c>
      <c r="K349" s="1">
        <v>45934897</v>
      </c>
      <c r="L349" t="s">
        <v>257</v>
      </c>
      <c r="M349" t="s">
        <v>257</v>
      </c>
      <c r="N349" s="1">
        <v>603861938</v>
      </c>
    </row>
    <row r="350" spans="2:14">
      <c r="B350" t="s">
        <v>612</v>
      </c>
      <c r="C350" s="1">
        <v>24791695</v>
      </c>
      <c r="D350" s="1"/>
      <c r="E350" s="2">
        <f t="shared" si="5"/>
        <v>24.791695000000001</v>
      </c>
      <c r="F350" s="1">
        <v>-4148265</v>
      </c>
      <c r="G350" s="1">
        <v>15614540</v>
      </c>
      <c r="H350" s="1">
        <v>930048157</v>
      </c>
      <c r="I350" s="1">
        <v>98628845</v>
      </c>
      <c r="J350" s="1">
        <v>49967190</v>
      </c>
      <c r="K350" s="1">
        <v>45592939</v>
      </c>
      <c r="L350" t="s">
        <v>257</v>
      </c>
      <c r="M350" t="s">
        <v>257</v>
      </c>
      <c r="N350" s="1">
        <v>598162170</v>
      </c>
    </row>
    <row r="351" spans="2:14">
      <c r="B351" t="s">
        <v>613</v>
      </c>
      <c r="C351" s="1">
        <v>25260783</v>
      </c>
      <c r="D351" s="1"/>
      <c r="E351" s="2">
        <f t="shared" si="5"/>
        <v>25.260783</v>
      </c>
      <c r="F351" s="1">
        <v>-4033412</v>
      </c>
      <c r="G351" s="1">
        <v>15611974</v>
      </c>
      <c r="H351" s="1">
        <v>946701538</v>
      </c>
      <c r="I351" s="1">
        <v>98749130</v>
      </c>
      <c r="J351" s="1">
        <v>49964600</v>
      </c>
      <c r="K351" s="1">
        <v>45246514</v>
      </c>
      <c r="L351" t="s">
        <v>257</v>
      </c>
      <c r="M351" t="s">
        <v>257</v>
      </c>
      <c r="N351" s="1">
        <v>592548218</v>
      </c>
    </row>
    <row r="352" spans="2:14">
      <c r="B352" t="s">
        <v>614</v>
      </c>
      <c r="C352" s="1">
        <v>26157920</v>
      </c>
      <c r="D352" s="1"/>
      <c r="E352" s="2">
        <f t="shared" si="5"/>
        <v>26.157920000000001</v>
      </c>
      <c r="F352" s="1">
        <v>-3971722</v>
      </c>
      <c r="G352" s="1">
        <v>15613741</v>
      </c>
      <c r="H352" s="1">
        <v>978938965</v>
      </c>
      <c r="I352" s="1">
        <v>98866844</v>
      </c>
      <c r="J352" s="1">
        <v>49941231</v>
      </c>
      <c r="K352" s="1">
        <v>44891924</v>
      </c>
      <c r="L352" t="s">
        <v>257</v>
      </c>
      <c r="M352" t="s">
        <v>257</v>
      </c>
      <c r="N352" s="1">
        <v>586829651</v>
      </c>
    </row>
    <row r="353" spans="2:14">
      <c r="B353" t="s">
        <v>615</v>
      </c>
      <c r="C353" s="1">
        <v>25944766</v>
      </c>
      <c r="D353" s="1"/>
      <c r="E353" s="2">
        <f t="shared" si="5"/>
        <v>25.944766000000001</v>
      </c>
      <c r="F353" s="1">
        <v>-4001209</v>
      </c>
      <c r="G353" s="1">
        <v>15612660</v>
      </c>
      <c r="H353" s="1">
        <v>971367676</v>
      </c>
      <c r="I353" s="1">
        <v>98831604</v>
      </c>
      <c r="J353" s="1">
        <v>49938095</v>
      </c>
      <c r="K353" s="1">
        <v>44528896</v>
      </c>
      <c r="L353" t="s">
        <v>257</v>
      </c>
      <c r="M353" t="s">
        <v>257</v>
      </c>
      <c r="N353" s="1">
        <v>581338745</v>
      </c>
    </row>
    <row r="354" spans="2:14">
      <c r="B354" t="s">
        <v>616</v>
      </c>
      <c r="C354" s="1">
        <v>25552918</v>
      </c>
      <c r="D354" s="1"/>
      <c r="E354" s="2">
        <f t="shared" si="5"/>
        <v>25.552917999999998</v>
      </c>
      <c r="F354" s="1">
        <v>-3780219</v>
      </c>
      <c r="G354" s="1">
        <v>15611611</v>
      </c>
      <c r="H354" s="1">
        <v>955925720</v>
      </c>
      <c r="I354" s="1">
        <v>98923370</v>
      </c>
      <c r="J354" s="1">
        <v>49947578</v>
      </c>
      <c r="K354" s="1">
        <v>44169688</v>
      </c>
      <c r="L354" t="s">
        <v>257</v>
      </c>
      <c r="M354" t="s">
        <v>257</v>
      </c>
      <c r="N354" s="1">
        <v>575977295</v>
      </c>
    </row>
    <row r="355" spans="2:14">
      <c r="B355" t="s">
        <v>617</v>
      </c>
      <c r="C355" s="1">
        <v>25050262</v>
      </c>
      <c r="D355" s="1"/>
      <c r="E355" s="2">
        <f t="shared" si="5"/>
        <v>25.050262</v>
      </c>
      <c r="F355" s="1">
        <v>-3621473</v>
      </c>
      <c r="G355" s="1">
        <v>15611295</v>
      </c>
      <c r="H355" s="1">
        <v>936704163</v>
      </c>
      <c r="I355" s="1">
        <v>98971100</v>
      </c>
      <c r="J355" s="1">
        <v>49961037</v>
      </c>
      <c r="K355" s="1">
        <v>43819224</v>
      </c>
      <c r="L355" t="s">
        <v>257</v>
      </c>
      <c r="M355" t="s">
        <v>257</v>
      </c>
      <c r="N355" s="1">
        <v>570822571</v>
      </c>
    </row>
    <row r="356" spans="2:14">
      <c r="B356" t="s">
        <v>618</v>
      </c>
      <c r="C356" s="1">
        <v>24794998</v>
      </c>
      <c r="D356" s="1"/>
      <c r="E356" s="2">
        <f t="shared" si="5"/>
        <v>24.794998</v>
      </c>
      <c r="F356" s="1">
        <v>-3824677</v>
      </c>
      <c r="G356" s="1">
        <v>15612823</v>
      </c>
      <c r="H356" s="1">
        <v>928371216</v>
      </c>
      <c r="I356" s="1">
        <v>98831131</v>
      </c>
      <c r="J356" s="1">
        <v>49958878</v>
      </c>
      <c r="K356" s="1">
        <v>43472773</v>
      </c>
      <c r="L356" t="s">
        <v>257</v>
      </c>
      <c r="M356" t="s">
        <v>257</v>
      </c>
      <c r="N356" s="1">
        <v>565689453</v>
      </c>
    </row>
    <row r="357" spans="2:14">
      <c r="B357" t="s">
        <v>619</v>
      </c>
      <c r="C357" s="1">
        <v>24028066</v>
      </c>
      <c r="D357" s="1"/>
      <c r="E357" s="2">
        <f t="shared" si="5"/>
        <v>24.028065999999999</v>
      </c>
      <c r="F357" s="1">
        <v>-3646911</v>
      </c>
      <c r="G357" s="1">
        <v>15613618</v>
      </c>
      <c r="H357" s="1">
        <v>899416626</v>
      </c>
      <c r="I357" s="1">
        <v>98867714</v>
      </c>
      <c r="J357" s="1">
        <v>49971447</v>
      </c>
      <c r="K357" s="1">
        <v>43132017</v>
      </c>
      <c r="L357" t="s">
        <v>257</v>
      </c>
      <c r="M357" t="s">
        <v>257</v>
      </c>
      <c r="N357" s="1">
        <v>560469971</v>
      </c>
    </row>
    <row r="358" spans="2:14">
      <c r="B358" t="s">
        <v>620</v>
      </c>
      <c r="C358" s="1">
        <v>23443586</v>
      </c>
      <c r="D358" s="1"/>
      <c r="E358" s="2">
        <f t="shared" si="5"/>
        <v>23.443586</v>
      </c>
      <c r="F358" s="1">
        <v>-3695853</v>
      </c>
      <c r="G358" s="1">
        <v>15615068</v>
      </c>
      <c r="H358" s="1">
        <v>878164185</v>
      </c>
      <c r="I358" s="1">
        <v>98780037</v>
      </c>
      <c r="J358" s="1">
        <v>49991390</v>
      </c>
      <c r="K358" s="1">
        <v>42802485</v>
      </c>
      <c r="L358" t="s">
        <v>257</v>
      </c>
      <c r="M358" t="s">
        <v>257</v>
      </c>
      <c r="N358" s="1">
        <v>555399902</v>
      </c>
    </row>
    <row r="359" spans="2:14">
      <c r="B359" t="s">
        <v>621</v>
      </c>
      <c r="C359" s="1">
        <v>24858023</v>
      </c>
      <c r="D359" s="1"/>
      <c r="E359" s="2">
        <f t="shared" si="5"/>
        <v>24.858022999999999</v>
      </c>
      <c r="F359" s="1">
        <v>-3809817</v>
      </c>
      <c r="G359" s="1">
        <v>15612993</v>
      </c>
      <c r="H359" s="1">
        <v>930625244</v>
      </c>
      <c r="I359" s="1">
        <v>98845818</v>
      </c>
      <c r="J359" s="1">
        <v>49964634</v>
      </c>
      <c r="K359" s="1">
        <v>42470059</v>
      </c>
      <c r="L359" t="s">
        <v>257</v>
      </c>
      <c r="M359" t="s">
        <v>257</v>
      </c>
      <c r="N359" s="1">
        <v>550127136</v>
      </c>
    </row>
    <row r="360" spans="2:14">
      <c r="B360" t="s">
        <v>622</v>
      </c>
      <c r="C360" s="1">
        <v>25874543</v>
      </c>
      <c r="D360" s="1"/>
      <c r="E360" s="2">
        <f t="shared" si="5"/>
        <v>25.874542999999999</v>
      </c>
      <c r="F360" s="1">
        <v>-3687238</v>
      </c>
      <c r="G360" s="1">
        <v>15612180</v>
      </c>
      <c r="H360" s="1">
        <v>967161316</v>
      </c>
      <c r="I360" s="1">
        <v>98999832</v>
      </c>
      <c r="J360" s="1">
        <v>49940025</v>
      </c>
      <c r="K360" s="1">
        <v>42117900</v>
      </c>
      <c r="L360" t="s">
        <v>257</v>
      </c>
      <c r="M360" t="s">
        <v>257</v>
      </c>
      <c r="N360" s="1">
        <v>544869019</v>
      </c>
    </row>
    <row r="361" spans="2:14">
      <c r="B361" t="s">
        <v>623</v>
      </c>
      <c r="C361" s="1">
        <v>25150994</v>
      </c>
      <c r="D361" s="1"/>
      <c r="E361" s="2">
        <f t="shared" si="5"/>
        <v>25.150994000000001</v>
      </c>
      <c r="F361" s="1">
        <v>-3547159</v>
      </c>
      <c r="G361" s="1">
        <v>15610177</v>
      </c>
      <c r="H361" s="1">
        <v>940129333</v>
      </c>
      <c r="I361" s="1">
        <v>99020058</v>
      </c>
      <c r="J361" s="1">
        <v>49955666</v>
      </c>
      <c r="K361" s="1">
        <v>41761787</v>
      </c>
      <c r="L361" t="s">
        <v>257</v>
      </c>
      <c r="M361" t="s">
        <v>257</v>
      </c>
      <c r="N361" s="1">
        <v>539862061</v>
      </c>
    </row>
    <row r="362" spans="2:14">
      <c r="B362" t="s">
        <v>624</v>
      </c>
      <c r="C362" s="1">
        <v>24168893</v>
      </c>
      <c r="D362" s="1"/>
      <c r="E362" s="2">
        <f t="shared" si="5"/>
        <v>24.168893000000001</v>
      </c>
      <c r="F362" s="1">
        <v>-3737991</v>
      </c>
      <c r="G362" s="1">
        <v>15612531</v>
      </c>
      <c r="H362" s="1">
        <v>905043762</v>
      </c>
      <c r="I362" s="1">
        <v>98825035</v>
      </c>
      <c r="J362" s="1">
        <v>49972034</v>
      </c>
      <c r="K362" s="1">
        <v>41419897</v>
      </c>
      <c r="L362" t="s">
        <v>257</v>
      </c>
      <c r="M362" t="s">
        <v>257</v>
      </c>
      <c r="N362" s="1">
        <v>534709961</v>
      </c>
    </row>
    <row r="363" spans="2:14">
      <c r="B363" t="s">
        <v>625</v>
      </c>
      <c r="C363" s="1">
        <v>24226326</v>
      </c>
      <c r="D363" s="1"/>
      <c r="E363" s="2">
        <f t="shared" si="5"/>
        <v>24.226326</v>
      </c>
      <c r="F363" s="1">
        <v>-3815982</v>
      </c>
      <c r="G363" s="1">
        <v>15611791</v>
      </c>
      <c r="H363" s="1">
        <v>907759094</v>
      </c>
      <c r="I363" s="1">
        <v>98782089</v>
      </c>
      <c r="J363" s="1">
        <v>49973633</v>
      </c>
      <c r="K363" s="1">
        <v>41084282</v>
      </c>
      <c r="L363" t="s">
        <v>257</v>
      </c>
      <c r="M363" t="s">
        <v>257</v>
      </c>
      <c r="N363" s="1">
        <v>529415955</v>
      </c>
    </row>
    <row r="364" spans="2:14">
      <c r="B364" t="s">
        <v>626</v>
      </c>
      <c r="C364" s="1">
        <v>24425535</v>
      </c>
      <c r="D364" s="1"/>
      <c r="E364" s="2">
        <f t="shared" si="5"/>
        <v>24.425535</v>
      </c>
      <c r="F364" s="1">
        <v>-3748794</v>
      </c>
      <c r="G364" s="1">
        <v>15612246</v>
      </c>
      <c r="H364" s="1">
        <v>914491882</v>
      </c>
      <c r="I364" s="1">
        <v>98842628</v>
      </c>
      <c r="J364" s="1">
        <v>49961933</v>
      </c>
      <c r="K364" s="1">
        <v>40745540</v>
      </c>
      <c r="L364" t="s">
        <v>257</v>
      </c>
      <c r="M364" t="s">
        <v>257</v>
      </c>
      <c r="N364" s="1">
        <v>524222107</v>
      </c>
    </row>
    <row r="365" spans="2:14">
      <c r="B365" t="s">
        <v>627</v>
      </c>
      <c r="C365" s="1">
        <v>24066201</v>
      </c>
      <c r="D365" s="1"/>
      <c r="E365" s="2">
        <f t="shared" si="5"/>
        <v>24.066201</v>
      </c>
      <c r="F365" s="1">
        <v>-3601798</v>
      </c>
      <c r="G365" s="1">
        <v>15611754</v>
      </c>
      <c r="H365" s="1">
        <v>900577698</v>
      </c>
      <c r="I365" s="1">
        <v>98898529</v>
      </c>
      <c r="J365" s="1">
        <v>49968525</v>
      </c>
      <c r="K365" s="1">
        <v>40406528</v>
      </c>
      <c r="L365" t="s">
        <v>257</v>
      </c>
      <c r="M365" t="s">
        <v>257</v>
      </c>
      <c r="N365" s="1">
        <v>519173584</v>
      </c>
    </row>
    <row r="366" spans="2:14">
      <c r="B366" t="s">
        <v>628</v>
      </c>
      <c r="C366" s="1">
        <v>23039383</v>
      </c>
      <c r="D366" s="1"/>
      <c r="E366" s="2">
        <f t="shared" si="5"/>
        <v>23.039383000000001</v>
      </c>
      <c r="F366" s="1">
        <v>-3598230</v>
      </c>
      <c r="G366" s="1">
        <v>15613144</v>
      </c>
      <c r="H366" s="1">
        <v>862985779</v>
      </c>
      <c r="I366" s="1">
        <v>98802299</v>
      </c>
      <c r="J366" s="1">
        <v>49981991</v>
      </c>
      <c r="K366" s="1">
        <v>40080410</v>
      </c>
      <c r="L366" t="s">
        <v>257</v>
      </c>
      <c r="M366" t="s">
        <v>257</v>
      </c>
      <c r="N366" s="1">
        <v>514208801</v>
      </c>
    </row>
    <row r="367" spans="2:14">
      <c r="B367" t="s">
        <v>629</v>
      </c>
      <c r="C367" s="1">
        <v>23186324</v>
      </c>
      <c r="D367" s="1"/>
      <c r="E367" s="2">
        <f t="shared" si="5"/>
        <v>23.186323999999999</v>
      </c>
      <c r="F367" s="1">
        <v>-3643575</v>
      </c>
      <c r="G367" s="1">
        <v>15618210</v>
      </c>
      <c r="H367" s="1">
        <v>868332642</v>
      </c>
      <c r="I367" s="1">
        <v>98787704</v>
      </c>
      <c r="J367" s="1">
        <v>49966103</v>
      </c>
      <c r="K367" s="1">
        <v>39761611</v>
      </c>
      <c r="L367" t="s">
        <v>257</v>
      </c>
      <c r="M367" t="s">
        <v>257</v>
      </c>
      <c r="N367" s="1">
        <v>509003265</v>
      </c>
    </row>
    <row r="368" spans="2:14">
      <c r="B368" t="s">
        <v>630</v>
      </c>
      <c r="C368" s="1">
        <v>24076314</v>
      </c>
      <c r="D368" s="1"/>
      <c r="E368" s="2">
        <f t="shared" si="5"/>
        <v>24.076314</v>
      </c>
      <c r="F368" s="1">
        <v>-3404456</v>
      </c>
      <c r="G368" s="1">
        <v>15615249</v>
      </c>
      <c r="H368" s="1">
        <v>899713867</v>
      </c>
      <c r="I368" s="1">
        <v>99015007</v>
      </c>
      <c r="J368" s="1">
        <v>49947926</v>
      </c>
      <c r="K368" s="1">
        <v>39432664</v>
      </c>
      <c r="L368" t="s">
        <v>257</v>
      </c>
      <c r="M368" t="s">
        <v>257</v>
      </c>
      <c r="N368" s="1">
        <v>504172546</v>
      </c>
    </row>
    <row r="369" spans="2:14">
      <c r="B369" t="s">
        <v>631</v>
      </c>
      <c r="C369" s="1">
        <v>24954787</v>
      </c>
      <c r="D369" s="1"/>
      <c r="E369" s="2">
        <f t="shared" si="5"/>
        <v>24.954787</v>
      </c>
      <c r="F369" s="1">
        <v>-3489083</v>
      </c>
      <c r="G369" s="1">
        <v>15613068</v>
      </c>
      <c r="H369" s="1">
        <v>932422913</v>
      </c>
      <c r="I369" s="1">
        <v>99036674</v>
      </c>
      <c r="J369" s="1">
        <v>49933174</v>
      </c>
      <c r="K369" s="1">
        <v>39092686</v>
      </c>
      <c r="L369" t="s">
        <v>257</v>
      </c>
      <c r="M369" t="s">
        <v>257</v>
      </c>
      <c r="N369" s="1">
        <v>499532959</v>
      </c>
    </row>
    <row r="370" spans="2:14">
      <c r="B370" t="s">
        <v>632</v>
      </c>
      <c r="C370" s="1">
        <v>25835990</v>
      </c>
      <c r="D370" s="1"/>
      <c r="E370" s="2">
        <f t="shared" si="5"/>
        <v>25.835989999999999</v>
      </c>
      <c r="F370" s="1">
        <v>-3525108</v>
      </c>
      <c r="G370" s="1">
        <v>15611114</v>
      </c>
      <c r="H370" s="1">
        <v>965000732</v>
      </c>
      <c r="I370" s="1">
        <v>99081978</v>
      </c>
      <c r="J370" s="1">
        <v>49915932</v>
      </c>
      <c r="K370" s="1">
        <v>38741785</v>
      </c>
      <c r="L370" t="s">
        <v>257</v>
      </c>
      <c r="M370" t="s">
        <v>257</v>
      </c>
      <c r="N370" s="1">
        <v>494765808</v>
      </c>
    </row>
    <row r="371" spans="2:14">
      <c r="B371" t="s">
        <v>633</v>
      </c>
      <c r="C371" s="1">
        <v>25162350</v>
      </c>
      <c r="D371" s="1"/>
      <c r="E371" s="2">
        <f t="shared" si="5"/>
        <v>25.16235</v>
      </c>
      <c r="F371" s="1">
        <v>-3431806</v>
      </c>
      <c r="G371" s="1">
        <v>15612191</v>
      </c>
      <c r="H371" s="1">
        <v>939800171</v>
      </c>
      <c r="I371" s="1">
        <v>99082710</v>
      </c>
      <c r="J371" s="1">
        <v>49917999</v>
      </c>
      <c r="K371" s="1">
        <v>38385776</v>
      </c>
      <c r="L371" t="s">
        <v>257</v>
      </c>
      <c r="M371" t="s">
        <v>257</v>
      </c>
      <c r="N371" s="1">
        <v>489902802</v>
      </c>
    </row>
    <row r="372" spans="2:14">
      <c r="B372" t="s">
        <v>634</v>
      </c>
      <c r="C372" s="1">
        <v>24073396</v>
      </c>
      <c r="D372" s="1"/>
      <c r="E372" s="2">
        <f t="shared" si="5"/>
        <v>24.073395999999999</v>
      </c>
      <c r="F372" s="1">
        <v>-3716203</v>
      </c>
      <c r="G372" s="1">
        <v>15612793</v>
      </c>
      <c r="H372" s="1">
        <v>901421265</v>
      </c>
      <c r="I372" s="1">
        <v>98829384</v>
      </c>
      <c r="J372" s="1">
        <v>49941906</v>
      </c>
      <c r="K372" s="1">
        <v>38041270</v>
      </c>
      <c r="L372" t="s">
        <v>257</v>
      </c>
      <c r="M372" t="s">
        <v>257</v>
      </c>
      <c r="N372" s="1">
        <v>485121674</v>
      </c>
    </row>
    <row r="373" spans="2:14">
      <c r="B373" t="s">
        <v>635</v>
      </c>
      <c r="C373" s="1">
        <v>23878734</v>
      </c>
      <c r="D373" s="1"/>
      <c r="E373" s="2">
        <f t="shared" si="5"/>
        <v>23.878734000000001</v>
      </c>
      <c r="F373" s="1">
        <v>-3548652</v>
      </c>
      <c r="G373" s="1">
        <v>15612187</v>
      </c>
      <c r="H373" s="1">
        <v>893435181</v>
      </c>
      <c r="I373" s="1">
        <v>98913696</v>
      </c>
      <c r="J373" s="1">
        <v>49952835</v>
      </c>
      <c r="K373" s="1">
        <v>37708591</v>
      </c>
      <c r="L373" t="s">
        <v>257</v>
      </c>
      <c r="M373" t="s">
        <v>257</v>
      </c>
      <c r="N373" s="1">
        <v>480042114</v>
      </c>
    </row>
    <row r="374" spans="2:14">
      <c r="B374" t="s">
        <v>636</v>
      </c>
      <c r="C374" s="1">
        <v>24101689</v>
      </c>
      <c r="D374" s="1"/>
      <c r="E374" s="2">
        <f t="shared" si="5"/>
        <v>24.101689</v>
      </c>
      <c r="F374" s="1">
        <v>-3626246</v>
      </c>
      <c r="G374" s="1">
        <v>15614671</v>
      </c>
      <c r="H374" s="1">
        <v>901950806</v>
      </c>
      <c r="I374" s="1">
        <v>98887009</v>
      </c>
      <c r="J374" s="1">
        <v>49944935</v>
      </c>
      <c r="K374" s="1">
        <v>37375798</v>
      </c>
      <c r="L374" t="s">
        <v>257</v>
      </c>
      <c r="M374" t="s">
        <v>257</v>
      </c>
      <c r="N374" s="1">
        <v>475053558</v>
      </c>
    </row>
    <row r="375" spans="2:14">
      <c r="B375" t="s">
        <v>637</v>
      </c>
      <c r="C375" s="1">
        <v>24177369</v>
      </c>
      <c r="D375" s="1"/>
      <c r="E375" s="2">
        <f t="shared" si="5"/>
        <v>24.177368999999999</v>
      </c>
      <c r="F375" s="1">
        <v>-3543139</v>
      </c>
      <c r="G375" s="1">
        <v>15614977</v>
      </c>
      <c r="H375" s="1">
        <v>904252747</v>
      </c>
      <c r="I375" s="1">
        <v>98943184</v>
      </c>
      <c r="J375" s="1">
        <v>49945122</v>
      </c>
      <c r="K375" s="1">
        <v>37040193</v>
      </c>
      <c r="L375" t="s">
        <v>257</v>
      </c>
      <c r="M375" t="s">
        <v>257</v>
      </c>
      <c r="N375" s="1">
        <v>470088348</v>
      </c>
    </row>
    <row r="376" spans="2:14">
      <c r="B376" t="s">
        <v>638</v>
      </c>
      <c r="C376" s="1">
        <v>25044621</v>
      </c>
      <c r="D376" s="1"/>
      <c r="E376" s="2">
        <f t="shared" si="5"/>
        <v>25.044620999999999</v>
      </c>
      <c r="F376" s="1">
        <v>-3622788</v>
      </c>
      <c r="G376" s="1">
        <v>15616830</v>
      </c>
      <c r="H376" s="1">
        <v>936154785</v>
      </c>
      <c r="I376" s="1">
        <v>98969910</v>
      </c>
      <c r="J376" s="1">
        <v>49935783</v>
      </c>
      <c r="K376" s="1">
        <v>36699973</v>
      </c>
      <c r="L376" t="s">
        <v>257</v>
      </c>
      <c r="M376" t="s">
        <v>257</v>
      </c>
      <c r="N376" s="1">
        <v>465110596</v>
      </c>
    </row>
    <row r="377" spans="2:14">
      <c r="B377" t="s">
        <v>639</v>
      </c>
      <c r="C377" s="1">
        <v>26585301</v>
      </c>
      <c r="D377" s="1"/>
      <c r="E377" s="2">
        <f t="shared" si="5"/>
        <v>26.585301000000001</v>
      </c>
      <c r="F377" s="1">
        <v>-3468569</v>
      </c>
      <c r="G377" s="1">
        <v>15614081</v>
      </c>
      <c r="H377" s="1">
        <v>991965759</v>
      </c>
      <c r="I377" s="1">
        <v>99159599</v>
      </c>
      <c r="J377" s="1">
        <v>49918419</v>
      </c>
      <c r="K377" s="1">
        <v>36340352</v>
      </c>
      <c r="L377" t="s">
        <v>257</v>
      </c>
      <c r="M377" t="s">
        <v>257</v>
      </c>
      <c r="N377" s="1">
        <v>460157898</v>
      </c>
    </row>
    <row r="378" spans="2:14">
      <c r="B378" t="s">
        <v>640</v>
      </c>
      <c r="C378" s="1">
        <v>27029887</v>
      </c>
      <c r="D378" s="1"/>
      <c r="E378" s="2">
        <f t="shared" si="5"/>
        <v>27.029886999999999</v>
      </c>
      <c r="F378" s="1">
        <v>-3332850</v>
      </c>
      <c r="G378" s="1">
        <v>15613424</v>
      </c>
      <c r="H378" s="1">
        <v>10076555</v>
      </c>
      <c r="I378" s="1">
        <v>99248383</v>
      </c>
      <c r="J378" s="1">
        <v>49920052</v>
      </c>
      <c r="K378" s="1">
        <v>35968389</v>
      </c>
      <c r="L378" t="s">
        <v>257</v>
      </c>
      <c r="M378" t="s">
        <v>257</v>
      </c>
      <c r="N378" s="1">
        <v>455363434</v>
      </c>
    </row>
    <row r="379" spans="2:14">
      <c r="B379" t="s">
        <v>641</v>
      </c>
      <c r="C379" s="1">
        <v>27565814</v>
      </c>
      <c r="D379" s="1"/>
      <c r="E379" s="2">
        <f t="shared" si="5"/>
        <v>27.565814</v>
      </c>
      <c r="F379" s="1">
        <v>-3495293</v>
      </c>
      <c r="G379" s="1">
        <v>15608841</v>
      </c>
      <c r="H379" s="1">
        <v>10284075</v>
      </c>
      <c r="I379" s="1">
        <v>99205681</v>
      </c>
      <c r="J379" s="1">
        <v>49925243</v>
      </c>
      <c r="K379" s="1">
        <v>35589060</v>
      </c>
      <c r="L379" t="s">
        <v>257</v>
      </c>
      <c r="M379" t="s">
        <v>257</v>
      </c>
      <c r="N379" s="1">
        <v>450658783</v>
      </c>
    </row>
    <row r="380" spans="2:14">
      <c r="B380" t="s">
        <v>642</v>
      </c>
      <c r="C380" s="1">
        <v>26402010</v>
      </c>
      <c r="D380" s="1"/>
      <c r="E380" s="2">
        <f t="shared" si="5"/>
        <v>26.402010000000001</v>
      </c>
      <c r="F380" s="1">
        <v>-3662700</v>
      </c>
      <c r="G380" s="1">
        <v>15609494</v>
      </c>
      <c r="H380" s="1">
        <v>986508484</v>
      </c>
      <c r="I380" s="1">
        <v>99051399</v>
      </c>
      <c r="J380" s="1">
        <v>49946957</v>
      </c>
      <c r="K380" s="1">
        <v>35210935</v>
      </c>
      <c r="L380" t="s">
        <v>257</v>
      </c>
      <c r="M380" t="s">
        <v>257</v>
      </c>
      <c r="N380" s="1">
        <v>445868683</v>
      </c>
    </row>
    <row r="381" spans="2:14">
      <c r="B381" t="s">
        <v>643</v>
      </c>
      <c r="C381" s="1">
        <v>24480799</v>
      </c>
      <c r="D381" s="1"/>
      <c r="E381" s="2">
        <f t="shared" si="5"/>
        <v>24.480799000000001</v>
      </c>
      <c r="F381" s="1">
        <v>-3734742</v>
      </c>
      <c r="G381" s="1">
        <v>15612209</v>
      </c>
      <c r="H381" s="1">
        <v>916442200</v>
      </c>
      <c r="I381" s="1">
        <v>98856232</v>
      </c>
      <c r="J381" s="1">
        <v>49976006</v>
      </c>
      <c r="K381" s="1">
        <v>34854607</v>
      </c>
      <c r="L381" t="s">
        <v>257</v>
      </c>
      <c r="M381" t="s">
        <v>257</v>
      </c>
      <c r="N381" s="1">
        <v>440732819</v>
      </c>
    </row>
    <row r="382" spans="2:14">
      <c r="B382" t="s">
        <v>644</v>
      </c>
      <c r="C382" s="1">
        <v>23535219</v>
      </c>
      <c r="D382" s="1"/>
      <c r="E382" s="2">
        <f t="shared" si="5"/>
        <v>23.535219000000001</v>
      </c>
      <c r="F382" s="1">
        <v>-3832022</v>
      </c>
      <c r="G382" s="1">
        <v>15614388</v>
      </c>
      <c r="H382" s="1">
        <v>882439331</v>
      </c>
      <c r="I382" s="1">
        <v>98700256</v>
      </c>
      <c r="J382" s="1">
        <v>49993324</v>
      </c>
      <c r="K382" s="1">
        <v>34522231</v>
      </c>
      <c r="L382" t="s">
        <v>257</v>
      </c>
      <c r="M382" t="s">
        <v>257</v>
      </c>
      <c r="N382" s="1">
        <v>435572357</v>
      </c>
    </row>
    <row r="383" spans="2:14">
      <c r="B383" t="s">
        <v>645</v>
      </c>
      <c r="C383" s="1">
        <v>24326336</v>
      </c>
      <c r="D383" s="1"/>
      <c r="E383" s="2">
        <f t="shared" si="5"/>
        <v>24.326336000000001</v>
      </c>
      <c r="F383" s="1">
        <v>-3731891</v>
      </c>
      <c r="G383" s="1">
        <v>15613810</v>
      </c>
      <c r="H383" s="1">
        <v>910725525</v>
      </c>
      <c r="I383" s="1">
        <v>98843651</v>
      </c>
      <c r="J383" s="1">
        <v>49974289</v>
      </c>
      <c r="K383" s="1">
        <v>34192368</v>
      </c>
      <c r="L383" t="s">
        <v>257</v>
      </c>
      <c r="M383" t="s">
        <v>257</v>
      </c>
      <c r="N383" s="1">
        <v>430316925</v>
      </c>
    </row>
    <row r="384" spans="2:14">
      <c r="B384" t="s">
        <v>646</v>
      </c>
      <c r="C384" s="1">
        <v>24591939</v>
      </c>
      <c r="D384" s="1"/>
      <c r="E384" s="2">
        <f t="shared" si="5"/>
        <v>24.591939</v>
      </c>
      <c r="F384" s="1">
        <v>-3602538</v>
      </c>
      <c r="G384" s="1">
        <v>15613740</v>
      </c>
      <c r="H384" s="1">
        <v>919945190</v>
      </c>
      <c r="I384" s="1">
        <v>98943962</v>
      </c>
      <c r="J384" s="1">
        <v>49974384</v>
      </c>
      <c r="K384" s="1">
        <v>33851956</v>
      </c>
      <c r="L384" t="s">
        <v>257</v>
      </c>
      <c r="M384" t="s">
        <v>257</v>
      </c>
      <c r="N384" s="1">
        <v>425230896</v>
      </c>
    </row>
    <row r="385" spans="2:14">
      <c r="B385" t="s">
        <v>647</v>
      </c>
      <c r="C385" s="1">
        <v>25373680</v>
      </c>
      <c r="D385" s="1"/>
      <c r="E385" s="2">
        <f t="shared" si="5"/>
        <v>25.37368</v>
      </c>
      <c r="F385" s="1">
        <v>-3670886</v>
      </c>
      <c r="G385" s="1">
        <v>15615034</v>
      </c>
      <c r="H385" s="1">
        <v>948554321</v>
      </c>
      <c r="I385" s="1">
        <v>98969635</v>
      </c>
      <c r="J385" s="1">
        <v>49959419</v>
      </c>
      <c r="K385" s="1">
        <v>33506594</v>
      </c>
      <c r="L385" t="s">
        <v>257</v>
      </c>
      <c r="M385" t="s">
        <v>257</v>
      </c>
      <c r="N385" s="1">
        <v>420189575</v>
      </c>
    </row>
    <row r="386" spans="2:14">
      <c r="B386" t="s">
        <v>648</v>
      </c>
      <c r="C386" s="1">
        <v>25782420</v>
      </c>
      <c r="D386" s="1"/>
      <c r="E386" s="2">
        <f t="shared" si="5"/>
        <v>25.782419999999998</v>
      </c>
      <c r="F386" s="1">
        <v>-3595501</v>
      </c>
      <c r="G386" s="1">
        <v>15613908</v>
      </c>
      <c r="H386" s="1">
        <v>963209045</v>
      </c>
      <c r="I386" s="1">
        <v>99041565</v>
      </c>
      <c r="J386" s="1">
        <v>49948093</v>
      </c>
      <c r="K386" s="1">
        <v>33148215</v>
      </c>
      <c r="L386" t="s">
        <v>257</v>
      </c>
      <c r="M386" t="s">
        <v>257</v>
      </c>
      <c r="N386" s="1">
        <v>415212799</v>
      </c>
    </row>
    <row r="387" spans="2:14">
      <c r="B387" t="s">
        <v>649</v>
      </c>
      <c r="C387" s="1">
        <v>25300010</v>
      </c>
      <c r="D387" s="1"/>
      <c r="E387" s="2">
        <f t="shared" si="5"/>
        <v>25.30001</v>
      </c>
      <c r="F387" s="1">
        <v>-3394798</v>
      </c>
      <c r="G387" s="1">
        <v>15612165</v>
      </c>
      <c r="H387" s="1">
        <v>944613708</v>
      </c>
      <c r="I387" s="1">
        <v>99111740</v>
      </c>
      <c r="J387" s="1">
        <v>49956333</v>
      </c>
      <c r="K387" s="1">
        <v>32793354</v>
      </c>
      <c r="L387" t="s">
        <v>257</v>
      </c>
      <c r="M387" t="s">
        <v>257</v>
      </c>
      <c r="N387" s="1">
        <v>410401794</v>
      </c>
    </row>
    <row r="388" spans="2:14">
      <c r="B388" t="s">
        <v>650</v>
      </c>
      <c r="C388" s="1">
        <v>25208273</v>
      </c>
      <c r="D388" s="1"/>
      <c r="E388" s="2">
        <f t="shared" si="5"/>
        <v>25.208272999999998</v>
      </c>
      <c r="F388" s="1">
        <v>-3632446</v>
      </c>
      <c r="G388" s="1">
        <v>15612842</v>
      </c>
      <c r="H388" s="1">
        <v>942476257</v>
      </c>
      <c r="I388" s="1">
        <v>98977692</v>
      </c>
      <c r="J388" s="1">
        <v>49959957</v>
      </c>
      <c r="K388" s="1">
        <v>32442742</v>
      </c>
      <c r="L388" t="s">
        <v>257</v>
      </c>
      <c r="M388" t="s">
        <v>257</v>
      </c>
      <c r="N388" s="1">
        <v>405521240</v>
      </c>
    </row>
    <row r="389" spans="2:14">
      <c r="B389" t="s">
        <v>651</v>
      </c>
      <c r="C389" s="1">
        <v>25765088</v>
      </c>
      <c r="D389" s="1"/>
      <c r="E389" s="2">
        <f t="shared" ref="E389:E452" si="6">+C389/1000000</f>
        <v>25.765087999999999</v>
      </c>
      <c r="F389" s="1">
        <v>-3567184</v>
      </c>
      <c r="G389" s="1">
        <v>15611021</v>
      </c>
      <c r="H389" s="1">
        <v>962661255</v>
      </c>
      <c r="I389" s="1">
        <v>99055138</v>
      </c>
      <c r="J389" s="1">
        <v>49951298</v>
      </c>
      <c r="K389" s="1">
        <v>32088403</v>
      </c>
      <c r="L389" t="s">
        <v>257</v>
      </c>
      <c r="M389" t="s">
        <v>257</v>
      </c>
      <c r="N389" s="1">
        <v>400598297</v>
      </c>
    </row>
    <row r="390" spans="2:14">
      <c r="B390" t="s">
        <v>652</v>
      </c>
      <c r="C390" s="1">
        <v>26022633</v>
      </c>
      <c r="D390" s="1"/>
      <c r="E390" s="2">
        <f t="shared" si="6"/>
        <v>26.022632999999999</v>
      </c>
      <c r="F390" s="1">
        <v>-3761115</v>
      </c>
      <c r="G390" s="1">
        <v>15609563</v>
      </c>
      <c r="H390" s="1">
        <v>973114868</v>
      </c>
      <c r="I390" s="1">
        <v>98971603</v>
      </c>
      <c r="J390" s="1">
        <v>49946339</v>
      </c>
      <c r="K390" s="1">
        <v>31728318</v>
      </c>
      <c r="L390" t="s">
        <v>257</v>
      </c>
      <c r="M390" t="s">
        <v>257</v>
      </c>
      <c r="N390" s="1">
        <v>395611115</v>
      </c>
    </row>
    <row r="391" spans="2:14">
      <c r="B391" t="s">
        <v>653</v>
      </c>
      <c r="C391" s="1">
        <v>25144967</v>
      </c>
      <c r="D391" s="1"/>
      <c r="E391" s="2">
        <f t="shared" si="6"/>
        <v>25.144967000000001</v>
      </c>
      <c r="F391" s="1">
        <v>-3799712</v>
      </c>
      <c r="G391" s="1">
        <v>15611734</v>
      </c>
      <c r="H391" s="1">
        <v>941131287</v>
      </c>
      <c r="I391" s="1">
        <v>98877441</v>
      </c>
      <c r="J391" s="1">
        <v>49952904</v>
      </c>
      <c r="K391" s="1">
        <v>31372178</v>
      </c>
      <c r="L391" t="s">
        <v>257</v>
      </c>
      <c r="M391" t="s">
        <v>257</v>
      </c>
      <c r="N391" s="1">
        <v>390351776</v>
      </c>
    </row>
    <row r="392" spans="2:14">
      <c r="B392" t="s">
        <v>654</v>
      </c>
      <c r="C392" s="1">
        <v>23689932</v>
      </c>
      <c r="D392" s="1"/>
      <c r="E392" s="2">
        <f t="shared" si="6"/>
        <v>23.689931999999999</v>
      </c>
      <c r="F392" s="1">
        <v>-3560472</v>
      </c>
      <c r="G392" s="1">
        <v>15613445</v>
      </c>
      <c r="H392" s="1">
        <v>886661377</v>
      </c>
      <c r="I392" s="1">
        <v>98889359</v>
      </c>
      <c r="J392" s="1">
        <v>49970871</v>
      </c>
      <c r="K392" s="1">
        <v>31029812</v>
      </c>
      <c r="L392" t="s">
        <v>257</v>
      </c>
      <c r="M392" t="s">
        <v>257</v>
      </c>
      <c r="N392" s="1">
        <v>385223755</v>
      </c>
    </row>
    <row r="393" spans="2:14">
      <c r="B393" t="s">
        <v>655</v>
      </c>
      <c r="C393" s="1">
        <v>22562277</v>
      </c>
      <c r="D393" s="1"/>
      <c r="E393" s="2">
        <f t="shared" si="6"/>
        <v>22.562277000000002</v>
      </c>
      <c r="F393" s="1">
        <v>-3602617</v>
      </c>
      <c r="G393" s="1">
        <v>15615575</v>
      </c>
      <c r="H393" s="1">
        <v>845484314</v>
      </c>
      <c r="I393" s="1">
        <v>98749077</v>
      </c>
      <c r="J393" s="1">
        <v>49982391</v>
      </c>
      <c r="K393" s="1">
        <v>30708201</v>
      </c>
      <c r="L393" t="s">
        <v>257</v>
      </c>
      <c r="M393" t="s">
        <v>257</v>
      </c>
      <c r="N393" s="1">
        <v>380240753</v>
      </c>
    </row>
    <row r="394" spans="2:14">
      <c r="B394" t="s">
        <v>656</v>
      </c>
      <c r="C394" s="1">
        <v>23084082</v>
      </c>
      <c r="D394" s="1"/>
      <c r="E394" s="2">
        <f t="shared" si="6"/>
        <v>23.084081999999999</v>
      </c>
      <c r="F394" s="1">
        <v>-3699633</v>
      </c>
      <c r="G394" s="1">
        <v>15615938</v>
      </c>
      <c r="H394" s="1">
        <v>865051575</v>
      </c>
      <c r="I394" s="1">
        <v>98739937</v>
      </c>
      <c r="J394" s="1">
        <v>49971825</v>
      </c>
      <c r="K394" s="1">
        <v>30391077</v>
      </c>
      <c r="L394" t="s">
        <v>257</v>
      </c>
      <c r="M394" t="s">
        <v>257</v>
      </c>
      <c r="N394" s="1">
        <v>375158234</v>
      </c>
    </row>
    <row r="395" spans="2:14">
      <c r="B395" t="s">
        <v>657</v>
      </c>
      <c r="C395" s="1">
        <v>25013277</v>
      </c>
      <c r="D395" s="1"/>
      <c r="E395" s="2">
        <f t="shared" si="6"/>
        <v>25.013276999999999</v>
      </c>
      <c r="F395" s="1">
        <v>-3735754</v>
      </c>
      <c r="G395" s="1">
        <v>15615392</v>
      </c>
      <c r="H395" s="1">
        <v>935748413</v>
      </c>
      <c r="I395" s="1">
        <v>98903030</v>
      </c>
      <c r="J395" s="1">
        <v>49941307</v>
      </c>
      <c r="K395" s="1">
        <v>30058306</v>
      </c>
      <c r="L395" t="s">
        <v>257</v>
      </c>
      <c r="M395" t="s">
        <v>257</v>
      </c>
      <c r="N395" s="1">
        <v>369989746</v>
      </c>
    </row>
    <row r="396" spans="2:14">
      <c r="B396" t="s">
        <v>658</v>
      </c>
      <c r="C396" s="1">
        <v>27103439</v>
      </c>
      <c r="D396" s="1"/>
      <c r="E396" s="2">
        <f t="shared" si="6"/>
        <v>27.103439000000002</v>
      </c>
      <c r="F396" s="1">
        <v>-3637627</v>
      </c>
      <c r="G396" s="1">
        <v>15612705</v>
      </c>
      <c r="H396" s="1">
        <v>10118262</v>
      </c>
      <c r="I396" s="1">
        <v>99111336</v>
      </c>
      <c r="J396" s="1">
        <v>49902569</v>
      </c>
      <c r="K396" s="1">
        <v>29697764</v>
      </c>
      <c r="L396" t="s">
        <v>257</v>
      </c>
      <c r="M396" t="s">
        <v>257</v>
      </c>
      <c r="N396" s="1">
        <v>364804932</v>
      </c>
    </row>
    <row r="397" spans="2:14">
      <c r="B397" t="s">
        <v>659</v>
      </c>
      <c r="C397" s="1">
        <v>27701363</v>
      </c>
      <c r="D397" s="1"/>
      <c r="E397" s="2">
        <f t="shared" si="6"/>
        <v>27.701363000000001</v>
      </c>
      <c r="F397" s="1">
        <v>-3821098</v>
      </c>
      <c r="G397" s="1">
        <v>15609995</v>
      </c>
      <c r="H397" s="1">
        <v>10350002</v>
      </c>
      <c r="I397" s="1">
        <v>99062004</v>
      </c>
      <c r="J397" s="1">
        <v>49898445</v>
      </c>
      <c r="K397" s="1">
        <v>29314207</v>
      </c>
      <c r="L397" t="s">
        <v>257</v>
      </c>
      <c r="M397" t="s">
        <v>257</v>
      </c>
      <c r="N397" s="1">
        <v>359738983</v>
      </c>
    </row>
    <row r="398" spans="2:14">
      <c r="B398" t="s">
        <v>660</v>
      </c>
      <c r="C398" s="1">
        <v>26034611</v>
      </c>
      <c r="D398" s="1"/>
      <c r="E398" s="2">
        <f t="shared" si="6"/>
        <v>26.034611000000002</v>
      </c>
      <c r="F398" s="1">
        <v>-3365847</v>
      </c>
      <c r="G398" s="1">
        <v>15611151</v>
      </c>
      <c r="H398" s="1">
        <v>971477966</v>
      </c>
      <c r="I398" s="1">
        <v>99174622</v>
      </c>
      <c r="J398" s="1">
        <v>49936111</v>
      </c>
      <c r="K398" s="1">
        <v>28934263</v>
      </c>
      <c r="L398" t="s">
        <v>257</v>
      </c>
      <c r="M398" t="s">
        <v>257</v>
      </c>
      <c r="N398" s="1">
        <v>354734314</v>
      </c>
    </row>
    <row r="399" spans="2:14">
      <c r="B399" t="s">
        <v>661</v>
      </c>
      <c r="C399" s="1">
        <v>24147572</v>
      </c>
      <c r="D399" s="1"/>
      <c r="E399" s="2">
        <f t="shared" si="6"/>
        <v>24.147572</v>
      </c>
      <c r="F399" s="1">
        <v>-3371334</v>
      </c>
      <c r="G399" s="1">
        <v>15613055</v>
      </c>
      <c r="H399" s="1">
        <v>902272278</v>
      </c>
      <c r="I399" s="1">
        <v>99039421</v>
      </c>
      <c r="J399" s="1">
        <v>49974163</v>
      </c>
      <c r="K399" s="1">
        <v>28584250</v>
      </c>
      <c r="L399" t="s">
        <v>257</v>
      </c>
      <c r="M399" t="s">
        <v>257</v>
      </c>
      <c r="N399" s="1">
        <v>349998596</v>
      </c>
    </row>
    <row r="400" spans="2:14">
      <c r="B400" t="s">
        <v>662</v>
      </c>
      <c r="C400" s="1">
        <v>23746840</v>
      </c>
      <c r="D400" s="1"/>
      <c r="E400" s="2">
        <f t="shared" si="6"/>
        <v>23.746839999999999</v>
      </c>
      <c r="F400" s="1">
        <v>-3637422</v>
      </c>
      <c r="G400" s="1">
        <v>15614224</v>
      </c>
      <c r="H400" s="1">
        <v>888954773</v>
      </c>
      <c r="I400" s="1">
        <v>98847122</v>
      </c>
      <c r="J400" s="1">
        <v>49982922</v>
      </c>
      <c r="K400" s="1">
        <v>28252546</v>
      </c>
      <c r="L400" t="s">
        <v>257</v>
      </c>
      <c r="M400" t="s">
        <v>257</v>
      </c>
      <c r="N400" s="1">
        <v>345268219</v>
      </c>
    </row>
    <row r="401" spans="2:14">
      <c r="B401" t="s">
        <v>663</v>
      </c>
      <c r="C401" s="1">
        <v>24452781</v>
      </c>
      <c r="D401" s="1"/>
      <c r="E401" s="2">
        <f t="shared" si="6"/>
        <v>24.452781000000002</v>
      </c>
      <c r="F401" s="1">
        <v>-3520602</v>
      </c>
      <c r="G401" s="1">
        <v>15612224</v>
      </c>
      <c r="H401" s="1">
        <v>914250000</v>
      </c>
      <c r="I401" s="1">
        <v>98979393</v>
      </c>
      <c r="J401" s="1">
        <v>49975372</v>
      </c>
      <c r="K401" s="1">
        <v>27917732</v>
      </c>
      <c r="L401" t="s">
        <v>257</v>
      </c>
      <c r="M401" t="s">
        <v>257</v>
      </c>
      <c r="N401" s="1">
        <v>340278961</v>
      </c>
    </row>
    <row r="402" spans="2:14">
      <c r="B402" t="s">
        <v>664</v>
      </c>
      <c r="C402" s="1">
        <v>24963656</v>
      </c>
      <c r="D402" s="1"/>
      <c r="E402" s="2">
        <f t="shared" si="6"/>
        <v>24.963656</v>
      </c>
      <c r="F402" s="1">
        <v>-3787959</v>
      </c>
      <c r="G402" s="1">
        <v>15613469</v>
      </c>
      <c r="H402" s="1">
        <v>934289917</v>
      </c>
      <c r="I402" s="1">
        <v>98868271</v>
      </c>
      <c r="J402" s="1">
        <v>49967461</v>
      </c>
      <c r="K402" s="1">
        <v>27575845</v>
      </c>
      <c r="L402" t="s">
        <v>257</v>
      </c>
      <c r="M402" t="s">
        <v>257</v>
      </c>
      <c r="N402" s="1">
        <v>335160950</v>
      </c>
    </row>
    <row r="403" spans="2:14">
      <c r="B403" t="s">
        <v>665</v>
      </c>
      <c r="C403" s="1">
        <v>25687002</v>
      </c>
      <c r="D403" s="1"/>
      <c r="E403" s="2">
        <f t="shared" si="6"/>
        <v>25.687002</v>
      </c>
      <c r="F403" s="1">
        <v>-3683074</v>
      </c>
      <c r="G403" s="1">
        <v>15611623</v>
      </c>
      <c r="H403" s="1">
        <v>960353394</v>
      </c>
      <c r="I403" s="1">
        <v>98987648</v>
      </c>
      <c r="J403" s="1">
        <v>49956238</v>
      </c>
      <c r="K403" s="1">
        <v>27225916</v>
      </c>
      <c r="L403" t="s">
        <v>257</v>
      </c>
      <c r="M403" t="s">
        <v>257</v>
      </c>
      <c r="N403" s="1">
        <v>329988159</v>
      </c>
    </row>
    <row r="404" spans="2:14">
      <c r="B404" t="s">
        <v>666</v>
      </c>
      <c r="C404" s="1">
        <v>25416482</v>
      </c>
      <c r="D404" s="1"/>
      <c r="E404" s="2">
        <f t="shared" si="6"/>
        <v>25.416481999999998</v>
      </c>
      <c r="F404" s="1">
        <v>-3732479</v>
      </c>
      <c r="G404" s="1">
        <v>15612378</v>
      </c>
      <c r="H404" s="1">
        <v>950606812</v>
      </c>
      <c r="I404" s="1">
        <v>98938850</v>
      </c>
      <c r="J404" s="1">
        <v>49954975</v>
      </c>
      <c r="K404" s="1">
        <v>26870857</v>
      </c>
      <c r="L404" t="s">
        <v>257</v>
      </c>
      <c r="M404" t="s">
        <v>257</v>
      </c>
      <c r="N404" s="1">
        <v>324861481</v>
      </c>
    </row>
    <row r="405" spans="2:14">
      <c r="B405" t="s">
        <v>667</v>
      </c>
      <c r="C405" s="1">
        <v>25478922</v>
      </c>
      <c r="D405" s="1"/>
      <c r="E405" s="2">
        <f t="shared" si="6"/>
        <v>25.478922000000001</v>
      </c>
      <c r="F405" s="1">
        <v>-3724081</v>
      </c>
      <c r="G405" s="1">
        <v>15611857</v>
      </c>
      <c r="H405" s="1">
        <v>952918091</v>
      </c>
      <c r="I405" s="1">
        <v>98948631</v>
      </c>
      <c r="J405" s="1">
        <v>49952396</v>
      </c>
      <c r="K405" s="1">
        <v>26517529</v>
      </c>
      <c r="L405" t="s">
        <v>257</v>
      </c>
      <c r="M405" t="s">
        <v>257</v>
      </c>
      <c r="N405" s="1">
        <v>319669220</v>
      </c>
    </row>
    <row r="406" spans="2:14">
      <c r="B406" t="s">
        <v>668</v>
      </c>
      <c r="C406" s="1">
        <v>25748096</v>
      </c>
      <c r="D406" s="1"/>
      <c r="E406" s="2">
        <f t="shared" si="6"/>
        <v>25.748096</v>
      </c>
      <c r="F406" s="1">
        <v>-3790716</v>
      </c>
      <c r="G406" s="1">
        <v>15611899</v>
      </c>
      <c r="H406" s="1">
        <v>963073608</v>
      </c>
      <c r="I406" s="1">
        <v>98933571</v>
      </c>
      <c r="J406" s="1">
        <v>49951359</v>
      </c>
      <c r="K406" s="1">
        <v>26163035</v>
      </c>
      <c r="L406" t="s">
        <v>257</v>
      </c>
      <c r="M406" t="s">
        <v>257</v>
      </c>
      <c r="N406" s="1">
        <v>314407043</v>
      </c>
    </row>
    <row r="407" spans="2:14">
      <c r="B407" t="s">
        <v>669</v>
      </c>
      <c r="C407" s="1">
        <v>25470074</v>
      </c>
      <c r="D407" s="1"/>
      <c r="E407" s="2">
        <f t="shared" si="6"/>
        <v>25.470074</v>
      </c>
      <c r="F407" s="1">
        <v>-3726305</v>
      </c>
      <c r="G407" s="1">
        <v>15612905</v>
      </c>
      <c r="H407" s="1">
        <v>952519287</v>
      </c>
      <c r="I407" s="1">
        <v>98946678</v>
      </c>
      <c r="J407" s="1">
        <v>49952091</v>
      </c>
      <c r="K407" s="1">
        <v>25807493</v>
      </c>
      <c r="L407" t="s">
        <v>257</v>
      </c>
      <c r="M407" t="s">
        <v>257</v>
      </c>
      <c r="N407" s="1">
        <v>309180054</v>
      </c>
    </row>
    <row r="408" spans="2:14">
      <c r="B408" t="s">
        <v>670</v>
      </c>
      <c r="C408" s="1">
        <v>24956824</v>
      </c>
      <c r="D408" s="1"/>
      <c r="E408" s="2">
        <f t="shared" si="6"/>
        <v>24.956824000000001</v>
      </c>
      <c r="F408" s="1">
        <v>-3498054</v>
      </c>
      <c r="G408" s="1">
        <v>15611991</v>
      </c>
      <c r="H408" s="1">
        <v>932629822</v>
      </c>
      <c r="I408" s="1">
        <v>99031937</v>
      </c>
      <c r="J408" s="1">
        <v>49962120</v>
      </c>
      <c r="K408" s="1">
        <v>25454480</v>
      </c>
      <c r="L408" t="s">
        <v>257</v>
      </c>
      <c r="M408" t="s">
        <v>257</v>
      </c>
      <c r="N408" s="1">
        <v>304141510</v>
      </c>
    </row>
    <row r="409" spans="2:14">
      <c r="B409" t="s">
        <v>671</v>
      </c>
      <c r="C409" s="1">
        <v>24942934</v>
      </c>
      <c r="D409" s="1"/>
      <c r="E409" s="2">
        <f t="shared" si="6"/>
        <v>24.942934000000001</v>
      </c>
      <c r="F409" s="1">
        <v>-3692934</v>
      </c>
      <c r="G409" s="1">
        <v>15614591</v>
      </c>
      <c r="H409" s="1">
        <v>932964844</v>
      </c>
      <c r="I409" s="1">
        <v>98921677</v>
      </c>
      <c r="J409" s="1">
        <v>49965569</v>
      </c>
      <c r="K409" s="1">
        <v>25108564</v>
      </c>
      <c r="L409" t="s">
        <v>257</v>
      </c>
      <c r="M409" t="s">
        <v>257</v>
      </c>
      <c r="N409" s="1">
        <v>299122986</v>
      </c>
    </row>
    <row r="410" spans="2:14">
      <c r="B410" t="s">
        <v>672</v>
      </c>
      <c r="C410" s="1">
        <v>25741393</v>
      </c>
      <c r="D410" s="1"/>
      <c r="E410" s="2">
        <f t="shared" si="6"/>
        <v>25.741392999999999</v>
      </c>
      <c r="F410" s="1">
        <v>-3890295</v>
      </c>
      <c r="G410" s="1">
        <v>15614063</v>
      </c>
      <c r="H410" s="1">
        <v>963249573</v>
      </c>
      <c r="I410" s="1">
        <v>98877182</v>
      </c>
      <c r="J410" s="1">
        <v>49948528</v>
      </c>
      <c r="K410" s="1">
        <v>24758118</v>
      </c>
      <c r="L410" t="s">
        <v>257</v>
      </c>
      <c r="M410" t="s">
        <v>257</v>
      </c>
      <c r="N410" s="1">
        <v>293906860</v>
      </c>
    </row>
    <row r="411" spans="2:14">
      <c r="B411" t="s">
        <v>673</v>
      </c>
      <c r="C411" s="1">
        <v>25817016</v>
      </c>
      <c r="D411" s="1"/>
      <c r="E411" s="2">
        <f t="shared" si="6"/>
        <v>25.817015999999999</v>
      </c>
      <c r="F411" s="1">
        <v>-3717598</v>
      </c>
      <c r="G411" s="1">
        <v>15610287</v>
      </c>
      <c r="H411" s="1">
        <v>965424316</v>
      </c>
      <c r="I411" s="1">
        <v>98979080</v>
      </c>
      <c r="J411" s="1">
        <v>49943752</v>
      </c>
      <c r="K411" s="1">
        <v>24396978</v>
      </c>
      <c r="L411" t="s">
        <v>257</v>
      </c>
      <c r="M411" t="s">
        <v>257</v>
      </c>
      <c r="N411" s="1">
        <v>288723236</v>
      </c>
    </row>
    <row r="412" spans="2:14">
      <c r="B412" t="s">
        <v>674</v>
      </c>
      <c r="C412" s="1">
        <v>24980404</v>
      </c>
      <c r="D412" s="1"/>
      <c r="E412" s="2">
        <f t="shared" si="6"/>
        <v>24.980404</v>
      </c>
      <c r="F412" s="1">
        <v>-3728335</v>
      </c>
      <c r="G412" s="1">
        <v>15610825</v>
      </c>
      <c r="H412" s="1">
        <v>934730591</v>
      </c>
      <c r="I412" s="1">
        <v>98904488</v>
      </c>
      <c r="J412" s="1">
        <v>49963902</v>
      </c>
      <c r="K412" s="1">
        <v>24041636</v>
      </c>
      <c r="L412" t="s">
        <v>257</v>
      </c>
      <c r="M412" t="s">
        <v>257</v>
      </c>
      <c r="N412" s="1">
        <v>283583344</v>
      </c>
    </row>
    <row r="413" spans="2:14">
      <c r="B413" t="s">
        <v>675</v>
      </c>
      <c r="C413" s="1">
        <v>24405367</v>
      </c>
      <c r="D413" s="1"/>
      <c r="E413" s="2">
        <f t="shared" si="6"/>
        <v>24.405366999999998</v>
      </c>
      <c r="F413" s="1">
        <v>-3882225</v>
      </c>
      <c r="G413" s="1">
        <v>15613668</v>
      </c>
      <c r="H413" s="1">
        <v>914438477</v>
      </c>
      <c r="I413" s="1">
        <v>98758308</v>
      </c>
      <c r="J413" s="1">
        <v>49973423</v>
      </c>
      <c r="K413" s="1">
        <v>23698032</v>
      </c>
      <c r="L413" t="s">
        <v>257</v>
      </c>
      <c r="M413" t="s">
        <v>257</v>
      </c>
      <c r="N413" s="1">
        <v>278356812</v>
      </c>
    </row>
    <row r="414" spans="2:14">
      <c r="B414" t="s">
        <v>676</v>
      </c>
      <c r="C414" s="1">
        <v>24281002</v>
      </c>
      <c r="D414" s="1"/>
      <c r="E414" s="2">
        <f t="shared" si="6"/>
        <v>24.281002000000001</v>
      </c>
      <c r="F414" s="1">
        <v>-3687207</v>
      </c>
      <c r="G414" s="1">
        <v>15612197</v>
      </c>
      <c r="H414" s="1">
        <v>908857056</v>
      </c>
      <c r="I414" s="1">
        <v>98866562</v>
      </c>
      <c r="J414" s="1">
        <v>49964027</v>
      </c>
      <c r="K414" s="1">
        <v>23357717</v>
      </c>
      <c r="L414" t="s">
        <v>257</v>
      </c>
      <c r="M414" t="s">
        <v>257</v>
      </c>
      <c r="N414" s="1">
        <v>273076538</v>
      </c>
    </row>
    <row r="415" spans="2:14">
      <c r="B415" t="s">
        <v>677</v>
      </c>
      <c r="C415" s="1">
        <v>23238816</v>
      </c>
      <c r="D415" s="1"/>
      <c r="E415" s="2">
        <f t="shared" si="6"/>
        <v>23.238816</v>
      </c>
      <c r="F415" s="1">
        <v>-3626529</v>
      </c>
      <c r="G415" s="1">
        <v>15611335</v>
      </c>
      <c r="H415" s="1">
        <v>870604797</v>
      </c>
      <c r="I415" s="1">
        <v>98804146</v>
      </c>
      <c r="J415" s="1">
        <v>49960392</v>
      </c>
      <c r="K415" s="1">
        <v>23024875</v>
      </c>
      <c r="L415" t="s">
        <v>257</v>
      </c>
      <c r="M415" t="s">
        <v>257</v>
      </c>
      <c r="N415" s="1">
        <v>267990479</v>
      </c>
    </row>
    <row r="416" spans="2:14">
      <c r="B416" t="s">
        <v>678</v>
      </c>
      <c r="C416" s="1">
        <v>21781578</v>
      </c>
      <c r="D416" s="1"/>
      <c r="E416" s="2">
        <f t="shared" si="6"/>
        <v>21.781578</v>
      </c>
      <c r="F416" s="1">
        <v>-3523515</v>
      </c>
      <c r="G416" s="1">
        <v>15612946</v>
      </c>
      <c r="H416" s="1">
        <v>816692993</v>
      </c>
      <c r="I416" s="1">
        <v>98716721</v>
      </c>
      <c r="J416" s="1">
        <v>49978859</v>
      </c>
      <c r="K416" s="1">
        <v>22709639</v>
      </c>
      <c r="L416" t="s">
        <v>257</v>
      </c>
      <c r="M416" t="s">
        <v>257</v>
      </c>
      <c r="N416" s="1">
        <v>263021820</v>
      </c>
    </row>
    <row r="417" spans="2:14">
      <c r="B417" t="s">
        <v>679</v>
      </c>
      <c r="C417" s="1">
        <v>19675949</v>
      </c>
      <c r="D417" s="1"/>
      <c r="E417" s="2">
        <f t="shared" si="6"/>
        <v>19.675948999999999</v>
      </c>
      <c r="F417" s="1">
        <v>-3294935</v>
      </c>
      <c r="G417" s="1">
        <v>15615032</v>
      </c>
      <c r="H417" s="1">
        <v>738478455</v>
      </c>
      <c r="I417" s="1">
        <v>98626678</v>
      </c>
      <c r="J417" s="1">
        <v>50011654</v>
      </c>
      <c r="K417" s="1">
        <v>22419387</v>
      </c>
      <c r="L417" t="s">
        <v>257</v>
      </c>
      <c r="M417" t="s">
        <v>257</v>
      </c>
      <c r="N417" s="1">
        <v>258261475</v>
      </c>
    </row>
    <row r="418" spans="2:14">
      <c r="B418" t="s">
        <v>680</v>
      </c>
      <c r="C418" s="1">
        <v>19519061</v>
      </c>
      <c r="D418" s="1"/>
      <c r="E418" s="2">
        <f t="shared" si="6"/>
        <v>19.519061000000001</v>
      </c>
      <c r="F418" s="1">
        <v>-3458909</v>
      </c>
      <c r="G418" s="1">
        <v>15617533</v>
      </c>
      <c r="H418" s="1">
        <v>733653381</v>
      </c>
      <c r="I418" s="1">
        <v>98465927</v>
      </c>
      <c r="J418" s="1">
        <v>50022373</v>
      </c>
      <c r="K418" s="1">
        <v>22149673</v>
      </c>
      <c r="L418" t="s">
        <v>257</v>
      </c>
      <c r="M418" t="s">
        <v>257</v>
      </c>
      <c r="N418" s="1">
        <v>253600632</v>
      </c>
    </row>
    <row r="419" spans="2:14">
      <c r="B419" t="s">
        <v>681</v>
      </c>
      <c r="C419" s="1">
        <v>22333834</v>
      </c>
      <c r="D419" s="1"/>
      <c r="E419" s="2">
        <f t="shared" si="6"/>
        <v>22.333834</v>
      </c>
      <c r="F419" s="1">
        <v>-3659748</v>
      </c>
      <c r="G419" s="1">
        <v>15618295</v>
      </c>
      <c r="H419" s="1">
        <v>837360718</v>
      </c>
      <c r="I419" s="1">
        <v>98683853</v>
      </c>
      <c r="J419" s="1">
        <v>49952168</v>
      </c>
      <c r="K419" s="1">
        <v>21866187</v>
      </c>
      <c r="L419" t="s">
        <v>257</v>
      </c>
      <c r="M419" t="s">
        <v>257</v>
      </c>
      <c r="N419" s="1">
        <v>248685425</v>
      </c>
    </row>
    <row r="420" spans="2:14">
      <c r="B420" t="s">
        <v>682</v>
      </c>
      <c r="C420" s="1">
        <v>25922977</v>
      </c>
      <c r="D420" s="1"/>
      <c r="E420" s="2">
        <f t="shared" si="6"/>
        <v>25.922976999999999</v>
      </c>
      <c r="F420" s="1">
        <v>-2963223</v>
      </c>
      <c r="G420" s="1">
        <v>15613109</v>
      </c>
      <c r="H420" s="1">
        <v>965498596</v>
      </c>
      <c r="I420" s="1">
        <v>99353012</v>
      </c>
      <c r="J420" s="1">
        <v>49867493</v>
      </c>
      <c r="K420" s="1">
        <v>21533164</v>
      </c>
      <c r="L420" t="s">
        <v>257</v>
      </c>
      <c r="M420" t="s">
        <v>257</v>
      </c>
      <c r="N420" s="1">
        <v>243797104</v>
      </c>
    </row>
    <row r="421" spans="2:14">
      <c r="B421" t="s">
        <v>683</v>
      </c>
      <c r="C421" s="1">
        <v>24431762</v>
      </c>
      <c r="D421" s="1"/>
      <c r="E421" s="2">
        <f t="shared" si="6"/>
        <v>24.431761999999999</v>
      </c>
      <c r="F421" s="1">
        <v>-2683288</v>
      </c>
      <c r="G421" s="1">
        <v>15611480</v>
      </c>
      <c r="H421" s="1">
        <v>909633301</v>
      </c>
      <c r="I421" s="1">
        <v>99402290</v>
      </c>
      <c r="J421" s="1">
        <v>49901482</v>
      </c>
      <c r="K421" s="1">
        <v>21183674</v>
      </c>
      <c r="L421" t="s">
        <v>257</v>
      </c>
      <c r="M421" t="s">
        <v>257</v>
      </c>
      <c r="N421" s="1">
        <v>239914795</v>
      </c>
    </row>
    <row r="422" spans="2:14">
      <c r="B422" t="s">
        <v>684</v>
      </c>
      <c r="C422" s="1">
        <v>24297992</v>
      </c>
      <c r="D422" s="1"/>
      <c r="E422" s="2">
        <f t="shared" si="6"/>
        <v>24.297992000000001</v>
      </c>
      <c r="F422" s="1">
        <v>-2575621</v>
      </c>
      <c r="G422" s="1">
        <v>15613128</v>
      </c>
      <c r="H422" s="1">
        <v>904227417</v>
      </c>
      <c r="I422" s="1">
        <v>99442879</v>
      </c>
      <c r="J422" s="1">
        <v>49901859</v>
      </c>
      <c r="K422" s="1">
        <v>20845869</v>
      </c>
      <c r="L422" t="s">
        <v>257</v>
      </c>
      <c r="M422" t="s">
        <v>257</v>
      </c>
      <c r="N422" s="1">
        <v>236244492</v>
      </c>
    </row>
    <row r="423" spans="2:14">
      <c r="B423" t="s">
        <v>685</v>
      </c>
      <c r="C423" s="1">
        <v>24592139</v>
      </c>
      <c r="D423" s="1"/>
      <c r="E423" s="2">
        <f t="shared" si="6"/>
        <v>24.592139</v>
      </c>
      <c r="F423" s="1">
        <v>-2473511</v>
      </c>
      <c r="G423" s="1">
        <v>15614037</v>
      </c>
      <c r="H423" s="1">
        <v>914645996</v>
      </c>
      <c r="I423" s="1">
        <v>99497978</v>
      </c>
      <c r="J423" s="1">
        <v>49896362</v>
      </c>
      <c r="K423" s="1">
        <v>20506941</v>
      </c>
      <c r="L423" t="s">
        <v>257</v>
      </c>
      <c r="M423" t="s">
        <v>257</v>
      </c>
      <c r="N423" s="1">
        <v>232636612</v>
      </c>
    </row>
    <row r="424" spans="2:14">
      <c r="B424" t="s">
        <v>686</v>
      </c>
      <c r="C424" s="1">
        <v>24725832</v>
      </c>
      <c r="D424" s="1"/>
      <c r="E424" s="2">
        <f t="shared" si="6"/>
        <v>24.725832</v>
      </c>
      <c r="F424" s="1">
        <v>-2443510</v>
      </c>
      <c r="G424" s="1">
        <v>15614128</v>
      </c>
      <c r="H424" s="1">
        <v>919447632</v>
      </c>
      <c r="I424" s="1">
        <v>99515236</v>
      </c>
      <c r="J424" s="1">
        <v>49900623</v>
      </c>
      <c r="K424" s="1">
        <v>20163317</v>
      </c>
      <c r="L424" t="s">
        <v>257</v>
      </c>
      <c r="M424" t="s">
        <v>257</v>
      </c>
      <c r="N424" s="1">
        <v>229235214</v>
      </c>
    </row>
    <row r="425" spans="2:14">
      <c r="B425" t="s">
        <v>687</v>
      </c>
      <c r="C425" s="1">
        <v>25691281</v>
      </c>
      <c r="D425" s="1"/>
      <c r="E425" s="2">
        <f t="shared" si="6"/>
        <v>25.691281</v>
      </c>
      <c r="F425" s="1">
        <v>-2453798</v>
      </c>
      <c r="G425" s="1">
        <v>15613358</v>
      </c>
      <c r="H425" s="1">
        <v>954936279</v>
      </c>
      <c r="I425" s="1">
        <v>99546982</v>
      </c>
      <c r="J425" s="1">
        <v>49885178</v>
      </c>
      <c r="K425" s="1">
        <v>19817740</v>
      </c>
      <c r="L425" t="s">
        <v>257</v>
      </c>
      <c r="M425" t="s">
        <v>257</v>
      </c>
      <c r="N425" s="1">
        <v>225801468</v>
      </c>
    </row>
    <row r="426" spans="2:14">
      <c r="B426" t="s">
        <v>688</v>
      </c>
      <c r="C426" s="1">
        <v>26230883</v>
      </c>
      <c r="D426" s="1"/>
      <c r="E426" s="2">
        <f t="shared" si="6"/>
        <v>26.230882999999999</v>
      </c>
      <c r="F426" s="1">
        <v>-2315861</v>
      </c>
      <c r="G426" s="1">
        <v>15609813</v>
      </c>
      <c r="H426" s="1">
        <v>974570862</v>
      </c>
      <c r="I426" s="1">
        <v>99612526</v>
      </c>
      <c r="J426" s="1">
        <v>49861195</v>
      </c>
      <c r="K426" s="1">
        <v>19455244</v>
      </c>
      <c r="L426" t="s">
        <v>257</v>
      </c>
      <c r="M426" t="s">
        <v>257</v>
      </c>
      <c r="N426" s="1">
        <v>222454788</v>
      </c>
    </row>
    <row r="427" spans="2:14">
      <c r="B427" t="s">
        <v>689</v>
      </c>
      <c r="C427" s="1">
        <v>25761363</v>
      </c>
      <c r="D427" s="1"/>
      <c r="E427" s="2">
        <f t="shared" si="6"/>
        <v>25.761362999999999</v>
      </c>
      <c r="F427" s="1">
        <v>-2610004</v>
      </c>
      <c r="G427" s="1">
        <v>15613957</v>
      </c>
      <c r="H427" s="1">
        <v>958105347</v>
      </c>
      <c r="I427" s="1">
        <v>99490685</v>
      </c>
      <c r="J427" s="1">
        <v>49884731</v>
      </c>
      <c r="K427" s="1">
        <v>19095378</v>
      </c>
      <c r="L427" t="s">
        <v>257</v>
      </c>
      <c r="M427" t="s">
        <v>257</v>
      </c>
      <c r="N427" s="1">
        <v>219055267</v>
      </c>
    </row>
    <row r="428" spans="2:14">
      <c r="B428" t="s">
        <v>690</v>
      </c>
      <c r="C428" s="1">
        <v>26198986</v>
      </c>
      <c r="D428" s="1"/>
      <c r="E428" s="2">
        <f t="shared" si="6"/>
        <v>26.198986000000001</v>
      </c>
      <c r="F428" s="1">
        <v>-2756565</v>
      </c>
      <c r="G428" s="1">
        <v>15613741</v>
      </c>
      <c r="H428" s="1">
        <v>974704407</v>
      </c>
      <c r="I428" s="1">
        <v>99451027</v>
      </c>
      <c r="J428" s="1">
        <v>49874397</v>
      </c>
      <c r="K428" s="1">
        <v>18739100</v>
      </c>
      <c r="L428" t="s">
        <v>257</v>
      </c>
      <c r="M428" t="s">
        <v>257</v>
      </c>
      <c r="N428" s="1">
        <v>215330078</v>
      </c>
    </row>
    <row r="429" spans="2:14">
      <c r="B429" t="s">
        <v>691</v>
      </c>
      <c r="C429" s="1">
        <v>26704670</v>
      </c>
      <c r="D429" s="1"/>
      <c r="E429" s="2">
        <f t="shared" si="6"/>
        <v>26.70467</v>
      </c>
      <c r="F429" s="1">
        <v>-2468125</v>
      </c>
      <c r="G429" s="1">
        <v>15611832</v>
      </c>
      <c r="H429" s="1">
        <v>992522339</v>
      </c>
      <c r="I429" s="1">
        <v>99575615</v>
      </c>
      <c r="J429" s="1">
        <v>49879921</v>
      </c>
      <c r="K429" s="1">
        <v>18369235</v>
      </c>
      <c r="L429" t="s">
        <v>257</v>
      </c>
      <c r="M429" t="s">
        <v>257</v>
      </c>
      <c r="N429" s="1">
        <v>211505157</v>
      </c>
    </row>
    <row r="430" spans="2:14">
      <c r="B430" t="s">
        <v>692</v>
      </c>
      <c r="C430" s="1">
        <v>27059518</v>
      </c>
      <c r="D430" s="1"/>
      <c r="E430" s="2">
        <f t="shared" si="6"/>
        <v>27.059518000000001</v>
      </c>
      <c r="F430" s="1">
        <v>-2834538</v>
      </c>
      <c r="G430" s="1">
        <v>15610572</v>
      </c>
      <c r="H430" s="1">
        <v>10068414</v>
      </c>
      <c r="I430" s="1">
        <v>99455826</v>
      </c>
      <c r="J430" s="1">
        <v>49888359</v>
      </c>
      <c r="K430" s="1">
        <v>17997164</v>
      </c>
      <c r="L430" t="s">
        <v>257</v>
      </c>
      <c r="M430" t="s">
        <v>257</v>
      </c>
      <c r="N430" s="1">
        <v>207850830</v>
      </c>
    </row>
    <row r="431" spans="2:14">
      <c r="B431" t="s">
        <v>693</v>
      </c>
      <c r="C431" s="1">
        <v>26417707</v>
      </c>
      <c r="D431" s="1"/>
      <c r="E431" s="2">
        <f t="shared" si="6"/>
        <v>26.417707</v>
      </c>
      <c r="F431" s="1">
        <v>-2797782</v>
      </c>
      <c r="G431" s="1">
        <v>15611311</v>
      </c>
      <c r="H431" s="1">
        <v>983079285</v>
      </c>
      <c r="I431" s="1">
        <v>99443878</v>
      </c>
      <c r="J431" s="1">
        <v>49905663</v>
      </c>
      <c r="K431" s="1">
        <v>17621337</v>
      </c>
      <c r="L431" t="s">
        <v>257</v>
      </c>
      <c r="M431" t="s">
        <v>257</v>
      </c>
      <c r="N431" s="1">
        <v>204081146</v>
      </c>
    </row>
    <row r="432" spans="2:14">
      <c r="B432" t="s">
        <v>694</v>
      </c>
      <c r="C432" s="1">
        <v>25365234</v>
      </c>
      <c r="D432" s="1"/>
      <c r="E432" s="2">
        <f t="shared" si="6"/>
        <v>25.365234000000001</v>
      </c>
      <c r="F432" s="1">
        <v>-2830672</v>
      </c>
      <c r="G432" s="1">
        <v>15611665</v>
      </c>
      <c r="H432" s="1">
        <v>944524841</v>
      </c>
      <c r="I432" s="1">
        <v>99383064</v>
      </c>
      <c r="J432" s="1">
        <v>49929482</v>
      </c>
      <c r="K432" s="1">
        <v>17260157</v>
      </c>
      <c r="L432" t="s">
        <v>257</v>
      </c>
      <c r="M432" t="s">
        <v>257</v>
      </c>
      <c r="N432" s="1">
        <v>200270676</v>
      </c>
    </row>
    <row r="433" spans="2:14">
      <c r="B433" t="s">
        <v>695</v>
      </c>
      <c r="C433" s="1">
        <v>24996355</v>
      </c>
      <c r="D433" s="1"/>
      <c r="E433" s="2">
        <f t="shared" si="6"/>
        <v>24.996355000000001</v>
      </c>
      <c r="F433" s="1">
        <v>-3106137</v>
      </c>
      <c r="G433" s="1">
        <v>15613096</v>
      </c>
      <c r="H433" s="1">
        <v>932301025</v>
      </c>
      <c r="I433" s="1">
        <v>99236755</v>
      </c>
      <c r="J433" s="1">
        <v>49935791</v>
      </c>
      <c r="K433" s="1">
        <v>16909552</v>
      </c>
      <c r="L433" t="s">
        <v>257</v>
      </c>
      <c r="M433" t="s">
        <v>257</v>
      </c>
      <c r="N433" s="1">
        <v>196252548</v>
      </c>
    </row>
    <row r="434" spans="2:14">
      <c r="B434" t="s">
        <v>696</v>
      </c>
      <c r="C434" s="1">
        <v>25015600</v>
      </c>
      <c r="D434" s="1"/>
      <c r="E434" s="2">
        <f t="shared" si="6"/>
        <v>25.015599999999999</v>
      </c>
      <c r="F434" s="1">
        <v>-3118512</v>
      </c>
      <c r="G434" s="1">
        <v>15615361</v>
      </c>
      <c r="H434" s="1">
        <v>932698242</v>
      </c>
      <c r="I434" s="1">
        <v>99231903</v>
      </c>
      <c r="J434" s="1">
        <v>49935837</v>
      </c>
      <c r="K434" s="1">
        <v>16562618</v>
      </c>
      <c r="L434" t="s">
        <v>257</v>
      </c>
      <c r="M434" t="s">
        <v>257</v>
      </c>
      <c r="N434" s="1">
        <v>192070221</v>
      </c>
    </row>
    <row r="435" spans="2:14">
      <c r="B435" t="s">
        <v>697</v>
      </c>
      <c r="C435" s="1">
        <v>25364080</v>
      </c>
      <c r="D435" s="1"/>
      <c r="E435" s="2">
        <f t="shared" si="6"/>
        <v>25.364080000000001</v>
      </c>
      <c r="F435" s="1">
        <v>-2992174</v>
      </c>
      <c r="G435" s="1">
        <v>15614611</v>
      </c>
      <c r="H435" s="1">
        <v>945120361</v>
      </c>
      <c r="I435" s="1">
        <v>99311348</v>
      </c>
      <c r="J435" s="1">
        <v>49932846</v>
      </c>
      <c r="K435" s="1">
        <v>16212512</v>
      </c>
      <c r="L435" t="s">
        <v>257</v>
      </c>
      <c r="M435" t="s">
        <v>257</v>
      </c>
      <c r="N435" s="1">
        <v>187902267</v>
      </c>
    </row>
    <row r="436" spans="2:14">
      <c r="B436" t="s">
        <v>698</v>
      </c>
      <c r="C436" s="1">
        <v>26156473</v>
      </c>
      <c r="D436" s="1"/>
      <c r="E436" s="2">
        <f t="shared" si="6"/>
        <v>26.156472999999998</v>
      </c>
      <c r="F436" s="1">
        <v>-3137295</v>
      </c>
      <c r="G436" s="1">
        <v>15612696</v>
      </c>
      <c r="H436" s="1">
        <v>974830750</v>
      </c>
      <c r="I436" s="1">
        <v>99288353</v>
      </c>
      <c r="J436" s="1">
        <v>49936863</v>
      </c>
      <c r="K436" s="1">
        <v>15857454</v>
      </c>
      <c r="L436" t="s">
        <v>257</v>
      </c>
      <c r="M436" t="s">
        <v>257</v>
      </c>
      <c r="N436" s="1">
        <v>183862152</v>
      </c>
    </row>
    <row r="437" spans="2:14">
      <c r="B437" t="s">
        <v>699</v>
      </c>
      <c r="C437" s="1">
        <v>27067250</v>
      </c>
      <c r="D437" s="1"/>
      <c r="E437" s="2">
        <f t="shared" si="6"/>
        <v>27.067250000000001</v>
      </c>
      <c r="F437" s="1">
        <v>-3063037</v>
      </c>
      <c r="G437" s="1">
        <v>15611924</v>
      </c>
      <c r="H437" s="1">
        <v>10079477</v>
      </c>
      <c r="I437" s="1">
        <v>99365784</v>
      </c>
      <c r="J437" s="1">
        <v>49921814</v>
      </c>
      <c r="K437" s="1">
        <v>15488398</v>
      </c>
      <c r="L437" t="s">
        <v>257</v>
      </c>
      <c r="M437" t="s">
        <v>257</v>
      </c>
      <c r="N437" s="1">
        <v>179437637</v>
      </c>
    </row>
    <row r="438" spans="2:14">
      <c r="B438" t="s">
        <v>700</v>
      </c>
      <c r="C438" s="1">
        <v>27363533</v>
      </c>
      <c r="D438" s="1"/>
      <c r="E438" s="2">
        <f t="shared" si="6"/>
        <v>27.363533</v>
      </c>
      <c r="F438" s="1">
        <v>-3060817</v>
      </c>
      <c r="G438" s="1">
        <v>15609636</v>
      </c>
      <c r="H438" s="1">
        <v>10190488</v>
      </c>
      <c r="I438" s="1">
        <v>99380203</v>
      </c>
      <c r="J438" s="1">
        <v>49926479</v>
      </c>
      <c r="K438" s="1">
        <v>15109854</v>
      </c>
      <c r="L438" t="s">
        <v>257</v>
      </c>
      <c r="M438" t="s">
        <v>257</v>
      </c>
      <c r="N438" s="1">
        <v>175257233</v>
      </c>
    </row>
    <row r="439" spans="2:14">
      <c r="B439" t="s">
        <v>701</v>
      </c>
      <c r="C439" s="1">
        <v>25876623</v>
      </c>
      <c r="D439" s="1"/>
      <c r="E439" s="2">
        <f t="shared" si="6"/>
        <v>25.876622999999999</v>
      </c>
      <c r="F439" s="1">
        <v>-3225950</v>
      </c>
      <c r="G439" s="1">
        <v>15613838</v>
      </c>
      <c r="H439" s="1">
        <v>964872803</v>
      </c>
      <c r="I439" s="1">
        <v>99231857</v>
      </c>
      <c r="J439" s="1">
        <v>49965790</v>
      </c>
      <c r="K439" s="1">
        <v>14737634</v>
      </c>
      <c r="L439" t="s">
        <v>257</v>
      </c>
      <c r="M439" t="s">
        <v>257</v>
      </c>
      <c r="N439" s="1">
        <v>170993790</v>
      </c>
    </row>
    <row r="440" spans="2:14">
      <c r="B440" t="s">
        <v>702</v>
      </c>
      <c r="C440" s="1">
        <v>25384215</v>
      </c>
      <c r="D440" s="1"/>
      <c r="E440" s="2">
        <f t="shared" si="6"/>
        <v>25.384215000000001</v>
      </c>
      <c r="F440" s="1">
        <v>-3113358</v>
      </c>
      <c r="G440" s="1">
        <v>15614387</v>
      </c>
      <c r="H440" s="1">
        <v>946250549</v>
      </c>
      <c r="I440" s="1">
        <v>99256241</v>
      </c>
      <c r="J440" s="1">
        <v>49974846</v>
      </c>
      <c r="K440" s="1">
        <v>14382183</v>
      </c>
      <c r="L440" t="s">
        <v>257</v>
      </c>
      <c r="M440" t="s">
        <v>257</v>
      </c>
      <c r="N440" s="1">
        <v>166476913</v>
      </c>
    </row>
    <row r="441" spans="2:14">
      <c r="B441" t="s">
        <v>703</v>
      </c>
      <c r="C441" s="1">
        <v>25980836</v>
      </c>
      <c r="D441" s="1"/>
      <c r="E441" s="2">
        <f t="shared" si="6"/>
        <v>25.980836</v>
      </c>
      <c r="F441" s="1">
        <v>-3316603</v>
      </c>
      <c r="G441" s="1">
        <v>15615250</v>
      </c>
      <c r="H441" s="1">
        <v>969042297</v>
      </c>
      <c r="I441" s="1">
        <v>99195023</v>
      </c>
      <c r="J441" s="1">
        <v>49983875</v>
      </c>
      <c r="K441" s="1">
        <v>14026410</v>
      </c>
      <c r="L441" t="s">
        <v>257</v>
      </c>
      <c r="M441" t="s">
        <v>257</v>
      </c>
      <c r="N441" s="1">
        <v>162020813</v>
      </c>
    </row>
    <row r="442" spans="2:14">
      <c r="B442" t="s">
        <v>704</v>
      </c>
      <c r="C442" s="1">
        <v>27750889</v>
      </c>
      <c r="D442" s="1"/>
      <c r="E442" s="2">
        <f t="shared" si="6"/>
        <v>27.750889000000001</v>
      </c>
      <c r="F442" s="1">
        <v>-3362010</v>
      </c>
      <c r="G442" s="1">
        <v>15616396</v>
      </c>
      <c r="H442" s="1">
        <v>10340867</v>
      </c>
      <c r="I442" s="1">
        <v>99274117</v>
      </c>
      <c r="J442" s="1">
        <v>49954784</v>
      </c>
      <c r="K442" s="1">
        <v>13656720</v>
      </c>
      <c r="L442" t="s">
        <v>257</v>
      </c>
      <c r="M442" t="s">
        <v>257</v>
      </c>
      <c r="N442" s="1">
        <v>157315155</v>
      </c>
    </row>
    <row r="443" spans="2:14">
      <c r="B443" t="s">
        <v>705</v>
      </c>
      <c r="C443" s="1">
        <v>28957166</v>
      </c>
      <c r="D443" s="1"/>
      <c r="E443" s="2">
        <f t="shared" si="6"/>
        <v>28.957166000000001</v>
      </c>
      <c r="F443" s="1">
        <v>-3213091</v>
      </c>
      <c r="G443" s="1">
        <v>15612729</v>
      </c>
      <c r="H443" s="1">
        <v>10780320</v>
      </c>
      <c r="I443" s="1">
        <v>99390022</v>
      </c>
      <c r="J443" s="1">
        <v>49947575</v>
      </c>
      <c r="K443" s="1">
        <v>13260740</v>
      </c>
      <c r="L443" t="s">
        <v>257</v>
      </c>
      <c r="M443" t="s">
        <v>257</v>
      </c>
      <c r="N443" s="1">
        <v>152879547</v>
      </c>
    </row>
    <row r="444" spans="2:14">
      <c r="B444" t="s">
        <v>706</v>
      </c>
      <c r="C444" s="1">
        <v>28671270</v>
      </c>
      <c r="D444" s="1"/>
      <c r="E444" s="2">
        <f t="shared" si="6"/>
        <v>28.67127</v>
      </c>
      <c r="F444" s="1">
        <v>-3276651</v>
      </c>
      <c r="G444" s="1">
        <v>15610695</v>
      </c>
      <c r="H444" s="1">
        <v>10678499</v>
      </c>
      <c r="I444" s="1">
        <v>99353294</v>
      </c>
      <c r="J444" s="1">
        <v>49965466</v>
      </c>
      <c r="K444" s="1">
        <v>12856509</v>
      </c>
      <c r="L444" t="s">
        <v>257</v>
      </c>
      <c r="M444" t="s">
        <v>257</v>
      </c>
      <c r="N444" s="1">
        <v>148574310</v>
      </c>
    </row>
    <row r="445" spans="2:14">
      <c r="B445" t="s">
        <v>707</v>
      </c>
      <c r="C445" s="1">
        <v>28189668</v>
      </c>
      <c r="D445" s="1"/>
      <c r="E445" s="2">
        <f t="shared" si="6"/>
        <v>28.189668000000001</v>
      </c>
      <c r="F445" s="1">
        <v>-3388594</v>
      </c>
      <c r="G445" s="1">
        <v>15610831</v>
      </c>
      <c r="H445" s="1">
        <v>10506522</v>
      </c>
      <c r="I445" s="1">
        <v>99285248</v>
      </c>
      <c r="J445" s="1">
        <v>49993427</v>
      </c>
      <c r="K445" s="1">
        <v>12460947</v>
      </c>
      <c r="L445" t="s">
        <v>257</v>
      </c>
      <c r="M445" t="s">
        <v>257</v>
      </c>
      <c r="N445" s="1">
        <v>144009705</v>
      </c>
    </row>
    <row r="446" spans="2:14">
      <c r="B446" t="s">
        <v>708</v>
      </c>
      <c r="C446" s="1">
        <v>28065363</v>
      </c>
      <c r="D446" s="1"/>
      <c r="E446" s="2">
        <f t="shared" si="6"/>
        <v>28.065363000000001</v>
      </c>
      <c r="F446" s="1">
        <v>-3576255</v>
      </c>
      <c r="G446" s="1">
        <v>15612522</v>
      </c>
      <c r="H446" s="1">
        <v>10467743</v>
      </c>
      <c r="I446" s="1">
        <v>99197884</v>
      </c>
      <c r="J446" s="1">
        <v>50006580</v>
      </c>
      <c r="K446" s="1">
        <v>12070118</v>
      </c>
      <c r="L446" t="s">
        <v>257</v>
      </c>
      <c r="M446" t="s">
        <v>257</v>
      </c>
      <c r="N446" s="1">
        <v>139167633</v>
      </c>
    </row>
    <row r="447" spans="2:14">
      <c r="B447" t="s">
        <v>709</v>
      </c>
      <c r="C447" s="1">
        <v>27801523</v>
      </c>
      <c r="D447" s="1"/>
      <c r="E447" s="2">
        <f t="shared" si="6"/>
        <v>27.801523</v>
      </c>
      <c r="F447" s="1">
        <v>-3601585</v>
      </c>
      <c r="G447" s="1">
        <v>15612717</v>
      </c>
      <c r="H447" s="1">
        <v>10373549</v>
      </c>
      <c r="I447" s="1">
        <v>99171303</v>
      </c>
      <c r="J447" s="1">
        <v>50023479</v>
      </c>
      <c r="K447" s="1">
        <v>11683628</v>
      </c>
      <c r="L447" t="s">
        <v>257</v>
      </c>
      <c r="M447" t="s">
        <v>257</v>
      </c>
      <c r="N447" s="1">
        <v>134231903</v>
      </c>
    </row>
    <row r="448" spans="2:14">
      <c r="B448" t="s">
        <v>710</v>
      </c>
      <c r="C448" s="1">
        <v>27956525</v>
      </c>
      <c r="D448" s="1"/>
      <c r="E448" s="2">
        <f t="shared" si="6"/>
        <v>27.956524999999999</v>
      </c>
      <c r="F448" s="1">
        <v>-3682711</v>
      </c>
      <c r="G448" s="1">
        <v>15613105</v>
      </c>
      <c r="H448" s="1">
        <v>10432784</v>
      </c>
      <c r="I448" s="1">
        <v>99143494</v>
      </c>
      <c r="J448" s="1">
        <v>50037663</v>
      </c>
      <c r="K448" s="1">
        <v>11296691</v>
      </c>
      <c r="L448" t="s">
        <v>257</v>
      </c>
      <c r="M448" t="s">
        <v>257</v>
      </c>
      <c r="N448" s="1">
        <v>129227692</v>
      </c>
    </row>
    <row r="449" spans="2:14">
      <c r="B449" t="s">
        <v>711</v>
      </c>
      <c r="C449" s="1">
        <v>28902717</v>
      </c>
      <c r="D449" s="1"/>
      <c r="E449" s="2">
        <f t="shared" si="6"/>
        <v>28.902716999999999</v>
      </c>
      <c r="F449" s="1">
        <v>-3462816</v>
      </c>
      <c r="G449" s="1">
        <v>15614638</v>
      </c>
      <c r="H449" s="1">
        <v>10769440</v>
      </c>
      <c r="I449" s="1">
        <v>99289925</v>
      </c>
      <c r="J449" s="1">
        <v>50023632</v>
      </c>
      <c r="K449" s="1">
        <v>10903755</v>
      </c>
      <c r="L449" t="s">
        <v>257</v>
      </c>
      <c r="M449" t="s">
        <v>257</v>
      </c>
      <c r="N449" s="1">
        <v>124192825</v>
      </c>
    </row>
    <row r="450" spans="2:14">
      <c r="B450" t="s">
        <v>712</v>
      </c>
      <c r="C450" s="1">
        <v>29160299</v>
      </c>
      <c r="D450" s="1"/>
      <c r="E450" s="2">
        <f t="shared" si="6"/>
        <v>29.160298999999998</v>
      </c>
      <c r="F450" s="1">
        <v>-3293779</v>
      </c>
      <c r="G450" s="1">
        <v>15611859</v>
      </c>
      <c r="H450" s="1">
        <v>10858191</v>
      </c>
      <c r="I450" s="1">
        <v>99368111</v>
      </c>
      <c r="J450" s="1">
        <v>50011112</v>
      </c>
      <c r="K450" s="1">
        <v>10501112</v>
      </c>
      <c r="L450" t="s">
        <v>257</v>
      </c>
      <c r="M450" t="s">
        <v>257</v>
      </c>
      <c r="N450" s="1">
        <v>119369728</v>
      </c>
    </row>
    <row r="451" spans="2:14">
      <c r="B451" t="s">
        <v>713</v>
      </c>
      <c r="C451" s="1">
        <v>28501184</v>
      </c>
      <c r="D451" s="1"/>
      <c r="E451" s="2">
        <f t="shared" si="6"/>
        <v>28.501183999999999</v>
      </c>
      <c r="F451" s="1">
        <v>-3434558</v>
      </c>
      <c r="G451" s="1">
        <v>15615665</v>
      </c>
      <c r="H451" s="1">
        <v>10619974</v>
      </c>
      <c r="I451" s="1">
        <v>99281731</v>
      </c>
      <c r="J451" s="1">
        <v>50024773</v>
      </c>
      <c r="K451" s="1">
        <v>10101153</v>
      </c>
      <c r="L451" t="s">
        <v>257</v>
      </c>
      <c r="M451" t="s">
        <v>257</v>
      </c>
      <c r="N451" s="1">
        <v>114656288</v>
      </c>
    </row>
    <row r="452" spans="2:14">
      <c r="B452" t="s">
        <v>714</v>
      </c>
      <c r="C452" s="1">
        <v>29031818</v>
      </c>
      <c r="D452" s="1"/>
      <c r="E452" s="2">
        <f t="shared" si="6"/>
        <v>29.031818000000001</v>
      </c>
      <c r="F452" s="1">
        <v>-3286961</v>
      </c>
      <c r="G452" s="1">
        <v>15614080</v>
      </c>
      <c r="H452" s="1">
        <v>10808937</v>
      </c>
      <c r="I452" s="1">
        <v>99365166</v>
      </c>
      <c r="J452" s="1">
        <v>50027840</v>
      </c>
      <c r="K452" s="1">
        <v>970230103</v>
      </c>
      <c r="L452" t="s">
        <v>257</v>
      </c>
      <c r="M452" t="s">
        <v>257</v>
      </c>
      <c r="N452" s="1">
        <v>109977867</v>
      </c>
    </row>
    <row r="453" spans="2:14">
      <c r="B453" t="s">
        <v>715</v>
      </c>
      <c r="C453" s="1">
        <v>29883188</v>
      </c>
      <c r="D453" s="1"/>
      <c r="E453" s="2">
        <f t="shared" ref="E453:E516" si="7">+C453/1000000</f>
        <v>29.883188000000001</v>
      </c>
      <c r="F453" s="1">
        <v>-3260182</v>
      </c>
      <c r="G453" s="1">
        <v>15615199</v>
      </c>
      <c r="H453" s="1">
        <v>11120856</v>
      </c>
      <c r="I453" s="1">
        <v>99410149</v>
      </c>
      <c r="J453" s="1">
        <v>50016289</v>
      </c>
      <c r="K453" s="1">
        <v>929521484</v>
      </c>
      <c r="L453" t="s">
        <v>257</v>
      </c>
      <c r="M453" t="s">
        <v>257</v>
      </c>
      <c r="N453" s="1">
        <v>105369247</v>
      </c>
    </row>
    <row r="454" spans="2:14">
      <c r="B454" t="s">
        <v>716</v>
      </c>
      <c r="C454" s="1">
        <v>30962732</v>
      </c>
      <c r="D454" s="1"/>
      <c r="E454" s="2">
        <f t="shared" si="7"/>
        <v>30.962731999999999</v>
      </c>
      <c r="F454" s="1">
        <v>-3199235</v>
      </c>
      <c r="G454" s="1">
        <v>15610879</v>
      </c>
      <c r="H454" s="1">
        <v>11517723</v>
      </c>
      <c r="I454" s="1">
        <v>99470428</v>
      </c>
      <c r="J454" s="1">
        <v>50004730</v>
      </c>
      <c r="K454" s="1">
        <v>887665466</v>
      </c>
      <c r="L454" t="s">
        <v>257</v>
      </c>
      <c r="M454" t="s">
        <v>257</v>
      </c>
      <c r="N454" s="1">
        <v>100827507</v>
      </c>
    </row>
    <row r="455" spans="2:14">
      <c r="B455" t="s">
        <v>717</v>
      </c>
      <c r="C455" s="1">
        <v>31902498</v>
      </c>
      <c r="D455" s="1"/>
      <c r="E455" s="2">
        <f t="shared" si="7"/>
        <v>31.902498000000001</v>
      </c>
      <c r="F455" s="1">
        <v>-3321167</v>
      </c>
      <c r="G455" s="1">
        <v>15611031</v>
      </c>
      <c r="H455" s="1">
        <v>11867659</v>
      </c>
      <c r="I455" s="1">
        <v>99462486</v>
      </c>
      <c r="J455" s="1">
        <v>49990501</v>
      </c>
      <c r="K455" s="1">
        <v>844131348</v>
      </c>
      <c r="L455" t="s">
        <v>257</v>
      </c>
      <c r="M455" t="s">
        <v>257</v>
      </c>
      <c r="N455" s="1">
        <v>96185402</v>
      </c>
    </row>
    <row r="456" spans="2:14">
      <c r="B456" t="s">
        <v>718</v>
      </c>
      <c r="C456" s="1">
        <v>31517018</v>
      </c>
      <c r="D456" s="1"/>
      <c r="E456" s="2">
        <f t="shared" si="7"/>
        <v>31.517018</v>
      </c>
      <c r="F456" s="1">
        <v>-3294644</v>
      </c>
      <c r="G456" s="1">
        <v>15610188</v>
      </c>
      <c r="H456" s="1">
        <v>11727179</v>
      </c>
      <c r="I456" s="1">
        <v>99458054</v>
      </c>
      <c r="J456" s="1">
        <v>50011776</v>
      </c>
      <c r="K456" s="1">
        <v>799973694</v>
      </c>
      <c r="L456" t="s">
        <v>257</v>
      </c>
      <c r="M456" t="s">
        <v>257</v>
      </c>
      <c r="N456" s="1">
        <v>91530243</v>
      </c>
    </row>
    <row r="457" spans="2:14">
      <c r="B457" t="s">
        <v>719</v>
      </c>
      <c r="C457" s="1">
        <v>30989039</v>
      </c>
      <c r="D457" s="1"/>
      <c r="E457" s="2">
        <f t="shared" si="7"/>
        <v>30.989038999999998</v>
      </c>
      <c r="F457" s="1">
        <v>-3202864</v>
      </c>
      <c r="G457" s="1">
        <v>15610643</v>
      </c>
      <c r="H457" s="1">
        <v>11528145</v>
      </c>
      <c r="I457" s="1">
        <v>99470131</v>
      </c>
      <c r="J457" s="1">
        <v>50018970</v>
      </c>
      <c r="K457" s="1">
        <v>756565063</v>
      </c>
      <c r="L457" t="s">
        <v>257</v>
      </c>
      <c r="M457" t="s">
        <v>257</v>
      </c>
      <c r="N457" s="1">
        <v>86938866</v>
      </c>
    </row>
    <row r="458" spans="2:14">
      <c r="B458" t="s">
        <v>720</v>
      </c>
      <c r="C458" s="1">
        <v>29739551</v>
      </c>
      <c r="D458" s="1"/>
      <c r="E458" s="2">
        <f t="shared" si="7"/>
        <v>29.739550999999999</v>
      </c>
      <c r="F458" s="1">
        <v>-3534762</v>
      </c>
      <c r="G458" s="1">
        <v>15611983</v>
      </c>
      <c r="H458" s="1">
        <v>11080621</v>
      </c>
      <c r="I458" s="1">
        <v>99301041</v>
      </c>
      <c r="J458" s="1">
        <v>50038391</v>
      </c>
      <c r="K458" s="1">
        <v>714407410</v>
      </c>
      <c r="L458" t="s">
        <v>257</v>
      </c>
      <c r="M458" t="s">
        <v>257</v>
      </c>
      <c r="N458" s="1">
        <v>82295235</v>
      </c>
    </row>
    <row r="459" spans="2:14">
      <c r="B459" t="s">
        <v>721</v>
      </c>
      <c r="C459" s="1">
        <v>29377957</v>
      </c>
      <c r="D459" s="1"/>
      <c r="E459" s="2">
        <f t="shared" si="7"/>
        <v>29.377956999999999</v>
      </c>
      <c r="F459" s="1">
        <v>-3442982</v>
      </c>
      <c r="G459" s="1">
        <v>15611784</v>
      </c>
      <c r="H459" s="1">
        <v>10944196</v>
      </c>
      <c r="I459" s="1">
        <v>99320251</v>
      </c>
      <c r="J459" s="1">
        <v>50050167</v>
      </c>
      <c r="K459" s="1">
        <v>673355103</v>
      </c>
      <c r="L459" t="s">
        <v>257</v>
      </c>
      <c r="M459" t="s">
        <v>257</v>
      </c>
      <c r="N459" s="1">
        <v>77445473</v>
      </c>
    </row>
    <row r="460" spans="2:14">
      <c r="B460" t="s">
        <v>722</v>
      </c>
      <c r="C460" s="1">
        <v>29570563</v>
      </c>
      <c r="D460" s="1"/>
      <c r="E460" s="2">
        <f t="shared" si="7"/>
        <v>29.570563</v>
      </c>
      <c r="F460" s="1">
        <v>-3441774</v>
      </c>
      <c r="G460" s="1">
        <v>15613705</v>
      </c>
      <c r="H460" s="1">
        <v>11013676</v>
      </c>
      <c r="I460" s="1">
        <v>99329453</v>
      </c>
      <c r="J460" s="1">
        <v>50046062</v>
      </c>
      <c r="K460" s="1">
        <v>632732483</v>
      </c>
      <c r="L460" t="s">
        <v>257</v>
      </c>
      <c r="M460" t="s">
        <v>257</v>
      </c>
      <c r="N460" s="1">
        <v>72572838</v>
      </c>
    </row>
    <row r="461" spans="2:14">
      <c r="B461" t="s">
        <v>723</v>
      </c>
      <c r="C461" s="1">
        <v>30162863</v>
      </c>
      <c r="D461" s="1"/>
      <c r="E461" s="2">
        <f t="shared" si="7"/>
        <v>30.162863000000002</v>
      </c>
      <c r="F461" s="1">
        <v>-3390902</v>
      </c>
      <c r="G461" s="1">
        <v>15613076</v>
      </c>
      <c r="H461" s="1">
        <v>11229183</v>
      </c>
      <c r="I461" s="1">
        <v>99374016</v>
      </c>
      <c r="J461" s="1">
        <v>50044479</v>
      </c>
      <c r="K461" s="1">
        <v>591268494</v>
      </c>
      <c r="L461" t="s">
        <v>257</v>
      </c>
      <c r="M461" t="s">
        <v>257</v>
      </c>
      <c r="N461" s="1">
        <v>67805588</v>
      </c>
    </row>
    <row r="462" spans="2:14">
      <c r="B462" t="s">
        <v>724</v>
      </c>
      <c r="C462" s="1">
        <v>30272898</v>
      </c>
      <c r="D462" s="1"/>
      <c r="E462" s="2">
        <f t="shared" si="7"/>
        <v>30.272898000000001</v>
      </c>
      <c r="F462" s="1">
        <v>-3310553</v>
      </c>
      <c r="G462" s="1">
        <v>15612906</v>
      </c>
      <c r="H462" s="1">
        <v>11267153</v>
      </c>
      <c r="I462" s="1">
        <v>99407364</v>
      </c>
      <c r="J462" s="1">
        <v>50033955</v>
      </c>
      <c r="K462" s="1">
        <v>549219238</v>
      </c>
      <c r="L462" t="s">
        <v>257</v>
      </c>
      <c r="M462" t="s">
        <v>257</v>
      </c>
      <c r="N462" s="1">
        <v>63111855</v>
      </c>
    </row>
    <row r="463" spans="2:14">
      <c r="B463" t="s">
        <v>725</v>
      </c>
      <c r="C463" s="1">
        <v>30885109</v>
      </c>
      <c r="D463" s="1"/>
      <c r="E463" s="2">
        <f t="shared" si="7"/>
        <v>30.885109</v>
      </c>
      <c r="F463" s="1">
        <v>-3522581</v>
      </c>
      <c r="G463" s="1">
        <v>15612751</v>
      </c>
      <c r="H463" s="1">
        <v>11500414</v>
      </c>
      <c r="I463" s="1">
        <v>99355858</v>
      </c>
      <c r="J463" s="1">
        <v>50028202</v>
      </c>
      <c r="K463" s="1">
        <v>506911804</v>
      </c>
      <c r="L463" t="s">
        <v>257</v>
      </c>
      <c r="M463" t="s">
        <v>257</v>
      </c>
      <c r="N463" s="1">
        <v>58422424</v>
      </c>
    </row>
    <row r="464" spans="2:14">
      <c r="B464" t="s">
        <v>726</v>
      </c>
      <c r="C464" s="1">
        <v>31064744</v>
      </c>
      <c r="D464" s="1"/>
      <c r="E464" s="2">
        <f t="shared" si="7"/>
        <v>31.064744000000001</v>
      </c>
      <c r="F464" s="1">
        <v>-3512074</v>
      </c>
      <c r="G464" s="1">
        <v>15610678</v>
      </c>
      <c r="H464" s="1">
        <v>11566992</v>
      </c>
      <c r="I464" s="1">
        <v>99366974</v>
      </c>
      <c r="J464" s="1">
        <v>50026134</v>
      </c>
      <c r="K464" s="1">
        <v>463537537</v>
      </c>
      <c r="L464" t="s">
        <v>257</v>
      </c>
      <c r="M464" t="s">
        <v>257</v>
      </c>
      <c r="N464" s="1">
        <v>53577728</v>
      </c>
    </row>
    <row r="465" spans="2:14">
      <c r="B465" t="s">
        <v>727</v>
      </c>
      <c r="C465" s="1">
        <v>30372262</v>
      </c>
      <c r="D465" s="1"/>
      <c r="E465" s="2">
        <f t="shared" si="7"/>
        <v>30.372261999999999</v>
      </c>
      <c r="F465" s="1">
        <v>-3515667</v>
      </c>
      <c r="G465" s="1">
        <v>15613196</v>
      </c>
      <c r="H465" s="1">
        <v>11311935</v>
      </c>
      <c r="I465" s="1">
        <v>99336723</v>
      </c>
      <c r="J465" s="1">
        <v>50036453</v>
      </c>
      <c r="K465" s="1">
        <v>420676666</v>
      </c>
      <c r="L465" t="s">
        <v>257</v>
      </c>
      <c r="M465" t="s">
        <v>257</v>
      </c>
      <c r="N465" s="1">
        <v>48734871</v>
      </c>
    </row>
    <row r="466" spans="2:14">
      <c r="B466" t="s">
        <v>728</v>
      </c>
      <c r="C466" s="1">
        <v>29901072</v>
      </c>
      <c r="D466" s="1"/>
      <c r="E466" s="2">
        <f t="shared" si="7"/>
        <v>29.901071999999999</v>
      </c>
      <c r="F466" s="1">
        <v>-3156719</v>
      </c>
      <c r="G466" s="1">
        <v>15611435</v>
      </c>
      <c r="H466" s="1">
        <v>11125013</v>
      </c>
      <c r="I466" s="1">
        <v>99447342</v>
      </c>
      <c r="J466" s="1">
        <v>50043514</v>
      </c>
      <c r="K466" s="1">
        <v>378799347</v>
      </c>
      <c r="L466" t="s">
        <v>257</v>
      </c>
      <c r="M466" t="s">
        <v>257</v>
      </c>
      <c r="N466" s="1">
        <v>43947018</v>
      </c>
    </row>
    <row r="467" spans="2:14">
      <c r="B467" t="s">
        <v>729</v>
      </c>
      <c r="C467" s="1">
        <v>29353830</v>
      </c>
      <c r="D467" s="1"/>
      <c r="E467" s="2">
        <f t="shared" si="7"/>
        <v>29.353829999999999</v>
      </c>
      <c r="F467" s="1">
        <v>-3505661</v>
      </c>
      <c r="G467" s="1">
        <v>15613967</v>
      </c>
      <c r="H467" s="1">
        <v>10936393</v>
      </c>
      <c r="I467" s="1">
        <v>99294388</v>
      </c>
      <c r="J467" s="1">
        <v>50064304</v>
      </c>
      <c r="K467" s="1">
        <v>337568024</v>
      </c>
      <c r="L467" t="s">
        <v>257</v>
      </c>
      <c r="M467" t="s">
        <v>257</v>
      </c>
      <c r="N467" s="1">
        <v>39403221</v>
      </c>
    </row>
    <row r="468" spans="2:14">
      <c r="B468" t="s">
        <v>730</v>
      </c>
      <c r="C468" s="1">
        <v>29695734</v>
      </c>
      <c r="D468" s="1"/>
      <c r="E468" s="2">
        <f t="shared" si="7"/>
        <v>29.695734000000002</v>
      </c>
      <c r="F468" s="1">
        <v>-3379194</v>
      </c>
      <c r="G468" s="1">
        <v>15614645</v>
      </c>
      <c r="H468" s="1">
        <v>11055950</v>
      </c>
      <c r="I468" s="1">
        <v>99358765</v>
      </c>
      <c r="J468" s="1">
        <v>50055332</v>
      </c>
      <c r="K468" s="1">
        <v>296719543</v>
      </c>
      <c r="L468" t="s">
        <v>257</v>
      </c>
      <c r="M468" t="s">
        <v>257</v>
      </c>
      <c r="N468" s="1">
        <v>34662930</v>
      </c>
    </row>
    <row r="469" spans="2:14">
      <c r="B469" t="s">
        <v>731</v>
      </c>
      <c r="C469" s="1">
        <v>30677414</v>
      </c>
      <c r="D469" s="1"/>
      <c r="E469" s="2">
        <f t="shared" si="7"/>
        <v>30.677413999999999</v>
      </c>
      <c r="F469" s="1">
        <v>-3389748</v>
      </c>
      <c r="G469" s="1">
        <v>15614297</v>
      </c>
      <c r="H469" s="1">
        <v>11417224</v>
      </c>
      <c r="I469" s="1">
        <v>99395058</v>
      </c>
      <c r="J469" s="1">
        <v>50040417</v>
      </c>
      <c r="K469" s="1">
        <v>254939850</v>
      </c>
      <c r="L469" t="s">
        <v>257</v>
      </c>
      <c r="M469" t="s">
        <v>257</v>
      </c>
      <c r="N469" s="1">
        <v>29952408</v>
      </c>
    </row>
    <row r="470" spans="2:14">
      <c r="B470" t="s">
        <v>732</v>
      </c>
      <c r="C470" s="1">
        <v>31306191</v>
      </c>
      <c r="D470" s="1"/>
      <c r="E470" s="2">
        <f t="shared" si="7"/>
        <v>31.306190999999998</v>
      </c>
      <c r="F470" s="1">
        <v>-3595606</v>
      </c>
      <c r="G470" s="1">
        <v>15611740</v>
      </c>
      <c r="H470" s="1">
        <v>11660549</v>
      </c>
      <c r="I470" s="1">
        <v>99346893</v>
      </c>
      <c r="J470" s="1">
        <v>50031750</v>
      </c>
      <c r="K470" s="1">
        <v>212192108</v>
      </c>
      <c r="L470" t="s">
        <v>257</v>
      </c>
      <c r="M470" t="s">
        <v>257</v>
      </c>
      <c r="N470" s="1">
        <v>25208416</v>
      </c>
    </row>
    <row r="471" spans="2:14">
      <c r="B471" t="s">
        <v>733</v>
      </c>
      <c r="C471" s="1">
        <v>31619027</v>
      </c>
      <c r="D471" s="1"/>
      <c r="E471" s="2">
        <f t="shared" si="7"/>
        <v>31.619026999999999</v>
      </c>
      <c r="F471" s="1">
        <v>-3509954</v>
      </c>
      <c r="G471" s="1">
        <v>15611141</v>
      </c>
      <c r="H471" s="1">
        <v>11770731</v>
      </c>
      <c r="I471" s="1">
        <v>99389503</v>
      </c>
      <c r="J471" s="1">
        <v>50038887</v>
      </c>
      <c r="K471" s="1">
        <v>168408752</v>
      </c>
      <c r="L471" t="s">
        <v>257</v>
      </c>
      <c r="M471" t="s">
        <v>257</v>
      </c>
      <c r="N471" s="1">
        <v>20250309</v>
      </c>
    </row>
    <row r="472" spans="2:14">
      <c r="B472" t="s">
        <v>734</v>
      </c>
      <c r="C472" s="1">
        <v>30397234</v>
      </c>
      <c r="D472" s="1"/>
      <c r="E472" s="2">
        <f t="shared" si="7"/>
        <v>30.397234000000001</v>
      </c>
      <c r="F472" s="1">
        <v>-3559127</v>
      </c>
      <c r="G472" s="1">
        <v>15611804</v>
      </c>
      <c r="H472" s="1">
        <v>11323427</v>
      </c>
      <c r="I472" s="1">
        <v>99321495</v>
      </c>
      <c r="J472" s="1">
        <v>50057289</v>
      </c>
      <c r="K472" s="1">
        <v>125079147</v>
      </c>
      <c r="L472" t="s">
        <v>257</v>
      </c>
      <c r="M472" t="s">
        <v>257</v>
      </c>
      <c r="N472" s="1">
        <v>15334485</v>
      </c>
    </row>
    <row r="473" spans="2:14">
      <c r="B473" t="s">
        <v>735</v>
      </c>
      <c r="C473" s="1">
        <v>29895396</v>
      </c>
      <c r="D473" s="1"/>
      <c r="E473" s="2">
        <f t="shared" si="7"/>
        <v>29.895396000000002</v>
      </c>
      <c r="F473" s="1">
        <v>-3685120</v>
      </c>
      <c r="G473" s="1">
        <v>15612143</v>
      </c>
      <c r="H473" s="1">
        <v>11145027</v>
      </c>
      <c r="I473" s="1">
        <v>99248810</v>
      </c>
      <c r="J473" s="1">
        <v>50064262</v>
      </c>
      <c r="K473" s="1">
        <v>83030579</v>
      </c>
      <c r="L473" t="s">
        <v>257</v>
      </c>
      <c r="M473" t="s">
        <v>257</v>
      </c>
      <c r="N473" s="1">
        <v>10285390</v>
      </c>
    </row>
    <row r="474" spans="2:14">
      <c r="B474" t="s">
        <v>736</v>
      </c>
      <c r="C474" s="1">
        <v>30049795</v>
      </c>
      <c r="D474" s="1"/>
      <c r="E474" s="2">
        <f t="shared" si="7"/>
        <v>30.049795</v>
      </c>
      <c r="F474" s="1">
        <v>-3702181</v>
      </c>
      <c r="G474" s="1">
        <v>15614083</v>
      </c>
      <c r="H474" s="1">
        <v>11200869</v>
      </c>
      <c r="I474" s="1">
        <v>99249603</v>
      </c>
      <c r="J474" s="1">
        <v>50066914</v>
      </c>
      <c r="K474" s="1">
        <v>41454323</v>
      </c>
      <c r="L474" t="s">
        <v>257</v>
      </c>
      <c r="M474" t="s">
        <v>257</v>
      </c>
      <c r="N474" s="1">
        <v>5086522</v>
      </c>
    </row>
    <row r="475" spans="2:14">
      <c r="B475" t="s">
        <v>737</v>
      </c>
      <c r="C475" s="1">
        <v>29438016</v>
      </c>
      <c r="D475" s="1"/>
      <c r="E475" s="2">
        <f t="shared" si="7"/>
        <v>29.438016000000001</v>
      </c>
      <c r="F475" s="1">
        <v>-3610752</v>
      </c>
      <c r="G475" s="1">
        <v>15614823</v>
      </c>
      <c r="H475" s="1">
        <v>10972671</v>
      </c>
      <c r="I475" s="1">
        <v>99256157</v>
      </c>
      <c r="J475" s="1">
        <v>50075233</v>
      </c>
      <c r="K475" s="1">
        <v>74772134</v>
      </c>
      <c r="L475" t="s">
        <v>257</v>
      </c>
      <c r="M475" t="s">
        <v>257</v>
      </c>
      <c r="N475" s="1">
        <v>852297058</v>
      </c>
    </row>
    <row r="476" spans="2:14">
      <c r="B476" t="s">
        <v>738</v>
      </c>
      <c r="C476" s="1">
        <v>29216611</v>
      </c>
      <c r="D476" s="1"/>
      <c r="E476" s="2">
        <f t="shared" si="7"/>
        <v>29.216611</v>
      </c>
      <c r="F476" s="1">
        <v>-3554000</v>
      </c>
      <c r="G476" s="1">
        <v>15612912</v>
      </c>
      <c r="H476" s="1">
        <v>10888988</v>
      </c>
      <c r="I476" s="1">
        <v>99268257</v>
      </c>
      <c r="J476" s="1">
        <v>50083252</v>
      </c>
      <c r="K476" s="1">
        <v>74365254</v>
      </c>
      <c r="L476" t="s">
        <v>257</v>
      </c>
      <c r="M476" t="s">
        <v>257</v>
      </c>
      <c r="N476" s="1">
        <v>847337646</v>
      </c>
    </row>
    <row r="477" spans="2:14">
      <c r="B477" t="s">
        <v>739</v>
      </c>
      <c r="C477" s="1">
        <v>30092006</v>
      </c>
      <c r="D477" s="1"/>
      <c r="E477" s="2">
        <f t="shared" si="7"/>
        <v>30.092006000000001</v>
      </c>
      <c r="F477" s="1">
        <v>-3553582</v>
      </c>
      <c r="G477" s="1">
        <v>15615409</v>
      </c>
      <c r="H477" s="1">
        <v>11208010</v>
      </c>
      <c r="I477" s="1">
        <v>99309937</v>
      </c>
      <c r="J477" s="1">
        <v>50071182</v>
      </c>
      <c r="K477" s="1">
        <v>73955928</v>
      </c>
      <c r="L477" t="s">
        <v>257</v>
      </c>
      <c r="M477" t="s">
        <v>257</v>
      </c>
      <c r="N477" s="1">
        <v>842266418</v>
      </c>
    </row>
    <row r="478" spans="2:14">
      <c r="B478" t="s">
        <v>740</v>
      </c>
      <c r="C478" s="1">
        <v>30737174</v>
      </c>
      <c r="D478" s="1"/>
      <c r="E478" s="2">
        <f t="shared" si="7"/>
        <v>30.737174</v>
      </c>
      <c r="F478" s="1">
        <v>-3360149</v>
      </c>
      <c r="G478" s="1">
        <v>15613082</v>
      </c>
      <c r="H478" s="1">
        <v>11439053</v>
      </c>
      <c r="I478" s="1">
        <v>99407776</v>
      </c>
      <c r="J478" s="1">
        <v>50060131</v>
      </c>
      <c r="K478" s="1">
        <v>73534458</v>
      </c>
      <c r="L478" t="s">
        <v>257</v>
      </c>
      <c r="M478" t="s">
        <v>257</v>
      </c>
      <c r="N478" s="1">
        <v>837450623</v>
      </c>
    </row>
    <row r="479" spans="2:14">
      <c r="B479" t="s">
        <v>741</v>
      </c>
      <c r="C479" s="1">
        <v>30839332</v>
      </c>
      <c r="D479" s="1"/>
      <c r="E479" s="2">
        <f t="shared" si="7"/>
        <v>30.839331999999999</v>
      </c>
      <c r="F479" s="1">
        <v>-3319541</v>
      </c>
      <c r="G479" s="1">
        <v>15613591</v>
      </c>
      <c r="H479" s="1">
        <v>11474413</v>
      </c>
      <c r="I479" s="1">
        <v>99425667</v>
      </c>
      <c r="J479" s="1">
        <v>50065617</v>
      </c>
      <c r="K479" s="1">
        <v>73107827</v>
      </c>
      <c r="L479" t="s">
        <v>257</v>
      </c>
      <c r="M479" t="s">
        <v>257</v>
      </c>
      <c r="N479" s="1">
        <v>832765320</v>
      </c>
    </row>
    <row r="480" spans="2:14">
      <c r="B480" t="s">
        <v>742</v>
      </c>
      <c r="C480" s="1">
        <v>31510598</v>
      </c>
      <c r="D480" s="1"/>
      <c r="E480" s="2">
        <f t="shared" si="7"/>
        <v>31.510598000000002</v>
      </c>
      <c r="F480" s="1">
        <v>-3355963</v>
      </c>
      <c r="G480" s="1">
        <v>15611853</v>
      </c>
      <c r="H480" s="1">
        <v>11724296</v>
      </c>
      <c r="I480" s="1">
        <v>99437637</v>
      </c>
      <c r="J480" s="1">
        <v>50071423</v>
      </c>
      <c r="K480" s="1">
        <v>72675869</v>
      </c>
      <c r="L480" t="s">
        <v>257</v>
      </c>
      <c r="M480" t="s">
        <v>257</v>
      </c>
      <c r="N480" s="1">
        <v>828095032</v>
      </c>
    </row>
    <row r="481" spans="2:14">
      <c r="B481" t="s">
        <v>743</v>
      </c>
      <c r="C481" s="1">
        <v>31142316</v>
      </c>
      <c r="D481" s="1"/>
      <c r="E481" s="2">
        <f t="shared" si="7"/>
        <v>31.142316000000001</v>
      </c>
      <c r="F481" s="1">
        <v>-3334083</v>
      </c>
      <c r="G481" s="1">
        <v>15612050</v>
      </c>
      <c r="H481" s="1">
        <v>11588463</v>
      </c>
      <c r="I481" s="1">
        <v>99431793</v>
      </c>
      <c r="J481" s="1">
        <v>50068699</v>
      </c>
      <c r="K481" s="1">
        <v>72240737</v>
      </c>
      <c r="L481" t="s">
        <v>257</v>
      </c>
      <c r="M481" t="s">
        <v>257</v>
      </c>
      <c r="N481" s="1">
        <v>823398254</v>
      </c>
    </row>
    <row r="482" spans="2:14">
      <c r="B482" t="s">
        <v>744</v>
      </c>
      <c r="C482" s="1">
        <v>30227340</v>
      </c>
      <c r="D482" s="1"/>
      <c r="E482" s="2">
        <f t="shared" si="7"/>
        <v>30.227340000000002</v>
      </c>
      <c r="F482" s="1">
        <v>-3086812</v>
      </c>
      <c r="G482" s="1">
        <v>15609037</v>
      </c>
      <c r="H482" s="1">
        <v>11244135</v>
      </c>
      <c r="I482" s="1">
        <v>99482620</v>
      </c>
      <c r="J482" s="1">
        <v>50081642</v>
      </c>
      <c r="K482" s="1">
        <v>71813955</v>
      </c>
      <c r="L482" t="s">
        <v>257</v>
      </c>
      <c r="M482" t="s">
        <v>257</v>
      </c>
      <c r="N482" s="1">
        <v>818893555</v>
      </c>
    </row>
    <row r="483" spans="2:14">
      <c r="B483" t="s">
        <v>745</v>
      </c>
      <c r="C483" s="1">
        <v>28311445</v>
      </c>
      <c r="D483" s="1"/>
      <c r="E483" s="2">
        <f t="shared" si="7"/>
        <v>28.311444999999999</v>
      </c>
      <c r="F483" s="1">
        <v>-3343388</v>
      </c>
      <c r="G483" s="1">
        <v>15614021</v>
      </c>
      <c r="H483" s="1">
        <v>10546354</v>
      </c>
      <c r="I483" s="1">
        <v>99309914</v>
      </c>
      <c r="J483" s="1">
        <v>50109821</v>
      </c>
      <c r="K483" s="1">
        <v>71403286</v>
      </c>
      <c r="L483" t="s">
        <v>257</v>
      </c>
      <c r="M483" t="s">
        <v>257</v>
      </c>
      <c r="N483" s="1">
        <v>814438477</v>
      </c>
    </row>
    <row r="484" spans="2:14">
      <c r="B484" t="s">
        <v>746</v>
      </c>
      <c r="C484" s="1">
        <v>28119895</v>
      </c>
      <c r="D484" s="1"/>
      <c r="E484" s="2">
        <f t="shared" si="7"/>
        <v>28.119895</v>
      </c>
      <c r="F484" s="1">
        <v>-3402293</v>
      </c>
      <c r="G484" s="1">
        <v>15614903</v>
      </c>
      <c r="H484" s="1">
        <v>10479344</v>
      </c>
      <c r="I484" s="1">
        <v>99275986</v>
      </c>
      <c r="J484" s="1">
        <v>50113960</v>
      </c>
      <c r="K484" s="1">
        <v>71010854</v>
      </c>
      <c r="L484" t="s">
        <v>257</v>
      </c>
      <c r="M484" t="s">
        <v>257</v>
      </c>
      <c r="N484" s="1">
        <v>809885498</v>
      </c>
    </row>
    <row r="485" spans="2:14">
      <c r="B485" t="s">
        <v>747</v>
      </c>
      <c r="C485" s="1">
        <v>29573594</v>
      </c>
      <c r="D485" s="1"/>
      <c r="E485" s="2">
        <f t="shared" si="7"/>
        <v>29.573594</v>
      </c>
      <c r="F485" s="1">
        <v>-3119350</v>
      </c>
      <c r="G485" s="1">
        <v>15613308</v>
      </c>
      <c r="H485" s="1">
        <v>11002012</v>
      </c>
      <c r="I485" s="1">
        <v>99448326</v>
      </c>
      <c r="J485" s="1">
        <v>50080250</v>
      </c>
      <c r="K485" s="1">
        <v>70610029</v>
      </c>
      <c r="L485" t="s">
        <v>257</v>
      </c>
      <c r="M485" t="s">
        <v>257</v>
      </c>
      <c r="N485" s="1">
        <v>805216125</v>
      </c>
    </row>
    <row r="486" spans="2:14">
      <c r="B486" t="s">
        <v>748</v>
      </c>
      <c r="C486" s="1">
        <v>29272000</v>
      </c>
      <c r="D486" s="1"/>
      <c r="E486" s="2">
        <f t="shared" si="7"/>
        <v>29.271999999999998</v>
      </c>
      <c r="F486" s="1">
        <v>-3174768</v>
      </c>
      <c r="G486" s="1">
        <v>15612244</v>
      </c>
      <c r="H486" s="1">
        <v>10893533</v>
      </c>
      <c r="I486" s="1">
        <v>99416985</v>
      </c>
      <c r="J486" s="1">
        <v>50083199</v>
      </c>
      <c r="K486" s="1">
        <v>70200854</v>
      </c>
      <c r="L486" t="s">
        <v>257</v>
      </c>
      <c r="M486" t="s">
        <v>257</v>
      </c>
      <c r="N486" s="1">
        <v>800879333</v>
      </c>
    </row>
    <row r="487" spans="2:14">
      <c r="B487" t="s">
        <v>749</v>
      </c>
      <c r="C487" s="1">
        <v>29299016</v>
      </c>
      <c r="D487" s="1"/>
      <c r="E487" s="2">
        <f t="shared" si="7"/>
        <v>29.299016000000002</v>
      </c>
      <c r="F487" s="1">
        <v>-3066623</v>
      </c>
      <c r="G487" s="1">
        <v>15614227</v>
      </c>
      <c r="H487" s="1">
        <v>10897998</v>
      </c>
      <c r="I487" s="1">
        <v>99456703</v>
      </c>
      <c r="J487" s="1">
        <v>50089581</v>
      </c>
      <c r="K487" s="1">
        <v>69793247</v>
      </c>
      <c r="L487" t="s">
        <v>257</v>
      </c>
      <c r="M487" t="s">
        <v>257</v>
      </c>
      <c r="N487" s="1">
        <v>796535706</v>
      </c>
    </row>
    <row r="488" spans="2:14">
      <c r="B488" t="s">
        <v>750</v>
      </c>
      <c r="C488" s="1">
        <v>30040873</v>
      </c>
      <c r="D488" s="1"/>
      <c r="E488" s="2">
        <f t="shared" si="7"/>
        <v>30.040873000000001</v>
      </c>
      <c r="F488" s="1">
        <v>-3147974</v>
      </c>
      <c r="G488" s="1">
        <v>15613726</v>
      </c>
      <c r="H488" s="1">
        <v>11175197</v>
      </c>
      <c r="I488" s="1">
        <v>99455437</v>
      </c>
      <c r="J488" s="1">
        <v>50073479</v>
      </c>
      <c r="K488" s="1">
        <v>69382720</v>
      </c>
      <c r="L488" t="s">
        <v>257</v>
      </c>
      <c r="M488" t="s">
        <v>257</v>
      </c>
      <c r="N488" s="1">
        <v>792173584</v>
      </c>
    </row>
    <row r="489" spans="2:14">
      <c r="B489" t="s">
        <v>751</v>
      </c>
      <c r="C489" s="1">
        <v>30029879</v>
      </c>
      <c r="D489" s="1"/>
      <c r="E489" s="2">
        <f t="shared" si="7"/>
        <v>30.029879000000001</v>
      </c>
      <c r="F489" s="1">
        <v>-2822363</v>
      </c>
      <c r="G489" s="1">
        <v>15611281</v>
      </c>
      <c r="H489" s="1">
        <v>11160756</v>
      </c>
      <c r="I489" s="1">
        <v>99561241</v>
      </c>
      <c r="J489" s="1">
        <v>50068382</v>
      </c>
      <c r="K489" s="1">
        <v>68964873</v>
      </c>
      <c r="L489" t="s">
        <v>257</v>
      </c>
      <c r="M489" t="s">
        <v>257</v>
      </c>
      <c r="N489" s="1">
        <v>788006409</v>
      </c>
    </row>
    <row r="490" spans="2:14">
      <c r="B490" t="s">
        <v>752</v>
      </c>
      <c r="C490" s="1">
        <v>29203523</v>
      </c>
      <c r="D490" s="1"/>
      <c r="E490" s="2">
        <f t="shared" si="7"/>
        <v>29.203523000000001</v>
      </c>
      <c r="F490" s="1">
        <v>-2885736</v>
      </c>
      <c r="G490" s="1">
        <v>15612589</v>
      </c>
      <c r="H490" s="1">
        <v>10857313</v>
      </c>
      <c r="I490" s="1">
        <v>99515327</v>
      </c>
      <c r="J490" s="1">
        <v>50092258</v>
      </c>
      <c r="K490" s="1">
        <v>68554258</v>
      </c>
      <c r="L490" t="s">
        <v>257</v>
      </c>
      <c r="M490" t="s">
        <v>257</v>
      </c>
      <c r="N490" s="1">
        <v>784013733</v>
      </c>
    </row>
    <row r="491" spans="2:14">
      <c r="B491" t="s">
        <v>753</v>
      </c>
      <c r="C491" s="1">
        <v>29412492</v>
      </c>
      <c r="D491" s="1"/>
      <c r="E491" s="2">
        <f t="shared" si="7"/>
        <v>29.412492</v>
      </c>
      <c r="F491" s="1">
        <v>-2960819</v>
      </c>
      <c r="G491" s="1">
        <v>15613910</v>
      </c>
      <c r="H491" s="1">
        <v>10935851</v>
      </c>
      <c r="I491" s="1">
        <v>99497139</v>
      </c>
      <c r="J491" s="1">
        <v>50082035</v>
      </c>
      <c r="K491" s="1">
        <v>68149995</v>
      </c>
      <c r="L491" t="s">
        <v>257</v>
      </c>
      <c r="M491" t="s">
        <v>257</v>
      </c>
      <c r="N491" s="1">
        <v>779870728</v>
      </c>
    </row>
    <row r="492" spans="2:14">
      <c r="B492" t="s">
        <v>754</v>
      </c>
      <c r="C492" s="1">
        <v>29360059</v>
      </c>
      <c r="D492" s="1"/>
      <c r="E492" s="2">
        <f t="shared" si="7"/>
        <v>29.360059</v>
      </c>
      <c r="F492" s="1">
        <v>-2864135</v>
      </c>
      <c r="G492" s="1">
        <v>15614550</v>
      </c>
      <c r="H492" s="1">
        <v>10913304</v>
      </c>
      <c r="I492" s="1">
        <v>99527550</v>
      </c>
      <c r="J492" s="1">
        <v>50084454</v>
      </c>
      <c r="K492" s="1">
        <v>67740342</v>
      </c>
      <c r="L492" t="s">
        <v>257</v>
      </c>
      <c r="M492" t="s">
        <v>257</v>
      </c>
      <c r="N492" s="1">
        <v>775888550</v>
      </c>
    </row>
    <row r="493" spans="2:14">
      <c r="B493" t="s">
        <v>755</v>
      </c>
      <c r="C493" s="1">
        <v>29341393</v>
      </c>
      <c r="D493" s="1"/>
      <c r="E493" s="2">
        <f t="shared" si="7"/>
        <v>29.341393</v>
      </c>
      <c r="F493" s="1">
        <v>-2930133</v>
      </c>
      <c r="G493" s="1">
        <v>15614619</v>
      </c>
      <c r="H493" s="1">
        <v>10909407</v>
      </c>
      <c r="I493" s="1">
        <v>99505066</v>
      </c>
      <c r="J493" s="1">
        <v>50092503</v>
      </c>
      <c r="K493" s="1">
        <v>67333340</v>
      </c>
      <c r="L493" t="s">
        <v>257</v>
      </c>
      <c r="M493" t="s">
        <v>257</v>
      </c>
      <c r="N493" s="1">
        <v>771968201</v>
      </c>
    </row>
    <row r="494" spans="2:14">
      <c r="B494" t="s">
        <v>756</v>
      </c>
      <c r="C494" s="1">
        <v>31151266</v>
      </c>
      <c r="D494" s="1"/>
      <c r="E494" s="2">
        <f t="shared" si="7"/>
        <v>31.151266</v>
      </c>
      <c r="F494" s="1">
        <v>-3019735</v>
      </c>
      <c r="G494" s="1">
        <v>15613062</v>
      </c>
      <c r="H494" s="1">
        <v>11579352</v>
      </c>
      <c r="I494" s="1">
        <v>99533440</v>
      </c>
      <c r="J494" s="1">
        <v>50059616</v>
      </c>
      <c r="K494" s="1">
        <v>66918066</v>
      </c>
      <c r="L494" t="s">
        <v>257</v>
      </c>
      <c r="M494" t="s">
        <v>257</v>
      </c>
      <c r="N494" s="1">
        <v>767729187</v>
      </c>
    </row>
    <row r="495" spans="2:14">
      <c r="B495" t="s">
        <v>757</v>
      </c>
      <c r="C495" s="1">
        <v>30689396</v>
      </c>
      <c r="D495" s="1"/>
      <c r="E495" s="2">
        <f t="shared" si="7"/>
        <v>30.689395999999999</v>
      </c>
      <c r="F495" s="1">
        <v>-2835886</v>
      </c>
      <c r="G495" s="1">
        <v>15609649</v>
      </c>
      <c r="H495" s="1">
        <v>11404897</v>
      </c>
      <c r="I495" s="1">
        <v>99575768</v>
      </c>
      <c r="J495" s="1">
        <v>50055077</v>
      </c>
      <c r="K495" s="1">
        <v>66486255</v>
      </c>
      <c r="L495" t="s">
        <v>257</v>
      </c>
      <c r="M495" t="s">
        <v>257</v>
      </c>
      <c r="N495" s="1">
        <v>763733704</v>
      </c>
    </row>
    <row r="496" spans="2:14">
      <c r="B496" t="s">
        <v>758</v>
      </c>
      <c r="C496" s="1">
        <v>29385887</v>
      </c>
      <c r="D496" s="1"/>
      <c r="E496" s="2">
        <f t="shared" si="7"/>
        <v>29.385887</v>
      </c>
      <c r="F496" s="1">
        <v>-3083041</v>
      </c>
      <c r="G496" s="1">
        <v>15611024</v>
      </c>
      <c r="H496" s="1">
        <v>10933488</v>
      </c>
      <c r="I496" s="1">
        <v>99454140</v>
      </c>
      <c r="J496" s="1">
        <v>50075905</v>
      </c>
      <c r="K496" s="1">
        <v>66067124</v>
      </c>
      <c r="L496" t="s">
        <v>257</v>
      </c>
      <c r="M496" t="s">
        <v>257</v>
      </c>
      <c r="N496" s="1">
        <v>759779785</v>
      </c>
    </row>
    <row r="497" spans="2:14">
      <c r="B497" t="s">
        <v>759</v>
      </c>
      <c r="C497" s="1">
        <v>28516590</v>
      </c>
      <c r="D497" s="1"/>
      <c r="E497" s="2">
        <f t="shared" si="7"/>
        <v>28.516590000000001</v>
      </c>
      <c r="F497" s="1">
        <v>-3010359</v>
      </c>
      <c r="G497" s="1">
        <v>15613529</v>
      </c>
      <c r="H497" s="1">
        <v>10608724</v>
      </c>
      <c r="I497" s="1">
        <v>99447411</v>
      </c>
      <c r="J497" s="1">
        <v>50091888</v>
      </c>
      <c r="K497" s="1">
        <v>65660571</v>
      </c>
      <c r="L497" t="s">
        <v>257</v>
      </c>
      <c r="M497" t="s">
        <v>257</v>
      </c>
      <c r="N497" s="1">
        <v>755627441</v>
      </c>
    </row>
    <row r="498" spans="2:14">
      <c r="B498" t="s">
        <v>760</v>
      </c>
      <c r="C498" s="1">
        <v>28354957</v>
      </c>
      <c r="D498" s="1"/>
      <c r="E498" s="2">
        <f t="shared" si="7"/>
        <v>28.354956999999999</v>
      </c>
      <c r="F498" s="1">
        <v>-2909591</v>
      </c>
      <c r="G498" s="1">
        <v>15614142</v>
      </c>
      <c r="H498" s="1">
        <v>10546433</v>
      </c>
      <c r="I498" s="1">
        <v>99477646</v>
      </c>
      <c r="J498" s="1">
        <v>50076431</v>
      </c>
      <c r="K498" s="1">
        <v>65267109</v>
      </c>
      <c r="L498" t="s">
        <v>257</v>
      </c>
      <c r="M498" t="s">
        <v>257</v>
      </c>
      <c r="N498" s="1">
        <v>751260071</v>
      </c>
    </row>
    <row r="499" spans="2:14">
      <c r="B499" t="s">
        <v>761</v>
      </c>
      <c r="C499" s="1">
        <v>28257453</v>
      </c>
      <c r="D499" s="1"/>
      <c r="E499" s="2">
        <f t="shared" si="7"/>
        <v>28.257453000000002</v>
      </c>
      <c r="F499" s="1">
        <v>-2938587</v>
      </c>
      <c r="G499" s="1">
        <v>15614341</v>
      </c>
      <c r="H499" s="1">
        <v>10510939</v>
      </c>
      <c r="I499" s="1">
        <v>99463615</v>
      </c>
      <c r="J499" s="1">
        <v>50080589</v>
      </c>
      <c r="K499" s="1">
        <v>64878096</v>
      </c>
      <c r="L499" t="s">
        <v>257</v>
      </c>
      <c r="M499" t="s">
        <v>257</v>
      </c>
      <c r="N499" s="1">
        <v>747183838</v>
      </c>
    </row>
    <row r="500" spans="2:14">
      <c r="B500" t="s">
        <v>762</v>
      </c>
      <c r="C500" s="1">
        <v>29305594</v>
      </c>
      <c r="D500" s="1"/>
      <c r="E500" s="2">
        <f t="shared" si="7"/>
        <v>29.305593999999999</v>
      </c>
      <c r="F500" s="1">
        <v>-2966931</v>
      </c>
      <c r="G500" s="1">
        <v>15615647</v>
      </c>
      <c r="H500" s="1">
        <v>10896211</v>
      </c>
      <c r="I500" s="1">
        <v>99491417</v>
      </c>
      <c r="J500" s="1">
        <v>50052608</v>
      </c>
      <c r="K500" s="1">
        <v>64481470</v>
      </c>
      <c r="L500" t="s">
        <v>257</v>
      </c>
      <c r="M500" t="s">
        <v>257</v>
      </c>
      <c r="N500" s="1">
        <v>743002014</v>
      </c>
    </row>
    <row r="501" spans="2:14">
      <c r="B501" t="s">
        <v>763</v>
      </c>
      <c r="C501" s="1">
        <v>30672633</v>
      </c>
      <c r="D501" s="1"/>
      <c r="E501" s="2">
        <f t="shared" si="7"/>
        <v>30.672633000000001</v>
      </c>
      <c r="F501" s="1">
        <v>-2944375</v>
      </c>
      <c r="G501" s="1">
        <v>15614931</v>
      </c>
      <c r="H501" s="1">
        <v>11398595</v>
      </c>
      <c r="I501" s="1">
        <v>99542419</v>
      </c>
      <c r="J501" s="1">
        <v>50027020</v>
      </c>
      <c r="K501" s="1">
        <v>64064614</v>
      </c>
      <c r="L501" t="s">
        <v>257</v>
      </c>
      <c r="M501" t="s">
        <v>257</v>
      </c>
      <c r="N501" s="1">
        <v>738937317</v>
      </c>
    </row>
    <row r="502" spans="2:14">
      <c r="B502" t="s">
        <v>764</v>
      </c>
      <c r="C502" s="1">
        <v>30953006</v>
      </c>
      <c r="D502" s="1"/>
      <c r="E502" s="2">
        <f t="shared" si="7"/>
        <v>30.953005999999998</v>
      </c>
      <c r="F502" s="1">
        <v>-2767694</v>
      </c>
      <c r="G502" s="1">
        <v>15613151</v>
      </c>
      <c r="H502" s="1">
        <v>11497413</v>
      </c>
      <c r="I502" s="1">
        <v>99602623</v>
      </c>
      <c r="J502" s="1">
        <v>50012672</v>
      </c>
      <c r="K502" s="1">
        <v>63634087</v>
      </c>
      <c r="L502" t="s">
        <v>257</v>
      </c>
      <c r="M502" t="s">
        <v>257</v>
      </c>
      <c r="N502" s="1">
        <v>734885681</v>
      </c>
    </row>
    <row r="503" spans="2:14">
      <c r="B503" t="s">
        <v>765</v>
      </c>
      <c r="C503" s="1">
        <v>30812682</v>
      </c>
      <c r="D503" s="1"/>
      <c r="E503" s="2">
        <f t="shared" si="7"/>
        <v>30.812681999999999</v>
      </c>
      <c r="F503" s="1">
        <v>-2987771</v>
      </c>
      <c r="G503" s="1">
        <v>15612838</v>
      </c>
      <c r="H503" s="1">
        <v>11452866</v>
      </c>
      <c r="I503" s="1">
        <v>99533173</v>
      </c>
      <c r="J503" s="1">
        <v>50033989</v>
      </c>
      <c r="K503" s="1">
        <v>63205059</v>
      </c>
      <c r="L503" t="s">
        <v>257</v>
      </c>
      <c r="M503" t="s">
        <v>257</v>
      </c>
      <c r="N503" s="1">
        <v>730893494</v>
      </c>
    </row>
    <row r="504" spans="2:14">
      <c r="B504" t="s">
        <v>766</v>
      </c>
      <c r="C504" s="1">
        <v>31264201</v>
      </c>
      <c r="D504" s="1"/>
      <c r="E504" s="2">
        <f t="shared" si="7"/>
        <v>31.264201</v>
      </c>
      <c r="F504" s="1">
        <v>-3264828</v>
      </c>
      <c r="G504" s="1">
        <v>15613423</v>
      </c>
      <c r="H504" s="1">
        <v>11629475</v>
      </c>
      <c r="I504" s="1">
        <v>99459167</v>
      </c>
      <c r="J504" s="1">
        <v>50040894</v>
      </c>
      <c r="K504" s="1">
        <v>62774800</v>
      </c>
      <c r="L504" t="s">
        <v>257</v>
      </c>
      <c r="M504" t="s">
        <v>257</v>
      </c>
      <c r="N504" s="1">
        <v>726729431</v>
      </c>
    </row>
    <row r="505" spans="2:14">
      <c r="B505" t="s">
        <v>767</v>
      </c>
      <c r="C505" s="1">
        <v>31722172</v>
      </c>
      <c r="D505" s="1"/>
      <c r="E505" s="2">
        <f t="shared" si="7"/>
        <v>31.722172</v>
      </c>
      <c r="F505" s="1">
        <v>-2985039</v>
      </c>
      <c r="G505" s="1">
        <v>15610646</v>
      </c>
      <c r="H505" s="1">
        <v>11789061</v>
      </c>
      <c r="I505" s="1">
        <v>99560181</v>
      </c>
      <c r="J505" s="1">
        <v>50038559</v>
      </c>
      <c r="K505" s="1">
        <v>62333389</v>
      </c>
      <c r="L505" t="s">
        <v>257</v>
      </c>
      <c r="M505" t="s">
        <v>257</v>
      </c>
      <c r="N505" s="1">
        <v>722427246</v>
      </c>
    </row>
    <row r="506" spans="2:14">
      <c r="B506" t="s">
        <v>768</v>
      </c>
      <c r="C506" s="1">
        <v>30684760</v>
      </c>
      <c r="D506" s="1"/>
      <c r="E506" s="2">
        <f t="shared" si="7"/>
        <v>30.684760000000001</v>
      </c>
      <c r="F506" s="1">
        <v>-3056281</v>
      </c>
      <c r="G506" s="1">
        <v>15611903</v>
      </c>
      <c r="H506" s="1">
        <v>11408728</v>
      </c>
      <c r="I506" s="1">
        <v>99507629</v>
      </c>
      <c r="J506" s="1">
        <v>50068336</v>
      </c>
      <c r="K506" s="1">
        <v>61901001</v>
      </c>
      <c r="L506" t="s">
        <v>257</v>
      </c>
      <c r="M506" t="s">
        <v>257</v>
      </c>
      <c r="N506" s="1">
        <v>718289185</v>
      </c>
    </row>
    <row r="507" spans="2:14">
      <c r="B507" t="s">
        <v>769</v>
      </c>
      <c r="C507" s="1">
        <v>30693627</v>
      </c>
      <c r="D507" s="1"/>
      <c r="E507" s="2">
        <f t="shared" si="7"/>
        <v>30.693626999999999</v>
      </c>
      <c r="F507" s="1">
        <v>-3049552</v>
      </c>
      <c r="G507" s="1">
        <v>15612608</v>
      </c>
      <c r="H507" s="1">
        <v>11411921</v>
      </c>
      <c r="I507" s="1">
        <v>99510056</v>
      </c>
      <c r="J507" s="1">
        <v>50060314</v>
      </c>
      <c r="K507" s="1">
        <v>61477598</v>
      </c>
      <c r="L507" t="s">
        <v>257</v>
      </c>
      <c r="M507" t="s">
        <v>257</v>
      </c>
      <c r="N507" s="1">
        <v>713921265</v>
      </c>
    </row>
    <row r="508" spans="2:14">
      <c r="B508" t="s">
        <v>770</v>
      </c>
      <c r="C508" s="1">
        <v>31047309</v>
      </c>
      <c r="D508" s="1"/>
      <c r="E508" s="2">
        <f t="shared" si="7"/>
        <v>31.047308999999998</v>
      </c>
      <c r="F508" s="1">
        <v>-3178085</v>
      </c>
      <c r="G508" s="1">
        <v>15613716</v>
      </c>
      <c r="H508" s="1">
        <v>11545718</v>
      </c>
      <c r="I508" s="1">
        <v>99480179</v>
      </c>
      <c r="J508" s="1">
        <v>50055794</v>
      </c>
      <c r="K508" s="1">
        <v>61050024</v>
      </c>
      <c r="L508" t="s">
        <v>257</v>
      </c>
      <c r="M508" t="s">
        <v>257</v>
      </c>
      <c r="N508" s="1">
        <v>709616028</v>
      </c>
    </row>
    <row r="509" spans="2:14">
      <c r="B509" t="s">
        <v>771</v>
      </c>
      <c r="C509" s="1">
        <v>31029168</v>
      </c>
      <c r="D509" s="1"/>
      <c r="E509" s="2">
        <f t="shared" si="7"/>
        <v>31.029167999999999</v>
      </c>
      <c r="F509" s="1">
        <v>-3169398</v>
      </c>
      <c r="G509" s="1">
        <v>15610748</v>
      </c>
      <c r="H509" s="1">
        <v>11540704</v>
      </c>
      <c r="I509" s="1">
        <v>99482391</v>
      </c>
      <c r="J509" s="1">
        <v>50048077</v>
      </c>
      <c r="K509" s="1">
        <v>60615835</v>
      </c>
      <c r="L509" t="s">
        <v>257</v>
      </c>
      <c r="M509" t="s">
        <v>257</v>
      </c>
      <c r="N509" s="1">
        <v>705240112</v>
      </c>
    </row>
    <row r="510" spans="2:14">
      <c r="B510" t="s">
        <v>772</v>
      </c>
      <c r="C510" s="1">
        <v>30006316</v>
      </c>
      <c r="D510" s="1"/>
      <c r="E510" s="2">
        <f t="shared" si="7"/>
        <v>30.006316000000002</v>
      </c>
      <c r="F510" s="1">
        <v>-3136384</v>
      </c>
      <c r="G510" s="1">
        <v>15611653</v>
      </c>
      <c r="H510" s="1">
        <v>11163173</v>
      </c>
      <c r="I510" s="1">
        <v>99458168</v>
      </c>
      <c r="J510" s="1">
        <v>50070801</v>
      </c>
      <c r="K510" s="1">
        <v>60190620</v>
      </c>
      <c r="L510" t="s">
        <v>257</v>
      </c>
      <c r="M510" t="s">
        <v>257</v>
      </c>
      <c r="N510" s="1">
        <v>700861450</v>
      </c>
    </row>
    <row r="511" spans="2:14">
      <c r="B511" t="s">
        <v>773</v>
      </c>
      <c r="C511" s="1">
        <v>29782684</v>
      </c>
      <c r="D511" s="1"/>
      <c r="E511" s="2">
        <f t="shared" si="7"/>
        <v>29.782684</v>
      </c>
      <c r="F511" s="1">
        <v>-3367115</v>
      </c>
      <c r="G511" s="1">
        <v>15613023</v>
      </c>
      <c r="H511" s="1">
        <v>11089119</v>
      </c>
      <c r="I511" s="1">
        <v>99366974</v>
      </c>
      <c r="J511" s="1">
        <v>50074993</v>
      </c>
      <c r="K511" s="1">
        <v>59776475</v>
      </c>
      <c r="L511" t="s">
        <v>257</v>
      </c>
      <c r="M511" t="s">
        <v>257</v>
      </c>
      <c r="N511" s="1">
        <v>696386963</v>
      </c>
    </row>
    <row r="512" spans="2:14">
      <c r="B512" t="s">
        <v>774</v>
      </c>
      <c r="C512" s="1">
        <v>29278418</v>
      </c>
      <c r="D512" s="1"/>
      <c r="E512" s="2">
        <f t="shared" si="7"/>
        <v>29.278417999999999</v>
      </c>
      <c r="F512" s="1">
        <v>-3193323</v>
      </c>
      <c r="G512" s="1">
        <v>15612488</v>
      </c>
      <c r="H512" s="1">
        <v>10896582</v>
      </c>
      <c r="I512" s="1">
        <v>99410469</v>
      </c>
      <c r="J512" s="1">
        <v>50086819</v>
      </c>
      <c r="K512" s="1">
        <v>59364487</v>
      </c>
      <c r="L512" t="s">
        <v>257</v>
      </c>
      <c r="M512" t="s">
        <v>257</v>
      </c>
      <c r="N512" s="1">
        <v>691904175</v>
      </c>
    </row>
    <row r="513" spans="2:14">
      <c r="B513" t="s">
        <v>775</v>
      </c>
      <c r="C513" s="1">
        <v>29188564</v>
      </c>
      <c r="D513" s="1"/>
      <c r="E513" s="2">
        <f t="shared" si="7"/>
        <v>29.188564</v>
      </c>
      <c r="F513" s="1">
        <v>-3392679</v>
      </c>
      <c r="G513" s="1">
        <v>15613811</v>
      </c>
      <c r="H513" s="1">
        <v>10871315</v>
      </c>
      <c r="I513" s="1">
        <v>99331261</v>
      </c>
      <c r="J513" s="1">
        <v>50089951</v>
      </c>
      <c r="K513" s="1">
        <v>58960640</v>
      </c>
      <c r="L513" t="s">
        <v>257</v>
      </c>
      <c r="M513" t="s">
        <v>257</v>
      </c>
      <c r="N513" s="1">
        <v>687348511</v>
      </c>
    </row>
    <row r="514" spans="2:14">
      <c r="B514" t="s">
        <v>776</v>
      </c>
      <c r="C514" s="1">
        <v>30336736</v>
      </c>
      <c r="D514" s="1"/>
      <c r="E514" s="2">
        <f t="shared" si="7"/>
        <v>30.336735999999998</v>
      </c>
      <c r="F514" s="1">
        <v>-3306441</v>
      </c>
      <c r="G514" s="1">
        <v>15613241</v>
      </c>
      <c r="H514" s="1">
        <v>11289467</v>
      </c>
      <c r="I514" s="1">
        <v>99411285</v>
      </c>
      <c r="J514" s="1">
        <v>50072063</v>
      </c>
      <c r="K514" s="1">
        <v>58547422</v>
      </c>
      <c r="L514" t="s">
        <v>257</v>
      </c>
      <c r="M514" t="s">
        <v>257</v>
      </c>
      <c r="N514" s="1">
        <v>682748047</v>
      </c>
    </row>
    <row r="515" spans="2:14">
      <c r="B515" t="s">
        <v>777</v>
      </c>
      <c r="C515" s="1">
        <v>30621986</v>
      </c>
      <c r="D515" s="1"/>
      <c r="E515" s="2">
        <f t="shared" si="7"/>
        <v>30.621986</v>
      </c>
      <c r="F515" s="1">
        <v>-3307244</v>
      </c>
      <c r="G515" s="1">
        <v>15613581</v>
      </c>
      <c r="H515" s="1">
        <v>11394414</v>
      </c>
      <c r="I515" s="1">
        <v>99421829</v>
      </c>
      <c r="J515" s="1">
        <v>50058929</v>
      </c>
      <c r="K515" s="1">
        <v>58123330</v>
      </c>
      <c r="L515" t="s">
        <v>257</v>
      </c>
      <c r="M515" t="s">
        <v>257</v>
      </c>
      <c r="N515" s="1">
        <v>678279663</v>
      </c>
    </row>
    <row r="516" spans="2:14">
      <c r="B516" t="s">
        <v>778</v>
      </c>
      <c r="C516" s="1">
        <v>30290813</v>
      </c>
      <c r="D516" s="1"/>
      <c r="E516" s="2">
        <f t="shared" si="7"/>
        <v>30.290813</v>
      </c>
      <c r="F516" s="1">
        <v>-3012492</v>
      </c>
      <c r="G516" s="1">
        <v>15610159</v>
      </c>
      <c r="H516" s="1">
        <v>11264014</v>
      </c>
      <c r="I516" s="1">
        <v>99509102</v>
      </c>
      <c r="J516" s="1">
        <v>50064098</v>
      </c>
      <c r="K516" s="1">
        <v>57699531</v>
      </c>
      <c r="L516" t="s">
        <v>257</v>
      </c>
      <c r="M516" t="s">
        <v>257</v>
      </c>
      <c r="N516" s="1">
        <v>673955811</v>
      </c>
    </row>
    <row r="517" spans="2:14">
      <c r="B517" t="s">
        <v>779</v>
      </c>
      <c r="C517" s="1">
        <v>29712998</v>
      </c>
      <c r="D517" s="1"/>
      <c r="E517" s="2">
        <f t="shared" ref="E517:E580" si="8">+C517/1000000</f>
        <v>29.712997999999999</v>
      </c>
      <c r="F517" s="1">
        <v>-3172728</v>
      </c>
      <c r="G517" s="1">
        <v>15611077</v>
      </c>
      <c r="H517" s="1">
        <v>11056381</v>
      </c>
      <c r="I517" s="1">
        <v>99434738</v>
      </c>
      <c r="J517" s="1">
        <v>50078217</v>
      </c>
      <c r="K517" s="1">
        <v>57283179</v>
      </c>
      <c r="L517" t="s">
        <v>257</v>
      </c>
      <c r="M517" t="s">
        <v>257</v>
      </c>
      <c r="N517" s="1">
        <v>669694946</v>
      </c>
    </row>
    <row r="518" spans="2:14">
      <c r="B518" t="s">
        <v>780</v>
      </c>
      <c r="C518" s="1">
        <v>28962598</v>
      </c>
      <c r="D518" s="1"/>
      <c r="E518" s="2">
        <f t="shared" si="8"/>
        <v>28.962598</v>
      </c>
      <c r="F518" s="1">
        <v>-3222619</v>
      </c>
      <c r="G518" s="1">
        <v>15615013</v>
      </c>
      <c r="H518" s="1">
        <v>10780095</v>
      </c>
      <c r="I518" s="1">
        <v>99386658</v>
      </c>
      <c r="J518" s="1">
        <v>50074959</v>
      </c>
      <c r="K518" s="1">
        <v>56876636</v>
      </c>
      <c r="L518" t="s">
        <v>257</v>
      </c>
      <c r="M518" t="s">
        <v>257</v>
      </c>
      <c r="N518" s="1">
        <v>665198120</v>
      </c>
    </row>
    <row r="519" spans="2:14">
      <c r="B519" t="s">
        <v>781</v>
      </c>
      <c r="C519" s="1">
        <v>28598832</v>
      </c>
      <c r="D519" s="1"/>
      <c r="E519" s="2">
        <f t="shared" si="8"/>
        <v>28.598832000000002</v>
      </c>
      <c r="F519" s="1">
        <v>-2981500</v>
      </c>
      <c r="G519" s="1">
        <v>15610782</v>
      </c>
      <c r="H519" s="1">
        <v>10641104</v>
      </c>
      <c r="I519" s="1">
        <v>99460960</v>
      </c>
      <c r="J519" s="1">
        <v>50074196</v>
      </c>
      <c r="K519" s="1">
        <v>56478442</v>
      </c>
      <c r="L519" t="s">
        <v>257</v>
      </c>
      <c r="M519" t="s">
        <v>257</v>
      </c>
      <c r="N519" s="1">
        <v>660832825</v>
      </c>
    </row>
    <row r="520" spans="2:14">
      <c r="B520" t="s">
        <v>782</v>
      </c>
      <c r="C520" s="1">
        <v>28823029</v>
      </c>
      <c r="D520" s="1"/>
      <c r="E520" s="2">
        <f t="shared" si="8"/>
        <v>28.823028999999998</v>
      </c>
      <c r="F520" s="1">
        <v>-3090350</v>
      </c>
      <c r="G520" s="1">
        <v>15615268</v>
      </c>
      <c r="H520" s="1">
        <v>10723374</v>
      </c>
      <c r="I520" s="1">
        <v>99430122</v>
      </c>
      <c r="J520" s="1">
        <v>50066010</v>
      </c>
      <c r="K520" s="1">
        <v>56081294</v>
      </c>
      <c r="L520" t="s">
        <v>257</v>
      </c>
      <c r="M520" t="s">
        <v>257</v>
      </c>
      <c r="N520" s="1">
        <v>656527405</v>
      </c>
    </row>
    <row r="521" spans="2:14">
      <c r="B521" t="s">
        <v>783</v>
      </c>
      <c r="C521" s="1">
        <v>28938076</v>
      </c>
      <c r="D521" s="1"/>
      <c r="E521" s="2">
        <f t="shared" si="8"/>
        <v>28.938075999999999</v>
      </c>
      <c r="F521" s="1">
        <v>-2901742</v>
      </c>
      <c r="G521" s="1">
        <v>15613249</v>
      </c>
      <c r="H521" s="1">
        <v>10760157</v>
      </c>
      <c r="I521" s="1">
        <v>99501015</v>
      </c>
      <c r="J521" s="1">
        <v>50059357</v>
      </c>
      <c r="K521" s="1">
        <v>55678979</v>
      </c>
      <c r="L521" t="s">
        <v>257</v>
      </c>
      <c r="M521" t="s">
        <v>257</v>
      </c>
      <c r="N521" s="1">
        <v>652314575</v>
      </c>
    </row>
    <row r="522" spans="2:14">
      <c r="B522" t="s">
        <v>784</v>
      </c>
      <c r="C522" s="1">
        <v>29482090</v>
      </c>
      <c r="D522" s="1"/>
      <c r="E522" s="2">
        <f t="shared" si="8"/>
        <v>29.482089999999999</v>
      </c>
      <c r="F522" s="1">
        <v>-2934943</v>
      </c>
      <c r="G522" s="1">
        <v>15615729</v>
      </c>
      <c r="H522" s="1">
        <v>10959574</v>
      </c>
      <c r="I522" s="1">
        <v>99508141</v>
      </c>
      <c r="J522" s="1">
        <v>50055500</v>
      </c>
      <c r="K522" s="1">
        <v>55274111</v>
      </c>
      <c r="L522" t="s">
        <v>257</v>
      </c>
      <c r="M522" t="s">
        <v>257</v>
      </c>
      <c r="N522" s="1">
        <v>648336792</v>
      </c>
    </row>
    <row r="523" spans="2:14">
      <c r="B523" t="s">
        <v>785</v>
      </c>
      <c r="C523" s="1">
        <v>30361898</v>
      </c>
      <c r="D523" s="1"/>
      <c r="E523" s="2">
        <f t="shared" si="8"/>
        <v>30.361898</v>
      </c>
      <c r="F523" s="1">
        <v>-2741569</v>
      </c>
      <c r="G523" s="1">
        <v>15613578</v>
      </c>
      <c r="H523" s="1">
        <v>11279327</v>
      </c>
      <c r="I523" s="1">
        <v>99594803</v>
      </c>
      <c r="J523" s="1">
        <v>50038792</v>
      </c>
      <c r="K523" s="1">
        <v>54857983</v>
      </c>
      <c r="L523" t="s">
        <v>257</v>
      </c>
      <c r="M523" t="s">
        <v>257</v>
      </c>
      <c r="N523" s="1">
        <v>644356934</v>
      </c>
    </row>
    <row r="524" spans="2:14">
      <c r="B524" t="s">
        <v>786</v>
      </c>
      <c r="C524" s="1">
        <v>30323539</v>
      </c>
      <c r="D524" s="1"/>
      <c r="E524" s="2">
        <f t="shared" si="8"/>
        <v>30.323539</v>
      </c>
      <c r="F524" s="1">
        <v>-2892027</v>
      </c>
      <c r="G524" s="1">
        <v>15613483</v>
      </c>
      <c r="H524" s="1">
        <v>11269271</v>
      </c>
      <c r="I524" s="1">
        <v>99548286</v>
      </c>
      <c r="J524" s="1">
        <v>50044621</v>
      </c>
      <c r="K524" s="1">
        <v>54436792</v>
      </c>
      <c r="L524" t="s">
        <v>257</v>
      </c>
      <c r="M524" t="s">
        <v>257</v>
      </c>
      <c r="N524" s="1">
        <v>640562866</v>
      </c>
    </row>
    <row r="525" spans="2:14">
      <c r="B525" t="s">
        <v>787</v>
      </c>
      <c r="C525" s="1">
        <v>31639004</v>
      </c>
      <c r="D525" s="1"/>
      <c r="E525" s="2">
        <f t="shared" si="8"/>
        <v>31.639004</v>
      </c>
      <c r="F525" s="1">
        <v>-2896044</v>
      </c>
      <c r="G525" s="1">
        <v>15612187</v>
      </c>
      <c r="H525" s="1">
        <v>11754371</v>
      </c>
      <c r="I525" s="1">
        <v>99583687</v>
      </c>
      <c r="J525" s="1">
        <v>50024212</v>
      </c>
      <c r="K525" s="1">
        <v>54009409</v>
      </c>
      <c r="L525" t="s">
        <v>257</v>
      </c>
      <c r="M525" t="s">
        <v>257</v>
      </c>
      <c r="N525" s="1">
        <v>636481140</v>
      </c>
    </row>
    <row r="526" spans="2:14">
      <c r="B526" t="s">
        <v>788</v>
      </c>
      <c r="C526" s="1">
        <v>31629389</v>
      </c>
      <c r="D526" s="1"/>
      <c r="E526" s="2">
        <f t="shared" si="8"/>
        <v>31.629389</v>
      </c>
      <c r="F526" s="1">
        <v>-2881476</v>
      </c>
      <c r="G526" s="1">
        <v>15610807</v>
      </c>
      <c r="H526" s="1">
        <v>11751414</v>
      </c>
      <c r="I526" s="1">
        <v>99587593</v>
      </c>
      <c r="J526" s="1">
        <v>50025204</v>
      </c>
      <c r="K526" s="1">
        <v>53567871</v>
      </c>
      <c r="L526" t="s">
        <v>257</v>
      </c>
      <c r="M526" t="s">
        <v>257</v>
      </c>
      <c r="N526" s="1">
        <v>632529114</v>
      </c>
    </row>
    <row r="527" spans="2:14">
      <c r="B527" t="s">
        <v>789</v>
      </c>
      <c r="C527" s="1">
        <v>30507537</v>
      </c>
      <c r="D527" s="1"/>
      <c r="E527" s="2">
        <f t="shared" si="8"/>
        <v>30.507536999999999</v>
      </c>
      <c r="F527" s="1">
        <v>-3003917</v>
      </c>
      <c r="G527" s="1">
        <v>15612497</v>
      </c>
      <c r="H527" s="1">
        <v>11341456</v>
      </c>
      <c r="I527" s="1">
        <v>99518730</v>
      </c>
      <c r="J527" s="1">
        <v>50047165</v>
      </c>
      <c r="K527" s="1">
        <v>53137334</v>
      </c>
      <c r="L527" t="s">
        <v>257</v>
      </c>
      <c r="M527" t="s">
        <v>257</v>
      </c>
      <c r="N527" s="1">
        <v>628502930</v>
      </c>
    </row>
    <row r="528" spans="2:14">
      <c r="B528" t="s">
        <v>790</v>
      </c>
      <c r="C528" s="1">
        <v>30466232</v>
      </c>
      <c r="D528" s="1"/>
      <c r="E528" s="2">
        <f t="shared" si="8"/>
        <v>30.466232000000002</v>
      </c>
      <c r="F528" s="1">
        <v>-3145866</v>
      </c>
      <c r="G528" s="1">
        <v>15612642</v>
      </c>
      <c r="H528" s="1">
        <v>11330916</v>
      </c>
      <c r="I528" s="1">
        <v>99471123</v>
      </c>
      <c r="J528" s="1">
        <v>50056778</v>
      </c>
      <c r="K528" s="1">
        <v>52713359</v>
      </c>
      <c r="L528" t="s">
        <v>257</v>
      </c>
      <c r="M528" t="s">
        <v>257</v>
      </c>
      <c r="N528" s="1">
        <v>624301819</v>
      </c>
    </row>
    <row r="529" spans="2:14">
      <c r="B529" t="s">
        <v>791</v>
      </c>
      <c r="C529" s="1">
        <v>30323867</v>
      </c>
      <c r="D529" s="1"/>
      <c r="E529" s="2">
        <f t="shared" si="8"/>
        <v>30.323867</v>
      </c>
      <c r="F529" s="1">
        <v>-2957332</v>
      </c>
      <c r="G529" s="1">
        <v>15612020</v>
      </c>
      <c r="H529" s="1">
        <v>11272777</v>
      </c>
      <c r="I529" s="1">
        <v>99527809</v>
      </c>
      <c r="J529" s="1">
        <v>50052055</v>
      </c>
      <c r="K529" s="1">
        <v>52290244</v>
      </c>
      <c r="L529" t="s">
        <v>257</v>
      </c>
      <c r="M529" t="s">
        <v>257</v>
      </c>
      <c r="N529" s="1">
        <v>620122131</v>
      </c>
    </row>
    <row r="530" spans="2:14">
      <c r="B530" t="s">
        <v>792</v>
      </c>
      <c r="C530" s="1">
        <v>29766014</v>
      </c>
      <c r="D530" s="1"/>
      <c r="E530" s="2">
        <f t="shared" si="8"/>
        <v>29.766013999999998</v>
      </c>
      <c r="F530" s="1">
        <v>-3057773</v>
      </c>
      <c r="G530" s="1">
        <v>15613309</v>
      </c>
      <c r="H530" s="1">
        <v>11070178</v>
      </c>
      <c r="I530" s="1">
        <v>99476501</v>
      </c>
      <c r="J530" s="1">
        <v>50061840</v>
      </c>
      <c r="K530" s="1">
        <v>51870952</v>
      </c>
      <c r="L530" t="s">
        <v>257</v>
      </c>
      <c r="M530" t="s">
        <v>257</v>
      </c>
      <c r="N530" s="1">
        <v>616113464</v>
      </c>
    </row>
    <row r="531" spans="2:14">
      <c r="B531" t="s">
        <v>793</v>
      </c>
      <c r="C531" s="1">
        <v>29666752</v>
      </c>
      <c r="D531" s="1"/>
      <c r="E531" s="2">
        <f t="shared" si="8"/>
        <v>29.666751999999999</v>
      </c>
      <c r="F531" s="1">
        <v>-2914703</v>
      </c>
      <c r="G531" s="1">
        <v>15610580</v>
      </c>
      <c r="H531" s="1">
        <v>11030974</v>
      </c>
      <c r="I531" s="1">
        <v>99520828</v>
      </c>
      <c r="J531" s="1">
        <v>50066326</v>
      </c>
      <c r="K531" s="1">
        <v>51457866</v>
      </c>
      <c r="L531" t="s">
        <v>257</v>
      </c>
      <c r="M531" t="s">
        <v>257</v>
      </c>
      <c r="N531" s="1">
        <v>612032776</v>
      </c>
    </row>
    <row r="532" spans="2:14">
      <c r="B532" t="s">
        <v>794</v>
      </c>
      <c r="C532" s="1">
        <v>28968377</v>
      </c>
      <c r="D532" s="1"/>
      <c r="E532" s="2">
        <f t="shared" si="8"/>
        <v>28.968377</v>
      </c>
      <c r="F532" s="1">
        <v>-3045124</v>
      </c>
      <c r="G532" s="1">
        <v>15613544</v>
      </c>
      <c r="H532" s="1">
        <v>10778213</v>
      </c>
      <c r="I532" s="1">
        <v>99452042</v>
      </c>
      <c r="J532" s="1">
        <v>50077614</v>
      </c>
      <c r="K532" s="1">
        <v>51049248</v>
      </c>
      <c r="L532" t="s">
        <v>257</v>
      </c>
      <c r="M532" t="s">
        <v>257</v>
      </c>
      <c r="N532" s="1">
        <v>607904602</v>
      </c>
    </row>
    <row r="533" spans="2:14">
      <c r="B533" t="s">
        <v>795</v>
      </c>
      <c r="C533" s="1">
        <v>28689408</v>
      </c>
      <c r="D533" s="1"/>
      <c r="E533" s="2">
        <f t="shared" si="8"/>
        <v>28.689408</v>
      </c>
      <c r="F533" s="1">
        <v>-3086536</v>
      </c>
      <c r="G533" s="1">
        <v>15614077</v>
      </c>
      <c r="H533" s="1">
        <v>10676292</v>
      </c>
      <c r="I533" s="1">
        <v>99426254</v>
      </c>
      <c r="J533" s="1">
        <v>50082096</v>
      </c>
      <c r="K533" s="1">
        <v>50647339</v>
      </c>
      <c r="L533" t="s">
        <v>257</v>
      </c>
      <c r="M533" t="s">
        <v>257</v>
      </c>
      <c r="N533" s="1">
        <v>603737183</v>
      </c>
    </row>
    <row r="534" spans="2:14">
      <c r="B534" t="s">
        <v>796</v>
      </c>
      <c r="C534" s="1">
        <v>29324236</v>
      </c>
      <c r="D534" s="1"/>
      <c r="E534" s="2">
        <f t="shared" si="8"/>
        <v>29.324235999999999</v>
      </c>
      <c r="F534" s="1">
        <v>-3100633</v>
      </c>
      <c r="G534" s="1">
        <v>15614744</v>
      </c>
      <c r="H534" s="1">
        <v>10909005</v>
      </c>
      <c r="I534" s="1">
        <v>99445641</v>
      </c>
      <c r="J534" s="1">
        <v>50080631</v>
      </c>
      <c r="K534" s="1">
        <v>50243867</v>
      </c>
      <c r="L534" t="s">
        <v>257</v>
      </c>
      <c r="M534" t="s">
        <v>257</v>
      </c>
      <c r="N534" s="1">
        <v>599578247</v>
      </c>
    </row>
    <row r="535" spans="2:14">
      <c r="B535" t="s">
        <v>797</v>
      </c>
      <c r="C535" s="1">
        <v>30274863</v>
      </c>
      <c r="D535" s="1"/>
      <c r="E535" s="2">
        <f t="shared" si="8"/>
        <v>30.274863</v>
      </c>
      <c r="F535" s="1">
        <v>-2940219</v>
      </c>
      <c r="G535" s="1">
        <v>15613250</v>
      </c>
      <c r="H535" s="1">
        <v>11253293</v>
      </c>
      <c r="I535" s="1">
        <v>99531723</v>
      </c>
      <c r="J535" s="1">
        <v>50063511</v>
      </c>
      <c r="K535" s="1">
        <v>49832217</v>
      </c>
      <c r="L535" t="s">
        <v>257</v>
      </c>
      <c r="M535" t="s">
        <v>257</v>
      </c>
      <c r="N535" s="1">
        <v>595336670</v>
      </c>
    </row>
    <row r="536" spans="2:14">
      <c r="B536" t="s">
        <v>798</v>
      </c>
      <c r="C536" s="1">
        <v>30900004</v>
      </c>
      <c r="D536" s="1"/>
      <c r="E536" s="2">
        <f t="shared" si="8"/>
        <v>30.900003999999999</v>
      </c>
      <c r="F536" s="1">
        <v>-2987194</v>
      </c>
      <c r="G536" s="1">
        <v>15614024</v>
      </c>
      <c r="H536" s="1">
        <v>11483718</v>
      </c>
      <c r="I536" s="1">
        <v>99535965</v>
      </c>
      <c r="J536" s="1">
        <v>50042545</v>
      </c>
      <c r="K536" s="1">
        <v>49408027</v>
      </c>
      <c r="L536" t="s">
        <v>257</v>
      </c>
      <c r="M536" t="s">
        <v>257</v>
      </c>
      <c r="N536" s="1">
        <v>591137390</v>
      </c>
    </row>
    <row r="537" spans="2:14">
      <c r="B537" t="s">
        <v>799</v>
      </c>
      <c r="C537" s="1">
        <v>31317770</v>
      </c>
      <c r="D537" s="1"/>
      <c r="E537" s="2">
        <f t="shared" si="8"/>
        <v>31.317769999999999</v>
      </c>
      <c r="F537" s="1">
        <v>-2929754</v>
      </c>
      <c r="G537" s="1">
        <v>15611814</v>
      </c>
      <c r="H537" s="1">
        <v>11637734</v>
      </c>
      <c r="I537" s="1">
        <v>99565277</v>
      </c>
      <c r="J537" s="1">
        <v>50039341</v>
      </c>
      <c r="K537" s="1">
        <v>48976655</v>
      </c>
      <c r="L537" t="s">
        <v>257</v>
      </c>
      <c r="M537" t="s">
        <v>257</v>
      </c>
      <c r="N537" s="1">
        <v>587055664</v>
      </c>
    </row>
    <row r="538" spans="2:14">
      <c r="B538" t="s">
        <v>800</v>
      </c>
      <c r="C538" s="1">
        <v>30970902</v>
      </c>
      <c r="D538" s="1"/>
      <c r="E538" s="2">
        <f t="shared" si="8"/>
        <v>30.970901999999999</v>
      </c>
      <c r="F538" s="1">
        <v>-3013774</v>
      </c>
      <c r="G538" s="1">
        <v>15610872</v>
      </c>
      <c r="H538" s="1">
        <v>11513466</v>
      </c>
      <c r="I538" s="1">
        <v>99529877</v>
      </c>
      <c r="J538" s="1">
        <v>50046234</v>
      </c>
      <c r="K538" s="1">
        <v>48543804</v>
      </c>
      <c r="L538" t="s">
        <v>257</v>
      </c>
      <c r="M538" t="s">
        <v>257</v>
      </c>
      <c r="N538" s="1">
        <v>582916931</v>
      </c>
    </row>
    <row r="539" spans="2:14">
      <c r="B539" t="s">
        <v>801</v>
      </c>
      <c r="C539" s="1">
        <v>30322234</v>
      </c>
      <c r="D539" s="1"/>
      <c r="E539" s="2">
        <f t="shared" si="8"/>
        <v>30.322234000000002</v>
      </c>
      <c r="F539" s="1">
        <v>-2958376</v>
      </c>
      <c r="G539" s="1">
        <v>15610929</v>
      </c>
      <c r="H539" s="1">
        <v>11273213</v>
      </c>
      <c r="I539" s="1">
        <v>99527428</v>
      </c>
      <c r="J539" s="1">
        <v>50052505</v>
      </c>
      <c r="K539" s="1">
        <v>48117915</v>
      </c>
      <c r="L539" t="s">
        <v>257</v>
      </c>
      <c r="M539" t="s">
        <v>257</v>
      </c>
      <c r="N539" s="1">
        <v>578664368</v>
      </c>
    </row>
    <row r="540" spans="2:14">
      <c r="B540" t="s">
        <v>802</v>
      </c>
      <c r="C540" s="1">
        <v>29770072</v>
      </c>
      <c r="D540" s="1"/>
      <c r="E540" s="2">
        <f t="shared" si="8"/>
        <v>29.770071999999999</v>
      </c>
      <c r="F540" s="1">
        <v>-2997473</v>
      </c>
      <c r="G540" s="1">
        <v>15611746</v>
      </c>
      <c r="H540" s="1">
        <v>11070714</v>
      </c>
      <c r="I540" s="1">
        <v>99496925</v>
      </c>
      <c r="J540" s="1">
        <v>50055832</v>
      </c>
      <c r="K540" s="1">
        <v>47700942</v>
      </c>
      <c r="L540" t="s">
        <v>257</v>
      </c>
      <c r="M540" t="s">
        <v>257</v>
      </c>
      <c r="N540" s="1">
        <v>574338501</v>
      </c>
    </row>
    <row r="541" spans="2:14">
      <c r="B541" t="s">
        <v>803</v>
      </c>
      <c r="C541" s="1">
        <v>28746098</v>
      </c>
      <c r="D541" s="1"/>
      <c r="E541" s="2">
        <f t="shared" si="8"/>
        <v>28.746098</v>
      </c>
      <c r="F541" s="1">
        <v>-3014695</v>
      </c>
      <c r="G541" s="1">
        <v>15613318</v>
      </c>
      <c r="H541" s="1">
        <v>10693882</v>
      </c>
      <c r="I541" s="1">
        <v>99454575</v>
      </c>
      <c r="J541" s="1">
        <v>50078373</v>
      </c>
      <c r="K541" s="1">
        <v>47292363</v>
      </c>
      <c r="L541" t="s">
        <v>257</v>
      </c>
      <c r="M541" t="s">
        <v>257</v>
      </c>
      <c r="N541" s="1">
        <v>570107422</v>
      </c>
    </row>
    <row r="542" spans="2:14">
      <c r="B542" t="s">
        <v>804</v>
      </c>
      <c r="C542" s="1">
        <v>27882963</v>
      </c>
      <c r="D542" s="1"/>
      <c r="E542" s="2">
        <f t="shared" si="8"/>
        <v>27.882963</v>
      </c>
      <c r="F542" s="1">
        <v>-3155214</v>
      </c>
      <c r="G542" s="1">
        <v>15615819</v>
      </c>
      <c r="H542" s="1">
        <v>10381068</v>
      </c>
      <c r="I542" s="1">
        <v>99365837</v>
      </c>
      <c r="J542" s="1">
        <v>50087685</v>
      </c>
      <c r="K542" s="1">
        <v>46900864</v>
      </c>
      <c r="L542" t="s">
        <v>257</v>
      </c>
      <c r="M542" t="s">
        <v>257</v>
      </c>
      <c r="N542" s="1">
        <v>565813660</v>
      </c>
    </row>
    <row r="543" spans="2:14">
      <c r="B543" t="s">
        <v>805</v>
      </c>
      <c r="C543" s="1">
        <v>29242811</v>
      </c>
      <c r="D543" s="1"/>
      <c r="E543" s="2">
        <f t="shared" si="8"/>
        <v>29.242811</v>
      </c>
      <c r="F543" s="1">
        <v>-3177904</v>
      </c>
      <c r="G543" s="1">
        <v>15615515</v>
      </c>
      <c r="H543" s="1">
        <v>10880999</v>
      </c>
      <c r="I543" s="1">
        <v>99414688</v>
      </c>
      <c r="J543" s="1">
        <v>50052773</v>
      </c>
      <c r="K543" s="1">
        <v>46509878</v>
      </c>
      <c r="L543" t="s">
        <v>257</v>
      </c>
      <c r="M543" t="s">
        <v>257</v>
      </c>
      <c r="N543" s="1">
        <v>561428894</v>
      </c>
    </row>
    <row r="544" spans="2:14">
      <c r="B544" t="s">
        <v>806</v>
      </c>
      <c r="C544" s="1">
        <v>30298447</v>
      </c>
      <c r="D544" s="1"/>
      <c r="E544" s="2">
        <f t="shared" si="8"/>
        <v>30.298446999999999</v>
      </c>
      <c r="F544" s="1">
        <v>-3244552</v>
      </c>
      <c r="G544" s="1">
        <v>15612908</v>
      </c>
      <c r="H544" s="1">
        <v>11273549</v>
      </c>
      <c r="I544" s="1">
        <v>99431511</v>
      </c>
      <c r="J544" s="1">
        <v>50032780</v>
      </c>
      <c r="K544" s="1">
        <v>46095747</v>
      </c>
      <c r="L544" t="s">
        <v>257</v>
      </c>
      <c r="M544" t="s">
        <v>257</v>
      </c>
      <c r="N544" s="1">
        <v>557056824</v>
      </c>
    </row>
    <row r="545" spans="2:14">
      <c r="B545" t="s">
        <v>807</v>
      </c>
      <c r="C545" s="1">
        <v>30979990</v>
      </c>
      <c r="D545" s="1"/>
      <c r="E545" s="2">
        <f t="shared" si="8"/>
        <v>30.979990000000001</v>
      </c>
      <c r="F545" s="1">
        <v>-3282505</v>
      </c>
      <c r="G545" s="1">
        <v>15612188</v>
      </c>
      <c r="H545" s="1">
        <v>11527015</v>
      </c>
      <c r="I545" s="1">
        <v>99443352</v>
      </c>
      <c r="J545" s="1">
        <v>50032490</v>
      </c>
      <c r="K545" s="1">
        <v>45667969</v>
      </c>
      <c r="L545" t="s">
        <v>257</v>
      </c>
      <c r="M545" t="s">
        <v>257</v>
      </c>
      <c r="N545" s="1">
        <v>552621277</v>
      </c>
    </row>
    <row r="546" spans="2:14">
      <c r="B546" t="s">
        <v>808</v>
      </c>
      <c r="C546" s="1">
        <v>31312605</v>
      </c>
      <c r="D546" s="1"/>
      <c r="E546" s="2">
        <f t="shared" si="8"/>
        <v>31.312605000000001</v>
      </c>
      <c r="F546" s="1">
        <v>-3266464</v>
      </c>
      <c r="G546" s="1">
        <v>15612672</v>
      </c>
      <c r="H546" s="1">
        <v>11647941</v>
      </c>
      <c r="I546" s="1">
        <v>99460289</v>
      </c>
      <c r="J546" s="1">
        <v>50035503</v>
      </c>
      <c r="K546" s="1">
        <v>45238018</v>
      </c>
      <c r="L546" t="s">
        <v>257</v>
      </c>
      <c r="M546" t="s">
        <v>257</v>
      </c>
      <c r="N546" s="1">
        <v>547956604</v>
      </c>
    </row>
    <row r="547" spans="2:14">
      <c r="B547" t="s">
        <v>809</v>
      </c>
      <c r="C547" s="1">
        <v>30363322</v>
      </c>
      <c r="D547" s="1"/>
      <c r="E547" s="2">
        <f t="shared" si="8"/>
        <v>30.363322</v>
      </c>
      <c r="F547" s="1">
        <v>-3412737</v>
      </c>
      <c r="G547" s="1">
        <v>15613109</v>
      </c>
      <c r="H547" s="1">
        <v>11303761</v>
      </c>
      <c r="I547" s="1">
        <v>99374275</v>
      </c>
      <c r="J547" s="1">
        <v>50056911</v>
      </c>
      <c r="K547" s="1">
        <v>44809956</v>
      </c>
      <c r="L547" t="s">
        <v>257</v>
      </c>
      <c r="M547" t="s">
        <v>257</v>
      </c>
      <c r="N547" s="1">
        <v>543454590</v>
      </c>
    </row>
    <row r="548" spans="2:14">
      <c r="B548" t="s">
        <v>810</v>
      </c>
      <c r="C548" s="1">
        <v>30389100</v>
      </c>
      <c r="D548" s="1"/>
      <c r="E548" s="2">
        <f t="shared" si="8"/>
        <v>30.389099999999999</v>
      </c>
      <c r="F548" s="1">
        <v>-3409864</v>
      </c>
      <c r="G548" s="1">
        <v>15611208</v>
      </c>
      <c r="H548" s="1">
        <v>11314601</v>
      </c>
      <c r="I548" s="1">
        <v>99376366</v>
      </c>
      <c r="J548" s="1">
        <v>50046417</v>
      </c>
      <c r="K548" s="1">
        <v>44388687</v>
      </c>
      <c r="L548" t="s">
        <v>257</v>
      </c>
      <c r="M548" t="s">
        <v>257</v>
      </c>
      <c r="N548" s="1">
        <v>538654602</v>
      </c>
    </row>
    <row r="549" spans="2:14">
      <c r="B549" t="s">
        <v>811</v>
      </c>
      <c r="C549" s="1">
        <v>29421576</v>
      </c>
      <c r="D549" s="1"/>
      <c r="E549" s="2">
        <f t="shared" si="8"/>
        <v>29.421576000000002</v>
      </c>
      <c r="F549" s="1">
        <v>-3284145</v>
      </c>
      <c r="G549" s="1">
        <v>15613306</v>
      </c>
      <c r="H549" s="1">
        <v>10952941</v>
      </c>
      <c r="I549" s="1">
        <v>99382767</v>
      </c>
      <c r="J549" s="1">
        <v>50068016</v>
      </c>
      <c r="K549" s="1">
        <v>43968599</v>
      </c>
      <c r="L549" t="s">
        <v>257</v>
      </c>
      <c r="M549" t="s">
        <v>257</v>
      </c>
      <c r="N549" s="1">
        <v>534031189</v>
      </c>
    </row>
    <row r="550" spans="2:14">
      <c r="B550" t="s">
        <v>812</v>
      </c>
      <c r="C550" s="1">
        <v>28031926</v>
      </c>
      <c r="D550" s="1"/>
      <c r="E550" s="2">
        <f t="shared" si="8"/>
        <v>28.031925999999999</v>
      </c>
      <c r="F550" s="1">
        <v>-3462281</v>
      </c>
      <c r="G550" s="1">
        <v>15616287</v>
      </c>
      <c r="H550" s="1">
        <v>10448662</v>
      </c>
      <c r="I550" s="1">
        <v>99245857</v>
      </c>
      <c r="J550" s="1">
        <v>50087639</v>
      </c>
      <c r="K550" s="1">
        <v>43569097</v>
      </c>
      <c r="L550" t="s">
        <v>257</v>
      </c>
      <c r="M550" t="s">
        <v>257</v>
      </c>
      <c r="N550" s="1">
        <v>529504272</v>
      </c>
    </row>
    <row r="551" spans="2:14">
      <c r="B551" t="s">
        <v>813</v>
      </c>
      <c r="C551" s="1">
        <v>29318848</v>
      </c>
      <c r="D551" s="1"/>
      <c r="E551" s="2">
        <f t="shared" si="8"/>
        <v>29.318847999999999</v>
      </c>
      <c r="F551" s="1">
        <v>-3339181</v>
      </c>
      <c r="G551" s="1">
        <v>15615195</v>
      </c>
      <c r="H551" s="1">
        <v>10916069</v>
      </c>
      <c r="I551" s="1">
        <v>99357674</v>
      </c>
      <c r="J551" s="1">
        <v>50066708</v>
      </c>
      <c r="K551" s="1">
        <v>43175918</v>
      </c>
      <c r="L551" t="s">
        <v>257</v>
      </c>
      <c r="M551" t="s">
        <v>257</v>
      </c>
      <c r="N551" s="1">
        <v>524845154</v>
      </c>
    </row>
    <row r="552" spans="2:14">
      <c r="B552" t="s">
        <v>814</v>
      </c>
      <c r="C552" s="1">
        <v>31479078</v>
      </c>
      <c r="D552" s="1"/>
      <c r="E552" s="2">
        <f t="shared" si="8"/>
        <v>31.479078000000001</v>
      </c>
      <c r="F552" s="1">
        <v>-3396159</v>
      </c>
      <c r="G552" s="1">
        <v>15612869</v>
      </c>
      <c r="H552" s="1">
        <v>11713234</v>
      </c>
      <c r="I552" s="1">
        <v>99423058</v>
      </c>
      <c r="J552" s="1">
        <v>50032394</v>
      </c>
      <c r="K552" s="1">
        <v>42757632</v>
      </c>
      <c r="L552" t="s">
        <v>257</v>
      </c>
      <c r="M552" t="s">
        <v>257</v>
      </c>
      <c r="N552" s="1">
        <v>520137268</v>
      </c>
    </row>
    <row r="553" spans="2:14">
      <c r="B553" t="s">
        <v>815</v>
      </c>
      <c r="C553" s="1">
        <v>32215779</v>
      </c>
      <c r="D553" s="1"/>
      <c r="E553" s="2">
        <f t="shared" si="8"/>
        <v>32.215778999999998</v>
      </c>
      <c r="F553" s="1">
        <v>-3197283</v>
      </c>
      <c r="G553" s="1">
        <v>15610017</v>
      </c>
      <c r="H553" s="1">
        <v>11979347</v>
      </c>
      <c r="I553" s="1">
        <v>99511124</v>
      </c>
      <c r="J553" s="1">
        <v>50017445</v>
      </c>
      <c r="K553" s="1">
        <v>42314946</v>
      </c>
      <c r="L553" t="s">
        <v>257</v>
      </c>
      <c r="M553" t="s">
        <v>257</v>
      </c>
      <c r="N553" s="1">
        <v>515516113</v>
      </c>
    </row>
    <row r="554" spans="2:14">
      <c r="B554" t="s">
        <v>816</v>
      </c>
      <c r="C554" s="1">
        <v>31087219</v>
      </c>
      <c r="D554" s="1"/>
      <c r="E554" s="2">
        <f t="shared" si="8"/>
        <v>31.087219000000001</v>
      </c>
      <c r="F554" s="1">
        <v>-3397236</v>
      </c>
      <c r="G554" s="1">
        <v>15610844</v>
      </c>
      <c r="H554" s="1">
        <v>11572090</v>
      </c>
      <c r="I554" s="1">
        <v>99408180</v>
      </c>
      <c r="J554" s="1">
        <v>50050743</v>
      </c>
      <c r="K554" s="1">
        <v>41872168</v>
      </c>
      <c r="L554" t="s">
        <v>257</v>
      </c>
      <c r="M554" t="s">
        <v>257</v>
      </c>
      <c r="N554" s="1">
        <v>511072327</v>
      </c>
    </row>
    <row r="555" spans="2:14">
      <c r="B555" t="s">
        <v>817</v>
      </c>
      <c r="C555" s="1">
        <v>29884215</v>
      </c>
      <c r="D555" s="1"/>
      <c r="E555" s="2">
        <f t="shared" si="8"/>
        <v>29.884215000000001</v>
      </c>
      <c r="F555" s="1">
        <v>-3707208</v>
      </c>
      <c r="G555" s="1">
        <v>15614015</v>
      </c>
      <c r="H555" s="1">
        <v>11140386</v>
      </c>
      <c r="I555" s="1">
        <v>99239319</v>
      </c>
      <c r="J555" s="1">
        <v>50072376</v>
      </c>
      <c r="K555" s="1">
        <v>41447930</v>
      </c>
      <c r="L555" t="s">
        <v>257</v>
      </c>
      <c r="M555" t="s">
        <v>257</v>
      </c>
      <c r="N555" s="1">
        <v>506266632</v>
      </c>
    </row>
    <row r="556" spans="2:14">
      <c r="B556" t="s">
        <v>818</v>
      </c>
      <c r="C556" s="1">
        <v>29910832</v>
      </c>
      <c r="D556" s="1"/>
      <c r="E556" s="2">
        <f t="shared" si="8"/>
        <v>29.910831999999999</v>
      </c>
      <c r="F556" s="1">
        <v>-3516552</v>
      </c>
      <c r="G556" s="1">
        <v>15614333</v>
      </c>
      <c r="H556" s="1">
        <v>11141042</v>
      </c>
      <c r="I556" s="1">
        <v>99315971</v>
      </c>
      <c r="J556" s="1">
        <v>50077705</v>
      </c>
      <c r="K556" s="1">
        <v>41029688</v>
      </c>
      <c r="L556" t="s">
        <v>257</v>
      </c>
      <c r="M556" t="s">
        <v>257</v>
      </c>
      <c r="N556" s="1">
        <v>501328369</v>
      </c>
    </row>
    <row r="557" spans="2:14">
      <c r="B557" t="s">
        <v>819</v>
      </c>
      <c r="C557" s="1">
        <v>29869428</v>
      </c>
      <c r="D557" s="1"/>
      <c r="E557" s="2">
        <f t="shared" si="8"/>
        <v>29.869427999999999</v>
      </c>
      <c r="F557" s="1">
        <v>-3476696</v>
      </c>
      <c r="G557" s="1">
        <v>15613917</v>
      </c>
      <c r="H557" s="1">
        <v>11125680</v>
      </c>
      <c r="I557" s="1">
        <v>99329399</v>
      </c>
      <c r="J557" s="1">
        <v>50079159</v>
      </c>
      <c r="K557" s="1">
        <v>40613813</v>
      </c>
      <c r="L557" t="s">
        <v>257</v>
      </c>
      <c r="M557" t="s">
        <v>257</v>
      </c>
      <c r="N557" s="1">
        <v>496488281</v>
      </c>
    </row>
    <row r="558" spans="2:14">
      <c r="B558" t="s">
        <v>820</v>
      </c>
      <c r="C558" s="1">
        <v>30225535</v>
      </c>
      <c r="D558" s="1"/>
      <c r="E558" s="2">
        <f t="shared" si="8"/>
        <v>30.225535000000001</v>
      </c>
      <c r="F558" s="1">
        <v>-3807568</v>
      </c>
      <c r="G558" s="1">
        <v>15615771</v>
      </c>
      <c r="H558" s="1">
        <v>11269144</v>
      </c>
      <c r="I558" s="1">
        <v>99215874</v>
      </c>
      <c r="J558" s="1">
        <v>50079033</v>
      </c>
      <c r="K558" s="1">
        <v>40197358</v>
      </c>
      <c r="L558" t="s">
        <v>257</v>
      </c>
      <c r="M558" t="s">
        <v>257</v>
      </c>
      <c r="N558" s="1">
        <v>491549011</v>
      </c>
    </row>
    <row r="559" spans="2:14">
      <c r="B559" t="s">
        <v>821</v>
      </c>
      <c r="C559" s="1">
        <v>31810836</v>
      </c>
      <c r="D559" s="1"/>
      <c r="E559" s="2">
        <f t="shared" si="8"/>
        <v>31.810835999999998</v>
      </c>
      <c r="F559" s="1">
        <v>-3715093</v>
      </c>
      <c r="G559" s="1">
        <v>15615025</v>
      </c>
      <c r="H559" s="1">
        <v>11846954</v>
      </c>
      <c r="I559" s="1">
        <v>99324936</v>
      </c>
      <c r="J559" s="1">
        <v>50062672</v>
      </c>
      <c r="K559" s="1">
        <v>39766804</v>
      </c>
      <c r="L559" t="s">
        <v>257</v>
      </c>
      <c r="M559" t="s">
        <v>257</v>
      </c>
      <c r="N559" s="1">
        <v>486333771</v>
      </c>
    </row>
    <row r="560" spans="2:14">
      <c r="B560" t="s">
        <v>822</v>
      </c>
      <c r="C560" s="1">
        <v>33232395</v>
      </c>
      <c r="D560" s="1"/>
      <c r="E560" s="2">
        <f t="shared" si="8"/>
        <v>33.232394999999997</v>
      </c>
      <c r="F560" s="1">
        <v>-3705355</v>
      </c>
      <c r="G560" s="1">
        <v>15611360</v>
      </c>
      <c r="H560" s="1">
        <v>12371169</v>
      </c>
      <c r="I560" s="1">
        <v>99384140</v>
      </c>
      <c r="J560" s="1">
        <v>50049400</v>
      </c>
      <c r="K560" s="1">
        <v>39316616</v>
      </c>
      <c r="L560" t="s">
        <v>257</v>
      </c>
      <c r="M560" t="s">
        <v>257</v>
      </c>
      <c r="N560" s="1">
        <v>481210327</v>
      </c>
    </row>
    <row r="561" spans="2:14">
      <c r="B561" t="s">
        <v>823</v>
      </c>
      <c r="C561" s="1">
        <v>33909199</v>
      </c>
      <c r="D561" s="1"/>
      <c r="E561" s="2">
        <f t="shared" si="8"/>
        <v>33.909199000000001</v>
      </c>
      <c r="F561" s="1">
        <v>-3844010</v>
      </c>
      <c r="G561" s="1">
        <v>15609860</v>
      </c>
      <c r="H561" s="1">
        <v>12628156</v>
      </c>
      <c r="I561" s="1">
        <v>99363579</v>
      </c>
      <c r="J561" s="1">
        <v>50032612</v>
      </c>
      <c r="K561" s="1">
        <v>38851243</v>
      </c>
      <c r="L561" t="s">
        <v>257</v>
      </c>
      <c r="M561" t="s">
        <v>257</v>
      </c>
      <c r="N561" s="1">
        <v>475901978</v>
      </c>
    </row>
    <row r="562" spans="2:14">
      <c r="B562" t="s">
        <v>824</v>
      </c>
      <c r="C562" s="1">
        <v>32916906</v>
      </c>
      <c r="D562" s="1"/>
      <c r="E562" s="2">
        <f t="shared" si="8"/>
        <v>32.916905999999997</v>
      </c>
      <c r="F562" s="1">
        <v>-3729266</v>
      </c>
      <c r="G562" s="1">
        <v>15606196</v>
      </c>
      <c r="H562" s="1">
        <v>12260778</v>
      </c>
      <c r="I562" s="1">
        <v>99364342</v>
      </c>
      <c r="J562" s="1">
        <v>50058365</v>
      </c>
      <c r="K562" s="1">
        <v>38383084</v>
      </c>
      <c r="L562" t="s">
        <v>257</v>
      </c>
      <c r="M562" t="s">
        <v>257</v>
      </c>
      <c r="N562" s="1">
        <v>470554718</v>
      </c>
    </row>
    <row r="563" spans="2:14">
      <c r="B563" t="s">
        <v>825</v>
      </c>
      <c r="C563" s="1">
        <v>29507934</v>
      </c>
      <c r="D563" s="1"/>
      <c r="E563" s="2">
        <f t="shared" si="8"/>
        <v>29.507933999999999</v>
      </c>
      <c r="F563" s="1">
        <v>-4223204</v>
      </c>
      <c r="G563" s="1">
        <v>15610834</v>
      </c>
      <c r="H563" s="1">
        <v>11029822</v>
      </c>
      <c r="I563" s="1">
        <v>98991287</v>
      </c>
      <c r="J563" s="1">
        <v>50136669</v>
      </c>
      <c r="K563" s="1">
        <v>37942437</v>
      </c>
      <c r="L563" t="s">
        <v>257</v>
      </c>
      <c r="M563" t="s">
        <v>257</v>
      </c>
      <c r="N563" s="1">
        <v>465288361</v>
      </c>
    </row>
    <row r="564" spans="2:14">
      <c r="B564" t="s">
        <v>826</v>
      </c>
      <c r="C564" s="1">
        <v>28616520</v>
      </c>
      <c r="D564" s="1"/>
      <c r="E564" s="2">
        <f t="shared" si="8"/>
        <v>28.616520000000001</v>
      </c>
      <c r="F564" s="1">
        <v>-4401882</v>
      </c>
      <c r="G564" s="1">
        <v>15614570</v>
      </c>
      <c r="H564" s="1">
        <v>10711411</v>
      </c>
      <c r="I564" s="1">
        <v>98837509</v>
      </c>
      <c r="J564" s="1">
        <v>50145973</v>
      </c>
      <c r="K564" s="1">
        <v>37540059</v>
      </c>
      <c r="L564" t="s">
        <v>257</v>
      </c>
      <c r="M564" t="s">
        <v>257</v>
      </c>
      <c r="N564" s="1">
        <v>459313965</v>
      </c>
    </row>
    <row r="565" spans="2:14">
      <c r="B565" t="s">
        <v>827</v>
      </c>
      <c r="C565" s="1">
        <v>29414359</v>
      </c>
      <c r="D565" s="1"/>
      <c r="E565" s="2">
        <f t="shared" si="8"/>
        <v>29.414359000000001</v>
      </c>
      <c r="F565" s="1">
        <v>-4230402</v>
      </c>
      <c r="G565" s="1">
        <v>15613660</v>
      </c>
      <c r="H565" s="1">
        <v>10993915</v>
      </c>
      <c r="I565" s="1">
        <v>98981552</v>
      </c>
      <c r="J565" s="1">
        <v>50127270</v>
      </c>
      <c r="K565" s="1">
        <v>37141399</v>
      </c>
      <c r="L565" t="s">
        <v>257</v>
      </c>
      <c r="M565" t="s">
        <v>257</v>
      </c>
      <c r="N565" s="1">
        <v>453287872</v>
      </c>
    </row>
    <row r="566" spans="2:14">
      <c r="B566" t="s">
        <v>828</v>
      </c>
      <c r="C566" s="1">
        <v>30158867</v>
      </c>
      <c r="D566" s="1"/>
      <c r="E566" s="2">
        <f t="shared" si="8"/>
        <v>30.158867000000001</v>
      </c>
      <c r="F566" s="1">
        <v>-4276619</v>
      </c>
      <c r="G566" s="1">
        <v>15611959</v>
      </c>
      <c r="H566" s="1">
        <v>11269907</v>
      </c>
      <c r="I566" s="1">
        <v>99009506</v>
      </c>
      <c r="J566" s="1">
        <v>50103996</v>
      </c>
      <c r="K566" s="1">
        <v>36726785</v>
      </c>
      <c r="L566" t="s">
        <v>257</v>
      </c>
      <c r="M566" t="s">
        <v>257</v>
      </c>
      <c r="N566" s="1">
        <v>447392212</v>
      </c>
    </row>
    <row r="567" spans="2:14">
      <c r="B567" t="s">
        <v>829</v>
      </c>
      <c r="C567" s="1">
        <v>30142961</v>
      </c>
      <c r="D567" s="1"/>
      <c r="E567" s="2">
        <f t="shared" si="8"/>
        <v>30.142961</v>
      </c>
      <c r="F567" s="1">
        <v>-4160361</v>
      </c>
      <c r="G567" s="1">
        <v>15611646</v>
      </c>
      <c r="H567" s="1">
        <v>11258992</v>
      </c>
      <c r="I567" s="1">
        <v>99060905</v>
      </c>
      <c r="J567" s="1">
        <v>50100403</v>
      </c>
      <c r="K567" s="1">
        <v>36307734</v>
      </c>
      <c r="L567" t="s">
        <v>257</v>
      </c>
      <c r="M567" t="s">
        <v>257</v>
      </c>
      <c r="N567" s="1">
        <v>441513580</v>
      </c>
    </row>
    <row r="568" spans="2:14">
      <c r="B568" t="s">
        <v>830</v>
      </c>
      <c r="C568" s="1">
        <v>28598221</v>
      </c>
      <c r="D568" s="1"/>
      <c r="E568" s="2">
        <f t="shared" si="8"/>
        <v>28.598220999999999</v>
      </c>
      <c r="F568" s="1">
        <v>-3980431</v>
      </c>
      <c r="G568" s="1">
        <v>15612863</v>
      </c>
      <c r="H568" s="1">
        <v>10683108</v>
      </c>
      <c r="I568" s="1">
        <v>99045235</v>
      </c>
      <c r="J568" s="1">
        <v>50140827</v>
      </c>
      <c r="K568" s="1">
        <v>35896653</v>
      </c>
      <c r="L568" t="s">
        <v>257</v>
      </c>
      <c r="M568" t="s">
        <v>257</v>
      </c>
      <c r="N568" s="1">
        <v>435917145</v>
      </c>
    </row>
    <row r="569" spans="2:14">
      <c r="B569" t="s">
        <v>831</v>
      </c>
      <c r="C569" s="1">
        <v>29350566</v>
      </c>
      <c r="D569" s="1"/>
      <c r="E569" s="2">
        <f t="shared" si="8"/>
        <v>29.350566000000001</v>
      </c>
      <c r="F569" s="1">
        <v>-4307271</v>
      </c>
      <c r="G569" s="1">
        <v>15615011</v>
      </c>
      <c r="H569" s="1">
        <v>10975018</v>
      </c>
      <c r="I569" s="1">
        <v>98940269</v>
      </c>
      <c r="J569" s="1">
        <v>50133972</v>
      </c>
      <c r="K569" s="1">
        <v>35499250</v>
      </c>
      <c r="L569" t="s">
        <v>257</v>
      </c>
      <c r="M569" t="s">
        <v>257</v>
      </c>
      <c r="N569" s="1">
        <v>430115570</v>
      </c>
    </row>
    <row r="570" spans="2:14">
      <c r="B570" t="s">
        <v>832</v>
      </c>
      <c r="C570" s="1">
        <v>30969113</v>
      </c>
      <c r="D570" s="1"/>
      <c r="E570" s="2">
        <f t="shared" si="8"/>
        <v>30.969113</v>
      </c>
      <c r="F570" s="1">
        <v>-4201008</v>
      </c>
      <c r="G570" s="1">
        <v>15611117</v>
      </c>
      <c r="H570" s="1">
        <v>11562952</v>
      </c>
      <c r="I570" s="1">
        <v>99092438</v>
      </c>
      <c r="J570" s="1">
        <v>50088215</v>
      </c>
      <c r="K570" s="1">
        <v>35082500</v>
      </c>
      <c r="L570" t="s">
        <v>257</v>
      </c>
      <c r="M570" t="s">
        <v>257</v>
      </c>
      <c r="N570" s="1">
        <v>424227692</v>
      </c>
    </row>
    <row r="571" spans="2:14">
      <c r="B571" t="s">
        <v>833</v>
      </c>
      <c r="C571" s="1">
        <v>30396158</v>
      </c>
      <c r="D571" s="1"/>
      <c r="E571" s="2">
        <f t="shared" si="8"/>
        <v>30.396158</v>
      </c>
      <c r="F571" s="1">
        <v>-3985868</v>
      </c>
      <c r="G571" s="1">
        <v>15608534</v>
      </c>
      <c r="H571" s="1">
        <v>11345608</v>
      </c>
      <c r="I571" s="1">
        <v>99151169</v>
      </c>
      <c r="J571" s="1">
        <v>50097153</v>
      </c>
      <c r="K571" s="1">
        <v>34650769</v>
      </c>
      <c r="L571" t="s">
        <v>257</v>
      </c>
      <c r="M571" t="s">
        <v>257</v>
      </c>
      <c r="N571" s="1">
        <v>418497437</v>
      </c>
    </row>
    <row r="572" spans="2:14">
      <c r="B572" t="s">
        <v>834</v>
      </c>
      <c r="C572" s="1">
        <v>28123893</v>
      </c>
      <c r="D572" s="1"/>
      <c r="E572" s="2">
        <f t="shared" si="8"/>
        <v>28.123892999999999</v>
      </c>
      <c r="F572" s="1">
        <v>-4273937</v>
      </c>
      <c r="G572" s="1">
        <v>15613268</v>
      </c>
      <c r="H572" s="1">
        <v>10524819</v>
      </c>
      <c r="I572" s="1">
        <v>98864906</v>
      </c>
      <c r="J572" s="1">
        <v>50129265</v>
      </c>
      <c r="K572" s="1">
        <v>34243237</v>
      </c>
      <c r="L572" t="s">
        <v>257</v>
      </c>
      <c r="M572" t="s">
        <v>257</v>
      </c>
      <c r="N572" s="1">
        <v>412812164</v>
      </c>
    </row>
    <row r="573" spans="2:14">
      <c r="B573" t="s">
        <v>835</v>
      </c>
      <c r="C573" s="1">
        <v>27565486</v>
      </c>
      <c r="D573" s="1"/>
      <c r="E573" s="2">
        <f t="shared" si="8"/>
        <v>27.565486</v>
      </c>
      <c r="F573" s="1">
        <v>-3884582</v>
      </c>
      <c r="G573" s="1">
        <v>15613907</v>
      </c>
      <c r="H573" s="1">
        <v>10300364</v>
      </c>
      <c r="I573" s="1">
        <v>99021599</v>
      </c>
      <c r="J573" s="1">
        <v>50126156</v>
      </c>
      <c r="K573" s="1">
        <v>33853228</v>
      </c>
      <c r="L573" t="s">
        <v>257</v>
      </c>
      <c r="M573" t="s">
        <v>257</v>
      </c>
      <c r="N573" s="1">
        <v>407100708</v>
      </c>
    </row>
    <row r="574" spans="2:14">
      <c r="B574" t="s">
        <v>836</v>
      </c>
      <c r="C574" s="1">
        <v>26490539</v>
      </c>
      <c r="D574" s="1"/>
      <c r="E574" s="2">
        <f t="shared" si="8"/>
        <v>26.490538999999998</v>
      </c>
      <c r="F574" s="1">
        <v>-3798845</v>
      </c>
      <c r="G574" s="1">
        <v>15614693</v>
      </c>
      <c r="H574" s="1">
        <v>990143066</v>
      </c>
      <c r="I574" s="1">
        <v>98987358</v>
      </c>
      <c r="J574" s="1">
        <v>50150517</v>
      </c>
      <c r="K574" s="1">
        <v>33478130</v>
      </c>
      <c r="L574" t="s">
        <v>257</v>
      </c>
      <c r="M574" t="s">
        <v>257</v>
      </c>
      <c r="N574" s="1">
        <v>401834778</v>
      </c>
    </row>
    <row r="575" spans="2:14">
      <c r="B575" t="s">
        <v>837</v>
      </c>
      <c r="C575" s="1">
        <v>27402549</v>
      </c>
      <c r="D575" s="1"/>
      <c r="E575" s="2">
        <f t="shared" si="8"/>
        <v>27.402549</v>
      </c>
      <c r="F575" s="1">
        <v>-3868275</v>
      </c>
      <c r="G575" s="1">
        <v>15619085</v>
      </c>
      <c r="H575" s="1">
        <v>10235081</v>
      </c>
      <c r="I575" s="1">
        <v>99018272</v>
      </c>
      <c r="J575" s="1">
        <v>50116211</v>
      </c>
      <c r="K575" s="1">
        <v>33110154</v>
      </c>
      <c r="L575" t="s">
        <v>257</v>
      </c>
      <c r="M575" t="s">
        <v>257</v>
      </c>
      <c r="N575" s="1">
        <v>396383850</v>
      </c>
    </row>
    <row r="576" spans="2:14">
      <c r="B576" t="s">
        <v>838</v>
      </c>
      <c r="C576" s="1">
        <v>28363326</v>
      </c>
      <c r="D576" s="1"/>
      <c r="E576" s="2">
        <f t="shared" si="8"/>
        <v>28.363326000000001</v>
      </c>
      <c r="F576" s="1">
        <v>-3112067</v>
      </c>
      <c r="G576" s="1">
        <v>15614453</v>
      </c>
      <c r="H576" s="1">
        <v>10555784</v>
      </c>
      <c r="I576" s="1">
        <v>99403442</v>
      </c>
      <c r="J576" s="1">
        <v>50082958</v>
      </c>
      <c r="K576" s="1">
        <v>32718225</v>
      </c>
      <c r="L576" t="s">
        <v>257</v>
      </c>
      <c r="M576" t="s">
        <v>257</v>
      </c>
      <c r="N576" s="1">
        <v>391575317</v>
      </c>
    </row>
    <row r="577" spans="2:14">
      <c r="B577" t="s">
        <v>839</v>
      </c>
      <c r="C577" s="1">
        <v>28530830</v>
      </c>
      <c r="D577" s="1"/>
      <c r="E577" s="2">
        <f t="shared" si="8"/>
        <v>28.530830000000002</v>
      </c>
      <c r="F577" s="1">
        <v>-3264708</v>
      </c>
      <c r="G577" s="1">
        <v>15614742</v>
      </c>
      <c r="H577" s="1">
        <v>10623109</v>
      </c>
      <c r="I577" s="1">
        <v>99351677</v>
      </c>
      <c r="J577" s="1">
        <v>50070801</v>
      </c>
      <c r="K577" s="1">
        <v>32324297</v>
      </c>
      <c r="L577" t="s">
        <v>257</v>
      </c>
      <c r="M577" t="s">
        <v>257</v>
      </c>
      <c r="N577" s="1">
        <v>387278473</v>
      </c>
    </row>
    <row r="578" spans="2:14">
      <c r="B578" t="s">
        <v>840</v>
      </c>
      <c r="C578" s="1">
        <v>30195080</v>
      </c>
      <c r="D578" s="1"/>
      <c r="E578" s="2">
        <f t="shared" si="8"/>
        <v>30.195080000000001</v>
      </c>
      <c r="F578" s="1">
        <v>-3128772</v>
      </c>
      <c r="G578" s="1">
        <v>15612217</v>
      </c>
      <c r="H578" s="1">
        <v>11232039</v>
      </c>
      <c r="I578" s="1">
        <v>99467445</v>
      </c>
      <c r="J578" s="1">
        <v>50043629</v>
      </c>
      <c r="K578" s="1">
        <v>31918076</v>
      </c>
      <c r="L578" t="s">
        <v>257</v>
      </c>
      <c r="M578" t="s">
        <v>257</v>
      </c>
      <c r="N578" s="1">
        <v>382862793</v>
      </c>
    </row>
    <row r="579" spans="2:14">
      <c r="B579" t="s">
        <v>841</v>
      </c>
      <c r="C579" s="1">
        <v>30550727</v>
      </c>
      <c r="D579" s="1"/>
      <c r="E579" s="2">
        <f t="shared" si="8"/>
        <v>30.550726999999998</v>
      </c>
      <c r="F579" s="1">
        <v>-2962398</v>
      </c>
      <c r="G579" s="1">
        <v>15610839</v>
      </c>
      <c r="H579" s="1">
        <v>11357264</v>
      </c>
      <c r="I579" s="1">
        <v>99533165</v>
      </c>
      <c r="J579" s="1">
        <v>50027248</v>
      </c>
      <c r="K579" s="1">
        <v>31495183</v>
      </c>
      <c r="L579" t="s">
        <v>257</v>
      </c>
      <c r="M579" t="s">
        <v>257</v>
      </c>
      <c r="N579" s="1">
        <v>378560333</v>
      </c>
    </row>
    <row r="580" spans="2:14">
      <c r="B580" t="s">
        <v>842</v>
      </c>
      <c r="C580" s="1">
        <v>29144994</v>
      </c>
      <c r="D580" s="1"/>
      <c r="E580" s="2">
        <f t="shared" si="8"/>
        <v>29.144994000000001</v>
      </c>
      <c r="F580" s="1">
        <v>-3156103</v>
      </c>
      <c r="G580" s="1">
        <v>15613290</v>
      </c>
      <c r="H580" s="1">
        <v>10847992</v>
      </c>
      <c r="I580" s="1">
        <v>99418777</v>
      </c>
      <c r="J580" s="1">
        <v>50055939</v>
      </c>
      <c r="K580" s="1">
        <v>31079053</v>
      </c>
      <c r="L580" t="s">
        <v>257</v>
      </c>
      <c r="M580" t="s">
        <v>257</v>
      </c>
      <c r="N580" s="1">
        <v>374312775</v>
      </c>
    </row>
    <row r="581" spans="2:14">
      <c r="B581" t="s">
        <v>843</v>
      </c>
      <c r="C581" s="1">
        <v>28659322</v>
      </c>
      <c r="D581" s="1"/>
      <c r="E581" s="2">
        <f t="shared" ref="E581:E644" si="9">+C581/1000000</f>
        <v>28.659322</v>
      </c>
      <c r="F581" s="1">
        <v>-3272664</v>
      </c>
      <c r="G581" s="1">
        <v>15614210</v>
      </c>
      <c r="H581" s="1">
        <v>10671173</v>
      </c>
      <c r="I581" s="1">
        <v>99354317</v>
      </c>
      <c r="J581" s="1">
        <v>50056293</v>
      </c>
      <c r="K581" s="1">
        <v>30675798</v>
      </c>
      <c r="L581" t="s">
        <v>257</v>
      </c>
      <c r="M581" t="s">
        <v>257</v>
      </c>
      <c r="N581" s="1">
        <v>369871094</v>
      </c>
    </row>
    <row r="582" spans="2:14">
      <c r="B582" t="s">
        <v>844</v>
      </c>
      <c r="C582" s="1">
        <v>29095648</v>
      </c>
      <c r="D582" s="1"/>
      <c r="E582" s="2">
        <f t="shared" si="9"/>
        <v>29.095648000000001</v>
      </c>
      <c r="F582" s="1">
        <v>-3410566</v>
      </c>
      <c r="G582" s="1">
        <v>15614921</v>
      </c>
      <c r="H582" s="1">
        <v>10837675</v>
      </c>
      <c r="I582" s="1">
        <v>99319984</v>
      </c>
      <c r="J582" s="1">
        <v>50060013</v>
      </c>
      <c r="K582" s="1">
        <v>30273901</v>
      </c>
      <c r="L582" t="s">
        <v>257</v>
      </c>
      <c r="M582" t="s">
        <v>257</v>
      </c>
      <c r="N582" s="1">
        <v>365330902</v>
      </c>
    </row>
    <row r="583" spans="2:14">
      <c r="B583" t="s">
        <v>845</v>
      </c>
      <c r="C583" s="1">
        <v>29611320</v>
      </c>
      <c r="D583" s="1"/>
      <c r="E583" s="2">
        <f t="shared" si="9"/>
        <v>29.611319999999999</v>
      </c>
      <c r="F583" s="1">
        <v>-3148243</v>
      </c>
      <c r="G583" s="1">
        <v>15613330</v>
      </c>
      <c r="H583" s="1">
        <v>11016973</v>
      </c>
      <c r="I583" s="1">
        <v>99439560</v>
      </c>
      <c r="J583" s="1">
        <v>50046322</v>
      </c>
      <c r="K583" s="1">
        <v>29863235</v>
      </c>
      <c r="L583" t="s">
        <v>257</v>
      </c>
      <c r="M583" t="s">
        <v>257</v>
      </c>
      <c r="N583" s="1">
        <v>360770844</v>
      </c>
    </row>
    <row r="584" spans="2:14">
      <c r="B584" t="s">
        <v>846</v>
      </c>
      <c r="C584" s="1">
        <v>29582422</v>
      </c>
      <c r="D584" s="1"/>
      <c r="E584" s="2">
        <f t="shared" si="9"/>
        <v>29.582422000000001</v>
      </c>
      <c r="F584" s="1">
        <v>-3146354</v>
      </c>
      <c r="G584" s="1">
        <v>15614071</v>
      </c>
      <c r="H584" s="1">
        <v>11005415</v>
      </c>
      <c r="I584" s="1">
        <v>99439140</v>
      </c>
      <c r="J584" s="1">
        <v>50052540</v>
      </c>
      <c r="K584" s="1">
        <v>29452239</v>
      </c>
      <c r="L584" t="s">
        <v>257</v>
      </c>
      <c r="M584" t="s">
        <v>257</v>
      </c>
      <c r="N584" s="1">
        <v>356459412</v>
      </c>
    </row>
    <row r="585" spans="2:14">
      <c r="B585" t="s">
        <v>847</v>
      </c>
      <c r="C585" s="1">
        <v>30138051</v>
      </c>
      <c r="D585" s="1"/>
      <c r="E585" s="2">
        <f t="shared" si="9"/>
        <v>30.138051000000001</v>
      </c>
      <c r="F585" s="1">
        <v>-2980687</v>
      </c>
      <c r="G585" s="1">
        <v>15612956</v>
      </c>
      <c r="H585" s="1">
        <v>11204631</v>
      </c>
      <c r="I585" s="1">
        <v>99514488</v>
      </c>
      <c r="J585" s="1">
        <v>50036407</v>
      </c>
      <c r="K585" s="1">
        <v>29039734</v>
      </c>
      <c r="L585" t="s">
        <v>257</v>
      </c>
      <c r="M585" t="s">
        <v>257</v>
      </c>
      <c r="N585" s="1">
        <v>352044556</v>
      </c>
    </row>
    <row r="586" spans="2:14">
      <c r="B586" t="s">
        <v>848</v>
      </c>
      <c r="C586" s="1">
        <v>30740830</v>
      </c>
      <c r="D586" s="1"/>
      <c r="E586" s="2">
        <f t="shared" si="9"/>
        <v>30.740829999999999</v>
      </c>
      <c r="F586" s="1">
        <v>-3047876</v>
      </c>
      <c r="G586" s="1">
        <v>15612826</v>
      </c>
      <c r="H586" s="1">
        <v>11428563</v>
      </c>
      <c r="I586" s="1">
        <v>99512085</v>
      </c>
      <c r="J586" s="1">
        <v>50032742</v>
      </c>
      <c r="K586" s="1">
        <v>28618645</v>
      </c>
      <c r="L586" t="s">
        <v>257</v>
      </c>
      <c r="M586" t="s">
        <v>257</v>
      </c>
      <c r="N586" s="1">
        <v>347855957</v>
      </c>
    </row>
    <row r="587" spans="2:14">
      <c r="B587" t="s">
        <v>849</v>
      </c>
      <c r="C587" s="1">
        <v>31497180</v>
      </c>
      <c r="D587" s="1"/>
      <c r="E587" s="2">
        <f t="shared" si="9"/>
        <v>31.49718</v>
      </c>
      <c r="F587" s="1">
        <v>-3169270</v>
      </c>
      <c r="G587" s="1">
        <v>15612396</v>
      </c>
      <c r="H587" s="1">
        <v>11711890</v>
      </c>
      <c r="I587" s="1">
        <v>99497581</v>
      </c>
      <c r="J587" s="1">
        <v>50037750</v>
      </c>
      <c r="K587" s="1">
        <v>28186729</v>
      </c>
      <c r="L587" t="s">
        <v>257</v>
      </c>
      <c r="M587" t="s">
        <v>257</v>
      </c>
      <c r="N587" s="1">
        <v>343654175</v>
      </c>
    </row>
    <row r="588" spans="2:14">
      <c r="B588" t="s">
        <v>850</v>
      </c>
      <c r="C588" s="1">
        <v>31656268</v>
      </c>
      <c r="D588" s="1"/>
      <c r="E588" s="2">
        <f t="shared" si="9"/>
        <v>31.656268000000001</v>
      </c>
      <c r="F588" s="1">
        <v>-3088250</v>
      </c>
      <c r="G588" s="1">
        <v>15610622</v>
      </c>
      <c r="H588" s="1">
        <v>11769012</v>
      </c>
      <c r="I588" s="1">
        <v>99527512</v>
      </c>
      <c r="J588" s="1">
        <v>50035446</v>
      </c>
      <c r="K588" s="1">
        <v>27744570</v>
      </c>
      <c r="L588" t="s">
        <v>257</v>
      </c>
      <c r="M588" t="s">
        <v>257</v>
      </c>
      <c r="N588" s="1">
        <v>339367462</v>
      </c>
    </row>
    <row r="589" spans="2:14">
      <c r="B589" t="s">
        <v>851</v>
      </c>
      <c r="C589" s="1">
        <v>30705926</v>
      </c>
      <c r="D589" s="1"/>
      <c r="E589" s="2">
        <f t="shared" si="9"/>
        <v>30.705926000000002</v>
      </c>
      <c r="F589" s="1">
        <v>-3103660</v>
      </c>
      <c r="G589" s="1">
        <v>15612833</v>
      </c>
      <c r="H589" s="1">
        <v>11417996</v>
      </c>
      <c r="I589" s="1">
        <v>99493057</v>
      </c>
      <c r="J589" s="1">
        <v>50063747</v>
      </c>
      <c r="K589" s="1">
        <v>27307437</v>
      </c>
      <c r="L589" t="s">
        <v>257</v>
      </c>
      <c r="M589" t="s">
        <v>257</v>
      </c>
      <c r="N589" s="1">
        <v>335099182</v>
      </c>
    </row>
    <row r="590" spans="2:14">
      <c r="B590" t="s">
        <v>852</v>
      </c>
      <c r="C590" s="1">
        <v>30389154</v>
      </c>
      <c r="D590" s="1"/>
      <c r="E590" s="2">
        <f t="shared" si="9"/>
        <v>30.389154000000001</v>
      </c>
      <c r="F590" s="1">
        <v>-3184453</v>
      </c>
      <c r="G590" s="1">
        <v>15610805</v>
      </c>
      <c r="H590" s="1">
        <v>11305963</v>
      </c>
      <c r="I590" s="1">
        <v>99455444</v>
      </c>
      <c r="J590" s="1">
        <v>50073196</v>
      </c>
      <c r="K590" s="1">
        <v>26885251</v>
      </c>
      <c r="L590" t="s">
        <v>257</v>
      </c>
      <c r="M590" t="s">
        <v>257</v>
      </c>
      <c r="N590" s="1">
        <v>330692749</v>
      </c>
    </row>
    <row r="591" spans="2:14">
      <c r="B591" t="s">
        <v>853</v>
      </c>
      <c r="C591" s="1">
        <v>30605592</v>
      </c>
      <c r="D591" s="1"/>
      <c r="E591" s="2">
        <f t="shared" si="9"/>
        <v>30.605592000000001</v>
      </c>
      <c r="F591" s="1">
        <v>-3343683</v>
      </c>
      <c r="G591" s="1">
        <v>15610111</v>
      </c>
      <c r="H591" s="1">
        <v>11392233</v>
      </c>
      <c r="I591" s="1">
        <v>99408501</v>
      </c>
      <c r="J591" s="1">
        <v>50066032</v>
      </c>
      <c r="K591" s="1">
        <v>26462817</v>
      </c>
      <c r="L591" t="s">
        <v>257</v>
      </c>
      <c r="M591" t="s">
        <v>257</v>
      </c>
      <c r="N591" s="1">
        <v>326014038</v>
      </c>
    </row>
    <row r="592" spans="2:14">
      <c r="B592" t="s">
        <v>854</v>
      </c>
      <c r="C592" s="1">
        <v>30421115</v>
      </c>
      <c r="D592" s="1"/>
      <c r="E592" s="2">
        <f t="shared" si="9"/>
        <v>30.421115</v>
      </c>
      <c r="F592" s="1">
        <v>-3472240</v>
      </c>
      <c r="G592" s="1">
        <v>15611094</v>
      </c>
      <c r="H592" s="1">
        <v>11328734</v>
      </c>
      <c r="I592" s="1">
        <v>99354912</v>
      </c>
      <c r="J592" s="1">
        <v>50067120</v>
      </c>
      <c r="K592" s="1">
        <v>26039126</v>
      </c>
      <c r="L592" t="s">
        <v>257</v>
      </c>
      <c r="M592" t="s">
        <v>257</v>
      </c>
      <c r="N592" s="1">
        <v>321187317</v>
      </c>
    </row>
    <row r="593" spans="2:14">
      <c r="B593" t="s">
        <v>855</v>
      </c>
      <c r="C593" s="1">
        <v>29918035</v>
      </c>
      <c r="D593" s="1"/>
      <c r="E593" s="2">
        <f t="shared" si="9"/>
        <v>29.918035</v>
      </c>
      <c r="F593" s="1">
        <v>-3445606</v>
      </c>
      <c r="G593" s="1">
        <v>15610305</v>
      </c>
      <c r="H593" s="1">
        <v>11143357</v>
      </c>
      <c r="I593" s="1">
        <v>99343338</v>
      </c>
      <c r="J593" s="1">
        <v>50068588</v>
      </c>
      <c r="K593" s="1">
        <v>25618733</v>
      </c>
      <c r="L593" t="s">
        <v>257</v>
      </c>
      <c r="M593" t="s">
        <v>257</v>
      </c>
      <c r="N593" s="1">
        <v>316391541</v>
      </c>
    </row>
    <row r="594" spans="2:14">
      <c r="B594" t="s">
        <v>856</v>
      </c>
      <c r="C594" s="1">
        <v>28447535</v>
      </c>
      <c r="D594" s="1"/>
      <c r="E594" s="2">
        <f t="shared" si="9"/>
        <v>28.447534999999998</v>
      </c>
      <c r="F594" s="1">
        <v>-3383394</v>
      </c>
      <c r="G594" s="1">
        <v>15613070</v>
      </c>
      <c r="H594" s="1">
        <v>10600073</v>
      </c>
      <c r="I594" s="1">
        <v>99300148</v>
      </c>
      <c r="J594" s="1">
        <v>50096043</v>
      </c>
      <c r="K594" s="1">
        <v>25209807</v>
      </c>
      <c r="L594" t="s">
        <v>257</v>
      </c>
      <c r="M594" t="s">
        <v>257</v>
      </c>
      <c r="N594" s="1">
        <v>311658539</v>
      </c>
    </row>
    <row r="595" spans="2:14">
      <c r="B595" t="s">
        <v>857</v>
      </c>
      <c r="C595" s="1">
        <v>28004582</v>
      </c>
      <c r="D595" s="1"/>
      <c r="E595" s="2">
        <f t="shared" si="9"/>
        <v>28.004581999999999</v>
      </c>
      <c r="F595" s="1">
        <v>-3311646</v>
      </c>
      <c r="G595" s="1">
        <v>15615854</v>
      </c>
      <c r="H595" s="1">
        <v>10431841</v>
      </c>
      <c r="I595" s="1">
        <v>99308052</v>
      </c>
      <c r="J595" s="1">
        <v>50095024</v>
      </c>
      <c r="K595" s="1">
        <v>24820369</v>
      </c>
      <c r="L595" t="s">
        <v>257</v>
      </c>
      <c r="M595" t="s">
        <v>257</v>
      </c>
      <c r="N595" s="1">
        <v>306926392</v>
      </c>
    </row>
    <row r="596" spans="2:14">
      <c r="B596" t="s">
        <v>858</v>
      </c>
      <c r="C596" s="1">
        <v>29184943</v>
      </c>
      <c r="D596" s="1"/>
      <c r="E596" s="2">
        <f t="shared" si="9"/>
        <v>29.184943000000001</v>
      </c>
      <c r="F596" s="1">
        <v>-3543168</v>
      </c>
      <c r="G596" s="1">
        <v>15615780</v>
      </c>
      <c r="H596" s="1">
        <v>10875126</v>
      </c>
      <c r="I596" s="1">
        <v>99271103</v>
      </c>
      <c r="J596" s="1">
        <v>50074043</v>
      </c>
      <c r="K596" s="1">
        <v>24425991</v>
      </c>
      <c r="L596" t="s">
        <v>257</v>
      </c>
      <c r="M596" t="s">
        <v>257</v>
      </c>
      <c r="N596" s="1">
        <v>302110626</v>
      </c>
    </row>
    <row r="597" spans="2:14">
      <c r="B597" t="s">
        <v>859</v>
      </c>
      <c r="C597" s="1">
        <v>29962742</v>
      </c>
      <c r="D597" s="1"/>
      <c r="E597" s="2">
        <f t="shared" si="9"/>
        <v>29.962741999999999</v>
      </c>
      <c r="F597" s="1">
        <v>-3253337</v>
      </c>
      <c r="G597" s="1">
        <v>15615381</v>
      </c>
      <c r="H597" s="1">
        <v>11149266</v>
      </c>
      <c r="I597" s="1">
        <v>99415688</v>
      </c>
      <c r="J597" s="1">
        <v>50049496</v>
      </c>
      <c r="K597" s="1">
        <v>24014561</v>
      </c>
      <c r="L597" t="s">
        <v>257</v>
      </c>
      <c r="M597" t="s">
        <v>257</v>
      </c>
      <c r="N597" s="1">
        <v>297401184</v>
      </c>
    </row>
    <row r="598" spans="2:14">
      <c r="B598" t="s">
        <v>860</v>
      </c>
      <c r="C598" s="1">
        <v>30234023</v>
      </c>
      <c r="D598" s="1"/>
      <c r="E598" s="2">
        <f t="shared" si="9"/>
        <v>30.234023000000001</v>
      </c>
      <c r="F598" s="1">
        <v>-3282791</v>
      </c>
      <c r="G598" s="1">
        <v>15611733</v>
      </c>
      <c r="H598" s="1">
        <v>11253440</v>
      </c>
      <c r="I598" s="1">
        <v>99415688</v>
      </c>
      <c r="J598" s="1">
        <v>50040623</v>
      </c>
      <c r="K598" s="1">
        <v>23596960</v>
      </c>
      <c r="L598" t="s">
        <v>257</v>
      </c>
      <c r="M598" t="s">
        <v>257</v>
      </c>
      <c r="N598" s="1">
        <v>292901978</v>
      </c>
    </row>
    <row r="599" spans="2:14">
      <c r="B599" t="s">
        <v>861</v>
      </c>
      <c r="C599" s="1">
        <v>30280479</v>
      </c>
      <c r="D599" s="1"/>
      <c r="E599" s="2">
        <f t="shared" si="9"/>
        <v>30.280479</v>
      </c>
      <c r="F599" s="1">
        <v>-3460399</v>
      </c>
      <c r="G599" s="1">
        <v>15612572</v>
      </c>
      <c r="H599" s="1">
        <v>11275697</v>
      </c>
      <c r="I599" s="1">
        <v>99353348</v>
      </c>
      <c r="J599" s="1">
        <v>50041985</v>
      </c>
      <c r="K599" s="1">
        <v>23174165</v>
      </c>
      <c r="L599" t="s">
        <v>257</v>
      </c>
      <c r="M599" t="s">
        <v>257</v>
      </c>
      <c r="N599" s="1">
        <v>288292267</v>
      </c>
    </row>
    <row r="600" spans="2:14">
      <c r="B600" t="s">
        <v>862</v>
      </c>
      <c r="C600" s="1">
        <v>30507258</v>
      </c>
      <c r="D600" s="1"/>
      <c r="E600" s="2">
        <f t="shared" si="9"/>
        <v>30.507258</v>
      </c>
      <c r="F600" s="1">
        <v>-3419398</v>
      </c>
      <c r="G600" s="1">
        <v>15612174</v>
      </c>
      <c r="H600" s="1">
        <v>11357700</v>
      </c>
      <c r="I600" s="1">
        <v>99377708</v>
      </c>
      <c r="J600" s="1">
        <v>50039299</v>
      </c>
      <c r="K600" s="1">
        <v>22750830</v>
      </c>
      <c r="L600" t="s">
        <v>257</v>
      </c>
      <c r="M600" t="s">
        <v>257</v>
      </c>
      <c r="N600" s="1">
        <v>283589386</v>
      </c>
    </row>
    <row r="601" spans="2:14">
      <c r="B601" t="s">
        <v>863</v>
      </c>
      <c r="C601" s="1">
        <v>28763322</v>
      </c>
      <c r="D601" s="1"/>
      <c r="E601" s="2">
        <f t="shared" si="9"/>
        <v>28.763321999999999</v>
      </c>
      <c r="F601" s="1">
        <v>-3333346</v>
      </c>
      <c r="G601" s="1">
        <v>15611307</v>
      </c>
      <c r="H601" s="1">
        <v>10714484</v>
      </c>
      <c r="I601" s="1">
        <v>99335182</v>
      </c>
      <c r="J601" s="1">
        <v>50068485</v>
      </c>
      <c r="K601" s="1">
        <v>22335735</v>
      </c>
      <c r="L601" t="s">
        <v>257</v>
      </c>
      <c r="M601" t="s">
        <v>257</v>
      </c>
      <c r="N601" s="1">
        <v>279059509</v>
      </c>
    </row>
    <row r="602" spans="2:14">
      <c r="B602" t="s">
        <v>864</v>
      </c>
      <c r="C602" s="1">
        <v>29075080</v>
      </c>
      <c r="D602" s="1"/>
      <c r="E602" s="2">
        <f t="shared" si="9"/>
        <v>29.07508</v>
      </c>
      <c r="F602" s="1">
        <v>-3460700</v>
      </c>
      <c r="G602" s="1">
        <v>15613755</v>
      </c>
      <c r="H602" s="1">
        <v>10831545</v>
      </c>
      <c r="I602" s="1">
        <v>99299072</v>
      </c>
      <c r="J602" s="1">
        <v>50044106</v>
      </c>
      <c r="K602" s="1">
        <v>21938381</v>
      </c>
      <c r="L602" t="s">
        <v>257</v>
      </c>
      <c r="M602" t="s">
        <v>257</v>
      </c>
      <c r="N602" s="1">
        <v>274170380</v>
      </c>
    </row>
    <row r="603" spans="2:14">
      <c r="B603" t="s">
        <v>865</v>
      </c>
      <c r="C603" s="1">
        <v>29362949</v>
      </c>
      <c r="D603" s="1"/>
      <c r="E603" s="2">
        <f t="shared" si="9"/>
        <v>29.362949</v>
      </c>
      <c r="F603" s="1">
        <v>-3445072</v>
      </c>
      <c r="G603" s="1">
        <v>15610902</v>
      </c>
      <c r="H603" s="1">
        <v>10939747</v>
      </c>
      <c r="I603" s="1">
        <v>99318741</v>
      </c>
      <c r="J603" s="1">
        <v>50047966</v>
      </c>
      <c r="K603" s="1">
        <v>21530903</v>
      </c>
      <c r="L603" t="s">
        <v>257</v>
      </c>
      <c r="M603" t="s">
        <v>257</v>
      </c>
      <c r="N603" s="1">
        <v>269405701</v>
      </c>
    </row>
    <row r="604" spans="2:14">
      <c r="B604" t="s">
        <v>866</v>
      </c>
      <c r="C604" s="1">
        <v>29591469</v>
      </c>
      <c r="D604" s="1"/>
      <c r="E604" s="2">
        <f t="shared" si="9"/>
        <v>29.591469</v>
      </c>
      <c r="F604" s="1">
        <v>-3500662</v>
      </c>
      <c r="G604" s="1">
        <v>15614817</v>
      </c>
      <c r="H604" s="1">
        <v>11022738</v>
      </c>
      <c r="I604" s="1">
        <v>99307518</v>
      </c>
      <c r="J604" s="1">
        <v>50048962</v>
      </c>
      <c r="K604" s="1">
        <v>21123086</v>
      </c>
      <c r="L604" t="s">
        <v>257</v>
      </c>
      <c r="M604" t="s">
        <v>257</v>
      </c>
      <c r="N604" s="1">
        <v>264393677</v>
      </c>
    </row>
    <row r="605" spans="2:14">
      <c r="B605" t="s">
        <v>867</v>
      </c>
      <c r="C605" s="1">
        <v>29621096</v>
      </c>
      <c r="D605" s="1"/>
      <c r="E605" s="2">
        <f t="shared" si="9"/>
        <v>29.621096000000001</v>
      </c>
      <c r="F605" s="1">
        <v>-3667903</v>
      </c>
      <c r="G605" s="1">
        <v>15612630</v>
      </c>
      <c r="H605" s="1">
        <v>11042748</v>
      </c>
      <c r="I605" s="1">
        <v>99242043</v>
      </c>
      <c r="J605" s="1">
        <v>50041080</v>
      </c>
      <c r="K605" s="1">
        <v>20713303</v>
      </c>
      <c r="L605" t="s">
        <v>257</v>
      </c>
      <c r="M605" t="s">
        <v>257</v>
      </c>
      <c r="N605" s="1">
        <v>259351379</v>
      </c>
    </row>
    <row r="606" spans="2:14">
      <c r="B606" t="s">
        <v>868</v>
      </c>
      <c r="C606" s="1">
        <v>28426422</v>
      </c>
      <c r="D606" s="1"/>
      <c r="E606" s="2">
        <f t="shared" si="9"/>
        <v>28.426421999999999</v>
      </c>
      <c r="F606" s="1">
        <v>-3520630</v>
      </c>
      <c r="G606" s="1">
        <v>15616245</v>
      </c>
      <c r="H606" s="1">
        <v>10595339</v>
      </c>
      <c r="I606" s="1">
        <v>99241760</v>
      </c>
      <c r="J606" s="1">
        <v>50052654</v>
      </c>
      <c r="K606" s="1">
        <v>20306826</v>
      </c>
      <c r="L606" t="s">
        <v>257</v>
      </c>
      <c r="M606" t="s">
        <v>257</v>
      </c>
      <c r="N606" s="1">
        <v>254368515</v>
      </c>
    </row>
    <row r="607" spans="2:14">
      <c r="B607" t="s">
        <v>869</v>
      </c>
      <c r="C607" s="1">
        <v>29228902</v>
      </c>
      <c r="D607" s="1"/>
      <c r="E607" s="2">
        <f t="shared" si="9"/>
        <v>29.228902000000001</v>
      </c>
      <c r="F607" s="1">
        <v>-3990649</v>
      </c>
      <c r="G607" s="1">
        <v>15618473</v>
      </c>
      <c r="H607" s="1">
        <v>10909623</v>
      </c>
      <c r="I607" s="1">
        <v>99080795</v>
      </c>
      <c r="J607" s="1">
        <v>50029697</v>
      </c>
      <c r="K607" s="1">
        <v>19911324</v>
      </c>
      <c r="L607" t="s">
        <v>257</v>
      </c>
      <c r="M607" t="s">
        <v>257</v>
      </c>
      <c r="N607" s="1">
        <v>249240616</v>
      </c>
    </row>
    <row r="608" spans="2:14">
      <c r="B608" t="s">
        <v>870</v>
      </c>
      <c r="C608" s="1">
        <v>31301322</v>
      </c>
      <c r="D608" s="1"/>
      <c r="E608" s="2">
        <f t="shared" si="9"/>
        <v>31.301321999999999</v>
      </c>
      <c r="F608" s="1">
        <v>-3533969</v>
      </c>
      <c r="G608" s="1">
        <v>15612518</v>
      </c>
      <c r="H608" s="1">
        <v>11654116</v>
      </c>
      <c r="I608" s="1">
        <v>99368690</v>
      </c>
      <c r="J608" s="1">
        <v>50010658</v>
      </c>
      <c r="K608" s="1">
        <v>19489060</v>
      </c>
      <c r="L608" t="s">
        <v>257</v>
      </c>
      <c r="M608" t="s">
        <v>257</v>
      </c>
      <c r="N608" s="1">
        <v>244140610</v>
      </c>
    </row>
    <row r="609" spans="2:14">
      <c r="B609" t="s">
        <v>871</v>
      </c>
      <c r="C609" s="1">
        <v>31352209</v>
      </c>
      <c r="D609" s="1"/>
      <c r="E609" s="2">
        <f t="shared" si="9"/>
        <v>31.352208999999998</v>
      </c>
      <c r="F609" s="1">
        <v>-3589127</v>
      </c>
      <c r="G609" s="1">
        <v>15611092</v>
      </c>
      <c r="H609" s="1">
        <v>11676378</v>
      </c>
      <c r="I609" s="1">
        <v>99351112</v>
      </c>
      <c r="J609" s="1">
        <v>50014595</v>
      </c>
      <c r="K609" s="1">
        <v>19053197</v>
      </c>
      <c r="L609" t="s">
        <v>257</v>
      </c>
      <c r="M609" t="s">
        <v>257</v>
      </c>
      <c r="N609" s="1">
        <v>239239410</v>
      </c>
    </row>
    <row r="610" spans="2:14">
      <c r="B610" t="s">
        <v>872</v>
      </c>
      <c r="C610" s="1">
        <v>30191684</v>
      </c>
      <c r="D610" s="1"/>
      <c r="E610" s="2">
        <f t="shared" si="9"/>
        <v>30.191683999999999</v>
      </c>
      <c r="F610" s="1">
        <v>-3758081</v>
      </c>
      <c r="G610" s="1">
        <v>15610842</v>
      </c>
      <c r="H610" s="1">
        <v>11257709</v>
      </c>
      <c r="I610" s="1">
        <v>99234200</v>
      </c>
      <c r="J610" s="1">
        <v>50042019</v>
      </c>
      <c r="K610" s="1">
        <v>18620631</v>
      </c>
      <c r="L610" t="s">
        <v>257</v>
      </c>
      <c r="M610" t="s">
        <v>257</v>
      </c>
      <c r="N610" s="1">
        <v>234270676</v>
      </c>
    </row>
    <row r="611" spans="2:14">
      <c r="B611" t="s">
        <v>873</v>
      </c>
      <c r="C611" s="1">
        <v>29369893</v>
      </c>
      <c r="D611" s="1"/>
      <c r="E611" s="2">
        <f t="shared" si="9"/>
        <v>29.369893000000001</v>
      </c>
      <c r="F611" s="1">
        <v>-3898064</v>
      </c>
      <c r="G611" s="1">
        <v>15612676</v>
      </c>
      <c r="H611" s="1">
        <v>10961713</v>
      </c>
      <c r="I611" s="1">
        <v>99130699</v>
      </c>
      <c r="J611" s="1">
        <v>50055801</v>
      </c>
      <c r="K611" s="1">
        <v>18206542</v>
      </c>
      <c r="L611" t="s">
        <v>257</v>
      </c>
      <c r="M611" t="s">
        <v>257</v>
      </c>
      <c r="N611" s="1">
        <v>228976974</v>
      </c>
    </row>
    <row r="612" spans="2:14">
      <c r="B612" t="s">
        <v>874</v>
      </c>
      <c r="C612" s="1">
        <v>29427283</v>
      </c>
      <c r="D612" s="1"/>
      <c r="E612" s="2">
        <f t="shared" si="9"/>
        <v>29.427282999999999</v>
      </c>
      <c r="F612" s="1">
        <v>-4048941</v>
      </c>
      <c r="G612" s="1">
        <v>15615134</v>
      </c>
      <c r="H612" s="1">
        <v>10990587</v>
      </c>
      <c r="I612" s="1">
        <v>99066658</v>
      </c>
      <c r="J612" s="1">
        <v>50055126</v>
      </c>
      <c r="K612" s="1">
        <v>17798843</v>
      </c>
      <c r="L612" t="s">
        <v>257</v>
      </c>
      <c r="M612" t="s">
        <v>257</v>
      </c>
      <c r="N612" s="1">
        <v>223530106</v>
      </c>
    </row>
    <row r="613" spans="2:14">
      <c r="B613" t="s">
        <v>875</v>
      </c>
      <c r="C613" s="1">
        <v>29446285</v>
      </c>
      <c r="D613" s="1"/>
      <c r="E613" s="2">
        <f t="shared" si="9"/>
        <v>29.446285</v>
      </c>
      <c r="F613" s="1">
        <v>-3789674</v>
      </c>
      <c r="G613" s="1">
        <v>15612692</v>
      </c>
      <c r="H613" s="1">
        <v>10985121</v>
      </c>
      <c r="I613" s="1">
        <v>99181992</v>
      </c>
      <c r="J613" s="1">
        <v>50055370</v>
      </c>
      <c r="K613" s="1">
        <v>17386433</v>
      </c>
      <c r="L613" t="s">
        <v>257</v>
      </c>
      <c r="M613" t="s">
        <v>257</v>
      </c>
      <c r="N613" s="1">
        <v>218292755</v>
      </c>
    </row>
    <row r="614" spans="2:14">
      <c r="B614" t="s">
        <v>876</v>
      </c>
      <c r="C614" s="1">
        <v>29244314</v>
      </c>
      <c r="D614" s="1"/>
      <c r="E614" s="2">
        <f t="shared" si="9"/>
        <v>29.244313999999999</v>
      </c>
      <c r="F614" s="1">
        <v>-3936911</v>
      </c>
      <c r="G614" s="1">
        <v>15615470</v>
      </c>
      <c r="H614" s="1">
        <v>10915206</v>
      </c>
      <c r="I614" s="1">
        <v>99105988</v>
      </c>
      <c r="J614" s="1">
        <v>50063885</v>
      </c>
      <c r="K614" s="1">
        <v>16977035</v>
      </c>
      <c r="L614" t="s">
        <v>257</v>
      </c>
      <c r="M614" t="s">
        <v>257</v>
      </c>
      <c r="N614" s="1">
        <v>213044540</v>
      </c>
    </row>
    <row r="615" spans="2:14">
      <c r="B615" t="s">
        <v>877</v>
      </c>
      <c r="C615" s="1">
        <v>30247188</v>
      </c>
      <c r="D615" s="1"/>
      <c r="E615" s="2">
        <f t="shared" si="9"/>
        <v>30.247188000000001</v>
      </c>
      <c r="F615" s="1">
        <v>-4006724</v>
      </c>
      <c r="G615" s="1">
        <v>15613552</v>
      </c>
      <c r="H615" s="1">
        <v>11286809</v>
      </c>
      <c r="I615" s="1">
        <v>99134018</v>
      </c>
      <c r="J615" s="1">
        <v>50049564</v>
      </c>
      <c r="K615" s="1">
        <v>16564841</v>
      </c>
      <c r="L615" t="s">
        <v>257</v>
      </c>
      <c r="M615" t="s">
        <v>257</v>
      </c>
      <c r="N615" s="1">
        <v>207632767</v>
      </c>
    </row>
    <row r="616" spans="2:14">
      <c r="B616" t="s">
        <v>878</v>
      </c>
      <c r="C616" s="1">
        <v>30602961</v>
      </c>
      <c r="D616" s="1"/>
      <c r="E616" s="2">
        <f t="shared" si="9"/>
        <v>30.602961000000001</v>
      </c>
      <c r="F616" s="1">
        <v>-3634664</v>
      </c>
      <c r="G616" s="1">
        <v>15613432</v>
      </c>
      <c r="H616" s="1">
        <v>11400649</v>
      </c>
      <c r="I616" s="1">
        <v>99302078</v>
      </c>
      <c r="J616" s="1">
        <v>50027435</v>
      </c>
      <c r="K616" s="1">
        <v>16140973</v>
      </c>
      <c r="L616" t="s">
        <v>257</v>
      </c>
      <c r="M616" t="s">
        <v>257</v>
      </c>
      <c r="N616" s="1">
        <v>202330444</v>
      </c>
    </row>
    <row r="617" spans="2:14">
      <c r="B617" t="s">
        <v>879</v>
      </c>
      <c r="C617" s="1">
        <v>30205102</v>
      </c>
      <c r="D617" s="1"/>
      <c r="E617" s="2">
        <f t="shared" si="9"/>
        <v>30.205102</v>
      </c>
      <c r="F617" s="1">
        <v>-3697641</v>
      </c>
      <c r="G617" s="1">
        <v>15611507</v>
      </c>
      <c r="H617" s="1">
        <v>11259564</v>
      </c>
      <c r="I617" s="1">
        <v>99259010</v>
      </c>
      <c r="J617" s="1">
        <v>50046875</v>
      </c>
      <c r="K617" s="1">
        <v>15717394</v>
      </c>
      <c r="L617" t="s">
        <v>257</v>
      </c>
      <c r="M617" t="s">
        <v>257</v>
      </c>
      <c r="N617" s="1">
        <v>197331451</v>
      </c>
    </row>
    <row r="618" spans="2:14">
      <c r="B618" t="s">
        <v>880</v>
      </c>
      <c r="C618" s="1">
        <v>29939693</v>
      </c>
      <c r="D618" s="1"/>
      <c r="E618" s="2">
        <f t="shared" si="9"/>
        <v>29.939692999999998</v>
      </c>
      <c r="F618" s="1">
        <v>-3888377</v>
      </c>
      <c r="G618" s="1">
        <v>15613354</v>
      </c>
      <c r="H618" s="1">
        <v>11168643</v>
      </c>
      <c r="I618" s="1">
        <v>99167160</v>
      </c>
      <c r="J618" s="1">
        <v>50042194</v>
      </c>
      <c r="K618" s="1">
        <v>15299565</v>
      </c>
      <c r="L618" t="s">
        <v>257</v>
      </c>
      <c r="M618" t="s">
        <v>257</v>
      </c>
      <c r="N618" s="1">
        <v>191985352</v>
      </c>
    </row>
    <row r="619" spans="2:14">
      <c r="B619" t="s">
        <v>881</v>
      </c>
      <c r="C619" s="1">
        <v>28727426</v>
      </c>
      <c r="D619" s="1"/>
      <c r="E619" s="2">
        <f t="shared" si="9"/>
        <v>28.727426000000001</v>
      </c>
      <c r="F619" s="1">
        <v>-3759143</v>
      </c>
      <c r="G619" s="1">
        <v>15613309</v>
      </c>
      <c r="H619" s="1">
        <v>10719286</v>
      </c>
      <c r="I619" s="1">
        <v>99154678</v>
      </c>
      <c r="J619" s="1">
        <v>50062687</v>
      </c>
      <c r="K619" s="1">
        <v>14887513</v>
      </c>
      <c r="L619" t="s">
        <v>257</v>
      </c>
      <c r="M619" t="s">
        <v>257</v>
      </c>
      <c r="N619" s="1">
        <v>186833572</v>
      </c>
    </row>
    <row r="620" spans="2:14">
      <c r="B620" t="s">
        <v>882</v>
      </c>
      <c r="C620" s="1">
        <v>28252873</v>
      </c>
      <c r="D620" s="1"/>
      <c r="E620" s="2">
        <f t="shared" si="9"/>
        <v>28.252873000000001</v>
      </c>
      <c r="F620" s="1">
        <v>-4002015</v>
      </c>
      <c r="G620" s="1">
        <v>15615839</v>
      </c>
      <c r="H620" s="1">
        <v>10556985</v>
      </c>
      <c r="I620" s="1">
        <v>99011612</v>
      </c>
      <c r="J620" s="1">
        <v>50069492</v>
      </c>
      <c r="K620" s="1">
        <v>14494334</v>
      </c>
      <c r="L620" t="s">
        <v>257</v>
      </c>
      <c r="M620" t="s">
        <v>257</v>
      </c>
      <c r="N620" s="1">
        <v>181505859</v>
      </c>
    </row>
    <row r="621" spans="2:14">
      <c r="B621" t="s">
        <v>883</v>
      </c>
      <c r="C621" s="1">
        <v>30207572</v>
      </c>
      <c r="D621" s="1"/>
      <c r="E621" s="2">
        <f t="shared" si="9"/>
        <v>30.207571999999999</v>
      </c>
      <c r="F621" s="1">
        <v>-3816823</v>
      </c>
      <c r="G621" s="1">
        <v>15613238</v>
      </c>
      <c r="H621" s="1">
        <v>11264937</v>
      </c>
      <c r="I621" s="1">
        <v>99211174</v>
      </c>
      <c r="J621" s="1">
        <v>50029469</v>
      </c>
      <c r="K621" s="1">
        <v>14091067</v>
      </c>
      <c r="L621" t="s">
        <v>257</v>
      </c>
      <c r="M621" t="s">
        <v>257</v>
      </c>
      <c r="N621" s="1">
        <v>176002228</v>
      </c>
    </row>
    <row r="622" spans="2:14">
      <c r="B622" t="s">
        <v>884</v>
      </c>
      <c r="C622" s="1">
        <v>30198098</v>
      </c>
      <c r="D622" s="1"/>
      <c r="E622" s="2">
        <f t="shared" si="9"/>
        <v>30.198098000000002</v>
      </c>
      <c r="F622" s="1">
        <v>-3567545</v>
      </c>
      <c r="G622" s="1">
        <v>15613391</v>
      </c>
      <c r="H622" s="1">
        <v>11250121</v>
      </c>
      <c r="I622" s="1">
        <v>99309387</v>
      </c>
      <c r="J622" s="1">
        <v>50029167</v>
      </c>
      <c r="K622" s="1">
        <v>13670483</v>
      </c>
      <c r="L622" t="s">
        <v>257</v>
      </c>
      <c r="M622" t="s">
        <v>257</v>
      </c>
      <c r="N622" s="1">
        <v>170820328</v>
      </c>
    </row>
    <row r="623" spans="2:14">
      <c r="B623" t="s">
        <v>885</v>
      </c>
      <c r="C623" s="1">
        <v>30005059</v>
      </c>
      <c r="D623" s="1"/>
      <c r="E623" s="2">
        <f t="shared" si="9"/>
        <v>30.005058999999999</v>
      </c>
      <c r="F623" s="1">
        <v>-3810511</v>
      </c>
      <c r="G623" s="1">
        <v>15613747</v>
      </c>
      <c r="H623" s="1">
        <v>11189443</v>
      </c>
      <c r="I623" s="1">
        <v>99203232</v>
      </c>
      <c r="J623" s="1">
        <v>50038506</v>
      </c>
      <c r="K623" s="1">
        <v>13251624</v>
      </c>
      <c r="L623" t="s">
        <v>257</v>
      </c>
      <c r="M623" t="s">
        <v>257</v>
      </c>
      <c r="N623" s="1">
        <v>165812073</v>
      </c>
    </row>
    <row r="624" spans="2:14">
      <c r="B624" t="s">
        <v>886</v>
      </c>
      <c r="C624" s="1">
        <v>30717082</v>
      </c>
      <c r="D624" s="1"/>
      <c r="E624" s="2">
        <f t="shared" si="9"/>
        <v>30.717082000000001</v>
      </c>
      <c r="F624" s="1">
        <v>-3568468</v>
      </c>
      <c r="G624" s="1">
        <v>15611438</v>
      </c>
      <c r="H624" s="1">
        <v>11443218</v>
      </c>
      <c r="I624" s="1">
        <v>99331955</v>
      </c>
      <c r="J624" s="1">
        <v>50013428</v>
      </c>
      <c r="K624" s="1">
        <v>12829586</v>
      </c>
      <c r="L624" t="s">
        <v>257</v>
      </c>
      <c r="M624" t="s">
        <v>257</v>
      </c>
      <c r="N624" s="1">
        <v>160552704</v>
      </c>
    </row>
    <row r="625" spans="2:14">
      <c r="B625" t="s">
        <v>887</v>
      </c>
      <c r="C625" s="1">
        <v>31047080</v>
      </c>
      <c r="D625" s="1"/>
      <c r="E625" s="2">
        <f t="shared" si="9"/>
        <v>31.047080000000001</v>
      </c>
      <c r="F625" s="1">
        <v>-3789903</v>
      </c>
      <c r="G625" s="1">
        <v>15613554</v>
      </c>
      <c r="H625" s="1">
        <v>11571027</v>
      </c>
      <c r="I625" s="1">
        <v>99263176</v>
      </c>
      <c r="J625" s="1">
        <v>50026295</v>
      </c>
      <c r="K625" s="1">
        <v>12402224</v>
      </c>
      <c r="L625" t="s">
        <v>257</v>
      </c>
      <c r="M625" t="s">
        <v>257</v>
      </c>
      <c r="N625" s="1">
        <v>155486633</v>
      </c>
    </row>
    <row r="626" spans="2:14">
      <c r="B626" t="s">
        <v>888</v>
      </c>
      <c r="C626" s="1">
        <v>31367697</v>
      </c>
      <c r="D626" s="1"/>
      <c r="E626" s="2">
        <f t="shared" si="9"/>
        <v>31.367697</v>
      </c>
      <c r="F626" s="1">
        <v>-3692701</v>
      </c>
      <c r="G626" s="1">
        <v>15610414</v>
      </c>
      <c r="H626" s="1">
        <v>11687692</v>
      </c>
      <c r="I626" s="1">
        <v>99314186</v>
      </c>
      <c r="J626" s="1">
        <v>50025902</v>
      </c>
      <c r="K626" s="1">
        <v>11967567</v>
      </c>
      <c r="L626" t="s">
        <v>257</v>
      </c>
      <c r="M626" t="s">
        <v>257</v>
      </c>
      <c r="N626" s="1">
        <v>150359787</v>
      </c>
    </row>
    <row r="627" spans="2:14">
      <c r="B627" t="s">
        <v>889</v>
      </c>
      <c r="C627" s="1">
        <v>30606936</v>
      </c>
      <c r="D627" s="1"/>
      <c r="E627" s="2">
        <f t="shared" si="9"/>
        <v>30.606936000000001</v>
      </c>
      <c r="F627" s="1">
        <v>-3701773</v>
      </c>
      <c r="G627" s="1">
        <v>15612067</v>
      </c>
      <c r="H627" s="1">
        <v>11407445</v>
      </c>
      <c r="I627" s="1">
        <v>99276535</v>
      </c>
      <c r="J627" s="1">
        <v>50041595</v>
      </c>
      <c r="K627" s="1">
        <v>11536510</v>
      </c>
      <c r="L627" t="s">
        <v>257</v>
      </c>
      <c r="M627" t="s">
        <v>257</v>
      </c>
      <c r="N627" s="1">
        <v>145202362</v>
      </c>
    </row>
    <row r="628" spans="2:14">
      <c r="B628" t="s">
        <v>890</v>
      </c>
      <c r="C628" s="1">
        <v>30088557</v>
      </c>
      <c r="D628" s="1"/>
      <c r="E628" s="2">
        <f t="shared" si="9"/>
        <v>30.088557000000002</v>
      </c>
      <c r="F628" s="1">
        <v>-3669779</v>
      </c>
      <c r="G628" s="1">
        <v>15609927</v>
      </c>
      <c r="H628" s="1">
        <v>11217682</v>
      </c>
      <c r="I628" s="1">
        <v>99264412</v>
      </c>
      <c r="J628" s="1">
        <v>50053501</v>
      </c>
      <c r="K628" s="1">
        <v>11116289</v>
      </c>
      <c r="L628" t="s">
        <v>257</v>
      </c>
      <c r="M628" t="s">
        <v>257</v>
      </c>
      <c r="N628" s="1">
        <v>139974014</v>
      </c>
    </row>
    <row r="629" spans="2:14">
      <c r="B629" t="s">
        <v>891</v>
      </c>
      <c r="C629" s="1">
        <v>28347922</v>
      </c>
      <c r="D629" s="1"/>
      <c r="E629" s="2">
        <f t="shared" si="9"/>
        <v>28.347922000000001</v>
      </c>
      <c r="F629" s="1">
        <v>-3940644</v>
      </c>
      <c r="G629" s="1">
        <v>15614630</v>
      </c>
      <c r="H629" s="1">
        <v>10589038</v>
      </c>
      <c r="I629" s="1">
        <v>99047592</v>
      </c>
      <c r="J629" s="1">
        <v>50081318</v>
      </c>
      <c r="K629" s="1">
        <v>10709410</v>
      </c>
      <c r="L629" t="s">
        <v>257</v>
      </c>
      <c r="M629" t="s">
        <v>257</v>
      </c>
      <c r="N629" s="1">
        <v>134833405</v>
      </c>
    </row>
    <row r="630" spans="2:14">
      <c r="B630" t="s">
        <v>892</v>
      </c>
      <c r="C630" s="1">
        <v>28517709</v>
      </c>
      <c r="D630" s="1"/>
      <c r="E630" s="2">
        <f t="shared" si="9"/>
        <v>28.517709</v>
      </c>
      <c r="F630" s="1">
        <v>-3904809</v>
      </c>
      <c r="G630" s="1">
        <v>15615619</v>
      </c>
      <c r="H630" s="1">
        <v>10647874</v>
      </c>
      <c r="I630" s="1">
        <v>99075546</v>
      </c>
      <c r="J630" s="1">
        <v>50060734</v>
      </c>
      <c r="K630" s="1">
        <v>10315406</v>
      </c>
      <c r="L630" t="s">
        <v>257</v>
      </c>
      <c r="M630" t="s">
        <v>257</v>
      </c>
      <c r="N630" s="1">
        <v>129444992</v>
      </c>
    </row>
    <row r="631" spans="2:14">
      <c r="B631" t="s">
        <v>893</v>
      </c>
      <c r="C631" s="1">
        <v>29259389</v>
      </c>
      <c r="D631" s="1"/>
      <c r="E631" s="2">
        <f t="shared" si="9"/>
        <v>29.259388999999999</v>
      </c>
      <c r="F631" s="1">
        <v>-3734136</v>
      </c>
      <c r="G631" s="1">
        <v>15613521</v>
      </c>
      <c r="H631" s="1">
        <v>10913002</v>
      </c>
      <c r="I631" s="1">
        <v>99195450</v>
      </c>
      <c r="J631" s="1">
        <v>50048752</v>
      </c>
      <c r="K631" s="1">
        <v>991213745</v>
      </c>
      <c r="L631" t="s">
        <v>257</v>
      </c>
      <c r="M631" t="s">
        <v>257</v>
      </c>
      <c r="N631" s="1">
        <v>124253540</v>
      </c>
    </row>
    <row r="632" spans="2:14">
      <c r="B632" t="s">
        <v>894</v>
      </c>
      <c r="C632" s="1">
        <v>28593586</v>
      </c>
      <c r="D632" s="1"/>
      <c r="E632" s="2">
        <f t="shared" si="9"/>
        <v>28.593585999999998</v>
      </c>
      <c r="F632" s="1">
        <v>-3559264</v>
      </c>
      <c r="G632" s="1">
        <v>15614157</v>
      </c>
      <c r="H632" s="1">
        <v>10660674</v>
      </c>
      <c r="I632" s="1">
        <v>99234154</v>
      </c>
      <c r="J632" s="1">
        <v>50059700</v>
      </c>
      <c r="K632" s="1">
        <v>950748230</v>
      </c>
      <c r="L632" t="s">
        <v>257</v>
      </c>
      <c r="M632" t="s">
        <v>257</v>
      </c>
      <c r="N632" s="1">
        <v>119190742</v>
      </c>
    </row>
    <row r="633" spans="2:14">
      <c r="B633" t="s">
        <v>895</v>
      </c>
      <c r="C633" s="1">
        <v>29296018</v>
      </c>
      <c r="D633" s="1"/>
      <c r="E633" s="2">
        <f t="shared" si="9"/>
        <v>29.296018</v>
      </c>
      <c r="F633" s="1">
        <v>-3818852</v>
      </c>
      <c r="G633" s="1">
        <v>15615994</v>
      </c>
      <c r="H633" s="1">
        <v>10929202</v>
      </c>
      <c r="I633" s="1">
        <v>99161072</v>
      </c>
      <c r="J633" s="1">
        <v>50041985</v>
      </c>
      <c r="K633" s="1">
        <v>910993286</v>
      </c>
      <c r="L633" t="s">
        <v>257</v>
      </c>
      <c r="M633" t="s">
        <v>257</v>
      </c>
      <c r="N633" s="1">
        <v>114027451</v>
      </c>
    </row>
    <row r="634" spans="2:14">
      <c r="B634" t="s">
        <v>896</v>
      </c>
      <c r="C634" s="1">
        <v>31159090</v>
      </c>
      <c r="D634" s="1"/>
      <c r="E634" s="2">
        <f t="shared" si="9"/>
        <v>31.159089999999999</v>
      </c>
      <c r="F634" s="1">
        <v>-3653856</v>
      </c>
      <c r="G634" s="1">
        <v>15612988</v>
      </c>
      <c r="H634" s="1">
        <v>11606378</v>
      </c>
      <c r="I634" s="1">
        <v>99319466</v>
      </c>
      <c r="J634" s="1">
        <v>50008560</v>
      </c>
      <c r="K634" s="1">
        <v>869141724</v>
      </c>
      <c r="L634" t="s">
        <v>257</v>
      </c>
      <c r="M634" t="s">
        <v>257</v>
      </c>
      <c r="N634" s="1">
        <v>108834366</v>
      </c>
    </row>
    <row r="635" spans="2:14">
      <c r="B635" t="s">
        <v>897</v>
      </c>
      <c r="C635" s="1">
        <v>31631051</v>
      </c>
      <c r="D635" s="1"/>
      <c r="E635" s="2">
        <f t="shared" si="9"/>
        <v>31.631050999999999</v>
      </c>
      <c r="F635" s="1">
        <v>-3684404</v>
      </c>
      <c r="G635" s="1">
        <v>15612783</v>
      </c>
      <c r="H635" s="1">
        <v>11781926</v>
      </c>
      <c r="I635" s="1">
        <v>99328438</v>
      </c>
      <c r="J635" s="1">
        <v>50008831</v>
      </c>
      <c r="K635" s="1">
        <v>825590515</v>
      </c>
      <c r="L635" t="s">
        <v>257</v>
      </c>
      <c r="M635" t="s">
        <v>257</v>
      </c>
      <c r="N635" s="1">
        <v>103706818</v>
      </c>
    </row>
    <row r="636" spans="2:14">
      <c r="B636" t="s">
        <v>898</v>
      </c>
      <c r="C636" s="1">
        <v>30797246</v>
      </c>
      <c r="D636" s="1"/>
      <c r="E636" s="2">
        <f t="shared" si="9"/>
        <v>30.797246000000001</v>
      </c>
      <c r="F636" s="1">
        <v>-3899371</v>
      </c>
      <c r="G636" s="1">
        <v>15612433</v>
      </c>
      <c r="H636" s="1">
        <v>11484871</v>
      </c>
      <c r="I636" s="1">
        <v>99207954</v>
      </c>
      <c r="J636" s="1">
        <v>50024723</v>
      </c>
      <c r="K636" s="1">
        <v>782099976</v>
      </c>
      <c r="L636" t="s">
        <v>257</v>
      </c>
      <c r="M636" t="s">
        <v>257</v>
      </c>
      <c r="N636" s="1">
        <v>98541405</v>
      </c>
    </row>
    <row r="637" spans="2:14">
      <c r="B637" t="s">
        <v>899</v>
      </c>
      <c r="C637" s="1">
        <v>30573287</v>
      </c>
      <c r="D637" s="1"/>
      <c r="E637" s="2">
        <f t="shared" si="9"/>
        <v>30.573287000000001</v>
      </c>
      <c r="F637" s="1">
        <v>-3890718</v>
      </c>
      <c r="G637" s="1">
        <v>15614964</v>
      </c>
      <c r="H637" s="1">
        <v>11400674</v>
      </c>
      <c r="I637" s="1">
        <v>99199966</v>
      </c>
      <c r="J637" s="1">
        <v>50025208</v>
      </c>
      <c r="K637" s="1">
        <v>739106934</v>
      </c>
      <c r="L637" t="s">
        <v>257</v>
      </c>
      <c r="M637" t="s">
        <v>257</v>
      </c>
      <c r="N637" s="1">
        <v>93263840</v>
      </c>
    </row>
    <row r="638" spans="2:14">
      <c r="B638" t="s">
        <v>900</v>
      </c>
      <c r="C638" s="1">
        <v>30483604</v>
      </c>
      <c r="D638" s="1"/>
      <c r="E638" s="2">
        <f t="shared" si="9"/>
        <v>30.483604</v>
      </c>
      <c r="F638" s="1">
        <v>-3834668</v>
      </c>
      <c r="G638" s="1">
        <v>15610319</v>
      </c>
      <c r="H638" s="1">
        <v>11369221</v>
      </c>
      <c r="I638" s="1">
        <v>99218056</v>
      </c>
      <c r="J638" s="1">
        <v>50032372</v>
      </c>
      <c r="K638" s="1">
        <v>696415466</v>
      </c>
      <c r="L638" t="s">
        <v>257</v>
      </c>
      <c r="M638" t="s">
        <v>257</v>
      </c>
      <c r="N638" s="1">
        <v>87986351</v>
      </c>
    </row>
    <row r="639" spans="2:14">
      <c r="B639" t="s">
        <v>901</v>
      </c>
      <c r="C639" s="1">
        <v>29798705</v>
      </c>
      <c r="D639" s="1"/>
      <c r="E639" s="2">
        <f t="shared" si="9"/>
        <v>29.798705000000002</v>
      </c>
      <c r="F639" s="1">
        <v>-3889974</v>
      </c>
      <c r="G639" s="1">
        <v>15611800</v>
      </c>
      <c r="H639" s="1">
        <v>11120216</v>
      </c>
      <c r="I639" s="1">
        <v>99158684</v>
      </c>
      <c r="J639" s="1">
        <v>50041660</v>
      </c>
      <c r="K639" s="1">
        <v>654356384</v>
      </c>
      <c r="L639" t="s">
        <v>257</v>
      </c>
      <c r="M639" t="s">
        <v>257</v>
      </c>
      <c r="N639" s="1">
        <v>82613983</v>
      </c>
    </row>
    <row r="640" spans="2:14">
      <c r="B640" t="s">
        <v>902</v>
      </c>
      <c r="C640" s="1">
        <v>28896971</v>
      </c>
      <c r="D640" s="1"/>
      <c r="E640" s="2">
        <f t="shared" si="9"/>
        <v>28.896971000000001</v>
      </c>
      <c r="F640" s="1">
        <v>-3793045</v>
      </c>
      <c r="G640" s="1">
        <v>15613864</v>
      </c>
      <c r="H640" s="1">
        <v>10783208</v>
      </c>
      <c r="I640" s="1">
        <v>99149506</v>
      </c>
      <c r="J640" s="1">
        <v>50059780</v>
      </c>
      <c r="K640" s="1">
        <v>613571838</v>
      </c>
      <c r="L640" t="s">
        <v>257</v>
      </c>
      <c r="M640" t="s">
        <v>257</v>
      </c>
      <c r="N640" s="1">
        <v>77229675</v>
      </c>
    </row>
    <row r="641" spans="2:14">
      <c r="B641" t="s">
        <v>903</v>
      </c>
      <c r="C641" s="1">
        <v>29391506</v>
      </c>
      <c r="D641" s="1"/>
      <c r="E641" s="2">
        <f t="shared" si="9"/>
        <v>29.391506</v>
      </c>
      <c r="F641" s="1">
        <v>-3689586</v>
      </c>
      <c r="G641" s="1">
        <v>15612696</v>
      </c>
      <c r="H641" s="1">
        <v>10961195</v>
      </c>
      <c r="I641" s="1">
        <v>99221275</v>
      </c>
      <c r="J641" s="1">
        <v>50055561</v>
      </c>
      <c r="K641" s="1">
        <v>573240234</v>
      </c>
      <c r="L641" t="s">
        <v>257</v>
      </c>
      <c r="M641" t="s">
        <v>257</v>
      </c>
      <c r="N641" s="1">
        <v>71902626</v>
      </c>
    </row>
    <row r="642" spans="2:14">
      <c r="B642" t="s">
        <v>904</v>
      </c>
      <c r="C642" s="1">
        <v>29778396</v>
      </c>
      <c r="D642" s="1"/>
      <c r="E642" s="2">
        <f t="shared" si="9"/>
        <v>29.778396000000001</v>
      </c>
      <c r="F642" s="1">
        <v>-3845449</v>
      </c>
      <c r="G642" s="1">
        <v>15612645</v>
      </c>
      <c r="H642" s="1">
        <v>11109657</v>
      </c>
      <c r="I642" s="1">
        <v>99176483</v>
      </c>
      <c r="J642" s="1">
        <v>50057919</v>
      </c>
      <c r="K642" s="1">
        <v>532169983</v>
      </c>
      <c r="L642" t="s">
        <v>257</v>
      </c>
      <c r="M642" t="s">
        <v>257</v>
      </c>
      <c r="N642" s="1">
        <v>66644043</v>
      </c>
    </row>
    <row r="643" spans="2:14">
      <c r="B643" t="s">
        <v>905</v>
      </c>
      <c r="C643" s="1">
        <v>30013475</v>
      </c>
      <c r="D643" s="1"/>
      <c r="E643" s="2">
        <f t="shared" si="9"/>
        <v>30.013475</v>
      </c>
      <c r="F643" s="1">
        <v>-3853625</v>
      </c>
      <c r="G643" s="1">
        <v>15614118</v>
      </c>
      <c r="H643" s="1">
        <v>11195074</v>
      </c>
      <c r="I643" s="1">
        <v>99185768</v>
      </c>
      <c r="J643" s="1">
        <v>50038338</v>
      </c>
      <c r="K643" s="1">
        <v>490663361</v>
      </c>
      <c r="L643" t="s">
        <v>257</v>
      </c>
      <c r="M643" t="s">
        <v>257</v>
      </c>
      <c r="N643" s="1">
        <v>61290337</v>
      </c>
    </row>
    <row r="644" spans="2:14">
      <c r="B644" t="s">
        <v>906</v>
      </c>
      <c r="C644" s="1">
        <v>29589365</v>
      </c>
      <c r="D644" s="1"/>
      <c r="E644" s="2">
        <f t="shared" si="9"/>
        <v>29.589365000000001</v>
      </c>
      <c r="F644" s="1">
        <v>-3618852</v>
      </c>
      <c r="G644" s="1">
        <v>15611658</v>
      </c>
      <c r="H644" s="1">
        <v>11030789</v>
      </c>
      <c r="I644" s="1">
        <v>99260391</v>
      </c>
      <c r="J644" s="1">
        <v>50046852</v>
      </c>
      <c r="K644" s="1">
        <v>449214905</v>
      </c>
      <c r="L644" t="s">
        <v>257</v>
      </c>
      <c r="M644" t="s">
        <v>257</v>
      </c>
      <c r="N644" s="1">
        <v>56091534</v>
      </c>
    </row>
    <row r="645" spans="2:14">
      <c r="B645" t="s">
        <v>907</v>
      </c>
      <c r="C645" s="1">
        <v>29342100</v>
      </c>
      <c r="D645" s="1"/>
      <c r="E645" s="2">
        <f t="shared" ref="E645:E708" si="10">+C645/1000000</f>
        <v>29.342099999999999</v>
      </c>
      <c r="F645" s="1">
        <v>-3622167</v>
      </c>
      <c r="G645" s="1">
        <v>15613585</v>
      </c>
      <c r="H645" s="1">
        <v>10937847</v>
      </c>
      <c r="I645" s="1">
        <v>99246651</v>
      </c>
      <c r="J645" s="1">
        <v>50054935</v>
      </c>
      <c r="K645" s="1">
        <v>408474487</v>
      </c>
      <c r="L645" t="s">
        <v>257</v>
      </c>
      <c r="M645" t="s">
        <v>257</v>
      </c>
      <c r="N645" s="1">
        <v>50915314</v>
      </c>
    </row>
    <row r="646" spans="2:14">
      <c r="B646" t="s">
        <v>908</v>
      </c>
      <c r="C646" s="1">
        <v>29673844</v>
      </c>
      <c r="D646" s="1"/>
      <c r="E646" s="2">
        <f t="shared" si="10"/>
        <v>29.673843999999999</v>
      </c>
      <c r="F646" s="1">
        <v>-3854360</v>
      </c>
      <c r="G646" s="1">
        <v>15612769</v>
      </c>
      <c r="H646" s="1">
        <v>11072390</v>
      </c>
      <c r="I646" s="1">
        <v>99166946</v>
      </c>
      <c r="J646" s="1">
        <v>50054276</v>
      </c>
      <c r="K646" s="1">
        <v>367569824</v>
      </c>
      <c r="L646" t="s">
        <v>257</v>
      </c>
      <c r="M646" t="s">
        <v>257</v>
      </c>
      <c r="N646" s="1">
        <v>45807117</v>
      </c>
    </row>
    <row r="647" spans="2:14">
      <c r="B647" t="s">
        <v>909</v>
      </c>
      <c r="C647" s="1">
        <v>29753498</v>
      </c>
      <c r="D647" s="1"/>
      <c r="E647" s="2">
        <f t="shared" si="10"/>
        <v>29.753498</v>
      </c>
      <c r="F647" s="1">
        <v>-3578433</v>
      </c>
      <c r="G647" s="1">
        <v>15610016</v>
      </c>
      <c r="H647" s="1">
        <v>11088859</v>
      </c>
      <c r="I647" s="1">
        <v>99284515</v>
      </c>
      <c r="J647" s="1">
        <v>50046227</v>
      </c>
      <c r="K647" s="1">
        <v>326228302</v>
      </c>
      <c r="L647" t="s">
        <v>257</v>
      </c>
      <c r="M647" t="s">
        <v>257</v>
      </c>
      <c r="N647" s="1">
        <v>40586567</v>
      </c>
    </row>
    <row r="648" spans="2:14">
      <c r="B648" t="s">
        <v>910</v>
      </c>
      <c r="C648" s="1">
        <v>28904809</v>
      </c>
      <c r="D648" s="1"/>
      <c r="E648" s="2">
        <f t="shared" si="10"/>
        <v>28.904809</v>
      </c>
      <c r="F648" s="1">
        <v>-3736371</v>
      </c>
      <c r="G648" s="1">
        <v>15611899</v>
      </c>
      <c r="H648" s="1">
        <v>10785220</v>
      </c>
      <c r="I648" s="1">
        <v>99174858</v>
      </c>
      <c r="J648" s="1">
        <v>50052273</v>
      </c>
      <c r="K648" s="1">
        <v>285229858</v>
      </c>
      <c r="L648" t="s">
        <v>257</v>
      </c>
      <c r="M648" t="s">
        <v>257</v>
      </c>
      <c r="N648" s="1">
        <v>35559059</v>
      </c>
    </row>
    <row r="649" spans="2:14">
      <c r="B649" t="s">
        <v>911</v>
      </c>
      <c r="C649" s="1">
        <v>28586668</v>
      </c>
      <c r="D649" s="1"/>
      <c r="E649" s="2">
        <f t="shared" si="10"/>
        <v>28.586668</v>
      </c>
      <c r="F649" s="1">
        <v>-3693924</v>
      </c>
      <c r="G649" s="1">
        <v>15613651</v>
      </c>
      <c r="H649" s="1">
        <v>10664753</v>
      </c>
      <c r="I649" s="1">
        <v>99175446</v>
      </c>
      <c r="J649" s="1">
        <v>50051010</v>
      </c>
      <c r="K649" s="1">
        <v>245352890</v>
      </c>
      <c r="L649" t="s">
        <v>257</v>
      </c>
      <c r="M649" t="s">
        <v>257</v>
      </c>
      <c r="N649" s="1">
        <v>30386263</v>
      </c>
    </row>
    <row r="650" spans="2:14">
      <c r="B650" t="s">
        <v>912</v>
      </c>
      <c r="C650" s="1">
        <v>28438818</v>
      </c>
      <c r="D650" s="1"/>
      <c r="E650" s="2">
        <f t="shared" si="10"/>
        <v>28.438818000000001</v>
      </c>
      <c r="F650" s="1">
        <v>-3734978</v>
      </c>
      <c r="G650" s="1">
        <v>15614249</v>
      </c>
      <c r="H650" s="1">
        <v>10611849</v>
      </c>
      <c r="I650" s="1">
        <v>99148567</v>
      </c>
      <c r="J650" s="1">
        <v>50044670</v>
      </c>
      <c r="K650" s="1">
        <v>205655319</v>
      </c>
      <c r="L650" t="s">
        <v>257</v>
      </c>
      <c r="M650" t="s">
        <v>257</v>
      </c>
      <c r="N650" s="1">
        <v>25196516</v>
      </c>
    </row>
    <row r="651" spans="2:14">
      <c r="B651" t="s">
        <v>913</v>
      </c>
      <c r="C651" s="1">
        <v>29067072</v>
      </c>
      <c r="D651" s="1"/>
      <c r="E651" s="2">
        <f t="shared" si="10"/>
        <v>29.067072</v>
      </c>
      <c r="F651" s="1">
        <v>-3685423</v>
      </c>
      <c r="G651" s="1">
        <v>15613518</v>
      </c>
      <c r="H651" s="1">
        <v>10841207</v>
      </c>
      <c r="I651" s="1">
        <v>99205772</v>
      </c>
      <c r="J651" s="1">
        <v>50026886</v>
      </c>
      <c r="K651" s="1">
        <v>165986267</v>
      </c>
      <c r="L651" t="s">
        <v>257</v>
      </c>
      <c r="M651" t="s">
        <v>257</v>
      </c>
      <c r="N651" s="1">
        <v>19976555</v>
      </c>
    </row>
    <row r="652" spans="2:14">
      <c r="B652" t="s">
        <v>914</v>
      </c>
      <c r="C652" s="1">
        <v>29398902</v>
      </c>
      <c r="D652" s="1"/>
      <c r="E652" s="2">
        <f t="shared" si="10"/>
        <v>29.398902</v>
      </c>
      <c r="F652" s="1">
        <v>-3662481</v>
      </c>
      <c r="G652" s="1">
        <v>15615374</v>
      </c>
      <c r="H652" s="1">
        <v>10959354</v>
      </c>
      <c r="I652" s="1">
        <v>99232925</v>
      </c>
      <c r="J652" s="1">
        <v>50021275</v>
      </c>
      <c r="K652" s="1">
        <v>125564331</v>
      </c>
      <c r="L652" t="s">
        <v>257</v>
      </c>
      <c r="M652" t="s">
        <v>257</v>
      </c>
      <c r="N652" s="1">
        <v>14862851</v>
      </c>
    </row>
    <row r="653" spans="2:14">
      <c r="B653" t="s">
        <v>915</v>
      </c>
      <c r="C653" s="1">
        <v>29821367</v>
      </c>
      <c r="D653" s="1"/>
      <c r="E653" s="2">
        <f t="shared" si="10"/>
        <v>29.821366999999999</v>
      </c>
      <c r="F653" s="1">
        <v>-3396377</v>
      </c>
      <c r="G653" s="1">
        <v>15614407</v>
      </c>
      <c r="H653" s="1">
        <v>11102793</v>
      </c>
      <c r="I653" s="1">
        <v>99357689</v>
      </c>
      <c r="J653" s="1">
        <v>50013607</v>
      </c>
      <c r="K653" s="1">
        <v>84644379</v>
      </c>
      <c r="L653" t="s">
        <v>257</v>
      </c>
      <c r="M653" t="s">
        <v>257</v>
      </c>
      <c r="N653" s="1">
        <v>9832610</v>
      </c>
    </row>
    <row r="654" spans="2:14">
      <c r="B654" t="s">
        <v>916</v>
      </c>
      <c r="C654" s="1">
        <v>30080361</v>
      </c>
      <c r="D654" s="1"/>
      <c r="E654" s="2">
        <f t="shared" si="10"/>
        <v>30.080361</v>
      </c>
      <c r="F654" s="1">
        <v>-3753097</v>
      </c>
      <c r="G654" s="1">
        <v>15616495</v>
      </c>
      <c r="H654" s="1">
        <v>11213099</v>
      </c>
      <c r="I654" s="1">
        <v>99230606</v>
      </c>
      <c r="J654" s="1">
        <v>50012218</v>
      </c>
      <c r="K654" s="1">
        <v>43063950</v>
      </c>
      <c r="L654" t="s">
        <v>257</v>
      </c>
      <c r="M654" t="s">
        <v>257</v>
      </c>
      <c r="N654" s="1">
        <v>4999866</v>
      </c>
    </row>
    <row r="655" spans="2:14">
      <c r="B655" t="s">
        <v>917</v>
      </c>
      <c r="C655" s="1">
        <v>31424652</v>
      </c>
      <c r="D655" s="1"/>
      <c r="E655" s="2">
        <f t="shared" si="10"/>
        <v>31.424651999999998</v>
      </c>
      <c r="F655" s="1">
        <v>-3582147</v>
      </c>
      <c r="G655" s="1">
        <v>15609568</v>
      </c>
      <c r="H655" s="1">
        <v>11703793</v>
      </c>
      <c r="I655" s="1">
        <v>99356560</v>
      </c>
      <c r="J655" s="1">
        <v>49986118</v>
      </c>
      <c r="K655" s="1">
        <v>74581973</v>
      </c>
      <c r="L655" t="s">
        <v>257</v>
      </c>
      <c r="M655" t="s">
        <v>257</v>
      </c>
      <c r="N655" s="1">
        <v>903959778</v>
      </c>
    </row>
    <row r="656" spans="2:14">
      <c r="B656" t="s">
        <v>918</v>
      </c>
      <c r="C656" s="1">
        <v>31316709</v>
      </c>
      <c r="D656" s="1"/>
      <c r="E656" s="2">
        <f t="shared" si="10"/>
        <v>31.316708999999999</v>
      </c>
      <c r="F656" s="1">
        <v>-3593410</v>
      </c>
      <c r="G656" s="1">
        <v>15609766</v>
      </c>
      <c r="H656" s="1">
        <v>11664993</v>
      </c>
      <c r="I656" s="1">
        <v>99348122</v>
      </c>
      <c r="J656" s="1">
        <v>49996197</v>
      </c>
      <c r="K656" s="1">
        <v>74142163</v>
      </c>
      <c r="L656" t="s">
        <v>257</v>
      </c>
      <c r="M656" t="s">
        <v>257</v>
      </c>
      <c r="N656" s="1">
        <v>899040771</v>
      </c>
    </row>
    <row r="657" spans="2:14">
      <c r="B657" t="s">
        <v>919</v>
      </c>
      <c r="C657" s="1">
        <v>30118998</v>
      </c>
      <c r="D657" s="1"/>
      <c r="E657" s="2">
        <f t="shared" si="10"/>
        <v>30.118998000000001</v>
      </c>
      <c r="F657" s="1">
        <v>-3713281</v>
      </c>
      <c r="G657" s="1">
        <v>15610771</v>
      </c>
      <c r="H657" s="1">
        <v>11229890</v>
      </c>
      <c r="I657" s="1">
        <v>99248573</v>
      </c>
      <c r="J657" s="1">
        <v>50026665</v>
      </c>
      <c r="K657" s="1">
        <v>73713667</v>
      </c>
      <c r="L657" t="s">
        <v>257</v>
      </c>
      <c r="M657" t="s">
        <v>257</v>
      </c>
      <c r="N657" s="1">
        <v>893994080</v>
      </c>
    </row>
    <row r="658" spans="2:14">
      <c r="B658" t="s">
        <v>920</v>
      </c>
      <c r="C658" s="1">
        <v>29230959</v>
      </c>
      <c r="D658" s="1"/>
      <c r="E658" s="2">
        <f t="shared" si="10"/>
        <v>29.230958999999999</v>
      </c>
      <c r="F658" s="1">
        <v>-3738475</v>
      </c>
      <c r="G658" s="1">
        <v>15612477</v>
      </c>
      <c r="H658" s="1">
        <v>10903719</v>
      </c>
      <c r="I658" s="1">
        <v>99192047</v>
      </c>
      <c r="J658" s="1">
        <v>50034729</v>
      </c>
      <c r="K658" s="1">
        <v>73303535</v>
      </c>
      <c r="L658" t="s">
        <v>257</v>
      </c>
      <c r="M658" t="s">
        <v>257</v>
      </c>
      <c r="N658" s="1">
        <v>888709290</v>
      </c>
    </row>
    <row r="659" spans="2:14">
      <c r="B659" t="s">
        <v>921</v>
      </c>
      <c r="C659" s="1">
        <v>29043322</v>
      </c>
      <c r="D659" s="1"/>
      <c r="E659" s="2">
        <f t="shared" si="10"/>
        <v>29.043322</v>
      </c>
      <c r="F659" s="1">
        <v>-3734008</v>
      </c>
      <c r="G659" s="1">
        <v>15613805</v>
      </c>
      <c r="H659" s="1">
        <v>10833540</v>
      </c>
      <c r="I659" s="1">
        <v>99183632</v>
      </c>
      <c r="J659" s="1">
        <v>50045658</v>
      </c>
      <c r="K659" s="1">
        <v>72898169</v>
      </c>
      <c r="L659" t="s">
        <v>257</v>
      </c>
      <c r="M659" t="s">
        <v>257</v>
      </c>
      <c r="N659" s="1">
        <v>883509888</v>
      </c>
    </row>
    <row r="660" spans="2:14">
      <c r="B660" t="s">
        <v>922</v>
      </c>
      <c r="C660" s="1">
        <v>29179262</v>
      </c>
      <c r="D660" s="1"/>
      <c r="E660" s="2">
        <f t="shared" si="10"/>
        <v>29.179262000000001</v>
      </c>
      <c r="F660" s="1">
        <v>-3604963</v>
      </c>
      <c r="G660" s="1">
        <v>15612412</v>
      </c>
      <c r="H660" s="1">
        <v>10878651</v>
      </c>
      <c r="I660" s="1">
        <v>99245453</v>
      </c>
      <c r="J660" s="1">
        <v>50044205</v>
      </c>
      <c r="K660" s="1">
        <v>72493853</v>
      </c>
      <c r="L660" t="s">
        <v>257</v>
      </c>
      <c r="M660" t="s">
        <v>257</v>
      </c>
      <c r="N660" s="1">
        <v>878253174</v>
      </c>
    </row>
    <row r="661" spans="2:14">
      <c r="B661" t="s">
        <v>923</v>
      </c>
      <c r="C661" s="1">
        <v>28644004</v>
      </c>
      <c r="D661" s="1"/>
      <c r="E661" s="2">
        <f t="shared" si="10"/>
        <v>28.644003999999999</v>
      </c>
      <c r="F661" s="1">
        <v>-3674013</v>
      </c>
      <c r="G661" s="1">
        <v>15614652</v>
      </c>
      <c r="H661" s="1">
        <v>10684242</v>
      </c>
      <c r="I661" s="1">
        <v>99187424</v>
      </c>
      <c r="J661" s="1">
        <v>50054325</v>
      </c>
      <c r="K661" s="1">
        <v>72094146</v>
      </c>
      <c r="L661" t="s">
        <v>257</v>
      </c>
      <c r="M661" t="s">
        <v>257</v>
      </c>
      <c r="N661" s="1">
        <v>873166748</v>
      </c>
    </row>
    <row r="662" spans="2:14">
      <c r="B662" t="s">
        <v>924</v>
      </c>
      <c r="C662" s="1">
        <v>28977521</v>
      </c>
      <c r="D662" s="1"/>
      <c r="E662" s="2">
        <f t="shared" si="10"/>
        <v>28.977520999999999</v>
      </c>
      <c r="F662" s="1">
        <v>-3678508</v>
      </c>
      <c r="G662" s="1">
        <v>15614681</v>
      </c>
      <c r="H662" s="1">
        <v>10805917</v>
      </c>
      <c r="I662" s="1">
        <v>99203873</v>
      </c>
      <c r="J662" s="1">
        <v>50049042</v>
      </c>
      <c r="K662" s="1">
        <v>71697456</v>
      </c>
      <c r="L662" t="s">
        <v>257</v>
      </c>
      <c r="M662" t="s">
        <v>257</v>
      </c>
      <c r="N662" s="1">
        <v>867982361</v>
      </c>
    </row>
    <row r="663" spans="2:14">
      <c r="B663" t="s">
        <v>925</v>
      </c>
      <c r="C663" s="1">
        <v>29919832</v>
      </c>
      <c r="D663" s="1"/>
      <c r="E663" s="2">
        <f t="shared" si="10"/>
        <v>29.919832</v>
      </c>
      <c r="F663" s="1">
        <v>-3622125</v>
      </c>
      <c r="G663" s="1">
        <v>15613096</v>
      </c>
      <c r="H663" s="1">
        <v>11150105</v>
      </c>
      <c r="I663" s="1">
        <v>99275169</v>
      </c>
      <c r="J663" s="1">
        <v>50030334</v>
      </c>
      <c r="K663" s="1">
        <v>71289863</v>
      </c>
      <c r="L663" t="s">
        <v>257</v>
      </c>
      <c r="M663" t="s">
        <v>257</v>
      </c>
      <c r="N663" s="1">
        <v>862938110</v>
      </c>
    </row>
    <row r="664" spans="2:14">
      <c r="B664" t="s">
        <v>926</v>
      </c>
      <c r="C664" s="1">
        <v>30083277</v>
      </c>
      <c r="D664" s="1"/>
      <c r="E664" s="2">
        <f t="shared" si="10"/>
        <v>30.083276999999999</v>
      </c>
      <c r="F664" s="1">
        <v>-3747803</v>
      </c>
      <c r="G664" s="1">
        <v>15613082</v>
      </c>
      <c r="H664" s="1">
        <v>11216094</v>
      </c>
      <c r="I664" s="1">
        <v>99232895</v>
      </c>
      <c r="J664" s="1">
        <v>50026062</v>
      </c>
      <c r="K664" s="1">
        <v>70872368</v>
      </c>
      <c r="L664" t="s">
        <v>257</v>
      </c>
      <c r="M664" t="s">
        <v>257</v>
      </c>
      <c r="N664" s="1">
        <v>857860779</v>
      </c>
    </row>
    <row r="665" spans="2:14">
      <c r="B665" t="s">
        <v>927</v>
      </c>
      <c r="C665" s="1">
        <v>29604740</v>
      </c>
      <c r="D665" s="1"/>
      <c r="E665" s="2">
        <f t="shared" si="10"/>
        <v>29.60474</v>
      </c>
      <c r="F665" s="1">
        <v>-3684843</v>
      </c>
      <c r="G665" s="1">
        <v>15613326</v>
      </c>
      <c r="H665" s="1">
        <v>11037655</v>
      </c>
      <c r="I665" s="1">
        <v>99234268</v>
      </c>
      <c r="J665" s="1">
        <v>50033211</v>
      </c>
      <c r="K665" s="1">
        <v>70455156</v>
      </c>
      <c r="L665" t="s">
        <v>257</v>
      </c>
      <c r="M665" t="s">
        <v>257</v>
      </c>
      <c r="N665" s="1">
        <v>852735352</v>
      </c>
    </row>
    <row r="666" spans="2:14">
      <c r="B666" t="s">
        <v>928</v>
      </c>
      <c r="C666" s="1">
        <v>29379807</v>
      </c>
      <c r="D666" s="1"/>
      <c r="E666" s="2">
        <f t="shared" si="10"/>
        <v>29.379807</v>
      </c>
      <c r="F666" s="1">
        <v>-3716481</v>
      </c>
      <c r="G666" s="1">
        <v>15613607</v>
      </c>
      <c r="H666" s="1">
        <v>10956796</v>
      </c>
      <c r="I666" s="1">
        <v>99209389</v>
      </c>
      <c r="J666" s="1">
        <v>50043186</v>
      </c>
      <c r="K666" s="1">
        <v>70046328</v>
      </c>
      <c r="L666" t="s">
        <v>257</v>
      </c>
      <c r="M666" t="s">
        <v>257</v>
      </c>
      <c r="N666" s="1">
        <v>847604065</v>
      </c>
    </row>
    <row r="667" spans="2:14">
      <c r="B667" t="s">
        <v>929</v>
      </c>
      <c r="C667" s="1">
        <v>29804846</v>
      </c>
      <c r="D667" s="1"/>
      <c r="E667" s="2">
        <f t="shared" si="10"/>
        <v>29.804846000000001</v>
      </c>
      <c r="F667" s="1">
        <v>-3674292</v>
      </c>
      <c r="G667" s="1">
        <v>15615709</v>
      </c>
      <c r="H667" s="1">
        <v>11108899</v>
      </c>
      <c r="I667" s="1">
        <v>99248672</v>
      </c>
      <c r="J667" s="1">
        <v>50034595</v>
      </c>
      <c r="K667" s="1">
        <v>69634795</v>
      </c>
      <c r="L667" t="s">
        <v>257</v>
      </c>
      <c r="M667" t="s">
        <v>257</v>
      </c>
      <c r="N667" s="1">
        <v>842519897</v>
      </c>
    </row>
    <row r="668" spans="2:14">
      <c r="B668" t="s">
        <v>930</v>
      </c>
      <c r="C668" s="1">
        <v>30346119</v>
      </c>
      <c r="D668" s="1"/>
      <c r="E668" s="2">
        <f t="shared" si="10"/>
        <v>30.346119000000002</v>
      </c>
      <c r="F668" s="1">
        <v>-3603309</v>
      </c>
      <c r="G668" s="1">
        <v>15613788</v>
      </c>
      <c r="H668" s="1">
        <v>11306407</v>
      </c>
      <c r="I668" s="1">
        <v>99302406</v>
      </c>
      <c r="J668" s="1">
        <v>50020744</v>
      </c>
      <c r="K668" s="1">
        <v>69218208</v>
      </c>
      <c r="L668" t="s">
        <v>257</v>
      </c>
      <c r="M668" t="s">
        <v>257</v>
      </c>
      <c r="N668" s="1">
        <v>837469055</v>
      </c>
    </row>
    <row r="669" spans="2:14">
      <c r="B669" t="s">
        <v>931</v>
      </c>
      <c r="C669" s="1">
        <v>30852324</v>
      </c>
      <c r="D669" s="1"/>
      <c r="E669" s="2">
        <f t="shared" si="10"/>
        <v>30.852323999999999</v>
      </c>
      <c r="F669" s="1">
        <v>-3729596</v>
      </c>
      <c r="G669" s="1">
        <v>15613505</v>
      </c>
      <c r="H669" s="1">
        <v>11496831</v>
      </c>
      <c r="I669" s="1">
        <v>99277245</v>
      </c>
      <c r="J669" s="1">
        <v>50017971</v>
      </c>
      <c r="K669" s="1">
        <v>68794448</v>
      </c>
      <c r="L669" t="s">
        <v>257</v>
      </c>
      <c r="M669" t="s">
        <v>257</v>
      </c>
      <c r="N669" s="1">
        <v>832376587</v>
      </c>
    </row>
    <row r="670" spans="2:14">
      <c r="B670" t="s">
        <v>932</v>
      </c>
      <c r="C670" s="1">
        <v>31865934</v>
      </c>
      <c r="D670" s="1"/>
      <c r="E670" s="2">
        <f t="shared" si="10"/>
        <v>31.865933999999999</v>
      </c>
      <c r="F670" s="1">
        <v>-3817684</v>
      </c>
      <c r="G670" s="1">
        <v>15612264</v>
      </c>
      <c r="H670" s="1">
        <v>11874011</v>
      </c>
      <c r="I670" s="1">
        <v>99289978</v>
      </c>
      <c r="J670" s="1">
        <v>50018623</v>
      </c>
      <c r="K670" s="1">
        <v>68359946</v>
      </c>
      <c r="L670" t="s">
        <v>257</v>
      </c>
      <c r="M670" t="s">
        <v>257</v>
      </c>
      <c r="N670" s="1">
        <v>827168396</v>
      </c>
    </row>
    <row r="671" spans="2:14">
      <c r="B671" t="s">
        <v>933</v>
      </c>
      <c r="C671" s="1">
        <v>32615453</v>
      </c>
      <c r="D671" s="1"/>
      <c r="E671" s="2">
        <f t="shared" si="10"/>
        <v>32.615453000000002</v>
      </c>
      <c r="F671" s="1">
        <v>-3980612</v>
      </c>
      <c r="G671" s="1">
        <v>15610222</v>
      </c>
      <c r="H671" s="1">
        <v>12157513</v>
      </c>
      <c r="I671" s="1">
        <v>99263451</v>
      </c>
      <c r="J671" s="1">
        <v>50008263</v>
      </c>
      <c r="K671" s="1">
        <v>67913867</v>
      </c>
      <c r="L671" t="s">
        <v>257</v>
      </c>
      <c r="M671" t="s">
        <v>257</v>
      </c>
      <c r="N671" s="1">
        <v>821610352</v>
      </c>
    </row>
    <row r="672" spans="2:14">
      <c r="B672" t="s">
        <v>934</v>
      </c>
      <c r="C672" s="1">
        <v>31845061</v>
      </c>
      <c r="D672" s="1"/>
      <c r="E672" s="2">
        <f t="shared" si="10"/>
        <v>31.845061000000001</v>
      </c>
      <c r="F672" s="1">
        <v>-4100000</v>
      </c>
      <c r="G672" s="1">
        <v>15606754</v>
      </c>
      <c r="H672" s="1">
        <v>11883058</v>
      </c>
      <c r="I672" s="1">
        <v>99181358</v>
      </c>
      <c r="J672" s="1">
        <v>50039997</v>
      </c>
      <c r="K672" s="1">
        <v>67463867</v>
      </c>
      <c r="L672" t="s">
        <v>257</v>
      </c>
      <c r="M672" t="s">
        <v>257</v>
      </c>
      <c r="N672" s="1">
        <v>816147766</v>
      </c>
    </row>
    <row r="673" spans="2:14">
      <c r="B673" t="s">
        <v>935</v>
      </c>
      <c r="C673" s="1">
        <v>30373924</v>
      </c>
      <c r="D673" s="1"/>
      <c r="E673" s="2">
        <f t="shared" si="10"/>
        <v>30.373923999999999</v>
      </c>
      <c r="F673" s="1">
        <v>-4301125</v>
      </c>
      <c r="G673" s="1">
        <v>15612342</v>
      </c>
      <c r="H673" s="1">
        <v>11349343</v>
      </c>
      <c r="I673" s="1">
        <v>99012222</v>
      </c>
      <c r="J673" s="1">
        <v>50062344</v>
      </c>
      <c r="K673" s="1">
        <v>67030645</v>
      </c>
      <c r="L673" t="s">
        <v>257</v>
      </c>
      <c r="M673" t="s">
        <v>257</v>
      </c>
      <c r="N673" s="1">
        <v>810200378</v>
      </c>
    </row>
    <row r="674" spans="2:14">
      <c r="B674" t="s">
        <v>936</v>
      </c>
      <c r="C674" s="1">
        <v>29126490</v>
      </c>
      <c r="D674" s="1"/>
      <c r="E674" s="2">
        <f t="shared" si="10"/>
        <v>29.12649</v>
      </c>
      <c r="F674" s="1">
        <v>-4531983</v>
      </c>
      <c r="G674" s="1">
        <v>15611732</v>
      </c>
      <c r="H674" s="1">
        <v>10906245</v>
      </c>
      <c r="I674" s="1">
        <v>98811028</v>
      </c>
      <c r="J674" s="1">
        <v>50084602</v>
      </c>
      <c r="K674" s="1">
        <v>66615078</v>
      </c>
      <c r="L674" t="s">
        <v>257</v>
      </c>
      <c r="M674" t="s">
        <v>257</v>
      </c>
      <c r="N674" s="1">
        <v>804082825</v>
      </c>
    </row>
    <row r="675" spans="2:14">
      <c r="B675" t="s">
        <v>937</v>
      </c>
      <c r="C675" s="1">
        <v>29358041</v>
      </c>
      <c r="D675" s="1"/>
      <c r="E675" s="2">
        <f t="shared" si="10"/>
        <v>29.358041</v>
      </c>
      <c r="F675" s="1">
        <v>-4652855</v>
      </c>
      <c r="G675" s="1">
        <v>15612078</v>
      </c>
      <c r="H675" s="1">
        <v>10998615</v>
      </c>
      <c r="I675" s="1">
        <v>98767273</v>
      </c>
      <c r="J675" s="1">
        <v>50094372</v>
      </c>
      <c r="K675" s="1">
        <v>66211021</v>
      </c>
      <c r="L675" t="s">
        <v>257</v>
      </c>
      <c r="M675" t="s">
        <v>257</v>
      </c>
      <c r="N675" s="1">
        <v>797720093</v>
      </c>
    </row>
    <row r="676" spans="2:14">
      <c r="B676" t="s">
        <v>938</v>
      </c>
      <c r="C676" s="1">
        <v>29753049</v>
      </c>
      <c r="D676" s="1"/>
      <c r="E676" s="2">
        <f t="shared" si="10"/>
        <v>29.753049000000001</v>
      </c>
      <c r="F676" s="1">
        <v>-4635577</v>
      </c>
      <c r="G676" s="1">
        <v>15614203</v>
      </c>
      <c r="H676" s="1">
        <v>11139310</v>
      </c>
      <c r="I676" s="1">
        <v>98807953</v>
      </c>
      <c r="J676" s="1">
        <v>50076267</v>
      </c>
      <c r="K676" s="1">
        <v>65801279</v>
      </c>
      <c r="L676" t="s">
        <v>257</v>
      </c>
      <c r="M676" t="s">
        <v>257</v>
      </c>
      <c r="N676" s="1">
        <v>791245728</v>
      </c>
    </row>
    <row r="677" spans="2:14">
      <c r="B677" t="s">
        <v>939</v>
      </c>
      <c r="C677" s="1">
        <v>29893627</v>
      </c>
      <c r="D677" s="1"/>
      <c r="E677" s="2">
        <f t="shared" si="10"/>
        <v>29.893626999999999</v>
      </c>
      <c r="F677" s="1">
        <v>-4619569</v>
      </c>
      <c r="G677" s="1">
        <v>15612509</v>
      </c>
      <c r="H677" s="1">
        <v>11191154</v>
      </c>
      <c r="I677" s="1">
        <v>98826935</v>
      </c>
      <c r="J677" s="1">
        <v>50075871</v>
      </c>
      <c r="K677" s="1">
        <v>65387915</v>
      </c>
      <c r="L677" t="s">
        <v>257</v>
      </c>
      <c r="M677" t="s">
        <v>257</v>
      </c>
      <c r="N677" s="1">
        <v>784841187</v>
      </c>
    </row>
    <row r="678" spans="2:14">
      <c r="B678" t="s">
        <v>940</v>
      </c>
      <c r="C678" s="1">
        <v>29229428</v>
      </c>
      <c r="D678" s="1"/>
      <c r="E678" s="2">
        <f t="shared" si="10"/>
        <v>29.229427999999999</v>
      </c>
      <c r="F678" s="1">
        <v>-4598965</v>
      </c>
      <c r="G678" s="1">
        <v>15611112</v>
      </c>
      <c r="H678" s="1">
        <v>10948250</v>
      </c>
      <c r="I678" s="1">
        <v>98784721</v>
      </c>
      <c r="J678" s="1">
        <v>50085735</v>
      </c>
      <c r="K678" s="1">
        <v>64975220</v>
      </c>
      <c r="L678" t="s">
        <v>257</v>
      </c>
      <c r="M678" t="s">
        <v>257</v>
      </c>
      <c r="N678" s="1">
        <v>778465027</v>
      </c>
    </row>
    <row r="679" spans="2:14">
      <c r="B679" t="s">
        <v>941</v>
      </c>
      <c r="C679" s="1">
        <v>28905072</v>
      </c>
      <c r="D679" s="1"/>
      <c r="E679" s="2">
        <f t="shared" si="10"/>
        <v>28.905072000000001</v>
      </c>
      <c r="F679" s="1">
        <v>-4572056</v>
      </c>
      <c r="G679" s="1">
        <v>15610498</v>
      </c>
      <c r="H679" s="1">
        <v>10828551</v>
      </c>
      <c r="I679" s="1">
        <v>98772034</v>
      </c>
      <c r="J679" s="1">
        <v>50096153</v>
      </c>
      <c r="K679" s="1">
        <v>64573745</v>
      </c>
      <c r="L679" t="s">
        <v>257</v>
      </c>
      <c r="M679" t="s">
        <v>257</v>
      </c>
      <c r="N679" s="1">
        <v>772159180</v>
      </c>
    </row>
    <row r="680" spans="2:14">
      <c r="B680" t="s">
        <v>942</v>
      </c>
      <c r="C680" s="1">
        <v>29173771</v>
      </c>
      <c r="D680" s="1"/>
      <c r="E680" s="2">
        <f t="shared" si="10"/>
        <v>29.173770999999999</v>
      </c>
      <c r="F680" s="1">
        <v>-4748926</v>
      </c>
      <c r="G680" s="1">
        <v>15612711</v>
      </c>
      <c r="H680" s="1">
        <v>10935491</v>
      </c>
      <c r="I680" s="1">
        <v>98700882</v>
      </c>
      <c r="J680" s="1">
        <v>50085670</v>
      </c>
      <c r="K680" s="1">
        <v>64170005</v>
      </c>
      <c r="L680" t="s">
        <v>257</v>
      </c>
      <c r="M680" t="s">
        <v>257</v>
      </c>
      <c r="N680" s="1">
        <v>765631470</v>
      </c>
    </row>
    <row r="681" spans="2:14">
      <c r="B681" t="s">
        <v>943</v>
      </c>
      <c r="C681" s="1">
        <v>28964885</v>
      </c>
      <c r="D681" s="1"/>
      <c r="E681" s="2">
        <f t="shared" si="10"/>
        <v>28.964884999999999</v>
      </c>
      <c r="F681" s="1">
        <v>-4615347</v>
      </c>
      <c r="G681" s="1">
        <v>15611250</v>
      </c>
      <c r="H681" s="1">
        <v>10852959</v>
      </c>
      <c r="I681" s="1">
        <v>98754166</v>
      </c>
      <c r="J681" s="1">
        <v>50074402</v>
      </c>
      <c r="K681" s="1">
        <v>63762051</v>
      </c>
      <c r="L681" t="s">
        <v>257</v>
      </c>
      <c r="M681" t="s">
        <v>257</v>
      </c>
      <c r="N681" s="1">
        <v>759127991</v>
      </c>
    </row>
    <row r="682" spans="2:14">
      <c r="B682" t="s">
        <v>944</v>
      </c>
      <c r="C682" s="1">
        <v>27867410</v>
      </c>
      <c r="D682" s="1"/>
      <c r="E682" s="2">
        <f t="shared" si="10"/>
        <v>27.86741</v>
      </c>
      <c r="F682" s="1">
        <v>-4457873</v>
      </c>
      <c r="G682" s="1">
        <v>15611949</v>
      </c>
      <c r="H682" s="1">
        <v>10442567</v>
      </c>
      <c r="I682" s="1">
        <v>98744568</v>
      </c>
      <c r="J682" s="1">
        <v>50088585</v>
      </c>
      <c r="K682" s="1">
        <v>63366738</v>
      </c>
      <c r="L682" t="s">
        <v>257</v>
      </c>
      <c r="M682" t="s">
        <v>257</v>
      </c>
      <c r="N682" s="1">
        <v>752778625</v>
      </c>
    </row>
    <row r="683" spans="2:14">
      <c r="B683" t="s">
        <v>945</v>
      </c>
      <c r="C683" s="1">
        <v>25746957</v>
      </c>
      <c r="D683" s="1"/>
      <c r="E683" s="2">
        <f t="shared" si="10"/>
        <v>25.746956999999998</v>
      </c>
      <c r="F683" s="1">
        <v>-4256536</v>
      </c>
      <c r="G683" s="1">
        <v>15615228</v>
      </c>
      <c r="H683" s="1">
        <v>965579468</v>
      </c>
      <c r="I683" s="1">
        <v>98660820</v>
      </c>
      <c r="J683" s="1">
        <v>50110332</v>
      </c>
      <c r="K683" s="1">
        <v>62992495</v>
      </c>
      <c r="L683" t="s">
        <v>257</v>
      </c>
      <c r="M683" t="s">
        <v>257</v>
      </c>
      <c r="N683" s="1">
        <v>746738831</v>
      </c>
    </row>
    <row r="684" spans="2:14">
      <c r="B684" t="s">
        <v>946</v>
      </c>
      <c r="C684" s="1">
        <v>25691334</v>
      </c>
      <c r="D684" s="1"/>
      <c r="E684" s="2">
        <f t="shared" si="10"/>
        <v>25.691334000000001</v>
      </c>
      <c r="F684" s="1">
        <v>-4361460</v>
      </c>
      <c r="G684" s="1">
        <v>15616666</v>
      </c>
      <c r="H684" s="1">
        <v>964012329</v>
      </c>
      <c r="I684" s="1">
        <v>98589432</v>
      </c>
      <c r="J684" s="1">
        <v>50118816</v>
      </c>
      <c r="K684" s="1">
        <v>62636021</v>
      </c>
      <c r="L684" t="s">
        <v>257</v>
      </c>
      <c r="M684" t="s">
        <v>257</v>
      </c>
      <c r="N684" s="1">
        <v>740778076</v>
      </c>
    </row>
    <row r="685" spans="2:14">
      <c r="B685" t="s">
        <v>947</v>
      </c>
      <c r="C685" s="1">
        <v>26936031</v>
      </c>
      <c r="D685" s="1"/>
      <c r="E685" s="2">
        <f t="shared" si="10"/>
        <v>26.936031</v>
      </c>
      <c r="F685" s="1">
        <v>-4044806</v>
      </c>
      <c r="G685" s="1">
        <v>15619695</v>
      </c>
      <c r="H685" s="1">
        <v>10074236</v>
      </c>
      <c r="I685" s="1">
        <v>98891266</v>
      </c>
      <c r="J685" s="1">
        <v>50074951</v>
      </c>
      <c r="K685" s="1">
        <v>62274175</v>
      </c>
      <c r="L685" t="s">
        <v>257</v>
      </c>
      <c r="M685" t="s">
        <v>257</v>
      </c>
      <c r="N685" s="1">
        <v>734821472</v>
      </c>
    </row>
    <row r="686" spans="2:14">
      <c r="B686" t="s">
        <v>948</v>
      </c>
      <c r="C686" s="1">
        <v>28919016</v>
      </c>
      <c r="D686" s="1"/>
      <c r="E686" s="2">
        <f t="shared" si="10"/>
        <v>28.919015999999999</v>
      </c>
      <c r="F686" s="1">
        <v>-3739756</v>
      </c>
      <c r="G686" s="1">
        <v>15615015</v>
      </c>
      <c r="H686" s="1">
        <v>10786968</v>
      </c>
      <c r="I686" s="1">
        <v>99174187</v>
      </c>
      <c r="J686" s="1">
        <v>50032421</v>
      </c>
      <c r="K686" s="1">
        <v>61886841</v>
      </c>
      <c r="L686" t="s">
        <v>257</v>
      </c>
      <c r="M686" t="s">
        <v>257</v>
      </c>
      <c r="N686" s="1">
        <v>729524963</v>
      </c>
    </row>
    <row r="687" spans="2:14">
      <c r="B687" t="s">
        <v>949</v>
      </c>
      <c r="C687" s="1">
        <v>30273369</v>
      </c>
      <c r="D687" s="1"/>
      <c r="E687" s="2">
        <f t="shared" si="10"/>
        <v>30.273368999999999</v>
      </c>
      <c r="F687" s="1">
        <v>-3503404</v>
      </c>
      <c r="G687" s="1">
        <v>15611672</v>
      </c>
      <c r="H687" s="1">
        <v>11275374</v>
      </c>
      <c r="I687" s="1">
        <v>99337029</v>
      </c>
      <c r="J687" s="1">
        <v>50004452</v>
      </c>
      <c r="K687" s="1">
        <v>61474985</v>
      </c>
      <c r="L687" t="s">
        <v>257</v>
      </c>
      <c r="M687" t="s">
        <v>257</v>
      </c>
      <c r="N687" s="1">
        <v>724491882</v>
      </c>
    </row>
    <row r="688" spans="2:14">
      <c r="B688" t="s">
        <v>950</v>
      </c>
      <c r="C688" s="1">
        <v>30288779</v>
      </c>
      <c r="D688" s="1"/>
      <c r="E688" s="2">
        <f t="shared" si="10"/>
        <v>30.288779000000002</v>
      </c>
      <c r="F688" s="1">
        <v>-3499037</v>
      </c>
      <c r="G688" s="1">
        <v>15610847</v>
      </c>
      <c r="H688" s="1">
        <v>11282096</v>
      </c>
      <c r="I688" s="1">
        <v>99339333</v>
      </c>
      <c r="J688" s="1">
        <v>50002087</v>
      </c>
      <c r="K688" s="1">
        <v>61053940</v>
      </c>
      <c r="L688" t="s">
        <v>257</v>
      </c>
      <c r="M688" t="s">
        <v>257</v>
      </c>
      <c r="N688" s="1">
        <v>719558350</v>
      </c>
    </row>
    <row r="689" spans="2:14">
      <c r="B689" t="s">
        <v>951</v>
      </c>
      <c r="C689" s="1">
        <v>29710115</v>
      </c>
      <c r="D689" s="1"/>
      <c r="E689" s="2">
        <f t="shared" si="10"/>
        <v>29.710114999999998</v>
      </c>
      <c r="F689" s="1">
        <v>-3507166</v>
      </c>
      <c r="G689" s="1">
        <v>15611311</v>
      </c>
      <c r="H689" s="1">
        <v>11069435</v>
      </c>
      <c r="I689" s="1">
        <v>99310455</v>
      </c>
      <c r="J689" s="1">
        <v>50015083</v>
      </c>
      <c r="K689" s="1">
        <v>60636689</v>
      </c>
      <c r="L689" t="s">
        <v>257</v>
      </c>
      <c r="M689" t="s">
        <v>257</v>
      </c>
      <c r="N689" s="1">
        <v>714626221</v>
      </c>
    </row>
    <row r="690" spans="2:14">
      <c r="B690" t="s">
        <v>952</v>
      </c>
      <c r="C690" s="1">
        <v>29127141</v>
      </c>
      <c r="D690" s="1"/>
      <c r="E690" s="2">
        <f t="shared" si="10"/>
        <v>29.127141000000002</v>
      </c>
      <c r="F690" s="1">
        <v>-3645144</v>
      </c>
      <c r="G690" s="1">
        <v>15613903</v>
      </c>
      <c r="H690" s="1">
        <v>10859404</v>
      </c>
      <c r="I690" s="1">
        <v>99226006</v>
      </c>
      <c r="J690" s="1">
        <v>50025658</v>
      </c>
      <c r="K690" s="1">
        <v>60225894</v>
      </c>
      <c r="L690" t="s">
        <v>257</v>
      </c>
      <c r="M690" t="s">
        <v>257</v>
      </c>
      <c r="N690" s="1">
        <v>709635925</v>
      </c>
    </row>
    <row r="691" spans="2:14">
      <c r="B691" t="s">
        <v>953</v>
      </c>
      <c r="C691" s="1">
        <v>28556309</v>
      </c>
      <c r="D691" s="1"/>
      <c r="E691" s="2">
        <f t="shared" si="10"/>
        <v>28.556308999999999</v>
      </c>
      <c r="F691" s="1">
        <v>-3629434</v>
      </c>
      <c r="G691" s="1">
        <v>15615446</v>
      </c>
      <c r="H691" s="1">
        <v>10648727</v>
      </c>
      <c r="I691" s="1">
        <v>99201965</v>
      </c>
      <c r="J691" s="1">
        <v>50043087</v>
      </c>
      <c r="K691" s="1">
        <v>59825620</v>
      </c>
      <c r="L691" t="s">
        <v>257</v>
      </c>
      <c r="M691" t="s">
        <v>257</v>
      </c>
      <c r="N691" s="1">
        <v>704687683</v>
      </c>
    </row>
    <row r="692" spans="2:14">
      <c r="B692" t="s">
        <v>954</v>
      </c>
      <c r="C692" s="1">
        <v>29529703</v>
      </c>
      <c r="D692" s="1"/>
      <c r="E692" s="2">
        <f t="shared" si="10"/>
        <v>29.529703000000001</v>
      </c>
      <c r="F692" s="1">
        <v>-3636368</v>
      </c>
      <c r="G692" s="1">
        <v>15615385</v>
      </c>
      <c r="H692" s="1">
        <v>11005873</v>
      </c>
      <c r="I692" s="1">
        <v>99250313</v>
      </c>
      <c r="J692" s="1">
        <v>50030552</v>
      </c>
      <c r="K692" s="1">
        <v>59424194</v>
      </c>
      <c r="L692" t="s">
        <v>257</v>
      </c>
      <c r="M692" t="s">
        <v>257</v>
      </c>
      <c r="N692" s="1">
        <v>699755066</v>
      </c>
    </row>
    <row r="693" spans="2:14">
      <c r="B693" t="s">
        <v>955</v>
      </c>
      <c r="C693" s="1">
        <v>31381545</v>
      </c>
      <c r="D693" s="1"/>
      <c r="E693" s="2">
        <f t="shared" si="10"/>
        <v>31.381544999999999</v>
      </c>
      <c r="F693" s="1">
        <v>-3577781</v>
      </c>
      <c r="G693" s="1">
        <v>15612313</v>
      </c>
      <c r="H693" s="1">
        <v>11685011</v>
      </c>
      <c r="I693" s="1">
        <v>99356361</v>
      </c>
      <c r="J693" s="1">
        <v>49999924</v>
      </c>
      <c r="K693" s="1">
        <v>59005820</v>
      </c>
      <c r="L693" t="s">
        <v>257</v>
      </c>
      <c r="M693" t="s">
        <v>257</v>
      </c>
      <c r="N693" s="1">
        <v>694784302</v>
      </c>
    </row>
    <row r="694" spans="2:14">
      <c r="B694" t="s">
        <v>956</v>
      </c>
      <c r="C694" s="1">
        <v>32510244</v>
      </c>
      <c r="D694" s="1"/>
      <c r="E694" s="2">
        <f t="shared" si="10"/>
        <v>32.510244</v>
      </c>
      <c r="F694" s="1">
        <v>-3650114</v>
      </c>
      <c r="G694" s="1">
        <v>15609195</v>
      </c>
      <c r="H694" s="1">
        <v>12104821</v>
      </c>
      <c r="I694" s="1">
        <v>99375603</v>
      </c>
      <c r="J694" s="1">
        <v>49979698</v>
      </c>
      <c r="K694" s="1">
        <v>58562451</v>
      </c>
      <c r="L694" t="s">
        <v>257</v>
      </c>
      <c r="M694" t="s">
        <v>257</v>
      </c>
      <c r="N694" s="1">
        <v>689790344</v>
      </c>
    </row>
    <row r="695" spans="2:14">
      <c r="B695" t="s">
        <v>957</v>
      </c>
      <c r="C695" s="1">
        <v>32112188</v>
      </c>
      <c r="D695" s="1"/>
      <c r="E695" s="2">
        <f t="shared" si="10"/>
        <v>32.112188000000003</v>
      </c>
      <c r="F695" s="1">
        <v>-3625171</v>
      </c>
      <c r="G695" s="1">
        <v>15609175</v>
      </c>
      <c r="H695" s="1">
        <v>11959501</v>
      </c>
      <c r="I695" s="1">
        <v>99368813</v>
      </c>
      <c r="J695" s="1">
        <v>49993530</v>
      </c>
      <c r="K695" s="1">
        <v>58110122</v>
      </c>
      <c r="L695" t="s">
        <v>257</v>
      </c>
      <c r="M695" t="s">
        <v>257</v>
      </c>
      <c r="N695" s="1">
        <v>684805847</v>
      </c>
    </row>
    <row r="696" spans="2:14">
      <c r="B696" t="s">
        <v>958</v>
      </c>
      <c r="C696" s="1">
        <v>30032568</v>
      </c>
      <c r="D696" s="1"/>
      <c r="E696" s="2">
        <f t="shared" si="10"/>
        <v>30.032568000000001</v>
      </c>
      <c r="F696" s="1">
        <v>-3487408</v>
      </c>
      <c r="G696" s="1">
        <v>15609207</v>
      </c>
      <c r="H696" s="1">
        <v>11188696</v>
      </c>
      <c r="I696" s="1">
        <v>99332542</v>
      </c>
      <c r="J696" s="1">
        <v>50037601</v>
      </c>
      <c r="K696" s="1">
        <v>57674771</v>
      </c>
      <c r="L696" t="s">
        <v>257</v>
      </c>
      <c r="M696" t="s">
        <v>257</v>
      </c>
      <c r="N696" s="1">
        <v>679854065</v>
      </c>
    </row>
    <row r="697" spans="2:14">
      <c r="B697" t="s">
        <v>959</v>
      </c>
      <c r="C697" s="1">
        <v>28219744</v>
      </c>
      <c r="D697" s="1"/>
      <c r="E697" s="2">
        <f t="shared" si="10"/>
        <v>28.219743999999999</v>
      </c>
      <c r="F697" s="1">
        <v>-3558537</v>
      </c>
      <c r="G697" s="1">
        <v>15611186</v>
      </c>
      <c r="H697" s="1">
        <v>10525721</v>
      </c>
      <c r="I697" s="1">
        <v>99214287</v>
      </c>
      <c r="J697" s="1">
        <v>50066132</v>
      </c>
      <c r="K697" s="1">
        <v>57270757</v>
      </c>
      <c r="L697" t="s">
        <v>257</v>
      </c>
      <c r="M697" t="s">
        <v>257</v>
      </c>
      <c r="N697" s="1">
        <v>674908997</v>
      </c>
    </row>
    <row r="698" spans="2:14">
      <c r="B698" t="s">
        <v>960</v>
      </c>
      <c r="C698" s="1">
        <v>28317297</v>
      </c>
      <c r="D698" s="1"/>
      <c r="E698" s="2">
        <f t="shared" si="10"/>
        <v>28.317297</v>
      </c>
      <c r="F698" s="1">
        <v>-3596564</v>
      </c>
      <c r="G698" s="1">
        <v>15612078</v>
      </c>
      <c r="H698" s="1">
        <v>10562400</v>
      </c>
      <c r="I698" s="1">
        <v>99203056</v>
      </c>
      <c r="J698" s="1">
        <v>50053005</v>
      </c>
      <c r="K698" s="1">
        <v>56879150</v>
      </c>
      <c r="L698" t="s">
        <v>257</v>
      </c>
      <c r="M698" t="s">
        <v>257</v>
      </c>
      <c r="N698" s="1">
        <v>669769958</v>
      </c>
    </row>
    <row r="699" spans="2:14">
      <c r="B699" t="s">
        <v>961</v>
      </c>
      <c r="C699" s="1">
        <v>27538711</v>
      </c>
      <c r="D699" s="1"/>
      <c r="E699" s="2">
        <f t="shared" si="10"/>
        <v>27.538710999999999</v>
      </c>
      <c r="F699" s="1">
        <v>-3220618</v>
      </c>
      <c r="G699" s="1">
        <v>15614903</v>
      </c>
      <c r="H699" s="1">
        <v>10257437</v>
      </c>
      <c r="I699" s="1">
        <v>99323082</v>
      </c>
      <c r="J699" s="1">
        <v>50051617</v>
      </c>
      <c r="K699" s="1">
        <v>56490635</v>
      </c>
      <c r="L699" t="s">
        <v>257</v>
      </c>
      <c r="M699" t="s">
        <v>257</v>
      </c>
      <c r="N699" s="1">
        <v>664954041</v>
      </c>
    </row>
    <row r="700" spans="2:14">
      <c r="B700" t="s">
        <v>962</v>
      </c>
      <c r="C700" s="1">
        <v>27433430</v>
      </c>
      <c r="D700" s="1"/>
      <c r="E700" s="2">
        <f t="shared" si="10"/>
        <v>27.433430000000001</v>
      </c>
      <c r="F700" s="1">
        <v>-3707923</v>
      </c>
      <c r="G700" s="1">
        <v>15618444</v>
      </c>
      <c r="H700" s="1">
        <v>10239338</v>
      </c>
      <c r="I700" s="1">
        <v>99098907</v>
      </c>
      <c r="J700" s="1">
        <v>50046635</v>
      </c>
      <c r="K700" s="1">
        <v>56110454</v>
      </c>
      <c r="L700" t="s">
        <v>257</v>
      </c>
      <c r="M700" t="s">
        <v>257</v>
      </c>
      <c r="N700" s="1">
        <v>660187927</v>
      </c>
    </row>
    <row r="701" spans="2:14">
      <c r="B701" t="s">
        <v>963</v>
      </c>
      <c r="C701" s="1">
        <v>29487447</v>
      </c>
      <c r="D701" s="1"/>
      <c r="E701" s="2">
        <f t="shared" si="10"/>
        <v>29.487447</v>
      </c>
      <c r="F701" s="1">
        <v>-3454509</v>
      </c>
      <c r="G701" s="1">
        <v>15615094</v>
      </c>
      <c r="H701" s="1">
        <v>10982836</v>
      </c>
      <c r="I701" s="1">
        <v>99320755</v>
      </c>
      <c r="J701" s="1">
        <v>50008511</v>
      </c>
      <c r="K701" s="1">
        <v>55718340</v>
      </c>
      <c r="L701" t="s">
        <v>257</v>
      </c>
      <c r="M701" t="s">
        <v>257</v>
      </c>
      <c r="N701" s="1">
        <v>655158081</v>
      </c>
    </row>
    <row r="702" spans="2:14">
      <c r="B702" t="s">
        <v>964</v>
      </c>
      <c r="C702" s="1">
        <v>31725447</v>
      </c>
      <c r="D702" s="1"/>
      <c r="E702" s="2">
        <f t="shared" si="10"/>
        <v>31.725446999999999</v>
      </c>
      <c r="F702" s="1">
        <v>-3372094</v>
      </c>
      <c r="G702" s="1">
        <v>15609657</v>
      </c>
      <c r="H702" s="1">
        <v>11807253</v>
      </c>
      <c r="I702" s="1">
        <v>99439865</v>
      </c>
      <c r="J702" s="1">
        <v>49962524</v>
      </c>
      <c r="K702" s="1">
        <v>55297402</v>
      </c>
      <c r="L702" t="s">
        <v>257</v>
      </c>
      <c r="M702" t="s">
        <v>257</v>
      </c>
      <c r="N702" s="1">
        <v>650263794</v>
      </c>
    </row>
    <row r="703" spans="2:14">
      <c r="B703" t="s">
        <v>965</v>
      </c>
      <c r="C703" s="1">
        <v>30550932</v>
      </c>
      <c r="D703" s="1"/>
      <c r="E703" s="2">
        <f t="shared" si="10"/>
        <v>30.550932</v>
      </c>
      <c r="F703" s="1">
        <v>-3296365</v>
      </c>
      <c r="G703" s="1">
        <v>15611221</v>
      </c>
      <c r="H703" s="1">
        <v>11370392</v>
      </c>
      <c r="I703" s="1">
        <v>99422943</v>
      </c>
      <c r="J703" s="1">
        <v>49989044</v>
      </c>
      <c r="K703" s="1">
        <v>54859756</v>
      </c>
      <c r="L703" t="s">
        <v>257</v>
      </c>
      <c r="M703" t="s">
        <v>257</v>
      </c>
      <c r="N703" s="1">
        <v>645773743</v>
      </c>
    </row>
    <row r="704" spans="2:14">
      <c r="B704" t="s">
        <v>966</v>
      </c>
      <c r="C704" s="1">
        <v>29993689</v>
      </c>
      <c r="D704" s="1"/>
      <c r="E704" s="2">
        <f t="shared" si="10"/>
        <v>29.993689</v>
      </c>
      <c r="F704" s="1">
        <v>-3600957</v>
      </c>
      <c r="G704" s="1">
        <v>15613299</v>
      </c>
      <c r="H704" s="1">
        <v>11177090</v>
      </c>
      <c r="I704" s="1">
        <v>99287010</v>
      </c>
      <c r="J704" s="1">
        <v>49999161</v>
      </c>
      <c r="K704" s="1">
        <v>54439414</v>
      </c>
      <c r="L704" t="s">
        <v>257</v>
      </c>
      <c r="M704" t="s">
        <v>257</v>
      </c>
      <c r="N704" s="1">
        <v>641050964</v>
      </c>
    </row>
    <row r="705" spans="2:14">
      <c r="B705" t="s">
        <v>967</v>
      </c>
      <c r="C705" s="1">
        <v>30312469</v>
      </c>
      <c r="D705" s="1"/>
      <c r="E705" s="2">
        <f t="shared" si="10"/>
        <v>30.312469</v>
      </c>
      <c r="F705" s="1">
        <v>-3508035</v>
      </c>
      <c r="G705" s="1">
        <v>15613271</v>
      </c>
      <c r="H705" s="1">
        <v>11288972</v>
      </c>
      <c r="I705" s="1">
        <v>99336990</v>
      </c>
      <c r="J705" s="1">
        <v>49997410</v>
      </c>
      <c r="K705" s="1">
        <v>54021450</v>
      </c>
      <c r="L705" t="s">
        <v>257</v>
      </c>
      <c r="M705" t="s">
        <v>257</v>
      </c>
      <c r="N705" s="1">
        <v>636097229</v>
      </c>
    </row>
    <row r="706" spans="2:14">
      <c r="B706" t="s">
        <v>968</v>
      </c>
      <c r="C706" s="1">
        <v>30096867</v>
      </c>
      <c r="D706" s="1"/>
      <c r="E706" s="2">
        <f t="shared" si="10"/>
        <v>30.096867</v>
      </c>
      <c r="F706" s="1">
        <v>-3605638</v>
      </c>
      <c r="G706" s="1">
        <v>15614722</v>
      </c>
      <c r="H706" s="1">
        <v>11212852</v>
      </c>
      <c r="I706" s="1">
        <v>99290016</v>
      </c>
      <c r="J706" s="1">
        <v>49997471</v>
      </c>
      <c r="K706" s="1">
        <v>53600132</v>
      </c>
      <c r="L706" t="s">
        <v>257</v>
      </c>
      <c r="M706" t="s">
        <v>257</v>
      </c>
      <c r="N706" s="1">
        <v>631118652</v>
      </c>
    </row>
    <row r="707" spans="2:14">
      <c r="B707" t="s">
        <v>969</v>
      </c>
      <c r="C707" s="1">
        <v>29981080</v>
      </c>
      <c r="D707" s="1"/>
      <c r="E707" s="2">
        <f t="shared" si="10"/>
        <v>29.981079999999999</v>
      </c>
      <c r="F707" s="1">
        <v>-3578974</v>
      </c>
      <c r="G707" s="1">
        <v>15612890</v>
      </c>
      <c r="H707" s="1">
        <v>11171395</v>
      </c>
      <c r="I707" s="1">
        <v>99295013</v>
      </c>
      <c r="J707" s="1">
        <v>50001244</v>
      </c>
      <c r="K707" s="1">
        <v>53181094</v>
      </c>
      <c r="L707" t="s">
        <v>257</v>
      </c>
      <c r="M707" t="s">
        <v>257</v>
      </c>
      <c r="N707" s="1">
        <v>626215454</v>
      </c>
    </row>
    <row r="708" spans="2:14">
      <c r="B708" t="s">
        <v>970</v>
      </c>
      <c r="C708" s="1">
        <v>29757195</v>
      </c>
      <c r="D708" s="1"/>
      <c r="E708" s="2">
        <f t="shared" si="10"/>
        <v>29.757194999999999</v>
      </c>
      <c r="F708" s="1">
        <v>-3652262</v>
      </c>
      <c r="G708" s="1">
        <v>15613570</v>
      </c>
      <c r="H708" s="1">
        <v>11091818</v>
      </c>
      <c r="I708" s="1">
        <v>99255203</v>
      </c>
      <c r="J708" s="1">
        <v>50003986</v>
      </c>
      <c r="K708" s="1">
        <v>52765679</v>
      </c>
      <c r="L708" t="s">
        <v>257</v>
      </c>
      <c r="M708" t="s">
        <v>257</v>
      </c>
      <c r="N708" s="1">
        <v>621225830</v>
      </c>
    </row>
    <row r="709" spans="2:14">
      <c r="B709" t="s">
        <v>971</v>
      </c>
      <c r="C709" s="1">
        <v>29634631</v>
      </c>
      <c r="D709" s="1"/>
      <c r="E709" s="2">
        <f t="shared" ref="E709:E772" si="11">+C709/1000000</f>
        <v>29.634630999999999</v>
      </c>
      <c r="F709" s="1">
        <v>-3611474</v>
      </c>
      <c r="G709" s="1">
        <v>15613688</v>
      </c>
      <c r="H709" s="1">
        <v>11045233</v>
      </c>
      <c r="I709" s="1">
        <v>99265594</v>
      </c>
      <c r="J709" s="1">
        <v>50011127</v>
      </c>
      <c r="K709" s="1">
        <v>52353115</v>
      </c>
      <c r="L709" t="s">
        <v>257</v>
      </c>
      <c r="M709" t="s">
        <v>257</v>
      </c>
      <c r="N709" s="1">
        <v>616233154</v>
      </c>
    </row>
    <row r="710" spans="2:14">
      <c r="B710" t="s">
        <v>972</v>
      </c>
      <c r="C710" s="1">
        <v>30147537</v>
      </c>
      <c r="D710" s="1"/>
      <c r="E710" s="2">
        <f t="shared" si="11"/>
        <v>30.147537</v>
      </c>
      <c r="F710" s="1">
        <v>-3723824</v>
      </c>
      <c r="G710" s="1">
        <v>15614270</v>
      </c>
      <c r="H710" s="1">
        <v>11237262</v>
      </c>
      <c r="I710" s="1">
        <v>99245758</v>
      </c>
      <c r="J710" s="1">
        <v>50002781</v>
      </c>
      <c r="K710" s="1">
        <v>51940337</v>
      </c>
      <c r="L710" t="s">
        <v>257</v>
      </c>
      <c r="M710" t="s">
        <v>257</v>
      </c>
      <c r="N710" s="1">
        <v>611160706</v>
      </c>
    </row>
    <row r="711" spans="2:14">
      <c r="B711" t="s">
        <v>973</v>
      </c>
      <c r="C711" s="1">
        <v>29934324</v>
      </c>
      <c r="D711" s="1"/>
      <c r="E711" s="2">
        <f t="shared" si="11"/>
        <v>29.934324</v>
      </c>
      <c r="F711" s="1">
        <v>-3391111</v>
      </c>
      <c r="G711" s="1">
        <v>15613515</v>
      </c>
      <c r="H711" s="1">
        <v>11145762</v>
      </c>
      <c r="I711" s="1">
        <v>99364433</v>
      </c>
      <c r="J711" s="1">
        <v>50003811</v>
      </c>
      <c r="K711" s="1">
        <v>51520454</v>
      </c>
      <c r="L711" t="s">
        <v>257</v>
      </c>
      <c r="M711" t="s">
        <v>257</v>
      </c>
      <c r="N711" s="1">
        <v>606168396</v>
      </c>
    </row>
    <row r="712" spans="2:14">
      <c r="B712" t="s">
        <v>974</v>
      </c>
      <c r="C712" s="1">
        <v>29949871</v>
      </c>
      <c r="D712" s="1"/>
      <c r="E712" s="2">
        <f t="shared" si="11"/>
        <v>29.949871000000002</v>
      </c>
      <c r="F712" s="1">
        <v>-3777390</v>
      </c>
      <c r="G712" s="1">
        <v>15615713</v>
      </c>
      <c r="H712" s="1">
        <v>11166464</v>
      </c>
      <c r="I712" s="1">
        <v>99214005</v>
      </c>
      <c r="J712" s="1">
        <v>50015308</v>
      </c>
      <c r="K712" s="1">
        <v>51106758</v>
      </c>
      <c r="L712" t="s">
        <v>257</v>
      </c>
      <c r="M712" t="s">
        <v>257</v>
      </c>
      <c r="N712" s="1">
        <v>601290588</v>
      </c>
    </row>
    <row r="713" spans="2:14">
      <c r="B713" t="s">
        <v>975</v>
      </c>
      <c r="C713" s="1">
        <v>32473467</v>
      </c>
      <c r="D713" s="1"/>
      <c r="E713" s="2">
        <f t="shared" si="11"/>
        <v>32.473466999999999</v>
      </c>
      <c r="F713" s="1">
        <v>-3558426</v>
      </c>
      <c r="G713" s="1">
        <v>15610350</v>
      </c>
      <c r="H713" s="1">
        <v>12087222</v>
      </c>
      <c r="I713" s="1">
        <v>99404968</v>
      </c>
      <c r="J713" s="1">
        <v>49967636</v>
      </c>
      <c r="K713" s="1">
        <v>50675557</v>
      </c>
      <c r="L713" t="s">
        <v>257</v>
      </c>
      <c r="M713" t="s">
        <v>257</v>
      </c>
      <c r="N713" s="1">
        <v>596070923</v>
      </c>
    </row>
    <row r="714" spans="2:14">
      <c r="B714" t="s">
        <v>976</v>
      </c>
      <c r="C714" s="1">
        <v>33216344</v>
      </c>
      <c r="D714" s="1"/>
      <c r="E714" s="2">
        <f t="shared" si="11"/>
        <v>33.216343999999999</v>
      </c>
      <c r="F714" s="1">
        <v>-3609669</v>
      </c>
      <c r="G714" s="1">
        <v>15607436</v>
      </c>
      <c r="H714" s="1">
        <v>12364910</v>
      </c>
      <c r="I714" s="1">
        <v>99414703</v>
      </c>
      <c r="J714" s="1">
        <v>49965855</v>
      </c>
      <c r="K714" s="1">
        <v>50219517</v>
      </c>
      <c r="L714" t="s">
        <v>257</v>
      </c>
      <c r="M714" t="s">
        <v>257</v>
      </c>
      <c r="N714" s="1">
        <v>590996582</v>
      </c>
    </row>
    <row r="715" spans="2:14">
      <c r="B715" t="s">
        <v>977</v>
      </c>
      <c r="C715" s="1">
        <v>31623621</v>
      </c>
      <c r="D715" s="1"/>
      <c r="E715" s="2">
        <f t="shared" si="11"/>
        <v>31.623621</v>
      </c>
      <c r="F715" s="1">
        <v>-3742948</v>
      </c>
      <c r="G715" s="1">
        <v>15610260</v>
      </c>
      <c r="H715" s="1">
        <v>11783793</v>
      </c>
      <c r="I715" s="1">
        <v>99306831</v>
      </c>
      <c r="J715" s="1">
        <v>50001740</v>
      </c>
      <c r="K715" s="1">
        <v>49766411</v>
      </c>
      <c r="L715" t="s">
        <v>257</v>
      </c>
      <c r="M715" t="s">
        <v>257</v>
      </c>
      <c r="N715" s="1">
        <v>585881653</v>
      </c>
    </row>
    <row r="716" spans="2:14">
      <c r="B716" t="s">
        <v>978</v>
      </c>
      <c r="C716" s="1">
        <v>29514061</v>
      </c>
      <c r="D716" s="1"/>
      <c r="E716" s="2">
        <f t="shared" si="11"/>
        <v>29.514061000000002</v>
      </c>
      <c r="F716" s="1">
        <v>-3775919</v>
      </c>
      <c r="G716" s="1">
        <v>15612073</v>
      </c>
      <c r="H716" s="1">
        <v>11009293</v>
      </c>
      <c r="I716" s="1">
        <v>99191528</v>
      </c>
      <c r="J716" s="1">
        <v>50047779</v>
      </c>
      <c r="K716" s="1">
        <v>49337808</v>
      </c>
      <c r="L716" t="s">
        <v>257</v>
      </c>
      <c r="M716" t="s">
        <v>257</v>
      </c>
      <c r="N716" s="1">
        <v>580666748</v>
      </c>
    </row>
    <row r="717" spans="2:14">
      <c r="B717" t="s">
        <v>979</v>
      </c>
      <c r="C717" s="1">
        <v>29029803</v>
      </c>
      <c r="D717" s="1"/>
      <c r="E717" s="2">
        <f t="shared" si="11"/>
        <v>29.029803000000001</v>
      </c>
      <c r="F717" s="1">
        <v>-4120567</v>
      </c>
      <c r="G717" s="1">
        <v>15615818</v>
      </c>
      <c r="H717" s="1">
        <v>10846406</v>
      </c>
      <c r="I717" s="1">
        <v>99007584</v>
      </c>
      <c r="J717" s="1">
        <v>50057365</v>
      </c>
      <c r="K717" s="1">
        <v>48937593</v>
      </c>
      <c r="L717" t="s">
        <v>257</v>
      </c>
      <c r="M717" t="s">
        <v>257</v>
      </c>
      <c r="N717" s="1">
        <v>575070313</v>
      </c>
    </row>
    <row r="718" spans="2:14">
      <c r="B718" t="s">
        <v>980</v>
      </c>
      <c r="C718" s="1">
        <v>29949756</v>
      </c>
      <c r="D718" s="1"/>
      <c r="E718" s="2">
        <f t="shared" si="11"/>
        <v>29.949756000000001</v>
      </c>
      <c r="F718" s="1">
        <v>-3787572</v>
      </c>
      <c r="G718" s="1">
        <v>15611874</v>
      </c>
      <c r="H718" s="1">
        <v>11170179</v>
      </c>
      <c r="I718" s="1">
        <v>99209808</v>
      </c>
      <c r="J718" s="1">
        <v>50032372</v>
      </c>
      <c r="K718" s="1">
        <v>48528823</v>
      </c>
      <c r="L718" t="s">
        <v>257</v>
      </c>
      <c r="M718" t="s">
        <v>257</v>
      </c>
      <c r="N718" s="1">
        <v>569464417</v>
      </c>
    </row>
    <row r="719" spans="2:14">
      <c r="B719" t="s">
        <v>981</v>
      </c>
      <c r="C719" s="1">
        <v>29442512</v>
      </c>
      <c r="D719" s="1"/>
      <c r="E719" s="2">
        <f t="shared" si="11"/>
        <v>29.442512000000001</v>
      </c>
      <c r="F719" s="1">
        <v>-3674325</v>
      </c>
      <c r="G719" s="1">
        <v>15611070</v>
      </c>
      <c r="H719" s="1">
        <v>10979497</v>
      </c>
      <c r="I719" s="1">
        <v>99230270</v>
      </c>
      <c r="J719" s="1">
        <v>50040802</v>
      </c>
      <c r="K719" s="1">
        <v>48115518</v>
      </c>
      <c r="L719" t="s">
        <v>257</v>
      </c>
      <c r="M719" t="s">
        <v>257</v>
      </c>
      <c r="N719" s="1">
        <v>564172607</v>
      </c>
    </row>
    <row r="720" spans="2:14">
      <c r="B720" t="s">
        <v>982</v>
      </c>
      <c r="C720" s="1">
        <v>28710410</v>
      </c>
      <c r="D720" s="1"/>
      <c r="E720" s="2">
        <f t="shared" si="11"/>
        <v>28.71041</v>
      </c>
      <c r="F720" s="1">
        <v>-3886394</v>
      </c>
      <c r="G720" s="1">
        <v>15612417</v>
      </c>
      <c r="H720" s="1">
        <v>10719690</v>
      </c>
      <c r="I720" s="1">
        <v>99096214</v>
      </c>
      <c r="J720" s="1">
        <v>50038879</v>
      </c>
      <c r="K720" s="1">
        <v>47710840</v>
      </c>
      <c r="L720" t="s">
        <v>257</v>
      </c>
      <c r="M720" t="s">
        <v>257</v>
      </c>
      <c r="N720" s="1">
        <v>558877808</v>
      </c>
    </row>
    <row r="721" spans="2:14">
      <c r="B721" t="s">
        <v>983</v>
      </c>
      <c r="C721" s="1">
        <v>28065371</v>
      </c>
      <c r="D721" s="1"/>
      <c r="E721" s="2">
        <f t="shared" si="11"/>
        <v>28.065370999999999</v>
      </c>
      <c r="F721" s="1">
        <v>-3641893</v>
      </c>
      <c r="G721" s="1">
        <v>15614913</v>
      </c>
      <c r="H721" s="1">
        <v>10470054</v>
      </c>
      <c r="I721" s="1">
        <v>99168541</v>
      </c>
      <c r="J721" s="1">
        <v>50031956</v>
      </c>
      <c r="K721" s="1">
        <v>47314980</v>
      </c>
      <c r="L721" t="s">
        <v>257</v>
      </c>
      <c r="M721" t="s">
        <v>257</v>
      </c>
      <c r="N721" s="1">
        <v>553622314</v>
      </c>
    </row>
    <row r="722" spans="2:14">
      <c r="B722" t="s">
        <v>984</v>
      </c>
      <c r="C722" s="1">
        <v>27989916</v>
      </c>
      <c r="D722" s="1"/>
      <c r="E722" s="2">
        <f t="shared" si="11"/>
        <v>27.989916000000001</v>
      </c>
      <c r="F722" s="1">
        <v>-3506696</v>
      </c>
      <c r="G722" s="1">
        <v>15615634</v>
      </c>
      <c r="H722" s="1">
        <v>10437042</v>
      </c>
      <c r="I722" s="1">
        <v>99224312</v>
      </c>
      <c r="J722" s="1">
        <v>50032963</v>
      </c>
      <c r="K722" s="1">
        <v>46928101</v>
      </c>
      <c r="L722" t="s">
        <v>257</v>
      </c>
      <c r="M722" t="s">
        <v>257</v>
      </c>
      <c r="N722" s="1">
        <v>548589966</v>
      </c>
    </row>
    <row r="723" spans="2:14">
      <c r="B723" t="s">
        <v>985</v>
      </c>
      <c r="C723" s="1">
        <v>29253447</v>
      </c>
      <c r="D723" s="1"/>
      <c r="E723" s="2">
        <f t="shared" si="11"/>
        <v>29.253447000000001</v>
      </c>
      <c r="F723" s="1">
        <v>-3635337</v>
      </c>
      <c r="G723" s="1">
        <v>15616824</v>
      </c>
      <c r="H723" s="1">
        <v>10903411</v>
      </c>
      <c r="I723" s="1">
        <v>99236671</v>
      </c>
      <c r="J723" s="1">
        <v>50011204</v>
      </c>
      <c r="K723" s="1">
        <v>46533076</v>
      </c>
      <c r="L723" t="s">
        <v>257</v>
      </c>
      <c r="M723" t="s">
        <v>257</v>
      </c>
      <c r="N723" s="1">
        <v>543599121</v>
      </c>
    </row>
    <row r="724" spans="2:14">
      <c r="B724" t="s">
        <v>986</v>
      </c>
      <c r="C724" s="1">
        <v>30841555</v>
      </c>
      <c r="D724" s="1"/>
      <c r="E724" s="2">
        <f t="shared" si="11"/>
        <v>30.841555</v>
      </c>
      <c r="F724" s="1">
        <v>-3455331</v>
      </c>
      <c r="G724" s="1">
        <v>15614385</v>
      </c>
      <c r="H724" s="1">
        <v>11480272</v>
      </c>
      <c r="I724" s="1">
        <v>99378258</v>
      </c>
      <c r="J724" s="1">
        <v>49985214</v>
      </c>
      <c r="K724" s="1">
        <v>46117344</v>
      </c>
      <c r="L724" t="s">
        <v>257</v>
      </c>
      <c r="M724" t="s">
        <v>257</v>
      </c>
      <c r="N724" s="1">
        <v>538687744</v>
      </c>
    </row>
    <row r="725" spans="2:14">
      <c r="B725" t="s">
        <v>987</v>
      </c>
      <c r="C725" s="1">
        <v>31664305</v>
      </c>
      <c r="D725" s="1"/>
      <c r="E725" s="2">
        <f t="shared" si="11"/>
        <v>31.664304999999999</v>
      </c>
      <c r="F725" s="1">
        <v>-3526698</v>
      </c>
      <c r="G725" s="1">
        <v>15611068</v>
      </c>
      <c r="H725" s="1">
        <v>11788156</v>
      </c>
      <c r="I725" s="1">
        <v>99385460</v>
      </c>
      <c r="J725" s="1">
        <v>49975780</v>
      </c>
      <c r="K725" s="1">
        <v>45682676</v>
      </c>
      <c r="L725" t="s">
        <v>257</v>
      </c>
      <c r="M725" t="s">
        <v>257</v>
      </c>
      <c r="N725" s="1">
        <v>533874512</v>
      </c>
    </row>
    <row r="726" spans="2:14">
      <c r="B726" t="s">
        <v>988</v>
      </c>
      <c r="C726" s="1">
        <v>31096949</v>
      </c>
      <c r="D726" s="1"/>
      <c r="E726" s="2">
        <f t="shared" si="11"/>
        <v>31.096948999999999</v>
      </c>
      <c r="F726" s="1">
        <v>-3242740</v>
      </c>
      <c r="G726" s="1">
        <v>15612001</v>
      </c>
      <c r="H726" s="1">
        <v>11567590</v>
      </c>
      <c r="I726" s="1">
        <v>99460693</v>
      </c>
      <c r="J726" s="1">
        <v>49988743</v>
      </c>
      <c r="K726" s="1">
        <v>45243589</v>
      </c>
      <c r="L726" t="s">
        <v>257</v>
      </c>
      <c r="M726" t="s">
        <v>257</v>
      </c>
      <c r="N726" s="1">
        <v>529095886</v>
      </c>
    </row>
    <row r="727" spans="2:14">
      <c r="B727" t="s">
        <v>989</v>
      </c>
      <c r="C727" s="1">
        <v>29093875</v>
      </c>
      <c r="D727" s="1"/>
      <c r="E727" s="2">
        <f t="shared" si="11"/>
        <v>29.093875000000001</v>
      </c>
      <c r="F727" s="1">
        <v>-3352596</v>
      </c>
      <c r="G727" s="1">
        <v>15612092</v>
      </c>
      <c r="H727" s="1">
        <v>10837043</v>
      </c>
      <c r="I727" s="1">
        <v>99342598</v>
      </c>
      <c r="J727" s="1">
        <v>50037682</v>
      </c>
      <c r="K727" s="1">
        <v>44823896</v>
      </c>
      <c r="L727" t="s">
        <v>257</v>
      </c>
      <c r="M727" t="s">
        <v>257</v>
      </c>
      <c r="N727" s="1">
        <v>524575989</v>
      </c>
    </row>
    <row r="728" spans="2:14">
      <c r="B728" t="s">
        <v>990</v>
      </c>
      <c r="C728" s="1">
        <v>28902791</v>
      </c>
      <c r="D728" s="1"/>
      <c r="E728" s="2">
        <f t="shared" si="11"/>
        <v>28.902791000000001</v>
      </c>
      <c r="F728" s="1">
        <v>-3459589</v>
      </c>
      <c r="G728" s="1">
        <v>15611071</v>
      </c>
      <c r="H728" s="1">
        <v>10771689</v>
      </c>
      <c r="I728" s="1">
        <v>99291237</v>
      </c>
      <c r="J728" s="1">
        <v>50039394</v>
      </c>
      <c r="K728" s="1">
        <v>44420615</v>
      </c>
      <c r="L728" t="s">
        <v>257</v>
      </c>
      <c r="M728" t="s">
        <v>257</v>
      </c>
      <c r="N728" s="1">
        <v>519871582</v>
      </c>
    </row>
    <row r="729" spans="2:14">
      <c r="B729" t="s">
        <v>991</v>
      </c>
      <c r="C729" s="1">
        <v>29216424</v>
      </c>
      <c r="D729" s="1"/>
      <c r="E729" s="2">
        <f t="shared" si="11"/>
        <v>29.216424</v>
      </c>
      <c r="F729" s="1">
        <v>-3428534</v>
      </c>
      <c r="G729" s="1">
        <v>15612204</v>
      </c>
      <c r="H729" s="1">
        <v>10883496</v>
      </c>
      <c r="I729" s="1">
        <v>99318481</v>
      </c>
      <c r="J729" s="1">
        <v>50026752</v>
      </c>
      <c r="K729" s="1">
        <v>44016812</v>
      </c>
      <c r="L729" t="s">
        <v>257</v>
      </c>
      <c r="M729" t="s">
        <v>257</v>
      </c>
      <c r="N729" s="1">
        <v>514996704</v>
      </c>
    </row>
    <row r="730" spans="2:14">
      <c r="B730" t="s">
        <v>992</v>
      </c>
      <c r="C730" s="1">
        <v>28138359</v>
      </c>
      <c r="D730" s="1"/>
      <c r="E730" s="2">
        <f t="shared" si="11"/>
        <v>28.138359000000001</v>
      </c>
      <c r="F730" s="1">
        <v>-3369835</v>
      </c>
      <c r="G730" s="1">
        <v>15614354</v>
      </c>
      <c r="H730" s="1">
        <v>10485591</v>
      </c>
      <c r="I730" s="1">
        <v>99290504</v>
      </c>
      <c r="J730" s="1">
        <v>50033108</v>
      </c>
      <c r="K730" s="1">
        <v>43618965</v>
      </c>
      <c r="L730" t="s">
        <v>257</v>
      </c>
      <c r="M730" t="s">
        <v>257</v>
      </c>
      <c r="N730" s="1">
        <v>510256378</v>
      </c>
    </row>
    <row r="731" spans="2:14">
      <c r="B731" t="s">
        <v>993</v>
      </c>
      <c r="C731" s="1">
        <v>28018840</v>
      </c>
      <c r="D731" s="1"/>
      <c r="E731" s="2">
        <f t="shared" si="11"/>
        <v>28.018840000000001</v>
      </c>
      <c r="F731" s="1">
        <v>-3512655</v>
      </c>
      <c r="G731" s="1">
        <v>15618473</v>
      </c>
      <c r="H731" s="1">
        <v>10444841</v>
      </c>
      <c r="I731" s="1">
        <v>99223289</v>
      </c>
      <c r="J731" s="1">
        <v>50030380</v>
      </c>
      <c r="K731" s="1">
        <v>43232588</v>
      </c>
      <c r="L731" t="s">
        <v>257</v>
      </c>
      <c r="M731" t="s">
        <v>257</v>
      </c>
      <c r="N731" s="1">
        <v>505507355</v>
      </c>
    </row>
    <row r="732" spans="2:14">
      <c r="B732" t="s">
        <v>994</v>
      </c>
      <c r="C732" s="1">
        <v>30306223</v>
      </c>
      <c r="D732" s="1"/>
      <c r="E732" s="2">
        <f t="shared" si="11"/>
        <v>30.306222999999999</v>
      </c>
      <c r="F732" s="1">
        <v>-3241474</v>
      </c>
      <c r="G732" s="1">
        <v>15615420</v>
      </c>
      <c r="H732" s="1">
        <v>11275490</v>
      </c>
      <c r="I732" s="1">
        <v>99432869</v>
      </c>
      <c r="J732" s="1">
        <v>49984192</v>
      </c>
      <c r="K732" s="1">
        <v>42831455</v>
      </c>
      <c r="L732" t="s">
        <v>257</v>
      </c>
      <c r="M732" t="s">
        <v>257</v>
      </c>
      <c r="N732" s="1">
        <v>500587067</v>
      </c>
    </row>
    <row r="733" spans="2:14">
      <c r="B733" t="s">
        <v>995</v>
      </c>
      <c r="C733" s="1">
        <v>30875189</v>
      </c>
      <c r="D733" s="1"/>
      <c r="E733" s="2">
        <f t="shared" si="11"/>
        <v>30.875188999999999</v>
      </c>
      <c r="F733" s="1">
        <v>-3267965</v>
      </c>
      <c r="G733" s="1">
        <v>15611730</v>
      </c>
      <c r="H733" s="1">
        <v>11487540</v>
      </c>
      <c r="I733" s="1">
        <v>99444511</v>
      </c>
      <c r="J733" s="1">
        <v>49975193</v>
      </c>
      <c r="K733" s="1">
        <v>42405454</v>
      </c>
      <c r="L733" t="s">
        <v>257</v>
      </c>
      <c r="M733" t="s">
        <v>257</v>
      </c>
      <c r="N733" s="1">
        <v>496189758</v>
      </c>
    </row>
    <row r="734" spans="2:14">
      <c r="B734" t="s">
        <v>996</v>
      </c>
      <c r="C734" s="1">
        <v>31363545</v>
      </c>
      <c r="D734" s="1"/>
      <c r="E734" s="2">
        <f t="shared" si="11"/>
        <v>31.363544999999998</v>
      </c>
      <c r="F734" s="1">
        <v>-3256368</v>
      </c>
      <c r="G734" s="1">
        <v>15611581</v>
      </c>
      <c r="H734" s="1">
        <v>11666604</v>
      </c>
      <c r="I734" s="1">
        <v>99465324</v>
      </c>
      <c r="J734" s="1">
        <v>49978111</v>
      </c>
      <c r="K734" s="1">
        <v>41975034</v>
      </c>
      <c r="L734" t="s">
        <v>257</v>
      </c>
      <c r="M734" t="s">
        <v>257</v>
      </c>
      <c r="N734" s="1">
        <v>491606812</v>
      </c>
    </row>
    <row r="735" spans="2:14">
      <c r="B735" t="s">
        <v>997</v>
      </c>
      <c r="C735" s="1">
        <v>31682248</v>
      </c>
      <c r="D735" s="1"/>
      <c r="E735" s="2">
        <f t="shared" si="11"/>
        <v>31.682248000000001</v>
      </c>
      <c r="F735" s="1">
        <v>-3590328</v>
      </c>
      <c r="G735" s="1">
        <v>15612163</v>
      </c>
      <c r="H735" s="1">
        <v>11797013</v>
      </c>
      <c r="I735" s="1">
        <v>99364014</v>
      </c>
      <c r="J735" s="1">
        <v>49986713</v>
      </c>
      <c r="K735" s="1">
        <v>41536353</v>
      </c>
      <c r="L735" t="s">
        <v>257</v>
      </c>
      <c r="M735" t="s">
        <v>257</v>
      </c>
      <c r="N735" s="1">
        <v>486968170</v>
      </c>
    </row>
    <row r="736" spans="2:14">
      <c r="B736" t="s">
        <v>998</v>
      </c>
      <c r="C736" s="1">
        <v>31269604</v>
      </c>
      <c r="D736" s="1"/>
      <c r="E736" s="2">
        <f t="shared" si="11"/>
        <v>31.269604000000001</v>
      </c>
      <c r="F736" s="1">
        <v>-3448935</v>
      </c>
      <c r="G736" s="1">
        <v>15608422</v>
      </c>
      <c r="H736" s="1">
        <v>11641656</v>
      </c>
      <c r="I736" s="1">
        <v>99397224</v>
      </c>
      <c r="J736" s="1">
        <v>49991741</v>
      </c>
      <c r="K736" s="1">
        <v>41096753</v>
      </c>
      <c r="L736" t="s">
        <v>257</v>
      </c>
      <c r="M736" t="s">
        <v>257</v>
      </c>
      <c r="N736" s="1">
        <v>482041992</v>
      </c>
    </row>
    <row r="737" spans="2:14">
      <c r="B737" t="s">
        <v>999</v>
      </c>
      <c r="C737" s="1">
        <v>29223939</v>
      </c>
      <c r="D737" s="1"/>
      <c r="E737" s="2">
        <f t="shared" si="11"/>
        <v>29.223939000000001</v>
      </c>
      <c r="F737" s="1">
        <v>-3764781</v>
      </c>
      <c r="G737" s="1">
        <v>15612056</v>
      </c>
      <c r="H737" s="1">
        <v>10902657</v>
      </c>
      <c r="I737" s="1">
        <v>99180389</v>
      </c>
      <c r="J737" s="1">
        <v>50039433</v>
      </c>
      <c r="K737" s="1">
        <v>40673633</v>
      </c>
      <c r="L737" t="s">
        <v>257</v>
      </c>
      <c r="M737" t="s">
        <v>257</v>
      </c>
      <c r="N737" s="1">
        <v>477319275</v>
      </c>
    </row>
    <row r="738" spans="2:14">
      <c r="B738" t="s">
        <v>1000</v>
      </c>
      <c r="C738" s="1">
        <v>30286256</v>
      </c>
      <c r="D738" s="1"/>
      <c r="E738" s="2">
        <f t="shared" si="11"/>
        <v>30.286256000000002</v>
      </c>
      <c r="F738" s="1">
        <v>-3869458</v>
      </c>
      <c r="G738" s="1">
        <v>15615047</v>
      </c>
      <c r="H738" s="1">
        <v>11293872</v>
      </c>
      <c r="I738" s="1">
        <v>99193687</v>
      </c>
      <c r="J738" s="1">
        <v>50017036</v>
      </c>
      <c r="K738" s="1">
        <v>40264810</v>
      </c>
      <c r="L738" t="s">
        <v>257</v>
      </c>
      <c r="M738" t="s">
        <v>257</v>
      </c>
      <c r="N738" s="1">
        <v>471779510</v>
      </c>
    </row>
    <row r="739" spans="2:14">
      <c r="B739" t="s">
        <v>1001</v>
      </c>
      <c r="C739" s="1">
        <v>30689053</v>
      </c>
      <c r="D739" s="1"/>
      <c r="E739" s="2">
        <f t="shared" si="11"/>
        <v>30.689053000000001</v>
      </c>
      <c r="F739" s="1">
        <v>-3745192</v>
      </c>
      <c r="G739" s="1">
        <v>15611613</v>
      </c>
      <c r="H739" s="1">
        <v>11439918</v>
      </c>
      <c r="I739" s="1">
        <v>99263565</v>
      </c>
      <c r="J739" s="1">
        <v>50005581</v>
      </c>
      <c r="K739" s="1">
        <v>39841365</v>
      </c>
      <c r="L739" t="s">
        <v>257</v>
      </c>
      <c r="M739" t="s">
        <v>257</v>
      </c>
      <c r="N739" s="1">
        <v>466647736</v>
      </c>
    </row>
    <row r="740" spans="2:14">
      <c r="B740" t="s">
        <v>1002</v>
      </c>
      <c r="C740" s="1">
        <v>30094652</v>
      </c>
      <c r="D740" s="1"/>
      <c r="E740" s="2">
        <f t="shared" si="11"/>
        <v>30.094652</v>
      </c>
      <c r="F740" s="1">
        <v>-3813755</v>
      </c>
      <c r="G740" s="1">
        <v>15609989</v>
      </c>
      <c r="H740" s="1">
        <v>11226179</v>
      </c>
      <c r="I740" s="1">
        <v>99206581</v>
      </c>
      <c r="J740" s="1">
        <v>50013390</v>
      </c>
      <c r="K740" s="1">
        <v>39417966</v>
      </c>
      <c r="L740" t="s">
        <v>257</v>
      </c>
      <c r="M740" t="s">
        <v>257</v>
      </c>
      <c r="N740" s="1">
        <v>461448517</v>
      </c>
    </row>
    <row r="741" spans="2:14">
      <c r="B741" t="s">
        <v>1003</v>
      </c>
      <c r="C741" s="1">
        <v>29064844</v>
      </c>
      <c r="D741" s="1"/>
      <c r="E741" s="2">
        <f t="shared" si="11"/>
        <v>29.064844000000001</v>
      </c>
      <c r="F741" s="1">
        <v>-3563123</v>
      </c>
      <c r="G741" s="1">
        <v>15613209</v>
      </c>
      <c r="H741" s="1">
        <v>10834078</v>
      </c>
      <c r="I741" s="1">
        <v>99256920</v>
      </c>
      <c r="J741" s="1">
        <v>50022110</v>
      </c>
      <c r="K741" s="1">
        <v>39003066</v>
      </c>
      <c r="L741" t="s">
        <v>257</v>
      </c>
      <c r="M741" t="s">
        <v>257</v>
      </c>
      <c r="N741" s="1">
        <v>456266113</v>
      </c>
    </row>
    <row r="742" spans="2:14">
      <c r="B742" t="s">
        <v>1004</v>
      </c>
      <c r="C742" s="1">
        <v>27588867</v>
      </c>
      <c r="D742" s="1"/>
      <c r="E742" s="2">
        <f t="shared" si="11"/>
        <v>27.588867</v>
      </c>
      <c r="F742" s="1">
        <v>-3439566</v>
      </c>
      <c r="G742" s="1">
        <v>15613266</v>
      </c>
      <c r="H742" s="1">
        <v>10286837</v>
      </c>
      <c r="I742" s="1">
        <v>99231789</v>
      </c>
      <c r="J742" s="1">
        <v>50046154</v>
      </c>
      <c r="K742" s="1">
        <v>38609849</v>
      </c>
      <c r="L742" t="s">
        <v>257</v>
      </c>
      <c r="M742" t="s">
        <v>257</v>
      </c>
      <c r="N742" s="1">
        <v>451386688</v>
      </c>
    </row>
    <row r="743" spans="2:14">
      <c r="B743" t="s">
        <v>1005</v>
      </c>
      <c r="C743" s="1">
        <v>28052109</v>
      </c>
      <c r="D743" s="1"/>
      <c r="E743" s="2">
        <f t="shared" si="11"/>
        <v>28.052109000000002</v>
      </c>
      <c r="F743" s="1">
        <v>-3535224</v>
      </c>
      <c r="G743" s="1">
        <v>15615883</v>
      </c>
      <c r="H743" s="1">
        <v>10459561</v>
      </c>
      <c r="I743" s="1">
        <v>99215240</v>
      </c>
      <c r="J743" s="1">
        <v>50026566</v>
      </c>
      <c r="K743" s="1">
        <v>38226143</v>
      </c>
      <c r="L743" t="s">
        <v>257</v>
      </c>
      <c r="M743" t="s">
        <v>257</v>
      </c>
      <c r="N743" s="1">
        <v>446401184</v>
      </c>
    </row>
    <row r="744" spans="2:14">
      <c r="B744" t="s">
        <v>1006</v>
      </c>
      <c r="C744" s="1">
        <v>29133000</v>
      </c>
      <c r="D744" s="1"/>
      <c r="E744" s="2">
        <f t="shared" si="11"/>
        <v>29.132999999999999</v>
      </c>
      <c r="F744" s="1">
        <v>-3370797</v>
      </c>
      <c r="G744" s="1">
        <v>15612925</v>
      </c>
      <c r="H744" s="1">
        <v>10850957</v>
      </c>
      <c r="I744" s="1">
        <v>99337280</v>
      </c>
      <c r="J744" s="1">
        <v>50001209</v>
      </c>
      <c r="K744" s="1">
        <v>37830159</v>
      </c>
      <c r="L744" t="s">
        <v>257</v>
      </c>
      <c r="M744" t="s">
        <v>257</v>
      </c>
      <c r="N744" s="1">
        <v>441580566</v>
      </c>
    </row>
    <row r="745" spans="2:14">
      <c r="B745" t="s">
        <v>1007</v>
      </c>
      <c r="C745" s="1">
        <v>29488281</v>
      </c>
      <c r="D745" s="1"/>
      <c r="E745" s="2">
        <f t="shared" si="11"/>
        <v>29.488281000000001</v>
      </c>
      <c r="F745" s="1">
        <v>-3411361</v>
      </c>
      <c r="G745" s="1">
        <v>15612306</v>
      </c>
      <c r="H745" s="1">
        <v>10983579</v>
      </c>
      <c r="I745" s="1">
        <v>99337486</v>
      </c>
      <c r="J745" s="1">
        <v>49989162</v>
      </c>
      <c r="K745" s="1">
        <v>37423215</v>
      </c>
      <c r="L745" t="s">
        <v>257</v>
      </c>
      <c r="M745" t="s">
        <v>257</v>
      </c>
      <c r="N745" s="1">
        <v>436839783</v>
      </c>
    </row>
    <row r="746" spans="2:14">
      <c r="B746" t="s">
        <v>1008</v>
      </c>
      <c r="C746" s="1">
        <v>29138924</v>
      </c>
      <c r="D746" s="1"/>
      <c r="E746" s="2">
        <f t="shared" si="11"/>
        <v>29.138923999999999</v>
      </c>
      <c r="F746" s="1">
        <v>-3407562</v>
      </c>
      <c r="G746" s="1">
        <v>15613570</v>
      </c>
      <c r="H746" s="1">
        <v>10854861</v>
      </c>
      <c r="I746" s="1">
        <v>99323166</v>
      </c>
      <c r="J746" s="1">
        <v>49994812</v>
      </c>
      <c r="K746" s="1">
        <v>37013938</v>
      </c>
      <c r="L746" t="s">
        <v>257</v>
      </c>
      <c r="M746" t="s">
        <v>257</v>
      </c>
      <c r="N746" s="1">
        <v>432045715</v>
      </c>
    </row>
    <row r="747" spans="2:14">
      <c r="B747" t="s">
        <v>1009</v>
      </c>
      <c r="C747" s="1">
        <v>28713775</v>
      </c>
      <c r="D747" s="1"/>
      <c r="E747" s="2">
        <f t="shared" si="11"/>
        <v>28.713774999999998</v>
      </c>
      <c r="F747" s="1">
        <v>-3519919</v>
      </c>
      <c r="G747" s="1">
        <v>15614732</v>
      </c>
      <c r="H747" s="1">
        <v>10702363</v>
      </c>
      <c r="I747" s="1">
        <v>99256989</v>
      </c>
      <c r="J747" s="1">
        <v>50017685</v>
      </c>
      <c r="K747" s="1">
        <v>36613645</v>
      </c>
      <c r="L747" t="s">
        <v>257</v>
      </c>
      <c r="M747" t="s">
        <v>257</v>
      </c>
      <c r="N747" s="1">
        <v>427363342</v>
      </c>
    </row>
    <row r="748" spans="2:14">
      <c r="B748" t="s">
        <v>1010</v>
      </c>
      <c r="C748" s="1">
        <v>29852041</v>
      </c>
      <c r="D748" s="1"/>
      <c r="E748" s="2">
        <f t="shared" si="11"/>
        <v>29.852041</v>
      </c>
      <c r="F748" s="1">
        <v>-3540925</v>
      </c>
      <c r="G748" s="1">
        <v>15615605</v>
      </c>
      <c r="H748" s="1">
        <v>11120415</v>
      </c>
      <c r="I748" s="1">
        <v>99303848</v>
      </c>
      <c r="J748" s="1">
        <v>49997166</v>
      </c>
      <c r="K748" s="1">
        <v>36209526</v>
      </c>
      <c r="L748" t="s">
        <v>257</v>
      </c>
      <c r="M748" t="s">
        <v>257</v>
      </c>
      <c r="N748" s="1">
        <v>422506744</v>
      </c>
    </row>
    <row r="749" spans="2:14">
      <c r="B749" t="s">
        <v>1011</v>
      </c>
      <c r="C749" s="1">
        <v>31787184</v>
      </c>
      <c r="D749" s="1"/>
      <c r="E749" s="2">
        <f t="shared" si="11"/>
        <v>31.787184</v>
      </c>
      <c r="F749" s="1">
        <v>-3429966</v>
      </c>
      <c r="G749" s="1">
        <v>15611619</v>
      </c>
      <c r="H749" s="1">
        <v>11830118</v>
      </c>
      <c r="I749" s="1">
        <v>99422867</v>
      </c>
      <c r="J749" s="1">
        <v>49960262</v>
      </c>
      <c r="K749" s="1">
        <v>35783091</v>
      </c>
      <c r="L749" t="s">
        <v>257</v>
      </c>
      <c r="M749" t="s">
        <v>257</v>
      </c>
      <c r="N749" s="1">
        <v>417654663</v>
      </c>
    </row>
    <row r="750" spans="2:14">
      <c r="B750" t="s">
        <v>1012</v>
      </c>
      <c r="C750" s="1">
        <v>31229879</v>
      </c>
      <c r="D750" s="1"/>
      <c r="E750" s="2">
        <f t="shared" si="11"/>
        <v>31.229879</v>
      </c>
      <c r="F750" s="1">
        <v>-3247786</v>
      </c>
      <c r="G750" s="1">
        <v>15610078</v>
      </c>
      <c r="H750" s="1">
        <v>11618137</v>
      </c>
      <c r="I750" s="1">
        <v>99463585</v>
      </c>
      <c r="J750" s="1">
        <v>49977272</v>
      </c>
      <c r="K750" s="1">
        <v>35341226</v>
      </c>
      <c r="L750" t="s">
        <v>257</v>
      </c>
      <c r="M750" t="s">
        <v>257</v>
      </c>
      <c r="N750" s="1">
        <v>413000916</v>
      </c>
    </row>
    <row r="751" spans="2:14">
      <c r="B751" t="s">
        <v>1013</v>
      </c>
      <c r="C751" s="1">
        <v>30155283</v>
      </c>
      <c r="D751" s="1"/>
      <c r="E751" s="2">
        <f t="shared" si="11"/>
        <v>30.155283000000001</v>
      </c>
      <c r="F751" s="1">
        <v>-3330324</v>
      </c>
      <c r="G751" s="1">
        <v>15609648</v>
      </c>
      <c r="H751" s="1">
        <v>11227612</v>
      </c>
      <c r="I751" s="1">
        <v>99395683</v>
      </c>
      <c r="J751" s="1">
        <v>49998917</v>
      </c>
      <c r="K751" s="1">
        <v>34914358</v>
      </c>
      <c r="L751" t="s">
        <v>257</v>
      </c>
      <c r="M751" t="s">
        <v>257</v>
      </c>
      <c r="N751" s="1">
        <v>408337402</v>
      </c>
    </row>
    <row r="752" spans="2:14">
      <c r="B752" t="s">
        <v>1014</v>
      </c>
      <c r="C752" s="1">
        <v>29604719</v>
      </c>
      <c r="D752" s="1"/>
      <c r="E752" s="2">
        <f t="shared" si="11"/>
        <v>29.604718999999999</v>
      </c>
      <c r="F752" s="1">
        <v>-3449774</v>
      </c>
      <c r="G752" s="1">
        <v>15612765</v>
      </c>
      <c r="H752" s="1">
        <v>11027107</v>
      </c>
      <c r="I752" s="1">
        <v>99327904</v>
      </c>
      <c r="J752" s="1">
        <v>50002861</v>
      </c>
      <c r="K752" s="1">
        <v>34497446</v>
      </c>
      <c r="L752" t="s">
        <v>257</v>
      </c>
      <c r="M752" t="s">
        <v>257</v>
      </c>
      <c r="N752" s="1">
        <v>403631134</v>
      </c>
    </row>
    <row r="753" spans="2:14">
      <c r="B753" t="s">
        <v>1015</v>
      </c>
      <c r="C753" s="1">
        <v>29217389</v>
      </c>
      <c r="D753" s="1"/>
      <c r="E753" s="2">
        <f t="shared" si="11"/>
        <v>29.217389000000001</v>
      </c>
      <c r="F753" s="1">
        <v>-3156554</v>
      </c>
      <c r="G753" s="1">
        <v>15610292</v>
      </c>
      <c r="H753" s="1">
        <v>10875104</v>
      </c>
      <c r="I753" s="1">
        <v>99421463</v>
      </c>
      <c r="J753" s="1">
        <v>50023285</v>
      </c>
      <c r="K753" s="1">
        <v>34089780</v>
      </c>
      <c r="L753" t="s">
        <v>257</v>
      </c>
      <c r="M753" t="s">
        <v>257</v>
      </c>
      <c r="N753" s="1">
        <v>398931122</v>
      </c>
    </row>
    <row r="754" spans="2:14">
      <c r="B754" t="s">
        <v>1016</v>
      </c>
      <c r="C754" s="1">
        <v>29347508</v>
      </c>
      <c r="D754" s="1"/>
      <c r="E754" s="2">
        <f t="shared" si="11"/>
        <v>29.347508000000001</v>
      </c>
      <c r="F754" s="1">
        <v>-3547091</v>
      </c>
      <c r="G754" s="1">
        <v>15614347</v>
      </c>
      <c r="H754" s="1">
        <v>10938080</v>
      </c>
      <c r="I754" s="1">
        <v>99277489</v>
      </c>
      <c r="J754" s="1">
        <v>50021530</v>
      </c>
      <c r="K754" s="1">
        <v>33687988</v>
      </c>
      <c r="L754" t="s">
        <v>257</v>
      </c>
      <c r="M754" t="s">
        <v>257</v>
      </c>
      <c r="N754" s="1">
        <v>394105042</v>
      </c>
    </row>
    <row r="755" spans="2:14">
      <c r="B755" t="s">
        <v>1017</v>
      </c>
      <c r="C755" s="1">
        <v>30185648</v>
      </c>
      <c r="D755" s="1"/>
      <c r="E755" s="2">
        <f t="shared" si="11"/>
        <v>30.185648</v>
      </c>
      <c r="F755" s="1">
        <v>-3601848</v>
      </c>
      <c r="G755" s="1">
        <v>15612354</v>
      </c>
      <c r="H755" s="1">
        <v>11248210</v>
      </c>
      <c r="I755" s="1">
        <v>99295609</v>
      </c>
      <c r="J755" s="1">
        <v>50003792</v>
      </c>
      <c r="K755" s="1">
        <v>33275935</v>
      </c>
      <c r="L755" t="s">
        <v>257</v>
      </c>
      <c r="M755" t="s">
        <v>257</v>
      </c>
      <c r="N755" s="1">
        <v>389199188</v>
      </c>
    </row>
    <row r="756" spans="2:14">
      <c r="B756" t="s">
        <v>1018</v>
      </c>
      <c r="C756" s="1">
        <v>30060164</v>
      </c>
      <c r="D756" s="1"/>
      <c r="E756" s="2">
        <f t="shared" si="11"/>
        <v>30.060164</v>
      </c>
      <c r="F756" s="1">
        <v>-3463706</v>
      </c>
      <c r="G756" s="1">
        <v>15610805</v>
      </c>
      <c r="H756" s="1">
        <v>11196349</v>
      </c>
      <c r="I756" s="1">
        <v>99342690</v>
      </c>
      <c r="J756" s="1">
        <v>49991245</v>
      </c>
      <c r="K756" s="1">
        <v>32855981</v>
      </c>
      <c r="L756" t="s">
        <v>257</v>
      </c>
      <c r="M756" t="s">
        <v>257</v>
      </c>
      <c r="N756" s="1">
        <v>384339264</v>
      </c>
    </row>
    <row r="757" spans="2:14">
      <c r="B757" t="s">
        <v>1019</v>
      </c>
      <c r="C757" s="1">
        <v>28257449</v>
      </c>
      <c r="D757" s="1"/>
      <c r="E757" s="2">
        <f t="shared" si="11"/>
        <v>28.257449000000001</v>
      </c>
      <c r="F757" s="1">
        <v>-3239427</v>
      </c>
      <c r="G757" s="1">
        <v>15611614</v>
      </c>
      <c r="H757" s="1">
        <v>10524691</v>
      </c>
      <c r="I757" s="1">
        <v>99349297</v>
      </c>
      <c r="J757" s="1">
        <v>50019886</v>
      </c>
      <c r="K757" s="1">
        <v>32445518</v>
      </c>
      <c r="L757" t="s">
        <v>257</v>
      </c>
      <c r="M757" t="s">
        <v>257</v>
      </c>
      <c r="N757" s="1">
        <v>379814056</v>
      </c>
    </row>
    <row r="758" spans="2:14">
      <c r="B758" t="s">
        <v>1020</v>
      </c>
      <c r="C758" s="1">
        <v>27454289</v>
      </c>
      <c r="D758" s="1"/>
      <c r="E758" s="2">
        <f t="shared" si="11"/>
        <v>27.454288999999999</v>
      </c>
      <c r="F758" s="1">
        <v>-3111142</v>
      </c>
      <c r="G758" s="1">
        <v>15614056</v>
      </c>
      <c r="H758" s="1">
        <v>10223740</v>
      </c>
      <c r="I758" s="1">
        <v>99364037</v>
      </c>
      <c r="J758" s="1">
        <v>50030392</v>
      </c>
      <c r="K758" s="1">
        <v>32059717</v>
      </c>
      <c r="L758" t="s">
        <v>257</v>
      </c>
      <c r="M758" t="s">
        <v>257</v>
      </c>
      <c r="N758" s="1">
        <v>375218811</v>
      </c>
    </row>
    <row r="759" spans="2:14">
      <c r="B759" t="s">
        <v>1021</v>
      </c>
      <c r="C759" s="1">
        <v>26766748</v>
      </c>
      <c r="D759" s="1"/>
      <c r="E759" s="2">
        <f t="shared" si="11"/>
        <v>26.766748</v>
      </c>
      <c r="F759" s="1">
        <v>-3489764</v>
      </c>
      <c r="G759" s="1">
        <v>15616911</v>
      </c>
      <c r="H759" s="1">
        <v>998707336</v>
      </c>
      <c r="I759" s="1">
        <v>99160774</v>
      </c>
      <c r="J759" s="1">
        <v>50037003</v>
      </c>
      <c r="K759" s="1">
        <v>31683257</v>
      </c>
      <c r="L759" t="s">
        <v>257</v>
      </c>
      <c r="M759" t="s">
        <v>257</v>
      </c>
      <c r="N759" s="1">
        <v>370766754</v>
      </c>
    </row>
    <row r="760" spans="2:14">
      <c r="B760" t="s">
        <v>1022</v>
      </c>
      <c r="C760" s="1">
        <v>27965764</v>
      </c>
      <c r="D760" s="1"/>
      <c r="E760" s="2">
        <f t="shared" si="11"/>
        <v>27.965764</v>
      </c>
      <c r="F760" s="1">
        <v>-3310677</v>
      </c>
      <c r="G760" s="1">
        <v>15615513</v>
      </c>
      <c r="H760" s="1">
        <v>10417767</v>
      </c>
      <c r="I760" s="1">
        <v>99306549</v>
      </c>
      <c r="J760" s="1">
        <v>49997856</v>
      </c>
      <c r="K760" s="1">
        <v>31303511</v>
      </c>
      <c r="L760" t="s">
        <v>257</v>
      </c>
      <c r="M760" t="s">
        <v>257</v>
      </c>
      <c r="N760" s="1">
        <v>366093872</v>
      </c>
    </row>
    <row r="761" spans="2:14">
      <c r="B761" t="s">
        <v>1023</v>
      </c>
      <c r="C761" s="1">
        <v>29098396</v>
      </c>
      <c r="D761" s="1"/>
      <c r="E761" s="2">
        <f t="shared" si="11"/>
        <v>29.098396000000001</v>
      </c>
      <c r="F761" s="1">
        <v>-3269507</v>
      </c>
      <c r="G761" s="1">
        <v>15613060</v>
      </c>
      <c r="H761" s="1">
        <v>10834076</v>
      </c>
      <c r="I761" s="1">
        <v>99374672</v>
      </c>
      <c r="J761" s="1">
        <v>49980537</v>
      </c>
      <c r="K761" s="1">
        <v>30910305</v>
      </c>
      <c r="L761" t="s">
        <v>257</v>
      </c>
      <c r="M761" t="s">
        <v>257</v>
      </c>
      <c r="N761" s="1">
        <v>361446869</v>
      </c>
    </row>
    <row r="762" spans="2:14">
      <c r="B762" t="s">
        <v>1024</v>
      </c>
      <c r="C762" s="1">
        <v>30569789</v>
      </c>
      <c r="D762" s="1"/>
      <c r="E762" s="2">
        <f t="shared" si="11"/>
        <v>30.569789</v>
      </c>
      <c r="F762" s="1">
        <v>-3473926</v>
      </c>
      <c r="G762" s="1">
        <v>15616337</v>
      </c>
      <c r="H762" s="1">
        <v>11380105</v>
      </c>
      <c r="I762" s="1">
        <v>99360497</v>
      </c>
      <c r="J762" s="1">
        <v>49957283</v>
      </c>
      <c r="K762" s="1">
        <v>30499126</v>
      </c>
      <c r="L762" t="s">
        <v>257</v>
      </c>
      <c r="M762" t="s">
        <v>257</v>
      </c>
      <c r="N762" s="1">
        <v>356687805</v>
      </c>
    </row>
    <row r="763" spans="2:14">
      <c r="B763" t="s">
        <v>1025</v>
      </c>
      <c r="C763" s="1">
        <v>32023881</v>
      </c>
      <c r="D763" s="1"/>
      <c r="E763" s="2">
        <f t="shared" si="11"/>
        <v>32.023881000000003</v>
      </c>
      <c r="F763" s="1">
        <v>-3156495</v>
      </c>
      <c r="G763" s="1">
        <v>15612883</v>
      </c>
      <c r="H763" s="1">
        <v>11905647</v>
      </c>
      <c r="I763" s="1">
        <v>99517738</v>
      </c>
      <c r="J763" s="1">
        <v>49923103</v>
      </c>
      <c r="K763" s="1">
        <v>30067900</v>
      </c>
      <c r="L763" t="s">
        <v>257</v>
      </c>
      <c r="M763" t="s">
        <v>257</v>
      </c>
      <c r="N763" s="1">
        <v>352012421</v>
      </c>
    </row>
    <row r="764" spans="2:14">
      <c r="B764" t="s">
        <v>1026</v>
      </c>
      <c r="C764" s="1">
        <v>31910738</v>
      </c>
      <c r="D764" s="1"/>
      <c r="E764" s="2">
        <f t="shared" si="11"/>
        <v>31.910737999999998</v>
      </c>
      <c r="F764" s="1">
        <v>-3130638</v>
      </c>
      <c r="G764" s="1">
        <v>15610242</v>
      </c>
      <c r="H764" s="1">
        <v>11865067</v>
      </c>
      <c r="I764" s="1">
        <v>99522209</v>
      </c>
      <c r="J764" s="1">
        <v>49939919</v>
      </c>
      <c r="K764" s="1">
        <v>29621877</v>
      </c>
      <c r="L764" t="s">
        <v>257</v>
      </c>
      <c r="M764" t="s">
        <v>257</v>
      </c>
      <c r="N764" s="1">
        <v>347703308</v>
      </c>
    </row>
    <row r="765" spans="2:14">
      <c r="B765" t="s">
        <v>1027</v>
      </c>
      <c r="C765" s="1">
        <v>31380588</v>
      </c>
      <c r="D765" s="1"/>
      <c r="E765" s="2">
        <f t="shared" si="11"/>
        <v>31.380587999999999</v>
      </c>
      <c r="F765" s="1">
        <v>-3289362</v>
      </c>
      <c r="G765" s="1">
        <v>15610299</v>
      </c>
      <c r="H765" s="1">
        <v>11675372</v>
      </c>
      <c r="I765" s="1">
        <v>99455109</v>
      </c>
      <c r="J765" s="1">
        <v>49963898</v>
      </c>
      <c r="K765" s="1">
        <v>29180662</v>
      </c>
      <c r="L765" t="s">
        <v>257</v>
      </c>
      <c r="M765" t="s">
        <v>257</v>
      </c>
      <c r="N765" s="1">
        <v>343224670</v>
      </c>
    </row>
    <row r="766" spans="2:14">
      <c r="B766" t="s">
        <v>1028</v>
      </c>
      <c r="C766" s="1">
        <v>30500271</v>
      </c>
      <c r="D766" s="1"/>
      <c r="E766" s="2">
        <f t="shared" si="11"/>
        <v>30.500271000000001</v>
      </c>
      <c r="F766" s="1">
        <v>-3313964</v>
      </c>
      <c r="G766" s="1">
        <v>15608733</v>
      </c>
      <c r="H766" s="1">
        <v>11353735</v>
      </c>
      <c r="I766" s="1">
        <v>99414894</v>
      </c>
      <c r="J766" s="1">
        <v>49979031</v>
      </c>
      <c r="K766" s="1">
        <v>28747405</v>
      </c>
      <c r="L766" t="s">
        <v>257</v>
      </c>
      <c r="M766" t="s">
        <v>257</v>
      </c>
      <c r="N766" s="1">
        <v>338574341</v>
      </c>
    </row>
    <row r="767" spans="2:14">
      <c r="B767" t="s">
        <v>1029</v>
      </c>
      <c r="C767" s="1">
        <v>29411156</v>
      </c>
      <c r="D767" s="1"/>
      <c r="E767" s="2">
        <f t="shared" si="11"/>
        <v>29.411155999999998</v>
      </c>
      <c r="F767" s="1">
        <v>-3465312</v>
      </c>
      <c r="G767" s="1">
        <v>15610008</v>
      </c>
      <c r="H767" s="1">
        <v>10959713</v>
      </c>
      <c r="I767" s="1">
        <v>99313034</v>
      </c>
      <c r="J767" s="1">
        <v>49989223</v>
      </c>
      <c r="K767" s="1">
        <v>28329827</v>
      </c>
      <c r="L767" t="s">
        <v>257</v>
      </c>
      <c r="M767" t="s">
        <v>257</v>
      </c>
      <c r="N767" s="1">
        <v>333795074</v>
      </c>
    </row>
    <row r="768" spans="2:14">
      <c r="B768" t="s">
        <v>1030</v>
      </c>
      <c r="C768" s="1">
        <v>27467457</v>
      </c>
      <c r="D768" s="1"/>
      <c r="E768" s="2">
        <f t="shared" si="11"/>
        <v>27.467457</v>
      </c>
      <c r="F768" s="1">
        <v>-3287548</v>
      </c>
      <c r="G768" s="1">
        <v>15611018</v>
      </c>
      <c r="H768" s="1">
        <v>10237375</v>
      </c>
      <c r="I768" s="1">
        <v>99291336</v>
      </c>
      <c r="J768" s="1">
        <v>50021774</v>
      </c>
      <c r="K768" s="1">
        <v>27930215</v>
      </c>
      <c r="L768" t="s">
        <v>257</v>
      </c>
      <c r="M768" t="s">
        <v>257</v>
      </c>
      <c r="N768" s="1">
        <v>329186981</v>
      </c>
    </row>
    <row r="769" spans="2:14">
      <c r="B769" t="s">
        <v>1031</v>
      </c>
      <c r="C769" s="1">
        <v>27196154</v>
      </c>
      <c r="D769" s="1"/>
      <c r="E769" s="2">
        <f t="shared" si="11"/>
        <v>27.196154</v>
      </c>
      <c r="F769" s="1">
        <v>-3668443</v>
      </c>
      <c r="G769" s="1">
        <v>15613852</v>
      </c>
      <c r="H769" s="1">
        <v>10153062</v>
      </c>
      <c r="I769" s="1">
        <v>99102486</v>
      </c>
      <c r="J769" s="1">
        <v>50031181</v>
      </c>
      <c r="K769" s="1">
        <v>27550876</v>
      </c>
      <c r="L769" t="s">
        <v>257</v>
      </c>
      <c r="M769" t="s">
        <v>257</v>
      </c>
      <c r="N769" s="1">
        <v>324430756</v>
      </c>
    </row>
    <row r="770" spans="2:14">
      <c r="B770" t="s">
        <v>1032</v>
      </c>
      <c r="C770" s="1">
        <v>28756455</v>
      </c>
      <c r="D770" s="1"/>
      <c r="E770" s="2">
        <f t="shared" si="11"/>
        <v>28.756454999999999</v>
      </c>
      <c r="F770" s="1">
        <v>-3755504</v>
      </c>
      <c r="G770" s="1">
        <v>15614854</v>
      </c>
      <c r="H770" s="1">
        <v>10728029</v>
      </c>
      <c r="I770" s="1">
        <v>99157982</v>
      </c>
      <c r="J770" s="1">
        <v>49990292</v>
      </c>
      <c r="K770" s="1">
        <v>27166560</v>
      </c>
      <c r="L770" t="s">
        <v>257</v>
      </c>
      <c r="M770" t="s">
        <v>257</v>
      </c>
      <c r="N770" s="1">
        <v>319247864</v>
      </c>
    </row>
    <row r="771" spans="2:14">
      <c r="B771" t="s">
        <v>1033</v>
      </c>
      <c r="C771" s="1">
        <v>29515914</v>
      </c>
      <c r="D771" s="1"/>
      <c r="E771" s="2">
        <f t="shared" si="11"/>
        <v>29.515913999999999</v>
      </c>
      <c r="F771" s="1">
        <v>-3271208</v>
      </c>
      <c r="G771" s="1">
        <v>15612228</v>
      </c>
      <c r="H771" s="1">
        <v>10988362</v>
      </c>
      <c r="I771" s="1">
        <v>99391449</v>
      </c>
      <c r="J771" s="1">
        <v>49973209</v>
      </c>
      <c r="K771" s="1">
        <v>26762727</v>
      </c>
      <c r="L771" t="s">
        <v>257</v>
      </c>
      <c r="M771" t="s">
        <v>257</v>
      </c>
      <c r="N771" s="1">
        <v>314317383</v>
      </c>
    </row>
    <row r="772" spans="2:14">
      <c r="B772" t="s">
        <v>1034</v>
      </c>
      <c r="C772" s="1">
        <v>29296066</v>
      </c>
      <c r="D772" s="1"/>
      <c r="E772" s="2">
        <f t="shared" si="11"/>
        <v>29.296066</v>
      </c>
      <c r="F772" s="1">
        <v>-3322600</v>
      </c>
      <c r="G772" s="1">
        <v>15612757</v>
      </c>
      <c r="H772" s="1">
        <v>10908656</v>
      </c>
      <c r="I772" s="1">
        <v>99362999</v>
      </c>
      <c r="J772" s="1">
        <v>49967262</v>
      </c>
      <c r="K772" s="1">
        <v>26355671</v>
      </c>
      <c r="L772" t="s">
        <v>257</v>
      </c>
      <c r="M772" t="s">
        <v>257</v>
      </c>
      <c r="N772" s="1">
        <v>309780945</v>
      </c>
    </row>
    <row r="773" spans="2:14">
      <c r="B773" t="s">
        <v>1035</v>
      </c>
      <c r="C773" s="1">
        <v>28744965</v>
      </c>
      <c r="D773" s="1"/>
      <c r="E773" s="2">
        <f t="shared" ref="E773:E836" si="12">+C773/1000000</f>
        <v>28.744965000000001</v>
      </c>
      <c r="F773" s="1">
        <v>-3181970</v>
      </c>
      <c r="G773" s="1">
        <v>15613390</v>
      </c>
      <c r="H773" s="1">
        <v>10700023</v>
      </c>
      <c r="I773" s="1">
        <v>99392883</v>
      </c>
      <c r="J773" s="1">
        <v>49971577</v>
      </c>
      <c r="K773" s="1">
        <v>25949780</v>
      </c>
      <c r="L773" t="s">
        <v>257</v>
      </c>
      <c r="M773" t="s">
        <v>257</v>
      </c>
      <c r="N773" s="1">
        <v>305341827</v>
      </c>
    </row>
    <row r="774" spans="2:14">
      <c r="B774" t="s">
        <v>1036</v>
      </c>
      <c r="C774" s="1">
        <v>28957633</v>
      </c>
      <c r="D774" s="1"/>
      <c r="E774" s="2">
        <f t="shared" si="12"/>
        <v>28.957633000000001</v>
      </c>
      <c r="F774" s="1">
        <v>-3127471</v>
      </c>
      <c r="G774" s="1">
        <v>15612212</v>
      </c>
      <c r="H774" s="1">
        <v>10776897</v>
      </c>
      <c r="I774" s="1">
        <v>99421837</v>
      </c>
      <c r="J774" s="1">
        <v>49977306</v>
      </c>
      <c r="K774" s="1">
        <v>25549421</v>
      </c>
      <c r="L774" t="s">
        <v>257</v>
      </c>
      <c r="M774" t="s">
        <v>257</v>
      </c>
      <c r="N774" s="1">
        <v>300880157</v>
      </c>
    </row>
    <row r="775" spans="2:14">
      <c r="B775" t="s">
        <v>1037</v>
      </c>
      <c r="C775" s="1">
        <v>29038338</v>
      </c>
      <c r="D775" s="1"/>
      <c r="E775" s="2">
        <f t="shared" si="12"/>
        <v>29.038338</v>
      </c>
      <c r="F775" s="1">
        <v>-3136555</v>
      </c>
      <c r="G775" s="1">
        <v>15614557</v>
      </c>
      <c r="H775" s="1">
        <v>10805070</v>
      </c>
      <c r="I775" s="1">
        <v>99421700</v>
      </c>
      <c r="J775" s="1">
        <v>49974075</v>
      </c>
      <c r="K775" s="1">
        <v>25147288</v>
      </c>
      <c r="L775" t="s">
        <v>257</v>
      </c>
      <c r="M775" t="s">
        <v>257</v>
      </c>
      <c r="N775" s="1">
        <v>296528778</v>
      </c>
    </row>
    <row r="776" spans="2:14">
      <c r="B776" t="s">
        <v>1038</v>
      </c>
      <c r="C776" s="1">
        <v>29094396</v>
      </c>
      <c r="D776" s="1"/>
      <c r="E776" s="2">
        <f t="shared" si="12"/>
        <v>29.094396</v>
      </c>
      <c r="F776" s="1">
        <v>-3236953</v>
      </c>
      <c r="G776" s="1">
        <v>15614820</v>
      </c>
      <c r="H776" s="1">
        <v>10830725</v>
      </c>
      <c r="I776" s="1">
        <v>99386780</v>
      </c>
      <c r="J776" s="1">
        <v>49975822</v>
      </c>
      <c r="K776" s="1">
        <v>24743115</v>
      </c>
      <c r="L776" t="s">
        <v>257</v>
      </c>
      <c r="M776" t="s">
        <v>257</v>
      </c>
      <c r="N776" s="1">
        <v>292229187</v>
      </c>
    </row>
    <row r="777" spans="2:14">
      <c r="B777" t="s">
        <v>1039</v>
      </c>
      <c r="C777" s="1">
        <v>29752424</v>
      </c>
      <c r="D777" s="1"/>
      <c r="E777" s="2">
        <f t="shared" si="12"/>
        <v>29.752424000000001</v>
      </c>
      <c r="F777" s="1">
        <v>-3147738</v>
      </c>
      <c r="G777" s="1">
        <v>15613616</v>
      </c>
      <c r="H777" s="1">
        <v>11069517</v>
      </c>
      <c r="I777" s="1">
        <v>99445000</v>
      </c>
      <c r="J777" s="1">
        <v>49970848</v>
      </c>
      <c r="K777" s="1">
        <v>24336702</v>
      </c>
      <c r="L777" t="s">
        <v>257</v>
      </c>
      <c r="M777" t="s">
        <v>257</v>
      </c>
      <c r="N777" s="1">
        <v>287780212</v>
      </c>
    </row>
    <row r="778" spans="2:14">
      <c r="B778" t="s">
        <v>1040</v>
      </c>
      <c r="C778" s="1">
        <v>31009035</v>
      </c>
      <c r="D778" s="1"/>
      <c r="E778" s="2">
        <f t="shared" si="12"/>
        <v>31.009035000000001</v>
      </c>
      <c r="F778" s="1">
        <v>-3302847</v>
      </c>
      <c r="G778" s="1">
        <v>15613311</v>
      </c>
      <c r="H778" s="1">
        <v>11536718</v>
      </c>
      <c r="I778" s="1">
        <v>99437538</v>
      </c>
      <c r="J778" s="1">
        <v>49955017</v>
      </c>
      <c r="K778" s="1">
        <v>23917585</v>
      </c>
      <c r="L778" t="s">
        <v>257</v>
      </c>
      <c r="M778" t="s">
        <v>257</v>
      </c>
      <c r="N778" s="1">
        <v>283234985</v>
      </c>
    </row>
    <row r="779" spans="2:14">
      <c r="B779" t="s">
        <v>1041</v>
      </c>
      <c r="C779" s="1">
        <v>31618893</v>
      </c>
      <c r="D779" s="1"/>
      <c r="E779" s="2">
        <f t="shared" si="12"/>
        <v>31.618893</v>
      </c>
      <c r="F779" s="1">
        <v>-2916894</v>
      </c>
      <c r="G779" s="1">
        <v>15613137</v>
      </c>
      <c r="H779" s="1">
        <v>11747390</v>
      </c>
      <c r="I779" s="1">
        <v>99577179</v>
      </c>
      <c r="J779" s="1">
        <v>49939777</v>
      </c>
      <c r="K779" s="1">
        <v>23482449</v>
      </c>
      <c r="L779" t="s">
        <v>257</v>
      </c>
      <c r="M779" t="s">
        <v>257</v>
      </c>
      <c r="N779" s="1">
        <v>278767426</v>
      </c>
    </row>
    <row r="780" spans="2:14">
      <c r="B780" t="s">
        <v>1042</v>
      </c>
      <c r="C780" s="1">
        <v>31637584</v>
      </c>
      <c r="D780" s="1"/>
      <c r="E780" s="2">
        <f t="shared" si="12"/>
        <v>31.637584</v>
      </c>
      <c r="F780" s="1">
        <v>-2968062</v>
      </c>
      <c r="G780" s="1">
        <v>15611741</v>
      </c>
      <c r="H780" s="1">
        <v>11756711</v>
      </c>
      <c r="I780" s="1">
        <v>99562828</v>
      </c>
      <c r="J780" s="1">
        <v>49963665</v>
      </c>
      <c r="K780" s="1">
        <v>23042708</v>
      </c>
      <c r="L780" t="s">
        <v>257</v>
      </c>
      <c r="M780" t="s">
        <v>257</v>
      </c>
      <c r="N780" s="1">
        <v>274693268</v>
      </c>
    </row>
    <row r="781" spans="2:14">
      <c r="B781" t="s">
        <v>1043</v>
      </c>
      <c r="C781" s="1">
        <v>32061418</v>
      </c>
      <c r="D781" s="1"/>
      <c r="E781" s="2">
        <f t="shared" si="12"/>
        <v>32.061418000000003</v>
      </c>
      <c r="F781" s="1">
        <v>-3259170</v>
      </c>
      <c r="G781" s="1">
        <v>15613838</v>
      </c>
      <c r="H781" s="1">
        <v>11921821</v>
      </c>
      <c r="I781" s="1">
        <v>99487297</v>
      </c>
      <c r="J781" s="1">
        <v>49976826</v>
      </c>
      <c r="K781" s="1">
        <v>22601604</v>
      </c>
      <c r="L781" t="s">
        <v>257</v>
      </c>
      <c r="M781" t="s">
        <v>257</v>
      </c>
      <c r="N781" s="1">
        <v>270365784</v>
      </c>
    </row>
    <row r="782" spans="2:14">
      <c r="B782" t="s">
        <v>1044</v>
      </c>
      <c r="C782" s="1">
        <v>33421133</v>
      </c>
      <c r="D782" s="1"/>
      <c r="E782" s="2">
        <f t="shared" si="12"/>
        <v>33.421132999999998</v>
      </c>
      <c r="F782" s="1">
        <v>-3369372</v>
      </c>
      <c r="G782" s="1">
        <v>15611326</v>
      </c>
      <c r="H782" s="1">
        <v>12428362</v>
      </c>
      <c r="I782" s="1">
        <v>99495651</v>
      </c>
      <c r="J782" s="1">
        <v>49958694</v>
      </c>
      <c r="K782" s="1">
        <v>22148813</v>
      </c>
      <c r="L782" t="s">
        <v>257</v>
      </c>
      <c r="M782" t="s">
        <v>257</v>
      </c>
      <c r="N782" s="1">
        <v>265699738</v>
      </c>
    </row>
    <row r="783" spans="2:14">
      <c r="B783" t="s">
        <v>1045</v>
      </c>
      <c r="C783" s="1">
        <v>33357402</v>
      </c>
      <c r="D783" s="1"/>
      <c r="E783" s="2">
        <f t="shared" si="12"/>
        <v>33.357402</v>
      </c>
      <c r="F783" s="1">
        <v>-3419716</v>
      </c>
      <c r="G783" s="1">
        <v>15608885</v>
      </c>
      <c r="H783" s="1">
        <v>12407941</v>
      </c>
      <c r="I783" s="1">
        <v>99478615</v>
      </c>
      <c r="J783" s="1">
        <v>49965202</v>
      </c>
      <c r="K783" s="1">
        <v>21681609</v>
      </c>
      <c r="L783" t="s">
        <v>257</v>
      </c>
      <c r="M783" t="s">
        <v>257</v>
      </c>
      <c r="N783" s="1">
        <v>261044464</v>
      </c>
    </row>
    <row r="784" spans="2:14">
      <c r="B784" t="s">
        <v>1046</v>
      </c>
      <c r="C784" s="1">
        <v>32087281</v>
      </c>
      <c r="D784" s="1"/>
      <c r="E784" s="2">
        <f t="shared" si="12"/>
        <v>32.087280999999997</v>
      </c>
      <c r="F784" s="1">
        <v>-3442291</v>
      </c>
      <c r="G784" s="1">
        <v>15606984</v>
      </c>
      <c r="H784" s="1">
        <v>11943168</v>
      </c>
      <c r="I784" s="1">
        <v>99429482</v>
      </c>
      <c r="J784" s="1">
        <v>50003979</v>
      </c>
      <c r="K784" s="1">
        <v>21225708</v>
      </c>
      <c r="L784" t="s">
        <v>257</v>
      </c>
      <c r="M784" t="s">
        <v>257</v>
      </c>
      <c r="N784" s="1">
        <v>256278992</v>
      </c>
    </row>
    <row r="785" spans="2:14">
      <c r="B785" t="s">
        <v>1047</v>
      </c>
      <c r="C785" s="1">
        <v>30060615</v>
      </c>
      <c r="D785" s="1"/>
      <c r="E785" s="2">
        <f t="shared" si="12"/>
        <v>30.060614999999999</v>
      </c>
      <c r="F785" s="1">
        <v>-3991014</v>
      </c>
      <c r="G785" s="1">
        <v>15613231</v>
      </c>
      <c r="H785" s="1">
        <v>11219102</v>
      </c>
      <c r="I785" s="1">
        <v>99130150</v>
      </c>
      <c r="J785" s="1">
        <v>50047348</v>
      </c>
      <c r="K785" s="1">
        <v>20793672</v>
      </c>
      <c r="L785" t="s">
        <v>257</v>
      </c>
      <c r="M785" t="s">
        <v>257</v>
      </c>
      <c r="N785" s="1">
        <v>251072342</v>
      </c>
    </row>
    <row r="786" spans="2:14">
      <c r="B786" t="s">
        <v>1048</v>
      </c>
      <c r="C786" s="1">
        <v>29641748</v>
      </c>
      <c r="D786" s="1"/>
      <c r="E786" s="2">
        <f t="shared" si="12"/>
        <v>29.641748</v>
      </c>
      <c r="F786" s="1">
        <v>-3953976</v>
      </c>
      <c r="G786" s="1">
        <v>15613441</v>
      </c>
      <c r="H786" s="1">
        <v>11063236</v>
      </c>
      <c r="I786" s="1">
        <v>99122025</v>
      </c>
      <c r="J786" s="1">
        <v>50054249</v>
      </c>
      <c r="K786" s="1">
        <v>20378090</v>
      </c>
      <c r="L786" t="s">
        <v>257</v>
      </c>
      <c r="M786" t="s">
        <v>257</v>
      </c>
      <c r="N786" s="1">
        <v>245534012</v>
      </c>
    </row>
    <row r="787" spans="2:14">
      <c r="B787" t="s">
        <v>1049</v>
      </c>
      <c r="C787" s="1">
        <v>29672053</v>
      </c>
      <c r="D787" s="1"/>
      <c r="E787" s="2">
        <f t="shared" si="12"/>
        <v>29.672052999999998</v>
      </c>
      <c r="F787" s="1">
        <v>-3940214</v>
      </c>
      <c r="G787" s="1">
        <v>15612825</v>
      </c>
      <c r="H787" s="1">
        <v>11074895</v>
      </c>
      <c r="I787" s="1">
        <v>99129807</v>
      </c>
      <c r="J787" s="1">
        <v>50051529</v>
      </c>
      <c r="K787" s="1">
        <v>19965957</v>
      </c>
      <c r="L787" t="s">
        <v>257</v>
      </c>
      <c r="M787" t="s">
        <v>257</v>
      </c>
      <c r="N787" s="1">
        <v>240013062</v>
      </c>
    </row>
    <row r="788" spans="2:14">
      <c r="B788" t="s">
        <v>1050</v>
      </c>
      <c r="C788" s="1">
        <v>30284609</v>
      </c>
      <c r="D788" s="1"/>
      <c r="E788" s="2">
        <f t="shared" si="12"/>
        <v>30.284609</v>
      </c>
      <c r="F788" s="1">
        <v>-3927237</v>
      </c>
      <c r="G788" s="1">
        <v>15612079</v>
      </c>
      <c r="H788" s="1">
        <v>11298604</v>
      </c>
      <c r="I788" s="1">
        <v>99169640</v>
      </c>
      <c r="J788" s="1">
        <v>50047993</v>
      </c>
      <c r="K788" s="1">
        <v>19551067</v>
      </c>
      <c r="L788" t="s">
        <v>257</v>
      </c>
      <c r="M788" t="s">
        <v>257</v>
      </c>
      <c r="N788" s="1">
        <v>234521774</v>
      </c>
    </row>
    <row r="789" spans="2:14">
      <c r="B789" t="s">
        <v>1051</v>
      </c>
      <c r="C789" s="1">
        <v>30206498</v>
      </c>
      <c r="D789" s="1"/>
      <c r="E789" s="2">
        <f t="shared" si="12"/>
        <v>30.206498</v>
      </c>
      <c r="F789" s="1">
        <v>-4047225</v>
      </c>
      <c r="G789" s="1">
        <v>15612162</v>
      </c>
      <c r="H789" s="1">
        <v>11276149</v>
      </c>
      <c r="I789" s="1">
        <v>99114304</v>
      </c>
      <c r="J789" s="1">
        <v>50045410</v>
      </c>
      <c r="K789" s="1">
        <v>19130464</v>
      </c>
      <c r="L789" t="s">
        <v>257</v>
      </c>
      <c r="M789" t="s">
        <v>257</v>
      </c>
      <c r="N789" s="1">
        <v>229026199</v>
      </c>
    </row>
    <row r="790" spans="2:14">
      <c r="B790" t="s">
        <v>1052</v>
      </c>
      <c r="C790" s="1">
        <v>30012363</v>
      </c>
      <c r="D790" s="1"/>
      <c r="E790" s="2">
        <f t="shared" si="12"/>
        <v>30.012363000000001</v>
      </c>
      <c r="F790" s="1">
        <v>-3953324</v>
      </c>
      <c r="G790" s="1">
        <v>15612469</v>
      </c>
      <c r="H790" s="1">
        <v>11200297</v>
      </c>
      <c r="I790" s="1">
        <v>99143578</v>
      </c>
      <c r="J790" s="1">
        <v>50044430</v>
      </c>
      <c r="K790" s="1">
        <v>18710780</v>
      </c>
      <c r="L790" t="s">
        <v>257</v>
      </c>
      <c r="M790" t="s">
        <v>257</v>
      </c>
      <c r="N790" s="1">
        <v>223496796</v>
      </c>
    </row>
    <row r="791" spans="2:14">
      <c r="B791" t="s">
        <v>1053</v>
      </c>
      <c r="C791" s="1">
        <v>29071861</v>
      </c>
      <c r="D791" s="1"/>
      <c r="E791" s="2">
        <f t="shared" si="12"/>
        <v>29.071860999999998</v>
      </c>
      <c r="F791" s="1">
        <v>-3816730</v>
      </c>
      <c r="G791" s="1">
        <v>15614027</v>
      </c>
      <c r="H791" s="1">
        <v>10847548</v>
      </c>
      <c r="I791" s="1">
        <v>99149185</v>
      </c>
      <c r="J791" s="1">
        <v>50061592</v>
      </c>
      <c r="K791" s="1">
        <v>18296525</v>
      </c>
      <c r="L791" t="s">
        <v>257</v>
      </c>
      <c r="M791" t="s">
        <v>257</v>
      </c>
      <c r="N791" s="1">
        <v>218165863</v>
      </c>
    </row>
    <row r="792" spans="2:14">
      <c r="B792" t="s">
        <v>1054</v>
      </c>
      <c r="C792" s="1">
        <v>29402666</v>
      </c>
      <c r="D792" s="1"/>
      <c r="E792" s="2">
        <f t="shared" si="12"/>
        <v>29.402666</v>
      </c>
      <c r="F792" s="1">
        <v>-3732638</v>
      </c>
      <c r="G792" s="1">
        <v>15613652</v>
      </c>
      <c r="H792" s="1">
        <v>10964889</v>
      </c>
      <c r="I792" s="1">
        <v>99203812</v>
      </c>
      <c r="J792" s="1">
        <v>50063534</v>
      </c>
      <c r="K792" s="1">
        <v>17893645</v>
      </c>
      <c r="L792" t="s">
        <v>257</v>
      </c>
      <c r="M792" t="s">
        <v>257</v>
      </c>
      <c r="N792" s="1">
        <v>212869522</v>
      </c>
    </row>
    <row r="793" spans="2:14">
      <c r="B793" t="s">
        <v>1055</v>
      </c>
      <c r="C793" s="1">
        <v>30235584</v>
      </c>
      <c r="D793" s="1"/>
      <c r="E793" s="2">
        <f t="shared" si="12"/>
        <v>30.235583999999999</v>
      </c>
      <c r="F793" s="1">
        <v>-3931170</v>
      </c>
      <c r="G793" s="1">
        <v>15615063</v>
      </c>
      <c r="H793" s="1">
        <v>11279158</v>
      </c>
      <c r="I793" s="1">
        <v>99165337</v>
      </c>
      <c r="J793" s="1">
        <v>50052479</v>
      </c>
      <c r="K793" s="1">
        <v>17480248</v>
      </c>
      <c r="L793" t="s">
        <v>257</v>
      </c>
      <c r="M793" t="s">
        <v>257</v>
      </c>
      <c r="N793" s="1">
        <v>207534775</v>
      </c>
    </row>
    <row r="794" spans="2:14">
      <c r="B794" t="s">
        <v>1056</v>
      </c>
      <c r="C794" s="1">
        <v>31335285</v>
      </c>
      <c r="D794" s="1"/>
      <c r="E794" s="2">
        <f t="shared" si="12"/>
        <v>31.335284999999999</v>
      </c>
      <c r="F794" s="1">
        <v>-3809787</v>
      </c>
      <c r="G794" s="1">
        <v>15613074</v>
      </c>
      <c r="H794" s="1">
        <v>11677703</v>
      </c>
      <c r="I794" s="1">
        <v>99268990</v>
      </c>
      <c r="J794" s="1">
        <v>50026035</v>
      </c>
      <c r="K794" s="1">
        <v>17052380</v>
      </c>
      <c r="L794" t="s">
        <v>257</v>
      </c>
      <c r="M794" t="s">
        <v>257</v>
      </c>
      <c r="N794" s="1">
        <v>202157501</v>
      </c>
    </row>
    <row r="795" spans="2:14">
      <c r="B795" t="s">
        <v>1057</v>
      </c>
      <c r="C795" s="1">
        <v>31291059</v>
      </c>
      <c r="D795" s="1"/>
      <c r="E795" s="2">
        <f t="shared" si="12"/>
        <v>31.291059000000001</v>
      </c>
      <c r="F795" s="1">
        <v>-3585123</v>
      </c>
      <c r="G795" s="1">
        <v>15611562</v>
      </c>
      <c r="H795" s="1">
        <v>11652975</v>
      </c>
      <c r="I795" s="1">
        <v>99350037</v>
      </c>
      <c r="J795" s="1">
        <v>50020550</v>
      </c>
      <c r="K795" s="1">
        <v>16616942</v>
      </c>
      <c r="L795" t="s">
        <v>257</v>
      </c>
      <c r="M795" t="s">
        <v>257</v>
      </c>
      <c r="N795" s="1">
        <v>196917847</v>
      </c>
    </row>
    <row r="796" spans="2:14">
      <c r="B796" t="s">
        <v>1058</v>
      </c>
      <c r="C796" s="1">
        <v>30298785</v>
      </c>
      <c r="D796" s="1"/>
      <c r="E796" s="2">
        <f t="shared" si="12"/>
        <v>30.298784999999999</v>
      </c>
      <c r="F796" s="1">
        <v>-3744458</v>
      </c>
      <c r="G796" s="1">
        <v>15612090</v>
      </c>
      <c r="H796" s="1">
        <v>11295725</v>
      </c>
      <c r="I796" s="1">
        <v>99244980</v>
      </c>
      <c r="J796" s="1">
        <v>50037189</v>
      </c>
      <c r="K796" s="1">
        <v>16187266</v>
      </c>
      <c r="L796" t="s">
        <v>257</v>
      </c>
      <c r="M796" t="s">
        <v>257</v>
      </c>
      <c r="N796" s="1">
        <v>191903259</v>
      </c>
    </row>
    <row r="797" spans="2:14">
      <c r="B797" t="s">
        <v>1059</v>
      </c>
      <c r="C797" s="1">
        <v>30327900</v>
      </c>
      <c r="D797" s="1"/>
      <c r="E797" s="2">
        <f t="shared" si="12"/>
        <v>30.3279</v>
      </c>
      <c r="F797" s="1">
        <v>-3847582</v>
      </c>
      <c r="G797" s="1">
        <v>15613689</v>
      </c>
      <c r="H797" s="1">
        <v>11309293</v>
      </c>
      <c r="I797" s="1">
        <v>99204834</v>
      </c>
      <c r="J797" s="1">
        <v>50040848</v>
      </c>
      <c r="K797" s="1">
        <v>15764916</v>
      </c>
      <c r="L797" t="s">
        <v>257</v>
      </c>
      <c r="M797" t="s">
        <v>257</v>
      </c>
      <c r="N797" s="1">
        <v>186627853</v>
      </c>
    </row>
    <row r="798" spans="2:14">
      <c r="B798" t="s">
        <v>1060</v>
      </c>
      <c r="C798" s="1">
        <v>30406258</v>
      </c>
      <c r="D798" s="1"/>
      <c r="E798" s="2">
        <f t="shared" si="12"/>
        <v>30.406258000000001</v>
      </c>
      <c r="F798" s="1">
        <v>-3642127</v>
      </c>
      <c r="G798" s="1">
        <v>15611737</v>
      </c>
      <c r="H798" s="1">
        <v>11330455</v>
      </c>
      <c r="I798" s="1">
        <v>99290237</v>
      </c>
      <c r="J798" s="1">
        <v>50042778</v>
      </c>
      <c r="K798" s="1">
        <v>15340853</v>
      </c>
      <c r="L798" t="s">
        <v>257</v>
      </c>
      <c r="M798" t="s">
        <v>257</v>
      </c>
      <c r="N798" s="1">
        <v>181441284</v>
      </c>
    </row>
    <row r="799" spans="2:14">
      <c r="B799" t="s">
        <v>1061</v>
      </c>
      <c r="C799" s="1">
        <v>29834385</v>
      </c>
      <c r="D799" s="1"/>
      <c r="E799" s="2">
        <f t="shared" si="12"/>
        <v>29.834385000000001</v>
      </c>
      <c r="F799" s="1">
        <v>-3637474</v>
      </c>
      <c r="G799" s="1">
        <v>15610912</v>
      </c>
      <c r="H799" s="1">
        <v>11121111</v>
      </c>
      <c r="I799" s="1">
        <v>99264931</v>
      </c>
      <c r="J799" s="1">
        <v>50047379</v>
      </c>
      <c r="K799" s="1">
        <v>14921959</v>
      </c>
      <c r="L799" t="s">
        <v>257</v>
      </c>
      <c r="M799" t="s">
        <v>257</v>
      </c>
      <c r="N799" s="1">
        <v>176349426</v>
      </c>
    </row>
    <row r="800" spans="2:14">
      <c r="B800" t="s">
        <v>1062</v>
      </c>
      <c r="C800" s="1">
        <v>29061146</v>
      </c>
      <c r="D800" s="1"/>
      <c r="E800" s="2">
        <f t="shared" si="12"/>
        <v>29.061146000000001</v>
      </c>
      <c r="F800" s="1">
        <v>-3587813</v>
      </c>
      <c r="G800" s="1">
        <v>15610984</v>
      </c>
      <c r="H800" s="1">
        <v>10834806</v>
      </c>
      <c r="I800" s="1">
        <v>99246513</v>
      </c>
      <c r="J800" s="1">
        <v>50055969</v>
      </c>
      <c r="K800" s="1">
        <v>14510767</v>
      </c>
      <c r="L800" t="s">
        <v>257</v>
      </c>
      <c r="M800" t="s">
        <v>257</v>
      </c>
      <c r="N800" s="1">
        <v>171272720</v>
      </c>
    </row>
    <row r="801" spans="2:14">
      <c r="B801" t="s">
        <v>1063</v>
      </c>
      <c r="C801" s="1">
        <v>27849674</v>
      </c>
      <c r="D801" s="1"/>
      <c r="E801" s="2">
        <f t="shared" si="12"/>
        <v>27.849674</v>
      </c>
      <c r="F801" s="1">
        <v>-3777398</v>
      </c>
      <c r="G801" s="1">
        <v>15612043</v>
      </c>
      <c r="H801" s="1">
        <v>10399521</v>
      </c>
      <c r="I801" s="1">
        <v>99092651</v>
      </c>
      <c r="J801" s="1">
        <v>50071899</v>
      </c>
      <c r="K801" s="1">
        <v>14115945</v>
      </c>
      <c r="L801" t="s">
        <v>257</v>
      </c>
      <c r="M801" t="s">
        <v>257</v>
      </c>
      <c r="N801" s="1">
        <v>166238968</v>
      </c>
    </row>
    <row r="802" spans="2:14">
      <c r="B802" t="s">
        <v>1064</v>
      </c>
      <c r="C802" s="1">
        <v>28008516</v>
      </c>
      <c r="D802" s="1"/>
      <c r="E802" s="2">
        <f t="shared" si="12"/>
        <v>28.008516</v>
      </c>
      <c r="F802" s="1">
        <v>-3696852</v>
      </c>
      <c r="G802" s="1">
        <v>15613923</v>
      </c>
      <c r="H802" s="1">
        <v>10452959</v>
      </c>
      <c r="I802" s="1">
        <v>99140144</v>
      </c>
      <c r="J802" s="1">
        <v>50058929</v>
      </c>
      <c r="K802" s="1">
        <v>13726107</v>
      </c>
      <c r="L802" t="s">
        <v>257</v>
      </c>
      <c r="M802" t="s">
        <v>257</v>
      </c>
      <c r="N802" s="1">
        <v>161016235</v>
      </c>
    </row>
    <row r="803" spans="2:14">
      <c r="B803" t="s">
        <v>1065</v>
      </c>
      <c r="C803" s="1">
        <v>28665576</v>
      </c>
      <c r="D803" s="1"/>
      <c r="E803" s="2">
        <f t="shared" si="12"/>
        <v>28.665576000000001</v>
      </c>
      <c r="F803" s="1">
        <v>-3496558</v>
      </c>
      <c r="G803" s="1">
        <v>15613743</v>
      </c>
      <c r="H803" s="1">
        <v>10683875</v>
      </c>
      <c r="I803" s="1">
        <v>99264275</v>
      </c>
      <c r="J803" s="1">
        <v>50042366</v>
      </c>
      <c r="K803" s="1">
        <v>13332826</v>
      </c>
      <c r="L803" t="s">
        <v>257</v>
      </c>
      <c r="M803" t="s">
        <v>257</v>
      </c>
      <c r="N803" s="1">
        <v>156020111</v>
      </c>
    </row>
    <row r="804" spans="2:14">
      <c r="B804" t="s">
        <v>1066</v>
      </c>
      <c r="C804" s="1">
        <v>28781518</v>
      </c>
      <c r="D804" s="1"/>
      <c r="E804" s="2">
        <f t="shared" si="12"/>
        <v>28.781517999999998</v>
      </c>
      <c r="F804" s="1">
        <v>-3522363</v>
      </c>
      <c r="G804" s="1">
        <v>15614851</v>
      </c>
      <c r="H804" s="1">
        <v>10727306</v>
      </c>
      <c r="I804" s="1">
        <v>99259430</v>
      </c>
      <c r="J804" s="1">
        <v>50038216</v>
      </c>
      <c r="K804" s="1">
        <v>12934010</v>
      </c>
      <c r="L804" t="s">
        <v>257</v>
      </c>
      <c r="M804" t="s">
        <v>257</v>
      </c>
      <c r="N804" s="1">
        <v>151155762</v>
      </c>
    </row>
    <row r="805" spans="2:14">
      <c r="B805" t="s">
        <v>1067</v>
      </c>
      <c r="C805" s="1">
        <v>29344018</v>
      </c>
      <c r="D805" s="1"/>
      <c r="E805" s="2">
        <f t="shared" si="12"/>
        <v>29.344017999999998</v>
      </c>
      <c r="F805" s="1">
        <v>-3473766</v>
      </c>
      <c r="G805" s="1">
        <v>15612632</v>
      </c>
      <c r="H805" s="1">
        <v>10932275</v>
      </c>
      <c r="I805" s="1">
        <v>99306580</v>
      </c>
      <c r="J805" s="1">
        <v>50029926</v>
      </c>
      <c r="K805" s="1">
        <v>12530299</v>
      </c>
      <c r="L805" t="s">
        <v>257</v>
      </c>
      <c r="M805" t="s">
        <v>257</v>
      </c>
      <c r="N805" s="1">
        <v>146397400</v>
      </c>
    </row>
    <row r="806" spans="2:14">
      <c r="B806" t="s">
        <v>1068</v>
      </c>
      <c r="C806" s="1">
        <v>29639125</v>
      </c>
      <c r="D806" s="1"/>
      <c r="E806" s="2">
        <f t="shared" si="12"/>
        <v>29.639125</v>
      </c>
      <c r="F806" s="1">
        <v>-3507754</v>
      </c>
      <c r="G806" s="1">
        <v>15612604</v>
      </c>
      <c r="H806" s="1">
        <v>11042515</v>
      </c>
      <c r="I806" s="1">
        <v>99306953</v>
      </c>
      <c r="J806" s="1">
        <v>50022644</v>
      </c>
      <c r="K806" s="1">
        <v>12121655</v>
      </c>
      <c r="L806" t="s">
        <v>257</v>
      </c>
      <c r="M806" t="s">
        <v>257</v>
      </c>
      <c r="N806" s="1">
        <v>141536728</v>
      </c>
    </row>
    <row r="807" spans="2:14">
      <c r="B807" t="s">
        <v>1069</v>
      </c>
      <c r="C807" s="1">
        <v>29671355</v>
      </c>
      <c r="D807" s="1"/>
      <c r="E807" s="2">
        <f t="shared" si="12"/>
        <v>29.671354999999998</v>
      </c>
      <c r="F807" s="1">
        <v>-3307156</v>
      </c>
      <c r="G807" s="1">
        <v>15611338</v>
      </c>
      <c r="H807" s="1">
        <v>11046364</v>
      </c>
      <c r="I807" s="1">
        <v>99384567</v>
      </c>
      <c r="J807" s="1">
        <v>50024120</v>
      </c>
      <c r="K807" s="1">
        <v>11706598</v>
      </c>
      <c r="L807" t="s">
        <v>257</v>
      </c>
      <c r="M807" t="s">
        <v>257</v>
      </c>
      <c r="N807" s="1">
        <v>136809006</v>
      </c>
    </row>
    <row r="808" spans="2:14">
      <c r="B808" t="s">
        <v>1070</v>
      </c>
      <c r="C808" s="1">
        <v>29321912</v>
      </c>
      <c r="D808" s="1"/>
      <c r="E808" s="2">
        <f t="shared" si="12"/>
        <v>29.321912000000001</v>
      </c>
      <c r="F808" s="1">
        <v>-3484091</v>
      </c>
      <c r="G808" s="1">
        <v>15611811</v>
      </c>
      <c r="H808" s="1">
        <v>10925249</v>
      </c>
      <c r="I808" s="1">
        <v>99301453</v>
      </c>
      <c r="J808" s="1">
        <v>50034775</v>
      </c>
      <c r="K808" s="1">
        <v>11298645</v>
      </c>
      <c r="L808" t="s">
        <v>257</v>
      </c>
      <c r="M808" t="s">
        <v>257</v>
      </c>
      <c r="N808" s="1">
        <v>132052597</v>
      </c>
    </row>
    <row r="809" spans="2:14">
      <c r="B809" t="s">
        <v>1071</v>
      </c>
      <c r="C809" s="1">
        <v>29213650</v>
      </c>
      <c r="D809" s="1"/>
      <c r="E809" s="2">
        <f t="shared" si="12"/>
        <v>29.213650000000001</v>
      </c>
      <c r="F809" s="1">
        <v>-3408267</v>
      </c>
      <c r="G809" s="1">
        <v>15613110</v>
      </c>
      <c r="H809" s="1">
        <v>10882466</v>
      </c>
      <c r="I809" s="1">
        <v>99326309</v>
      </c>
      <c r="J809" s="1">
        <v>50028912</v>
      </c>
      <c r="K809" s="1">
        <v>10892982</v>
      </c>
      <c r="L809" t="s">
        <v>257</v>
      </c>
      <c r="M809" t="s">
        <v>257</v>
      </c>
      <c r="N809" s="1">
        <v>127136940</v>
      </c>
    </row>
    <row r="810" spans="2:14">
      <c r="B810" t="s">
        <v>1072</v>
      </c>
      <c r="C810" s="1">
        <v>29721232</v>
      </c>
      <c r="D810" s="1"/>
      <c r="E810" s="2">
        <f t="shared" si="12"/>
        <v>29.721232000000001</v>
      </c>
      <c r="F810" s="1">
        <v>-3476363</v>
      </c>
      <c r="G810" s="1">
        <v>15614830</v>
      </c>
      <c r="H810" s="1">
        <v>11069561</v>
      </c>
      <c r="I810" s="1">
        <v>99322891</v>
      </c>
      <c r="J810" s="1">
        <v>50028507</v>
      </c>
      <c r="K810" s="1">
        <v>10485280</v>
      </c>
      <c r="L810" t="s">
        <v>257</v>
      </c>
      <c r="M810" t="s">
        <v>257</v>
      </c>
      <c r="N810" s="1">
        <v>122304771</v>
      </c>
    </row>
    <row r="811" spans="2:14">
      <c r="B811" t="s">
        <v>1073</v>
      </c>
      <c r="C811" s="1">
        <v>30654295</v>
      </c>
      <c r="D811" s="1"/>
      <c r="E811" s="2">
        <f t="shared" si="12"/>
        <v>30.654295000000001</v>
      </c>
      <c r="F811" s="1">
        <v>-3573947</v>
      </c>
      <c r="G811" s="1">
        <v>15613313</v>
      </c>
      <c r="H811" s="1">
        <v>11417827</v>
      </c>
      <c r="I811" s="1">
        <v>99327202</v>
      </c>
      <c r="J811" s="1">
        <v>50011395</v>
      </c>
      <c r="K811" s="1">
        <v>10068109</v>
      </c>
      <c r="L811" t="s">
        <v>257</v>
      </c>
      <c r="M811" t="s">
        <v>257</v>
      </c>
      <c r="N811" s="1">
        <v>117419037</v>
      </c>
    </row>
    <row r="812" spans="2:14">
      <c r="B812" t="s">
        <v>1074</v>
      </c>
      <c r="C812" s="1">
        <v>31758994</v>
      </c>
      <c r="D812" s="1"/>
      <c r="E812" s="2">
        <f t="shared" si="12"/>
        <v>31.758994000000001</v>
      </c>
      <c r="F812" s="1">
        <v>-3561820</v>
      </c>
      <c r="G812" s="1">
        <v>15611157</v>
      </c>
      <c r="H812" s="1">
        <v>11824141</v>
      </c>
      <c r="I812" s="1">
        <v>99376976</v>
      </c>
      <c r="J812" s="1">
        <v>49994839</v>
      </c>
      <c r="K812" s="1">
        <v>963450012</v>
      </c>
      <c r="L812" t="s">
        <v>257</v>
      </c>
      <c r="M812" t="s">
        <v>257</v>
      </c>
      <c r="N812" s="1">
        <v>112343666</v>
      </c>
    </row>
    <row r="813" spans="2:14">
      <c r="B813" t="s">
        <v>1075</v>
      </c>
      <c r="C813" s="1">
        <v>30598773</v>
      </c>
      <c r="D813" s="1"/>
      <c r="E813" s="2">
        <f t="shared" si="12"/>
        <v>30.598773000000001</v>
      </c>
      <c r="F813" s="1">
        <v>-3601702</v>
      </c>
      <c r="G813" s="1">
        <v>15610777</v>
      </c>
      <c r="H813" s="1">
        <v>11399827</v>
      </c>
      <c r="I813" s="1">
        <v>99314362</v>
      </c>
      <c r="J813" s="1">
        <v>50017071</v>
      </c>
      <c r="K813" s="1">
        <v>919913330</v>
      </c>
      <c r="L813" t="s">
        <v>257</v>
      </c>
      <c r="M813" t="s">
        <v>257</v>
      </c>
      <c r="N813" s="1">
        <v>107376427</v>
      </c>
    </row>
    <row r="814" spans="2:14">
      <c r="B814" t="s">
        <v>1076</v>
      </c>
      <c r="C814" s="1">
        <v>29891094</v>
      </c>
      <c r="D814" s="1"/>
      <c r="E814" s="2">
        <f t="shared" si="12"/>
        <v>29.891093999999999</v>
      </c>
      <c r="F814" s="1">
        <v>-3791229</v>
      </c>
      <c r="G814" s="1">
        <v>15612457</v>
      </c>
      <c r="H814" s="1">
        <v>11147672</v>
      </c>
      <c r="I814" s="1">
        <v>99205223</v>
      </c>
      <c r="J814" s="1">
        <v>50039410</v>
      </c>
      <c r="K814" s="1">
        <v>878104004</v>
      </c>
      <c r="L814" t="s">
        <v>257</v>
      </c>
      <c r="M814" t="s">
        <v>257</v>
      </c>
      <c r="N814" s="1">
        <v>102205658</v>
      </c>
    </row>
    <row r="815" spans="2:14">
      <c r="B815" t="s">
        <v>1077</v>
      </c>
      <c r="C815" s="1">
        <v>30027311</v>
      </c>
      <c r="D815" s="1"/>
      <c r="E815" s="2">
        <f t="shared" si="12"/>
        <v>30.027311000000001</v>
      </c>
      <c r="F815" s="1">
        <v>-3770911</v>
      </c>
      <c r="G815" s="1">
        <v>15612106</v>
      </c>
      <c r="H815" s="1">
        <v>11196938</v>
      </c>
      <c r="I815" s="1">
        <v>99220657</v>
      </c>
      <c r="J815" s="1">
        <v>50035675</v>
      </c>
      <c r="K815" s="1">
        <v>836591248</v>
      </c>
      <c r="L815" t="s">
        <v>257</v>
      </c>
      <c r="M815" t="s">
        <v>257</v>
      </c>
      <c r="N815" s="1">
        <v>96909737</v>
      </c>
    </row>
    <row r="816" spans="2:14">
      <c r="B816" t="s">
        <v>1078</v>
      </c>
      <c r="C816" s="1">
        <v>29779676</v>
      </c>
      <c r="D816" s="1"/>
      <c r="E816" s="2">
        <f t="shared" si="12"/>
        <v>29.779675999999998</v>
      </c>
      <c r="F816" s="1">
        <v>-3828573</v>
      </c>
      <c r="G816" s="1">
        <v>15611933</v>
      </c>
      <c r="H816" s="1">
        <v>11109124</v>
      </c>
      <c r="I816" s="1">
        <v>99183678</v>
      </c>
      <c r="J816" s="1">
        <v>50043987</v>
      </c>
      <c r="K816" s="1">
        <v>794977783</v>
      </c>
      <c r="L816" t="s">
        <v>257</v>
      </c>
      <c r="M816" t="s">
        <v>257</v>
      </c>
      <c r="N816" s="1">
        <v>91727737</v>
      </c>
    </row>
    <row r="817" spans="2:14">
      <c r="B817" t="s">
        <v>1079</v>
      </c>
      <c r="C817" s="1">
        <v>29844381</v>
      </c>
      <c r="D817" s="1"/>
      <c r="E817" s="2">
        <f t="shared" si="12"/>
        <v>29.844380999999998</v>
      </c>
      <c r="F817" s="1">
        <v>-3725843</v>
      </c>
      <c r="G817" s="1">
        <v>15612637</v>
      </c>
      <c r="H817" s="1">
        <v>11127134</v>
      </c>
      <c r="I817" s="1">
        <v>99229713</v>
      </c>
      <c r="J817" s="1">
        <v>50033531</v>
      </c>
      <c r="K817" s="1">
        <v>753665344</v>
      </c>
      <c r="L817" t="s">
        <v>257</v>
      </c>
      <c r="M817" t="s">
        <v>257</v>
      </c>
      <c r="N817" s="1">
        <v>86424545</v>
      </c>
    </row>
    <row r="818" spans="2:14">
      <c r="B818" t="s">
        <v>1080</v>
      </c>
      <c r="C818" s="1">
        <v>28540701</v>
      </c>
      <c r="D818" s="1"/>
      <c r="E818" s="2">
        <f t="shared" si="12"/>
        <v>28.540700999999999</v>
      </c>
      <c r="F818" s="1">
        <v>-3503139</v>
      </c>
      <c r="G818" s="1">
        <v>15611631</v>
      </c>
      <c r="H818" s="1">
        <v>10640624</v>
      </c>
      <c r="I818" s="1">
        <v>99255127</v>
      </c>
      <c r="J818" s="1">
        <v>50048340</v>
      </c>
      <c r="K818" s="1">
        <v>712873413</v>
      </c>
      <c r="L818" t="s">
        <v>257</v>
      </c>
      <c r="M818" t="s">
        <v>257</v>
      </c>
      <c r="N818" s="1">
        <v>81408981</v>
      </c>
    </row>
    <row r="819" spans="2:14">
      <c r="B819" t="s">
        <v>1081</v>
      </c>
      <c r="C819" s="1">
        <v>27567715</v>
      </c>
      <c r="D819" s="1"/>
      <c r="E819" s="2">
        <f t="shared" si="12"/>
        <v>27.567715</v>
      </c>
      <c r="F819" s="1">
        <v>-3628900</v>
      </c>
      <c r="G819" s="1">
        <v>15613874</v>
      </c>
      <c r="H819" s="1">
        <v>10288010</v>
      </c>
      <c r="I819" s="1">
        <v>99144699</v>
      </c>
      <c r="J819" s="1">
        <v>50059441</v>
      </c>
      <c r="K819" s="1">
        <v>674096619</v>
      </c>
      <c r="L819" t="s">
        <v>257</v>
      </c>
      <c r="M819" t="s">
        <v>257</v>
      </c>
      <c r="N819" s="1">
        <v>76404129</v>
      </c>
    </row>
    <row r="820" spans="2:14">
      <c r="B820" t="s">
        <v>1082</v>
      </c>
      <c r="C820" s="1">
        <v>28766203</v>
      </c>
      <c r="D820" s="1"/>
      <c r="E820" s="2">
        <f t="shared" si="12"/>
        <v>28.766203000000001</v>
      </c>
      <c r="F820" s="1">
        <v>-3713956</v>
      </c>
      <c r="G820" s="1">
        <v>15615938</v>
      </c>
      <c r="H820" s="1">
        <v>10729192</v>
      </c>
      <c r="I820" s="1">
        <v>99176826</v>
      </c>
      <c r="J820" s="1">
        <v>50037457</v>
      </c>
      <c r="K820" s="1">
        <v>635069092</v>
      </c>
      <c r="L820" t="s">
        <v>257</v>
      </c>
      <c r="M820" t="s">
        <v>257</v>
      </c>
      <c r="N820" s="1">
        <v>71283226</v>
      </c>
    </row>
    <row r="821" spans="2:14">
      <c r="B821" t="s">
        <v>1083</v>
      </c>
      <c r="C821" s="1">
        <v>28886441</v>
      </c>
      <c r="D821" s="1"/>
      <c r="E821" s="2">
        <f t="shared" si="12"/>
        <v>28.886441000000001</v>
      </c>
      <c r="F821" s="1">
        <v>-3447429</v>
      </c>
      <c r="G821" s="1">
        <v>15612592</v>
      </c>
      <c r="H821" s="1">
        <v>10763134</v>
      </c>
      <c r="I821" s="1">
        <v>99295364</v>
      </c>
      <c r="J821" s="1">
        <v>50025944</v>
      </c>
      <c r="K821" s="1">
        <v>594758484</v>
      </c>
      <c r="L821" t="s">
        <v>257</v>
      </c>
      <c r="M821" t="s">
        <v>257</v>
      </c>
      <c r="N821" s="1">
        <v>66427399</v>
      </c>
    </row>
    <row r="822" spans="2:14">
      <c r="B822" t="s">
        <v>1084</v>
      </c>
      <c r="C822" s="1">
        <v>29110578</v>
      </c>
      <c r="D822" s="1"/>
      <c r="E822" s="2">
        <f t="shared" si="12"/>
        <v>29.110578</v>
      </c>
      <c r="F822" s="1">
        <v>-3456084</v>
      </c>
      <c r="G822" s="1">
        <v>15614580</v>
      </c>
      <c r="H822" s="1">
        <v>10844885</v>
      </c>
      <c r="I822" s="1">
        <v>99302612</v>
      </c>
      <c r="J822" s="1">
        <v>50024006</v>
      </c>
      <c r="K822" s="1">
        <v>554486694</v>
      </c>
      <c r="L822" t="s">
        <v>257</v>
      </c>
      <c r="M822" t="s">
        <v>257</v>
      </c>
      <c r="N822" s="1">
        <v>61629776</v>
      </c>
    </row>
    <row r="823" spans="2:14">
      <c r="B823" t="s">
        <v>1085</v>
      </c>
      <c r="C823" s="1">
        <v>29276646</v>
      </c>
      <c r="D823" s="1"/>
      <c r="E823" s="2">
        <f t="shared" si="12"/>
        <v>29.276646</v>
      </c>
      <c r="F823" s="1">
        <v>-3538539</v>
      </c>
      <c r="G823" s="1">
        <v>15614355</v>
      </c>
      <c r="H823" s="1">
        <v>10909230</v>
      </c>
      <c r="I823" s="1">
        <v>99277481</v>
      </c>
      <c r="J823" s="1">
        <v>50025223</v>
      </c>
      <c r="K823" s="1">
        <v>513957031</v>
      </c>
      <c r="L823" t="s">
        <v>257</v>
      </c>
      <c r="M823" t="s">
        <v>257</v>
      </c>
      <c r="N823" s="1">
        <v>56868652</v>
      </c>
    </row>
    <row r="824" spans="2:14">
      <c r="B824" t="s">
        <v>1086</v>
      </c>
      <c r="C824" s="1">
        <v>29993557</v>
      </c>
      <c r="D824" s="1"/>
      <c r="E824" s="2">
        <f t="shared" si="12"/>
        <v>29.993556999999999</v>
      </c>
      <c r="F824" s="1">
        <v>-3332293</v>
      </c>
      <c r="G824" s="1">
        <v>15614164</v>
      </c>
      <c r="H824" s="1">
        <v>11164042</v>
      </c>
      <c r="I824" s="1">
        <v>99388489</v>
      </c>
      <c r="J824" s="1">
        <v>50016045</v>
      </c>
      <c r="K824" s="1">
        <v>472864105</v>
      </c>
      <c r="L824" t="s">
        <v>257</v>
      </c>
      <c r="M824" t="s">
        <v>257</v>
      </c>
      <c r="N824" s="1">
        <v>52105850</v>
      </c>
    </row>
    <row r="825" spans="2:14">
      <c r="B825" t="s">
        <v>1087</v>
      </c>
      <c r="C825" s="1">
        <v>31431988</v>
      </c>
      <c r="D825" s="1"/>
      <c r="E825" s="2">
        <f t="shared" si="12"/>
        <v>31.431988</v>
      </c>
      <c r="F825" s="1">
        <v>-3615721</v>
      </c>
      <c r="G825" s="1">
        <v>15613476</v>
      </c>
      <c r="H825" s="1">
        <v>11704904</v>
      </c>
      <c r="I825" s="1">
        <v>99344864</v>
      </c>
      <c r="J825" s="1">
        <v>49997196</v>
      </c>
      <c r="K825" s="1">
        <v>430604370</v>
      </c>
      <c r="L825" t="s">
        <v>257</v>
      </c>
      <c r="M825" t="s">
        <v>257</v>
      </c>
      <c r="N825" s="1">
        <v>47363789</v>
      </c>
    </row>
    <row r="826" spans="2:14">
      <c r="B826" t="s">
        <v>1088</v>
      </c>
      <c r="C826" s="1">
        <v>32831680</v>
      </c>
      <c r="D826" s="1"/>
      <c r="E826" s="2">
        <f t="shared" si="12"/>
        <v>32.831679999999999</v>
      </c>
      <c r="F826" s="1">
        <v>-3234588</v>
      </c>
      <c r="G826" s="1">
        <v>15613509</v>
      </c>
      <c r="H826" s="1">
        <v>12204491</v>
      </c>
      <c r="I826" s="1">
        <v>99518188</v>
      </c>
      <c r="J826" s="1">
        <v>49986855</v>
      </c>
      <c r="K826" s="1">
        <v>386266296</v>
      </c>
      <c r="L826" t="s">
        <v>257</v>
      </c>
      <c r="M826" t="s">
        <v>257</v>
      </c>
      <c r="N826" s="1">
        <v>42505661</v>
      </c>
    </row>
    <row r="827" spans="2:14">
      <c r="B827" t="s">
        <v>1089</v>
      </c>
      <c r="C827" s="1">
        <v>32578959</v>
      </c>
      <c r="D827" s="1"/>
      <c r="E827" s="2">
        <f t="shared" si="12"/>
        <v>32.578958999999998</v>
      </c>
      <c r="F827" s="1">
        <v>-3188933</v>
      </c>
      <c r="G827" s="1">
        <v>15608602</v>
      </c>
      <c r="H827" s="1">
        <v>12112900</v>
      </c>
      <c r="I827" s="1">
        <v>99524361</v>
      </c>
      <c r="J827" s="1">
        <v>49995617</v>
      </c>
      <c r="K827" s="1">
        <v>340856201</v>
      </c>
      <c r="L827" t="s">
        <v>257</v>
      </c>
      <c r="M827" t="s">
        <v>257</v>
      </c>
      <c r="N827" s="1">
        <v>38054020</v>
      </c>
    </row>
    <row r="828" spans="2:14">
      <c r="B828" t="s">
        <v>1090</v>
      </c>
      <c r="C828" s="1">
        <v>31878230</v>
      </c>
      <c r="D828" s="1"/>
      <c r="E828" s="2">
        <f t="shared" si="12"/>
        <v>31.878229999999999</v>
      </c>
      <c r="F828" s="1">
        <v>-3420835</v>
      </c>
      <c r="G828" s="1">
        <v>15611688</v>
      </c>
      <c r="H828" s="1">
        <v>11861915</v>
      </c>
      <c r="I828" s="1">
        <v>99429161</v>
      </c>
      <c r="J828" s="1">
        <v>50022057</v>
      </c>
      <c r="K828" s="1">
        <v>295937592</v>
      </c>
      <c r="L828" t="s">
        <v>257</v>
      </c>
      <c r="M828" t="s">
        <v>257</v>
      </c>
      <c r="N828" s="1">
        <v>33448917</v>
      </c>
    </row>
    <row r="829" spans="2:14">
      <c r="B829" t="s">
        <v>1091</v>
      </c>
      <c r="C829" s="1">
        <v>31208002</v>
      </c>
      <c r="D829" s="1"/>
      <c r="E829" s="2">
        <f t="shared" si="12"/>
        <v>31.208002</v>
      </c>
      <c r="F829" s="1">
        <v>-3317677</v>
      </c>
      <c r="G829" s="1">
        <v>15612385</v>
      </c>
      <c r="H829" s="1">
        <v>11610518</v>
      </c>
      <c r="I829" s="1">
        <v>99439667</v>
      </c>
      <c r="J829" s="1">
        <v>50037468</v>
      </c>
      <c r="K829" s="1">
        <v>252008163</v>
      </c>
      <c r="L829" t="s">
        <v>257</v>
      </c>
      <c r="M829" t="s">
        <v>257</v>
      </c>
      <c r="N829" s="1">
        <v>28720879</v>
      </c>
    </row>
    <row r="830" spans="2:14">
      <c r="B830" t="s">
        <v>1092</v>
      </c>
      <c r="C830" s="1">
        <v>30367361</v>
      </c>
      <c r="D830" s="1"/>
      <c r="E830" s="2">
        <f t="shared" si="12"/>
        <v>30.367360999999999</v>
      </c>
      <c r="F830" s="1">
        <v>-3326705</v>
      </c>
      <c r="G830" s="1">
        <v>15610914</v>
      </c>
      <c r="H830" s="1">
        <v>11302860</v>
      </c>
      <c r="I830" s="1">
        <v>99405304</v>
      </c>
      <c r="J830" s="1">
        <v>50058208</v>
      </c>
      <c r="K830" s="1">
        <v>209154587</v>
      </c>
      <c r="L830" t="s">
        <v>257</v>
      </c>
      <c r="M830" t="s">
        <v>257</v>
      </c>
      <c r="N830" s="1">
        <v>24068375</v>
      </c>
    </row>
    <row r="831" spans="2:14">
      <c r="B831" t="s">
        <v>1093</v>
      </c>
      <c r="C831" s="1">
        <v>29915107</v>
      </c>
      <c r="D831" s="1"/>
      <c r="E831" s="2">
        <f t="shared" si="12"/>
        <v>29.915106999999999</v>
      </c>
      <c r="F831" s="1">
        <v>-3422255</v>
      </c>
      <c r="G831" s="1">
        <v>15614488</v>
      </c>
      <c r="H831" s="1">
        <v>11138296</v>
      </c>
      <c r="I831" s="1">
        <v>99351997</v>
      </c>
      <c r="J831" s="1">
        <v>50068134</v>
      </c>
      <c r="K831" s="1">
        <v>167409576</v>
      </c>
      <c r="L831" t="s">
        <v>257</v>
      </c>
      <c r="M831" t="s">
        <v>257</v>
      </c>
      <c r="N831" s="1">
        <v>19366016</v>
      </c>
    </row>
    <row r="832" spans="2:14">
      <c r="B832" t="s">
        <v>1094</v>
      </c>
      <c r="C832" s="1">
        <v>29692928</v>
      </c>
      <c r="D832" s="1"/>
      <c r="E832" s="2">
        <f t="shared" si="12"/>
        <v>29.692927999999998</v>
      </c>
      <c r="F832" s="1">
        <v>-3457602</v>
      </c>
      <c r="G832" s="1">
        <v>15613204</v>
      </c>
      <c r="H832" s="1">
        <v>11059342</v>
      </c>
      <c r="I832" s="1">
        <v>99328842</v>
      </c>
      <c r="J832" s="1">
        <v>50070313</v>
      </c>
      <c r="K832" s="1">
        <v>126117409</v>
      </c>
      <c r="L832" t="s">
        <v>257</v>
      </c>
      <c r="M832" t="s">
        <v>257</v>
      </c>
      <c r="N832" s="1">
        <v>14629728</v>
      </c>
    </row>
    <row r="833" spans="2:14">
      <c r="B833" t="s">
        <v>1095</v>
      </c>
      <c r="C833" s="1">
        <v>30393273</v>
      </c>
      <c r="D833" s="1"/>
      <c r="E833" s="2">
        <f t="shared" si="12"/>
        <v>30.393273000000001</v>
      </c>
      <c r="F833" s="1">
        <v>-3449238</v>
      </c>
      <c r="G833" s="1">
        <v>15613568</v>
      </c>
      <c r="H833" s="1">
        <v>11315371</v>
      </c>
      <c r="I833" s="1">
        <v>99362190</v>
      </c>
      <c r="J833" s="1">
        <v>50062328</v>
      </c>
      <c r="K833" s="1">
        <v>84385719</v>
      </c>
      <c r="L833" t="s">
        <v>257</v>
      </c>
      <c r="M833" t="s">
        <v>257</v>
      </c>
      <c r="N833" s="1">
        <v>9831635</v>
      </c>
    </row>
    <row r="834" spans="2:14">
      <c r="B834" t="s">
        <v>1096</v>
      </c>
      <c r="C834" s="1">
        <v>30396547</v>
      </c>
      <c r="D834" s="1"/>
      <c r="E834" s="2">
        <f t="shared" si="12"/>
        <v>30.396547000000002</v>
      </c>
      <c r="F834" s="1">
        <v>-3626913</v>
      </c>
      <c r="G834" s="1">
        <v>15613490</v>
      </c>
      <c r="H834" s="1">
        <v>11324711</v>
      </c>
      <c r="I834" s="1">
        <v>99295647</v>
      </c>
      <c r="J834" s="1">
        <v>50060669</v>
      </c>
      <c r="K834" s="1">
        <v>42249508</v>
      </c>
      <c r="L834" t="s">
        <v>257</v>
      </c>
      <c r="M834" t="s">
        <v>257</v>
      </c>
      <c r="N834" s="1">
        <v>5000210</v>
      </c>
    </row>
    <row r="835" spans="2:14">
      <c r="B835" t="s">
        <v>1097</v>
      </c>
      <c r="C835" s="1">
        <v>30745377</v>
      </c>
      <c r="D835" s="1"/>
      <c r="E835" s="2">
        <f t="shared" si="12"/>
        <v>30.745377000000001</v>
      </c>
      <c r="F835" s="1">
        <v>-3433840</v>
      </c>
      <c r="G835" s="1">
        <v>15614183</v>
      </c>
      <c r="H835" s="1">
        <v>11444110</v>
      </c>
      <c r="I835" s="1">
        <v>99382080</v>
      </c>
      <c r="J835" s="1">
        <v>50059086</v>
      </c>
      <c r="K835" s="1">
        <v>75026230</v>
      </c>
      <c r="L835" t="s">
        <v>257</v>
      </c>
      <c r="M835" t="s">
        <v>257</v>
      </c>
      <c r="N835" s="1">
        <v>715840820</v>
      </c>
    </row>
    <row r="836" spans="2:14">
      <c r="B836" t="s">
        <v>1098</v>
      </c>
      <c r="C836" s="1">
        <v>31441805</v>
      </c>
      <c r="D836" s="1"/>
      <c r="E836" s="2">
        <f t="shared" si="12"/>
        <v>31.441804999999999</v>
      </c>
      <c r="F836" s="1">
        <v>-3347684</v>
      </c>
      <c r="G836" s="1">
        <v>15611201</v>
      </c>
      <c r="H836" s="1">
        <v>11698831</v>
      </c>
      <c r="I836" s="1">
        <v>99437958</v>
      </c>
      <c r="J836" s="1">
        <v>50062687</v>
      </c>
      <c r="K836" s="1">
        <v>74596807</v>
      </c>
      <c r="L836" t="s">
        <v>257</v>
      </c>
      <c r="M836" t="s">
        <v>257</v>
      </c>
      <c r="N836" s="1">
        <v>711176270</v>
      </c>
    </row>
    <row r="837" spans="2:14">
      <c r="B837" t="s">
        <v>1099</v>
      </c>
      <c r="C837" s="1">
        <v>31767289</v>
      </c>
      <c r="D837" s="1"/>
      <c r="E837" s="2">
        <f t="shared" ref="E837:E900" si="13">+C837/1000000</f>
        <v>31.767289000000002</v>
      </c>
      <c r="F837" s="1">
        <v>-3234626</v>
      </c>
      <c r="G837" s="1">
        <v>15609837</v>
      </c>
      <c r="H837" s="1">
        <v>11814729</v>
      </c>
      <c r="I837" s="1">
        <v>99485603</v>
      </c>
      <c r="J837" s="1">
        <v>50061680</v>
      </c>
      <c r="K837" s="1">
        <v>74155562</v>
      </c>
      <c r="L837" t="s">
        <v>257</v>
      </c>
      <c r="M837" t="s">
        <v>257</v>
      </c>
      <c r="N837" s="1">
        <v>706478943</v>
      </c>
    </row>
    <row r="838" spans="2:14">
      <c r="B838" t="s">
        <v>1100</v>
      </c>
      <c r="C838" s="1">
        <v>30841555</v>
      </c>
      <c r="D838" s="1"/>
      <c r="E838" s="2">
        <f t="shared" si="13"/>
        <v>30.841555</v>
      </c>
      <c r="F838" s="1">
        <v>-3409140</v>
      </c>
      <c r="G838" s="1">
        <v>15612537</v>
      </c>
      <c r="H838" s="1">
        <v>11479891</v>
      </c>
      <c r="I838" s="1">
        <v>99394615</v>
      </c>
      <c r="J838" s="1">
        <v>50076420</v>
      </c>
      <c r="K838" s="1">
        <v>73721001</v>
      </c>
      <c r="L838" t="s">
        <v>257</v>
      </c>
      <c r="M838" t="s">
        <v>257</v>
      </c>
      <c r="N838" s="1">
        <v>701846619</v>
      </c>
    </row>
    <row r="839" spans="2:14">
      <c r="B839" t="s">
        <v>1101</v>
      </c>
      <c r="C839" s="1">
        <v>30699375</v>
      </c>
      <c r="D839" s="1"/>
      <c r="E839" s="2">
        <f t="shared" si="13"/>
        <v>30.699375</v>
      </c>
      <c r="F839" s="1">
        <v>-3492014</v>
      </c>
      <c r="G839" s="1">
        <v>15612655</v>
      </c>
      <c r="H839" s="1">
        <v>11430781</v>
      </c>
      <c r="I839" s="1">
        <v>99359276</v>
      </c>
      <c r="J839" s="1">
        <v>50081322</v>
      </c>
      <c r="K839" s="1">
        <v>73292778</v>
      </c>
      <c r="L839" t="s">
        <v>257</v>
      </c>
      <c r="M839" t="s">
        <v>257</v>
      </c>
      <c r="N839" s="1">
        <v>697088379</v>
      </c>
    </row>
    <row r="840" spans="2:14">
      <c r="B840" t="s">
        <v>1102</v>
      </c>
      <c r="C840" s="1">
        <v>29851451</v>
      </c>
      <c r="D840" s="1"/>
      <c r="E840" s="2">
        <f t="shared" si="13"/>
        <v>29.851451000000001</v>
      </c>
      <c r="F840" s="1">
        <v>-3506202</v>
      </c>
      <c r="G840" s="1">
        <v>15615623</v>
      </c>
      <c r="H840" s="1">
        <v>11117449</v>
      </c>
      <c r="I840" s="1">
        <v>99317268</v>
      </c>
      <c r="J840" s="1">
        <v>50096828</v>
      </c>
      <c r="K840" s="1">
        <v>72870254</v>
      </c>
      <c r="L840" t="s">
        <v>257</v>
      </c>
      <c r="M840" t="s">
        <v>257</v>
      </c>
      <c r="N840" s="1">
        <v>692329163</v>
      </c>
    </row>
    <row r="841" spans="2:14">
      <c r="B841" t="s">
        <v>1103</v>
      </c>
      <c r="C841" s="1">
        <v>30123762</v>
      </c>
      <c r="D841" s="1"/>
      <c r="E841" s="2">
        <f t="shared" si="13"/>
        <v>30.123761999999999</v>
      </c>
      <c r="F841" s="1">
        <v>-3441071</v>
      </c>
      <c r="G841" s="1">
        <v>15613823</v>
      </c>
      <c r="H841" s="1">
        <v>11215929</v>
      </c>
      <c r="I841" s="1">
        <v>99353882</v>
      </c>
      <c r="J841" s="1">
        <v>50098515</v>
      </c>
      <c r="K841" s="1">
        <v>72454404</v>
      </c>
      <c r="L841" t="s">
        <v>257</v>
      </c>
      <c r="M841" t="s">
        <v>257</v>
      </c>
      <c r="N841" s="1">
        <v>687510437</v>
      </c>
    </row>
    <row r="842" spans="2:14">
      <c r="B842" t="s">
        <v>1104</v>
      </c>
      <c r="C842" s="1">
        <v>31308264</v>
      </c>
      <c r="D842" s="1"/>
      <c r="E842" s="2">
        <f t="shared" si="13"/>
        <v>31.308264000000001</v>
      </c>
      <c r="F842" s="1">
        <v>-3500215</v>
      </c>
      <c r="G842" s="1">
        <v>15613844</v>
      </c>
      <c r="H842" s="1">
        <v>11653447</v>
      </c>
      <c r="I842" s="1">
        <v>99380852</v>
      </c>
      <c r="J842" s="1">
        <v>50087292</v>
      </c>
      <c r="K842" s="1">
        <v>72028159</v>
      </c>
      <c r="L842" t="s">
        <v>257</v>
      </c>
      <c r="M842" t="s">
        <v>257</v>
      </c>
      <c r="N842" s="1">
        <v>682704651</v>
      </c>
    </row>
    <row r="843" spans="2:14">
      <c r="B843" t="s">
        <v>1105</v>
      </c>
      <c r="C843" s="1">
        <v>31883408</v>
      </c>
      <c r="D843" s="1"/>
      <c r="E843" s="2">
        <f t="shared" si="13"/>
        <v>31.883407999999999</v>
      </c>
      <c r="F843" s="1">
        <v>-2973934</v>
      </c>
      <c r="G843" s="1">
        <v>15610185</v>
      </c>
      <c r="H843" s="1">
        <v>11847963</v>
      </c>
      <c r="I843" s="1">
        <v>99567802</v>
      </c>
      <c r="J843" s="1">
        <v>50074230</v>
      </c>
      <c r="K843" s="1">
        <v>71590806</v>
      </c>
      <c r="L843" t="s">
        <v>257</v>
      </c>
      <c r="M843" t="s">
        <v>257</v>
      </c>
      <c r="N843" s="1">
        <v>678011963</v>
      </c>
    </row>
    <row r="844" spans="2:14">
      <c r="B844" t="s">
        <v>1106</v>
      </c>
      <c r="C844" s="1">
        <v>28761807</v>
      </c>
      <c r="D844" s="1"/>
      <c r="E844" s="2">
        <f t="shared" si="13"/>
        <v>28.761807000000001</v>
      </c>
      <c r="F844" s="1">
        <v>-3227535</v>
      </c>
      <c r="G844" s="1">
        <v>15614681</v>
      </c>
      <c r="H844" s="1">
        <v>10706345</v>
      </c>
      <c r="I844" s="1">
        <v>99376266</v>
      </c>
      <c r="J844" s="1">
        <v>50148159</v>
      </c>
      <c r="K844" s="1">
        <v>71160337</v>
      </c>
      <c r="L844" t="s">
        <v>257</v>
      </c>
      <c r="M844" t="s">
        <v>257</v>
      </c>
      <c r="N844" s="1">
        <v>674119446</v>
      </c>
    </row>
    <row r="845" spans="2:14">
      <c r="B845" t="s">
        <v>1107</v>
      </c>
      <c r="C845" s="1">
        <v>29106443</v>
      </c>
      <c r="D845" s="1"/>
      <c r="E845" s="2">
        <f t="shared" si="13"/>
        <v>29.106442999999999</v>
      </c>
      <c r="F845" s="1">
        <v>-3160842</v>
      </c>
      <c r="G845" s="1">
        <v>15616161</v>
      </c>
      <c r="H845" s="1">
        <v>10829277</v>
      </c>
      <c r="I845" s="1">
        <v>99415512</v>
      </c>
      <c r="J845" s="1">
        <v>50152393</v>
      </c>
      <c r="K845" s="1">
        <v>70763521</v>
      </c>
      <c r="L845" t="s">
        <v>257</v>
      </c>
      <c r="M845" t="s">
        <v>257</v>
      </c>
      <c r="N845" s="1">
        <v>669687317</v>
      </c>
    </row>
    <row r="846" spans="2:14">
      <c r="B846" t="s">
        <v>1108</v>
      </c>
      <c r="C846" s="1">
        <v>31000182</v>
      </c>
      <c r="D846" s="1"/>
      <c r="E846" s="2">
        <f t="shared" si="13"/>
        <v>31.000181999999999</v>
      </c>
      <c r="F846" s="1">
        <v>-3232417</v>
      </c>
      <c r="G846" s="1">
        <v>15614077</v>
      </c>
      <c r="H846" s="1">
        <v>11530389</v>
      </c>
      <c r="I846" s="1">
        <v>99460770</v>
      </c>
      <c r="J846" s="1">
        <v>50113914</v>
      </c>
      <c r="K846" s="1">
        <v>70353506</v>
      </c>
      <c r="L846" t="s">
        <v>257</v>
      </c>
      <c r="M846" t="s">
        <v>257</v>
      </c>
      <c r="N846" s="1">
        <v>665206055</v>
      </c>
    </row>
    <row r="847" spans="2:14">
      <c r="B847" t="s">
        <v>1109</v>
      </c>
      <c r="C847" s="1">
        <v>32758199</v>
      </c>
      <c r="D847" s="1"/>
      <c r="E847" s="2">
        <f t="shared" si="13"/>
        <v>32.758198999999998</v>
      </c>
      <c r="F847" s="1">
        <v>-3051086</v>
      </c>
      <c r="G847" s="1">
        <v>15610160</v>
      </c>
      <c r="H847" s="1">
        <v>12172487</v>
      </c>
      <c r="I847" s="1">
        <v>99569054</v>
      </c>
      <c r="J847" s="1">
        <v>50080570</v>
      </c>
      <c r="K847" s="1">
        <v>69908545</v>
      </c>
      <c r="L847" t="s">
        <v>257</v>
      </c>
      <c r="M847" t="s">
        <v>257</v>
      </c>
      <c r="N847" s="1">
        <v>660831726</v>
      </c>
    </row>
    <row r="848" spans="2:14">
      <c r="B848" t="s">
        <v>1110</v>
      </c>
      <c r="C848" s="1">
        <v>32152508</v>
      </c>
      <c r="D848" s="1"/>
      <c r="E848" s="2">
        <f t="shared" si="13"/>
        <v>32.152507999999997</v>
      </c>
      <c r="F848" s="1">
        <v>-3043574</v>
      </c>
      <c r="G848" s="1">
        <v>15608765</v>
      </c>
      <c r="H848" s="1">
        <v>11951893</v>
      </c>
      <c r="I848" s="1">
        <v>99554955</v>
      </c>
      <c r="J848" s="1">
        <v>50101509</v>
      </c>
      <c r="K848" s="1">
        <v>69453672</v>
      </c>
      <c r="L848" t="s">
        <v>257</v>
      </c>
      <c r="M848" t="s">
        <v>257</v>
      </c>
      <c r="N848" s="1">
        <v>656563416</v>
      </c>
    </row>
    <row r="849" spans="2:14">
      <c r="B849" t="s">
        <v>1111</v>
      </c>
      <c r="C849" s="1">
        <v>30840740</v>
      </c>
      <c r="D849" s="1"/>
      <c r="E849" s="2">
        <f t="shared" si="13"/>
        <v>30.84074</v>
      </c>
      <c r="F849" s="1">
        <v>-3103476</v>
      </c>
      <c r="G849" s="1">
        <v>15610469</v>
      </c>
      <c r="H849" s="1">
        <v>11468407</v>
      </c>
      <c r="I849" s="1">
        <v>99497505</v>
      </c>
      <c r="J849" s="1">
        <v>50131954</v>
      </c>
      <c r="K849" s="1">
        <v>69014482</v>
      </c>
      <c r="L849" t="s">
        <v>257</v>
      </c>
      <c r="M849" t="s">
        <v>257</v>
      </c>
      <c r="N849" s="1">
        <v>652220642</v>
      </c>
    </row>
    <row r="850" spans="2:14">
      <c r="B850" t="s">
        <v>1112</v>
      </c>
      <c r="C850" s="1">
        <v>29506680</v>
      </c>
      <c r="D850" s="1"/>
      <c r="E850" s="2">
        <f t="shared" si="13"/>
        <v>29.506679999999999</v>
      </c>
      <c r="F850" s="1">
        <v>-3417173</v>
      </c>
      <c r="G850" s="1">
        <v>15612687</v>
      </c>
      <c r="H850" s="1">
        <v>10988994</v>
      </c>
      <c r="I850" s="1">
        <v>99336075</v>
      </c>
      <c r="J850" s="1">
        <v>50157959</v>
      </c>
      <c r="K850" s="1">
        <v>68596670</v>
      </c>
      <c r="L850" t="s">
        <v>257</v>
      </c>
      <c r="M850" t="s">
        <v>257</v>
      </c>
      <c r="N850" s="1">
        <v>647683044</v>
      </c>
    </row>
    <row r="851" spans="2:14">
      <c r="B851" t="s">
        <v>1113</v>
      </c>
      <c r="C851" s="1">
        <v>29535988</v>
      </c>
      <c r="D851" s="1"/>
      <c r="E851" s="2">
        <f t="shared" si="13"/>
        <v>29.535988</v>
      </c>
      <c r="F851" s="1">
        <v>-3549260</v>
      </c>
      <c r="G851" s="1">
        <v>15614000</v>
      </c>
      <c r="H851" s="1">
        <v>11004657</v>
      </c>
      <c r="I851" s="1">
        <v>99285721</v>
      </c>
      <c r="J851" s="1">
        <v>50162548</v>
      </c>
      <c r="K851" s="1">
        <v>68188330</v>
      </c>
      <c r="L851" t="s">
        <v>257</v>
      </c>
      <c r="M851" t="s">
        <v>257</v>
      </c>
      <c r="N851" s="1">
        <v>642911743</v>
      </c>
    </row>
    <row r="852" spans="2:14">
      <c r="B852" t="s">
        <v>1114</v>
      </c>
      <c r="C852" s="1">
        <v>30102369</v>
      </c>
      <c r="D852" s="1"/>
      <c r="E852" s="2">
        <f t="shared" si="13"/>
        <v>30.102368999999999</v>
      </c>
      <c r="F852" s="1">
        <v>-3536640</v>
      </c>
      <c r="G852" s="1">
        <v>15613489</v>
      </c>
      <c r="H852" s="1">
        <v>11212520</v>
      </c>
      <c r="I852" s="1">
        <v>99316902</v>
      </c>
      <c r="J852" s="1">
        <v>50148670</v>
      </c>
      <c r="K852" s="1">
        <v>67773794</v>
      </c>
      <c r="L852" t="s">
        <v>257</v>
      </c>
      <c r="M852" t="s">
        <v>257</v>
      </c>
      <c r="N852" s="1">
        <v>638029480</v>
      </c>
    </row>
    <row r="853" spans="2:14">
      <c r="B853" t="s">
        <v>1115</v>
      </c>
      <c r="C853" s="1">
        <v>30522205</v>
      </c>
      <c r="D853" s="1"/>
      <c r="E853" s="2">
        <f t="shared" si="13"/>
        <v>30.522205</v>
      </c>
      <c r="F853" s="1">
        <v>-3360342</v>
      </c>
      <c r="G853" s="1">
        <v>15612411</v>
      </c>
      <c r="H853" s="1">
        <v>11360076</v>
      </c>
      <c r="I853" s="1">
        <v>99399406</v>
      </c>
      <c r="J853" s="1">
        <v>50137016</v>
      </c>
      <c r="K853" s="1">
        <v>67350171</v>
      </c>
      <c r="L853" t="s">
        <v>257</v>
      </c>
      <c r="M853" t="s">
        <v>257</v>
      </c>
      <c r="N853" s="1">
        <v>633243652</v>
      </c>
    </row>
    <row r="854" spans="2:14">
      <c r="B854" t="s">
        <v>1116</v>
      </c>
      <c r="C854" s="1">
        <v>30091484</v>
      </c>
      <c r="D854" s="1"/>
      <c r="E854" s="2">
        <f t="shared" si="13"/>
        <v>30.091484000000001</v>
      </c>
      <c r="F854" s="1">
        <v>-3444096</v>
      </c>
      <c r="G854" s="1">
        <v>15614058</v>
      </c>
      <c r="H854" s="1">
        <v>11204519</v>
      </c>
      <c r="I854" s="1">
        <v>99351379</v>
      </c>
      <c r="J854" s="1">
        <v>50146473</v>
      </c>
      <c r="K854" s="1">
        <v>66929243</v>
      </c>
      <c r="L854" t="s">
        <v>257</v>
      </c>
      <c r="M854" t="s">
        <v>257</v>
      </c>
      <c r="N854" s="1">
        <v>628528137</v>
      </c>
    </row>
    <row r="855" spans="2:14">
      <c r="B855" t="s">
        <v>1117</v>
      </c>
      <c r="C855" s="1">
        <v>30297457</v>
      </c>
      <c r="D855" s="1"/>
      <c r="E855" s="2">
        <f t="shared" si="13"/>
        <v>30.297457000000001</v>
      </c>
      <c r="F855" s="1">
        <v>-3331196</v>
      </c>
      <c r="G855" s="1">
        <v>15612460</v>
      </c>
      <c r="H855" s="1">
        <v>11276788</v>
      </c>
      <c r="I855" s="1">
        <v>99400978</v>
      </c>
      <c r="J855" s="1">
        <v>50149395</v>
      </c>
      <c r="K855" s="1">
        <v>66509702</v>
      </c>
      <c r="L855" t="s">
        <v>257</v>
      </c>
      <c r="M855" t="s">
        <v>257</v>
      </c>
      <c r="N855" s="1">
        <v>623850769</v>
      </c>
    </row>
    <row r="856" spans="2:14">
      <c r="B856" t="s">
        <v>1118</v>
      </c>
      <c r="C856" s="1">
        <v>30224281</v>
      </c>
      <c r="D856" s="1"/>
      <c r="E856" s="2">
        <f t="shared" si="13"/>
        <v>30.224281000000001</v>
      </c>
      <c r="F856" s="1">
        <v>-3462195</v>
      </c>
      <c r="G856" s="1">
        <v>15613958</v>
      </c>
      <c r="H856" s="1">
        <v>11254209</v>
      </c>
      <c r="I856" s="1">
        <v>99350304</v>
      </c>
      <c r="J856" s="1">
        <v>50142139</v>
      </c>
      <c r="K856" s="1">
        <v>66088745</v>
      </c>
      <c r="L856" t="s">
        <v>257</v>
      </c>
      <c r="M856" t="s">
        <v>257</v>
      </c>
      <c r="N856" s="1">
        <v>619133545</v>
      </c>
    </row>
    <row r="857" spans="2:14">
      <c r="B857" t="s">
        <v>1119</v>
      </c>
      <c r="C857" s="1">
        <v>29961914</v>
      </c>
      <c r="D857" s="1"/>
      <c r="E857" s="2">
        <f t="shared" si="13"/>
        <v>29.961914</v>
      </c>
      <c r="F857" s="1">
        <v>-3396070</v>
      </c>
      <c r="G857" s="1">
        <v>15612943</v>
      </c>
      <c r="H857" s="1">
        <v>11155311</v>
      </c>
      <c r="I857" s="1">
        <v>99363754</v>
      </c>
      <c r="J857" s="1">
        <v>50144722</v>
      </c>
      <c r="K857" s="1">
        <v>65667783</v>
      </c>
      <c r="L857" t="s">
        <v>257</v>
      </c>
      <c r="M857" t="s">
        <v>257</v>
      </c>
      <c r="N857" s="1">
        <v>614438599</v>
      </c>
    </row>
    <row r="858" spans="2:14">
      <c r="B858" t="s">
        <v>1120</v>
      </c>
      <c r="C858" s="1">
        <v>29236578</v>
      </c>
      <c r="D858" s="1"/>
      <c r="E858" s="2">
        <f t="shared" si="13"/>
        <v>29.236578000000002</v>
      </c>
      <c r="F858" s="1">
        <v>-3334751</v>
      </c>
      <c r="G858" s="1">
        <v>15612345</v>
      </c>
      <c r="H858" s="1">
        <v>10887063</v>
      </c>
      <c r="I858" s="1">
        <v>99355782</v>
      </c>
      <c r="J858" s="1">
        <v>50158695</v>
      </c>
      <c r="K858" s="1">
        <v>65255054</v>
      </c>
      <c r="L858" t="s">
        <v>257</v>
      </c>
      <c r="M858" t="s">
        <v>257</v>
      </c>
      <c r="N858" s="1">
        <v>609791443</v>
      </c>
    </row>
    <row r="859" spans="2:14">
      <c r="B859" t="s">
        <v>1121</v>
      </c>
      <c r="C859" s="1">
        <v>27926590</v>
      </c>
      <c r="D859" s="1"/>
      <c r="E859" s="2">
        <f t="shared" si="13"/>
        <v>27.926590000000001</v>
      </c>
      <c r="F859" s="1">
        <v>-3571732</v>
      </c>
      <c r="G859" s="1">
        <v>15613642</v>
      </c>
      <c r="H859" s="1">
        <v>10417952</v>
      </c>
      <c r="I859" s="1">
        <v>99192017</v>
      </c>
      <c r="J859" s="1">
        <v>50173927</v>
      </c>
      <c r="K859" s="1">
        <v>64858223</v>
      </c>
      <c r="L859" t="s">
        <v>257</v>
      </c>
      <c r="M859" t="s">
        <v>257</v>
      </c>
      <c r="N859" s="1">
        <v>605121399</v>
      </c>
    </row>
    <row r="860" spans="2:14">
      <c r="B860" t="s">
        <v>1122</v>
      </c>
      <c r="C860" s="1">
        <v>29087365</v>
      </c>
      <c r="D860" s="1"/>
      <c r="E860" s="2">
        <f t="shared" si="13"/>
        <v>29.087364999999998</v>
      </c>
      <c r="F860" s="1">
        <v>-3289241</v>
      </c>
      <c r="G860" s="1">
        <v>15610396</v>
      </c>
      <c r="H860" s="1">
        <v>10831187</v>
      </c>
      <c r="I860" s="1">
        <v>99366699</v>
      </c>
      <c r="J860" s="1">
        <v>50148117</v>
      </c>
      <c r="K860" s="1">
        <v>64461465</v>
      </c>
      <c r="L860" t="s">
        <v>257</v>
      </c>
      <c r="M860" t="s">
        <v>257</v>
      </c>
      <c r="N860" s="1">
        <v>600277771</v>
      </c>
    </row>
    <row r="861" spans="2:14">
      <c r="B861" t="s">
        <v>1123</v>
      </c>
      <c r="C861" s="1">
        <v>29264100</v>
      </c>
      <c r="D861" s="1"/>
      <c r="E861" s="2">
        <f t="shared" si="13"/>
        <v>29.264099999999999</v>
      </c>
      <c r="F861" s="1">
        <v>-3304555</v>
      </c>
      <c r="G861" s="1">
        <v>15612402</v>
      </c>
      <c r="H861" s="1">
        <v>10895809</v>
      </c>
      <c r="I861" s="1">
        <v>99368469</v>
      </c>
      <c r="J861" s="1">
        <v>50137070</v>
      </c>
      <c r="K861" s="1">
        <v>64055737</v>
      </c>
      <c r="L861" t="s">
        <v>257</v>
      </c>
      <c r="M861" t="s">
        <v>257</v>
      </c>
      <c r="N861" s="1">
        <v>595518677</v>
      </c>
    </row>
    <row r="862" spans="2:14">
      <c r="B862" t="s">
        <v>1124</v>
      </c>
      <c r="C862" s="1">
        <v>27954990</v>
      </c>
      <c r="D862" s="1"/>
      <c r="E862" s="2">
        <f t="shared" si="13"/>
        <v>27.954989999999999</v>
      </c>
      <c r="F862" s="1">
        <v>-2998585</v>
      </c>
      <c r="G862" s="1">
        <v>15611464</v>
      </c>
      <c r="H862" s="1">
        <v>10403464</v>
      </c>
      <c r="I862" s="1">
        <v>99429634</v>
      </c>
      <c r="J862" s="1">
        <v>50151558</v>
      </c>
      <c r="K862" s="1">
        <v>63656421</v>
      </c>
      <c r="L862" t="s">
        <v>257</v>
      </c>
      <c r="M862" t="s">
        <v>257</v>
      </c>
      <c r="N862" s="1">
        <v>591072327</v>
      </c>
    </row>
    <row r="863" spans="2:14">
      <c r="B863" t="s">
        <v>1125</v>
      </c>
      <c r="C863" s="1">
        <v>26124572</v>
      </c>
      <c r="D863" s="1"/>
      <c r="E863" s="2">
        <f t="shared" si="13"/>
        <v>26.124572000000001</v>
      </c>
      <c r="F863" s="1">
        <v>-3059127</v>
      </c>
      <c r="G863" s="1">
        <v>15614000</v>
      </c>
      <c r="H863" s="1">
        <v>973152222</v>
      </c>
      <c r="I863" s="1">
        <v>99321381</v>
      </c>
      <c r="J863" s="1">
        <v>50174622</v>
      </c>
      <c r="K863" s="1">
        <v>63280952</v>
      </c>
      <c r="L863" t="s">
        <v>257</v>
      </c>
      <c r="M863" t="s">
        <v>257</v>
      </c>
      <c r="N863" s="1">
        <v>586763184</v>
      </c>
    </row>
    <row r="864" spans="2:14">
      <c r="B864" t="s">
        <v>1126</v>
      </c>
      <c r="C864" s="1">
        <v>25943125</v>
      </c>
      <c r="D864" s="1"/>
      <c r="E864" s="2">
        <f t="shared" si="13"/>
        <v>25.943124999999998</v>
      </c>
      <c r="F864" s="1">
        <v>-3074627</v>
      </c>
      <c r="G864" s="1">
        <v>15619001</v>
      </c>
      <c r="H864" s="1">
        <v>966226868</v>
      </c>
      <c r="I864" s="1">
        <v>99305031</v>
      </c>
      <c r="J864" s="1">
        <v>50182583</v>
      </c>
      <c r="K864" s="1">
        <v>62920996</v>
      </c>
      <c r="L864" t="s">
        <v>257</v>
      </c>
      <c r="M864" t="s">
        <v>257</v>
      </c>
      <c r="N864" s="1">
        <v>582489685</v>
      </c>
    </row>
    <row r="865" spans="2:14">
      <c r="B865" t="s">
        <v>1127</v>
      </c>
      <c r="C865" s="1">
        <v>28575330</v>
      </c>
      <c r="D865" s="1"/>
      <c r="E865" s="2">
        <f t="shared" si="13"/>
        <v>28.575330000000001</v>
      </c>
      <c r="F865" s="1">
        <v>-3018080</v>
      </c>
      <c r="G865" s="1">
        <v>15618452</v>
      </c>
      <c r="H865" s="1">
        <v>10626930</v>
      </c>
      <c r="I865" s="1">
        <v>99446861</v>
      </c>
      <c r="J865" s="1">
        <v>50111126</v>
      </c>
      <c r="K865" s="1">
        <v>62548618</v>
      </c>
      <c r="L865" t="s">
        <v>257</v>
      </c>
      <c r="M865" t="s">
        <v>257</v>
      </c>
      <c r="N865" s="1">
        <v>578183167</v>
      </c>
    </row>
    <row r="866" spans="2:14">
      <c r="B866" t="s">
        <v>1128</v>
      </c>
      <c r="C866" s="1">
        <v>29911230</v>
      </c>
      <c r="D866" s="1"/>
      <c r="E866" s="2">
        <f t="shared" si="13"/>
        <v>29.91123</v>
      </c>
      <c r="F866" s="1">
        <v>-2493484</v>
      </c>
      <c r="G866" s="1">
        <v>15612784</v>
      </c>
      <c r="H866" s="1">
        <v>11103920</v>
      </c>
      <c r="I866" s="1">
        <v>99654335</v>
      </c>
      <c r="J866" s="1">
        <v>50081146</v>
      </c>
      <c r="K866" s="1">
        <v>62138486</v>
      </c>
      <c r="L866" t="s">
        <v>257</v>
      </c>
      <c r="M866" t="s">
        <v>257</v>
      </c>
      <c r="N866" s="1">
        <v>574557983</v>
      </c>
    </row>
    <row r="867" spans="2:14">
      <c r="B867" t="s">
        <v>1129</v>
      </c>
      <c r="C867" s="1">
        <v>29614998</v>
      </c>
      <c r="D867" s="1"/>
      <c r="E867" s="2">
        <f t="shared" si="13"/>
        <v>29.614998</v>
      </c>
      <c r="F867" s="1">
        <v>-2463570</v>
      </c>
      <c r="G867" s="1">
        <v>15611773</v>
      </c>
      <c r="H867" s="1">
        <v>10995234</v>
      </c>
      <c r="I867" s="1">
        <v>99655785</v>
      </c>
      <c r="J867" s="1">
        <v>50091618</v>
      </c>
      <c r="K867" s="1">
        <v>61724111</v>
      </c>
      <c r="L867" t="s">
        <v>257</v>
      </c>
      <c r="M867" t="s">
        <v>257</v>
      </c>
      <c r="N867" s="1">
        <v>571138184</v>
      </c>
    </row>
    <row r="868" spans="2:14">
      <c r="B868" t="s">
        <v>1130</v>
      </c>
      <c r="C868" s="1">
        <v>29583584</v>
      </c>
      <c r="D868" s="1"/>
      <c r="E868" s="2">
        <f t="shared" si="13"/>
        <v>29.583583999999998</v>
      </c>
      <c r="F868" s="1">
        <v>-2600327</v>
      </c>
      <c r="G868" s="1">
        <v>15614194</v>
      </c>
      <c r="H868" s="1">
        <v>10985809</v>
      </c>
      <c r="I868" s="1">
        <v>99615921</v>
      </c>
      <c r="J868" s="1">
        <v>50094818</v>
      </c>
      <c r="K868" s="1">
        <v>61315923</v>
      </c>
      <c r="L868" t="s">
        <v>257</v>
      </c>
      <c r="M868" t="s">
        <v>257</v>
      </c>
      <c r="N868" s="1">
        <v>567658752</v>
      </c>
    </row>
    <row r="869" spans="2:14">
      <c r="B869" t="s">
        <v>1131</v>
      </c>
      <c r="C869" s="1">
        <v>30559336</v>
      </c>
      <c r="D869" s="1"/>
      <c r="E869" s="2">
        <f t="shared" si="13"/>
        <v>30.559335999999998</v>
      </c>
      <c r="F869" s="1">
        <v>-2620542</v>
      </c>
      <c r="G869" s="1">
        <v>15612591</v>
      </c>
      <c r="H869" s="1">
        <v>11347411</v>
      </c>
      <c r="I869" s="1">
        <v>99634338</v>
      </c>
      <c r="J869" s="1">
        <v>50074390</v>
      </c>
      <c r="K869" s="1">
        <v>60896602</v>
      </c>
      <c r="L869" t="s">
        <v>257</v>
      </c>
      <c r="M869" t="s">
        <v>257</v>
      </c>
      <c r="N869" s="1">
        <v>564000549</v>
      </c>
    </row>
    <row r="870" spans="2:14">
      <c r="B870" t="s">
        <v>1132</v>
      </c>
      <c r="C870" s="1">
        <v>30398465</v>
      </c>
      <c r="D870" s="1"/>
      <c r="E870" s="2">
        <f t="shared" si="13"/>
        <v>30.398465000000002</v>
      </c>
      <c r="F870" s="1">
        <v>-2544730</v>
      </c>
      <c r="G870" s="1">
        <v>15610940</v>
      </c>
      <c r="H870" s="1">
        <v>11287305</v>
      </c>
      <c r="I870" s="1">
        <v>99651443</v>
      </c>
      <c r="J870" s="1">
        <v>50063900</v>
      </c>
      <c r="K870" s="1">
        <v>60470952</v>
      </c>
      <c r="L870" t="s">
        <v>257</v>
      </c>
      <c r="M870" t="s">
        <v>257</v>
      </c>
      <c r="N870" s="1">
        <v>560398438</v>
      </c>
    </row>
    <row r="871" spans="2:14">
      <c r="B871" t="s">
        <v>1133</v>
      </c>
      <c r="C871" s="1">
        <v>29053484</v>
      </c>
      <c r="D871" s="1"/>
      <c r="E871" s="2">
        <f t="shared" si="13"/>
        <v>29.053484000000001</v>
      </c>
      <c r="F871" s="1">
        <v>-2558598</v>
      </c>
      <c r="G871" s="1">
        <v>15611918</v>
      </c>
      <c r="H871" s="1">
        <v>10790653</v>
      </c>
      <c r="I871" s="1">
        <v>99614471</v>
      </c>
      <c r="J871" s="1">
        <v>50091343</v>
      </c>
      <c r="K871" s="1">
        <v>60053257</v>
      </c>
      <c r="L871" t="s">
        <v>257</v>
      </c>
      <c r="M871" t="s">
        <v>257</v>
      </c>
      <c r="N871" s="1">
        <v>556935303</v>
      </c>
    </row>
    <row r="872" spans="2:14">
      <c r="B872" t="s">
        <v>1134</v>
      </c>
      <c r="C872" s="1">
        <v>27590639</v>
      </c>
      <c r="D872" s="1"/>
      <c r="E872" s="2">
        <f t="shared" si="13"/>
        <v>27.590638999999999</v>
      </c>
      <c r="F872" s="1">
        <v>-2444558</v>
      </c>
      <c r="G872" s="1">
        <v>15614917</v>
      </c>
      <c r="H872" s="1">
        <v>10247344</v>
      </c>
      <c r="I872" s="1">
        <v>99609787</v>
      </c>
      <c r="J872" s="1">
        <v>50116142</v>
      </c>
      <c r="K872" s="1">
        <v>59656157</v>
      </c>
      <c r="L872" t="s">
        <v>257</v>
      </c>
      <c r="M872" t="s">
        <v>257</v>
      </c>
      <c r="N872" s="1">
        <v>553493713</v>
      </c>
    </row>
    <row r="873" spans="2:14">
      <c r="B873" t="s">
        <v>1135</v>
      </c>
      <c r="C873" s="1">
        <v>28347646</v>
      </c>
      <c r="D873" s="1"/>
      <c r="E873" s="2">
        <f t="shared" si="13"/>
        <v>28.347646000000001</v>
      </c>
      <c r="F873" s="1">
        <v>-2484610</v>
      </c>
      <c r="G873" s="1">
        <v>15614834</v>
      </c>
      <c r="H873" s="1">
        <v>10527208</v>
      </c>
      <c r="I873" s="1">
        <v>99618095</v>
      </c>
      <c r="J873" s="1">
        <v>50100422</v>
      </c>
      <c r="K873" s="1">
        <v>59271675</v>
      </c>
      <c r="L873" t="s">
        <v>257</v>
      </c>
      <c r="M873" t="s">
        <v>257</v>
      </c>
      <c r="N873" s="1">
        <v>550118835</v>
      </c>
    </row>
    <row r="874" spans="2:14">
      <c r="B874" t="s">
        <v>1136</v>
      </c>
      <c r="C874" s="1">
        <v>29581951</v>
      </c>
      <c r="D874" s="1"/>
      <c r="E874" s="2">
        <f t="shared" si="13"/>
        <v>29.581951</v>
      </c>
      <c r="F874" s="1">
        <v>-2514716</v>
      </c>
      <c r="G874" s="1">
        <v>15615376</v>
      </c>
      <c r="H874" s="1">
        <v>10982206</v>
      </c>
      <c r="I874" s="1">
        <v>99640625</v>
      </c>
      <c r="J874" s="1">
        <v>50069668</v>
      </c>
      <c r="K874" s="1">
        <v>58870044</v>
      </c>
      <c r="L874" t="s">
        <v>257</v>
      </c>
      <c r="M874" t="s">
        <v>257</v>
      </c>
      <c r="N874" s="1">
        <v>546698669</v>
      </c>
    </row>
    <row r="875" spans="2:14">
      <c r="B875" t="s">
        <v>1137</v>
      </c>
      <c r="C875" s="1">
        <v>31186926</v>
      </c>
      <c r="D875" s="1"/>
      <c r="E875" s="2">
        <f t="shared" si="13"/>
        <v>31.186926</v>
      </c>
      <c r="F875" s="1">
        <v>-2577211</v>
      </c>
      <c r="G875" s="1">
        <v>15612094</v>
      </c>
      <c r="H875" s="1">
        <v>11577965</v>
      </c>
      <c r="I875" s="1">
        <v>99660294</v>
      </c>
      <c r="J875" s="1">
        <v>50043552</v>
      </c>
      <c r="K875" s="1">
        <v>58449370</v>
      </c>
      <c r="L875" t="s">
        <v>257</v>
      </c>
      <c r="M875" t="s">
        <v>257</v>
      </c>
      <c r="N875" s="1">
        <v>543276184</v>
      </c>
    </row>
    <row r="876" spans="2:14">
      <c r="B876" t="s">
        <v>1138</v>
      </c>
      <c r="C876" s="1">
        <v>31629607</v>
      </c>
      <c r="D876" s="1"/>
      <c r="E876" s="2">
        <f t="shared" si="13"/>
        <v>31.629607</v>
      </c>
      <c r="F876" s="1">
        <v>-2611354</v>
      </c>
      <c r="G876" s="1">
        <v>15610109</v>
      </c>
      <c r="H876" s="1">
        <v>11742782</v>
      </c>
      <c r="I876" s="1">
        <v>99660919</v>
      </c>
      <c r="J876" s="1">
        <v>50046032</v>
      </c>
      <c r="K876" s="1">
        <v>58011592</v>
      </c>
      <c r="L876" t="s">
        <v>257</v>
      </c>
      <c r="M876" t="s">
        <v>257</v>
      </c>
      <c r="N876" s="1">
        <v>539754700</v>
      </c>
    </row>
    <row r="877" spans="2:14">
      <c r="B877" t="s">
        <v>1139</v>
      </c>
      <c r="C877" s="1">
        <v>31126699</v>
      </c>
      <c r="D877" s="1"/>
      <c r="E877" s="2">
        <f t="shared" si="13"/>
        <v>31.126698999999999</v>
      </c>
      <c r="F877" s="1">
        <v>-2635911</v>
      </c>
      <c r="G877" s="1">
        <v>15610574</v>
      </c>
      <c r="H877" s="1">
        <v>11558151</v>
      </c>
      <c r="I877" s="1">
        <v>99643356</v>
      </c>
      <c r="J877" s="1">
        <v>50054859</v>
      </c>
      <c r="K877" s="1">
        <v>57572764</v>
      </c>
      <c r="L877" t="s">
        <v>257</v>
      </c>
      <c r="M877" t="s">
        <v>257</v>
      </c>
      <c r="N877" s="1">
        <v>536122742</v>
      </c>
    </row>
    <row r="878" spans="2:14">
      <c r="B878" t="s">
        <v>1140</v>
      </c>
      <c r="C878" s="1">
        <v>29886809</v>
      </c>
      <c r="D878" s="1"/>
      <c r="E878" s="2">
        <f t="shared" si="13"/>
        <v>29.886809</v>
      </c>
      <c r="F878" s="1">
        <v>-2534741</v>
      </c>
      <c r="G878" s="1">
        <v>15613257</v>
      </c>
      <c r="H878" s="1">
        <v>11096272</v>
      </c>
      <c r="I878" s="1">
        <v>99642281</v>
      </c>
      <c r="J878" s="1">
        <v>50074390</v>
      </c>
      <c r="K878" s="1">
        <v>57149736</v>
      </c>
      <c r="L878" t="s">
        <v>257</v>
      </c>
      <c r="M878" t="s">
        <v>257</v>
      </c>
      <c r="N878" s="1">
        <v>532497681</v>
      </c>
    </row>
    <row r="879" spans="2:14">
      <c r="B879" t="s">
        <v>1141</v>
      </c>
      <c r="C879" s="1">
        <v>29861953</v>
      </c>
      <c r="D879" s="1"/>
      <c r="E879" s="2">
        <f t="shared" si="13"/>
        <v>29.861953</v>
      </c>
      <c r="F879" s="1">
        <v>-2560307</v>
      </c>
      <c r="G879" s="1">
        <v>15612366</v>
      </c>
      <c r="H879" s="1">
        <v>11088533</v>
      </c>
      <c r="I879" s="1">
        <v>99634460</v>
      </c>
      <c r="J879" s="1">
        <v>50073868</v>
      </c>
      <c r="K879" s="1">
        <v>56735444</v>
      </c>
      <c r="L879" t="s">
        <v>257</v>
      </c>
      <c r="M879" t="s">
        <v>257</v>
      </c>
      <c r="N879" s="1">
        <v>528812622</v>
      </c>
    </row>
    <row r="880" spans="2:14">
      <c r="B880" t="s">
        <v>1142</v>
      </c>
      <c r="C880" s="1">
        <v>29527660</v>
      </c>
      <c r="D880" s="1"/>
      <c r="E880" s="2">
        <f t="shared" si="13"/>
        <v>29.527660000000001</v>
      </c>
      <c r="F880" s="1">
        <v>-2525004</v>
      </c>
      <c r="G880" s="1">
        <v>15612832</v>
      </c>
      <c r="H880" s="1">
        <v>10963994</v>
      </c>
      <c r="I880" s="1">
        <v>99636368</v>
      </c>
      <c r="J880" s="1">
        <v>50088688</v>
      </c>
      <c r="K880" s="1">
        <v>56322524</v>
      </c>
      <c r="L880" t="s">
        <v>257</v>
      </c>
      <c r="M880" t="s">
        <v>257</v>
      </c>
      <c r="N880" s="1">
        <v>525312561</v>
      </c>
    </row>
    <row r="881" spans="2:14">
      <c r="B881" t="s">
        <v>1143</v>
      </c>
      <c r="C881" s="1">
        <v>29763309</v>
      </c>
      <c r="D881" s="1"/>
      <c r="E881" s="2">
        <f t="shared" si="13"/>
        <v>29.763309</v>
      </c>
      <c r="F881" s="1">
        <v>-2476168</v>
      </c>
      <c r="G881" s="1">
        <v>15615113</v>
      </c>
      <c r="H881" s="1">
        <v>11047499</v>
      </c>
      <c r="I881" s="1">
        <v>99655716</v>
      </c>
      <c r="J881" s="1">
        <v>50081955</v>
      </c>
      <c r="K881" s="1">
        <v>55912505</v>
      </c>
      <c r="L881" t="s">
        <v>257</v>
      </c>
      <c r="M881" t="s">
        <v>257</v>
      </c>
      <c r="N881" s="1">
        <v>521750549</v>
      </c>
    </row>
    <row r="882" spans="2:14">
      <c r="B882" t="s">
        <v>1144</v>
      </c>
      <c r="C882" s="1">
        <v>30543896</v>
      </c>
      <c r="D882" s="1"/>
      <c r="E882" s="2">
        <f t="shared" si="13"/>
        <v>30.543896</v>
      </c>
      <c r="F882" s="1">
        <v>-2661094</v>
      </c>
      <c r="G882" s="1">
        <v>15615465</v>
      </c>
      <c r="H882" s="1">
        <v>11341841</v>
      </c>
      <c r="I882" s="1">
        <v>99622620</v>
      </c>
      <c r="J882" s="1">
        <v>50075317</v>
      </c>
      <c r="K882" s="1">
        <v>55495088</v>
      </c>
      <c r="L882" t="s">
        <v>257</v>
      </c>
      <c r="M882" t="s">
        <v>257</v>
      </c>
      <c r="N882" s="1">
        <v>518208069</v>
      </c>
    </row>
    <row r="883" spans="2:14">
      <c r="B883" t="s">
        <v>1145</v>
      </c>
      <c r="C883" s="1">
        <v>32183846</v>
      </c>
      <c r="D883" s="1"/>
      <c r="E883" s="2">
        <f t="shared" si="13"/>
        <v>32.183846000000003</v>
      </c>
      <c r="F883" s="1">
        <v>-2592889</v>
      </c>
      <c r="G883" s="1">
        <v>15612306</v>
      </c>
      <c r="H883" s="1">
        <v>11945358</v>
      </c>
      <c r="I883" s="1">
        <v>99677032</v>
      </c>
      <c r="J883" s="1">
        <v>50047756</v>
      </c>
      <c r="K883" s="1">
        <v>55060864</v>
      </c>
      <c r="L883" t="s">
        <v>257</v>
      </c>
      <c r="M883" t="s">
        <v>257</v>
      </c>
      <c r="N883" s="1">
        <v>514496338</v>
      </c>
    </row>
    <row r="884" spans="2:14">
      <c r="B884" t="s">
        <v>1146</v>
      </c>
      <c r="C884" s="1">
        <v>31369521</v>
      </c>
      <c r="D884" s="1"/>
      <c r="E884" s="2">
        <f t="shared" si="13"/>
        <v>31.369520999999999</v>
      </c>
      <c r="F884" s="1">
        <v>-2707589</v>
      </c>
      <c r="G884" s="1">
        <v>15610534</v>
      </c>
      <c r="H884" s="1">
        <v>11649836</v>
      </c>
      <c r="I884" s="1">
        <v>99629578</v>
      </c>
      <c r="J884" s="1">
        <v>50071396</v>
      </c>
      <c r="K884" s="1">
        <v>54618364</v>
      </c>
      <c r="L884" t="s">
        <v>257</v>
      </c>
      <c r="M884" t="s">
        <v>257</v>
      </c>
      <c r="N884" s="1">
        <v>510971497</v>
      </c>
    </row>
    <row r="885" spans="2:14">
      <c r="B885" t="s">
        <v>1147</v>
      </c>
      <c r="C885" s="1">
        <v>31144527</v>
      </c>
      <c r="D885" s="1"/>
      <c r="E885" s="2">
        <f t="shared" si="13"/>
        <v>31.144527</v>
      </c>
      <c r="F885" s="1">
        <v>-2699709</v>
      </c>
      <c r="G885" s="1">
        <v>15613581</v>
      </c>
      <c r="H885" s="1">
        <v>11564501</v>
      </c>
      <c r="I885" s="1">
        <v>99626404</v>
      </c>
      <c r="J885" s="1">
        <v>50071732</v>
      </c>
      <c r="K885" s="1">
        <v>54183442</v>
      </c>
      <c r="L885" t="s">
        <v>257</v>
      </c>
      <c r="M885" t="s">
        <v>257</v>
      </c>
      <c r="N885" s="1">
        <v>507055298</v>
      </c>
    </row>
    <row r="886" spans="2:14">
      <c r="B886" t="s">
        <v>1148</v>
      </c>
      <c r="C886" s="1">
        <v>30062814</v>
      </c>
      <c r="D886" s="1"/>
      <c r="E886" s="2">
        <f t="shared" si="13"/>
        <v>30.062813999999999</v>
      </c>
      <c r="F886" s="1">
        <v>-2624724</v>
      </c>
      <c r="G886" s="1">
        <v>15612891</v>
      </c>
      <c r="H886" s="1">
        <v>11164342</v>
      </c>
      <c r="I886" s="1">
        <v>99621033</v>
      </c>
      <c r="J886" s="1">
        <v>50092419</v>
      </c>
      <c r="K886" s="1">
        <v>53755449</v>
      </c>
      <c r="L886" t="s">
        <v>257</v>
      </c>
      <c r="M886" t="s">
        <v>257</v>
      </c>
      <c r="N886" s="1">
        <v>503332153</v>
      </c>
    </row>
    <row r="887" spans="2:14">
      <c r="B887" t="s">
        <v>1149</v>
      </c>
      <c r="C887" s="1">
        <v>29946303</v>
      </c>
      <c r="D887" s="1"/>
      <c r="E887" s="2">
        <f t="shared" si="13"/>
        <v>29.946303</v>
      </c>
      <c r="F887" s="1">
        <v>-2603107</v>
      </c>
      <c r="G887" s="1">
        <v>15612773</v>
      </c>
      <c r="H887" s="1">
        <v>11120641</v>
      </c>
      <c r="I887" s="1">
        <v>99624321</v>
      </c>
      <c r="J887" s="1">
        <v>50104034</v>
      </c>
      <c r="K887" s="1">
        <v>53340996</v>
      </c>
      <c r="L887" t="s">
        <v>257</v>
      </c>
      <c r="M887" t="s">
        <v>257</v>
      </c>
      <c r="N887" s="1">
        <v>499621826</v>
      </c>
    </row>
    <row r="888" spans="2:14">
      <c r="B888" t="s">
        <v>1150</v>
      </c>
      <c r="C888" s="1">
        <v>30088170</v>
      </c>
      <c r="D888" s="1"/>
      <c r="E888" s="2">
        <f t="shared" si="13"/>
        <v>30.088170000000002</v>
      </c>
      <c r="F888" s="1">
        <v>-2812473</v>
      </c>
      <c r="G888" s="1">
        <v>15616441</v>
      </c>
      <c r="H888" s="1">
        <v>11177418</v>
      </c>
      <c r="I888" s="1">
        <v>99565971</v>
      </c>
      <c r="J888" s="1">
        <v>50101334</v>
      </c>
      <c r="K888" s="1">
        <v>52928418</v>
      </c>
      <c r="L888" t="s">
        <v>257</v>
      </c>
      <c r="M888" t="s">
        <v>257</v>
      </c>
      <c r="N888" s="1">
        <v>495813049</v>
      </c>
    </row>
    <row r="889" spans="2:14">
      <c r="B889" t="s">
        <v>1151</v>
      </c>
      <c r="C889" s="1">
        <v>31352428</v>
      </c>
      <c r="D889" s="1"/>
      <c r="E889" s="2">
        <f t="shared" si="13"/>
        <v>31.352428</v>
      </c>
      <c r="F889" s="1">
        <v>-2785537</v>
      </c>
      <c r="G889" s="1">
        <v>15611825</v>
      </c>
      <c r="H889" s="1">
        <v>11645344</v>
      </c>
      <c r="I889" s="1">
        <v>99607643</v>
      </c>
      <c r="J889" s="1">
        <v>50074123</v>
      </c>
      <c r="K889" s="1">
        <v>52503159</v>
      </c>
      <c r="L889" t="s">
        <v>257</v>
      </c>
      <c r="M889" t="s">
        <v>257</v>
      </c>
      <c r="N889" s="1">
        <v>491965759</v>
      </c>
    </row>
    <row r="890" spans="2:14">
      <c r="B890" t="s">
        <v>1152</v>
      </c>
      <c r="C890" s="1">
        <v>31186922</v>
      </c>
      <c r="D890" s="1"/>
      <c r="E890" s="2">
        <f t="shared" si="13"/>
        <v>31.186921999999999</v>
      </c>
      <c r="F890" s="1">
        <v>-2726818</v>
      </c>
      <c r="G890" s="1">
        <v>15611411</v>
      </c>
      <c r="H890" s="1">
        <v>11582983</v>
      </c>
      <c r="I890" s="1">
        <v>99619934</v>
      </c>
      <c r="J890" s="1">
        <v>50072289</v>
      </c>
      <c r="K890" s="1">
        <v>52067520</v>
      </c>
      <c r="L890" t="s">
        <v>257</v>
      </c>
      <c r="M890" t="s">
        <v>257</v>
      </c>
      <c r="N890" s="1">
        <v>488196014</v>
      </c>
    </row>
    <row r="891" spans="2:14">
      <c r="B891" t="s">
        <v>1153</v>
      </c>
      <c r="C891" s="1">
        <v>30425688</v>
      </c>
      <c r="D891" s="1"/>
      <c r="E891" s="2">
        <f t="shared" si="13"/>
        <v>30.425688000000001</v>
      </c>
      <c r="F891" s="1">
        <v>-2682700</v>
      </c>
      <c r="G891" s="1">
        <v>15610413</v>
      </c>
      <c r="H891" s="1">
        <v>11301136</v>
      </c>
      <c r="I891" s="1">
        <v>99613533</v>
      </c>
      <c r="J891" s="1">
        <v>50079231</v>
      </c>
      <c r="K891" s="1">
        <v>51635718</v>
      </c>
      <c r="L891" t="s">
        <v>257</v>
      </c>
      <c r="M891" t="s">
        <v>257</v>
      </c>
      <c r="N891" s="1">
        <v>484420563</v>
      </c>
    </row>
    <row r="892" spans="2:14">
      <c r="B892" t="s">
        <v>1154</v>
      </c>
      <c r="C892" s="1">
        <v>29839102</v>
      </c>
      <c r="D892" s="1"/>
      <c r="E892" s="2">
        <f t="shared" si="13"/>
        <v>29.839102</v>
      </c>
      <c r="F892" s="1">
        <v>-2672257</v>
      </c>
      <c r="G892" s="1">
        <v>15611900</v>
      </c>
      <c r="H892" s="1">
        <v>11084083</v>
      </c>
      <c r="I892" s="1">
        <v>99601387</v>
      </c>
      <c r="J892" s="1">
        <v>50094738</v>
      </c>
      <c r="K892" s="1">
        <v>51213545</v>
      </c>
      <c r="L892" t="s">
        <v>257</v>
      </c>
      <c r="M892" t="s">
        <v>257</v>
      </c>
      <c r="N892" s="1">
        <v>480680878</v>
      </c>
    </row>
    <row r="893" spans="2:14">
      <c r="B893" t="s">
        <v>1155</v>
      </c>
      <c r="C893" s="1">
        <v>28576277</v>
      </c>
      <c r="D893" s="1"/>
      <c r="E893" s="2">
        <f t="shared" si="13"/>
        <v>28.576277000000001</v>
      </c>
      <c r="F893" s="1">
        <v>-2801844</v>
      </c>
      <c r="G893" s="1">
        <v>15613231</v>
      </c>
      <c r="H893" s="1">
        <v>10622533</v>
      </c>
      <c r="I893" s="1">
        <v>99522766</v>
      </c>
      <c r="J893" s="1">
        <v>50114326</v>
      </c>
      <c r="K893" s="1">
        <v>50808203</v>
      </c>
      <c r="L893" t="s">
        <v>257</v>
      </c>
      <c r="M893" t="s">
        <v>257</v>
      </c>
      <c r="N893" s="1">
        <v>476965454</v>
      </c>
    </row>
    <row r="894" spans="2:14">
      <c r="B894" t="s">
        <v>1156</v>
      </c>
      <c r="C894" s="1">
        <v>29039035</v>
      </c>
      <c r="D894" s="1"/>
      <c r="E894" s="2">
        <f t="shared" si="13"/>
        <v>29.039034999999998</v>
      </c>
      <c r="F894" s="1">
        <v>-2868010</v>
      </c>
      <c r="G894" s="1">
        <v>15613283</v>
      </c>
      <c r="H894" s="1">
        <v>10795253</v>
      </c>
      <c r="I894" s="1">
        <v>99515823</v>
      </c>
      <c r="J894" s="1">
        <v>50087296</v>
      </c>
      <c r="K894" s="1">
        <v>50408940</v>
      </c>
      <c r="L894" t="s">
        <v>257</v>
      </c>
      <c r="M894" t="s">
        <v>257</v>
      </c>
      <c r="N894" s="1">
        <v>473006287</v>
      </c>
    </row>
    <row r="895" spans="2:14">
      <c r="B895" t="s">
        <v>1157</v>
      </c>
      <c r="C895" s="1">
        <v>28482686</v>
      </c>
      <c r="D895" s="1"/>
      <c r="E895" s="2">
        <f t="shared" si="13"/>
        <v>28.482686000000001</v>
      </c>
      <c r="F895" s="1">
        <v>-2618561</v>
      </c>
      <c r="G895" s="1">
        <v>15613964</v>
      </c>
      <c r="H895" s="1">
        <v>10581714</v>
      </c>
      <c r="I895" s="1">
        <v>99580055</v>
      </c>
      <c r="J895" s="1">
        <v>50080776</v>
      </c>
      <c r="K895" s="1">
        <v>50007051</v>
      </c>
      <c r="L895" t="s">
        <v>257</v>
      </c>
      <c r="M895" t="s">
        <v>257</v>
      </c>
      <c r="N895" s="1">
        <v>469237976</v>
      </c>
    </row>
    <row r="896" spans="2:14">
      <c r="B896" t="s">
        <v>1158</v>
      </c>
      <c r="C896" s="1">
        <v>29086500</v>
      </c>
      <c r="D896" s="1"/>
      <c r="E896" s="2">
        <f t="shared" si="13"/>
        <v>29.086500000000001</v>
      </c>
      <c r="F896" s="1">
        <v>-2769059</v>
      </c>
      <c r="G896" s="1">
        <v>15612660</v>
      </c>
      <c r="H896" s="1">
        <v>10809812</v>
      </c>
      <c r="I896" s="1">
        <v>99549896</v>
      </c>
      <c r="J896" s="1">
        <v>50072987</v>
      </c>
      <c r="K896" s="1">
        <v>49610752</v>
      </c>
      <c r="L896" t="s">
        <v>257</v>
      </c>
      <c r="M896" t="s">
        <v>257</v>
      </c>
      <c r="N896" s="1">
        <v>465479553</v>
      </c>
    </row>
    <row r="897" spans="2:14">
      <c r="B897" t="s">
        <v>1159</v>
      </c>
      <c r="C897" s="1">
        <v>29667477</v>
      </c>
      <c r="D897" s="1"/>
      <c r="E897" s="2">
        <f t="shared" si="13"/>
        <v>29.667477000000002</v>
      </c>
      <c r="F897" s="1">
        <v>-2907540</v>
      </c>
      <c r="G897" s="1">
        <v>15614063</v>
      </c>
      <c r="H897" s="1">
        <v>11027297</v>
      </c>
      <c r="I897" s="1">
        <v>99523193</v>
      </c>
      <c r="J897" s="1">
        <v>50063625</v>
      </c>
      <c r="K897" s="1">
        <v>49203936</v>
      </c>
      <c r="L897" t="s">
        <v>257</v>
      </c>
      <c r="M897" t="s">
        <v>257</v>
      </c>
      <c r="N897" s="1">
        <v>461595337</v>
      </c>
    </row>
    <row r="898" spans="2:14">
      <c r="B898" t="s">
        <v>1160</v>
      </c>
      <c r="C898" s="1">
        <v>30648033</v>
      </c>
      <c r="D898" s="1"/>
      <c r="E898" s="2">
        <f t="shared" si="13"/>
        <v>30.648033000000002</v>
      </c>
      <c r="F898" s="1">
        <v>-2759773</v>
      </c>
      <c r="G898" s="1">
        <v>15611711</v>
      </c>
      <c r="H898" s="1">
        <v>11385070</v>
      </c>
      <c r="I898" s="1">
        <v>99597023</v>
      </c>
      <c r="J898" s="1">
        <v>50046124</v>
      </c>
      <c r="K898" s="1">
        <v>48786572</v>
      </c>
      <c r="L898" t="s">
        <v>257</v>
      </c>
      <c r="M898" t="s">
        <v>257</v>
      </c>
      <c r="N898" s="1">
        <v>457760590</v>
      </c>
    </row>
    <row r="899" spans="2:14">
      <c r="B899" t="s">
        <v>1161</v>
      </c>
      <c r="C899" s="1">
        <v>31728447</v>
      </c>
      <c r="D899" s="1"/>
      <c r="E899" s="2">
        <f t="shared" si="13"/>
        <v>31.728446999999999</v>
      </c>
      <c r="F899" s="1">
        <v>-2860550</v>
      </c>
      <c r="G899" s="1">
        <v>15608425</v>
      </c>
      <c r="H899" s="1">
        <v>11788748</v>
      </c>
      <c r="I899" s="1">
        <v>99596046</v>
      </c>
      <c r="J899" s="1">
        <v>50033497</v>
      </c>
      <c r="K899" s="1">
        <v>48355181</v>
      </c>
      <c r="L899" t="s">
        <v>257</v>
      </c>
      <c r="M899" t="s">
        <v>257</v>
      </c>
      <c r="N899" s="1">
        <v>453816315</v>
      </c>
    </row>
    <row r="900" spans="2:14">
      <c r="B900" t="s">
        <v>1162</v>
      </c>
      <c r="C900" s="1">
        <v>31370533</v>
      </c>
      <c r="D900" s="1"/>
      <c r="E900" s="2">
        <f t="shared" si="13"/>
        <v>31.370532999999998</v>
      </c>
      <c r="F900" s="1">
        <v>-2948637</v>
      </c>
      <c r="G900" s="1">
        <v>15610781</v>
      </c>
      <c r="H900" s="1">
        <v>11658514</v>
      </c>
      <c r="I900" s="1">
        <v>99561165</v>
      </c>
      <c r="J900" s="1">
        <v>50049484</v>
      </c>
      <c r="K900" s="1">
        <v>47914922</v>
      </c>
      <c r="L900" t="s">
        <v>257</v>
      </c>
      <c r="M900" t="s">
        <v>257</v>
      </c>
      <c r="N900" s="1">
        <v>449805969</v>
      </c>
    </row>
    <row r="901" spans="2:14">
      <c r="B901" t="s">
        <v>1163</v>
      </c>
      <c r="C901" s="1">
        <v>30379518</v>
      </c>
      <c r="D901" s="1"/>
      <c r="E901" s="2">
        <f t="shared" ref="E901:E964" si="14">+C901/1000000</f>
        <v>30.379518000000001</v>
      </c>
      <c r="F901" s="1">
        <v>-2873890</v>
      </c>
      <c r="G901" s="1">
        <v>15611899</v>
      </c>
      <c r="H901" s="1">
        <v>11290193</v>
      </c>
      <c r="I901" s="1">
        <v>99555527</v>
      </c>
      <c r="J901" s="1">
        <v>50069763</v>
      </c>
      <c r="K901" s="1">
        <v>47484004</v>
      </c>
      <c r="L901" t="s">
        <v>257</v>
      </c>
      <c r="M901" t="s">
        <v>257</v>
      </c>
      <c r="N901" s="1">
        <v>445735199</v>
      </c>
    </row>
    <row r="902" spans="2:14">
      <c r="B902" t="s">
        <v>1164</v>
      </c>
      <c r="C902" s="1">
        <v>29420547</v>
      </c>
      <c r="D902" s="1"/>
      <c r="E902" s="2">
        <f t="shared" si="14"/>
        <v>29.420546999999999</v>
      </c>
      <c r="F902" s="1">
        <v>-3071652</v>
      </c>
      <c r="G902" s="1">
        <v>15613522</v>
      </c>
      <c r="H902" s="1">
        <v>10943406</v>
      </c>
      <c r="I902" s="1">
        <v>99459396</v>
      </c>
      <c r="J902" s="1">
        <v>50090221</v>
      </c>
      <c r="K902" s="1">
        <v>47070015</v>
      </c>
      <c r="L902" t="s">
        <v>257</v>
      </c>
      <c r="M902" t="s">
        <v>257</v>
      </c>
      <c r="N902" s="1">
        <v>441641815</v>
      </c>
    </row>
    <row r="903" spans="2:14">
      <c r="B903" t="s">
        <v>1165</v>
      </c>
      <c r="C903" s="1">
        <v>29632332</v>
      </c>
      <c r="D903" s="1"/>
      <c r="E903" s="2">
        <f t="shared" si="14"/>
        <v>29.632332000000002</v>
      </c>
      <c r="F903" s="1">
        <v>-3089742</v>
      </c>
      <c r="G903" s="1">
        <v>15613096</v>
      </c>
      <c r="H903" s="1">
        <v>11022069</v>
      </c>
      <c r="I903" s="1">
        <v>99460785</v>
      </c>
      <c r="J903" s="1">
        <v>50084644</v>
      </c>
      <c r="K903" s="1">
        <v>46658687</v>
      </c>
      <c r="L903" t="s">
        <v>257</v>
      </c>
      <c r="M903" t="s">
        <v>257</v>
      </c>
      <c r="N903" s="1">
        <v>437511200</v>
      </c>
    </row>
    <row r="904" spans="2:14">
      <c r="B904" t="s">
        <v>1166</v>
      </c>
      <c r="C904" s="1">
        <v>30041744</v>
      </c>
      <c r="D904" s="1"/>
      <c r="E904" s="2">
        <f t="shared" si="14"/>
        <v>30.041744000000001</v>
      </c>
      <c r="F904" s="1">
        <v>-2934579</v>
      </c>
      <c r="G904" s="1">
        <v>15611694</v>
      </c>
      <c r="H904" s="1">
        <v>11168145</v>
      </c>
      <c r="I904" s="1">
        <v>99526283</v>
      </c>
      <c r="J904" s="1">
        <v>50080181</v>
      </c>
      <c r="K904" s="1">
        <v>46245464</v>
      </c>
      <c r="L904" t="s">
        <v>257</v>
      </c>
      <c r="M904" t="s">
        <v>257</v>
      </c>
      <c r="N904" s="1">
        <v>433280670</v>
      </c>
    </row>
    <row r="905" spans="2:14">
      <c r="B905" t="s">
        <v>1167</v>
      </c>
      <c r="C905" s="1">
        <v>30433352</v>
      </c>
      <c r="D905" s="1"/>
      <c r="E905" s="2">
        <f t="shared" si="14"/>
        <v>30.433351999999999</v>
      </c>
      <c r="F905" s="1">
        <v>-3127832</v>
      </c>
      <c r="G905" s="1">
        <v>15611160</v>
      </c>
      <c r="H905" s="1">
        <v>11322251</v>
      </c>
      <c r="I905" s="1">
        <v>99475998</v>
      </c>
      <c r="J905" s="1">
        <v>50076054</v>
      </c>
      <c r="K905" s="1">
        <v>45827915</v>
      </c>
      <c r="L905" t="s">
        <v>257</v>
      </c>
      <c r="M905" t="s">
        <v>257</v>
      </c>
      <c r="N905" s="1">
        <v>429064545</v>
      </c>
    </row>
    <row r="906" spans="2:14">
      <c r="B906" t="s">
        <v>1168</v>
      </c>
      <c r="C906" s="1">
        <v>30657207</v>
      </c>
      <c r="D906" s="1"/>
      <c r="E906" s="2">
        <f t="shared" si="14"/>
        <v>30.657207</v>
      </c>
      <c r="F906" s="1">
        <v>-2905995</v>
      </c>
      <c r="G906" s="1">
        <v>15611070</v>
      </c>
      <c r="H906" s="1">
        <v>11393674</v>
      </c>
      <c r="I906" s="1">
        <v>99553749</v>
      </c>
      <c r="J906" s="1">
        <v>50063126</v>
      </c>
      <c r="K906" s="1">
        <v>45403662</v>
      </c>
      <c r="L906" t="s">
        <v>257</v>
      </c>
      <c r="M906" t="s">
        <v>257</v>
      </c>
      <c r="N906" s="1">
        <v>424758789</v>
      </c>
    </row>
    <row r="907" spans="2:14">
      <c r="B907" t="s">
        <v>1169</v>
      </c>
      <c r="C907" s="1">
        <v>29999766</v>
      </c>
      <c r="D907" s="1"/>
      <c r="E907" s="2">
        <f t="shared" si="14"/>
        <v>29.999766000000001</v>
      </c>
      <c r="F907" s="1">
        <v>-2805226</v>
      </c>
      <c r="G907" s="1">
        <v>15611485</v>
      </c>
      <c r="H907" s="1">
        <v>11148571</v>
      </c>
      <c r="I907" s="1">
        <v>99565659</v>
      </c>
      <c r="J907" s="1">
        <v>50067852</v>
      </c>
      <c r="K907" s="1">
        <v>44980684</v>
      </c>
      <c r="L907" t="s">
        <v>257</v>
      </c>
      <c r="M907" t="s">
        <v>257</v>
      </c>
      <c r="N907" s="1">
        <v>420665833</v>
      </c>
    </row>
    <row r="908" spans="2:14">
      <c r="B908" t="s">
        <v>1170</v>
      </c>
      <c r="C908" s="1">
        <v>28753469</v>
      </c>
      <c r="D908" s="1"/>
      <c r="E908" s="2">
        <f t="shared" si="14"/>
        <v>28.753468999999999</v>
      </c>
      <c r="F908" s="1">
        <v>-2846877</v>
      </c>
      <c r="G908" s="1">
        <v>15612547</v>
      </c>
      <c r="H908" s="1">
        <v>10690100</v>
      </c>
      <c r="I908" s="1">
        <v>99513428</v>
      </c>
      <c r="J908" s="1">
        <v>50092258</v>
      </c>
      <c r="K908" s="1">
        <v>44571499</v>
      </c>
      <c r="L908" t="s">
        <v>257</v>
      </c>
      <c r="M908" t="s">
        <v>257</v>
      </c>
      <c r="N908" s="1">
        <v>416744995</v>
      </c>
    </row>
    <row r="909" spans="2:14">
      <c r="B909" t="s">
        <v>1171</v>
      </c>
      <c r="C909" s="1">
        <v>28640813</v>
      </c>
      <c r="D909" s="1"/>
      <c r="E909" s="2">
        <f t="shared" si="14"/>
        <v>28.640813000000001</v>
      </c>
      <c r="F909" s="1">
        <v>-2913646</v>
      </c>
      <c r="G909" s="1">
        <v>15614952</v>
      </c>
      <c r="H909" s="1">
        <v>10649149</v>
      </c>
      <c r="I909" s="1">
        <v>99486526</v>
      </c>
      <c r="J909" s="1">
        <v>50096958</v>
      </c>
      <c r="K909" s="1">
        <v>44174971</v>
      </c>
      <c r="L909" t="s">
        <v>257</v>
      </c>
      <c r="M909" t="s">
        <v>257</v>
      </c>
      <c r="N909" s="1">
        <v>412877167</v>
      </c>
    </row>
    <row r="910" spans="2:14">
      <c r="B910" t="s">
        <v>1172</v>
      </c>
      <c r="C910" s="1">
        <v>30340021</v>
      </c>
      <c r="D910" s="1"/>
      <c r="E910" s="2">
        <f t="shared" si="14"/>
        <v>30.340021</v>
      </c>
      <c r="F910" s="1">
        <v>-3052052</v>
      </c>
      <c r="G910" s="1">
        <v>15612697</v>
      </c>
      <c r="H910" s="1">
        <v>11282021</v>
      </c>
      <c r="I910" s="1">
        <v>99497841</v>
      </c>
      <c r="J910" s="1">
        <v>50063671</v>
      </c>
      <c r="K910" s="1">
        <v>43769004</v>
      </c>
      <c r="L910" t="s">
        <v>257</v>
      </c>
      <c r="M910" t="s">
        <v>257</v>
      </c>
      <c r="N910" s="1">
        <v>408749481</v>
      </c>
    </row>
    <row r="911" spans="2:14">
      <c r="B911" t="s">
        <v>1173</v>
      </c>
      <c r="C911" s="1">
        <v>30711557</v>
      </c>
      <c r="D911" s="1"/>
      <c r="E911" s="2">
        <f t="shared" si="14"/>
        <v>30.711556999999999</v>
      </c>
      <c r="F911" s="1">
        <v>-2722658</v>
      </c>
      <c r="G911" s="1">
        <v>15612037</v>
      </c>
      <c r="H911" s="1">
        <v>11407411</v>
      </c>
      <c r="I911" s="1">
        <v>99609337</v>
      </c>
      <c r="J911" s="1">
        <v>50048302</v>
      </c>
      <c r="K911" s="1">
        <v>43343198</v>
      </c>
      <c r="L911" t="s">
        <v>257</v>
      </c>
      <c r="M911" t="s">
        <v>257</v>
      </c>
      <c r="N911" s="1">
        <v>404650787</v>
      </c>
    </row>
    <row r="912" spans="2:14">
      <c r="B912" t="s">
        <v>1174</v>
      </c>
      <c r="C912" s="1">
        <v>29740988</v>
      </c>
      <c r="D912" s="1"/>
      <c r="E912" s="2">
        <f t="shared" si="14"/>
        <v>29.740988000000002</v>
      </c>
      <c r="F912" s="1">
        <v>-2772372</v>
      </c>
      <c r="G912" s="1">
        <v>15612420</v>
      </c>
      <c r="H912" s="1">
        <v>11050834</v>
      </c>
      <c r="I912" s="1">
        <v>99568336</v>
      </c>
      <c r="J912" s="1">
        <v>50064377</v>
      </c>
      <c r="K912" s="1">
        <v>42921372</v>
      </c>
      <c r="L912" t="s">
        <v>257</v>
      </c>
      <c r="M912" t="s">
        <v>257</v>
      </c>
      <c r="N912" s="1">
        <v>400830811</v>
      </c>
    </row>
    <row r="913" spans="2:14">
      <c r="B913" t="s">
        <v>1175</v>
      </c>
      <c r="C913" s="1">
        <v>29323527</v>
      </c>
      <c r="D913" s="1"/>
      <c r="E913" s="2">
        <f t="shared" si="14"/>
        <v>29.323526999999999</v>
      </c>
      <c r="F913" s="1">
        <v>-2720767</v>
      </c>
      <c r="G913" s="1">
        <v>15613810</v>
      </c>
      <c r="H913" s="1">
        <v>10894584</v>
      </c>
      <c r="I913" s="1">
        <v>99572311</v>
      </c>
      <c r="J913" s="1">
        <v>50077385</v>
      </c>
      <c r="K913" s="1">
        <v>42513799</v>
      </c>
      <c r="L913" t="s">
        <v>257</v>
      </c>
      <c r="M913" t="s">
        <v>257</v>
      </c>
      <c r="N913" s="1">
        <v>397050049</v>
      </c>
    </row>
    <row r="914" spans="2:14">
      <c r="B914" t="s">
        <v>1176</v>
      </c>
      <c r="C914" s="1">
        <v>29589234</v>
      </c>
      <c r="D914" s="1"/>
      <c r="E914" s="2">
        <f t="shared" si="14"/>
        <v>29.589234000000001</v>
      </c>
      <c r="F914" s="1">
        <v>-2728695</v>
      </c>
      <c r="G914" s="1">
        <v>15615083</v>
      </c>
      <c r="H914" s="1">
        <v>10991797</v>
      </c>
      <c r="I914" s="1">
        <v>99577477</v>
      </c>
      <c r="J914" s="1">
        <v>50074646</v>
      </c>
      <c r="K914" s="1">
        <v>42105386</v>
      </c>
      <c r="L914" t="s">
        <v>257</v>
      </c>
      <c r="M914" t="s">
        <v>257</v>
      </c>
      <c r="N914" s="1">
        <v>393193848</v>
      </c>
    </row>
    <row r="915" spans="2:14">
      <c r="B915" t="s">
        <v>1177</v>
      </c>
      <c r="C915" s="1">
        <v>29686111</v>
      </c>
      <c r="D915" s="1"/>
      <c r="E915" s="2">
        <f t="shared" si="14"/>
        <v>29.686111</v>
      </c>
      <c r="F915" s="1">
        <v>-2730431</v>
      </c>
      <c r="G915" s="1">
        <v>15612717</v>
      </c>
      <c r="H915" s="1">
        <v>11029016</v>
      </c>
      <c r="I915" s="1">
        <v>99579681</v>
      </c>
      <c r="J915" s="1">
        <v>50070011</v>
      </c>
      <c r="K915" s="1">
        <v>41694448</v>
      </c>
      <c r="L915" t="s">
        <v>257</v>
      </c>
      <c r="M915" t="s">
        <v>257</v>
      </c>
      <c r="N915" s="1">
        <v>389382477</v>
      </c>
    </row>
    <row r="916" spans="2:14">
      <c r="B916" t="s">
        <v>1178</v>
      </c>
      <c r="C916" s="1">
        <v>29948287</v>
      </c>
      <c r="D916" s="1"/>
      <c r="E916" s="2">
        <f t="shared" si="14"/>
        <v>29.948287000000001</v>
      </c>
      <c r="F916" s="1">
        <v>-2728093</v>
      </c>
      <c r="G916" s="1">
        <v>15612755</v>
      </c>
      <c r="H916" s="1">
        <v>11125464</v>
      </c>
      <c r="I916" s="1">
        <v>99587662</v>
      </c>
      <c r="J916" s="1">
        <v>50065613</v>
      </c>
      <c r="K916" s="1">
        <v>41279316</v>
      </c>
      <c r="L916" t="s">
        <v>257</v>
      </c>
      <c r="M916" t="s">
        <v>257</v>
      </c>
      <c r="N916" s="1">
        <v>385585327</v>
      </c>
    </row>
    <row r="917" spans="2:14">
      <c r="B917" t="s">
        <v>1179</v>
      </c>
      <c r="C917" s="1">
        <v>30243559</v>
      </c>
      <c r="D917" s="1"/>
      <c r="E917" s="2">
        <f t="shared" si="14"/>
        <v>30.243559000000001</v>
      </c>
      <c r="F917" s="1">
        <v>-2774410</v>
      </c>
      <c r="G917" s="1">
        <v>15613885</v>
      </c>
      <c r="H917" s="1">
        <v>11234453</v>
      </c>
      <c r="I917" s="1">
        <v>99581863</v>
      </c>
      <c r="J917" s="1">
        <v>50065559</v>
      </c>
      <c r="K917" s="1">
        <v>40860063</v>
      </c>
      <c r="L917" t="s">
        <v>257</v>
      </c>
      <c r="M917" t="s">
        <v>257</v>
      </c>
      <c r="N917" s="1">
        <v>381742920</v>
      </c>
    </row>
    <row r="918" spans="2:14">
      <c r="B918" t="s">
        <v>1180</v>
      </c>
      <c r="C918" s="1">
        <v>31554191</v>
      </c>
      <c r="D918" s="1"/>
      <c r="E918" s="2">
        <f t="shared" si="14"/>
        <v>31.554190999999999</v>
      </c>
      <c r="F918" s="1">
        <v>-2937814</v>
      </c>
      <c r="G918" s="1">
        <v>15613421</v>
      </c>
      <c r="H918" s="1">
        <v>11724116</v>
      </c>
      <c r="I918" s="1">
        <v>99569382</v>
      </c>
      <c r="J918" s="1">
        <v>50047794</v>
      </c>
      <c r="K918" s="1">
        <v>40434995</v>
      </c>
      <c r="L918" t="s">
        <v>257</v>
      </c>
      <c r="M918" t="s">
        <v>257</v>
      </c>
      <c r="N918" s="1">
        <v>377746460</v>
      </c>
    </row>
    <row r="919" spans="2:14">
      <c r="B919" t="s">
        <v>1181</v>
      </c>
      <c r="C919" s="1">
        <v>32128422</v>
      </c>
      <c r="D919" s="1"/>
      <c r="E919" s="2">
        <f t="shared" si="14"/>
        <v>32.128422</v>
      </c>
      <c r="F919" s="1">
        <v>-2952317</v>
      </c>
      <c r="G919" s="1">
        <v>15609174</v>
      </c>
      <c r="H919" s="1">
        <v>11938851</v>
      </c>
      <c r="I919" s="1">
        <v>99580460</v>
      </c>
      <c r="J919" s="1">
        <v>50046825</v>
      </c>
      <c r="K919" s="1">
        <v>39991995</v>
      </c>
      <c r="L919" t="s">
        <v>257</v>
      </c>
      <c r="M919" t="s">
        <v>257</v>
      </c>
      <c r="N919" s="1">
        <v>373730835</v>
      </c>
    </row>
    <row r="920" spans="2:14">
      <c r="B920" t="s">
        <v>1182</v>
      </c>
      <c r="C920" s="1">
        <v>32124889</v>
      </c>
      <c r="D920" s="1"/>
      <c r="E920" s="2">
        <f t="shared" si="14"/>
        <v>32.124889000000003</v>
      </c>
      <c r="F920" s="1">
        <v>-2911440</v>
      </c>
      <c r="G920" s="1">
        <v>15608367</v>
      </c>
      <c r="H920" s="1">
        <v>11936267</v>
      </c>
      <c r="I920" s="1">
        <v>99591835</v>
      </c>
      <c r="J920" s="1">
        <v>50057526</v>
      </c>
      <c r="K920" s="1">
        <v>39546018</v>
      </c>
      <c r="L920" t="s">
        <v>257</v>
      </c>
      <c r="M920" t="s">
        <v>257</v>
      </c>
      <c r="N920" s="1">
        <v>369535645</v>
      </c>
    </row>
    <row r="921" spans="2:14">
      <c r="B921" t="s">
        <v>1183</v>
      </c>
      <c r="C921" s="1">
        <v>29638086</v>
      </c>
      <c r="D921" s="1"/>
      <c r="E921" s="2">
        <f t="shared" si="14"/>
        <v>29.638086000000001</v>
      </c>
      <c r="F921" s="1">
        <v>-3011938</v>
      </c>
      <c r="G921" s="1">
        <v>15613033</v>
      </c>
      <c r="H921" s="1">
        <v>11020261</v>
      </c>
      <c r="I921" s="1">
        <v>99487595</v>
      </c>
      <c r="J921" s="1">
        <v>50100731</v>
      </c>
      <c r="K921" s="1">
        <v>39114458</v>
      </c>
      <c r="L921" t="s">
        <v>257</v>
      </c>
      <c r="M921" t="s">
        <v>257</v>
      </c>
      <c r="N921" s="1">
        <v>365467407</v>
      </c>
    </row>
    <row r="922" spans="2:14">
      <c r="B922" t="s">
        <v>1184</v>
      </c>
      <c r="C922" s="1">
        <v>28755395</v>
      </c>
      <c r="D922" s="1"/>
      <c r="E922" s="2">
        <f t="shared" si="14"/>
        <v>28.755395</v>
      </c>
      <c r="F922" s="1">
        <v>-3062096</v>
      </c>
      <c r="G922" s="1">
        <v>15612795</v>
      </c>
      <c r="H922" s="1">
        <v>10698715</v>
      </c>
      <c r="I922" s="1">
        <v>99437798</v>
      </c>
      <c r="J922" s="1">
        <v>50110535</v>
      </c>
      <c r="K922" s="1">
        <v>38709263</v>
      </c>
      <c r="L922" t="s">
        <v>257</v>
      </c>
      <c r="M922" t="s">
        <v>257</v>
      </c>
      <c r="N922" s="1">
        <v>361287903</v>
      </c>
    </row>
    <row r="923" spans="2:14">
      <c r="B923" t="s">
        <v>1185</v>
      </c>
      <c r="C923" s="1">
        <v>27990418</v>
      </c>
      <c r="D923" s="1"/>
      <c r="E923" s="2">
        <f t="shared" si="14"/>
        <v>27.990417999999998</v>
      </c>
      <c r="F923" s="1">
        <v>-3053958</v>
      </c>
      <c r="G923" s="1">
        <v>15613506</v>
      </c>
      <c r="H923" s="1">
        <v>10416971</v>
      </c>
      <c r="I923" s="1">
        <v>99410042</v>
      </c>
      <c r="J923" s="1">
        <v>50115784</v>
      </c>
      <c r="K923" s="1">
        <v>38314805</v>
      </c>
      <c r="L923" t="s">
        <v>257</v>
      </c>
      <c r="M923" t="s">
        <v>257</v>
      </c>
      <c r="N923" s="1">
        <v>356982666</v>
      </c>
    </row>
    <row r="924" spans="2:14">
      <c r="B924" t="s">
        <v>1186</v>
      </c>
      <c r="C924" s="1">
        <v>28786736</v>
      </c>
      <c r="D924" s="1"/>
      <c r="E924" s="2">
        <f t="shared" si="14"/>
        <v>28.786736000000001</v>
      </c>
      <c r="F924" s="1">
        <v>-3027696</v>
      </c>
      <c r="G924" s="1">
        <v>15614058</v>
      </c>
      <c r="H924" s="1">
        <v>10709119</v>
      </c>
      <c r="I924" s="1">
        <v>99451439</v>
      </c>
      <c r="J924" s="1">
        <v>50095356</v>
      </c>
      <c r="K924" s="1">
        <v>37923289</v>
      </c>
      <c r="L924" t="s">
        <v>257</v>
      </c>
      <c r="M924" t="s">
        <v>257</v>
      </c>
      <c r="N924" s="1">
        <v>352751068</v>
      </c>
    </row>
    <row r="925" spans="2:14">
      <c r="B925" t="s">
        <v>1187</v>
      </c>
      <c r="C925" s="1">
        <v>29381771</v>
      </c>
      <c r="D925" s="1"/>
      <c r="E925" s="2">
        <f t="shared" si="14"/>
        <v>29.381771000000001</v>
      </c>
      <c r="F925" s="1">
        <v>-3079525</v>
      </c>
      <c r="G925" s="1">
        <v>15613203</v>
      </c>
      <c r="H925" s="1">
        <v>10929692</v>
      </c>
      <c r="I925" s="1">
        <v>99455223</v>
      </c>
      <c r="J925" s="1">
        <v>50077454</v>
      </c>
      <c r="K925" s="1">
        <v>37519136</v>
      </c>
      <c r="L925" t="s">
        <v>257</v>
      </c>
      <c r="M925" t="s">
        <v>257</v>
      </c>
      <c r="N925" s="1">
        <v>348550568</v>
      </c>
    </row>
    <row r="926" spans="2:14">
      <c r="B926" t="s">
        <v>1188</v>
      </c>
      <c r="C926" s="1">
        <v>28911086</v>
      </c>
      <c r="D926" s="1"/>
      <c r="E926" s="2">
        <f t="shared" si="14"/>
        <v>28.911086000000001</v>
      </c>
      <c r="F926" s="1">
        <v>-2896454</v>
      </c>
      <c r="G926" s="1">
        <v>15611457</v>
      </c>
      <c r="H926" s="1">
        <v>10750895</v>
      </c>
      <c r="I926" s="1">
        <v>99501892</v>
      </c>
      <c r="J926" s="1">
        <v>50068863</v>
      </c>
      <c r="K926" s="1">
        <v>37110178</v>
      </c>
      <c r="L926" t="s">
        <v>257</v>
      </c>
      <c r="M926" t="s">
        <v>257</v>
      </c>
      <c r="N926" s="1">
        <v>344354614</v>
      </c>
    </row>
    <row r="927" spans="2:14">
      <c r="B927" t="s">
        <v>1189</v>
      </c>
      <c r="C927" s="1">
        <v>27783586</v>
      </c>
      <c r="D927" s="1"/>
      <c r="E927" s="2">
        <f t="shared" si="14"/>
        <v>27.783586</v>
      </c>
      <c r="F927" s="1">
        <v>-2862763</v>
      </c>
      <c r="G927" s="1">
        <v>15615077</v>
      </c>
      <c r="H927" s="1">
        <v>10332681</v>
      </c>
      <c r="I927" s="1">
        <v>99473351</v>
      </c>
      <c r="J927" s="1">
        <v>50096416</v>
      </c>
      <c r="K927" s="1">
        <v>36711968</v>
      </c>
      <c r="L927" t="s">
        <v>257</v>
      </c>
      <c r="M927" t="s">
        <v>257</v>
      </c>
      <c r="N927" s="1">
        <v>340456238</v>
      </c>
    </row>
    <row r="928" spans="2:14">
      <c r="B928" t="s">
        <v>1190</v>
      </c>
      <c r="C928" s="1">
        <v>27778115</v>
      </c>
      <c r="D928" s="1"/>
      <c r="E928" s="2">
        <f t="shared" si="14"/>
        <v>27.778115</v>
      </c>
      <c r="F928" s="1">
        <v>-2676774</v>
      </c>
      <c r="G928" s="1">
        <v>15615699</v>
      </c>
      <c r="H928" s="1">
        <v>10323531</v>
      </c>
      <c r="I928" s="1">
        <v>99538918</v>
      </c>
      <c r="J928" s="1">
        <v>50077438</v>
      </c>
      <c r="K928" s="1">
        <v>36328645</v>
      </c>
      <c r="L928" t="s">
        <v>257</v>
      </c>
      <c r="M928" t="s">
        <v>257</v>
      </c>
      <c r="N928" s="1">
        <v>336557373</v>
      </c>
    </row>
    <row r="929" spans="2:14">
      <c r="B929" t="s">
        <v>1191</v>
      </c>
      <c r="C929" s="1">
        <v>29090941</v>
      </c>
      <c r="D929" s="1"/>
      <c r="E929" s="2">
        <f t="shared" si="14"/>
        <v>29.090941000000001</v>
      </c>
      <c r="F929" s="1">
        <v>-2791729</v>
      </c>
      <c r="G929" s="1">
        <v>15613462</v>
      </c>
      <c r="H929" s="1">
        <v>10812939</v>
      </c>
      <c r="I929" s="1">
        <v>99542686</v>
      </c>
      <c r="J929" s="1">
        <v>50057671</v>
      </c>
      <c r="K929" s="1">
        <v>35936765</v>
      </c>
      <c r="L929" t="s">
        <v>257</v>
      </c>
      <c r="M929" t="s">
        <v>257</v>
      </c>
      <c r="N929" s="1">
        <v>332799225</v>
      </c>
    </row>
    <row r="930" spans="2:14">
      <c r="B930" t="s">
        <v>1192</v>
      </c>
      <c r="C930" s="1">
        <v>29285912</v>
      </c>
      <c r="D930" s="1"/>
      <c r="E930" s="2">
        <f t="shared" si="14"/>
        <v>29.285912</v>
      </c>
      <c r="F930" s="1">
        <v>-2532274</v>
      </c>
      <c r="G930" s="1">
        <v>15613801</v>
      </c>
      <c r="H930" s="1">
        <v>10874099</v>
      </c>
      <c r="I930" s="1">
        <v>99628250</v>
      </c>
      <c r="J930" s="1">
        <v>50042633</v>
      </c>
      <c r="K930" s="1">
        <v>35529465</v>
      </c>
      <c r="L930" t="s">
        <v>257</v>
      </c>
      <c r="M930" t="s">
        <v>257</v>
      </c>
      <c r="N930" s="1">
        <v>329128845</v>
      </c>
    </row>
    <row r="931" spans="2:14">
      <c r="B931" t="s">
        <v>1193</v>
      </c>
      <c r="C931" s="1">
        <v>29098473</v>
      </c>
      <c r="D931" s="1"/>
      <c r="E931" s="2">
        <f t="shared" si="14"/>
        <v>29.098472999999998</v>
      </c>
      <c r="F931" s="1">
        <v>-2550240</v>
      </c>
      <c r="G931" s="1">
        <v>15612829</v>
      </c>
      <c r="H931" s="1">
        <v>10806587</v>
      </c>
      <c r="I931" s="1">
        <v>99618149</v>
      </c>
      <c r="J931" s="1">
        <v>50043697</v>
      </c>
      <c r="K931" s="1">
        <v>35123262</v>
      </c>
      <c r="L931" t="s">
        <v>257</v>
      </c>
      <c r="M931" t="s">
        <v>257</v>
      </c>
      <c r="N931" s="1">
        <v>325618744</v>
      </c>
    </row>
    <row r="932" spans="2:14">
      <c r="B932" t="s">
        <v>1194</v>
      </c>
      <c r="C932" s="1">
        <v>28982484</v>
      </c>
      <c r="D932" s="1"/>
      <c r="E932" s="2">
        <f t="shared" si="14"/>
        <v>28.982483999999999</v>
      </c>
      <c r="F932" s="1">
        <v>-2588194</v>
      </c>
      <c r="G932" s="1">
        <v>15612474</v>
      </c>
      <c r="H932" s="1">
        <v>10765338</v>
      </c>
      <c r="I932" s="1">
        <v>99603630</v>
      </c>
      <c r="J932" s="1">
        <v>50049469</v>
      </c>
      <c r="K932" s="1">
        <v>34721719</v>
      </c>
      <c r="L932" t="s">
        <v>257</v>
      </c>
      <c r="M932" t="s">
        <v>257</v>
      </c>
      <c r="N932" s="1">
        <v>322028290</v>
      </c>
    </row>
    <row r="933" spans="2:14">
      <c r="B933" t="s">
        <v>1195</v>
      </c>
      <c r="C933" s="1">
        <v>29277434</v>
      </c>
      <c r="D933" s="1"/>
      <c r="E933" s="2">
        <f t="shared" si="14"/>
        <v>29.277434</v>
      </c>
      <c r="F933" s="1">
        <v>-2499152</v>
      </c>
      <c r="G933" s="1">
        <v>15610700</v>
      </c>
      <c r="H933" s="1">
        <v>10872861</v>
      </c>
      <c r="I933" s="1">
        <v>99637657</v>
      </c>
      <c r="J933" s="1">
        <v>50053860</v>
      </c>
      <c r="K933" s="1">
        <v>34320183</v>
      </c>
      <c r="L933" t="s">
        <v>257</v>
      </c>
      <c r="M933" t="s">
        <v>257</v>
      </c>
      <c r="N933" s="1">
        <v>318473877</v>
      </c>
    </row>
    <row r="934" spans="2:14">
      <c r="B934" t="s">
        <v>1196</v>
      </c>
      <c r="C934" s="1">
        <v>29452385</v>
      </c>
      <c r="D934" s="1"/>
      <c r="E934" s="2">
        <f t="shared" si="14"/>
        <v>29.452385</v>
      </c>
      <c r="F934" s="1">
        <v>-2664869</v>
      </c>
      <c r="G934" s="1">
        <v>15614722</v>
      </c>
      <c r="H934" s="1">
        <v>10939067</v>
      </c>
      <c r="I934" s="1">
        <v>99593163</v>
      </c>
      <c r="J934" s="1">
        <v>50038872</v>
      </c>
      <c r="K934" s="1">
        <v>33914849</v>
      </c>
      <c r="L934" t="s">
        <v>257</v>
      </c>
      <c r="M934" t="s">
        <v>257</v>
      </c>
      <c r="N934" s="1">
        <v>314796997</v>
      </c>
    </row>
    <row r="935" spans="2:14">
      <c r="B935" t="s">
        <v>1197</v>
      </c>
      <c r="C935" s="1">
        <v>29226660</v>
      </c>
      <c r="D935" s="1"/>
      <c r="E935" s="2">
        <f t="shared" si="14"/>
        <v>29.226659999999999</v>
      </c>
      <c r="F935" s="1">
        <v>-2387585</v>
      </c>
      <c r="G935" s="1">
        <v>15612383</v>
      </c>
      <c r="H935" s="1">
        <v>10849685</v>
      </c>
      <c r="I935" s="1">
        <v>99667984</v>
      </c>
      <c r="J935" s="1">
        <v>50041481</v>
      </c>
      <c r="K935" s="1">
        <v>33505093</v>
      </c>
      <c r="L935" t="s">
        <v>257</v>
      </c>
      <c r="M935" t="s">
        <v>257</v>
      </c>
      <c r="N935" s="1">
        <v>311322540</v>
      </c>
    </row>
    <row r="936" spans="2:14">
      <c r="B936" t="s">
        <v>1198</v>
      </c>
      <c r="C936" s="1">
        <v>29103305</v>
      </c>
      <c r="D936" s="1"/>
      <c r="E936" s="2">
        <f t="shared" si="14"/>
        <v>29.103304999999999</v>
      </c>
      <c r="F936" s="1">
        <v>-2477368</v>
      </c>
      <c r="G936" s="1">
        <v>15613610</v>
      </c>
      <c r="H936" s="1">
        <v>10805249</v>
      </c>
      <c r="I936" s="1">
        <v>99639656</v>
      </c>
      <c r="J936" s="1">
        <v>50053387</v>
      </c>
      <c r="K936" s="1">
        <v>33100991</v>
      </c>
      <c r="L936" t="s">
        <v>257</v>
      </c>
      <c r="M936" t="s">
        <v>257</v>
      </c>
      <c r="N936" s="1">
        <v>307998108</v>
      </c>
    </row>
    <row r="937" spans="2:14">
      <c r="B937" t="s">
        <v>1199</v>
      </c>
      <c r="C937" s="1">
        <v>30082566</v>
      </c>
      <c r="D937" s="1"/>
      <c r="E937" s="2">
        <f t="shared" si="14"/>
        <v>30.082566</v>
      </c>
      <c r="F937" s="1">
        <v>-2515295</v>
      </c>
      <c r="G937" s="1">
        <v>15614316</v>
      </c>
      <c r="H937" s="1">
        <v>11166731</v>
      </c>
      <c r="I937" s="1">
        <v>99652267</v>
      </c>
      <c r="J937" s="1">
        <v>50039101</v>
      </c>
      <c r="K937" s="1">
        <v>32693096</v>
      </c>
      <c r="L937" t="s">
        <v>257</v>
      </c>
      <c r="M937" t="s">
        <v>257</v>
      </c>
      <c r="N937" s="1">
        <v>304452911</v>
      </c>
    </row>
    <row r="938" spans="2:14">
      <c r="B938" t="s">
        <v>1200</v>
      </c>
      <c r="C938" s="1">
        <v>31384688</v>
      </c>
      <c r="D938" s="1"/>
      <c r="E938" s="2">
        <f t="shared" si="14"/>
        <v>31.384688000000001</v>
      </c>
      <c r="F938" s="1">
        <v>-2490134</v>
      </c>
      <c r="G938" s="1">
        <v>15611801</v>
      </c>
      <c r="H938" s="1">
        <v>11648372</v>
      </c>
      <c r="I938" s="1">
        <v>99686722</v>
      </c>
      <c r="J938" s="1">
        <v>50024422</v>
      </c>
      <c r="K938" s="1">
        <v>32268669</v>
      </c>
      <c r="L938" t="s">
        <v>257</v>
      </c>
      <c r="M938" t="s">
        <v>257</v>
      </c>
      <c r="N938" s="1">
        <v>300995300</v>
      </c>
    </row>
    <row r="939" spans="2:14">
      <c r="B939" t="s">
        <v>1201</v>
      </c>
      <c r="C939" s="1">
        <v>31653945</v>
      </c>
      <c r="D939" s="1"/>
      <c r="E939" s="2">
        <f t="shared" si="14"/>
        <v>31.653945</v>
      </c>
      <c r="F939" s="1">
        <v>-2477725</v>
      </c>
      <c r="G939" s="1">
        <v>15609522</v>
      </c>
      <c r="H939" s="1">
        <v>11748937</v>
      </c>
      <c r="I939" s="1">
        <v>99695045</v>
      </c>
      <c r="J939" s="1">
        <v>50017525</v>
      </c>
      <c r="K939" s="1">
        <v>31829917</v>
      </c>
      <c r="L939" t="s">
        <v>257</v>
      </c>
      <c r="M939" t="s">
        <v>257</v>
      </c>
      <c r="N939" s="1">
        <v>297454102</v>
      </c>
    </row>
    <row r="940" spans="2:14">
      <c r="B940" t="s">
        <v>1202</v>
      </c>
      <c r="C940" s="1">
        <v>29941980</v>
      </c>
      <c r="D940" s="1"/>
      <c r="E940" s="2">
        <f t="shared" si="14"/>
        <v>29.941980000000001</v>
      </c>
      <c r="F940" s="1">
        <v>-2345336</v>
      </c>
      <c r="G940" s="1">
        <v>15611926</v>
      </c>
      <c r="H940" s="1">
        <v>11111293</v>
      </c>
      <c r="I940" s="1">
        <v>99694633</v>
      </c>
      <c r="J940" s="1">
        <v>50050632</v>
      </c>
      <c r="K940" s="1">
        <v>31399126</v>
      </c>
      <c r="L940" t="s">
        <v>257</v>
      </c>
      <c r="M940" t="s">
        <v>257</v>
      </c>
      <c r="N940" s="1">
        <v>294090637</v>
      </c>
    </row>
    <row r="941" spans="2:14">
      <c r="B941" t="s">
        <v>1203</v>
      </c>
      <c r="C941" s="1">
        <v>28181422</v>
      </c>
      <c r="D941" s="1"/>
      <c r="E941" s="2">
        <f t="shared" si="14"/>
        <v>28.181422000000001</v>
      </c>
      <c r="F941" s="1">
        <v>-2554832</v>
      </c>
      <c r="G941" s="1">
        <v>15614957</v>
      </c>
      <c r="H941" s="1">
        <v>10467946</v>
      </c>
      <c r="I941" s="1">
        <v>99591583</v>
      </c>
      <c r="J941" s="1">
        <v>50074467</v>
      </c>
      <c r="K941" s="1">
        <v>30994724</v>
      </c>
      <c r="L941" t="s">
        <v>257</v>
      </c>
      <c r="M941" t="s">
        <v>257</v>
      </c>
      <c r="N941" s="1">
        <v>290853943</v>
      </c>
    </row>
    <row r="942" spans="2:14">
      <c r="B942" t="s">
        <v>1204</v>
      </c>
      <c r="C942" s="1">
        <v>29597777</v>
      </c>
      <c r="D942" s="1"/>
      <c r="E942" s="2">
        <f t="shared" si="14"/>
        <v>29.597777000000001</v>
      </c>
      <c r="F942" s="1">
        <v>-2284485</v>
      </c>
      <c r="G942" s="1">
        <v>15612540</v>
      </c>
      <c r="H942" s="1">
        <v>10983381</v>
      </c>
      <c r="I942" s="1">
        <v>99703453</v>
      </c>
      <c r="J942" s="1">
        <v>50061806</v>
      </c>
      <c r="K942" s="1">
        <v>30594470</v>
      </c>
      <c r="L942" t="s">
        <v>257</v>
      </c>
      <c r="M942" t="s">
        <v>257</v>
      </c>
      <c r="N942" s="1">
        <v>287422241</v>
      </c>
    </row>
    <row r="943" spans="2:14">
      <c r="B943" t="s">
        <v>1205</v>
      </c>
      <c r="C943" s="1">
        <v>30196641</v>
      </c>
      <c r="D943" s="1"/>
      <c r="E943" s="2">
        <f t="shared" si="14"/>
        <v>30.196641</v>
      </c>
      <c r="F943" s="1">
        <v>-2329066</v>
      </c>
      <c r="G943" s="1">
        <v>15612453</v>
      </c>
      <c r="H943" s="1">
        <v>11204734</v>
      </c>
      <c r="I943" s="1">
        <v>99703873</v>
      </c>
      <c r="J943" s="1">
        <v>50045818</v>
      </c>
      <c r="K943" s="1">
        <v>30183162</v>
      </c>
      <c r="L943" t="s">
        <v>257</v>
      </c>
      <c r="M943" t="s">
        <v>257</v>
      </c>
      <c r="N943" s="1">
        <v>284120544</v>
      </c>
    </row>
    <row r="944" spans="2:14">
      <c r="B944" t="s">
        <v>1206</v>
      </c>
      <c r="C944" s="1">
        <v>30124453</v>
      </c>
      <c r="D944" s="1"/>
      <c r="E944" s="2">
        <f t="shared" si="14"/>
        <v>30.124452999999999</v>
      </c>
      <c r="F944" s="1">
        <v>-2348062</v>
      </c>
      <c r="G944" s="1">
        <v>15612823</v>
      </c>
      <c r="H944" s="1">
        <v>11179019</v>
      </c>
      <c r="I944" s="1">
        <v>99697601</v>
      </c>
      <c r="J944" s="1">
        <v>50039150</v>
      </c>
      <c r="K944" s="1">
        <v>29762637</v>
      </c>
      <c r="L944" t="s">
        <v>257</v>
      </c>
      <c r="M944" t="s">
        <v>257</v>
      </c>
      <c r="N944" s="1">
        <v>280866730</v>
      </c>
    </row>
    <row r="945" spans="2:14">
      <c r="B945" t="s">
        <v>1207</v>
      </c>
      <c r="C945" s="1">
        <v>30045029</v>
      </c>
      <c r="D945" s="1"/>
      <c r="E945" s="2">
        <f t="shared" si="14"/>
        <v>30.045029</v>
      </c>
      <c r="F945" s="1">
        <v>-2383839</v>
      </c>
      <c r="G945" s="1">
        <v>15613020</v>
      </c>
      <c r="H945" s="1">
        <v>11150085</v>
      </c>
      <c r="I945" s="1">
        <v>99686722</v>
      </c>
      <c r="J945" s="1">
        <v>50043236</v>
      </c>
      <c r="K945" s="1">
        <v>29343958</v>
      </c>
      <c r="L945" t="s">
        <v>257</v>
      </c>
      <c r="M945" t="s">
        <v>257</v>
      </c>
      <c r="N945" s="1">
        <v>277606720</v>
      </c>
    </row>
    <row r="946" spans="2:14">
      <c r="B946" t="s">
        <v>1208</v>
      </c>
      <c r="C946" s="1">
        <v>30147180</v>
      </c>
      <c r="D946" s="1"/>
      <c r="E946" s="2">
        <f t="shared" si="14"/>
        <v>30.147179999999999</v>
      </c>
      <c r="F946" s="1">
        <v>-2531754</v>
      </c>
      <c r="G946" s="1">
        <v>15610502</v>
      </c>
      <c r="H946" s="1">
        <v>11195037</v>
      </c>
      <c r="I946" s="1">
        <v>99649223</v>
      </c>
      <c r="J946" s="1">
        <v>50046276</v>
      </c>
      <c r="K946" s="1">
        <v>28927041</v>
      </c>
      <c r="L946" t="s">
        <v>257</v>
      </c>
      <c r="M946" t="s">
        <v>257</v>
      </c>
      <c r="N946" s="1">
        <v>274172119</v>
      </c>
    </row>
    <row r="947" spans="2:14">
      <c r="B947" t="s">
        <v>1209</v>
      </c>
      <c r="C947" s="1">
        <v>30002129</v>
      </c>
      <c r="D947" s="1"/>
      <c r="E947" s="2">
        <f t="shared" si="14"/>
        <v>30.002129</v>
      </c>
      <c r="F947" s="1">
        <v>-2393651</v>
      </c>
      <c r="G947" s="1">
        <v>15613081</v>
      </c>
      <c r="H947" s="1">
        <v>11135421</v>
      </c>
      <c r="I947" s="1">
        <v>99683250</v>
      </c>
      <c r="J947" s="1">
        <v>50038994</v>
      </c>
      <c r="K947" s="1">
        <v>28508831</v>
      </c>
      <c r="L947" t="s">
        <v>257</v>
      </c>
      <c r="M947" t="s">
        <v>257</v>
      </c>
      <c r="N947" s="1">
        <v>270717865</v>
      </c>
    </row>
    <row r="948" spans="2:14">
      <c r="B948" t="s">
        <v>1210</v>
      </c>
      <c r="C948" s="1">
        <v>28770982</v>
      </c>
      <c r="D948" s="1"/>
      <c r="E948" s="2">
        <f t="shared" si="14"/>
        <v>28.770982</v>
      </c>
      <c r="F948" s="1">
        <v>-2426749</v>
      </c>
      <c r="G948" s="1">
        <v>15612126</v>
      </c>
      <c r="H948" s="1">
        <v>10683262</v>
      </c>
      <c r="I948" s="1">
        <v>99646164</v>
      </c>
      <c r="J948" s="1">
        <v>50068645</v>
      </c>
      <c r="K948" s="1">
        <v>28098589</v>
      </c>
      <c r="L948" t="s">
        <v>257</v>
      </c>
      <c r="M948" t="s">
        <v>257</v>
      </c>
      <c r="N948" s="1">
        <v>267481689</v>
      </c>
    </row>
    <row r="949" spans="2:14">
      <c r="B949" t="s">
        <v>1211</v>
      </c>
      <c r="C949" s="1">
        <v>28844188</v>
      </c>
      <c r="D949" s="1"/>
      <c r="E949" s="2">
        <f t="shared" si="14"/>
        <v>28.844187999999999</v>
      </c>
      <c r="F949" s="1">
        <v>-2613719</v>
      </c>
      <c r="G949" s="1">
        <v>15614983</v>
      </c>
      <c r="H949" s="1">
        <v>10713533</v>
      </c>
      <c r="I949" s="1">
        <v>99591957</v>
      </c>
      <c r="J949" s="1">
        <v>50070850</v>
      </c>
      <c r="K949" s="1">
        <v>27701599</v>
      </c>
      <c r="L949" t="s">
        <v>257</v>
      </c>
      <c r="M949" t="s">
        <v>257</v>
      </c>
      <c r="N949" s="1">
        <v>264010712</v>
      </c>
    </row>
    <row r="950" spans="2:14">
      <c r="B950" t="s">
        <v>1212</v>
      </c>
      <c r="C950" s="1">
        <v>29973422</v>
      </c>
      <c r="D950" s="1"/>
      <c r="E950" s="2">
        <f t="shared" si="14"/>
        <v>29.973421999999999</v>
      </c>
      <c r="F950" s="1">
        <v>-2466593</v>
      </c>
      <c r="G950" s="1">
        <v>15613192</v>
      </c>
      <c r="H950" s="1">
        <v>11126361</v>
      </c>
      <c r="I950" s="1">
        <v>99663109</v>
      </c>
      <c r="J950" s="1">
        <v>50054142</v>
      </c>
      <c r="K950" s="1">
        <v>27295261</v>
      </c>
      <c r="L950" t="s">
        <v>257</v>
      </c>
      <c r="M950" t="s">
        <v>257</v>
      </c>
      <c r="N950" s="1">
        <v>260461578</v>
      </c>
    </row>
    <row r="951" spans="2:14">
      <c r="B951" t="s">
        <v>1213</v>
      </c>
      <c r="C951" s="1">
        <v>30354230</v>
      </c>
      <c r="D951" s="1"/>
      <c r="E951" s="2">
        <f t="shared" si="14"/>
        <v>30.354230000000001</v>
      </c>
      <c r="F951" s="1">
        <v>-2561489</v>
      </c>
      <c r="G951" s="1">
        <v>15613257</v>
      </c>
      <c r="H951" s="1">
        <v>11269440</v>
      </c>
      <c r="I951" s="1">
        <v>99645836</v>
      </c>
      <c r="J951" s="1">
        <v>50044460</v>
      </c>
      <c r="K951" s="1">
        <v>26877363</v>
      </c>
      <c r="L951" t="s">
        <v>257</v>
      </c>
      <c r="M951" t="s">
        <v>257</v>
      </c>
      <c r="N951" s="1">
        <v>256993286</v>
      </c>
    </row>
    <row r="952" spans="2:14">
      <c r="B952" t="s">
        <v>1214</v>
      </c>
      <c r="C952" s="1">
        <v>31515279</v>
      </c>
      <c r="D952" s="1"/>
      <c r="E952" s="2">
        <f t="shared" si="14"/>
        <v>31.515279</v>
      </c>
      <c r="F952" s="1">
        <v>-2637315</v>
      </c>
      <c r="G952" s="1">
        <v>15612138</v>
      </c>
      <c r="H952" s="1">
        <v>11699535</v>
      </c>
      <c r="I952" s="1">
        <v>99651680</v>
      </c>
      <c r="J952" s="1">
        <v>50029716</v>
      </c>
      <c r="K952" s="1">
        <v>26448809</v>
      </c>
      <c r="L952" t="s">
        <v>257</v>
      </c>
      <c r="M952" t="s">
        <v>257</v>
      </c>
      <c r="N952" s="1">
        <v>253403564</v>
      </c>
    </row>
    <row r="953" spans="2:14">
      <c r="B953" t="s">
        <v>1215</v>
      </c>
      <c r="C953" s="1">
        <v>31014207</v>
      </c>
      <c r="D953" s="1"/>
      <c r="E953" s="2">
        <f t="shared" si="14"/>
        <v>31.014206999999999</v>
      </c>
      <c r="F953" s="1">
        <v>-2391381</v>
      </c>
      <c r="G953" s="1">
        <v>15608635</v>
      </c>
      <c r="H953" s="1">
        <v>11510693</v>
      </c>
      <c r="I953" s="1">
        <v>99704056</v>
      </c>
      <c r="J953" s="1">
        <v>50032021</v>
      </c>
      <c r="K953" s="1">
        <v>26009570</v>
      </c>
      <c r="L953" t="s">
        <v>257</v>
      </c>
      <c r="M953" t="s">
        <v>257</v>
      </c>
      <c r="N953" s="1">
        <v>249857208</v>
      </c>
    </row>
    <row r="954" spans="2:14">
      <c r="B954" t="s">
        <v>1216</v>
      </c>
      <c r="C954" s="1">
        <v>29469383</v>
      </c>
      <c r="D954" s="1"/>
      <c r="E954" s="2">
        <f t="shared" si="14"/>
        <v>29.469383000000001</v>
      </c>
      <c r="F954" s="1">
        <v>-2587247</v>
      </c>
      <c r="G954" s="1">
        <v>15612566</v>
      </c>
      <c r="H954" s="1">
        <v>10944795</v>
      </c>
      <c r="I954" s="1">
        <v>99616821</v>
      </c>
      <c r="J954" s="1">
        <v>50066299</v>
      </c>
      <c r="K954" s="1">
        <v>25588704</v>
      </c>
      <c r="L954" t="s">
        <v>257</v>
      </c>
      <c r="M954" t="s">
        <v>257</v>
      </c>
      <c r="N954" s="1">
        <v>246486450</v>
      </c>
    </row>
    <row r="955" spans="2:14">
      <c r="B955" t="s">
        <v>1217</v>
      </c>
      <c r="C955" s="1">
        <v>29254436</v>
      </c>
      <c r="D955" s="1"/>
      <c r="E955" s="2">
        <f t="shared" si="14"/>
        <v>29.254435999999998</v>
      </c>
      <c r="F955" s="1">
        <v>-2710237</v>
      </c>
      <c r="G955" s="1">
        <v>15613093</v>
      </c>
      <c r="H955" s="1">
        <v>10869459</v>
      </c>
      <c r="I955" s="1">
        <v>99573601</v>
      </c>
      <c r="J955" s="1">
        <v>50075703</v>
      </c>
      <c r="K955" s="1">
        <v>25180173</v>
      </c>
      <c r="L955" t="s">
        <v>257</v>
      </c>
      <c r="M955" t="s">
        <v>257</v>
      </c>
      <c r="N955" s="1">
        <v>242830444</v>
      </c>
    </row>
    <row r="956" spans="2:14">
      <c r="B956" t="s">
        <v>1218</v>
      </c>
      <c r="C956" s="1">
        <v>29600178</v>
      </c>
      <c r="D956" s="1"/>
      <c r="E956" s="2">
        <f t="shared" si="14"/>
        <v>29.600178</v>
      </c>
      <c r="F956" s="1">
        <v>-2324613</v>
      </c>
      <c r="G956" s="1">
        <v>15612310</v>
      </c>
      <c r="H956" s="1">
        <v>10985553</v>
      </c>
      <c r="I956" s="1">
        <v>99693039</v>
      </c>
      <c r="J956" s="1">
        <v>50067375</v>
      </c>
      <c r="K956" s="1">
        <v>24771863</v>
      </c>
      <c r="L956" t="s">
        <v>257</v>
      </c>
      <c r="M956" t="s">
        <v>257</v>
      </c>
      <c r="N956" s="1">
        <v>239170959</v>
      </c>
    </row>
    <row r="957" spans="2:14">
      <c r="B957" t="s">
        <v>1219</v>
      </c>
      <c r="C957" s="1">
        <v>29694529</v>
      </c>
      <c r="D957" s="1"/>
      <c r="E957" s="2">
        <f t="shared" si="14"/>
        <v>29.694528999999999</v>
      </c>
      <c r="F957" s="1">
        <v>-2525013</v>
      </c>
      <c r="G957" s="1">
        <v>15615201</v>
      </c>
      <c r="H957" s="1">
        <v>11023709</v>
      </c>
      <c r="I957" s="1">
        <v>99640419</v>
      </c>
      <c r="J957" s="1">
        <v>50072075</v>
      </c>
      <c r="K957" s="1">
        <v>24362905</v>
      </c>
      <c r="L957" t="s">
        <v>257</v>
      </c>
      <c r="M957" t="s">
        <v>257</v>
      </c>
      <c r="N957" s="1">
        <v>235703079</v>
      </c>
    </row>
    <row r="958" spans="2:14">
      <c r="B958" t="s">
        <v>1220</v>
      </c>
      <c r="C958" s="1">
        <v>30383313</v>
      </c>
      <c r="D958" s="1"/>
      <c r="E958" s="2">
        <f t="shared" si="14"/>
        <v>30.383313000000001</v>
      </c>
      <c r="F958" s="1">
        <v>-2463499</v>
      </c>
      <c r="G958" s="1">
        <v>15615502</v>
      </c>
      <c r="H958" s="1">
        <v>11275632</v>
      </c>
      <c r="I958" s="1">
        <v>99672905</v>
      </c>
      <c r="J958" s="1">
        <v>50064735</v>
      </c>
      <c r="K958" s="1">
        <v>23946619</v>
      </c>
      <c r="L958" t="s">
        <v>257</v>
      </c>
      <c r="M958" t="s">
        <v>257</v>
      </c>
      <c r="N958" s="1">
        <v>232250916</v>
      </c>
    </row>
    <row r="959" spans="2:14">
      <c r="B959" t="s">
        <v>1221</v>
      </c>
      <c r="C959" s="1">
        <v>31660070</v>
      </c>
      <c r="D959" s="1"/>
      <c r="E959" s="2">
        <f t="shared" si="14"/>
        <v>31.660070000000001</v>
      </c>
      <c r="F959" s="1">
        <v>-2530742</v>
      </c>
      <c r="G959" s="1">
        <v>15612156</v>
      </c>
      <c r="H959" s="1">
        <v>11751877</v>
      </c>
      <c r="I959" s="1">
        <v>99682045</v>
      </c>
      <c r="J959" s="1">
        <v>50044495</v>
      </c>
      <c r="K959" s="1">
        <v>23518687</v>
      </c>
      <c r="L959" t="s">
        <v>257</v>
      </c>
      <c r="M959" t="s">
        <v>257</v>
      </c>
      <c r="N959" s="1">
        <v>228779312</v>
      </c>
    </row>
    <row r="960" spans="2:14">
      <c r="B960" t="s">
        <v>1222</v>
      </c>
      <c r="C960" s="1">
        <v>32577787</v>
      </c>
      <c r="D960" s="1"/>
      <c r="E960" s="2">
        <f t="shared" si="14"/>
        <v>32.577787000000001</v>
      </c>
      <c r="F960" s="1">
        <v>-2396512</v>
      </c>
      <c r="G960" s="1">
        <v>15609723</v>
      </c>
      <c r="H960" s="1">
        <v>12085697</v>
      </c>
      <c r="I960" s="1">
        <v>99730522</v>
      </c>
      <c r="J960" s="1">
        <v>50028088</v>
      </c>
      <c r="K960" s="1">
        <v>23072664</v>
      </c>
      <c r="L960" t="s">
        <v>257</v>
      </c>
      <c r="M960" t="s">
        <v>257</v>
      </c>
      <c r="N960" s="1">
        <v>225273224</v>
      </c>
    </row>
    <row r="961" spans="2:14">
      <c r="B961" t="s">
        <v>1223</v>
      </c>
      <c r="C961" s="1">
        <v>31476195</v>
      </c>
      <c r="D961" s="1"/>
      <c r="E961" s="2">
        <f t="shared" si="14"/>
        <v>31.476195000000001</v>
      </c>
      <c r="F961" s="1">
        <v>-2496357</v>
      </c>
      <c r="G961" s="1">
        <v>15612365</v>
      </c>
      <c r="H961" s="1">
        <v>11681526</v>
      </c>
      <c r="I961" s="1">
        <v>99686974</v>
      </c>
      <c r="J961" s="1">
        <v>50064362</v>
      </c>
      <c r="K961" s="1">
        <v>22623999</v>
      </c>
      <c r="L961" t="s">
        <v>257</v>
      </c>
      <c r="M961" t="s">
        <v>257</v>
      </c>
      <c r="N961" s="1">
        <v>221907578</v>
      </c>
    </row>
    <row r="962" spans="2:14">
      <c r="B962" t="s">
        <v>1224</v>
      </c>
      <c r="C962" s="1">
        <v>30203475</v>
      </c>
      <c r="D962" s="1"/>
      <c r="E962" s="2">
        <f t="shared" si="14"/>
        <v>30.203475000000001</v>
      </c>
      <c r="F962" s="1">
        <v>-2740219</v>
      </c>
      <c r="G962" s="1">
        <v>15613497</v>
      </c>
      <c r="H962" s="1">
        <v>11220383</v>
      </c>
      <c r="I962" s="1">
        <v>99590973</v>
      </c>
      <c r="J962" s="1">
        <v>50094826</v>
      </c>
      <c r="K962" s="1">
        <v>22194724</v>
      </c>
      <c r="L962" t="s">
        <v>257</v>
      </c>
      <c r="M962" t="s">
        <v>257</v>
      </c>
      <c r="N962" s="1">
        <v>218405731</v>
      </c>
    </row>
    <row r="963" spans="2:14">
      <c r="B963" t="s">
        <v>1225</v>
      </c>
      <c r="C963" s="1">
        <v>30941619</v>
      </c>
      <c r="D963" s="1"/>
      <c r="E963" s="2">
        <f t="shared" si="14"/>
        <v>30.941618999999999</v>
      </c>
      <c r="F963" s="1">
        <v>-2665082</v>
      </c>
      <c r="G963" s="1">
        <v>15613480</v>
      </c>
      <c r="H963" s="1">
        <v>11488843</v>
      </c>
      <c r="I963" s="1">
        <v>99631111</v>
      </c>
      <c r="J963" s="1">
        <v>50075966</v>
      </c>
      <c r="K963" s="1">
        <v>21772185</v>
      </c>
      <c r="L963" t="s">
        <v>257</v>
      </c>
      <c r="M963" t="s">
        <v>257</v>
      </c>
      <c r="N963" s="1">
        <v>214618881</v>
      </c>
    </row>
    <row r="964" spans="2:14">
      <c r="B964" t="s">
        <v>1226</v>
      </c>
      <c r="C964" s="1">
        <v>30851650</v>
      </c>
      <c r="D964" s="1"/>
      <c r="E964" s="2">
        <f t="shared" si="14"/>
        <v>30.851649999999999</v>
      </c>
      <c r="F964" s="1">
        <v>-3099117</v>
      </c>
      <c r="G964" s="1">
        <v>15611796</v>
      </c>
      <c r="H964" s="1">
        <v>11472650</v>
      </c>
      <c r="I964" s="1">
        <v>99499252</v>
      </c>
      <c r="J964" s="1">
        <v>50084301</v>
      </c>
      <c r="K964" s="1">
        <v>21340620</v>
      </c>
      <c r="L964" t="s">
        <v>257</v>
      </c>
      <c r="M964" t="s">
        <v>257</v>
      </c>
      <c r="N964" s="1">
        <v>210857956</v>
      </c>
    </row>
    <row r="965" spans="2:14">
      <c r="B965" t="s">
        <v>1227</v>
      </c>
      <c r="C965" s="1">
        <v>30935320</v>
      </c>
      <c r="D965" s="1"/>
      <c r="E965" s="2">
        <f t="shared" ref="E965:E1028" si="15">+C965/1000000</f>
        <v>30.935320000000001</v>
      </c>
      <c r="F965" s="1">
        <v>-2797022</v>
      </c>
      <c r="G965" s="1">
        <v>15612695</v>
      </c>
      <c r="H965" s="1">
        <v>11492517</v>
      </c>
      <c r="I965" s="1">
        <v>99593742</v>
      </c>
      <c r="J965" s="1">
        <v>50071732</v>
      </c>
      <c r="K965" s="1">
        <v>20909883</v>
      </c>
      <c r="L965" t="s">
        <v>257</v>
      </c>
      <c r="M965" t="s">
        <v>257</v>
      </c>
      <c r="N965" s="1">
        <v>206660919</v>
      </c>
    </row>
    <row r="966" spans="2:14">
      <c r="B966" t="s">
        <v>1228</v>
      </c>
      <c r="C966" s="1">
        <v>30679500</v>
      </c>
      <c r="D966" s="1"/>
      <c r="E966" s="2">
        <f t="shared" si="15"/>
        <v>30.679500000000001</v>
      </c>
      <c r="F966" s="1">
        <v>-2855005</v>
      </c>
      <c r="G966" s="1">
        <v>15609547</v>
      </c>
      <c r="H966" s="1">
        <v>11401733</v>
      </c>
      <c r="I966" s="1">
        <v>99569794</v>
      </c>
      <c r="J966" s="1">
        <v>50087391</v>
      </c>
      <c r="K966" s="1">
        <v>20483379</v>
      </c>
      <c r="L966" t="s">
        <v>257</v>
      </c>
      <c r="M966" t="s">
        <v>257</v>
      </c>
      <c r="N966" s="1">
        <v>202805588</v>
      </c>
    </row>
    <row r="967" spans="2:14">
      <c r="B967" t="s">
        <v>1229</v>
      </c>
      <c r="C967" s="1">
        <v>29813189</v>
      </c>
      <c r="D967" s="1"/>
      <c r="E967" s="2">
        <f t="shared" si="15"/>
        <v>29.813189000000001</v>
      </c>
      <c r="F967" s="1">
        <v>-2693225</v>
      </c>
      <c r="G967" s="1">
        <v>15612257</v>
      </c>
      <c r="H967" s="1">
        <v>11074503</v>
      </c>
      <c r="I967" s="1">
        <v>99594444</v>
      </c>
      <c r="J967" s="1">
        <v>50092773</v>
      </c>
      <c r="K967" s="1">
        <v>20062504</v>
      </c>
      <c r="L967" t="s">
        <v>257</v>
      </c>
      <c r="M967" t="s">
        <v>257</v>
      </c>
      <c r="N967" s="1">
        <v>198895859</v>
      </c>
    </row>
    <row r="968" spans="2:14">
      <c r="B968" t="s">
        <v>1230</v>
      </c>
      <c r="C968" s="1">
        <v>28833855</v>
      </c>
      <c r="D968" s="1"/>
      <c r="E968" s="2">
        <f t="shared" si="15"/>
        <v>28.833855</v>
      </c>
      <c r="F968" s="1">
        <v>-2807656</v>
      </c>
      <c r="G968" s="1">
        <v>15614134</v>
      </c>
      <c r="H968" s="1">
        <v>10718916</v>
      </c>
      <c r="I968" s="1">
        <v>99529266</v>
      </c>
      <c r="J968" s="1">
        <v>50108906</v>
      </c>
      <c r="K968" s="1">
        <v>19654427</v>
      </c>
      <c r="L968" t="s">
        <v>257</v>
      </c>
      <c r="M968" t="s">
        <v>257</v>
      </c>
      <c r="N968" s="1">
        <v>195183975</v>
      </c>
    </row>
    <row r="969" spans="2:14">
      <c r="B969" t="s">
        <v>1231</v>
      </c>
      <c r="C969" s="1">
        <v>28913648</v>
      </c>
      <c r="D969" s="1"/>
      <c r="E969" s="2">
        <f t="shared" si="15"/>
        <v>28.913647999999998</v>
      </c>
      <c r="F969" s="1">
        <v>-2718555</v>
      </c>
      <c r="G969" s="1">
        <v>15616244</v>
      </c>
      <c r="H969" s="1">
        <v>10743168</v>
      </c>
      <c r="I969" s="1">
        <v>99560890</v>
      </c>
      <c r="J969" s="1">
        <v>50101936</v>
      </c>
      <c r="K969" s="1">
        <v>19256580</v>
      </c>
      <c r="L969" t="s">
        <v>257</v>
      </c>
      <c r="M969" t="s">
        <v>257</v>
      </c>
      <c r="N969" s="1">
        <v>191206299</v>
      </c>
    </row>
    <row r="970" spans="2:14">
      <c r="B970" t="s">
        <v>1232</v>
      </c>
      <c r="C970" s="1">
        <v>29662078</v>
      </c>
      <c r="D970" s="1"/>
      <c r="E970" s="2">
        <f t="shared" si="15"/>
        <v>29.662078000000001</v>
      </c>
      <c r="F970" s="1">
        <v>-2994534</v>
      </c>
      <c r="G970" s="1">
        <v>15615301</v>
      </c>
      <c r="H970" s="1">
        <v>11028621</v>
      </c>
      <c r="I970" s="1">
        <v>99494270</v>
      </c>
      <c r="J970" s="1">
        <v>50097088</v>
      </c>
      <c r="K970" s="1">
        <v>18850646</v>
      </c>
      <c r="L970" t="s">
        <v>257</v>
      </c>
      <c r="M970" t="s">
        <v>257</v>
      </c>
      <c r="N970" s="1">
        <v>187461441</v>
      </c>
    </row>
    <row r="971" spans="2:14">
      <c r="B971" t="s">
        <v>1233</v>
      </c>
      <c r="C971" s="1">
        <v>31904230</v>
      </c>
      <c r="D971" s="1"/>
      <c r="E971" s="2">
        <f t="shared" si="15"/>
        <v>31.904229999999998</v>
      </c>
      <c r="F971" s="1">
        <v>-2839242</v>
      </c>
      <c r="G971" s="1">
        <v>15610341</v>
      </c>
      <c r="H971" s="1">
        <v>11850876</v>
      </c>
      <c r="I971" s="1">
        <v>99606354</v>
      </c>
      <c r="J971" s="1">
        <v>50055332</v>
      </c>
      <c r="K971" s="1">
        <v>18423392</v>
      </c>
      <c r="L971" t="s">
        <v>257</v>
      </c>
      <c r="M971" t="s">
        <v>257</v>
      </c>
      <c r="N971" s="1">
        <v>183363205</v>
      </c>
    </row>
    <row r="972" spans="2:14">
      <c r="B972" t="s">
        <v>1234</v>
      </c>
      <c r="C972" s="1">
        <v>31651854</v>
      </c>
      <c r="D972" s="1"/>
      <c r="E972" s="2">
        <f t="shared" si="15"/>
        <v>31.651854</v>
      </c>
      <c r="F972" s="1">
        <v>-2858794</v>
      </c>
      <c r="G972" s="1">
        <v>15609120</v>
      </c>
      <c r="H972" s="1">
        <v>11760311</v>
      </c>
      <c r="I972" s="1">
        <v>99594597</v>
      </c>
      <c r="J972" s="1">
        <v>50059776</v>
      </c>
      <c r="K972" s="1">
        <v>17980626</v>
      </c>
      <c r="L972" t="s">
        <v>257</v>
      </c>
      <c r="M972" t="s">
        <v>257</v>
      </c>
      <c r="N972" s="1">
        <v>179368225</v>
      </c>
    </row>
    <row r="973" spans="2:14">
      <c r="B973" t="s">
        <v>1235</v>
      </c>
      <c r="C973" s="1">
        <v>30493045</v>
      </c>
      <c r="D973" s="1"/>
      <c r="E973" s="2">
        <f t="shared" si="15"/>
        <v>30.493044999999999</v>
      </c>
      <c r="F973" s="1">
        <v>-2955565</v>
      </c>
      <c r="G973" s="1">
        <v>15609066</v>
      </c>
      <c r="H973" s="1">
        <v>11336844</v>
      </c>
      <c r="I973" s="1">
        <v>99533554</v>
      </c>
      <c r="J973" s="1">
        <v>50095375</v>
      </c>
      <c r="K973" s="1">
        <v>17548889</v>
      </c>
      <c r="L973" t="s">
        <v>257</v>
      </c>
      <c r="M973" t="s">
        <v>257</v>
      </c>
      <c r="N973" s="1">
        <v>175262848</v>
      </c>
    </row>
    <row r="974" spans="2:14">
      <c r="B974" t="s">
        <v>1236</v>
      </c>
      <c r="C974" s="1">
        <v>29058641</v>
      </c>
      <c r="D974" s="1"/>
      <c r="E974" s="2">
        <f t="shared" si="15"/>
        <v>29.058641000000001</v>
      </c>
      <c r="F974" s="1">
        <v>-2832461</v>
      </c>
      <c r="G974" s="1">
        <v>15612752</v>
      </c>
      <c r="H974" s="1">
        <v>10802727</v>
      </c>
      <c r="I974" s="1">
        <v>99528297</v>
      </c>
      <c r="J974" s="1">
        <v>50112953</v>
      </c>
      <c r="K974" s="1">
        <v>17135015</v>
      </c>
      <c r="L974" t="s">
        <v>257</v>
      </c>
      <c r="M974" t="s">
        <v>257</v>
      </c>
      <c r="N974" s="1">
        <v>171016800</v>
      </c>
    </row>
    <row r="975" spans="2:14">
      <c r="B975" t="s">
        <v>1237</v>
      </c>
      <c r="C975" s="1">
        <v>28085994</v>
      </c>
      <c r="D975" s="1"/>
      <c r="E975" s="2">
        <f t="shared" si="15"/>
        <v>28.085993999999999</v>
      </c>
      <c r="F975" s="1">
        <v>-3058857</v>
      </c>
      <c r="G975" s="1">
        <v>15615889</v>
      </c>
      <c r="H975" s="1">
        <v>10450533</v>
      </c>
      <c r="I975" s="1">
        <v>99412148</v>
      </c>
      <c r="J975" s="1">
        <v>50132481</v>
      </c>
      <c r="K975" s="1">
        <v>16739054</v>
      </c>
      <c r="L975" t="s">
        <v>257</v>
      </c>
      <c r="M975" t="s">
        <v>257</v>
      </c>
      <c r="N975" s="1">
        <v>166972076</v>
      </c>
    </row>
    <row r="976" spans="2:14">
      <c r="B976" t="s">
        <v>1238</v>
      </c>
      <c r="C976" s="1">
        <v>29981777</v>
      </c>
      <c r="D976" s="1"/>
      <c r="E976" s="2">
        <f t="shared" si="15"/>
        <v>29.981777000000001</v>
      </c>
      <c r="F976" s="1">
        <v>-3079610</v>
      </c>
      <c r="G976" s="1">
        <v>15615753</v>
      </c>
      <c r="H976" s="1">
        <v>11148575</v>
      </c>
      <c r="I976" s="1">
        <v>99476608</v>
      </c>
      <c r="J976" s="1">
        <v>50093563</v>
      </c>
      <c r="K976" s="1">
        <v>16340487</v>
      </c>
      <c r="L976" t="s">
        <v>257</v>
      </c>
      <c r="M976" t="s">
        <v>257</v>
      </c>
      <c r="N976" s="1">
        <v>162671387</v>
      </c>
    </row>
    <row r="977" spans="2:14">
      <c r="B977" t="s">
        <v>1239</v>
      </c>
      <c r="C977" s="1">
        <v>32443809</v>
      </c>
      <c r="D977" s="1"/>
      <c r="E977" s="2">
        <f t="shared" si="15"/>
        <v>32.443809000000002</v>
      </c>
      <c r="F977" s="1">
        <v>-3015699</v>
      </c>
      <c r="G977" s="1">
        <v>15609367</v>
      </c>
      <c r="H977" s="1">
        <v>12057028</v>
      </c>
      <c r="I977" s="1">
        <v>99570778</v>
      </c>
      <c r="J977" s="1">
        <v>50055786</v>
      </c>
      <c r="K977" s="1">
        <v>15909210</v>
      </c>
      <c r="L977" t="s">
        <v>257</v>
      </c>
      <c r="M977" t="s">
        <v>257</v>
      </c>
      <c r="N977" s="1">
        <v>158404678</v>
      </c>
    </row>
    <row r="978" spans="2:14">
      <c r="B978" t="s">
        <v>1240</v>
      </c>
      <c r="C978" s="1">
        <v>32232803</v>
      </c>
      <c r="D978" s="1"/>
      <c r="E978" s="2">
        <f t="shared" si="15"/>
        <v>32.232802999999997</v>
      </c>
      <c r="F978" s="1">
        <v>-2938006</v>
      </c>
      <c r="G978" s="1">
        <v>15608576</v>
      </c>
      <c r="H978" s="1">
        <v>11978010</v>
      </c>
      <c r="I978" s="1">
        <v>99587158</v>
      </c>
      <c r="J978" s="1">
        <v>50057152</v>
      </c>
      <c r="K978" s="1">
        <v>15458126</v>
      </c>
      <c r="L978" t="s">
        <v>257</v>
      </c>
      <c r="M978" t="s">
        <v>257</v>
      </c>
      <c r="N978" s="1">
        <v>154238998</v>
      </c>
    </row>
    <row r="979" spans="2:14">
      <c r="B979" t="s">
        <v>1241</v>
      </c>
      <c r="C979" s="1">
        <v>30408164</v>
      </c>
      <c r="D979" s="1"/>
      <c r="E979" s="2">
        <f t="shared" si="15"/>
        <v>30.408163999999999</v>
      </c>
      <c r="F979" s="1">
        <v>-3006022</v>
      </c>
      <c r="G979" s="1">
        <v>15610546</v>
      </c>
      <c r="H979" s="1">
        <v>11306561</v>
      </c>
      <c r="I979" s="1">
        <v>99514931</v>
      </c>
      <c r="J979" s="1">
        <v>50097733</v>
      </c>
      <c r="K979" s="1">
        <v>15021567</v>
      </c>
      <c r="L979" t="s">
        <v>257</v>
      </c>
      <c r="M979" t="s">
        <v>257</v>
      </c>
      <c r="N979" s="1">
        <v>150041885</v>
      </c>
    </row>
    <row r="980" spans="2:14">
      <c r="B980" t="s">
        <v>1242</v>
      </c>
      <c r="C980" s="1">
        <v>29094338</v>
      </c>
      <c r="D980" s="1"/>
      <c r="E980" s="2">
        <f t="shared" si="15"/>
        <v>29.094338</v>
      </c>
      <c r="F980" s="1">
        <v>-3216572</v>
      </c>
      <c r="G980" s="1">
        <v>15614373</v>
      </c>
      <c r="H980" s="1">
        <v>10827760</v>
      </c>
      <c r="I980" s="1">
        <v>99394409</v>
      </c>
      <c r="J980" s="1">
        <v>50122360</v>
      </c>
      <c r="K980" s="1">
        <v>14606063</v>
      </c>
      <c r="L980" t="s">
        <v>257</v>
      </c>
      <c r="M980" t="s">
        <v>257</v>
      </c>
      <c r="N980" s="1">
        <v>145806412</v>
      </c>
    </row>
    <row r="981" spans="2:14">
      <c r="B981" t="s">
        <v>1243</v>
      </c>
      <c r="C981" s="1">
        <v>28963625</v>
      </c>
      <c r="D981" s="1"/>
      <c r="E981" s="2">
        <f t="shared" si="15"/>
        <v>28.963625</v>
      </c>
      <c r="F981" s="1">
        <v>-2816439</v>
      </c>
      <c r="G981" s="1">
        <v>15612960</v>
      </c>
      <c r="H981" s="1">
        <v>10766669</v>
      </c>
      <c r="I981" s="1">
        <v>99530540</v>
      </c>
      <c r="J981" s="1">
        <v>50111191</v>
      </c>
      <c r="K981" s="1">
        <v>14202997</v>
      </c>
      <c r="L981" t="s">
        <v>257</v>
      </c>
      <c r="M981" t="s">
        <v>257</v>
      </c>
      <c r="N981" s="1">
        <v>141401932</v>
      </c>
    </row>
    <row r="982" spans="2:14">
      <c r="B982" t="s">
        <v>1244</v>
      </c>
      <c r="C982" s="1">
        <v>28241559</v>
      </c>
      <c r="D982" s="1"/>
      <c r="E982" s="2">
        <f t="shared" si="15"/>
        <v>28.241558999999999</v>
      </c>
      <c r="F982" s="1">
        <v>-2787263</v>
      </c>
      <c r="G982" s="1">
        <v>15616598</v>
      </c>
      <c r="H982" s="1">
        <v>10497070</v>
      </c>
      <c r="I982" s="1">
        <v>99516510</v>
      </c>
      <c r="J982" s="1">
        <v>50124741</v>
      </c>
      <c r="K982" s="1">
        <v>13806180</v>
      </c>
      <c r="L982" t="s">
        <v>257</v>
      </c>
      <c r="M982" t="s">
        <v>257</v>
      </c>
      <c r="N982" s="1">
        <v>137496002</v>
      </c>
    </row>
    <row r="983" spans="2:14">
      <c r="B983" t="s">
        <v>1245</v>
      </c>
      <c r="C983" s="1">
        <v>29733480</v>
      </c>
      <c r="D983" s="1"/>
      <c r="E983" s="2">
        <f t="shared" si="15"/>
        <v>29.73348</v>
      </c>
      <c r="F983" s="1">
        <v>-2866851</v>
      </c>
      <c r="G983" s="1">
        <v>15614577</v>
      </c>
      <c r="H983" s="1">
        <v>11050325</v>
      </c>
      <c r="I983" s="1">
        <v>99538391</v>
      </c>
      <c r="J983" s="1">
        <v>50097401</v>
      </c>
      <c r="K983" s="1">
        <v>13410197</v>
      </c>
      <c r="L983" t="s">
        <v>257</v>
      </c>
      <c r="M983" t="s">
        <v>257</v>
      </c>
      <c r="N983" s="1">
        <v>133520233</v>
      </c>
    </row>
    <row r="984" spans="2:14">
      <c r="B984" t="s">
        <v>1246</v>
      </c>
      <c r="C984" s="1">
        <v>31675213</v>
      </c>
      <c r="D984" s="1"/>
      <c r="E984" s="2">
        <f t="shared" si="15"/>
        <v>31.675212999999999</v>
      </c>
      <c r="F984" s="1">
        <v>-2803386</v>
      </c>
      <c r="G984" s="1">
        <v>15611848</v>
      </c>
      <c r="H984" s="1">
        <v>11765055</v>
      </c>
      <c r="I984" s="1">
        <v>99610634</v>
      </c>
      <c r="J984" s="1">
        <v>50056404</v>
      </c>
      <c r="K984" s="1">
        <v>12986649</v>
      </c>
      <c r="L984" t="s">
        <v>257</v>
      </c>
      <c r="M984" t="s">
        <v>257</v>
      </c>
      <c r="N984" s="1">
        <v>129504852</v>
      </c>
    </row>
    <row r="985" spans="2:14">
      <c r="B985" t="s">
        <v>1247</v>
      </c>
      <c r="C985" s="1">
        <v>31360568</v>
      </c>
      <c r="D985" s="1"/>
      <c r="E985" s="2">
        <f t="shared" si="15"/>
        <v>31.360568000000001</v>
      </c>
      <c r="F985" s="1">
        <v>-2841122</v>
      </c>
      <c r="G985" s="1">
        <v>15609284</v>
      </c>
      <c r="H985" s="1">
        <v>11652087</v>
      </c>
      <c r="I985" s="1">
        <v>99592133</v>
      </c>
      <c r="J985" s="1">
        <v>50069462</v>
      </c>
      <c r="K985" s="1">
        <v>12545934</v>
      </c>
      <c r="L985" t="s">
        <v>257</v>
      </c>
      <c r="M985" t="s">
        <v>257</v>
      </c>
      <c r="N985" s="1">
        <v>125705711</v>
      </c>
    </row>
    <row r="986" spans="2:14">
      <c r="B986" t="s">
        <v>1248</v>
      </c>
      <c r="C986" s="1">
        <v>30528984</v>
      </c>
      <c r="D986" s="1"/>
      <c r="E986" s="2">
        <f t="shared" si="15"/>
        <v>30.528984000000001</v>
      </c>
      <c r="F986" s="1">
        <v>-2804549</v>
      </c>
      <c r="G986" s="1">
        <v>15612123</v>
      </c>
      <c r="H986" s="1">
        <v>11342554</v>
      </c>
      <c r="I986" s="1">
        <v>99580688</v>
      </c>
      <c r="J986" s="1">
        <v>50083004</v>
      </c>
      <c r="K986" s="1">
        <v>12117056</v>
      </c>
      <c r="L986" t="s">
        <v>257</v>
      </c>
      <c r="M986" t="s">
        <v>257</v>
      </c>
      <c r="N986" s="1">
        <v>121629440</v>
      </c>
    </row>
    <row r="987" spans="2:14">
      <c r="B987" t="s">
        <v>1249</v>
      </c>
      <c r="C987" s="1">
        <v>28379270</v>
      </c>
      <c r="D987" s="1"/>
      <c r="E987" s="2">
        <f t="shared" si="15"/>
        <v>28.379270000000002</v>
      </c>
      <c r="F987" s="1">
        <v>-3104632</v>
      </c>
      <c r="G987" s="1">
        <v>15615361</v>
      </c>
      <c r="H987" s="1">
        <v>10561219</v>
      </c>
      <c r="I987" s="1">
        <v>99406921</v>
      </c>
      <c r="J987" s="1">
        <v>50125084</v>
      </c>
      <c r="K987" s="1">
        <v>11706383</v>
      </c>
      <c r="L987" t="s">
        <v>257</v>
      </c>
      <c r="M987" t="s">
        <v>257</v>
      </c>
      <c r="N987" s="1">
        <v>117736046</v>
      </c>
    </row>
    <row r="988" spans="2:14">
      <c r="B988" t="s">
        <v>1250</v>
      </c>
      <c r="C988" s="1">
        <v>29764023</v>
      </c>
      <c r="D988" s="1"/>
      <c r="E988" s="2">
        <f t="shared" si="15"/>
        <v>29.764023000000002</v>
      </c>
      <c r="F988" s="1">
        <v>-2701858</v>
      </c>
      <c r="G988" s="1">
        <v>15615842</v>
      </c>
      <c r="H988" s="1">
        <v>11054913</v>
      </c>
      <c r="I988" s="1">
        <v>99590515</v>
      </c>
      <c r="J988" s="1">
        <v>50103519</v>
      </c>
      <c r="K988" s="1">
        <v>11304602</v>
      </c>
      <c r="L988" t="s">
        <v>257</v>
      </c>
      <c r="M988" t="s">
        <v>257</v>
      </c>
      <c r="N988" s="1">
        <v>113756828</v>
      </c>
    </row>
    <row r="989" spans="2:14">
      <c r="B989" t="s">
        <v>1251</v>
      </c>
      <c r="C989" s="1">
        <v>31544389</v>
      </c>
      <c r="D989" s="1"/>
      <c r="E989" s="2">
        <f t="shared" si="15"/>
        <v>31.544388999999999</v>
      </c>
      <c r="F989" s="1">
        <v>-2721662</v>
      </c>
      <c r="G989" s="1">
        <v>15611836</v>
      </c>
      <c r="H989" s="1">
        <v>11713333</v>
      </c>
      <c r="I989" s="1">
        <v>99629852</v>
      </c>
      <c r="J989" s="1">
        <v>50070530</v>
      </c>
      <c r="K989" s="1">
        <v>10881102</v>
      </c>
      <c r="L989" t="s">
        <v>257</v>
      </c>
      <c r="M989" t="s">
        <v>257</v>
      </c>
      <c r="N989" s="1">
        <v>109916687</v>
      </c>
    </row>
    <row r="990" spans="2:14">
      <c r="B990" t="s">
        <v>1252</v>
      </c>
      <c r="C990" s="1">
        <v>31828926</v>
      </c>
      <c r="D990" s="1"/>
      <c r="E990" s="2">
        <f t="shared" si="15"/>
        <v>31.828925999999999</v>
      </c>
      <c r="F990" s="1">
        <v>-2657724</v>
      </c>
      <c r="G990" s="1">
        <v>15609863</v>
      </c>
      <c r="H990" s="1">
        <v>11818683</v>
      </c>
      <c r="I990" s="1">
        <v>99653198</v>
      </c>
      <c r="J990" s="1">
        <v>50074505</v>
      </c>
      <c r="K990" s="1">
        <v>10439264</v>
      </c>
      <c r="L990" t="s">
        <v>257</v>
      </c>
      <c r="M990" t="s">
        <v>257</v>
      </c>
      <c r="N990" s="1">
        <v>106156418</v>
      </c>
    </row>
    <row r="991" spans="2:14">
      <c r="B991" t="s">
        <v>1253</v>
      </c>
      <c r="C991" s="1">
        <v>30201631</v>
      </c>
      <c r="D991" s="1"/>
      <c r="E991" s="2">
        <f t="shared" si="15"/>
        <v>30.201630999999999</v>
      </c>
      <c r="F991" s="1">
        <v>-2748998</v>
      </c>
      <c r="G991" s="1">
        <v>15610900</v>
      </c>
      <c r="H991" s="1">
        <v>11221034</v>
      </c>
      <c r="I991" s="1">
        <v>99588310</v>
      </c>
      <c r="J991" s="1">
        <v>50110043</v>
      </c>
      <c r="K991" s="1">
        <v>10003998</v>
      </c>
      <c r="L991" t="s">
        <v>257</v>
      </c>
      <c r="M991" t="s">
        <v>257</v>
      </c>
      <c r="N991" s="1">
        <v>102519676</v>
      </c>
    </row>
    <row r="992" spans="2:14">
      <c r="B992" t="s">
        <v>1254</v>
      </c>
      <c r="C992" s="1">
        <v>29757213</v>
      </c>
      <c r="D992" s="1"/>
      <c r="E992" s="2">
        <f t="shared" si="15"/>
        <v>29.757213</v>
      </c>
      <c r="F992" s="1">
        <v>-2738007</v>
      </c>
      <c r="G992" s="1">
        <v>15614699</v>
      </c>
      <c r="H992" s="1">
        <v>11054208</v>
      </c>
      <c r="I992" s="1">
        <v>99579361</v>
      </c>
      <c r="J992" s="1">
        <v>50121071</v>
      </c>
      <c r="K992" s="1">
        <v>958858337</v>
      </c>
      <c r="L992" t="s">
        <v>257</v>
      </c>
      <c r="M992" t="s">
        <v>257</v>
      </c>
      <c r="N992" s="1">
        <v>98660591</v>
      </c>
    </row>
    <row r="993" spans="2:14">
      <c r="B993" t="s">
        <v>1255</v>
      </c>
      <c r="C993" s="1">
        <v>29424904</v>
      </c>
      <c r="D993" s="1"/>
      <c r="E993" s="2">
        <f t="shared" si="15"/>
        <v>29.424904000000002</v>
      </c>
      <c r="F993" s="1">
        <v>-2825298</v>
      </c>
      <c r="G993" s="1">
        <v>15614142</v>
      </c>
      <c r="H993" s="1">
        <v>10935033</v>
      </c>
      <c r="I993" s="1">
        <v>99542198</v>
      </c>
      <c r="J993" s="1">
        <v>50125423</v>
      </c>
      <c r="K993" s="1">
        <v>917769226</v>
      </c>
      <c r="L993" t="s">
        <v>257</v>
      </c>
      <c r="M993" t="s">
        <v>257</v>
      </c>
      <c r="N993" s="1">
        <v>94883644</v>
      </c>
    </row>
    <row r="994" spans="2:14">
      <c r="B994" t="s">
        <v>1256</v>
      </c>
      <c r="C994" s="1">
        <v>29861971</v>
      </c>
      <c r="D994" s="1"/>
      <c r="E994" s="2">
        <f t="shared" si="15"/>
        <v>29.861971</v>
      </c>
      <c r="F994" s="1">
        <v>-2810538</v>
      </c>
      <c r="G994" s="1">
        <v>15614201</v>
      </c>
      <c r="H994" s="1">
        <v>11095454</v>
      </c>
      <c r="I994" s="1">
        <v>99560013</v>
      </c>
      <c r="J994" s="1">
        <v>50124290</v>
      </c>
      <c r="K994" s="1">
        <v>876605164</v>
      </c>
      <c r="L994" t="s">
        <v>257</v>
      </c>
      <c r="M994" t="s">
        <v>257</v>
      </c>
      <c r="N994" s="1">
        <v>91031403</v>
      </c>
    </row>
    <row r="995" spans="2:14">
      <c r="B995" t="s">
        <v>1257</v>
      </c>
      <c r="C995" s="1">
        <v>30149643</v>
      </c>
      <c r="D995" s="1"/>
      <c r="E995" s="2">
        <f t="shared" si="15"/>
        <v>30.149643000000001</v>
      </c>
      <c r="F995" s="1">
        <v>-3004315</v>
      </c>
      <c r="G995" s="1">
        <v>15614108</v>
      </c>
      <c r="H995" s="1">
        <v>11208502</v>
      </c>
      <c r="I995" s="1">
        <v>99507195</v>
      </c>
      <c r="J995" s="1">
        <v>50121189</v>
      </c>
      <c r="K995" s="1">
        <v>835046387</v>
      </c>
      <c r="L995" t="s">
        <v>257</v>
      </c>
      <c r="M995" t="s">
        <v>257</v>
      </c>
      <c r="N995" s="1">
        <v>87009270</v>
      </c>
    </row>
    <row r="996" spans="2:14">
      <c r="B996" t="s">
        <v>1258</v>
      </c>
      <c r="C996" s="1">
        <v>31786234</v>
      </c>
      <c r="D996" s="1"/>
      <c r="E996" s="2">
        <f t="shared" si="15"/>
        <v>31.786234</v>
      </c>
      <c r="F996" s="1">
        <v>-2959763</v>
      </c>
      <c r="G996" s="1">
        <v>15611268</v>
      </c>
      <c r="H996" s="1">
        <v>11811212</v>
      </c>
      <c r="I996" s="1">
        <v>99569283</v>
      </c>
      <c r="J996" s="1">
        <v>50093243</v>
      </c>
      <c r="K996" s="1">
        <v>791897888</v>
      </c>
      <c r="L996" t="s">
        <v>257</v>
      </c>
      <c r="M996" t="s">
        <v>257</v>
      </c>
      <c r="N996" s="1">
        <v>82901848</v>
      </c>
    </row>
    <row r="997" spans="2:14">
      <c r="B997" t="s">
        <v>1259</v>
      </c>
      <c r="C997" s="1">
        <v>32102957</v>
      </c>
      <c r="D997" s="1"/>
      <c r="E997" s="2">
        <f t="shared" si="15"/>
        <v>32.102957000000004</v>
      </c>
      <c r="F997" s="1">
        <v>-3087572</v>
      </c>
      <c r="G997" s="1">
        <v>15610462</v>
      </c>
      <c r="H997" s="1">
        <v>11932459</v>
      </c>
      <c r="I997" s="1">
        <v>99540680</v>
      </c>
      <c r="J997" s="1">
        <v>50101971</v>
      </c>
      <c r="K997" s="1">
        <v>747422729</v>
      </c>
      <c r="L997" t="s">
        <v>257</v>
      </c>
      <c r="M997" t="s">
        <v>257</v>
      </c>
      <c r="N997" s="1">
        <v>78846626</v>
      </c>
    </row>
    <row r="998" spans="2:14">
      <c r="B998" t="s">
        <v>1260</v>
      </c>
      <c r="C998" s="1">
        <v>30468242</v>
      </c>
      <c r="D998" s="1"/>
      <c r="E998" s="2">
        <f t="shared" si="15"/>
        <v>30.468242</v>
      </c>
      <c r="F998" s="1">
        <v>-2918833</v>
      </c>
      <c r="G998" s="1">
        <v>15609159</v>
      </c>
      <c r="H998" s="1">
        <v>11326581</v>
      </c>
      <c r="I998" s="1">
        <v>99544258</v>
      </c>
      <c r="J998" s="1">
        <v>50130451</v>
      </c>
      <c r="K998" s="1">
        <v>703424988</v>
      </c>
      <c r="L998" t="s">
        <v>257</v>
      </c>
      <c r="M998" t="s">
        <v>257</v>
      </c>
      <c r="N998" s="1">
        <v>74708130</v>
      </c>
    </row>
    <row r="999" spans="2:14">
      <c r="B999" t="s">
        <v>1261</v>
      </c>
      <c r="C999" s="1">
        <v>29023639</v>
      </c>
      <c r="D999" s="1"/>
      <c r="E999" s="2">
        <f t="shared" si="15"/>
        <v>29.023638999999999</v>
      </c>
      <c r="F999" s="1">
        <v>-2906779</v>
      </c>
      <c r="G999" s="1">
        <v>15612423</v>
      </c>
      <c r="H999" s="1">
        <v>10791709</v>
      </c>
      <c r="I999" s="1">
        <v>99502220</v>
      </c>
      <c r="J999" s="1">
        <v>50156811</v>
      </c>
      <c r="K999" s="1">
        <v>662020325</v>
      </c>
      <c r="L999" t="s">
        <v>257</v>
      </c>
      <c r="M999" t="s">
        <v>257</v>
      </c>
      <c r="N999" s="1">
        <v>70544670</v>
      </c>
    </row>
    <row r="1000" spans="2:14">
      <c r="B1000" t="s">
        <v>1262</v>
      </c>
      <c r="C1000" s="1">
        <v>28267447</v>
      </c>
      <c r="D1000" s="1"/>
      <c r="E1000" s="2">
        <f t="shared" si="15"/>
        <v>28.267447000000001</v>
      </c>
      <c r="F1000" s="1">
        <v>-3132655</v>
      </c>
      <c r="G1000" s="1">
        <v>15614201</v>
      </c>
      <c r="H1000" s="1">
        <v>10521340</v>
      </c>
      <c r="I1000" s="1">
        <v>99391525</v>
      </c>
      <c r="J1000" s="1">
        <v>50168427</v>
      </c>
      <c r="K1000" s="1">
        <v>622588135</v>
      </c>
      <c r="L1000" t="s">
        <v>257</v>
      </c>
      <c r="M1000" t="s">
        <v>257</v>
      </c>
      <c r="N1000" s="1">
        <v>66347351</v>
      </c>
    </row>
    <row r="1001" spans="2:14">
      <c r="B1001" t="s">
        <v>1263</v>
      </c>
      <c r="C1001" s="1">
        <v>28943904</v>
      </c>
      <c r="D1001" s="1"/>
      <c r="E1001" s="2">
        <f t="shared" si="15"/>
        <v>28.943904</v>
      </c>
      <c r="F1001" s="1">
        <v>-2943592</v>
      </c>
      <c r="G1001" s="1">
        <v>15614200</v>
      </c>
      <c r="H1001" s="1">
        <v>10762310</v>
      </c>
      <c r="I1001" s="1">
        <v>99486832</v>
      </c>
      <c r="J1001" s="1">
        <v>50149380</v>
      </c>
      <c r="K1001" s="1">
        <v>582940613</v>
      </c>
      <c r="L1001" t="s">
        <v>257</v>
      </c>
      <c r="M1001" t="s">
        <v>257</v>
      </c>
      <c r="N1001" s="1">
        <v>62155682</v>
      </c>
    </row>
    <row r="1002" spans="2:14">
      <c r="B1002" t="s">
        <v>1264</v>
      </c>
      <c r="C1002" s="1">
        <v>29598371</v>
      </c>
      <c r="D1002" s="1"/>
      <c r="E1002" s="2">
        <f t="shared" si="15"/>
        <v>29.598371</v>
      </c>
      <c r="F1002" s="1">
        <v>-2777398</v>
      </c>
      <c r="G1002" s="1">
        <v>15613342</v>
      </c>
      <c r="H1002" s="1">
        <v>10999147</v>
      </c>
      <c r="I1002" s="1">
        <v>99562622</v>
      </c>
      <c r="J1002" s="1">
        <v>50138187</v>
      </c>
      <c r="K1002" s="1">
        <v>542095154</v>
      </c>
      <c r="L1002" t="s">
        <v>257</v>
      </c>
      <c r="M1002" t="s">
        <v>257</v>
      </c>
      <c r="N1002" s="1">
        <v>58174507</v>
      </c>
    </row>
    <row r="1003" spans="2:14">
      <c r="B1003" t="s">
        <v>1265</v>
      </c>
      <c r="C1003" s="1">
        <v>30620662</v>
      </c>
      <c r="D1003" s="1"/>
      <c r="E1003" s="2">
        <f t="shared" si="15"/>
        <v>30.620661999999999</v>
      </c>
      <c r="F1003" s="1">
        <v>-2847929</v>
      </c>
      <c r="G1003" s="1">
        <v>15613009</v>
      </c>
      <c r="H1003" s="1">
        <v>11376560</v>
      </c>
      <c r="I1003" s="1">
        <v>99570274</v>
      </c>
      <c r="J1003" s="1">
        <v>50123585</v>
      </c>
      <c r="K1003" s="1">
        <v>500432312</v>
      </c>
      <c r="L1003" t="s">
        <v>257</v>
      </c>
      <c r="M1003" t="s">
        <v>257</v>
      </c>
      <c r="N1003" s="1">
        <v>54185879</v>
      </c>
    </row>
    <row r="1004" spans="2:14">
      <c r="B1004" t="s">
        <v>1266</v>
      </c>
      <c r="C1004" s="1">
        <v>30634154</v>
      </c>
      <c r="D1004" s="1"/>
      <c r="E1004" s="2">
        <f t="shared" si="15"/>
        <v>30.634153999999999</v>
      </c>
      <c r="F1004" s="1">
        <v>-2728246</v>
      </c>
      <c r="G1004" s="1">
        <v>15611162</v>
      </c>
      <c r="H1004" s="1">
        <v>11379111</v>
      </c>
      <c r="I1004" s="1">
        <v>99605766</v>
      </c>
      <c r="J1004" s="1">
        <v>50113922</v>
      </c>
      <c r="K1004" s="1">
        <v>457931854</v>
      </c>
      <c r="L1004" t="s">
        <v>257</v>
      </c>
      <c r="M1004" t="s">
        <v>257</v>
      </c>
      <c r="N1004" s="1">
        <v>50237762</v>
      </c>
    </row>
    <row r="1005" spans="2:14">
      <c r="B1005" t="s">
        <v>1267</v>
      </c>
      <c r="C1005" s="1">
        <v>29986711</v>
      </c>
      <c r="D1005" s="1"/>
      <c r="E1005" s="2">
        <f t="shared" si="15"/>
        <v>29.986711</v>
      </c>
      <c r="F1005" s="1">
        <v>-2780348</v>
      </c>
      <c r="G1005" s="1">
        <v>15613487</v>
      </c>
      <c r="H1005" s="1">
        <v>11140519</v>
      </c>
      <c r="I1005" s="1">
        <v>99572906</v>
      </c>
      <c r="J1005" s="1">
        <v>50126419</v>
      </c>
      <c r="K1005" s="1">
        <v>415444183</v>
      </c>
      <c r="L1005" t="s">
        <v>257</v>
      </c>
      <c r="M1005" t="s">
        <v>257</v>
      </c>
      <c r="N1005" s="1">
        <v>46436989</v>
      </c>
    </row>
    <row r="1006" spans="2:14">
      <c r="B1006" t="s">
        <v>1268</v>
      </c>
      <c r="C1006" s="1">
        <v>30165916</v>
      </c>
      <c r="D1006" s="1"/>
      <c r="E1006" s="2">
        <f t="shared" si="15"/>
        <v>30.165915999999999</v>
      </c>
      <c r="F1006" s="1">
        <v>-2867511</v>
      </c>
      <c r="G1006" s="1">
        <v>15612902</v>
      </c>
      <c r="H1006" s="1">
        <v>11210975</v>
      </c>
      <c r="I1006" s="1">
        <v>99551239</v>
      </c>
      <c r="J1006" s="1">
        <v>50132946</v>
      </c>
      <c r="K1006" s="1">
        <v>373643280</v>
      </c>
      <c r="L1006" t="s">
        <v>257</v>
      </c>
      <c r="M1006" t="s">
        <v>257</v>
      </c>
      <c r="N1006" s="1">
        <v>42554436</v>
      </c>
    </row>
    <row r="1007" spans="2:14">
      <c r="B1007" t="s">
        <v>1269</v>
      </c>
      <c r="C1007" s="1">
        <v>30985521</v>
      </c>
      <c r="D1007" s="1"/>
      <c r="E1007" s="2">
        <f t="shared" si="15"/>
        <v>30.985520999999999</v>
      </c>
      <c r="F1007" s="1">
        <v>-3118890</v>
      </c>
      <c r="G1007" s="1">
        <v>15611114</v>
      </c>
      <c r="H1007" s="1">
        <v>11522776</v>
      </c>
      <c r="I1007" s="1">
        <v>99497231</v>
      </c>
      <c r="J1007" s="1">
        <v>50118481</v>
      </c>
      <c r="K1007" s="1">
        <v>331425659</v>
      </c>
      <c r="L1007" t="s">
        <v>257</v>
      </c>
      <c r="M1007" t="s">
        <v>257</v>
      </c>
      <c r="N1007" s="1">
        <v>38348503</v>
      </c>
    </row>
    <row r="1008" spans="2:14">
      <c r="B1008" t="s">
        <v>1270</v>
      </c>
      <c r="C1008" s="1">
        <v>31927557</v>
      </c>
      <c r="D1008" s="1"/>
      <c r="E1008" s="2">
        <f t="shared" si="15"/>
        <v>31.927557</v>
      </c>
      <c r="F1008" s="1">
        <v>-3122923</v>
      </c>
      <c r="G1008" s="1">
        <v>15608807</v>
      </c>
      <c r="H1008" s="1">
        <v>11870841</v>
      </c>
      <c r="I1008" s="1">
        <v>99525040</v>
      </c>
      <c r="J1008" s="1">
        <v>50101025</v>
      </c>
      <c r="K1008" s="1">
        <v>287355133</v>
      </c>
      <c r="L1008" t="s">
        <v>257</v>
      </c>
      <c r="M1008" t="s">
        <v>257</v>
      </c>
      <c r="N1008" s="1">
        <v>33980854</v>
      </c>
    </row>
    <row r="1009" spans="2:14">
      <c r="B1009" t="s">
        <v>1271</v>
      </c>
      <c r="C1009" s="1">
        <v>29752307</v>
      </c>
      <c r="D1009" s="1"/>
      <c r="E1009" s="2">
        <f t="shared" si="15"/>
        <v>29.752306999999998</v>
      </c>
      <c r="F1009" s="1">
        <v>-3205133</v>
      </c>
      <c r="G1009" s="1">
        <v>15607981</v>
      </c>
      <c r="H1009" s="1">
        <v>11074479</v>
      </c>
      <c r="I1009" s="1">
        <v>99424744</v>
      </c>
      <c r="J1009" s="1">
        <v>50161934</v>
      </c>
      <c r="K1009" s="1">
        <v>244141953</v>
      </c>
      <c r="L1009" t="s">
        <v>257</v>
      </c>
      <c r="M1009" t="s">
        <v>257</v>
      </c>
      <c r="N1009" s="1">
        <v>29770073</v>
      </c>
    </row>
    <row r="1010" spans="2:14">
      <c r="B1010" t="s">
        <v>1272</v>
      </c>
      <c r="C1010" s="1">
        <v>29326914</v>
      </c>
      <c r="D1010" s="1"/>
      <c r="E1010" s="2">
        <f t="shared" si="15"/>
        <v>29.326913999999999</v>
      </c>
      <c r="F1010" s="1">
        <v>-3662562</v>
      </c>
      <c r="G1010" s="1">
        <v>15612554</v>
      </c>
      <c r="H1010" s="1">
        <v>10933944</v>
      </c>
      <c r="I1010" s="1">
        <v>99229164</v>
      </c>
      <c r="J1010" s="1">
        <v>50170048</v>
      </c>
      <c r="K1010" s="1">
        <v>203548325</v>
      </c>
      <c r="L1010" t="s">
        <v>257</v>
      </c>
      <c r="M1010" t="s">
        <v>257</v>
      </c>
      <c r="N1010" s="1">
        <v>24950590</v>
      </c>
    </row>
    <row r="1011" spans="2:14">
      <c r="B1011" t="s">
        <v>1273</v>
      </c>
      <c r="C1011" s="1">
        <v>30478965</v>
      </c>
      <c r="D1011" s="1"/>
      <c r="E1011" s="2">
        <f t="shared" si="15"/>
        <v>30.478964999999999</v>
      </c>
      <c r="F1011" s="1">
        <v>-3724729</v>
      </c>
      <c r="G1011" s="1">
        <v>15612781</v>
      </c>
      <c r="H1011" s="1">
        <v>11359089</v>
      </c>
      <c r="I1011" s="1">
        <v>99261536</v>
      </c>
      <c r="J1011" s="1">
        <v>50138409</v>
      </c>
      <c r="K1011" s="1">
        <v>162004013</v>
      </c>
      <c r="L1011" t="s">
        <v>257</v>
      </c>
      <c r="M1011" t="s">
        <v>257</v>
      </c>
      <c r="N1011" s="1">
        <v>19752203</v>
      </c>
    </row>
    <row r="1012" spans="2:14">
      <c r="B1012" t="s">
        <v>1274</v>
      </c>
      <c r="C1012" s="1">
        <v>30465037</v>
      </c>
      <c r="D1012" s="1"/>
      <c r="E1012" s="2">
        <f t="shared" si="15"/>
        <v>30.465036999999999</v>
      </c>
      <c r="F1012" s="1">
        <v>-3358168</v>
      </c>
      <c r="G1012" s="1">
        <v>15611214</v>
      </c>
      <c r="H1012" s="1">
        <v>11339521</v>
      </c>
      <c r="I1012" s="1">
        <v>99397949</v>
      </c>
      <c r="J1012" s="1">
        <v>50137154</v>
      </c>
      <c r="K1012" s="1">
        <v>119375969</v>
      </c>
      <c r="L1012" t="s">
        <v>257</v>
      </c>
      <c r="M1012" t="s">
        <v>257</v>
      </c>
      <c r="N1012" s="1">
        <v>14803961</v>
      </c>
    </row>
    <row r="1013" spans="2:14">
      <c r="B1013" t="s">
        <v>1275</v>
      </c>
      <c r="C1013" s="1">
        <v>28188721</v>
      </c>
      <c r="D1013" s="1"/>
      <c r="E1013" s="2">
        <f t="shared" si="15"/>
        <v>28.188721000000001</v>
      </c>
      <c r="F1013" s="1">
        <v>-3362014</v>
      </c>
      <c r="G1013" s="1">
        <v>15614214</v>
      </c>
      <c r="H1013" s="1">
        <v>10501617</v>
      </c>
      <c r="I1013" s="1">
        <v>99296257</v>
      </c>
      <c r="J1013" s="1">
        <v>50175835</v>
      </c>
      <c r="K1013" s="1">
        <v>78511612</v>
      </c>
      <c r="L1013" t="s">
        <v>257</v>
      </c>
      <c r="M1013" t="s">
        <v>257</v>
      </c>
      <c r="N1013" s="1">
        <v>10066929</v>
      </c>
    </row>
    <row r="1014" spans="2:14">
      <c r="B1014" t="s">
        <v>1276</v>
      </c>
      <c r="C1014" s="1">
        <v>27868541</v>
      </c>
      <c r="D1014" s="1"/>
      <c r="E1014" s="2">
        <f t="shared" si="15"/>
        <v>27.868541</v>
      </c>
      <c r="F1014" s="1">
        <v>-3670526</v>
      </c>
      <c r="G1014" s="1">
        <v>15617287</v>
      </c>
      <c r="H1014" s="1">
        <v>10396698</v>
      </c>
      <c r="I1014" s="1">
        <v>99143768</v>
      </c>
      <c r="J1014" s="1">
        <v>50185764</v>
      </c>
      <c r="K1014" s="1">
        <v>40059464</v>
      </c>
      <c r="L1014" t="s">
        <v>257</v>
      </c>
      <c r="M1014" t="s">
        <v>257</v>
      </c>
      <c r="N1014" s="1">
        <v>5241637</v>
      </c>
    </row>
    <row r="1015" spans="2:14">
      <c r="B1015" t="s">
        <v>1277</v>
      </c>
      <c r="C1015" s="1">
        <v>30587730</v>
      </c>
      <c r="D1015" s="1"/>
      <c r="E1015" s="2">
        <f t="shared" si="15"/>
        <v>30.587730000000001</v>
      </c>
      <c r="F1015" s="1">
        <v>-3723266</v>
      </c>
      <c r="G1015" s="1">
        <v>15613342</v>
      </c>
      <c r="H1015" s="1">
        <v>11398972</v>
      </c>
      <c r="I1015" s="1">
        <v>99267296</v>
      </c>
      <c r="J1015" s="1">
        <v>50119587</v>
      </c>
      <c r="K1015" s="1">
        <v>74446816</v>
      </c>
      <c r="L1015" t="s">
        <v>257</v>
      </c>
      <c r="M1015" t="s">
        <v>257</v>
      </c>
      <c r="N1015" s="1">
        <v>645277039</v>
      </c>
    </row>
    <row r="1016" spans="2:14">
      <c r="B1016" t="s">
        <v>1278</v>
      </c>
      <c r="C1016" s="1">
        <v>31465990</v>
      </c>
      <c r="D1016" s="1"/>
      <c r="E1016" s="2">
        <f t="shared" si="15"/>
        <v>31.465990000000001</v>
      </c>
      <c r="F1016" s="1">
        <v>-3502704</v>
      </c>
      <c r="G1016" s="1">
        <v>15608412</v>
      </c>
      <c r="H1016" s="1">
        <v>11715253</v>
      </c>
      <c r="I1016" s="1">
        <v>99386124</v>
      </c>
      <c r="J1016" s="1">
        <v>50100380</v>
      </c>
      <c r="K1016" s="1">
        <v>74010430</v>
      </c>
      <c r="L1016" t="s">
        <v>257</v>
      </c>
      <c r="M1016" t="s">
        <v>257</v>
      </c>
      <c r="N1016" s="1">
        <v>640205139</v>
      </c>
    </row>
    <row r="1017" spans="2:14">
      <c r="B1017" t="s">
        <v>1279</v>
      </c>
      <c r="C1017" s="1">
        <v>29180230</v>
      </c>
      <c r="D1017" s="1"/>
      <c r="E1017" s="2">
        <f t="shared" si="15"/>
        <v>29.180230000000002</v>
      </c>
      <c r="F1017" s="1">
        <v>-3301214</v>
      </c>
      <c r="G1017" s="1">
        <v>15610413</v>
      </c>
      <c r="H1017" s="1">
        <v>10865718</v>
      </c>
      <c r="I1017" s="1">
        <v>99366135</v>
      </c>
      <c r="J1017" s="1">
        <v>50136353</v>
      </c>
      <c r="K1017" s="1">
        <v>73585586</v>
      </c>
      <c r="L1017" t="s">
        <v>257</v>
      </c>
      <c r="M1017" t="s">
        <v>257</v>
      </c>
      <c r="N1017" s="1">
        <v>635332947</v>
      </c>
    </row>
    <row r="1018" spans="2:14">
      <c r="B1018" t="s">
        <v>1280</v>
      </c>
      <c r="C1018" s="1">
        <v>26692465</v>
      </c>
      <c r="D1018" s="1"/>
      <c r="E1018" s="2">
        <f t="shared" si="15"/>
        <v>26.692464999999999</v>
      </c>
      <c r="F1018" s="1">
        <v>-3362598</v>
      </c>
      <c r="G1018" s="1">
        <v>15613428</v>
      </c>
      <c r="H1018" s="1">
        <v>995441284</v>
      </c>
      <c r="I1018" s="1">
        <v>99215828</v>
      </c>
      <c r="J1018" s="1">
        <v>50181179</v>
      </c>
      <c r="K1018" s="1">
        <v>73195229</v>
      </c>
      <c r="L1018" t="s">
        <v>257</v>
      </c>
      <c r="M1018" t="s">
        <v>257</v>
      </c>
      <c r="N1018" s="1">
        <v>630746155</v>
      </c>
    </row>
    <row r="1019" spans="2:14">
      <c r="B1019" t="s">
        <v>1281</v>
      </c>
      <c r="C1019" s="1">
        <v>26821770</v>
      </c>
      <c r="D1019" s="1"/>
      <c r="E1019" s="2">
        <f t="shared" si="15"/>
        <v>26.821770000000001</v>
      </c>
      <c r="F1019" s="1">
        <v>-3260034</v>
      </c>
      <c r="G1019" s="1">
        <v>15618306</v>
      </c>
      <c r="H1019" s="1">
        <v>999294495</v>
      </c>
      <c r="I1019" s="1">
        <v>99269432</v>
      </c>
      <c r="J1019" s="1">
        <v>50171986</v>
      </c>
      <c r="K1019" s="1">
        <v>72826494</v>
      </c>
      <c r="L1019" t="s">
        <v>257</v>
      </c>
      <c r="M1019" t="s">
        <v>257</v>
      </c>
      <c r="N1019" s="1">
        <v>625986389</v>
      </c>
    </row>
    <row r="1020" spans="2:14">
      <c r="B1020" t="s">
        <v>1282</v>
      </c>
      <c r="C1020" s="1">
        <v>28278449</v>
      </c>
      <c r="D1020" s="1"/>
      <c r="E1020" s="2">
        <f t="shared" si="15"/>
        <v>28.278448999999998</v>
      </c>
      <c r="F1020" s="1">
        <v>-3186721</v>
      </c>
      <c r="G1020" s="1">
        <v>15617815</v>
      </c>
      <c r="H1020" s="1">
        <v>10524701</v>
      </c>
      <c r="I1020" s="1">
        <v>99371025</v>
      </c>
      <c r="J1020" s="1">
        <v>50142433</v>
      </c>
      <c r="K1020" s="1">
        <v>72448970</v>
      </c>
      <c r="L1020" t="s">
        <v>257</v>
      </c>
      <c r="M1020" t="s">
        <v>257</v>
      </c>
      <c r="N1020" s="1">
        <v>621453979</v>
      </c>
    </row>
    <row r="1021" spans="2:14">
      <c r="B1021" t="s">
        <v>1283</v>
      </c>
      <c r="C1021" s="1">
        <v>30188934</v>
      </c>
      <c r="D1021" s="1"/>
      <c r="E1021" s="2">
        <f t="shared" si="15"/>
        <v>30.188934</v>
      </c>
      <c r="F1021" s="1">
        <v>-2907841</v>
      </c>
      <c r="G1021" s="1">
        <v>15612232</v>
      </c>
      <c r="H1021" s="1">
        <v>11220858</v>
      </c>
      <c r="I1021" s="1">
        <v>99539314</v>
      </c>
      <c r="J1021" s="1">
        <v>50105541</v>
      </c>
      <c r="K1021" s="1">
        <v>72044395</v>
      </c>
      <c r="L1021" t="s">
        <v>257</v>
      </c>
      <c r="M1021" t="s">
        <v>257</v>
      </c>
      <c r="N1021" s="1">
        <v>617348145</v>
      </c>
    </row>
    <row r="1022" spans="2:14">
      <c r="B1022" t="s">
        <v>1284</v>
      </c>
      <c r="C1022" s="1">
        <v>32088012</v>
      </c>
      <c r="D1022" s="1"/>
      <c r="E1022" s="2">
        <f t="shared" si="15"/>
        <v>32.088011999999999</v>
      </c>
      <c r="F1022" s="1">
        <v>-2967430</v>
      </c>
      <c r="G1022" s="1">
        <v>15611680</v>
      </c>
      <c r="H1022" s="1">
        <v>11922406</v>
      </c>
      <c r="I1022" s="1">
        <v>99575119</v>
      </c>
      <c r="J1022" s="1">
        <v>50066364</v>
      </c>
      <c r="K1022" s="1">
        <v>71613555</v>
      </c>
      <c r="L1022" t="s">
        <v>257</v>
      </c>
      <c r="M1022" t="s">
        <v>257</v>
      </c>
      <c r="N1022" s="1">
        <v>613129089</v>
      </c>
    </row>
    <row r="1023" spans="2:14">
      <c r="B1023" t="s">
        <v>1285</v>
      </c>
      <c r="C1023" s="1">
        <v>31353393</v>
      </c>
      <c r="D1023" s="1"/>
      <c r="E1023" s="2">
        <f t="shared" si="15"/>
        <v>31.353393000000001</v>
      </c>
      <c r="F1023" s="1">
        <v>-2901883</v>
      </c>
      <c r="G1023" s="1">
        <v>15609213</v>
      </c>
      <c r="H1023" s="1">
        <v>11651108</v>
      </c>
      <c r="I1023" s="1">
        <v>99574417</v>
      </c>
      <c r="J1023" s="1">
        <v>50089767</v>
      </c>
      <c r="K1023" s="1">
        <v>71169531</v>
      </c>
      <c r="L1023" t="s">
        <v>257</v>
      </c>
      <c r="M1023" t="s">
        <v>257</v>
      </c>
      <c r="N1023" s="1">
        <v>609053772</v>
      </c>
    </row>
    <row r="1024" spans="2:14">
      <c r="B1024" t="s">
        <v>1286</v>
      </c>
      <c r="C1024" s="1">
        <v>30032887</v>
      </c>
      <c r="D1024" s="1"/>
      <c r="E1024" s="2">
        <f t="shared" si="15"/>
        <v>30.032886999999999</v>
      </c>
      <c r="F1024" s="1">
        <v>-2946138</v>
      </c>
      <c r="G1024" s="1">
        <v>15612043</v>
      </c>
      <c r="H1024" s="1">
        <v>11164083</v>
      </c>
      <c r="I1024" s="1">
        <v>99522293</v>
      </c>
      <c r="J1024" s="1">
        <v>50112377</v>
      </c>
      <c r="K1024" s="1">
        <v>70741802</v>
      </c>
      <c r="L1024" t="s">
        <v>257</v>
      </c>
      <c r="M1024" t="s">
        <v>257</v>
      </c>
      <c r="N1024" s="1">
        <v>604922241</v>
      </c>
    </row>
    <row r="1025" spans="2:14">
      <c r="B1025" t="s">
        <v>1287</v>
      </c>
      <c r="C1025" s="1">
        <v>28528262</v>
      </c>
      <c r="D1025" s="1"/>
      <c r="E1025" s="2">
        <f t="shared" si="15"/>
        <v>28.528262000000002</v>
      </c>
      <c r="F1025" s="1">
        <v>-3009199</v>
      </c>
      <c r="G1025" s="1">
        <v>15615780</v>
      </c>
      <c r="H1025" s="1">
        <v>10611699</v>
      </c>
      <c r="I1025" s="1">
        <v>99448288</v>
      </c>
      <c r="J1025" s="1">
        <v>50136898</v>
      </c>
      <c r="K1025" s="1">
        <v>70333296</v>
      </c>
      <c r="L1025" t="s">
        <v>257</v>
      </c>
      <c r="M1025" t="s">
        <v>257</v>
      </c>
      <c r="N1025" s="1">
        <v>600802368</v>
      </c>
    </row>
    <row r="1026" spans="2:14">
      <c r="B1026" t="s">
        <v>1288</v>
      </c>
      <c r="C1026" s="1">
        <v>28748328</v>
      </c>
      <c r="D1026" s="1"/>
      <c r="E1026" s="2">
        <f t="shared" si="15"/>
        <v>28.748328000000001</v>
      </c>
      <c r="F1026" s="1">
        <v>-2987638</v>
      </c>
      <c r="G1026" s="1">
        <v>15615779</v>
      </c>
      <c r="H1026" s="1">
        <v>10691132</v>
      </c>
      <c r="I1026" s="1">
        <v>99464325</v>
      </c>
      <c r="J1026" s="1">
        <v>50130306</v>
      </c>
      <c r="K1026" s="1">
        <v>69936089</v>
      </c>
      <c r="L1026" t="s">
        <v>257</v>
      </c>
      <c r="M1026" t="s">
        <v>257</v>
      </c>
      <c r="N1026" s="1">
        <v>596668518</v>
      </c>
    </row>
    <row r="1027" spans="2:14">
      <c r="B1027" t="s">
        <v>1289</v>
      </c>
      <c r="C1027" s="1">
        <v>30042279</v>
      </c>
      <c r="D1027" s="1"/>
      <c r="E1027" s="2">
        <f t="shared" si="15"/>
        <v>30.042279000000001</v>
      </c>
      <c r="F1027" s="1">
        <v>-2841046</v>
      </c>
      <c r="G1027" s="1">
        <v>15614058</v>
      </c>
      <c r="H1027" s="1">
        <v>11163356</v>
      </c>
      <c r="I1027" s="1">
        <v>99555817</v>
      </c>
      <c r="J1027" s="1">
        <v>50109268</v>
      </c>
      <c r="K1027" s="1">
        <v>69528857</v>
      </c>
      <c r="L1027" t="s">
        <v>257</v>
      </c>
      <c r="M1027" t="s">
        <v>257</v>
      </c>
      <c r="N1027" s="1">
        <v>592631775</v>
      </c>
    </row>
    <row r="1028" spans="2:14">
      <c r="B1028" t="s">
        <v>1290</v>
      </c>
      <c r="C1028" s="1">
        <v>30868635</v>
      </c>
      <c r="D1028" s="1"/>
      <c r="E1028" s="2">
        <f t="shared" si="15"/>
        <v>30.868635000000001</v>
      </c>
      <c r="F1028" s="1">
        <v>-2868432</v>
      </c>
      <c r="G1028" s="1">
        <v>15612479</v>
      </c>
      <c r="H1028" s="1">
        <v>11468767</v>
      </c>
      <c r="I1028" s="1">
        <v>99571037</v>
      </c>
      <c r="J1028" s="1">
        <v>50092991</v>
      </c>
      <c r="K1028" s="1">
        <v>69107075</v>
      </c>
      <c r="L1028" t="s">
        <v>257</v>
      </c>
      <c r="M1028" t="s">
        <v>257</v>
      </c>
      <c r="N1028" s="1">
        <v>588757813</v>
      </c>
    </row>
    <row r="1029" spans="2:14">
      <c r="B1029" t="s">
        <v>1291</v>
      </c>
      <c r="C1029" s="1">
        <v>31675635</v>
      </c>
      <c r="D1029" s="1"/>
      <c r="E1029" s="2">
        <f t="shared" ref="E1029:E1092" si="16">+C1029/1000000</f>
        <v>31.675635</v>
      </c>
      <c r="F1029" s="1">
        <v>-2895099</v>
      </c>
      <c r="G1029" s="1">
        <v>15612745</v>
      </c>
      <c r="H1029" s="1">
        <v>11766515</v>
      </c>
      <c r="I1029" s="1">
        <v>99584915</v>
      </c>
      <c r="J1029" s="1">
        <v>50089581</v>
      </c>
      <c r="K1029" s="1">
        <v>68670137</v>
      </c>
      <c r="L1029" t="s">
        <v>257</v>
      </c>
      <c r="M1029" t="s">
        <v>257</v>
      </c>
      <c r="N1029" s="1">
        <v>584717834</v>
      </c>
    </row>
    <row r="1030" spans="2:14">
      <c r="B1030" t="s">
        <v>1292</v>
      </c>
      <c r="C1030" s="1">
        <v>30824199</v>
      </c>
      <c r="D1030" s="1"/>
      <c r="E1030" s="2">
        <f t="shared" si="16"/>
        <v>30.824199</v>
      </c>
      <c r="F1030" s="1">
        <v>-2807385</v>
      </c>
      <c r="G1030" s="1">
        <v>15609477</v>
      </c>
      <c r="H1030" s="1">
        <v>11452859</v>
      </c>
      <c r="I1030" s="1">
        <v>99587807</v>
      </c>
      <c r="J1030" s="1">
        <v>50100910</v>
      </c>
      <c r="K1030" s="1">
        <v>68235073</v>
      </c>
      <c r="L1030" t="s">
        <v>257</v>
      </c>
      <c r="M1030" t="s">
        <v>257</v>
      </c>
      <c r="N1030" s="1">
        <v>580709351</v>
      </c>
    </row>
    <row r="1031" spans="2:14">
      <c r="B1031" t="s">
        <v>1293</v>
      </c>
      <c r="C1031" s="1">
        <v>29988186</v>
      </c>
      <c r="D1031" s="1"/>
      <c r="E1031" s="2">
        <f t="shared" si="16"/>
        <v>29.988185999999999</v>
      </c>
      <c r="F1031" s="1">
        <v>-3021603</v>
      </c>
      <c r="G1031" s="1">
        <v>15611841</v>
      </c>
      <c r="H1031" s="1">
        <v>11151854</v>
      </c>
      <c r="I1031" s="1">
        <v>99496208</v>
      </c>
      <c r="J1031" s="1">
        <v>50128574</v>
      </c>
      <c r="K1031" s="1">
        <v>67814395</v>
      </c>
      <c r="L1031" t="s">
        <v>257</v>
      </c>
      <c r="M1031" t="s">
        <v>257</v>
      </c>
      <c r="N1031" s="1">
        <v>576651733</v>
      </c>
    </row>
    <row r="1032" spans="2:14">
      <c r="B1032" t="s">
        <v>1294</v>
      </c>
      <c r="C1032" s="1">
        <v>29245561</v>
      </c>
      <c r="D1032" s="1"/>
      <c r="E1032" s="2">
        <f t="shared" si="16"/>
        <v>29.245560999999999</v>
      </c>
      <c r="F1032" s="1">
        <v>-3002822</v>
      </c>
      <c r="G1032" s="1">
        <v>15613078</v>
      </c>
      <c r="H1032" s="1">
        <v>10876173</v>
      </c>
      <c r="I1032" s="1">
        <v>99477013</v>
      </c>
      <c r="J1032" s="1">
        <v>50130169</v>
      </c>
      <c r="K1032" s="1">
        <v>67403530</v>
      </c>
      <c r="L1032" t="s">
        <v>257</v>
      </c>
      <c r="M1032" t="s">
        <v>257</v>
      </c>
      <c r="N1032" s="1">
        <v>572435059</v>
      </c>
    </row>
    <row r="1033" spans="2:14">
      <c r="B1033" t="s">
        <v>1295</v>
      </c>
      <c r="C1033" s="1">
        <v>28792379</v>
      </c>
      <c r="D1033" s="1"/>
      <c r="E1033" s="2">
        <f t="shared" si="16"/>
        <v>28.792379</v>
      </c>
      <c r="F1033" s="1">
        <v>-2712661</v>
      </c>
      <c r="G1033" s="1">
        <v>15613994</v>
      </c>
      <c r="H1033" s="1">
        <v>10698387</v>
      </c>
      <c r="I1033" s="1">
        <v>99559113</v>
      </c>
      <c r="J1033" s="1">
        <v>50131245</v>
      </c>
      <c r="K1033" s="1">
        <v>67000552</v>
      </c>
      <c r="L1033" t="s">
        <v>257</v>
      </c>
      <c r="M1033" t="s">
        <v>257</v>
      </c>
      <c r="N1033" s="1">
        <v>568480591</v>
      </c>
    </row>
    <row r="1034" spans="2:14">
      <c r="B1034" t="s">
        <v>1296</v>
      </c>
      <c r="C1034" s="1">
        <v>29304996</v>
      </c>
      <c r="D1034" s="1"/>
      <c r="E1034" s="2">
        <f t="shared" si="16"/>
        <v>29.304995999999999</v>
      </c>
      <c r="F1034" s="1">
        <v>-3054873</v>
      </c>
      <c r="G1034" s="1">
        <v>15614621</v>
      </c>
      <c r="H1034" s="1">
        <v>10899550</v>
      </c>
      <c r="I1034" s="1">
        <v>99461044</v>
      </c>
      <c r="J1034" s="1">
        <v>50119461</v>
      </c>
      <c r="K1034" s="1">
        <v>66599312</v>
      </c>
      <c r="L1034" t="s">
        <v>257</v>
      </c>
      <c r="M1034" t="s">
        <v>257</v>
      </c>
      <c r="N1034" s="1">
        <v>564496277</v>
      </c>
    </row>
    <row r="1035" spans="2:14">
      <c r="B1035" t="s">
        <v>1297</v>
      </c>
      <c r="C1035" s="1">
        <v>30092072</v>
      </c>
      <c r="D1035" s="1"/>
      <c r="E1035" s="2">
        <f t="shared" si="16"/>
        <v>30.092072000000002</v>
      </c>
      <c r="F1035" s="1">
        <v>-2889436</v>
      </c>
      <c r="G1035" s="1">
        <v>15614028</v>
      </c>
      <c r="H1035" s="1">
        <v>11183257</v>
      </c>
      <c r="I1035" s="1">
        <v>99542175</v>
      </c>
      <c r="J1035" s="1">
        <v>50090538</v>
      </c>
      <c r="K1035" s="1">
        <v>66184585</v>
      </c>
      <c r="L1035" t="s">
        <v>257</v>
      </c>
      <c r="M1035" t="s">
        <v>257</v>
      </c>
      <c r="N1035" s="1">
        <v>560297546</v>
      </c>
    </row>
    <row r="1036" spans="2:14">
      <c r="B1036" t="s">
        <v>1298</v>
      </c>
      <c r="C1036" s="1">
        <v>29257455</v>
      </c>
      <c r="D1036" s="1"/>
      <c r="E1036" s="2">
        <f t="shared" si="16"/>
        <v>29.257455</v>
      </c>
      <c r="F1036" s="1">
        <v>-2716585</v>
      </c>
      <c r="G1036" s="1">
        <v>15613024</v>
      </c>
      <c r="H1036" s="1">
        <v>10871537</v>
      </c>
      <c r="I1036" s="1">
        <v>99571701</v>
      </c>
      <c r="J1036" s="1">
        <v>50112953</v>
      </c>
      <c r="K1036" s="1">
        <v>65766309</v>
      </c>
      <c r="L1036" t="s">
        <v>257</v>
      </c>
      <c r="M1036" t="s">
        <v>257</v>
      </c>
      <c r="N1036" s="1">
        <v>556471252</v>
      </c>
    </row>
    <row r="1037" spans="2:14">
      <c r="B1037" t="s">
        <v>1299</v>
      </c>
      <c r="C1037" s="1">
        <v>28238900</v>
      </c>
      <c r="D1037" s="1"/>
      <c r="E1037" s="2">
        <f t="shared" si="16"/>
        <v>28.238900000000001</v>
      </c>
      <c r="F1037" s="1">
        <v>-2905479</v>
      </c>
      <c r="G1037" s="1">
        <v>15615426</v>
      </c>
      <c r="H1037" s="1">
        <v>10500306</v>
      </c>
      <c r="I1037" s="1">
        <v>99474854</v>
      </c>
      <c r="J1037" s="1">
        <v>50126404</v>
      </c>
      <c r="K1037" s="1">
        <v>65367749</v>
      </c>
      <c r="L1037" t="s">
        <v>257</v>
      </c>
      <c r="M1037" t="s">
        <v>257</v>
      </c>
      <c r="N1037" s="1">
        <v>552633728</v>
      </c>
    </row>
    <row r="1038" spans="2:14">
      <c r="B1038" t="s">
        <v>1300</v>
      </c>
      <c r="C1038" s="1">
        <v>29475652</v>
      </c>
      <c r="D1038" s="1"/>
      <c r="E1038" s="2">
        <f t="shared" si="16"/>
        <v>29.475652</v>
      </c>
      <c r="F1038" s="1">
        <v>-2766814</v>
      </c>
      <c r="G1038" s="1">
        <v>15613651</v>
      </c>
      <c r="H1038" s="1">
        <v>10952787</v>
      </c>
      <c r="I1038" s="1">
        <v>99562332</v>
      </c>
      <c r="J1038" s="1">
        <v>50106728</v>
      </c>
      <c r="K1038" s="1">
        <v>64966890</v>
      </c>
      <c r="L1038" t="s">
        <v>257</v>
      </c>
      <c r="M1038" t="s">
        <v>257</v>
      </c>
      <c r="N1038" s="1">
        <v>548744141</v>
      </c>
    </row>
    <row r="1039" spans="2:14">
      <c r="B1039" t="s">
        <v>1301</v>
      </c>
      <c r="C1039" s="1">
        <v>30619473</v>
      </c>
      <c r="D1039" s="1"/>
      <c r="E1039" s="2">
        <f t="shared" si="16"/>
        <v>30.619472999999999</v>
      </c>
      <c r="F1039" s="1">
        <v>-2841034</v>
      </c>
      <c r="G1039" s="1">
        <v>15614627</v>
      </c>
      <c r="H1039" s="1">
        <v>11374928</v>
      </c>
      <c r="I1039" s="1">
        <v>99572304</v>
      </c>
      <c r="J1039" s="1">
        <v>50084171</v>
      </c>
      <c r="K1039" s="1">
        <v>64552544</v>
      </c>
      <c r="L1039" t="s">
        <v>257</v>
      </c>
      <c r="M1039" t="s">
        <v>257</v>
      </c>
      <c r="N1039" s="1">
        <v>544832458</v>
      </c>
    </row>
    <row r="1040" spans="2:14">
      <c r="B1040" t="s">
        <v>1302</v>
      </c>
      <c r="C1040" s="1">
        <v>30983363</v>
      </c>
      <c r="D1040" s="1"/>
      <c r="E1040" s="2">
        <f t="shared" si="16"/>
        <v>30.983363000000001</v>
      </c>
      <c r="F1040" s="1">
        <v>-2805938</v>
      </c>
      <c r="G1040" s="1">
        <v>15611617</v>
      </c>
      <c r="H1040" s="1">
        <v>11509589</v>
      </c>
      <c r="I1040" s="1">
        <v>99592422</v>
      </c>
      <c r="J1040" s="1">
        <v>50086319</v>
      </c>
      <c r="K1040" s="1">
        <v>64120356</v>
      </c>
      <c r="L1040" t="s">
        <v>257</v>
      </c>
      <c r="M1040" t="s">
        <v>257</v>
      </c>
      <c r="N1040" s="1">
        <v>540993652</v>
      </c>
    </row>
    <row r="1041" spans="2:14">
      <c r="B1041" t="s">
        <v>1303</v>
      </c>
      <c r="C1041" s="1">
        <v>30758959</v>
      </c>
      <c r="D1041" s="1"/>
      <c r="E1041" s="2">
        <f t="shared" si="16"/>
        <v>30.758959000000001</v>
      </c>
      <c r="F1041" s="1">
        <v>-2914073</v>
      </c>
      <c r="G1041" s="1">
        <v>15612457</v>
      </c>
      <c r="H1041" s="1">
        <v>11429907</v>
      </c>
      <c r="I1041" s="1">
        <v>99554222</v>
      </c>
      <c r="J1041" s="1">
        <v>50081795</v>
      </c>
      <c r="K1041" s="1">
        <v>63690972</v>
      </c>
      <c r="L1041" t="s">
        <v>257</v>
      </c>
      <c r="M1041" t="s">
        <v>257</v>
      </c>
      <c r="N1041" s="1">
        <v>537047974</v>
      </c>
    </row>
    <row r="1042" spans="2:14">
      <c r="B1042" t="s">
        <v>1304</v>
      </c>
      <c r="C1042" s="1">
        <v>30905039</v>
      </c>
      <c r="D1042" s="1"/>
      <c r="E1042" s="2">
        <f t="shared" si="16"/>
        <v>30.905038999999999</v>
      </c>
      <c r="F1042" s="1">
        <v>-2875901</v>
      </c>
      <c r="G1042" s="1">
        <v>15611039</v>
      </c>
      <c r="H1042" s="1">
        <v>11483645</v>
      </c>
      <c r="I1042" s="1">
        <v>99569817</v>
      </c>
      <c r="J1042" s="1">
        <v>50084091</v>
      </c>
      <c r="K1042" s="1">
        <v>63261714</v>
      </c>
      <c r="L1042" t="s">
        <v>257</v>
      </c>
      <c r="M1042" t="s">
        <v>257</v>
      </c>
      <c r="N1042" s="1">
        <v>533042358</v>
      </c>
    </row>
    <row r="1043" spans="2:14">
      <c r="B1043" t="s">
        <v>1305</v>
      </c>
      <c r="C1043" s="1">
        <v>29932842</v>
      </c>
      <c r="D1043" s="1"/>
      <c r="E1043" s="2">
        <f t="shared" si="16"/>
        <v>29.932842000000001</v>
      </c>
      <c r="F1043" s="1">
        <v>-2767997</v>
      </c>
      <c r="G1043" s="1">
        <v>15611082</v>
      </c>
      <c r="H1043" s="1">
        <v>11121595</v>
      </c>
      <c r="I1043" s="1">
        <v>99575157</v>
      </c>
      <c r="J1043" s="1">
        <v>50100632</v>
      </c>
      <c r="K1043" s="1">
        <v>62837231</v>
      </c>
      <c r="L1043" t="s">
        <v>257</v>
      </c>
      <c r="M1043" t="s">
        <v>257</v>
      </c>
      <c r="N1043" s="1">
        <v>529185486</v>
      </c>
    </row>
    <row r="1044" spans="2:14">
      <c r="B1044" t="s">
        <v>1306</v>
      </c>
      <c r="C1044" s="1">
        <v>29021461</v>
      </c>
      <c r="D1044" s="1"/>
      <c r="E1044" s="2">
        <f t="shared" si="16"/>
        <v>29.021460999999999</v>
      </c>
      <c r="F1044" s="1">
        <v>-2802219</v>
      </c>
      <c r="G1044" s="1">
        <v>15613377</v>
      </c>
      <c r="H1044" s="1">
        <v>10786078</v>
      </c>
      <c r="I1044" s="1">
        <v>99537071</v>
      </c>
      <c r="J1044" s="1">
        <v>50113167</v>
      </c>
      <c r="K1044" s="1">
        <v>62427739</v>
      </c>
      <c r="L1044" t="s">
        <v>257</v>
      </c>
      <c r="M1044" t="s">
        <v>257</v>
      </c>
      <c r="N1044" s="1">
        <v>525339966</v>
      </c>
    </row>
    <row r="1045" spans="2:14">
      <c r="B1045" t="s">
        <v>1307</v>
      </c>
      <c r="C1045" s="1">
        <v>28252867</v>
      </c>
      <c r="D1045" s="1"/>
      <c r="E1045" s="2">
        <f t="shared" si="16"/>
        <v>28.252866999999998</v>
      </c>
      <c r="F1045" s="1">
        <v>-2729744</v>
      </c>
      <c r="G1045" s="1">
        <v>15612823</v>
      </c>
      <c r="H1045" s="1">
        <v>10502246</v>
      </c>
      <c r="I1045" s="1">
        <v>99536491</v>
      </c>
      <c r="J1045" s="1">
        <v>50120846</v>
      </c>
      <c r="K1045" s="1">
        <v>62028823</v>
      </c>
      <c r="L1045" t="s">
        <v>257</v>
      </c>
      <c r="M1045" t="s">
        <v>257</v>
      </c>
      <c r="N1045" s="1">
        <v>521554016</v>
      </c>
    </row>
    <row r="1046" spans="2:14">
      <c r="B1046" t="s">
        <v>1308</v>
      </c>
      <c r="C1046" s="1">
        <v>28905945</v>
      </c>
      <c r="D1046" s="1"/>
      <c r="E1046" s="2">
        <f t="shared" si="16"/>
        <v>28.905944999999999</v>
      </c>
      <c r="F1046" s="1">
        <v>-2571503</v>
      </c>
      <c r="G1046" s="1">
        <v>15613025</v>
      </c>
      <c r="H1046" s="1">
        <v>10736044</v>
      </c>
      <c r="I1046" s="1">
        <v>99606628</v>
      </c>
      <c r="J1046" s="1">
        <v>50104115</v>
      </c>
      <c r="K1046" s="1">
        <v>61633105</v>
      </c>
      <c r="L1046" t="s">
        <v>257</v>
      </c>
      <c r="M1046" t="s">
        <v>257</v>
      </c>
      <c r="N1046" s="1">
        <v>517812500</v>
      </c>
    </row>
    <row r="1047" spans="2:14">
      <c r="B1047" t="s">
        <v>1309</v>
      </c>
      <c r="C1047" s="1">
        <v>29216678</v>
      </c>
      <c r="D1047" s="1"/>
      <c r="E1047" s="2">
        <f t="shared" si="16"/>
        <v>29.216678000000002</v>
      </c>
      <c r="F1047" s="1">
        <v>-2538450</v>
      </c>
      <c r="G1047" s="1">
        <v>15612986</v>
      </c>
      <c r="H1047" s="1">
        <v>10849823</v>
      </c>
      <c r="I1047" s="1">
        <v>99624687</v>
      </c>
      <c r="J1047" s="1">
        <v>50104401</v>
      </c>
      <c r="K1047" s="1">
        <v>61230742</v>
      </c>
      <c r="L1047" t="s">
        <v>257</v>
      </c>
      <c r="M1047" t="s">
        <v>257</v>
      </c>
      <c r="N1047" s="1">
        <v>514203552</v>
      </c>
    </row>
    <row r="1048" spans="2:14">
      <c r="B1048" t="s">
        <v>1310</v>
      </c>
      <c r="C1048" s="1">
        <v>30071566</v>
      </c>
      <c r="D1048" s="1"/>
      <c r="E1048" s="2">
        <f t="shared" si="16"/>
        <v>30.071566000000001</v>
      </c>
      <c r="F1048" s="1">
        <v>-2538372</v>
      </c>
      <c r="G1048" s="1">
        <v>15614111</v>
      </c>
      <c r="H1048" s="1">
        <v>11163379</v>
      </c>
      <c r="I1048" s="1">
        <v>99645630</v>
      </c>
      <c r="J1048" s="1">
        <v>50094193</v>
      </c>
      <c r="K1048" s="1">
        <v>60820986</v>
      </c>
      <c r="L1048" t="s">
        <v>257</v>
      </c>
      <c r="M1048" t="s">
        <v>257</v>
      </c>
      <c r="N1048" s="1">
        <v>510587494</v>
      </c>
    </row>
    <row r="1049" spans="2:14">
      <c r="B1049" t="s">
        <v>1311</v>
      </c>
      <c r="C1049" s="1">
        <v>31475176</v>
      </c>
      <c r="D1049" s="1"/>
      <c r="E1049" s="2">
        <f t="shared" si="16"/>
        <v>31.475176000000001</v>
      </c>
      <c r="F1049" s="1">
        <v>-2729639</v>
      </c>
      <c r="G1049" s="1">
        <v>15611464</v>
      </c>
      <c r="H1049" s="1">
        <v>11688704</v>
      </c>
      <c r="I1049" s="1">
        <v>99626060</v>
      </c>
      <c r="J1049" s="1">
        <v>50065506</v>
      </c>
      <c r="K1049" s="1">
        <v>60397979</v>
      </c>
      <c r="L1049" t="s">
        <v>257</v>
      </c>
      <c r="M1049" t="s">
        <v>257</v>
      </c>
      <c r="N1049" s="1">
        <v>506860016</v>
      </c>
    </row>
    <row r="1050" spans="2:14">
      <c r="B1050" t="s">
        <v>1312</v>
      </c>
      <c r="C1050" s="1">
        <v>31698762</v>
      </c>
      <c r="D1050" s="1"/>
      <c r="E1050" s="2">
        <f t="shared" si="16"/>
        <v>31.698761999999999</v>
      </c>
      <c r="F1050" s="1">
        <v>-2578019</v>
      </c>
      <c r="G1050" s="1">
        <v>15610232</v>
      </c>
      <c r="H1050" s="1">
        <v>11766936</v>
      </c>
      <c r="I1050" s="1">
        <v>99670914</v>
      </c>
      <c r="J1050" s="1">
        <v>50060383</v>
      </c>
      <c r="K1050" s="1">
        <v>59957334</v>
      </c>
      <c r="L1050" t="s">
        <v>257</v>
      </c>
      <c r="M1050" t="s">
        <v>257</v>
      </c>
      <c r="N1050" s="1">
        <v>503050995</v>
      </c>
    </row>
    <row r="1051" spans="2:14">
      <c r="B1051" t="s">
        <v>1313</v>
      </c>
      <c r="C1051" s="1">
        <v>29735848</v>
      </c>
      <c r="D1051" s="1"/>
      <c r="E1051" s="2">
        <f t="shared" si="16"/>
        <v>29.735848000000001</v>
      </c>
      <c r="F1051" s="1">
        <v>-2484831</v>
      </c>
      <c r="G1051" s="1">
        <v>15612700</v>
      </c>
      <c r="H1051" s="1">
        <v>11039357</v>
      </c>
      <c r="I1051" s="1">
        <v>99652672</v>
      </c>
      <c r="J1051" s="1">
        <v>50101936</v>
      </c>
      <c r="K1051" s="1">
        <v>59526543</v>
      </c>
      <c r="L1051" t="s">
        <v>257</v>
      </c>
      <c r="M1051" t="s">
        <v>257</v>
      </c>
      <c r="N1051" s="1">
        <v>499477478</v>
      </c>
    </row>
    <row r="1052" spans="2:14">
      <c r="B1052" t="s">
        <v>1314</v>
      </c>
      <c r="C1052" s="1">
        <v>28554482</v>
      </c>
      <c r="D1052" s="1"/>
      <c r="E1052" s="2">
        <f t="shared" si="16"/>
        <v>28.554482</v>
      </c>
      <c r="F1052" s="1">
        <v>-2613575</v>
      </c>
      <c r="G1052" s="1">
        <v>15613250</v>
      </c>
      <c r="H1052" s="1">
        <v>10608281</v>
      </c>
      <c r="I1052" s="1">
        <v>99583733</v>
      </c>
      <c r="J1052" s="1">
        <v>50117027</v>
      </c>
      <c r="K1052" s="1">
        <v>59126567</v>
      </c>
      <c r="L1052" t="s">
        <v>257</v>
      </c>
      <c r="M1052" t="s">
        <v>257</v>
      </c>
      <c r="N1052" s="1">
        <v>495920929</v>
      </c>
    </row>
    <row r="1053" spans="2:14">
      <c r="B1053" t="s">
        <v>1315</v>
      </c>
      <c r="C1053" s="1">
        <v>28931031</v>
      </c>
      <c r="D1053" s="1"/>
      <c r="E1053" s="2">
        <f t="shared" si="16"/>
        <v>28.931031000000001</v>
      </c>
      <c r="F1053" s="1">
        <v>-2568209</v>
      </c>
      <c r="G1053" s="1">
        <v>15612192</v>
      </c>
      <c r="H1053" s="1">
        <v>10745803</v>
      </c>
      <c r="I1053" s="1">
        <v>99608307</v>
      </c>
      <c r="J1053" s="1">
        <v>50103699</v>
      </c>
      <c r="K1053" s="1">
        <v>58730786</v>
      </c>
      <c r="L1053" t="s">
        <v>257</v>
      </c>
      <c r="M1053" t="s">
        <v>257</v>
      </c>
      <c r="N1053" s="1">
        <v>492224518</v>
      </c>
    </row>
    <row r="1054" spans="2:14">
      <c r="B1054" t="s">
        <v>1316</v>
      </c>
      <c r="C1054" s="1">
        <v>29596631</v>
      </c>
      <c r="D1054" s="1"/>
      <c r="E1054" s="2">
        <f t="shared" si="16"/>
        <v>29.596630999999999</v>
      </c>
      <c r="F1054" s="1">
        <v>-2233288</v>
      </c>
      <c r="G1054" s="1">
        <v>15611466</v>
      </c>
      <c r="H1054" s="1">
        <v>10982708</v>
      </c>
      <c r="I1054" s="1">
        <v>99716515</v>
      </c>
      <c r="J1054" s="1">
        <v>50086796</v>
      </c>
      <c r="K1054" s="1">
        <v>58324629</v>
      </c>
      <c r="L1054" t="s">
        <v>257</v>
      </c>
      <c r="M1054" t="s">
        <v>257</v>
      </c>
      <c r="N1054" s="1">
        <v>488693726</v>
      </c>
    </row>
    <row r="1055" spans="2:14">
      <c r="B1055" t="s">
        <v>1317</v>
      </c>
      <c r="C1055" s="1">
        <v>29273648</v>
      </c>
      <c r="D1055" s="1"/>
      <c r="E1055" s="2">
        <f t="shared" si="16"/>
        <v>29.273648000000001</v>
      </c>
      <c r="F1055" s="1">
        <v>-2391548</v>
      </c>
      <c r="G1055" s="1">
        <v>15613449</v>
      </c>
      <c r="H1055" s="1">
        <v>10865327</v>
      </c>
      <c r="I1055" s="1">
        <v>99667946</v>
      </c>
      <c r="J1055" s="1">
        <v>50097485</v>
      </c>
      <c r="K1055" s="1">
        <v>57916025</v>
      </c>
      <c r="L1055" t="s">
        <v>257</v>
      </c>
      <c r="M1055" t="s">
        <v>257</v>
      </c>
      <c r="N1055" s="1">
        <v>485477539</v>
      </c>
    </row>
    <row r="1056" spans="2:14">
      <c r="B1056" t="s">
        <v>1318</v>
      </c>
      <c r="C1056" s="1">
        <v>30260266</v>
      </c>
      <c r="D1056" s="1"/>
      <c r="E1056" s="2">
        <f t="shared" si="16"/>
        <v>30.260266000000001</v>
      </c>
      <c r="F1056" s="1">
        <v>-2363991</v>
      </c>
      <c r="G1056" s="1">
        <v>15612325</v>
      </c>
      <c r="H1056" s="1">
        <v>11229146</v>
      </c>
      <c r="I1056" s="1">
        <v>99696236</v>
      </c>
      <c r="J1056" s="1">
        <v>50078274</v>
      </c>
      <c r="K1056" s="1">
        <v>57505894</v>
      </c>
      <c r="L1056" t="s">
        <v>257</v>
      </c>
      <c r="M1056" t="s">
        <v>257</v>
      </c>
      <c r="N1056" s="1">
        <v>482096191</v>
      </c>
    </row>
    <row r="1057" spans="2:14">
      <c r="B1057" t="s">
        <v>1319</v>
      </c>
      <c r="C1057" s="1">
        <v>30239621</v>
      </c>
      <c r="D1057" s="1"/>
      <c r="E1057" s="2">
        <f t="shared" si="16"/>
        <v>30.239621</v>
      </c>
      <c r="F1057" s="1">
        <v>-2376586</v>
      </c>
      <c r="G1057" s="1">
        <v>15611778</v>
      </c>
      <c r="H1057" s="1">
        <v>11222346</v>
      </c>
      <c r="I1057" s="1">
        <v>99692589</v>
      </c>
      <c r="J1057" s="1">
        <v>50074661</v>
      </c>
      <c r="K1057" s="1">
        <v>57082505</v>
      </c>
      <c r="L1057" t="s">
        <v>257</v>
      </c>
      <c r="M1057" t="s">
        <v>257</v>
      </c>
      <c r="N1057" s="1">
        <v>478821747</v>
      </c>
    </row>
    <row r="1058" spans="2:14">
      <c r="B1058" t="s">
        <v>1320</v>
      </c>
      <c r="C1058" s="1">
        <v>29901895</v>
      </c>
      <c r="D1058" s="1"/>
      <c r="E1058" s="2">
        <f t="shared" si="16"/>
        <v>29.901895</v>
      </c>
      <c r="F1058" s="1">
        <v>-2255068</v>
      </c>
      <c r="G1058" s="1">
        <v>15612097</v>
      </c>
      <c r="H1058" s="1">
        <v>11093904</v>
      </c>
      <c r="I1058" s="1">
        <v>99716835</v>
      </c>
      <c r="J1058" s="1">
        <v>50072754</v>
      </c>
      <c r="K1058" s="1">
        <v>56662251</v>
      </c>
      <c r="L1058" t="s">
        <v>257</v>
      </c>
      <c r="M1058" t="s">
        <v>257</v>
      </c>
      <c r="N1058" s="1">
        <v>475589325</v>
      </c>
    </row>
    <row r="1059" spans="2:14">
      <c r="B1059" t="s">
        <v>1321</v>
      </c>
      <c r="C1059" s="1">
        <v>29694484</v>
      </c>
      <c r="D1059" s="1"/>
      <c r="E1059" s="2">
        <f t="shared" si="16"/>
        <v>29.694483999999999</v>
      </c>
      <c r="F1059" s="1">
        <v>-2416623</v>
      </c>
      <c r="G1059" s="1">
        <v>15612859</v>
      </c>
      <c r="H1059" s="1">
        <v>11022313</v>
      </c>
      <c r="I1059" s="1">
        <v>99670479</v>
      </c>
      <c r="J1059" s="1">
        <v>50093979</v>
      </c>
      <c r="K1059" s="1">
        <v>56247515</v>
      </c>
      <c r="L1059" t="s">
        <v>257</v>
      </c>
      <c r="M1059" t="s">
        <v>257</v>
      </c>
      <c r="N1059" s="1">
        <v>472420380</v>
      </c>
    </row>
    <row r="1060" spans="2:14">
      <c r="B1060" t="s">
        <v>1322</v>
      </c>
      <c r="C1060" s="1">
        <v>30267262</v>
      </c>
      <c r="D1060" s="1"/>
      <c r="E1060" s="2">
        <f t="shared" si="16"/>
        <v>30.267261999999999</v>
      </c>
      <c r="F1060" s="1">
        <v>-2423023</v>
      </c>
      <c r="G1060" s="1">
        <v>15614574</v>
      </c>
      <c r="H1060" s="1">
        <v>11231936</v>
      </c>
      <c r="I1060" s="1">
        <v>99681099</v>
      </c>
      <c r="J1060" s="1">
        <v>50079277</v>
      </c>
      <c r="K1060" s="1">
        <v>55832773</v>
      </c>
      <c r="L1060" t="s">
        <v>257</v>
      </c>
      <c r="M1060" t="s">
        <v>257</v>
      </c>
      <c r="N1060" s="1">
        <v>469030334</v>
      </c>
    </row>
    <row r="1061" spans="2:14">
      <c r="B1061" t="s">
        <v>1323</v>
      </c>
      <c r="C1061" s="1">
        <v>30665992</v>
      </c>
      <c r="D1061" s="1"/>
      <c r="E1061" s="2">
        <f t="shared" si="16"/>
        <v>30.665991999999999</v>
      </c>
      <c r="F1061" s="1">
        <v>-2222293</v>
      </c>
      <c r="G1061" s="1">
        <v>15612497</v>
      </c>
      <c r="H1061" s="1">
        <v>11374574</v>
      </c>
      <c r="I1061" s="1">
        <v>99738449</v>
      </c>
      <c r="J1061" s="1">
        <v>50062347</v>
      </c>
      <c r="K1061" s="1">
        <v>55409536</v>
      </c>
      <c r="L1061" t="s">
        <v>257</v>
      </c>
      <c r="M1061" t="s">
        <v>257</v>
      </c>
      <c r="N1061" s="1">
        <v>465766785</v>
      </c>
    </row>
    <row r="1062" spans="2:14">
      <c r="B1062" t="s">
        <v>1324</v>
      </c>
      <c r="C1062" s="1">
        <v>30065471</v>
      </c>
      <c r="D1062" s="1"/>
      <c r="E1062" s="2">
        <f t="shared" si="16"/>
        <v>30.065470999999999</v>
      </c>
      <c r="F1062" s="1">
        <v>-2158171</v>
      </c>
      <c r="G1062" s="1">
        <v>15613302</v>
      </c>
      <c r="H1062" s="1">
        <v>11150889</v>
      </c>
      <c r="I1062" s="1">
        <v>99743355</v>
      </c>
      <c r="J1062" s="1">
        <v>50081188</v>
      </c>
      <c r="K1062" s="1">
        <v>54986138</v>
      </c>
      <c r="L1062" t="s">
        <v>257</v>
      </c>
      <c r="M1062" t="s">
        <v>257</v>
      </c>
      <c r="N1062" s="1">
        <v>462709442</v>
      </c>
    </row>
    <row r="1063" spans="2:14">
      <c r="B1063" t="s">
        <v>1325</v>
      </c>
      <c r="C1063" s="1">
        <v>29712715</v>
      </c>
      <c r="D1063" s="1"/>
      <c r="E1063" s="2">
        <f t="shared" si="16"/>
        <v>29.712714999999999</v>
      </c>
      <c r="F1063" s="1">
        <v>-2358340</v>
      </c>
      <c r="G1063" s="1">
        <v>15614611</v>
      </c>
      <c r="H1063" s="1">
        <v>11025643</v>
      </c>
      <c r="I1063" s="1">
        <v>99686493</v>
      </c>
      <c r="J1063" s="1">
        <v>50089233</v>
      </c>
      <c r="K1063" s="1">
        <v>54571514</v>
      </c>
      <c r="L1063" t="s">
        <v>257</v>
      </c>
      <c r="M1063" t="s">
        <v>257</v>
      </c>
      <c r="N1063" s="1">
        <v>459664856</v>
      </c>
    </row>
    <row r="1064" spans="2:14">
      <c r="B1064" t="s">
        <v>1326</v>
      </c>
      <c r="C1064" s="1">
        <v>31123979</v>
      </c>
      <c r="D1064" s="1"/>
      <c r="E1064" s="2">
        <f t="shared" si="16"/>
        <v>31.123978999999999</v>
      </c>
      <c r="F1064" s="1">
        <v>-2344210</v>
      </c>
      <c r="G1064" s="1">
        <v>15613116</v>
      </c>
      <c r="H1064" s="1">
        <v>11546376</v>
      </c>
      <c r="I1064" s="1">
        <v>99717560</v>
      </c>
      <c r="J1064" s="1">
        <v>50074059</v>
      </c>
      <c r="K1064" s="1">
        <v>54152388</v>
      </c>
      <c r="L1064" t="s">
        <v>257</v>
      </c>
      <c r="M1064" t="s">
        <v>257</v>
      </c>
      <c r="N1064" s="1">
        <v>456386047</v>
      </c>
    </row>
    <row r="1065" spans="2:14">
      <c r="B1065" t="s">
        <v>1327</v>
      </c>
      <c r="C1065" s="1">
        <v>31432156</v>
      </c>
      <c r="D1065" s="1"/>
      <c r="E1065" s="2">
        <f t="shared" si="16"/>
        <v>31.432155999999999</v>
      </c>
      <c r="F1065" s="1">
        <v>-2409851</v>
      </c>
      <c r="G1065" s="1">
        <v>15611571</v>
      </c>
      <c r="H1065" s="1">
        <v>11663801</v>
      </c>
      <c r="I1065" s="1">
        <v>99707390</v>
      </c>
      <c r="J1065" s="1">
        <v>50073814</v>
      </c>
      <c r="K1065" s="1">
        <v>53717017</v>
      </c>
      <c r="L1065" t="s">
        <v>257</v>
      </c>
      <c r="M1065" t="s">
        <v>257</v>
      </c>
      <c r="N1065" s="1">
        <v>453162476</v>
      </c>
    </row>
    <row r="1066" spans="2:14">
      <c r="B1066" t="s">
        <v>1328</v>
      </c>
      <c r="C1066" s="1">
        <v>30975879</v>
      </c>
      <c r="D1066" s="1"/>
      <c r="E1066" s="2">
        <f t="shared" si="16"/>
        <v>30.975878999999999</v>
      </c>
      <c r="F1066" s="1">
        <v>-2372384</v>
      </c>
      <c r="G1066" s="1">
        <v>15609674</v>
      </c>
      <c r="H1066" s="1">
        <v>11494979</v>
      </c>
      <c r="I1066" s="1">
        <v>99708000</v>
      </c>
      <c r="J1066" s="1">
        <v>50072433</v>
      </c>
      <c r="K1066" s="1">
        <v>53283682</v>
      </c>
      <c r="L1066" t="s">
        <v>257</v>
      </c>
      <c r="M1066" t="s">
        <v>257</v>
      </c>
      <c r="N1066" s="1">
        <v>449787872</v>
      </c>
    </row>
    <row r="1067" spans="2:14">
      <c r="B1067" t="s">
        <v>1329</v>
      </c>
      <c r="C1067" s="1">
        <v>29860063</v>
      </c>
      <c r="D1067" s="1"/>
      <c r="E1067" s="2">
        <f t="shared" si="16"/>
        <v>29.860063</v>
      </c>
      <c r="F1067" s="1">
        <v>-2354802</v>
      </c>
      <c r="G1067" s="1">
        <v>15612029</v>
      </c>
      <c r="H1067" s="1">
        <v>11084229</v>
      </c>
      <c r="I1067" s="1">
        <v>99690491</v>
      </c>
      <c r="J1067" s="1">
        <v>50098198</v>
      </c>
      <c r="K1067" s="1">
        <v>52857280</v>
      </c>
      <c r="L1067" t="s">
        <v>257</v>
      </c>
      <c r="M1067" t="s">
        <v>257</v>
      </c>
      <c r="N1067" s="1">
        <v>446566010</v>
      </c>
    </row>
    <row r="1068" spans="2:14">
      <c r="B1068" t="s">
        <v>1330</v>
      </c>
      <c r="C1068" s="1">
        <v>27881758</v>
      </c>
      <c r="D1068" s="1"/>
      <c r="E1068" s="2">
        <f t="shared" si="16"/>
        <v>27.881758000000001</v>
      </c>
      <c r="F1068" s="1">
        <v>-2433172</v>
      </c>
      <c r="G1068" s="1">
        <v>15613550</v>
      </c>
      <c r="H1068" s="1">
        <v>10354247</v>
      </c>
      <c r="I1068" s="1">
        <v>99621384</v>
      </c>
      <c r="J1068" s="1">
        <v>50134384</v>
      </c>
      <c r="K1068" s="1">
        <v>52455601</v>
      </c>
      <c r="L1068" t="s">
        <v>257</v>
      </c>
      <c r="M1068" t="s">
        <v>257</v>
      </c>
      <c r="N1068" s="1">
        <v>443353516</v>
      </c>
    </row>
    <row r="1069" spans="2:14">
      <c r="B1069" t="s">
        <v>1331</v>
      </c>
      <c r="C1069" s="1">
        <v>28916377</v>
      </c>
      <c r="D1069" s="1"/>
      <c r="E1069" s="2">
        <f t="shared" si="16"/>
        <v>28.916377000000001</v>
      </c>
      <c r="F1069" s="1">
        <v>-2616369</v>
      </c>
      <c r="G1069" s="1">
        <v>15614096</v>
      </c>
      <c r="H1069" s="1">
        <v>10741207</v>
      </c>
      <c r="I1069" s="1">
        <v>99593163</v>
      </c>
      <c r="J1069" s="1">
        <v>50109119</v>
      </c>
      <c r="K1069" s="1">
        <v>52064707</v>
      </c>
      <c r="L1069" t="s">
        <v>257</v>
      </c>
      <c r="M1069" t="s">
        <v>257</v>
      </c>
      <c r="N1069" s="1">
        <v>439879517</v>
      </c>
    </row>
    <row r="1070" spans="2:14">
      <c r="B1070" t="s">
        <v>1332</v>
      </c>
      <c r="C1070" s="1">
        <v>30036611</v>
      </c>
      <c r="D1070" s="1"/>
      <c r="E1070" s="2">
        <f t="shared" si="16"/>
        <v>30.036611000000001</v>
      </c>
      <c r="F1070" s="1">
        <v>-2431012</v>
      </c>
      <c r="G1070" s="1">
        <v>15614468</v>
      </c>
      <c r="H1070" s="1">
        <v>11148438</v>
      </c>
      <c r="I1070" s="1">
        <v>99674080</v>
      </c>
      <c r="J1070" s="1">
        <v>50077194</v>
      </c>
      <c r="K1070" s="1">
        <v>51654609</v>
      </c>
      <c r="L1070" t="s">
        <v>257</v>
      </c>
      <c r="M1070" t="s">
        <v>257</v>
      </c>
      <c r="N1070" s="1">
        <v>436323090</v>
      </c>
    </row>
    <row r="1071" spans="2:14">
      <c r="B1071" t="s">
        <v>1333</v>
      </c>
      <c r="C1071" s="1">
        <v>29770814</v>
      </c>
      <c r="D1071" s="1"/>
      <c r="E1071" s="2">
        <f t="shared" si="16"/>
        <v>29.770814000000001</v>
      </c>
      <c r="F1071" s="1">
        <v>-2356129</v>
      </c>
      <c r="G1071" s="1">
        <v>15611935</v>
      </c>
      <c r="H1071" s="1">
        <v>11049760</v>
      </c>
      <c r="I1071" s="1">
        <v>99688286</v>
      </c>
      <c r="J1071" s="1">
        <v>50094086</v>
      </c>
      <c r="K1071" s="1">
        <v>51239028</v>
      </c>
      <c r="L1071" t="s">
        <v>257</v>
      </c>
      <c r="M1071" t="s">
        <v>257</v>
      </c>
      <c r="N1071" s="1">
        <v>433068817</v>
      </c>
    </row>
    <row r="1072" spans="2:14">
      <c r="B1072" t="s">
        <v>1334</v>
      </c>
      <c r="C1072" s="1">
        <v>30271715</v>
      </c>
      <c r="D1072" s="1"/>
      <c r="E1072" s="2">
        <f t="shared" si="16"/>
        <v>30.271715</v>
      </c>
      <c r="F1072" s="1">
        <v>-2458923</v>
      </c>
      <c r="G1072" s="1">
        <v>15613444</v>
      </c>
      <c r="H1072" s="1">
        <v>11235103</v>
      </c>
      <c r="I1072" s="1">
        <v>99671722</v>
      </c>
      <c r="J1072" s="1">
        <v>50078178</v>
      </c>
      <c r="K1072" s="1">
        <v>50825313</v>
      </c>
      <c r="L1072" t="s">
        <v>257</v>
      </c>
      <c r="M1072" t="s">
        <v>257</v>
      </c>
      <c r="N1072" s="1">
        <v>429634460</v>
      </c>
    </row>
    <row r="1073" spans="2:14">
      <c r="B1073" t="s">
        <v>1335</v>
      </c>
      <c r="C1073" s="1">
        <v>31024488</v>
      </c>
      <c r="D1073" s="1"/>
      <c r="E1073" s="2">
        <f t="shared" si="16"/>
        <v>31.024488000000002</v>
      </c>
      <c r="F1073" s="1">
        <v>-2475930</v>
      </c>
      <c r="G1073" s="1">
        <v>15610458</v>
      </c>
      <c r="H1073" s="1">
        <v>11515078</v>
      </c>
      <c r="I1073" s="1">
        <v>99683067</v>
      </c>
      <c r="J1073" s="1">
        <v>50063492</v>
      </c>
      <c r="K1073" s="1">
        <v>50399023</v>
      </c>
      <c r="L1073" t="s">
        <v>257</v>
      </c>
      <c r="M1073" t="s">
        <v>257</v>
      </c>
      <c r="N1073" s="1">
        <v>426228149</v>
      </c>
    </row>
    <row r="1074" spans="2:14">
      <c r="B1074" t="s">
        <v>1336</v>
      </c>
      <c r="C1074" s="1">
        <v>29935857</v>
      </c>
      <c r="D1074" s="1"/>
      <c r="E1074" s="2">
        <f t="shared" si="16"/>
        <v>29.935856999999999</v>
      </c>
      <c r="F1074" s="1">
        <v>-2490458</v>
      </c>
      <c r="G1074" s="1">
        <v>15612520</v>
      </c>
      <c r="H1074" s="1">
        <v>11113540</v>
      </c>
      <c r="I1074" s="1">
        <v>99655731</v>
      </c>
      <c r="J1074" s="1">
        <v>50077869</v>
      </c>
      <c r="K1074" s="1">
        <v>49973188</v>
      </c>
      <c r="L1074" t="s">
        <v>257</v>
      </c>
      <c r="M1074" t="s">
        <v>257</v>
      </c>
      <c r="N1074" s="1">
        <v>422827606</v>
      </c>
    </row>
    <row r="1075" spans="2:14">
      <c r="B1075" t="s">
        <v>1337</v>
      </c>
      <c r="C1075" s="1">
        <v>28802533</v>
      </c>
      <c r="D1075" s="1"/>
      <c r="E1075" s="2">
        <f t="shared" si="16"/>
        <v>28.802533</v>
      </c>
      <c r="F1075" s="1">
        <v>-2585730</v>
      </c>
      <c r="G1075" s="1">
        <v>15613652</v>
      </c>
      <c r="H1075" s="1">
        <v>10698215</v>
      </c>
      <c r="I1075" s="1">
        <v>99599449</v>
      </c>
      <c r="J1075" s="1">
        <v>50099834</v>
      </c>
      <c r="K1075" s="1">
        <v>49563574</v>
      </c>
      <c r="L1075" t="s">
        <v>257</v>
      </c>
      <c r="M1075" t="s">
        <v>257</v>
      </c>
      <c r="N1075" s="1">
        <v>419314514</v>
      </c>
    </row>
    <row r="1076" spans="2:14">
      <c r="B1076" t="s">
        <v>1338</v>
      </c>
      <c r="C1076" s="1">
        <v>28849756</v>
      </c>
      <c r="D1076" s="1"/>
      <c r="E1076" s="2">
        <f t="shared" si="16"/>
        <v>28.849755999999999</v>
      </c>
      <c r="F1076" s="1">
        <v>-2739925</v>
      </c>
      <c r="G1076" s="1">
        <v>15615778</v>
      </c>
      <c r="H1076" s="1">
        <v>10719060</v>
      </c>
      <c r="I1076" s="1">
        <v>99552040</v>
      </c>
      <c r="J1076" s="1">
        <v>50104313</v>
      </c>
      <c r="K1076" s="1">
        <v>49162539</v>
      </c>
      <c r="L1076" t="s">
        <v>257</v>
      </c>
      <c r="M1076" t="s">
        <v>257</v>
      </c>
      <c r="N1076" s="1">
        <v>415677399</v>
      </c>
    </row>
    <row r="1077" spans="2:14">
      <c r="B1077" t="s">
        <v>1339</v>
      </c>
      <c r="C1077" s="1">
        <v>29355936</v>
      </c>
      <c r="D1077" s="1"/>
      <c r="E1077" s="2">
        <f t="shared" si="16"/>
        <v>29.355936</v>
      </c>
      <c r="F1077" s="1">
        <v>-2404313</v>
      </c>
      <c r="G1077" s="1">
        <v>15613283</v>
      </c>
      <c r="H1077" s="1">
        <v>10896412</v>
      </c>
      <c r="I1077" s="1">
        <v>99666283</v>
      </c>
      <c r="J1077" s="1">
        <v>50090454</v>
      </c>
      <c r="K1077" s="1">
        <v>48757817</v>
      </c>
      <c r="L1077" t="s">
        <v>257</v>
      </c>
      <c r="M1077" t="s">
        <v>257</v>
      </c>
      <c r="N1077" s="1">
        <v>412090576</v>
      </c>
    </row>
    <row r="1078" spans="2:14">
      <c r="B1078" t="s">
        <v>1340</v>
      </c>
      <c r="C1078" s="1">
        <v>29750648</v>
      </c>
      <c r="D1078" s="1"/>
      <c r="E1078" s="2">
        <f t="shared" si="16"/>
        <v>29.750648000000002</v>
      </c>
      <c r="F1078" s="1">
        <v>-2351753</v>
      </c>
      <c r="G1078" s="1">
        <v>15613308</v>
      </c>
      <c r="H1078" s="1">
        <v>11040297</v>
      </c>
      <c r="I1078" s="1">
        <v>99689018</v>
      </c>
      <c r="J1078" s="1">
        <v>50091469</v>
      </c>
      <c r="K1078" s="1">
        <v>48348477</v>
      </c>
      <c r="L1078" t="s">
        <v>257</v>
      </c>
      <c r="M1078" t="s">
        <v>257</v>
      </c>
      <c r="N1078" s="1">
        <v>408618347</v>
      </c>
    </row>
    <row r="1079" spans="2:14">
      <c r="B1079" t="s">
        <v>1341</v>
      </c>
      <c r="C1079" s="1">
        <v>29944492</v>
      </c>
      <c r="D1079" s="1"/>
      <c r="E1079" s="2">
        <f t="shared" si="16"/>
        <v>29.944492</v>
      </c>
      <c r="F1079" s="1">
        <v>-2393696</v>
      </c>
      <c r="G1079" s="1">
        <v>15612908</v>
      </c>
      <c r="H1079" s="1">
        <v>11112714</v>
      </c>
      <c r="I1079" s="1">
        <v>99682022</v>
      </c>
      <c r="J1079" s="1">
        <v>50086224</v>
      </c>
      <c r="K1079" s="1">
        <v>47936475</v>
      </c>
      <c r="L1079" t="s">
        <v>257</v>
      </c>
      <c r="M1079" t="s">
        <v>257</v>
      </c>
      <c r="N1079" s="1">
        <v>405250214</v>
      </c>
    </row>
    <row r="1080" spans="2:14">
      <c r="B1080" t="s">
        <v>1342</v>
      </c>
      <c r="C1080" s="1">
        <v>31026600</v>
      </c>
      <c r="D1080" s="1"/>
      <c r="E1080" s="2">
        <f t="shared" si="16"/>
        <v>31.026599999999998</v>
      </c>
      <c r="F1080" s="1">
        <v>-2732726</v>
      </c>
      <c r="G1080" s="1">
        <v>15611465</v>
      </c>
      <c r="H1080" s="1">
        <v>11522864</v>
      </c>
      <c r="I1080" s="1">
        <v>99614365</v>
      </c>
      <c r="J1080" s="1">
        <v>50077190</v>
      </c>
      <c r="K1080" s="1">
        <v>47514971</v>
      </c>
      <c r="L1080" t="s">
        <v>257</v>
      </c>
      <c r="M1080" t="s">
        <v>257</v>
      </c>
      <c r="N1080" s="1">
        <v>401774292</v>
      </c>
    </row>
    <row r="1081" spans="2:14">
      <c r="B1081" t="s">
        <v>1343</v>
      </c>
      <c r="C1081" s="1">
        <v>31879570</v>
      </c>
      <c r="D1081" s="1"/>
      <c r="E1081" s="2">
        <f t="shared" si="16"/>
        <v>31.879570000000001</v>
      </c>
      <c r="F1081" s="1">
        <v>-2595286</v>
      </c>
      <c r="G1081" s="1">
        <v>15608521</v>
      </c>
      <c r="H1081" s="1">
        <v>11836085</v>
      </c>
      <c r="I1081" s="1">
        <v>99670265</v>
      </c>
      <c r="J1081" s="1">
        <v>50063175</v>
      </c>
      <c r="K1081" s="1">
        <v>47077510</v>
      </c>
      <c r="L1081" t="s">
        <v>257</v>
      </c>
      <c r="M1081" t="s">
        <v>257</v>
      </c>
      <c r="N1081" s="1">
        <v>397981384</v>
      </c>
    </row>
    <row r="1082" spans="2:14">
      <c r="B1082" t="s">
        <v>1344</v>
      </c>
      <c r="C1082" s="1">
        <v>30746816</v>
      </c>
      <c r="D1082" s="1"/>
      <c r="E1082" s="2">
        <f t="shared" si="16"/>
        <v>30.746815999999999</v>
      </c>
      <c r="F1082" s="1">
        <v>-2666076</v>
      </c>
      <c r="G1082" s="1">
        <v>15608202</v>
      </c>
      <c r="H1082" s="1">
        <v>11421941</v>
      </c>
      <c r="I1082" s="1">
        <v>99626167</v>
      </c>
      <c r="J1082" s="1">
        <v>50084366</v>
      </c>
      <c r="K1082" s="1">
        <v>46640522</v>
      </c>
      <c r="L1082" t="s">
        <v>257</v>
      </c>
      <c r="M1082" t="s">
        <v>257</v>
      </c>
      <c r="N1082" s="1">
        <v>394316315</v>
      </c>
    </row>
    <row r="1083" spans="2:14">
      <c r="B1083" t="s">
        <v>1345</v>
      </c>
      <c r="C1083" s="1">
        <v>28734283</v>
      </c>
      <c r="D1083" s="1"/>
      <c r="E1083" s="2">
        <f t="shared" si="16"/>
        <v>28.734283000000001</v>
      </c>
      <c r="F1083" s="1">
        <v>-2526709</v>
      </c>
      <c r="G1083" s="1">
        <v>15613424</v>
      </c>
      <c r="H1083" s="1">
        <v>10671760</v>
      </c>
      <c r="I1083" s="1">
        <v>99615608</v>
      </c>
      <c r="J1083" s="1">
        <v>50117393</v>
      </c>
      <c r="K1083" s="1">
        <v>46222886</v>
      </c>
      <c r="L1083" t="s">
        <v>257</v>
      </c>
      <c r="M1083" t="s">
        <v>257</v>
      </c>
      <c r="N1083" s="1">
        <v>390577118</v>
      </c>
    </row>
    <row r="1084" spans="2:14">
      <c r="B1084" t="s">
        <v>1346</v>
      </c>
      <c r="C1084" s="1">
        <v>28311174</v>
      </c>
      <c r="D1084" s="1"/>
      <c r="E1084" s="2">
        <f t="shared" si="16"/>
        <v>28.311174000000001</v>
      </c>
      <c r="F1084" s="1">
        <v>-2732583</v>
      </c>
      <c r="G1084" s="1">
        <v>15616001</v>
      </c>
      <c r="H1084" s="1">
        <v>10521013</v>
      </c>
      <c r="I1084" s="1">
        <v>99537430</v>
      </c>
      <c r="J1084" s="1">
        <v>50129200</v>
      </c>
      <c r="K1084" s="1">
        <v>45831973</v>
      </c>
      <c r="L1084" t="s">
        <v>257</v>
      </c>
      <c r="M1084" t="s">
        <v>257</v>
      </c>
      <c r="N1084" s="1">
        <v>386896362</v>
      </c>
    </row>
    <row r="1085" spans="2:14">
      <c r="B1085" t="s">
        <v>1347</v>
      </c>
      <c r="C1085" s="1">
        <v>29246600</v>
      </c>
      <c r="D1085" s="1"/>
      <c r="E1085" s="2">
        <f t="shared" si="16"/>
        <v>29.246600000000001</v>
      </c>
      <c r="F1085" s="1">
        <v>-2667043</v>
      </c>
      <c r="G1085" s="1">
        <v>15614003</v>
      </c>
      <c r="H1085" s="1">
        <v>10864326</v>
      </c>
      <c r="I1085" s="1">
        <v>99586777</v>
      </c>
      <c r="J1085" s="1">
        <v>50112461</v>
      </c>
      <c r="K1085" s="1">
        <v>45435093</v>
      </c>
      <c r="L1085" t="s">
        <v>257</v>
      </c>
      <c r="M1085" t="s">
        <v>257</v>
      </c>
      <c r="N1085" s="1">
        <v>383219116</v>
      </c>
    </row>
    <row r="1086" spans="2:14">
      <c r="B1086" t="s">
        <v>1348</v>
      </c>
      <c r="C1086" s="1">
        <v>31261432</v>
      </c>
      <c r="D1086" s="1"/>
      <c r="E1086" s="2">
        <f t="shared" si="16"/>
        <v>31.261431999999999</v>
      </c>
      <c r="F1086" s="1">
        <v>-2727316</v>
      </c>
      <c r="G1086" s="1">
        <v>15612999</v>
      </c>
      <c r="H1086" s="1">
        <v>11608514</v>
      </c>
      <c r="I1086" s="1">
        <v>99621597</v>
      </c>
      <c r="J1086" s="1">
        <v>50080322</v>
      </c>
      <c r="K1086" s="1">
        <v>45019180</v>
      </c>
      <c r="L1086" t="s">
        <v>257</v>
      </c>
      <c r="M1086" t="s">
        <v>257</v>
      </c>
      <c r="N1086" s="1">
        <v>379448364</v>
      </c>
    </row>
    <row r="1087" spans="2:14">
      <c r="B1087" t="s">
        <v>1349</v>
      </c>
      <c r="C1087" s="1">
        <v>31343447</v>
      </c>
      <c r="D1087" s="1"/>
      <c r="E1087" s="2">
        <f t="shared" si="16"/>
        <v>31.343447000000001</v>
      </c>
      <c r="F1087" s="1">
        <v>-2638478</v>
      </c>
      <c r="G1087" s="1">
        <v>15610486</v>
      </c>
      <c r="H1087" s="1">
        <v>11637758</v>
      </c>
      <c r="I1087" s="1">
        <v>99647560</v>
      </c>
      <c r="J1087" s="1">
        <v>50073612</v>
      </c>
      <c r="K1087" s="1">
        <v>44582188</v>
      </c>
      <c r="L1087" t="s">
        <v>257</v>
      </c>
      <c r="M1087" t="s">
        <v>257</v>
      </c>
      <c r="N1087" s="1">
        <v>375820465</v>
      </c>
    </row>
    <row r="1088" spans="2:14">
      <c r="B1088" t="s">
        <v>1350</v>
      </c>
      <c r="C1088" s="1">
        <v>31161791</v>
      </c>
      <c r="D1088" s="1"/>
      <c r="E1088" s="2">
        <f t="shared" si="16"/>
        <v>31.161791000000001</v>
      </c>
      <c r="F1088" s="1">
        <v>-2819466</v>
      </c>
      <c r="G1088" s="1">
        <v>15613643</v>
      </c>
      <c r="H1088" s="1">
        <v>11573901</v>
      </c>
      <c r="I1088" s="1">
        <v>99593178</v>
      </c>
      <c r="J1088" s="1">
        <v>50079845</v>
      </c>
      <c r="K1088" s="1">
        <v>44147407</v>
      </c>
      <c r="L1088" t="s">
        <v>257</v>
      </c>
      <c r="M1088" t="s">
        <v>257</v>
      </c>
      <c r="N1088" s="1">
        <v>372069916</v>
      </c>
    </row>
    <row r="1089" spans="2:14">
      <c r="B1089" t="s">
        <v>1351</v>
      </c>
      <c r="C1089" s="1">
        <v>30321049</v>
      </c>
      <c r="D1089" s="1"/>
      <c r="E1089" s="2">
        <f t="shared" si="16"/>
        <v>30.321048999999999</v>
      </c>
      <c r="F1089" s="1">
        <v>-2566110</v>
      </c>
      <c r="G1089" s="1">
        <v>15611891</v>
      </c>
      <c r="H1089" s="1">
        <v>11257668</v>
      </c>
      <c r="I1089" s="1">
        <v>99643791</v>
      </c>
      <c r="J1089" s="1">
        <v>50093960</v>
      </c>
      <c r="K1089" s="1">
        <v>43716167</v>
      </c>
      <c r="L1089" t="s">
        <v>257</v>
      </c>
      <c r="M1089" t="s">
        <v>257</v>
      </c>
      <c r="N1089" s="1">
        <v>368471741</v>
      </c>
    </row>
    <row r="1090" spans="2:14">
      <c r="B1090" t="s">
        <v>1352</v>
      </c>
      <c r="C1090" s="1">
        <v>29123135</v>
      </c>
      <c r="D1090" s="1"/>
      <c r="E1090" s="2">
        <f t="shared" si="16"/>
        <v>29.123135000000001</v>
      </c>
      <c r="F1090" s="1">
        <v>-2546469</v>
      </c>
      <c r="G1090" s="1">
        <v>15612434</v>
      </c>
      <c r="H1090" s="1">
        <v>10816466</v>
      </c>
      <c r="I1090" s="1">
        <v>99619911</v>
      </c>
      <c r="J1090" s="1">
        <v>50106728</v>
      </c>
      <c r="K1090" s="1">
        <v>43302461</v>
      </c>
      <c r="L1090" t="s">
        <v>257</v>
      </c>
      <c r="M1090" t="s">
        <v>257</v>
      </c>
      <c r="N1090" s="1">
        <v>364873627</v>
      </c>
    </row>
    <row r="1091" spans="2:14">
      <c r="B1091" t="s">
        <v>1353</v>
      </c>
      <c r="C1091" s="1">
        <v>28159156</v>
      </c>
      <c r="D1091" s="1"/>
      <c r="E1091" s="2">
        <f t="shared" si="16"/>
        <v>28.159155999999999</v>
      </c>
      <c r="F1091" s="1">
        <v>-2611805</v>
      </c>
      <c r="G1091" s="1">
        <v>15615268</v>
      </c>
      <c r="H1091" s="1">
        <v>10461227</v>
      </c>
      <c r="I1091" s="1">
        <v>99572617</v>
      </c>
      <c r="J1091" s="1">
        <v>50123001</v>
      </c>
      <c r="K1091" s="1">
        <v>42903906</v>
      </c>
      <c r="L1091" t="s">
        <v>257</v>
      </c>
      <c r="M1091" t="s">
        <v>257</v>
      </c>
      <c r="N1091" s="1">
        <v>361325653</v>
      </c>
    </row>
    <row r="1092" spans="2:14">
      <c r="B1092" t="s">
        <v>1354</v>
      </c>
      <c r="C1092" s="1">
        <v>29027033</v>
      </c>
      <c r="D1092" s="1"/>
      <c r="E1092" s="2">
        <f t="shared" si="16"/>
        <v>29.027032999999999</v>
      </c>
      <c r="F1092" s="1">
        <v>-2599426</v>
      </c>
      <c r="G1092" s="1">
        <v>15615647</v>
      </c>
      <c r="H1092" s="1">
        <v>10779984</v>
      </c>
      <c r="I1092" s="1">
        <v>99601418</v>
      </c>
      <c r="J1092" s="1">
        <v>50103451</v>
      </c>
      <c r="K1092" s="1">
        <v>42511553</v>
      </c>
      <c r="L1092" t="s">
        <v>257</v>
      </c>
      <c r="M1092" t="s">
        <v>257</v>
      </c>
      <c r="N1092" s="1">
        <v>357566986</v>
      </c>
    </row>
    <row r="1093" spans="2:14">
      <c r="B1093" t="s">
        <v>1355</v>
      </c>
      <c r="C1093" s="1">
        <v>29741676</v>
      </c>
      <c r="D1093" s="1"/>
      <c r="E1093" s="2">
        <f t="shared" ref="E1093:E1156" si="17">+C1093/1000000</f>
        <v>29.741675999999998</v>
      </c>
      <c r="F1093" s="1">
        <v>-2667622</v>
      </c>
      <c r="G1093" s="1">
        <v>15612862</v>
      </c>
      <c r="H1093" s="1">
        <v>11048146</v>
      </c>
      <c r="I1093" s="1">
        <v>99600166</v>
      </c>
      <c r="J1093" s="1">
        <v>50086845</v>
      </c>
      <c r="K1093" s="1">
        <v>42104893</v>
      </c>
      <c r="L1093" t="s">
        <v>257</v>
      </c>
      <c r="M1093" t="s">
        <v>257</v>
      </c>
      <c r="N1093" s="1">
        <v>353968658</v>
      </c>
    </row>
    <row r="1094" spans="2:14">
      <c r="B1094" t="s">
        <v>1356</v>
      </c>
      <c r="C1094" s="1">
        <v>30396586</v>
      </c>
      <c r="D1094" s="1"/>
      <c r="E1094" s="2">
        <f t="shared" si="17"/>
        <v>30.396585999999999</v>
      </c>
      <c r="F1094" s="1">
        <v>-2676996</v>
      </c>
      <c r="G1094" s="1">
        <v>15610714</v>
      </c>
      <c r="H1094" s="1">
        <v>11290463</v>
      </c>
      <c r="I1094" s="1">
        <v>99614433</v>
      </c>
      <c r="J1094" s="1">
        <v>50072002</v>
      </c>
      <c r="K1094" s="1">
        <v>41689961</v>
      </c>
      <c r="L1094" t="s">
        <v>257</v>
      </c>
      <c r="M1094" t="s">
        <v>257</v>
      </c>
      <c r="N1094" s="1">
        <v>350273682</v>
      </c>
    </row>
    <row r="1095" spans="2:14">
      <c r="B1095" t="s">
        <v>1357</v>
      </c>
      <c r="C1095" s="1">
        <v>29982436</v>
      </c>
      <c r="D1095" s="1"/>
      <c r="E1095" s="2">
        <f t="shared" si="17"/>
        <v>29.982436</v>
      </c>
      <c r="F1095" s="1">
        <v>-2701020</v>
      </c>
      <c r="G1095" s="1">
        <v>15611642</v>
      </c>
      <c r="H1095" s="1">
        <v>11137683</v>
      </c>
      <c r="I1095" s="1">
        <v>99596672</v>
      </c>
      <c r="J1095" s="1">
        <v>50072620</v>
      </c>
      <c r="K1095" s="1">
        <v>41268184</v>
      </c>
      <c r="L1095" t="s">
        <v>257</v>
      </c>
      <c r="M1095" t="s">
        <v>257</v>
      </c>
      <c r="N1095" s="1">
        <v>346563812</v>
      </c>
    </row>
    <row r="1096" spans="2:14">
      <c r="B1096" t="s">
        <v>1358</v>
      </c>
      <c r="C1096" s="1">
        <v>29314791</v>
      </c>
      <c r="D1096" s="1"/>
      <c r="E1096" s="2">
        <f t="shared" si="17"/>
        <v>29.314791</v>
      </c>
      <c r="F1096" s="1">
        <v>-2851548</v>
      </c>
      <c r="G1096" s="1">
        <v>15614098</v>
      </c>
      <c r="H1096" s="1">
        <v>10895399</v>
      </c>
      <c r="I1096" s="1">
        <v>99530228</v>
      </c>
      <c r="J1096" s="1">
        <v>50085209</v>
      </c>
      <c r="K1096" s="1">
        <v>40854880</v>
      </c>
      <c r="L1096" t="s">
        <v>257</v>
      </c>
      <c r="M1096" t="s">
        <v>257</v>
      </c>
      <c r="N1096" s="1">
        <v>342837952</v>
      </c>
    </row>
    <row r="1097" spans="2:14">
      <c r="B1097" t="s">
        <v>1359</v>
      </c>
      <c r="C1097" s="1">
        <v>29413863</v>
      </c>
      <c r="D1097" s="1"/>
      <c r="E1097" s="2">
        <f t="shared" si="17"/>
        <v>29.413862999999999</v>
      </c>
      <c r="F1097" s="1">
        <v>-2753310</v>
      </c>
      <c r="G1097" s="1">
        <v>15614755</v>
      </c>
      <c r="H1097" s="1">
        <v>10928438</v>
      </c>
      <c r="I1097" s="1">
        <v>99564758</v>
      </c>
      <c r="J1097" s="1">
        <v>50096058</v>
      </c>
      <c r="K1097" s="1">
        <v>40444675</v>
      </c>
      <c r="L1097" t="s">
        <v>257</v>
      </c>
      <c r="M1097" t="s">
        <v>257</v>
      </c>
      <c r="N1097" s="1">
        <v>339117371</v>
      </c>
    </row>
    <row r="1098" spans="2:14">
      <c r="B1098" t="s">
        <v>1360</v>
      </c>
      <c r="C1098" s="1">
        <v>29980594</v>
      </c>
      <c r="D1098" s="1"/>
      <c r="E1098" s="2">
        <f t="shared" si="17"/>
        <v>29.980594</v>
      </c>
      <c r="F1098" s="1">
        <v>-2734859</v>
      </c>
      <c r="G1098" s="1">
        <v>15613759</v>
      </c>
      <c r="H1098" s="1">
        <v>11136938</v>
      </c>
      <c r="I1098" s="1">
        <v>99586517</v>
      </c>
      <c r="J1098" s="1">
        <v>50081512</v>
      </c>
      <c r="K1098" s="1">
        <v>40034275</v>
      </c>
      <c r="L1098" t="s">
        <v>257</v>
      </c>
      <c r="M1098" t="s">
        <v>257</v>
      </c>
      <c r="N1098" s="1">
        <v>335304657</v>
      </c>
    </row>
    <row r="1099" spans="2:14">
      <c r="B1099" t="s">
        <v>1361</v>
      </c>
      <c r="C1099" s="1">
        <v>31357430</v>
      </c>
      <c r="D1099" s="1"/>
      <c r="E1099" s="2">
        <f t="shared" si="17"/>
        <v>31.357430000000001</v>
      </c>
      <c r="F1099" s="1">
        <v>-2874558</v>
      </c>
      <c r="G1099" s="1">
        <v>15612406</v>
      </c>
      <c r="H1099" s="1">
        <v>11649866</v>
      </c>
      <c r="I1099" s="1">
        <v>99582451</v>
      </c>
      <c r="J1099" s="1">
        <v>50065842</v>
      </c>
      <c r="K1099" s="1">
        <v>39612739</v>
      </c>
      <c r="L1099" t="s">
        <v>257</v>
      </c>
      <c r="M1099" t="s">
        <v>257</v>
      </c>
      <c r="N1099" s="1">
        <v>331394897</v>
      </c>
    </row>
    <row r="1100" spans="2:14">
      <c r="B1100" t="s">
        <v>1362</v>
      </c>
      <c r="C1100" s="1">
        <v>30638539</v>
      </c>
      <c r="D1100" s="1"/>
      <c r="E1100" s="2">
        <f t="shared" si="17"/>
        <v>30.638539000000002</v>
      </c>
      <c r="F1100" s="1">
        <v>-2821295</v>
      </c>
      <c r="G1100" s="1">
        <v>15610860</v>
      </c>
      <c r="H1100" s="1">
        <v>11384001</v>
      </c>
      <c r="I1100" s="1">
        <v>99578712</v>
      </c>
      <c r="J1100" s="1">
        <v>50080257</v>
      </c>
      <c r="K1100" s="1">
        <v>39179036</v>
      </c>
      <c r="L1100" t="s">
        <v>257</v>
      </c>
      <c r="M1100" t="s">
        <v>257</v>
      </c>
      <c r="N1100" s="1">
        <v>327525604</v>
      </c>
    </row>
    <row r="1101" spans="2:14">
      <c r="B1101" t="s">
        <v>1363</v>
      </c>
      <c r="C1101" s="1">
        <v>29917971</v>
      </c>
      <c r="D1101" s="1"/>
      <c r="E1101" s="2">
        <f t="shared" si="17"/>
        <v>29.917971000000001</v>
      </c>
      <c r="F1101" s="1">
        <v>-2737550</v>
      </c>
      <c r="G1101" s="1">
        <v>15611005</v>
      </c>
      <c r="H1101" s="1">
        <v>11116023</v>
      </c>
      <c r="I1101" s="1">
        <v>99583984</v>
      </c>
      <c r="J1101" s="1">
        <v>50086315</v>
      </c>
      <c r="K1101" s="1">
        <v>38759033</v>
      </c>
      <c r="L1101" t="s">
        <v>257</v>
      </c>
      <c r="M1101" t="s">
        <v>257</v>
      </c>
      <c r="N1101" s="1">
        <v>323634857</v>
      </c>
    </row>
    <row r="1102" spans="2:14">
      <c r="B1102" t="s">
        <v>1364</v>
      </c>
      <c r="C1102" s="1">
        <v>29336436</v>
      </c>
      <c r="D1102" s="1"/>
      <c r="E1102" s="2">
        <f t="shared" si="17"/>
        <v>29.336435999999999</v>
      </c>
      <c r="F1102" s="1">
        <v>-2669076</v>
      </c>
      <c r="G1102" s="1">
        <v>15613028</v>
      </c>
      <c r="H1102" s="1">
        <v>10897634</v>
      </c>
      <c r="I1102" s="1">
        <v>99588669</v>
      </c>
      <c r="J1102" s="1">
        <v>50097057</v>
      </c>
      <c r="K1102" s="1">
        <v>38344268</v>
      </c>
      <c r="L1102" t="s">
        <v>257</v>
      </c>
      <c r="M1102" t="s">
        <v>257</v>
      </c>
      <c r="N1102" s="1">
        <v>319767120</v>
      </c>
    </row>
    <row r="1103" spans="2:14">
      <c r="B1103" t="s">
        <v>1365</v>
      </c>
      <c r="C1103" s="1">
        <v>28759611</v>
      </c>
      <c r="D1103" s="1"/>
      <c r="E1103" s="2">
        <f t="shared" si="17"/>
        <v>28.759611</v>
      </c>
      <c r="F1103" s="1">
        <v>-2617566</v>
      </c>
      <c r="G1103" s="1">
        <v>15613479</v>
      </c>
      <c r="H1103" s="1">
        <v>10685059</v>
      </c>
      <c r="I1103" s="1">
        <v>99588364</v>
      </c>
      <c r="J1103" s="1">
        <v>50101868</v>
      </c>
      <c r="K1103" s="1">
        <v>37940674</v>
      </c>
      <c r="L1103" t="s">
        <v>257</v>
      </c>
      <c r="M1103" t="s">
        <v>257</v>
      </c>
      <c r="N1103" s="1">
        <v>316032623</v>
      </c>
    </row>
    <row r="1104" spans="2:14">
      <c r="B1104" t="s">
        <v>1366</v>
      </c>
      <c r="C1104" s="1">
        <v>29197650</v>
      </c>
      <c r="D1104" s="1"/>
      <c r="E1104" s="2">
        <f t="shared" si="17"/>
        <v>29.197649999999999</v>
      </c>
      <c r="F1104" s="1">
        <v>-2830400</v>
      </c>
      <c r="G1104" s="1">
        <v>15616694</v>
      </c>
      <c r="H1104" s="1">
        <v>10849652</v>
      </c>
      <c r="I1104" s="1">
        <v>99533424</v>
      </c>
      <c r="J1104" s="1">
        <v>50095966</v>
      </c>
      <c r="K1104" s="1">
        <v>37538467</v>
      </c>
      <c r="L1104" t="s">
        <v>257</v>
      </c>
      <c r="M1104" t="s">
        <v>257</v>
      </c>
      <c r="N1104" s="1">
        <v>312269928</v>
      </c>
    </row>
    <row r="1105" spans="2:14">
      <c r="B1105" t="s">
        <v>1367</v>
      </c>
      <c r="C1105" s="1">
        <v>30107416</v>
      </c>
      <c r="D1105" s="1"/>
      <c r="E1105" s="2">
        <f t="shared" si="17"/>
        <v>30.107416000000001</v>
      </c>
      <c r="F1105" s="1">
        <v>-2651325</v>
      </c>
      <c r="G1105" s="1">
        <v>15613185</v>
      </c>
      <c r="H1105" s="1">
        <v>11181434</v>
      </c>
      <c r="I1105" s="1">
        <v>99614494</v>
      </c>
      <c r="J1105" s="1">
        <v>50070389</v>
      </c>
      <c r="K1105" s="1">
        <v>37124924</v>
      </c>
      <c r="L1105" t="s">
        <v>257</v>
      </c>
      <c r="M1105" t="s">
        <v>257</v>
      </c>
      <c r="N1105" s="1">
        <v>308514648</v>
      </c>
    </row>
    <row r="1106" spans="2:14">
      <c r="B1106" t="s">
        <v>1368</v>
      </c>
      <c r="C1106" s="1">
        <v>30953258</v>
      </c>
      <c r="D1106" s="1"/>
      <c r="E1106" s="2">
        <f t="shared" si="17"/>
        <v>30.953258000000002</v>
      </c>
      <c r="F1106" s="1">
        <v>-2746700</v>
      </c>
      <c r="G1106" s="1">
        <v>15611537</v>
      </c>
      <c r="H1106" s="1">
        <v>11496680</v>
      </c>
      <c r="I1106" s="1">
        <v>99608597</v>
      </c>
      <c r="J1106" s="1">
        <v>50071301</v>
      </c>
      <c r="K1106" s="1">
        <v>36703521</v>
      </c>
      <c r="L1106" t="s">
        <v>257</v>
      </c>
      <c r="M1106" t="s">
        <v>257</v>
      </c>
      <c r="N1106" s="1">
        <v>304814667</v>
      </c>
    </row>
    <row r="1107" spans="2:14">
      <c r="B1107" t="s">
        <v>1369</v>
      </c>
      <c r="C1107" s="1">
        <v>31816512</v>
      </c>
      <c r="D1107" s="1"/>
      <c r="E1107" s="2">
        <f t="shared" si="17"/>
        <v>31.816511999999999</v>
      </c>
      <c r="F1107" s="1">
        <v>-2900069</v>
      </c>
      <c r="G1107" s="1">
        <v>15610396</v>
      </c>
      <c r="H1107" s="1">
        <v>11821168</v>
      </c>
      <c r="I1107" s="1">
        <v>99587158</v>
      </c>
      <c r="J1107" s="1">
        <v>50065098</v>
      </c>
      <c r="K1107" s="1">
        <v>36268086</v>
      </c>
      <c r="L1107" t="s">
        <v>257</v>
      </c>
      <c r="M1107" t="s">
        <v>257</v>
      </c>
      <c r="N1107" s="1">
        <v>300925354</v>
      </c>
    </row>
    <row r="1108" spans="2:14">
      <c r="B1108" t="s">
        <v>1370</v>
      </c>
      <c r="C1108" s="1">
        <v>31452588</v>
      </c>
      <c r="D1108" s="1"/>
      <c r="E1108" s="2">
        <f t="shared" si="17"/>
        <v>31.452587999999999</v>
      </c>
      <c r="F1108" s="1">
        <v>-2840682</v>
      </c>
      <c r="G1108" s="1">
        <v>15610819</v>
      </c>
      <c r="H1108" s="1">
        <v>11684688</v>
      </c>
      <c r="I1108" s="1">
        <v>99594627</v>
      </c>
      <c r="J1108" s="1">
        <v>50066380</v>
      </c>
      <c r="K1108" s="1">
        <v>35825977</v>
      </c>
      <c r="L1108" t="s">
        <v>257</v>
      </c>
      <c r="M1108" t="s">
        <v>257</v>
      </c>
      <c r="N1108" s="1">
        <v>296848022</v>
      </c>
    </row>
    <row r="1109" spans="2:14">
      <c r="B1109" t="s">
        <v>1371</v>
      </c>
      <c r="C1109" s="1">
        <v>30029164</v>
      </c>
      <c r="D1109" s="1"/>
      <c r="E1109" s="2">
        <f t="shared" si="17"/>
        <v>30.029164000000002</v>
      </c>
      <c r="F1109" s="1">
        <v>-3030020</v>
      </c>
      <c r="G1109" s="1">
        <v>15610001</v>
      </c>
      <c r="H1109" s="1">
        <v>11167025</v>
      </c>
      <c r="I1109" s="1">
        <v>99494789</v>
      </c>
      <c r="J1109" s="1">
        <v>50114204</v>
      </c>
      <c r="K1109" s="1">
        <v>35397031</v>
      </c>
      <c r="L1109" t="s">
        <v>257</v>
      </c>
      <c r="M1109" t="s">
        <v>257</v>
      </c>
      <c r="N1109" s="1">
        <v>292962433</v>
      </c>
    </row>
    <row r="1110" spans="2:14">
      <c r="B1110" t="s">
        <v>1372</v>
      </c>
      <c r="C1110" s="1">
        <v>29739373</v>
      </c>
      <c r="D1110" s="1"/>
      <c r="E1110" s="2">
        <f t="shared" si="17"/>
        <v>29.739373000000001</v>
      </c>
      <c r="F1110" s="1">
        <v>-3236771</v>
      </c>
      <c r="G1110" s="1">
        <v>15612520</v>
      </c>
      <c r="H1110" s="1">
        <v>11067631</v>
      </c>
      <c r="I1110" s="1">
        <v>99412926</v>
      </c>
      <c r="J1110" s="1">
        <v>50105507</v>
      </c>
      <c r="K1110" s="1">
        <v>34983911</v>
      </c>
      <c r="L1110" t="s">
        <v>257</v>
      </c>
      <c r="M1110" t="s">
        <v>257</v>
      </c>
      <c r="N1110" s="1">
        <v>288461334</v>
      </c>
    </row>
    <row r="1111" spans="2:14">
      <c r="B1111" t="s">
        <v>1373</v>
      </c>
      <c r="C1111" s="1">
        <v>30221430</v>
      </c>
      <c r="D1111" s="1"/>
      <c r="E1111" s="2">
        <f t="shared" si="17"/>
        <v>30.221430000000002</v>
      </c>
      <c r="F1111" s="1">
        <v>-3181877</v>
      </c>
      <c r="G1111" s="1">
        <v>15612902</v>
      </c>
      <c r="H1111" s="1">
        <v>11241649</v>
      </c>
      <c r="I1111" s="1">
        <v>99450317</v>
      </c>
      <c r="J1111" s="1">
        <v>50103283</v>
      </c>
      <c r="K1111" s="1">
        <v>34568604</v>
      </c>
      <c r="L1111" t="s">
        <v>257</v>
      </c>
      <c r="M1111" t="s">
        <v>257</v>
      </c>
      <c r="N1111" s="1">
        <v>283904175</v>
      </c>
    </row>
    <row r="1112" spans="2:14">
      <c r="B1112" t="s">
        <v>1374</v>
      </c>
      <c r="C1112" s="1">
        <v>30107432</v>
      </c>
      <c r="D1112" s="1"/>
      <c r="E1112" s="2">
        <f t="shared" si="17"/>
        <v>30.107431999999999</v>
      </c>
      <c r="F1112" s="1">
        <v>-3415903</v>
      </c>
      <c r="G1112" s="1">
        <v>15611613</v>
      </c>
      <c r="H1112" s="1">
        <v>11210214</v>
      </c>
      <c r="I1112" s="1">
        <v>99362518</v>
      </c>
      <c r="J1112" s="1">
        <v>50101311</v>
      </c>
      <c r="K1112" s="1">
        <v>34150698</v>
      </c>
      <c r="L1112" t="s">
        <v>257</v>
      </c>
      <c r="M1112" t="s">
        <v>257</v>
      </c>
      <c r="N1112" s="1">
        <v>279345825</v>
      </c>
    </row>
    <row r="1113" spans="2:14">
      <c r="B1113" t="s">
        <v>1375</v>
      </c>
      <c r="C1113" s="1">
        <v>30179379</v>
      </c>
      <c r="D1113" s="1"/>
      <c r="E1113" s="2">
        <f t="shared" si="17"/>
        <v>30.179379000000001</v>
      </c>
      <c r="F1113" s="1">
        <v>-3215835</v>
      </c>
      <c r="G1113" s="1">
        <v>15611586</v>
      </c>
      <c r="H1113" s="1">
        <v>11228706</v>
      </c>
      <c r="I1113" s="1">
        <v>99437065</v>
      </c>
      <c r="J1113" s="1">
        <v>50099171</v>
      </c>
      <c r="K1113" s="1">
        <v>33731045</v>
      </c>
      <c r="L1113" t="s">
        <v>257</v>
      </c>
      <c r="M1113" t="s">
        <v>257</v>
      </c>
      <c r="N1113" s="1">
        <v>274656433</v>
      </c>
    </row>
    <row r="1114" spans="2:14">
      <c r="B1114" t="s">
        <v>1376</v>
      </c>
      <c r="C1114" s="1">
        <v>29345242</v>
      </c>
      <c r="D1114" s="1"/>
      <c r="E1114" s="2">
        <f t="shared" si="17"/>
        <v>29.345241999999999</v>
      </c>
      <c r="F1114" s="1">
        <v>-3360001</v>
      </c>
      <c r="G1114" s="1">
        <v>15610833</v>
      </c>
      <c r="H1114" s="1">
        <v>10929343</v>
      </c>
      <c r="I1114" s="1">
        <v>99350876</v>
      </c>
      <c r="J1114" s="1">
        <v>50119286</v>
      </c>
      <c r="K1114" s="1">
        <v>33318157</v>
      </c>
      <c r="L1114" t="s">
        <v>257</v>
      </c>
      <c r="M1114" t="s">
        <v>257</v>
      </c>
      <c r="N1114" s="1">
        <v>270155701</v>
      </c>
    </row>
    <row r="1115" spans="2:14">
      <c r="B1115" t="s">
        <v>1377</v>
      </c>
      <c r="C1115" s="1">
        <v>29204166</v>
      </c>
      <c r="D1115" s="1"/>
      <c r="E1115" s="2">
        <f t="shared" si="17"/>
        <v>29.204166000000001</v>
      </c>
      <c r="F1115" s="1">
        <v>-3497214</v>
      </c>
      <c r="G1115" s="1">
        <v>15613665</v>
      </c>
      <c r="H1115" s="1">
        <v>10880535</v>
      </c>
      <c r="I1115" s="1">
        <v>99290611</v>
      </c>
      <c r="J1115" s="1">
        <v>50119881</v>
      </c>
      <c r="K1115" s="1">
        <v>32913237</v>
      </c>
      <c r="L1115" t="s">
        <v>257</v>
      </c>
      <c r="M1115" t="s">
        <v>257</v>
      </c>
      <c r="N1115" s="1">
        <v>265362732</v>
      </c>
    </row>
    <row r="1116" spans="2:14">
      <c r="B1116" t="s">
        <v>1378</v>
      </c>
      <c r="C1116" s="1">
        <v>29565793</v>
      </c>
      <c r="D1116" s="1"/>
      <c r="E1116" s="2">
        <f t="shared" si="17"/>
        <v>29.565792999999999</v>
      </c>
      <c r="F1116" s="1">
        <v>-3464139</v>
      </c>
      <c r="G1116" s="1">
        <v>15612417</v>
      </c>
      <c r="H1116" s="1">
        <v>11013821</v>
      </c>
      <c r="I1116" s="1">
        <v>99320580</v>
      </c>
      <c r="J1116" s="1">
        <v>50113850</v>
      </c>
      <c r="K1116" s="1">
        <v>32505798</v>
      </c>
      <c r="L1116" t="s">
        <v>257</v>
      </c>
      <c r="M1116" t="s">
        <v>257</v>
      </c>
      <c r="N1116" s="1">
        <v>260638580</v>
      </c>
    </row>
    <row r="1117" spans="2:14">
      <c r="B1117" t="s">
        <v>1379</v>
      </c>
      <c r="C1117" s="1">
        <v>29210088</v>
      </c>
      <c r="D1117" s="1"/>
      <c r="E1117" s="2">
        <f t="shared" si="17"/>
        <v>29.210087999999999</v>
      </c>
      <c r="F1117" s="1">
        <v>-3187673</v>
      </c>
      <c r="G1117" s="1">
        <v>15611949</v>
      </c>
      <c r="H1117" s="1">
        <v>10871456</v>
      </c>
      <c r="I1117" s="1">
        <v>99409805</v>
      </c>
      <c r="J1117" s="1">
        <v>50104759</v>
      </c>
      <c r="K1117" s="1">
        <v>32095967</v>
      </c>
      <c r="L1117" t="s">
        <v>257</v>
      </c>
      <c r="M1117" t="s">
        <v>257</v>
      </c>
      <c r="N1117" s="1">
        <v>255995087</v>
      </c>
    </row>
    <row r="1118" spans="2:14">
      <c r="B1118" t="s">
        <v>1380</v>
      </c>
      <c r="C1118" s="1">
        <v>28145742</v>
      </c>
      <c r="D1118" s="1"/>
      <c r="E1118" s="2">
        <f t="shared" si="17"/>
        <v>28.145741999999998</v>
      </c>
      <c r="F1118" s="1">
        <v>-3200932</v>
      </c>
      <c r="G1118" s="1">
        <v>15611979</v>
      </c>
      <c r="H1118" s="1">
        <v>10480441</v>
      </c>
      <c r="I1118" s="1">
        <v>99359512</v>
      </c>
      <c r="J1118" s="1">
        <v>50111645</v>
      </c>
      <c r="K1118" s="1">
        <v>31697495</v>
      </c>
      <c r="L1118" t="s">
        <v>257</v>
      </c>
      <c r="M1118" t="s">
        <v>257</v>
      </c>
      <c r="N1118" s="1">
        <v>251515625</v>
      </c>
    </row>
    <row r="1119" spans="2:14">
      <c r="B1119" t="s">
        <v>1381</v>
      </c>
      <c r="C1119" s="1">
        <v>26190738</v>
      </c>
      <c r="D1119" s="1"/>
      <c r="E1119" s="2">
        <f t="shared" si="17"/>
        <v>26.190738</v>
      </c>
      <c r="F1119" s="1">
        <v>-3139791</v>
      </c>
      <c r="G1119" s="1">
        <v>15614289</v>
      </c>
      <c r="H1119" s="1">
        <v>975888733</v>
      </c>
      <c r="I1119" s="1">
        <v>99289070</v>
      </c>
      <c r="J1119" s="1">
        <v>50140186</v>
      </c>
      <c r="K1119" s="1">
        <v>31318093</v>
      </c>
      <c r="L1119" t="s">
        <v>257</v>
      </c>
      <c r="M1119" t="s">
        <v>257</v>
      </c>
      <c r="N1119" s="1">
        <v>247113586</v>
      </c>
    </row>
    <row r="1120" spans="2:14">
      <c r="B1120" t="s">
        <v>1382</v>
      </c>
      <c r="C1120" s="1">
        <v>26625055</v>
      </c>
      <c r="D1120" s="1"/>
      <c r="E1120" s="2">
        <f t="shared" si="17"/>
        <v>26.625055</v>
      </c>
      <c r="F1120" s="1">
        <v>-3077292</v>
      </c>
      <c r="G1120" s="1">
        <v>15618600</v>
      </c>
      <c r="H1120" s="1">
        <v>991254272</v>
      </c>
      <c r="I1120" s="1">
        <v>99338692</v>
      </c>
      <c r="J1120" s="1">
        <v>50137436</v>
      </c>
      <c r="K1120" s="1">
        <v>30953914</v>
      </c>
      <c r="L1120" t="s">
        <v>257</v>
      </c>
      <c r="M1120" t="s">
        <v>257</v>
      </c>
      <c r="N1120" s="1">
        <v>242736115</v>
      </c>
    </row>
    <row r="1121" spans="2:14">
      <c r="B1121" t="s">
        <v>1383</v>
      </c>
      <c r="C1121" s="1">
        <v>29003781</v>
      </c>
      <c r="D1121" s="1"/>
      <c r="E1121" s="2">
        <f t="shared" si="17"/>
        <v>29.003781</v>
      </c>
      <c r="F1121" s="1">
        <v>-3145281</v>
      </c>
      <c r="G1121" s="1">
        <v>15618406</v>
      </c>
      <c r="H1121" s="1">
        <v>10789799</v>
      </c>
      <c r="I1121" s="1">
        <v>99417130</v>
      </c>
      <c r="J1121" s="1">
        <v>50073116</v>
      </c>
      <c r="K1121" s="1">
        <v>30573813</v>
      </c>
      <c r="L1121" t="s">
        <v>257</v>
      </c>
      <c r="M1121" t="s">
        <v>257</v>
      </c>
      <c r="N1121" s="1">
        <v>238402969</v>
      </c>
    </row>
    <row r="1122" spans="2:14">
      <c r="B1122" t="s">
        <v>1384</v>
      </c>
      <c r="C1122" s="1">
        <v>30411004</v>
      </c>
      <c r="D1122" s="1"/>
      <c r="E1122" s="2">
        <f t="shared" si="17"/>
        <v>30.411003999999998</v>
      </c>
      <c r="F1122" s="1">
        <v>-2524106</v>
      </c>
      <c r="G1122" s="1">
        <v>15612458</v>
      </c>
      <c r="H1122" s="1">
        <v>11289042</v>
      </c>
      <c r="I1122" s="1">
        <v>99657318</v>
      </c>
      <c r="J1122" s="1">
        <v>50046860</v>
      </c>
      <c r="K1122" s="1">
        <v>30155923</v>
      </c>
      <c r="L1122" t="s">
        <v>257</v>
      </c>
      <c r="M1122" t="s">
        <v>257</v>
      </c>
      <c r="N1122" s="1">
        <v>234645142</v>
      </c>
    </row>
    <row r="1123" spans="2:14">
      <c r="B1123" t="s">
        <v>1385</v>
      </c>
      <c r="C1123" s="1">
        <v>30022467</v>
      </c>
      <c r="D1123" s="1"/>
      <c r="E1123" s="2">
        <f t="shared" si="17"/>
        <v>30.022466999999999</v>
      </c>
      <c r="F1123" s="1">
        <v>-2411282</v>
      </c>
      <c r="G1123" s="1">
        <v>15612586</v>
      </c>
      <c r="H1123" s="1">
        <v>11142509</v>
      </c>
      <c r="I1123" s="1">
        <v>99679016</v>
      </c>
      <c r="J1123" s="1">
        <v>50045506</v>
      </c>
      <c r="K1123" s="1">
        <v>29734978</v>
      </c>
      <c r="L1123" t="s">
        <v>257</v>
      </c>
      <c r="M1123" t="s">
        <v>257</v>
      </c>
      <c r="N1123" s="1">
        <v>231143616</v>
      </c>
    </row>
    <row r="1124" spans="2:14">
      <c r="B1124" t="s">
        <v>1386</v>
      </c>
      <c r="C1124" s="1">
        <v>29965920</v>
      </c>
      <c r="D1124" s="1"/>
      <c r="E1124" s="2">
        <f t="shared" si="17"/>
        <v>29.965920000000001</v>
      </c>
      <c r="F1124" s="1">
        <v>-2466792</v>
      </c>
      <c r="G1124" s="1">
        <v>15613261</v>
      </c>
      <c r="H1124" s="1">
        <v>11122699</v>
      </c>
      <c r="I1124" s="1">
        <v>99662888</v>
      </c>
      <c r="J1124" s="1">
        <v>50051647</v>
      </c>
      <c r="K1124" s="1">
        <v>29317590</v>
      </c>
      <c r="L1124" t="s">
        <v>257</v>
      </c>
      <c r="M1124" t="s">
        <v>257</v>
      </c>
      <c r="N1124" s="1">
        <v>227815720</v>
      </c>
    </row>
    <row r="1125" spans="2:14">
      <c r="B1125" t="s">
        <v>1387</v>
      </c>
      <c r="C1125" s="1">
        <v>30335672</v>
      </c>
      <c r="D1125" s="1"/>
      <c r="E1125" s="2">
        <f t="shared" si="17"/>
        <v>30.335671999999999</v>
      </c>
      <c r="F1125" s="1">
        <v>-2673998</v>
      </c>
      <c r="G1125" s="1">
        <v>15612507</v>
      </c>
      <c r="H1125" s="1">
        <v>11265920</v>
      </c>
      <c r="I1125" s="1">
        <v>99613754</v>
      </c>
      <c r="J1125" s="1">
        <v>50046303</v>
      </c>
      <c r="K1125" s="1">
        <v>28899155</v>
      </c>
      <c r="L1125" t="s">
        <v>257</v>
      </c>
      <c r="M1125" t="s">
        <v>257</v>
      </c>
      <c r="N1125" s="1">
        <v>224314926</v>
      </c>
    </row>
    <row r="1126" spans="2:14">
      <c r="B1126" t="s">
        <v>1388</v>
      </c>
      <c r="C1126" s="1">
        <v>30335824</v>
      </c>
      <c r="D1126" s="1"/>
      <c r="E1126" s="2">
        <f t="shared" si="17"/>
        <v>30.335823999999999</v>
      </c>
      <c r="F1126" s="1">
        <v>-2470882</v>
      </c>
      <c r="G1126" s="1">
        <v>15611034</v>
      </c>
      <c r="H1126" s="1">
        <v>11261335</v>
      </c>
      <c r="I1126" s="1">
        <v>99669930</v>
      </c>
      <c r="J1126" s="1">
        <v>50045200</v>
      </c>
      <c r="K1126" s="1">
        <v>28474070</v>
      </c>
      <c r="L1126" t="s">
        <v>257</v>
      </c>
      <c r="M1126" t="s">
        <v>257</v>
      </c>
      <c r="N1126" s="1">
        <v>220844360</v>
      </c>
    </row>
    <row r="1127" spans="2:14">
      <c r="B1127" t="s">
        <v>1389</v>
      </c>
      <c r="C1127" s="1">
        <v>29574465</v>
      </c>
      <c r="D1127" s="1"/>
      <c r="E1127" s="2">
        <f t="shared" si="17"/>
        <v>29.574465</v>
      </c>
      <c r="F1127" s="1">
        <v>-2522012</v>
      </c>
      <c r="G1127" s="1">
        <v>15610981</v>
      </c>
      <c r="H1127" s="1">
        <v>10982308</v>
      </c>
      <c r="I1127" s="1">
        <v>99638367</v>
      </c>
      <c r="J1127" s="1">
        <v>50056728</v>
      </c>
      <c r="K1127" s="1">
        <v>28056726</v>
      </c>
      <c r="L1127" t="s">
        <v>257</v>
      </c>
      <c r="M1127" t="s">
        <v>257</v>
      </c>
      <c r="N1127" s="1">
        <v>217355331</v>
      </c>
    </row>
    <row r="1128" spans="2:14">
      <c r="B1128" t="s">
        <v>1390</v>
      </c>
      <c r="C1128" s="1">
        <v>29014746</v>
      </c>
      <c r="D1128" s="1"/>
      <c r="E1128" s="2">
        <f t="shared" si="17"/>
        <v>29.014745999999999</v>
      </c>
      <c r="F1128" s="1">
        <v>-2592098</v>
      </c>
      <c r="G1128" s="1">
        <v>15612424</v>
      </c>
      <c r="H1128" s="1">
        <v>10777351</v>
      </c>
      <c r="I1128" s="1">
        <v>99603317</v>
      </c>
      <c r="J1128" s="1">
        <v>50063347</v>
      </c>
      <c r="K1128" s="1">
        <v>27649001</v>
      </c>
      <c r="L1128" t="s">
        <v>257</v>
      </c>
      <c r="M1128" t="s">
        <v>257</v>
      </c>
      <c r="N1128" s="1">
        <v>213756760</v>
      </c>
    </row>
    <row r="1129" spans="2:14">
      <c r="B1129" t="s">
        <v>1391</v>
      </c>
      <c r="C1129" s="1">
        <v>29154969</v>
      </c>
      <c r="D1129" s="1"/>
      <c r="E1129" s="2">
        <f t="shared" si="17"/>
        <v>29.154969000000001</v>
      </c>
      <c r="F1129" s="1">
        <v>-2473055</v>
      </c>
      <c r="G1129" s="1">
        <v>15613751</v>
      </c>
      <c r="H1129" s="1">
        <v>10824138</v>
      </c>
      <c r="I1129" s="1">
        <v>99642174</v>
      </c>
      <c r="J1129" s="1">
        <v>50068298</v>
      </c>
      <c r="K1129" s="1">
        <v>27245627</v>
      </c>
      <c r="L1129" t="s">
        <v>257</v>
      </c>
      <c r="M1129" t="s">
        <v>257</v>
      </c>
      <c r="N1129" s="1">
        <v>210221466</v>
      </c>
    </row>
    <row r="1130" spans="2:14">
      <c r="B1130" t="s">
        <v>1392</v>
      </c>
      <c r="C1130" s="1">
        <v>29092836</v>
      </c>
      <c r="D1130" s="1"/>
      <c r="E1130" s="2">
        <f t="shared" si="17"/>
        <v>29.092835999999998</v>
      </c>
      <c r="F1130" s="1">
        <v>-2496933</v>
      </c>
      <c r="G1130" s="1">
        <v>15614054</v>
      </c>
      <c r="H1130" s="1">
        <v>10802228</v>
      </c>
      <c r="I1130" s="1">
        <v>99633713</v>
      </c>
      <c r="J1130" s="1">
        <v>50073067</v>
      </c>
      <c r="K1130" s="1">
        <v>26842561</v>
      </c>
      <c r="L1130" t="s">
        <v>257</v>
      </c>
      <c r="M1130" t="s">
        <v>257</v>
      </c>
      <c r="N1130" s="1">
        <v>206818100</v>
      </c>
    </row>
    <row r="1131" spans="2:14">
      <c r="B1131" t="s">
        <v>1393</v>
      </c>
      <c r="C1131" s="1">
        <v>29779697</v>
      </c>
      <c r="D1131" s="1"/>
      <c r="E1131" s="2">
        <f t="shared" si="17"/>
        <v>29.779696999999999</v>
      </c>
      <c r="F1131" s="1">
        <v>-2564408</v>
      </c>
      <c r="G1131" s="1">
        <v>15613068</v>
      </c>
      <c r="H1131" s="1">
        <v>11057435</v>
      </c>
      <c r="I1131" s="1">
        <v>99631279</v>
      </c>
      <c r="J1131" s="1">
        <v>50056545</v>
      </c>
      <c r="K1131" s="1">
        <v>26434670</v>
      </c>
      <c r="L1131" t="s">
        <v>257</v>
      </c>
      <c r="M1131" t="s">
        <v>257</v>
      </c>
      <c r="N1131" s="1">
        <v>203239288</v>
      </c>
    </row>
    <row r="1132" spans="2:14">
      <c r="B1132" t="s">
        <v>1394</v>
      </c>
      <c r="C1132" s="1">
        <v>30602422</v>
      </c>
      <c r="D1132" s="1"/>
      <c r="E1132" s="2">
        <f t="shared" si="17"/>
        <v>30.602422000000001</v>
      </c>
      <c r="F1132" s="1">
        <v>-2580087</v>
      </c>
      <c r="G1132" s="1">
        <v>15612576</v>
      </c>
      <c r="H1132" s="1">
        <v>11362178</v>
      </c>
      <c r="I1132" s="1">
        <v>99646477</v>
      </c>
      <c r="J1132" s="1">
        <v>50039085</v>
      </c>
      <c r="K1132" s="1">
        <v>26015574</v>
      </c>
      <c r="L1132" t="s">
        <v>257</v>
      </c>
      <c r="M1132" t="s">
        <v>257</v>
      </c>
      <c r="N1132" s="1">
        <v>199611343</v>
      </c>
    </row>
    <row r="1133" spans="2:14">
      <c r="B1133" t="s">
        <v>1395</v>
      </c>
      <c r="C1133" s="1">
        <v>30389406</v>
      </c>
      <c r="D1133" s="1"/>
      <c r="E1133" s="2">
        <f t="shared" si="17"/>
        <v>30.389406000000001</v>
      </c>
      <c r="F1133" s="1">
        <v>-2492502</v>
      </c>
      <c r="G1133" s="1">
        <v>15610069</v>
      </c>
      <c r="H1133" s="1">
        <v>11282483</v>
      </c>
      <c r="I1133" s="1">
        <v>99665337</v>
      </c>
      <c r="J1133" s="1">
        <v>50041389</v>
      </c>
      <c r="K1133" s="1">
        <v>25590142</v>
      </c>
      <c r="L1133" t="s">
        <v>257</v>
      </c>
      <c r="M1133" t="s">
        <v>257</v>
      </c>
      <c r="N1133" s="1">
        <v>196124405</v>
      </c>
    </row>
    <row r="1134" spans="2:14">
      <c r="B1134" t="s">
        <v>1396</v>
      </c>
      <c r="C1134" s="1">
        <v>29132277</v>
      </c>
      <c r="D1134" s="1"/>
      <c r="E1134" s="2">
        <f t="shared" si="17"/>
        <v>29.132276999999998</v>
      </c>
      <c r="F1134" s="1">
        <v>-2504489</v>
      </c>
      <c r="G1134" s="1">
        <v>15613438</v>
      </c>
      <c r="H1134" s="1">
        <v>10817081</v>
      </c>
      <c r="I1134" s="1">
        <v>99632500</v>
      </c>
      <c r="J1134" s="1">
        <v>50061138</v>
      </c>
      <c r="K1134" s="1">
        <v>25175417</v>
      </c>
      <c r="L1134" t="s">
        <v>257</v>
      </c>
      <c r="M1134" t="s">
        <v>257</v>
      </c>
      <c r="N1134" s="1">
        <v>192613281</v>
      </c>
    </row>
    <row r="1135" spans="2:14">
      <c r="B1135" t="s">
        <v>1397</v>
      </c>
      <c r="C1135" s="1">
        <v>28299326</v>
      </c>
      <c r="D1135" s="1"/>
      <c r="E1135" s="2">
        <f t="shared" si="17"/>
        <v>28.299326000000001</v>
      </c>
      <c r="F1135" s="1">
        <v>-2442990</v>
      </c>
      <c r="G1135" s="1">
        <v>15615017</v>
      </c>
      <c r="H1135" s="1">
        <v>10508151</v>
      </c>
      <c r="I1135" s="1">
        <v>99629456</v>
      </c>
      <c r="J1135" s="1">
        <v>50065392</v>
      </c>
      <c r="K1135" s="1">
        <v>24777510</v>
      </c>
      <c r="L1135" t="s">
        <v>257</v>
      </c>
      <c r="M1135" t="s">
        <v>257</v>
      </c>
      <c r="N1135" s="1">
        <v>189123596</v>
      </c>
    </row>
    <row r="1136" spans="2:14">
      <c r="B1136" t="s">
        <v>1398</v>
      </c>
      <c r="C1136" s="1">
        <v>29643150</v>
      </c>
      <c r="D1136" s="1"/>
      <c r="E1136" s="2">
        <f t="shared" si="17"/>
        <v>29.643149999999999</v>
      </c>
      <c r="F1136" s="1">
        <v>-2537595</v>
      </c>
      <c r="G1136" s="1">
        <v>15612822</v>
      </c>
      <c r="H1136" s="1">
        <v>11006877</v>
      </c>
      <c r="I1136" s="1">
        <v>99635590</v>
      </c>
      <c r="J1136" s="1">
        <v>50049358</v>
      </c>
      <c r="K1136" s="1">
        <v>24377983</v>
      </c>
      <c r="L1136" t="s">
        <v>257</v>
      </c>
      <c r="M1136" t="s">
        <v>257</v>
      </c>
      <c r="N1136" s="1">
        <v>185605209</v>
      </c>
    </row>
    <row r="1137" spans="2:14">
      <c r="B1137" t="s">
        <v>1399</v>
      </c>
      <c r="C1137" s="1">
        <v>30418162</v>
      </c>
      <c r="D1137" s="1"/>
      <c r="E1137" s="2">
        <f t="shared" si="17"/>
        <v>30.418161999999999</v>
      </c>
      <c r="F1137" s="1">
        <v>-2516260</v>
      </c>
      <c r="G1137" s="1">
        <v>15612418</v>
      </c>
      <c r="H1137" s="1">
        <v>11291838</v>
      </c>
      <c r="I1137" s="1">
        <v>99659599</v>
      </c>
      <c r="J1137" s="1">
        <v>50025291</v>
      </c>
      <c r="K1137" s="1">
        <v>23960825</v>
      </c>
      <c r="L1137" t="s">
        <v>257</v>
      </c>
      <c r="M1137" t="s">
        <v>257</v>
      </c>
      <c r="N1137" s="1">
        <v>182073044</v>
      </c>
    </row>
    <row r="1138" spans="2:14">
      <c r="B1138" t="s">
        <v>1400</v>
      </c>
      <c r="C1138" s="1">
        <v>30089795</v>
      </c>
      <c r="D1138" s="1"/>
      <c r="E1138" s="2">
        <f t="shared" si="17"/>
        <v>30.089794999999999</v>
      </c>
      <c r="F1138" s="1">
        <v>-2395475</v>
      </c>
      <c r="G1138" s="1">
        <v>15610186</v>
      </c>
      <c r="H1138" s="1">
        <v>11168876</v>
      </c>
      <c r="I1138" s="1">
        <v>99684601</v>
      </c>
      <c r="J1138" s="1">
        <v>50031311</v>
      </c>
      <c r="K1138" s="1">
        <v>23538923</v>
      </c>
      <c r="L1138" t="s">
        <v>257</v>
      </c>
      <c r="M1138" t="s">
        <v>257</v>
      </c>
      <c r="N1138" s="1">
        <v>178580826</v>
      </c>
    </row>
    <row r="1139" spans="2:14">
      <c r="B1139" t="s">
        <v>1401</v>
      </c>
      <c r="C1139" s="1">
        <v>29368648</v>
      </c>
      <c r="D1139" s="1"/>
      <c r="E1139" s="2">
        <f t="shared" si="17"/>
        <v>29.368648</v>
      </c>
      <c r="F1139" s="1">
        <v>-2569127</v>
      </c>
      <c r="G1139" s="1">
        <v>15611724</v>
      </c>
      <c r="H1139" s="1">
        <v>10908500</v>
      </c>
      <c r="I1139" s="1">
        <v>99619560</v>
      </c>
      <c r="J1139" s="1">
        <v>50051479</v>
      </c>
      <c r="K1139" s="1">
        <v>23128655</v>
      </c>
      <c r="L1139" t="s">
        <v>257</v>
      </c>
      <c r="M1139" t="s">
        <v>257</v>
      </c>
      <c r="N1139" s="1">
        <v>175106964</v>
      </c>
    </row>
    <row r="1140" spans="2:14">
      <c r="B1140" t="s">
        <v>1402</v>
      </c>
      <c r="C1140" s="1">
        <v>29599760</v>
      </c>
      <c r="D1140" s="1"/>
      <c r="E1140" s="2">
        <f t="shared" si="17"/>
        <v>29.59976</v>
      </c>
      <c r="F1140" s="1">
        <v>-2405672</v>
      </c>
      <c r="G1140" s="1">
        <v>15610336</v>
      </c>
      <c r="H1140" s="1">
        <v>10989583</v>
      </c>
      <c r="I1140" s="1">
        <v>99671356</v>
      </c>
      <c r="J1140" s="1">
        <v>50035194</v>
      </c>
      <c r="K1140" s="1">
        <v>22721785</v>
      </c>
      <c r="L1140" t="s">
        <v>257</v>
      </c>
      <c r="M1140" t="s">
        <v>257</v>
      </c>
      <c r="N1140" s="1">
        <v>171419220</v>
      </c>
    </row>
    <row r="1141" spans="2:14">
      <c r="B1141" t="s">
        <v>1403</v>
      </c>
      <c r="C1141" s="1">
        <v>29290313</v>
      </c>
      <c r="D1141" s="1"/>
      <c r="E1141" s="2">
        <f t="shared" si="17"/>
        <v>29.290313000000001</v>
      </c>
      <c r="F1141" s="1">
        <v>-2507681</v>
      </c>
      <c r="G1141" s="1">
        <v>15612861</v>
      </c>
      <c r="H1141" s="1">
        <v>10876342</v>
      </c>
      <c r="I1141" s="1">
        <v>99635506</v>
      </c>
      <c r="J1141" s="1">
        <v>50046890</v>
      </c>
      <c r="K1141" s="1">
        <v>22313435</v>
      </c>
      <c r="L1141" t="s">
        <v>257</v>
      </c>
      <c r="M1141" t="s">
        <v>257</v>
      </c>
      <c r="N1141" s="1">
        <v>167991211</v>
      </c>
    </row>
    <row r="1142" spans="2:14">
      <c r="B1142" t="s">
        <v>1404</v>
      </c>
      <c r="C1142" s="1">
        <v>29227389</v>
      </c>
      <c r="D1142" s="1"/>
      <c r="E1142" s="2">
        <f t="shared" si="17"/>
        <v>29.227388999999999</v>
      </c>
      <c r="F1142" s="1">
        <v>-2622168</v>
      </c>
      <c r="G1142" s="1">
        <v>15613265</v>
      </c>
      <c r="H1142" s="1">
        <v>10857223</v>
      </c>
      <c r="I1142" s="1">
        <v>99599968</v>
      </c>
      <c r="J1142" s="1">
        <v>50047100</v>
      </c>
      <c r="K1142" s="1">
        <v>21905498</v>
      </c>
      <c r="L1142" t="s">
        <v>257</v>
      </c>
      <c r="M1142" t="s">
        <v>257</v>
      </c>
      <c r="N1142" s="1">
        <v>164388351</v>
      </c>
    </row>
    <row r="1143" spans="2:14">
      <c r="B1143" t="s">
        <v>1405</v>
      </c>
      <c r="C1143" s="1">
        <v>29419895</v>
      </c>
      <c r="D1143" s="1"/>
      <c r="E1143" s="2">
        <f t="shared" si="17"/>
        <v>29.419895</v>
      </c>
      <c r="F1143" s="1">
        <v>-2525575</v>
      </c>
      <c r="G1143" s="1">
        <v>15613375</v>
      </c>
      <c r="H1143" s="1">
        <v>10923950</v>
      </c>
      <c r="I1143" s="1">
        <v>99633553</v>
      </c>
      <c r="J1143" s="1">
        <v>50042557</v>
      </c>
      <c r="K1143" s="1">
        <v>21496262</v>
      </c>
      <c r="L1143" t="s">
        <v>257</v>
      </c>
      <c r="M1143" t="s">
        <v>257</v>
      </c>
      <c r="N1143" s="1">
        <v>160793549</v>
      </c>
    </row>
    <row r="1144" spans="2:14">
      <c r="B1144" t="s">
        <v>1406</v>
      </c>
      <c r="C1144" s="1">
        <v>29586160</v>
      </c>
      <c r="D1144" s="1"/>
      <c r="E1144" s="2">
        <f t="shared" si="17"/>
        <v>29.58616</v>
      </c>
      <c r="F1144" s="1">
        <v>-2541933</v>
      </c>
      <c r="G1144" s="1">
        <v>15612573</v>
      </c>
      <c r="H1144" s="1">
        <v>10986591</v>
      </c>
      <c r="I1144" s="1">
        <v>99632950</v>
      </c>
      <c r="J1144" s="1">
        <v>50038952</v>
      </c>
      <c r="K1144" s="1">
        <v>21085469</v>
      </c>
      <c r="L1144" t="s">
        <v>257</v>
      </c>
      <c r="M1144" t="s">
        <v>257</v>
      </c>
      <c r="N1144" s="1">
        <v>157348724</v>
      </c>
    </row>
    <row r="1145" spans="2:14">
      <c r="B1145" t="s">
        <v>1407</v>
      </c>
      <c r="C1145" s="1">
        <v>29586439</v>
      </c>
      <c r="D1145" s="1"/>
      <c r="E1145" s="2">
        <f t="shared" si="17"/>
        <v>29.586438999999999</v>
      </c>
      <c r="F1145" s="1">
        <v>-2564587</v>
      </c>
      <c r="G1145" s="1">
        <v>15612438</v>
      </c>
      <c r="H1145" s="1">
        <v>10987747</v>
      </c>
      <c r="I1145" s="1">
        <v>99626419</v>
      </c>
      <c r="J1145" s="1">
        <v>50031181</v>
      </c>
      <c r="K1145" s="1">
        <v>20673896</v>
      </c>
      <c r="L1145" t="s">
        <v>257</v>
      </c>
      <c r="M1145" t="s">
        <v>257</v>
      </c>
      <c r="N1145" s="1">
        <v>153779922</v>
      </c>
    </row>
    <row r="1146" spans="2:14">
      <c r="B1146" t="s">
        <v>1408</v>
      </c>
      <c r="C1146" s="1">
        <v>28472666</v>
      </c>
      <c r="D1146" s="1"/>
      <c r="E1146" s="2">
        <f t="shared" si="17"/>
        <v>28.472666</v>
      </c>
      <c r="F1146" s="1">
        <v>-2479394</v>
      </c>
      <c r="G1146" s="1">
        <v>15612346</v>
      </c>
      <c r="H1146" s="1">
        <v>10574125</v>
      </c>
      <c r="I1146" s="1">
        <v>99623001</v>
      </c>
      <c r="J1146" s="1">
        <v>50045647</v>
      </c>
      <c r="K1146" s="1">
        <v>20266124</v>
      </c>
      <c r="L1146" t="s">
        <v>257</v>
      </c>
      <c r="M1146" t="s">
        <v>257</v>
      </c>
      <c r="N1146" s="1">
        <v>150299774</v>
      </c>
    </row>
    <row r="1147" spans="2:14">
      <c r="B1147" t="s">
        <v>1409</v>
      </c>
      <c r="C1147" s="1">
        <v>28084063</v>
      </c>
      <c r="D1147" s="1"/>
      <c r="E1147" s="2">
        <f t="shared" si="17"/>
        <v>28.084063</v>
      </c>
      <c r="F1147" s="1">
        <v>-2516438</v>
      </c>
      <c r="G1147" s="1">
        <v>15616758</v>
      </c>
      <c r="H1147" s="1">
        <v>10429745</v>
      </c>
      <c r="I1147" s="1">
        <v>99600960</v>
      </c>
      <c r="J1147" s="1">
        <v>50049915</v>
      </c>
      <c r="K1147" s="1">
        <v>19874517</v>
      </c>
      <c r="L1147" t="s">
        <v>257</v>
      </c>
      <c r="M1147" t="s">
        <v>257</v>
      </c>
      <c r="N1147" s="1">
        <v>146700806</v>
      </c>
    </row>
    <row r="1148" spans="2:14">
      <c r="B1148" t="s">
        <v>1410</v>
      </c>
      <c r="C1148" s="1">
        <v>28769691</v>
      </c>
      <c r="D1148" s="1"/>
      <c r="E1148" s="2">
        <f t="shared" si="17"/>
        <v>28.769691000000002</v>
      </c>
      <c r="F1148" s="1">
        <v>-2452651</v>
      </c>
      <c r="G1148" s="1">
        <v>15616078</v>
      </c>
      <c r="H1148" s="1">
        <v>10680266</v>
      </c>
      <c r="I1148" s="1">
        <v>99638580</v>
      </c>
      <c r="J1148" s="1">
        <v>50033352</v>
      </c>
      <c r="K1148" s="1">
        <v>19482693</v>
      </c>
      <c r="L1148" t="s">
        <v>257</v>
      </c>
      <c r="M1148" t="s">
        <v>257</v>
      </c>
      <c r="N1148" s="1">
        <v>143259659</v>
      </c>
    </row>
    <row r="1149" spans="2:14">
      <c r="B1149" t="s">
        <v>1411</v>
      </c>
      <c r="C1149" s="1">
        <v>30229820</v>
      </c>
      <c r="D1149" s="1"/>
      <c r="E1149" s="2">
        <f t="shared" si="17"/>
        <v>30.22982</v>
      </c>
      <c r="F1149" s="1">
        <v>-2534662</v>
      </c>
      <c r="G1149" s="1">
        <v>15615665</v>
      </c>
      <c r="H1149" s="1">
        <v>11221893</v>
      </c>
      <c r="I1149" s="1">
        <v>99650330</v>
      </c>
      <c r="J1149" s="1">
        <v>49994511</v>
      </c>
      <c r="K1149" s="1">
        <v>19073391</v>
      </c>
      <c r="L1149" t="s">
        <v>257</v>
      </c>
      <c r="M1149" t="s">
        <v>257</v>
      </c>
      <c r="N1149" s="1">
        <v>139944305</v>
      </c>
    </row>
    <row r="1150" spans="2:14">
      <c r="B1150" t="s">
        <v>1412</v>
      </c>
      <c r="C1150" s="1">
        <v>31101604</v>
      </c>
      <c r="D1150" s="1"/>
      <c r="E1150" s="2">
        <f t="shared" si="17"/>
        <v>31.101603999999998</v>
      </c>
      <c r="F1150" s="1">
        <v>-2217010</v>
      </c>
      <c r="G1150" s="1">
        <v>15612123</v>
      </c>
      <c r="H1150" s="1">
        <v>11535439</v>
      </c>
      <c r="I1150" s="1">
        <v>99746902</v>
      </c>
      <c r="J1150" s="1">
        <v>49980953</v>
      </c>
      <c r="K1150" s="1">
        <v>18641620</v>
      </c>
      <c r="L1150" t="s">
        <v>257</v>
      </c>
      <c r="M1150" t="s">
        <v>257</v>
      </c>
      <c r="N1150" s="1">
        <v>136674316</v>
      </c>
    </row>
    <row r="1151" spans="2:14">
      <c r="B1151" t="s">
        <v>1413</v>
      </c>
      <c r="C1151" s="1">
        <v>30091957</v>
      </c>
      <c r="D1151" s="1"/>
      <c r="E1151" s="2">
        <f t="shared" si="17"/>
        <v>30.091957000000001</v>
      </c>
      <c r="F1151" s="1">
        <v>-2331308</v>
      </c>
      <c r="G1151" s="1">
        <v>15612602</v>
      </c>
      <c r="H1151" s="1">
        <v>11165599</v>
      </c>
      <c r="I1151" s="1">
        <v>99701241</v>
      </c>
      <c r="J1151" s="1">
        <v>50009968</v>
      </c>
      <c r="K1151" s="1">
        <v>18214951</v>
      </c>
      <c r="L1151" t="s">
        <v>257</v>
      </c>
      <c r="M1151" t="s">
        <v>257</v>
      </c>
      <c r="N1151" s="1">
        <v>133583969</v>
      </c>
    </row>
    <row r="1152" spans="2:14">
      <c r="B1152" t="s">
        <v>1414</v>
      </c>
      <c r="C1152" s="1">
        <v>29814555</v>
      </c>
      <c r="D1152" s="1"/>
      <c r="E1152" s="2">
        <f t="shared" si="17"/>
        <v>29.814554999999999</v>
      </c>
      <c r="F1152" s="1">
        <v>-2353927</v>
      </c>
      <c r="G1152" s="1">
        <v>15614543</v>
      </c>
      <c r="H1152" s="1">
        <v>11063114</v>
      </c>
      <c r="I1152" s="1">
        <v>99689774</v>
      </c>
      <c r="J1152" s="1">
        <v>50015835</v>
      </c>
      <c r="K1152" s="1">
        <v>17798982</v>
      </c>
      <c r="L1152" t="s">
        <v>257</v>
      </c>
      <c r="M1152" t="s">
        <v>257</v>
      </c>
      <c r="N1152" s="1">
        <v>130380524</v>
      </c>
    </row>
    <row r="1153" spans="2:14">
      <c r="B1153" t="s">
        <v>1415</v>
      </c>
      <c r="C1153" s="1">
        <v>30335357</v>
      </c>
      <c r="D1153" s="1"/>
      <c r="E1153" s="2">
        <f t="shared" si="17"/>
        <v>30.335356999999998</v>
      </c>
      <c r="F1153" s="1">
        <v>-2369879</v>
      </c>
      <c r="G1153" s="1">
        <v>15613389</v>
      </c>
      <c r="H1153" s="1">
        <v>11255950</v>
      </c>
      <c r="I1153" s="1">
        <v>99696236</v>
      </c>
      <c r="J1153" s="1">
        <v>49996716</v>
      </c>
      <c r="K1153" s="1">
        <v>17380737</v>
      </c>
      <c r="L1153" t="s">
        <v>257</v>
      </c>
      <c r="M1153" t="s">
        <v>257</v>
      </c>
      <c r="N1153" s="1">
        <v>127113800</v>
      </c>
    </row>
    <row r="1154" spans="2:14">
      <c r="B1154" t="s">
        <v>1416</v>
      </c>
      <c r="C1154" s="1">
        <v>30242207</v>
      </c>
      <c r="D1154" s="1"/>
      <c r="E1154" s="2">
        <f t="shared" si="17"/>
        <v>30.242207000000001</v>
      </c>
      <c r="F1154" s="1">
        <v>-2302406</v>
      </c>
      <c r="G1154" s="1">
        <v>15613114</v>
      </c>
      <c r="H1154" s="1">
        <v>11220638</v>
      </c>
      <c r="I1154" s="1">
        <v>99711449</v>
      </c>
      <c r="J1154" s="1">
        <v>50009232</v>
      </c>
      <c r="K1154" s="1">
        <v>16960232</v>
      </c>
      <c r="L1154" t="s">
        <v>257</v>
      </c>
      <c r="M1154" t="s">
        <v>257</v>
      </c>
      <c r="N1154" s="1">
        <v>123838585</v>
      </c>
    </row>
    <row r="1155" spans="2:14">
      <c r="B1155" t="s">
        <v>1417</v>
      </c>
      <c r="C1155" s="1">
        <v>30142174</v>
      </c>
      <c r="D1155" s="1"/>
      <c r="E1155" s="2">
        <f t="shared" si="17"/>
        <v>30.142174000000001</v>
      </c>
      <c r="F1155" s="1">
        <v>-2323516</v>
      </c>
      <c r="G1155" s="1">
        <v>15612414</v>
      </c>
      <c r="H1155" s="1">
        <v>11184264</v>
      </c>
      <c r="I1155" s="1">
        <v>99704208</v>
      </c>
      <c r="J1155" s="1">
        <v>50008751</v>
      </c>
      <c r="K1155" s="1">
        <v>16541672</v>
      </c>
      <c r="L1155" t="s">
        <v>257</v>
      </c>
      <c r="M1155" t="s">
        <v>257</v>
      </c>
      <c r="N1155" s="1">
        <v>120648415</v>
      </c>
    </row>
    <row r="1156" spans="2:14">
      <c r="B1156" t="s">
        <v>1418</v>
      </c>
      <c r="C1156" s="1">
        <v>30404256</v>
      </c>
      <c r="D1156" s="1"/>
      <c r="E1156" s="2">
        <f t="shared" si="17"/>
        <v>30.404256</v>
      </c>
      <c r="F1156" s="1">
        <v>-2102310</v>
      </c>
      <c r="G1156" s="1">
        <v>15610046</v>
      </c>
      <c r="H1156" s="1">
        <v>11277921</v>
      </c>
      <c r="I1156" s="1">
        <v>99761803</v>
      </c>
      <c r="J1156" s="1">
        <v>49998936</v>
      </c>
      <c r="K1156" s="1">
        <v>16119695</v>
      </c>
      <c r="L1156" t="s">
        <v>257</v>
      </c>
      <c r="M1156" t="s">
        <v>257</v>
      </c>
      <c r="N1156" s="1">
        <v>117537971</v>
      </c>
    </row>
    <row r="1157" spans="2:14">
      <c r="B1157" t="s">
        <v>1419</v>
      </c>
      <c r="C1157" s="1">
        <v>29320043</v>
      </c>
      <c r="D1157" s="1"/>
      <c r="E1157" s="2">
        <f t="shared" ref="E1157:E1220" si="18">+C1157/1000000</f>
        <v>29.320042999999998</v>
      </c>
      <c r="F1157" s="1">
        <v>-2213983</v>
      </c>
      <c r="G1157" s="1">
        <v>15612150</v>
      </c>
      <c r="H1157" s="1">
        <v>10879066</v>
      </c>
      <c r="I1157" s="1">
        <v>99716118</v>
      </c>
      <c r="J1157" s="1">
        <v>50018173</v>
      </c>
      <c r="K1157" s="1">
        <v>15706252</v>
      </c>
      <c r="L1157" t="s">
        <v>257</v>
      </c>
      <c r="M1157" t="s">
        <v>257</v>
      </c>
      <c r="N1157" s="1">
        <v>114327019</v>
      </c>
    </row>
    <row r="1158" spans="2:14">
      <c r="B1158" t="s">
        <v>1420</v>
      </c>
      <c r="C1158" s="1">
        <v>29173270</v>
      </c>
      <c r="D1158" s="1"/>
      <c r="E1158" s="2">
        <f t="shared" si="18"/>
        <v>29.173269999999999</v>
      </c>
      <c r="F1158" s="1">
        <v>-2384185</v>
      </c>
      <c r="G1158" s="1">
        <v>15612535</v>
      </c>
      <c r="H1158" s="1">
        <v>10829609</v>
      </c>
      <c r="I1158" s="1">
        <v>99667717</v>
      </c>
      <c r="J1158" s="1">
        <v>50034836</v>
      </c>
      <c r="K1158" s="1">
        <v>15301960</v>
      </c>
      <c r="L1158" t="s">
        <v>257</v>
      </c>
      <c r="M1158" t="s">
        <v>257</v>
      </c>
      <c r="N1158" s="1">
        <v>111074020</v>
      </c>
    </row>
    <row r="1159" spans="2:14">
      <c r="B1159" t="s">
        <v>1421</v>
      </c>
      <c r="C1159" s="1">
        <v>30469506</v>
      </c>
      <c r="D1159" s="1"/>
      <c r="E1159" s="2">
        <f t="shared" si="18"/>
        <v>30.469505999999999</v>
      </c>
      <c r="F1159" s="1">
        <v>-2602901</v>
      </c>
      <c r="G1159" s="1">
        <v>15614172</v>
      </c>
      <c r="H1159" s="1">
        <v>11312268</v>
      </c>
      <c r="I1159" s="1">
        <v>99637100</v>
      </c>
      <c r="J1159" s="1">
        <v>50004185</v>
      </c>
      <c r="K1159" s="1">
        <v>14890885</v>
      </c>
      <c r="L1159" t="s">
        <v>257</v>
      </c>
      <c r="M1159" t="s">
        <v>257</v>
      </c>
      <c r="N1159" s="1">
        <v>107644371</v>
      </c>
    </row>
    <row r="1160" spans="2:14">
      <c r="B1160" t="s">
        <v>1422</v>
      </c>
      <c r="C1160" s="1">
        <v>30902654</v>
      </c>
      <c r="D1160" s="1"/>
      <c r="E1160" s="2">
        <f t="shared" si="18"/>
        <v>30.902653999999998</v>
      </c>
      <c r="F1160" s="1">
        <v>-2333199</v>
      </c>
      <c r="G1160" s="1">
        <v>15610250</v>
      </c>
      <c r="H1160" s="1">
        <v>11466855</v>
      </c>
      <c r="I1160" s="1">
        <v>99716187</v>
      </c>
      <c r="J1160" s="1">
        <v>49984234</v>
      </c>
      <c r="K1160" s="1">
        <v>14460891</v>
      </c>
      <c r="L1160" t="s">
        <v>257</v>
      </c>
      <c r="M1160" t="s">
        <v>257</v>
      </c>
      <c r="N1160" s="1">
        <v>104275986</v>
      </c>
    </row>
    <row r="1161" spans="2:14">
      <c r="B1161" t="s">
        <v>1423</v>
      </c>
      <c r="C1161" s="1">
        <v>29666207</v>
      </c>
      <c r="D1161" s="1"/>
      <c r="E1161" s="2">
        <f t="shared" si="18"/>
        <v>29.666207</v>
      </c>
      <c r="F1161" s="1">
        <v>-2301170</v>
      </c>
      <c r="G1161" s="1">
        <v>15610163</v>
      </c>
      <c r="H1161" s="1">
        <v>11010712</v>
      </c>
      <c r="I1161" s="1">
        <v>99700508</v>
      </c>
      <c r="J1161" s="1">
        <v>50012108</v>
      </c>
      <c r="K1161" s="1">
        <v>14036440</v>
      </c>
      <c r="L1161" t="s">
        <v>257</v>
      </c>
      <c r="M1161" t="s">
        <v>257</v>
      </c>
      <c r="N1161" s="1">
        <v>101195862</v>
      </c>
    </row>
    <row r="1162" spans="2:14">
      <c r="B1162" t="s">
        <v>1424</v>
      </c>
      <c r="C1162" s="1">
        <v>28818834</v>
      </c>
      <c r="D1162" s="1"/>
      <c r="E1162" s="2">
        <f t="shared" si="18"/>
        <v>28.818833999999999</v>
      </c>
      <c r="F1162" s="1">
        <v>-2407923</v>
      </c>
      <c r="G1162" s="1">
        <v>15612636</v>
      </c>
      <c r="H1162" s="1">
        <v>10699368</v>
      </c>
      <c r="I1162" s="1">
        <v>99652756</v>
      </c>
      <c r="J1162" s="1">
        <v>50010406</v>
      </c>
      <c r="K1162" s="1">
        <v>13629352</v>
      </c>
      <c r="L1162" t="s">
        <v>257</v>
      </c>
      <c r="M1162" t="s">
        <v>257</v>
      </c>
      <c r="N1162" s="1">
        <v>97977173</v>
      </c>
    </row>
    <row r="1163" spans="2:14">
      <c r="B1163" t="s">
        <v>1425</v>
      </c>
      <c r="C1163" s="1">
        <v>28196814</v>
      </c>
      <c r="D1163" s="1"/>
      <c r="E1163" s="2">
        <f t="shared" si="18"/>
        <v>28.196814</v>
      </c>
      <c r="F1163" s="1">
        <v>-2378267</v>
      </c>
      <c r="G1163" s="1">
        <v>15614318</v>
      </c>
      <c r="H1163" s="1">
        <v>10468453</v>
      </c>
      <c r="I1163" s="1">
        <v>99646179</v>
      </c>
      <c r="J1163" s="1">
        <v>50013790</v>
      </c>
      <c r="K1163" s="1">
        <v>13233599</v>
      </c>
      <c r="L1163" t="s">
        <v>257</v>
      </c>
      <c r="M1163" t="s">
        <v>257</v>
      </c>
      <c r="N1163" s="1">
        <v>94661858</v>
      </c>
    </row>
    <row r="1164" spans="2:14">
      <c r="B1164" t="s">
        <v>1426</v>
      </c>
      <c r="C1164" s="1">
        <v>28493078</v>
      </c>
      <c r="D1164" s="1"/>
      <c r="E1164" s="2">
        <f t="shared" si="18"/>
        <v>28.493078000000001</v>
      </c>
      <c r="F1164" s="1">
        <v>-2299220</v>
      </c>
      <c r="G1164" s="1">
        <v>15616319</v>
      </c>
      <c r="H1164" s="1">
        <v>10574076</v>
      </c>
      <c r="I1164" s="1">
        <v>99676003</v>
      </c>
      <c r="J1164" s="1">
        <v>50004456</v>
      </c>
      <c r="K1164" s="1">
        <v>12839956</v>
      </c>
      <c r="L1164" t="s">
        <v>257</v>
      </c>
      <c r="M1164" t="s">
        <v>257</v>
      </c>
      <c r="N1164" s="1">
        <v>91310196</v>
      </c>
    </row>
    <row r="1165" spans="2:14">
      <c r="B1165" t="s">
        <v>1427</v>
      </c>
      <c r="C1165" s="1">
        <v>28989152</v>
      </c>
      <c r="D1165" s="1"/>
      <c r="E1165" s="2">
        <f t="shared" si="18"/>
        <v>28.989152000000001</v>
      </c>
      <c r="F1165" s="1">
        <v>-2305860</v>
      </c>
      <c r="G1165" s="1">
        <v>15615093</v>
      </c>
      <c r="H1165" s="1">
        <v>10757509</v>
      </c>
      <c r="I1165" s="1">
        <v>99685143</v>
      </c>
      <c r="J1165" s="1">
        <v>50004509</v>
      </c>
      <c r="K1165" s="1">
        <v>12441658</v>
      </c>
      <c r="L1165" t="s">
        <v>257</v>
      </c>
      <c r="M1165" t="s">
        <v>257</v>
      </c>
      <c r="N1165" s="1">
        <v>88194130</v>
      </c>
    </row>
    <row r="1166" spans="2:14">
      <c r="B1166" t="s">
        <v>1428</v>
      </c>
      <c r="C1166" s="1">
        <v>30145313</v>
      </c>
      <c r="D1166" s="1"/>
      <c r="E1166" s="2">
        <f t="shared" si="18"/>
        <v>30.145313000000002</v>
      </c>
      <c r="F1166" s="1">
        <v>-2158313</v>
      </c>
      <c r="G1166" s="1">
        <v>15612952</v>
      </c>
      <c r="H1166" s="1">
        <v>11182590</v>
      </c>
      <c r="I1166" s="1">
        <v>99744675</v>
      </c>
      <c r="J1166" s="1">
        <v>49978710</v>
      </c>
      <c r="K1166" s="1">
        <v>12033429</v>
      </c>
      <c r="L1166" t="s">
        <v>257</v>
      </c>
      <c r="M1166" t="s">
        <v>257</v>
      </c>
      <c r="N1166" s="1">
        <v>84958153</v>
      </c>
    </row>
    <row r="1167" spans="2:14">
      <c r="B1167" t="s">
        <v>1429</v>
      </c>
      <c r="C1167" s="1">
        <v>30813670</v>
      </c>
      <c r="D1167" s="1"/>
      <c r="E1167" s="2">
        <f t="shared" si="18"/>
        <v>30.813669999999998</v>
      </c>
      <c r="F1167" s="1">
        <v>-1933960</v>
      </c>
      <c r="G1167" s="1">
        <v>15612414</v>
      </c>
      <c r="H1167" s="1">
        <v>11422761</v>
      </c>
      <c r="I1167" s="1">
        <v>99803619</v>
      </c>
      <c r="J1167" s="1">
        <v>49954136</v>
      </c>
      <c r="K1167" s="1">
        <v>11609504</v>
      </c>
      <c r="L1167" t="s">
        <v>257</v>
      </c>
      <c r="M1167" t="s">
        <v>257</v>
      </c>
      <c r="N1167" s="1">
        <v>81970818</v>
      </c>
    </row>
    <row r="1168" spans="2:14">
      <c r="B1168" t="s">
        <v>1430</v>
      </c>
      <c r="C1168" s="1">
        <v>29885486</v>
      </c>
      <c r="D1168" s="1"/>
      <c r="E1168" s="2">
        <f t="shared" si="18"/>
        <v>29.885486</v>
      </c>
      <c r="F1168" s="1">
        <v>-2199966</v>
      </c>
      <c r="G1168" s="1">
        <v>15612353</v>
      </c>
      <c r="H1168" s="1">
        <v>11087357</v>
      </c>
      <c r="I1168" s="1">
        <v>99730148</v>
      </c>
      <c r="J1168" s="1">
        <v>49973164</v>
      </c>
      <c r="K1168" s="1">
        <v>11185984</v>
      </c>
      <c r="L1168" t="s">
        <v>257</v>
      </c>
      <c r="M1168" t="s">
        <v>257</v>
      </c>
      <c r="N1168" s="1">
        <v>79237877</v>
      </c>
    </row>
    <row r="1169" spans="2:14">
      <c r="B1169" t="s">
        <v>1431</v>
      </c>
      <c r="C1169" s="1">
        <v>29312453</v>
      </c>
      <c r="D1169" s="1"/>
      <c r="E1169" s="2">
        <f t="shared" si="18"/>
        <v>29.312453000000001</v>
      </c>
      <c r="F1169" s="1">
        <v>-2311707</v>
      </c>
      <c r="G1169" s="1">
        <v>15613310</v>
      </c>
      <c r="H1169" s="1">
        <v>10877596</v>
      </c>
      <c r="I1169" s="1">
        <v>99690460</v>
      </c>
      <c r="J1169" s="1">
        <v>49994247</v>
      </c>
      <c r="K1169" s="1">
        <v>10775104</v>
      </c>
      <c r="L1169" t="s">
        <v>257</v>
      </c>
      <c r="M1169" t="s">
        <v>257</v>
      </c>
      <c r="N1169" s="1">
        <v>76297073</v>
      </c>
    </row>
    <row r="1170" spans="2:14">
      <c r="B1170" t="s">
        <v>1432</v>
      </c>
      <c r="C1170" s="1">
        <v>29295957</v>
      </c>
      <c r="D1170" s="1"/>
      <c r="E1170" s="2">
        <f t="shared" si="18"/>
        <v>29.295957000000001</v>
      </c>
      <c r="F1170" s="1">
        <v>-2194633</v>
      </c>
      <c r="G1170" s="1">
        <v>15612861</v>
      </c>
      <c r="H1170" s="1">
        <v>10869091</v>
      </c>
      <c r="I1170" s="1">
        <v>99720581</v>
      </c>
      <c r="J1170" s="1">
        <v>49992992</v>
      </c>
      <c r="K1170" s="1">
        <v>10370669</v>
      </c>
      <c r="L1170" t="s">
        <v>257</v>
      </c>
      <c r="M1170" t="s">
        <v>257</v>
      </c>
      <c r="N1170" s="1">
        <v>73054398</v>
      </c>
    </row>
    <row r="1171" spans="2:14">
      <c r="B1171" t="s">
        <v>1433</v>
      </c>
      <c r="C1171" s="1">
        <v>29579828</v>
      </c>
      <c r="D1171" s="1"/>
      <c r="E1171" s="2">
        <f t="shared" si="18"/>
        <v>29.579827999999999</v>
      </c>
      <c r="F1171" s="1">
        <v>-2484712</v>
      </c>
      <c r="G1171" s="1">
        <v>15615989</v>
      </c>
      <c r="H1171" s="1">
        <v>10979056</v>
      </c>
      <c r="I1171" s="1">
        <v>99649055</v>
      </c>
      <c r="J1171" s="1">
        <v>49987728</v>
      </c>
      <c r="K1171" s="1">
        <v>996394592</v>
      </c>
      <c r="L1171" t="s">
        <v>257</v>
      </c>
      <c r="M1171" t="s">
        <v>257</v>
      </c>
      <c r="N1171" s="1">
        <v>69855415</v>
      </c>
    </row>
    <row r="1172" spans="2:14">
      <c r="B1172" t="s">
        <v>1434</v>
      </c>
      <c r="C1172" s="1">
        <v>30300867</v>
      </c>
      <c r="D1172" s="1"/>
      <c r="E1172" s="2">
        <f t="shared" si="18"/>
        <v>30.300867</v>
      </c>
      <c r="F1172" s="1">
        <v>-2310187</v>
      </c>
      <c r="G1172" s="1">
        <v>15613171</v>
      </c>
      <c r="H1172" s="1">
        <v>11242031</v>
      </c>
      <c r="I1172" s="1">
        <v>99710625</v>
      </c>
      <c r="J1172" s="1">
        <v>49977428</v>
      </c>
      <c r="K1172" s="1">
        <v>954647278</v>
      </c>
      <c r="L1172" t="s">
        <v>257</v>
      </c>
      <c r="M1172" t="s">
        <v>257</v>
      </c>
      <c r="N1172" s="1">
        <v>66668495</v>
      </c>
    </row>
    <row r="1173" spans="2:14">
      <c r="B1173" t="s">
        <v>1435</v>
      </c>
      <c r="C1173" s="1">
        <v>31205332</v>
      </c>
      <c r="D1173" s="1"/>
      <c r="E1173" s="2">
        <f t="shared" si="18"/>
        <v>31.205331999999999</v>
      </c>
      <c r="F1173" s="1">
        <v>-2087663</v>
      </c>
      <c r="G1173" s="1">
        <v>15611439</v>
      </c>
      <c r="H1173" s="1">
        <v>11571912</v>
      </c>
      <c r="I1173" s="1">
        <v>99776962</v>
      </c>
      <c r="J1173" s="1">
        <v>49955944</v>
      </c>
      <c r="K1173" s="1">
        <v>912021667</v>
      </c>
      <c r="L1173" t="s">
        <v>257</v>
      </c>
      <c r="M1173" t="s">
        <v>257</v>
      </c>
      <c r="N1173" s="1">
        <v>63571541</v>
      </c>
    </row>
    <row r="1174" spans="2:14">
      <c r="B1174" t="s">
        <v>1436</v>
      </c>
      <c r="C1174" s="1">
        <v>30297924</v>
      </c>
      <c r="D1174" s="1"/>
      <c r="E1174" s="2">
        <f t="shared" si="18"/>
        <v>30.297923999999998</v>
      </c>
      <c r="F1174" s="1">
        <v>-1993330</v>
      </c>
      <c r="G1174" s="1">
        <v>15612373</v>
      </c>
      <c r="H1174" s="1">
        <v>11233342</v>
      </c>
      <c r="I1174" s="1">
        <v>99784279</v>
      </c>
      <c r="J1174" s="1">
        <v>49970806</v>
      </c>
      <c r="K1174" s="1">
        <v>868876404</v>
      </c>
      <c r="L1174" t="s">
        <v>257</v>
      </c>
      <c r="M1174" t="s">
        <v>257</v>
      </c>
      <c r="N1174" s="1">
        <v>60759426</v>
      </c>
    </row>
    <row r="1175" spans="2:14">
      <c r="B1175" t="s">
        <v>1437</v>
      </c>
      <c r="C1175" s="1">
        <v>29350420</v>
      </c>
      <c r="D1175" s="1"/>
      <c r="E1175" s="2">
        <f t="shared" si="18"/>
        <v>29.35042</v>
      </c>
      <c r="F1175" s="1">
        <v>-2056836</v>
      </c>
      <c r="G1175" s="1">
        <v>15611567</v>
      </c>
      <c r="H1175" s="1">
        <v>10886648</v>
      </c>
      <c r="I1175" s="1">
        <v>99755348</v>
      </c>
      <c r="J1175" s="1">
        <v>49986553</v>
      </c>
      <c r="K1175" s="1">
        <v>827410034</v>
      </c>
      <c r="L1175" t="s">
        <v>257</v>
      </c>
      <c r="M1175" t="s">
        <v>257</v>
      </c>
      <c r="N1175" s="1">
        <v>57998192</v>
      </c>
    </row>
    <row r="1176" spans="2:14">
      <c r="B1176" t="s">
        <v>1438</v>
      </c>
      <c r="C1176" s="1">
        <v>28905260</v>
      </c>
      <c r="D1176" s="1"/>
      <c r="E1176" s="2">
        <f t="shared" si="18"/>
        <v>28.905259999999998</v>
      </c>
      <c r="F1176" s="1">
        <v>-2121620</v>
      </c>
      <c r="G1176" s="1">
        <v>15614014</v>
      </c>
      <c r="H1176" s="1">
        <v>10722467</v>
      </c>
      <c r="I1176" s="1">
        <v>99731712</v>
      </c>
      <c r="J1176" s="1">
        <v>49986824</v>
      </c>
      <c r="K1176" s="1">
        <v>787300537</v>
      </c>
      <c r="L1176" t="s">
        <v>257</v>
      </c>
      <c r="M1176" t="s">
        <v>257</v>
      </c>
      <c r="N1176" s="1">
        <v>54961517</v>
      </c>
    </row>
    <row r="1177" spans="2:14">
      <c r="B1177" t="s">
        <v>1439</v>
      </c>
      <c r="C1177" s="1">
        <v>28852742</v>
      </c>
      <c r="D1177" s="1"/>
      <c r="E1177" s="2">
        <f t="shared" si="18"/>
        <v>28.852741999999999</v>
      </c>
      <c r="F1177" s="1">
        <v>-2019894</v>
      </c>
      <c r="G1177" s="1">
        <v>15614448</v>
      </c>
      <c r="H1177" s="1">
        <v>10699932</v>
      </c>
      <c r="I1177" s="1">
        <v>99755852</v>
      </c>
      <c r="J1177" s="1">
        <v>49968555</v>
      </c>
      <c r="K1177" s="1">
        <v>747289917</v>
      </c>
      <c r="L1177" t="s">
        <v>257</v>
      </c>
      <c r="M1177" t="s">
        <v>257</v>
      </c>
      <c r="N1177" s="1">
        <v>51988365</v>
      </c>
    </row>
    <row r="1178" spans="2:14">
      <c r="B1178" t="s">
        <v>1440</v>
      </c>
      <c r="C1178" s="1">
        <v>28843197</v>
      </c>
      <c r="D1178" s="1"/>
      <c r="E1178" s="2">
        <f t="shared" si="18"/>
        <v>28.843197</v>
      </c>
      <c r="F1178" s="1">
        <v>-1886210</v>
      </c>
      <c r="G1178" s="1">
        <v>15613990</v>
      </c>
      <c r="H1178" s="1">
        <v>10694733</v>
      </c>
      <c r="I1178" s="1">
        <v>99786858</v>
      </c>
      <c r="J1178" s="1">
        <v>49972614</v>
      </c>
      <c r="K1178" s="1">
        <v>707523254</v>
      </c>
      <c r="L1178" t="s">
        <v>257</v>
      </c>
      <c r="M1178" t="s">
        <v>257</v>
      </c>
      <c r="N1178" s="1">
        <v>49245411</v>
      </c>
    </row>
    <row r="1179" spans="2:14">
      <c r="B1179" t="s">
        <v>1441</v>
      </c>
      <c r="C1179" s="1">
        <v>30457674</v>
      </c>
      <c r="D1179" s="1"/>
      <c r="E1179" s="2">
        <f t="shared" si="18"/>
        <v>30.457674000000001</v>
      </c>
      <c r="F1179" s="1">
        <v>-2178563</v>
      </c>
      <c r="G1179" s="1">
        <v>15612723</v>
      </c>
      <c r="H1179" s="1">
        <v>11298466</v>
      </c>
      <c r="I1179" s="1">
        <v>99745171</v>
      </c>
      <c r="J1179" s="1">
        <v>49942516</v>
      </c>
      <c r="K1179" s="1">
        <v>666947632</v>
      </c>
      <c r="L1179" t="s">
        <v>257</v>
      </c>
      <c r="M1179" t="s">
        <v>257</v>
      </c>
      <c r="N1179" s="1">
        <v>46268764</v>
      </c>
    </row>
    <row r="1180" spans="2:14">
      <c r="B1180" t="s">
        <v>1442</v>
      </c>
      <c r="C1180" s="1">
        <v>30737709</v>
      </c>
      <c r="D1180" s="1"/>
      <c r="E1180" s="2">
        <f t="shared" si="18"/>
        <v>30.737708999999999</v>
      </c>
      <c r="F1180" s="1">
        <v>-2075952</v>
      </c>
      <c r="G1180" s="1">
        <v>15612928</v>
      </c>
      <c r="H1180" s="1">
        <v>11397567</v>
      </c>
      <c r="I1180" s="1">
        <v>99772713</v>
      </c>
      <c r="J1180" s="1">
        <v>49926277</v>
      </c>
      <c r="K1180" s="1">
        <v>624282654</v>
      </c>
      <c r="L1180" t="s">
        <v>257</v>
      </c>
      <c r="M1180" t="s">
        <v>257</v>
      </c>
      <c r="N1180" s="1">
        <v>43247849</v>
      </c>
    </row>
    <row r="1181" spans="2:14">
      <c r="B1181" t="s">
        <v>1443</v>
      </c>
      <c r="C1181" s="1">
        <v>29527672</v>
      </c>
      <c r="D1181" s="1"/>
      <c r="E1181" s="2">
        <f t="shared" si="18"/>
        <v>29.527671999999999</v>
      </c>
      <c r="F1181" s="1">
        <v>-1878839</v>
      </c>
      <c r="G1181" s="1">
        <v>15612137</v>
      </c>
      <c r="H1181" s="1">
        <v>10946386</v>
      </c>
      <c r="I1181" s="1">
        <v>99798172</v>
      </c>
      <c r="J1181" s="1">
        <v>49946541</v>
      </c>
      <c r="K1181" s="1">
        <v>582179626</v>
      </c>
      <c r="L1181" t="s">
        <v>257</v>
      </c>
      <c r="M1181" t="s">
        <v>257</v>
      </c>
      <c r="N1181" s="1">
        <v>40474453</v>
      </c>
    </row>
    <row r="1182" spans="2:14">
      <c r="B1182" t="s">
        <v>1444</v>
      </c>
      <c r="C1182" s="1">
        <v>28974713</v>
      </c>
      <c r="D1182" s="1"/>
      <c r="E1182" s="2">
        <f t="shared" si="18"/>
        <v>28.974713000000001</v>
      </c>
      <c r="F1182" s="1">
        <v>-2485506</v>
      </c>
      <c r="G1182" s="1">
        <v>15616934</v>
      </c>
      <c r="H1182" s="1">
        <v>10758726</v>
      </c>
      <c r="I1182" s="1">
        <v>99634094</v>
      </c>
      <c r="J1182" s="1">
        <v>49967178</v>
      </c>
      <c r="K1182" s="1">
        <v>541620117</v>
      </c>
      <c r="L1182" t="s">
        <v>257</v>
      </c>
      <c r="M1182" t="s">
        <v>257</v>
      </c>
      <c r="N1182" s="1">
        <v>37681629</v>
      </c>
    </row>
    <row r="1183" spans="2:14">
      <c r="B1183" t="s">
        <v>1445</v>
      </c>
      <c r="C1183" s="1">
        <v>30411168</v>
      </c>
      <c r="D1183" s="1"/>
      <c r="E1183" s="2">
        <f t="shared" si="18"/>
        <v>30.411168</v>
      </c>
      <c r="F1183" s="1">
        <v>-2199799</v>
      </c>
      <c r="G1183" s="1">
        <v>15612876</v>
      </c>
      <c r="H1183" s="1">
        <v>11279971</v>
      </c>
      <c r="I1183" s="1">
        <v>99739403</v>
      </c>
      <c r="J1183" s="1">
        <v>49951019</v>
      </c>
      <c r="K1183" s="1">
        <v>500272278</v>
      </c>
      <c r="L1183" t="s">
        <v>257</v>
      </c>
      <c r="M1183" t="s">
        <v>257</v>
      </c>
      <c r="N1183" s="1">
        <v>34586468</v>
      </c>
    </row>
    <row r="1184" spans="2:14">
      <c r="B1184" t="s">
        <v>1446</v>
      </c>
      <c r="C1184" s="1">
        <v>32166756</v>
      </c>
      <c r="D1184" s="1"/>
      <c r="E1184" s="2">
        <f t="shared" si="18"/>
        <v>32.166755999999999</v>
      </c>
      <c r="F1184" s="1">
        <v>-2122637</v>
      </c>
      <c r="G1184" s="1">
        <v>15614120</v>
      </c>
      <c r="H1184" s="1">
        <v>11924897</v>
      </c>
      <c r="I1184" s="1">
        <v>99782982</v>
      </c>
      <c r="J1184" s="1">
        <v>49923786</v>
      </c>
      <c r="K1184" s="1">
        <v>456926208</v>
      </c>
      <c r="L1184" t="s">
        <v>257</v>
      </c>
      <c r="M1184" t="s">
        <v>257</v>
      </c>
      <c r="N1184" s="1">
        <v>31330982</v>
      </c>
    </row>
    <row r="1185" spans="2:14">
      <c r="B1185" t="s">
        <v>1447</v>
      </c>
      <c r="C1185" s="1">
        <v>31687068</v>
      </c>
      <c r="D1185" s="1"/>
      <c r="E1185" s="2">
        <f t="shared" si="18"/>
        <v>31.687068</v>
      </c>
      <c r="F1185" s="1">
        <v>-1888941</v>
      </c>
      <c r="G1185" s="1">
        <v>15609409</v>
      </c>
      <c r="H1185" s="1">
        <v>11745361</v>
      </c>
      <c r="I1185" s="1">
        <v>99822792</v>
      </c>
      <c r="J1185" s="1">
        <v>49933918</v>
      </c>
      <c r="K1185" s="1">
        <v>412229309</v>
      </c>
      <c r="L1185" t="s">
        <v>257</v>
      </c>
      <c r="M1185" t="s">
        <v>257</v>
      </c>
      <c r="N1185" s="1">
        <v>28681040</v>
      </c>
    </row>
    <row r="1186" spans="2:14">
      <c r="B1186" t="s">
        <v>1448</v>
      </c>
      <c r="C1186" s="1">
        <v>30785197</v>
      </c>
      <c r="D1186" s="1"/>
      <c r="E1186" s="2">
        <f t="shared" si="18"/>
        <v>30.785197</v>
      </c>
      <c r="F1186" s="1">
        <v>-1856609</v>
      </c>
      <c r="G1186" s="1">
        <v>15610367</v>
      </c>
      <c r="H1186" s="1">
        <v>11411034</v>
      </c>
      <c r="I1186" s="1">
        <v>99818642</v>
      </c>
      <c r="J1186" s="1">
        <v>49953594</v>
      </c>
      <c r="K1186" s="1">
        <v>368886902</v>
      </c>
      <c r="L1186" t="s">
        <v>257</v>
      </c>
      <c r="M1186" t="s">
        <v>257</v>
      </c>
      <c r="N1186" s="1">
        <v>25989367</v>
      </c>
    </row>
    <row r="1187" spans="2:14">
      <c r="B1187" t="s">
        <v>1449</v>
      </c>
      <c r="C1187" s="1">
        <v>28777871</v>
      </c>
      <c r="D1187" s="1"/>
      <c r="E1187" s="2">
        <f t="shared" si="18"/>
        <v>28.777871000000001</v>
      </c>
      <c r="F1187" s="1">
        <v>-2178769</v>
      </c>
      <c r="G1187" s="1">
        <v>15614222</v>
      </c>
      <c r="H1187" s="1">
        <v>10676610</v>
      </c>
      <c r="I1187" s="1">
        <v>99714630</v>
      </c>
      <c r="J1187" s="1">
        <v>49996571</v>
      </c>
      <c r="K1187" s="1">
        <v>327328888</v>
      </c>
      <c r="L1187" t="s">
        <v>257</v>
      </c>
      <c r="M1187" t="s">
        <v>257</v>
      </c>
      <c r="N1187" s="1">
        <v>23280394</v>
      </c>
    </row>
    <row r="1188" spans="2:14">
      <c r="B1188" t="s">
        <v>1450</v>
      </c>
      <c r="C1188" s="1">
        <v>28411070</v>
      </c>
      <c r="D1188" s="1"/>
      <c r="E1188" s="2">
        <f t="shared" si="18"/>
        <v>28.411069999999999</v>
      </c>
      <c r="F1188" s="1">
        <v>-2011027</v>
      </c>
      <c r="G1188" s="1">
        <v>15614627</v>
      </c>
      <c r="H1188" s="1">
        <v>10538082</v>
      </c>
      <c r="I1188" s="1">
        <v>99750427</v>
      </c>
      <c r="J1188" s="1">
        <v>49996689</v>
      </c>
      <c r="K1188" s="1">
        <v>287683685</v>
      </c>
      <c r="L1188" t="s">
        <v>257</v>
      </c>
      <c r="M1188" t="s">
        <v>257</v>
      </c>
      <c r="N1188" s="1">
        <v>20341326</v>
      </c>
    </row>
    <row r="1189" spans="2:14">
      <c r="B1189" t="s">
        <v>1451</v>
      </c>
      <c r="C1189" s="1">
        <v>30067756</v>
      </c>
      <c r="D1189" s="1"/>
      <c r="E1189" s="2">
        <f t="shared" si="18"/>
        <v>30.067755999999999</v>
      </c>
      <c r="F1189" s="1">
        <v>-2269354</v>
      </c>
      <c r="G1189" s="1">
        <v>15613291</v>
      </c>
      <c r="H1189" s="1">
        <v>11154647</v>
      </c>
      <c r="I1189" s="1">
        <v>99716393</v>
      </c>
      <c r="J1189" s="1">
        <v>49965874</v>
      </c>
      <c r="K1189" s="1">
        <v>247510345</v>
      </c>
      <c r="L1189" t="s">
        <v>257</v>
      </c>
      <c r="M1189" t="s">
        <v>257</v>
      </c>
      <c r="N1189" s="1">
        <v>17326576</v>
      </c>
    </row>
    <row r="1190" spans="2:14">
      <c r="B1190" t="s">
        <v>1452</v>
      </c>
      <c r="C1190" s="1">
        <v>30878404</v>
      </c>
      <c r="D1190" s="1"/>
      <c r="E1190" s="2">
        <f t="shared" si="18"/>
        <v>30.878404</v>
      </c>
      <c r="F1190" s="1">
        <v>-2173042</v>
      </c>
      <c r="G1190" s="1">
        <v>15612300</v>
      </c>
      <c r="H1190" s="1">
        <v>11452620</v>
      </c>
      <c r="I1190" s="1">
        <v>99753288</v>
      </c>
      <c r="J1190" s="1">
        <v>49938549</v>
      </c>
      <c r="K1190" s="1">
        <v>205225250</v>
      </c>
      <c r="L1190" t="s">
        <v>257</v>
      </c>
      <c r="M1190" t="s">
        <v>257</v>
      </c>
      <c r="N1190" s="1">
        <v>14167853</v>
      </c>
    </row>
    <row r="1191" spans="2:14">
      <c r="B1191" t="s">
        <v>1453</v>
      </c>
      <c r="C1191" s="1">
        <v>30103902</v>
      </c>
      <c r="D1191" s="1"/>
      <c r="E1191" s="2">
        <f t="shared" si="18"/>
        <v>30.103902000000001</v>
      </c>
      <c r="F1191" s="1">
        <v>-2018083</v>
      </c>
      <c r="G1191" s="1">
        <v>15610898</v>
      </c>
      <c r="H1191" s="1">
        <v>11163606</v>
      </c>
      <c r="I1191" s="1">
        <v>99776054</v>
      </c>
      <c r="J1191" s="1">
        <v>49945747</v>
      </c>
      <c r="K1191" s="1">
        <v>162783478</v>
      </c>
      <c r="L1191" t="s">
        <v>257</v>
      </c>
      <c r="M1191" t="s">
        <v>257</v>
      </c>
      <c r="N1191" s="1">
        <v>11189555</v>
      </c>
    </row>
    <row r="1192" spans="2:14">
      <c r="B1192" t="s">
        <v>1454</v>
      </c>
      <c r="C1192" s="1">
        <v>28521936</v>
      </c>
      <c r="D1192" s="1"/>
      <c r="E1192" s="2">
        <f t="shared" si="18"/>
        <v>28.521936</v>
      </c>
      <c r="F1192" s="1">
        <v>-1957075</v>
      </c>
      <c r="G1192" s="1">
        <v>15613250</v>
      </c>
      <c r="H1192" s="1">
        <v>10576588</v>
      </c>
      <c r="I1192" s="1">
        <v>99765419</v>
      </c>
      <c r="J1192" s="1">
        <v>49974174</v>
      </c>
      <c r="K1192" s="1">
        <v>121649956</v>
      </c>
      <c r="L1192" t="s">
        <v>257</v>
      </c>
      <c r="M1192" t="s">
        <v>257</v>
      </c>
      <c r="N1192" s="1">
        <v>8436200</v>
      </c>
    </row>
    <row r="1193" spans="2:14">
      <c r="B1193" t="s">
        <v>1455</v>
      </c>
      <c r="C1193" s="1">
        <v>29103658</v>
      </c>
      <c r="D1193" s="1"/>
      <c r="E1193" s="2">
        <f t="shared" si="18"/>
        <v>29.103657999999999</v>
      </c>
      <c r="F1193" s="1">
        <v>-2119294</v>
      </c>
      <c r="G1193" s="1">
        <v>15614074</v>
      </c>
      <c r="H1193" s="1">
        <v>10795039</v>
      </c>
      <c r="I1193" s="1">
        <v>99735924</v>
      </c>
      <c r="J1193" s="1">
        <v>49968849</v>
      </c>
      <c r="K1193" s="1">
        <v>81970291</v>
      </c>
      <c r="L1193" t="s">
        <v>257</v>
      </c>
      <c r="M1193" t="s">
        <v>257</v>
      </c>
      <c r="N1193" s="1">
        <v>5601573</v>
      </c>
    </row>
    <row r="1194" spans="2:14">
      <c r="B1194" t="s">
        <v>1456</v>
      </c>
      <c r="C1194" s="1">
        <v>29668488</v>
      </c>
      <c r="D1194" s="1"/>
      <c r="E1194" s="2">
        <f t="shared" si="18"/>
        <v>29.668488</v>
      </c>
      <c r="F1194" s="1">
        <v>-2167807</v>
      </c>
      <c r="G1194" s="1">
        <v>15614521</v>
      </c>
      <c r="H1194" s="1">
        <v>11005415</v>
      </c>
      <c r="I1194" s="1">
        <v>99734123</v>
      </c>
      <c r="J1194" s="1">
        <v>49952599</v>
      </c>
      <c r="K1194" s="1">
        <v>41201225</v>
      </c>
      <c r="L1194" t="s">
        <v>257</v>
      </c>
      <c r="M1194" t="s">
        <v>257</v>
      </c>
      <c r="N1194" s="1">
        <v>2735364</v>
      </c>
    </row>
    <row r="1195" spans="2:14">
      <c r="B1195" t="s">
        <v>1457</v>
      </c>
      <c r="C1195" s="1">
        <v>29456938</v>
      </c>
      <c r="D1195" s="1"/>
      <c r="E1195" s="2">
        <f t="shared" si="18"/>
        <v>29.456938000000001</v>
      </c>
      <c r="F1195" s="1">
        <v>-1869349</v>
      </c>
      <c r="G1195" s="1">
        <v>15611392</v>
      </c>
      <c r="H1195" s="1">
        <v>10920673</v>
      </c>
      <c r="I1195" s="1">
        <v>99799248</v>
      </c>
      <c r="J1195" s="1">
        <v>49953827</v>
      </c>
      <c r="K1195" s="1">
        <v>86922568</v>
      </c>
      <c r="L1195" t="s">
        <v>257</v>
      </c>
      <c r="M1195" t="s">
        <v>257</v>
      </c>
      <c r="N1195" s="1">
        <v>491508453</v>
      </c>
    </row>
    <row r="1196" spans="2:14">
      <c r="B1196" t="s">
        <v>1458</v>
      </c>
      <c r="C1196" s="1">
        <v>29466211</v>
      </c>
      <c r="D1196" s="1"/>
      <c r="E1196" s="2">
        <f t="shared" si="18"/>
        <v>29.466211000000001</v>
      </c>
      <c r="F1196" s="1">
        <v>-2133383</v>
      </c>
      <c r="G1196" s="1">
        <v>15612677</v>
      </c>
      <c r="H1196" s="1">
        <v>10930194</v>
      </c>
      <c r="I1196" s="1">
        <v>99738930</v>
      </c>
      <c r="J1196" s="1">
        <v>49957840</v>
      </c>
      <c r="K1196" s="1">
        <v>86513623</v>
      </c>
      <c r="L1196" t="s">
        <v>257</v>
      </c>
      <c r="M1196" t="s">
        <v>257</v>
      </c>
      <c r="N1196" s="1">
        <v>488759308</v>
      </c>
    </row>
    <row r="1197" spans="2:14">
      <c r="B1197" t="s">
        <v>1459</v>
      </c>
      <c r="C1197" s="1">
        <v>30443064</v>
      </c>
      <c r="D1197" s="1"/>
      <c r="E1197" s="2">
        <f t="shared" si="18"/>
        <v>30.443064</v>
      </c>
      <c r="F1197" s="1">
        <v>-2049712</v>
      </c>
      <c r="G1197" s="1">
        <v>15613222</v>
      </c>
      <c r="H1197" s="1">
        <v>11286899</v>
      </c>
      <c r="I1197" s="1">
        <v>99774109</v>
      </c>
      <c r="J1197" s="1">
        <v>49934242</v>
      </c>
      <c r="K1197" s="1">
        <v>86097764</v>
      </c>
      <c r="L1197" t="s">
        <v>257</v>
      </c>
      <c r="M1197" t="s">
        <v>257</v>
      </c>
      <c r="N1197" s="1">
        <v>485745728</v>
      </c>
    </row>
    <row r="1198" spans="2:14">
      <c r="B1198" t="s">
        <v>1460</v>
      </c>
      <c r="C1198" s="1">
        <v>29750660</v>
      </c>
      <c r="D1198" s="1"/>
      <c r="E1198" s="2">
        <f t="shared" si="18"/>
        <v>29.75066</v>
      </c>
      <c r="F1198" s="1">
        <v>-2097140</v>
      </c>
      <c r="G1198" s="1">
        <v>15612197</v>
      </c>
      <c r="H1198" s="1">
        <v>11034978</v>
      </c>
      <c r="I1198" s="1">
        <v>99752480</v>
      </c>
      <c r="J1198" s="1">
        <v>49943592</v>
      </c>
      <c r="K1198" s="1">
        <v>85677100</v>
      </c>
      <c r="L1198" t="s">
        <v>257</v>
      </c>
      <c r="M1198" t="s">
        <v>257</v>
      </c>
      <c r="N1198" s="1">
        <v>482980591</v>
      </c>
    </row>
    <row r="1199" spans="2:14">
      <c r="B1199" t="s">
        <v>1461</v>
      </c>
      <c r="C1199" s="1">
        <v>28990709</v>
      </c>
      <c r="D1199" s="1"/>
      <c r="E1199" s="2">
        <f t="shared" si="18"/>
        <v>28.990708999999999</v>
      </c>
      <c r="F1199" s="1">
        <v>-1798207</v>
      </c>
      <c r="G1199" s="1">
        <v>15613229</v>
      </c>
      <c r="H1199" s="1">
        <v>10747395</v>
      </c>
      <c r="I1199" s="1">
        <v>99808189</v>
      </c>
      <c r="J1199" s="1">
        <v>49954960</v>
      </c>
      <c r="K1199" s="1">
        <v>85268936</v>
      </c>
      <c r="L1199" t="s">
        <v>257</v>
      </c>
      <c r="M1199" t="s">
        <v>257</v>
      </c>
      <c r="N1199" s="1">
        <v>480305634</v>
      </c>
    </row>
    <row r="1200" spans="2:14">
      <c r="B1200" t="s">
        <v>1462</v>
      </c>
      <c r="C1200" s="1">
        <v>29005309</v>
      </c>
      <c r="D1200" s="1"/>
      <c r="E1200" s="2">
        <f t="shared" si="18"/>
        <v>29.005309</v>
      </c>
      <c r="F1200" s="1">
        <v>-1943865</v>
      </c>
      <c r="G1200" s="1">
        <v>15614290</v>
      </c>
      <c r="H1200" s="1">
        <v>10754946</v>
      </c>
      <c r="I1200" s="1">
        <v>99776184</v>
      </c>
      <c r="J1200" s="1">
        <v>49960506</v>
      </c>
      <c r="K1200" s="1">
        <v>84867734</v>
      </c>
      <c r="L1200" t="s">
        <v>257</v>
      </c>
      <c r="M1200" t="s">
        <v>257</v>
      </c>
      <c r="N1200" s="1">
        <v>477637421</v>
      </c>
    </row>
    <row r="1201" spans="2:14">
      <c r="B1201" t="s">
        <v>1463</v>
      </c>
      <c r="C1201" s="1">
        <v>29179047</v>
      </c>
      <c r="D1201" s="1"/>
      <c r="E1201" s="2">
        <f t="shared" si="18"/>
        <v>29.179047000000001</v>
      </c>
      <c r="F1201" s="1">
        <v>-1946241</v>
      </c>
      <c r="G1201" s="1">
        <v>15613567</v>
      </c>
      <c r="H1201" s="1">
        <v>10818120</v>
      </c>
      <c r="I1201" s="1">
        <v>99778297</v>
      </c>
      <c r="J1201" s="1">
        <v>49964241</v>
      </c>
      <c r="K1201" s="1">
        <v>84464414</v>
      </c>
      <c r="L1201" t="s">
        <v>257</v>
      </c>
      <c r="M1201" t="s">
        <v>257</v>
      </c>
      <c r="N1201" s="1">
        <v>474962494</v>
      </c>
    </row>
    <row r="1202" spans="2:14">
      <c r="B1202" t="s">
        <v>1464</v>
      </c>
      <c r="C1202" s="1">
        <v>29325760</v>
      </c>
      <c r="D1202" s="1"/>
      <c r="E1202" s="2">
        <f t="shared" si="18"/>
        <v>29.325759999999999</v>
      </c>
      <c r="F1202" s="1">
        <v>-1770334</v>
      </c>
      <c r="G1202" s="1">
        <v>15613635</v>
      </c>
      <c r="H1202" s="1">
        <v>10869178</v>
      </c>
      <c r="I1202" s="1">
        <v>99818283</v>
      </c>
      <c r="J1202" s="1">
        <v>49960400</v>
      </c>
      <c r="K1202" s="1">
        <v>84060928</v>
      </c>
      <c r="L1202" t="s">
        <v>257</v>
      </c>
      <c r="M1202" t="s">
        <v>257</v>
      </c>
      <c r="N1202" s="1">
        <v>472333496</v>
      </c>
    </row>
    <row r="1203" spans="2:14">
      <c r="B1203" t="s">
        <v>1465</v>
      </c>
      <c r="C1203" s="1">
        <v>29557729</v>
      </c>
      <c r="D1203" s="1"/>
      <c r="E1203" s="2">
        <f t="shared" si="18"/>
        <v>29.557728999999998</v>
      </c>
      <c r="F1203" s="1">
        <v>-2064913</v>
      </c>
      <c r="G1203" s="1">
        <v>15612611</v>
      </c>
      <c r="H1203" s="1">
        <v>10961472</v>
      </c>
      <c r="I1203" s="1">
        <v>99756866</v>
      </c>
      <c r="J1203" s="1">
        <v>49960857</v>
      </c>
      <c r="K1203" s="1">
        <v>83653594</v>
      </c>
      <c r="L1203" t="s">
        <v>257</v>
      </c>
      <c r="M1203" t="s">
        <v>257</v>
      </c>
      <c r="N1203" s="1">
        <v>469813965</v>
      </c>
    </row>
    <row r="1204" spans="2:14">
      <c r="B1204" t="s">
        <v>1466</v>
      </c>
      <c r="C1204" s="1">
        <v>30075338</v>
      </c>
      <c r="D1204" s="1"/>
      <c r="E1204" s="2">
        <f t="shared" si="18"/>
        <v>30.075337999999999</v>
      </c>
      <c r="F1204" s="1">
        <v>-1872107</v>
      </c>
      <c r="G1204" s="1">
        <v>15614456</v>
      </c>
      <c r="H1204" s="1">
        <v>11146283</v>
      </c>
      <c r="I1204" s="1">
        <v>99806824</v>
      </c>
      <c r="J1204" s="1">
        <v>49937988</v>
      </c>
      <c r="K1204" s="1">
        <v>83241064</v>
      </c>
      <c r="L1204" t="s">
        <v>257</v>
      </c>
      <c r="M1204" t="s">
        <v>257</v>
      </c>
      <c r="N1204" s="1">
        <v>467087341</v>
      </c>
    </row>
    <row r="1205" spans="2:14">
      <c r="B1205" t="s">
        <v>1467</v>
      </c>
      <c r="C1205" s="1">
        <v>30185426</v>
      </c>
      <c r="D1205" s="1"/>
      <c r="E1205" s="2">
        <f t="shared" si="18"/>
        <v>30.185426</v>
      </c>
      <c r="F1205" s="1">
        <v>-1942971</v>
      </c>
      <c r="G1205" s="1">
        <v>15610995</v>
      </c>
      <c r="H1205" s="1">
        <v>11191677</v>
      </c>
      <c r="I1205" s="1">
        <v>99793480</v>
      </c>
      <c r="J1205" s="1">
        <v>49941727</v>
      </c>
      <c r="K1205" s="1">
        <v>82821074</v>
      </c>
      <c r="L1205" t="s">
        <v>257</v>
      </c>
      <c r="M1205" t="s">
        <v>257</v>
      </c>
      <c r="N1205" s="1">
        <v>464605927</v>
      </c>
    </row>
    <row r="1206" spans="2:14">
      <c r="B1206" t="s">
        <v>1468</v>
      </c>
      <c r="C1206" s="1">
        <v>30422666</v>
      </c>
      <c r="D1206" s="1"/>
      <c r="E1206" s="2">
        <f t="shared" si="18"/>
        <v>30.422666</v>
      </c>
      <c r="F1206" s="1">
        <v>-1989671</v>
      </c>
      <c r="G1206" s="1">
        <v>15610873</v>
      </c>
      <c r="H1206" s="1">
        <v>11280635</v>
      </c>
      <c r="I1206" s="1">
        <v>99786819</v>
      </c>
      <c r="J1206" s="1">
        <v>49943119</v>
      </c>
      <c r="K1206" s="1">
        <v>82402100</v>
      </c>
      <c r="L1206" t="s">
        <v>257</v>
      </c>
      <c r="M1206" t="s">
        <v>257</v>
      </c>
      <c r="N1206" s="1">
        <v>461897705</v>
      </c>
    </row>
    <row r="1207" spans="2:14">
      <c r="B1207" t="s">
        <v>1469</v>
      </c>
      <c r="C1207" s="1">
        <v>29957424</v>
      </c>
      <c r="D1207" s="1"/>
      <c r="E1207" s="2">
        <f t="shared" si="18"/>
        <v>29.957424</v>
      </c>
      <c r="F1207" s="1">
        <v>-1752238</v>
      </c>
      <c r="G1207" s="1">
        <v>15609679</v>
      </c>
      <c r="H1207" s="1">
        <v>11105531</v>
      </c>
      <c r="I1207" s="1">
        <v>99829376</v>
      </c>
      <c r="J1207" s="1">
        <v>49941151</v>
      </c>
      <c r="K1207" s="1">
        <v>81981816</v>
      </c>
      <c r="L1207" t="s">
        <v>257</v>
      </c>
      <c r="M1207" t="s">
        <v>257</v>
      </c>
      <c r="N1207" s="1">
        <v>459180481</v>
      </c>
    </row>
    <row r="1208" spans="2:14">
      <c r="B1208" t="s">
        <v>1470</v>
      </c>
      <c r="C1208" s="1">
        <v>29287203</v>
      </c>
      <c r="D1208" s="1"/>
      <c r="E1208" s="2">
        <f t="shared" si="18"/>
        <v>29.287203000000002</v>
      </c>
      <c r="F1208" s="1">
        <v>-1782836</v>
      </c>
      <c r="G1208" s="1">
        <v>15612299</v>
      </c>
      <c r="H1208" s="1">
        <v>10855630</v>
      </c>
      <c r="I1208" s="1">
        <v>99815231</v>
      </c>
      <c r="J1208" s="1">
        <v>49950619</v>
      </c>
      <c r="K1208" s="1">
        <v>81570698</v>
      </c>
      <c r="L1208" t="s">
        <v>257</v>
      </c>
      <c r="M1208" t="s">
        <v>257</v>
      </c>
      <c r="N1208" s="1">
        <v>456618073</v>
      </c>
    </row>
    <row r="1209" spans="2:14">
      <c r="B1209" t="s">
        <v>1471</v>
      </c>
      <c r="C1209" s="1">
        <v>28864697</v>
      </c>
      <c r="D1209" s="1"/>
      <c r="E1209" s="2">
        <f t="shared" si="18"/>
        <v>28.864697</v>
      </c>
      <c r="F1209" s="1">
        <v>-1714081</v>
      </c>
      <c r="G1209" s="1">
        <v>15613646</v>
      </c>
      <c r="H1209" s="1">
        <v>10697810</v>
      </c>
      <c r="I1209" s="1">
        <v>99824142</v>
      </c>
      <c r="J1209" s="1">
        <v>49972271</v>
      </c>
      <c r="K1209" s="1">
        <v>81166445</v>
      </c>
      <c r="L1209" t="s">
        <v>257</v>
      </c>
      <c r="M1209" t="s">
        <v>257</v>
      </c>
      <c r="N1209" s="1">
        <v>454185120</v>
      </c>
    </row>
    <row r="1210" spans="2:14">
      <c r="B1210" t="s">
        <v>1472</v>
      </c>
      <c r="C1210" s="1">
        <v>29724594</v>
      </c>
      <c r="D1210" s="1"/>
      <c r="E1210" s="2">
        <f t="shared" si="18"/>
        <v>29.724594</v>
      </c>
      <c r="F1210" s="1">
        <v>-1893074</v>
      </c>
      <c r="G1210" s="1">
        <v>15615479</v>
      </c>
      <c r="H1210" s="1">
        <v>11017899</v>
      </c>
      <c r="I1210" s="1">
        <v>99797813</v>
      </c>
      <c r="J1210" s="1">
        <v>49959209</v>
      </c>
      <c r="K1210" s="1">
        <v>80763247</v>
      </c>
      <c r="L1210" t="s">
        <v>257</v>
      </c>
      <c r="M1210" t="s">
        <v>257</v>
      </c>
      <c r="N1210" s="1">
        <v>451670135</v>
      </c>
    </row>
    <row r="1211" spans="2:14">
      <c r="B1211" t="s">
        <v>1473</v>
      </c>
      <c r="C1211" s="1">
        <v>31142455</v>
      </c>
      <c r="D1211" s="1"/>
      <c r="E1211" s="2">
        <f t="shared" si="18"/>
        <v>31.142455000000002</v>
      </c>
      <c r="F1211" s="1">
        <v>-1774839</v>
      </c>
      <c r="G1211" s="1">
        <v>15610835</v>
      </c>
      <c r="H1211" s="1">
        <v>11541537</v>
      </c>
      <c r="I1211" s="1">
        <v>99837997</v>
      </c>
      <c r="J1211" s="1">
        <v>49935036</v>
      </c>
      <c r="K1211" s="1">
        <v>80341855</v>
      </c>
      <c r="L1211" t="s">
        <v>257</v>
      </c>
      <c r="M1211" t="s">
        <v>257</v>
      </c>
      <c r="N1211" s="1">
        <v>449175232</v>
      </c>
    </row>
    <row r="1212" spans="2:14">
      <c r="B1212" t="s">
        <v>1474</v>
      </c>
      <c r="C1212" s="1">
        <v>31390852</v>
      </c>
      <c r="D1212" s="1"/>
      <c r="E1212" s="2">
        <f t="shared" si="18"/>
        <v>31.390851999999999</v>
      </c>
      <c r="F1212" s="1">
        <v>-1749922</v>
      </c>
      <c r="G1212" s="1">
        <v>15609957</v>
      </c>
      <c r="H1212" s="1">
        <v>11633556</v>
      </c>
      <c r="I1212" s="1">
        <v>99844978</v>
      </c>
      <c r="J1212" s="1">
        <v>49928093</v>
      </c>
      <c r="K1212" s="1">
        <v>79906577</v>
      </c>
      <c r="L1212" t="s">
        <v>257</v>
      </c>
      <c r="M1212" t="s">
        <v>257</v>
      </c>
      <c r="N1212" s="1">
        <v>446573059</v>
      </c>
    </row>
    <row r="1213" spans="2:14">
      <c r="B1213" t="s">
        <v>1475</v>
      </c>
      <c r="C1213" s="1">
        <v>30244084</v>
      </c>
      <c r="D1213" s="1"/>
      <c r="E1213" s="2">
        <f t="shared" si="18"/>
        <v>30.244084000000001</v>
      </c>
      <c r="F1213" s="1">
        <v>-1890021</v>
      </c>
      <c r="G1213" s="1">
        <v>15611173</v>
      </c>
      <c r="H1213" s="1">
        <v>11211823</v>
      </c>
      <c r="I1213" s="1">
        <v>99805305</v>
      </c>
      <c r="J1213" s="1">
        <v>49958660</v>
      </c>
      <c r="K1213" s="1">
        <v>79474883</v>
      </c>
      <c r="L1213" t="s">
        <v>257</v>
      </c>
      <c r="M1213" t="s">
        <v>257</v>
      </c>
      <c r="N1213" s="1">
        <v>444096863</v>
      </c>
    </row>
    <row r="1214" spans="2:14">
      <c r="B1214" t="s">
        <v>1476</v>
      </c>
      <c r="C1214" s="1">
        <v>29858771</v>
      </c>
      <c r="D1214" s="1"/>
      <c r="E1214" s="2">
        <f t="shared" si="18"/>
        <v>29.858771000000001</v>
      </c>
      <c r="F1214" s="1">
        <v>-1700737</v>
      </c>
      <c r="G1214" s="1">
        <v>15610335</v>
      </c>
      <c r="H1214" s="1">
        <v>11067004</v>
      </c>
      <c r="I1214" s="1">
        <v>99838173</v>
      </c>
      <c r="J1214" s="1">
        <v>49970825</v>
      </c>
      <c r="K1214" s="1">
        <v>79059580</v>
      </c>
      <c r="L1214" t="s">
        <v>257</v>
      </c>
      <c r="M1214" t="s">
        <v>257</v>
      </c>
      <c r="N1214" s="1">
        <v>441491638</v>
      </c>
    </row>
    <row r="1215" spans="2:14">
      <c r="B1215" t="s">
        <v>1477</v>
      </c>
      <c r="C1215" s="1">
        <v>29388174</v>
      </c>
      <c r="D1215" s="1"/>
      <c r="E1215" s="2">
        <f t="shared" si="18"/>
        <v>29.388173999999999</v>
      </c>
      <c r="F1215" s="1">
        <v>-1683023</v>
      </c>
      <c r="G1215" s="1">
        <v>15610446</v>
      </c>
      <c r="H1215" s="1">
        <v>10891984</v>
      </c>
      <c r="I1215" s="1">
        <v>99836418</v>
      </c>
      <c r="J1215" s="1">
        <v>49971809</v>
      </c>
      <c r="K1215" s="1">
        <v>78648345</v>
      </c>
      <c r="L1215" t="s">
        <v>257</v>
      </c>
      <c r="M1215" t="s">
        <v>257</v>
      </c>
      <c r="N1215" s="1">
        <v>438921143</v>
      </c>
    </row>
    <row r="1216" spans="2:14">
      <c r="B1216" t="s">
        <v>1478</v>
      </c>
      <c r="C1216" s="1">
        <v>28004986</v>
      </c>
      <c r="D1216" s="1"/>
      <c r="E1216" s="2">
        <f t="shared" si="18"/>
        <v>28.004985999999999</v>
      </c>
      <c r="F1216" s="1">
        <v>-1690658</v>
      </c>
      <c r="G1216" s="1">
        <v>15613272</v>
      </c>
      <c r="H1216" s="1">
        <v>10379984</v>
      </c>
      <c r="I1216" s="1">
        <v>99818268</v>
      </c>
      <c r="J1216" s="1">
        <v>49978630</v>
      </c>
      <c r="K1216" s="1">
        <v>78247358</v>
      </c>
      <c r="L1216" t="s">
        <v>257</v>
      </c>
      <c r="M1216" t="s">
        <v>257</v>
      </c>
      <c r="N1216" s="1">
        <v>436583191</v>
      </c>
    </row>
    <row r="1217" spans="2:14">
      <c r="B1217" t="s">
        <v>1479</v>
      </c>
      <c r="C1217" s="1">
        <v>27822432</v>
      </c>
      <c r="D1217" s="1"/>
      <c r="E1217" s="2">
        <f t="shared" si="18"/>
        <v>27.822431999999999</v>
      </c>
      <c r="F1217" s="1">
        <v>-1806586</v>
      </c>
      <c r="G1217" s="1">
        <v>15614989</v>
      </c>
      <c r="H1217" s="1">
        <v>10315132</v>
      </c>
      <c r="I1217" s="1">
        <v>99789848</v>
      </c>
      <c r="J1217" s="1">
        <v>49973099</v>
      </c>
      <c r="K1217" s="1">
        <v>77859692</v>
      </c>
      <c r="L1217" t="s">
        <v>257</v>
      </c>
      <c r="M1217" t="s">
        <v>257</v>
      </c>
      <c r="N1217" s="1">
        <v>434289063</v>
      </c>
    </row>
    <row r="1218" spans="2:14">
      <c r="B1218" t="s">
        <v>1480</v>
      </c>
      <c r="C1218" s="1">
        <v>28039777</v>
      </c>
      <c r="D1218" s="1"/>
      <c r="E1218" s="2">
        <f t="shared" si="18"/>
        <v>28.039777000000001</v>
      </c>
      <c r="F1218" s="1">
        <v>-1821321</v>
      </c>
      <c r="G1218" s="1">
        <v>15615054</v>
      </c>
      <c r="H1218" s="1">
        <v>10394576</v>
      </c>
      <c r="I1218" s="1">
        <v>99789711</v>
      </c>
      <c r="J1218" s="1">
        <v>49955555</v>
      </c>
      <c r="K1218" s="1">
        <v>77470576</v>
      </c>
      <c r="L1218" t="s">
        <v>257</v>
      </c>
      <c r="M1218" t="s">
        <v>257</v>
      </c>
      <c r="N1218" s="1">
        <v>431792603</v>
      </c>
    </row>
    <row r="1219" spans="2:14">
      <c r="B1219" t="s">
        <v>1481</v>
      </c>
      <c r="C1219" s="1">
        <v>28742775</v>
      </c>
      <c r="D1219" s="1"/>
      <c r="E1219" s="2">
        <f t="shared" si="18"/>
        <v>28.742775000000002</v>
      </c>
      <c r="F1219" s="1">
        <v>-1888425</v>
      </c>
      <c r="G1219" s="1">
        <v>15618630</v>
      </c>
      <c r="H1219" s="1">
        <v>10653469</v>
      </c>
      <c r="I1219" s="1">
        <v>99784866</v>
      </c>
      <c r="J1219" s="1">
        <v>49940891</v>
      </c>
      <c r="K1219" s="1">
        <v>77078423</v>
      </c>
      <c r="L1219" t="s">
        <v>257</v>
      </c>
      <c r="M1219" t="s">
        <v>257</v>
      </c>
      <c r="N1219" s="1">
        <v>429223114</v>
      </c>
    </row>
    <row r="1220" spans="2:14">
      <c r="B1220" t="s">
        <v>1482</v>
      </c>
      <c r="C1220" s="1">
        <v>29684084</v>
      </c>
      <c r="D1220" s="1"/>
      <c r="E1220" s="2">
        <f t="shared" si="18"/>
        <v>29.684083999999999</v>
      </c>
      <c r="F1220" s="1">
        <v>-1626586</v>
      </c>
      <c r="G1220" s="1">
        <v>15612570</v>
      </c>
      <c r="H1220" s="1">
        <v>10998733</v>
      </c>
      <c r="I1220" s="1">
        <v>99850204</v>
      </c>
      <c r="J1220" s="1">
        <v>49929440</v>
      </c>
      <c r="K1220" s="1">
        <v>76673779</v>
      </c>
      <c r="L1220" t="s">
        <v>257</v>
      </c>
      <c r="M1220" t="s">
        <v>257</v>
      </c>
      <c r="N1220" s="1">
        <v>426931702</v>
      </c>
    </row>
    <row r="1221" spans="2:14">
      <c r="B1221" t="s">
        <v>1483</v>
      </c>
      <c r="C1221" s="1">
        <v>29963219</v>
      </c>
      <c r="D1221" s="1"/>
      <c r="E1221" s="2">
        <f t="shared" ref="E1221:E1284" si="19">+C1221/1000000</f>
        <v>29.963218999999999</v>
      </c>
      <c r="F1221" s="1">
        <v>-1737199</v>
      </c>
      <c r="G1221" s="1">
        <v>15613085</v>
      </c>
      <c r="H1221" s="1">
        <v>11103237</v>
      </c>
      <c r="I1221" s="1">
        <v>99832352</v>
      </c>
      <c r="J1221" s="1">
        <v>49914124</v>
      </c>
      <c r="K1221" s="1">
        <v>76262485</v>
      </c>
      <c r="L1221" t="s">
        <v>257</v>
      </c>
      <c r="M1221" t="s">
        <v>257</v>
      </c>
      <c r="N1221" s="1">
        <v>424578430</v>
      </c>
    </row>
    <row r="1222" spans="2:14">
      <c r="B1222" t="s">
        <v>1484</v>
      </c>
      <c r="C1222" s="1">
        <v>30052611</v>
      </c>
      <c r="D1222" s="1"/>
      <c r="E1222" s="2">
        <f t="shared" si="19"/>
        <v>30.052610999999999</v>
      </c>
      <c r="F1222" s="1">
        <v>-1666014</v>
      </c>
      <c r="G1222" s="1">
        <v>15612726</v>
      </c>
      <c r="H1222" s="1">
        <v>11135206</v>
      </c>
      <c r="I1222" s="1">
        <v>99846695</v>
      </c>
      <c r="J1222" s="1">
        <v>49910217</v>
      </c>
      <c r="K1222" s="1">
        <v>75845410</v>
      </c>
      <c r="L1222" t="s">
        <v>257</v>
      </c>
      <c r="M1222" t="s">
        <v>257</v>
      </c>
      <c r="N1222" s="1">
        <v>422234192</v>
      </c>
    </row>
    <row r="1223" spans="2:14">
      <c r="B1223" t="s">
        <v>1485</v>
      </c>
      <c r="C1223" s="1">
        <v>29490328</v>
      </c>
      <c r="D1223" s="1"/>
      <c r="E1223" s="2">
        <f t="shared" si="19"/>
        <v>29.490328000000002</v>
      </c>
      <c r="F1223" s="1">
        <v>-1804992</v>
      </c>
      <c r="G1223" s="1">
        <v>15613529</v>
      </c>
      <c r="H1223" s="1">
        <v>10930394</v>
      </c>
      <c r="I1223" s="1">
        <v>99813217</v>
      </c>
      <c r="J1223" s="1">
        <v>49929569</v>
      </c>
      <c r="K1223" s="1">
        <v>75430825</v>
      </c>
      <c r="L1223" t="s">
        <v>257</v>
      </c>
      <c r="M1223" t="s">
        <v>257</v>
      </c>
      <c r="N1223" s="1">
        <v>419972717</v>
      </c>
    </row>
    <row r="1224" spans="2:14">
      <c r="B1224" t="s">
        <v>1486</v>
      </c>
      <c r="C1224" s="1">
        <v>30625783</v>
      </c>
      <c r="D1224" s="1"/>
      <c r="E1224" s="2">
        <f t="shared" si="19"/>
        <v>30.625782999999998</v>
      </c>
      <c r="F1224" s="1">
        <v>-2016763</v>
      </c>
      <c r="G1224" s="1">
        <v>15612957</v>
      </c>
      <c r="H1224" s="1">
        <v>11354558</v>
      </c>
      <c r="I1224" s="1">
        <v>99783882</v>
      </c>
      <c r="J1224" s="1">
        <v>49911304</v>
      </c>
      <c r="K1224" s="1">
        <v>75017764</v>
      </c>
      <c r="L1224" t="s">
        <v>257</v>
      </c>
      <c r="M1224" t="s">
        <v>257</v>
      </c>
      <c r="N1224" s="1">
        <v>417322571</v>
      </c>
    </row>
    <row r="1225" spans="2:14">
      <c r="B1225" t="s">
        <v>1487</v>
      </c>
      <c r="C1225" s="1">
        <v>31324654</v>
      </c>
      <c r="D1225" s="1"/>
      <c r="E1225" s="2">
        <f t="shared" si="19"/>
        <v>31.324653999999999</v>
      </c>
      <c r="F1225" s="1">
        <v>-1730351</v>
      </c>
      <c r="G1225" s="1">
        <v>15612846</v>
      </c>
      <c r="H1225" s="1">
        <v>11606305</v>
      </c>
      <c r="I1225" s="1">
        <v>99847778</v>
      </c>
      <c r="J1225" s="1">
        <v>49899765</v>
      </c>
      <c r="K1225" s="1">
        <v>74582686</v>
      </c>
      <c r="L1225" t="s">
        <v>257</v>
      </c>
      <c r="M1225" t="s">
        <v>257</v>
      </c>
      <c r="N1225" s="1">
        <v>414623230</v>
      </c>
    </row>
    <row r="1226" spans="2:14">
      <c r="B1226" t="s">
        <v>1488</v>
      </c>
      <c r="C1226" s="1">
        <v>30146391</v>
      </c>
      <c r="D1226" s="1"/>
      <c r="E1226" s="2">
        <f t="shared" si="19"/>
        <v>30.146391000000001</v>
      </c>
      <c r="F1226" s="1">
        <v>-1846234</v>
      </c>
      <c r="G1226" s="1">
        <v>15614172</v>
      </c>
      <c r="H1226" s="1">
        <v>11172522</v>
      </c>
      <c r="I1226" s="1">
        <v>99812996</v>
      </c>
      <c r="J1226" s="1">
        <v>49924324</v>
      </c>
      <c r="K1226" s="1">
        <v>74153296</v>
      </c>
      <c r="L1226" t="s">
        <v>257</v>
      </c>
      <c r="M1226" t="s">
        <v>257</v>
      </c>
      <c r="N1226" s="1">
        <v>412270966</v>
      </c>
    </row>
    <row r="1227" spans="2:14">
      <c r="B1227" t="s">
        <v>1489</v>
      </c>
      <c r="C1227" s="1">
        <v>30757234</v>
      </c>
      <c r="D1227" s="1"/>
      <c r="E1227" s="2">
        <f t="shared" si="19"/>
        <v>30.757234</v>
      </c>
      <c r="F1227" s="1">
        <v>-1877011</v>
      </c>
      <c r="G1227" s="1">
        <v>15613562</v>
      </c>
      <c r="H1227" s="1">
        <v>11399957</v>
      </c>
      <c r="I1227" s="1">
        <v>99814308</v>
      </c>
      <c r="J1227" s="1">
        <v>49931068</v>
      </c>
      <c r="K1227" s="1">
        <v>73732363</v>
      </c>
      <c r="L1227" t="s">
        <v>257</v>
      </c>
      <c r="M1227" t="s">
        <v>257</v>
      </c>
      <c r="N1227" s="1">
        <v>409638977</v>
      </c>
    </row>
    <row r="1228" spans="2:14">
      <c r="B1228" t="s">
        <v>1490</v>
      </c>
      <c r="C1228" s="1">
        <v>32207090</v>
      </c>
      <c r="D1228" s="1"/>
      <c r="E1228" s="2">
        <f t="shared" si="19"/>
        <v>32.207090000000001</v>
      </c>
      <c r="F1228" s="1">
        <v>-1979783</v>
      </c>
      <c r="G1228" s="1">
        <v>15612785</v>
      </c>
      <c r="H1228" s="1">
        <v>11937107</v>
      </c>
      <c r="I1228" s="1">
        <v>99811600</v>
      </c>
      <c r="J1228" s="1">
        <v>49907383</v>
      </c>
      <c r="K1228" s="1">
        <v>73298120</v>
      </c>
      <c r="L1228" t="s">
        <v>257</v>
      </c>
      <c r="M1228" t="s">
        <v>257</v>
      </c>
      <c r="N1228" s="1">
        <v>406922424</v>
      </c>
    </row>
    <row r="1229" spans="2:14">
      <c r="B1229" t="s">
        <v>1491</v>
      </c>
      <c r="C1229" s="1">
        <v>32200955</v>
      </c>
      <c r="D1229" s="1"/>
      <c r="E1229" s="2">
        <f t="shared" si="19"/>
        <v>32.200955</v>
      </c>
      <c r="F1229" s="1">
        <v>-1945169</v>
      </c>
      <c r="G1229" s="1">
        <v>15609954</v>
      </c>
      <c r="H1229" s="1">
        <v>11935588</v>
      </c>
      <c r="I1229" s="1">
        <v>99818047</v>
      </c>
      <c r="J1229" s="1">
        <v>49907303</v>
      </c>
      <c r="K1229" s="1">
        <v>72848833</v>
      </c>
      <c r="L1229" t="s">
        <v>257</v>
      </c>
      <c r="M1229" t="s">
        <v>257</v>
      </c>
      <c r="N1229" s="1">
        <v>404278870</v>
      </c>
    </row>
    <row r="1230" spans="2:14">
      <c r="B1230" t="s">
        <v>1492</v>
      </c>
      <c r="C1230" s="1">
        <v>30902752</v>
      </c>
      <c r="D1230" s="1"/>
      <c r="E1230" s="2">
        <f t="shared" si="19"/>
        <v>30.902752</v>
      </c>
      <c r="F1230" s="1">
        <v>-1978371</v>
      </c>
      <c r="G1230" s="1">
        <v>15610189</v>
      </c>
      <c r="H1230" s="1">
        <v>11457749</v>
      </c>
      <c r="I1230" s="1">
        <v>99795708</v>
      </c>
      <c r="J1230" s="1">
        <v>49958050</v>
      </c>
      <c r="K1230" s="1">
        <v>72405249</v>
      </c>
      <c r="L1230" t="s">
        <v>257</v>
      </c>
      <c r="M1230" t="s">
        <v>257</v>
      </c>
      <c r="N1230" s="1">
        <v>401710480</v>
      </c>
    </row>
    <row r="1231" spans="2:14">
      <c r="B1231" t="s">
        <v>1493</v>
      </c>
      <c r="C1231" s="1">
        <v>30657365</v>
      </c>
      <c r="D1231" s="1"/>
      <c r="E1231" s="2">
        <f t="shared" si="19"/>
        <v>30.657364999999999</v>
      </c>
      <c r="F1231" s="1">
        <v>-2140970</v>
      </c>
      <c r="G1231" s="1">
        <v>15612014</v>
      </c>
      <c r="H1231" s="1">
        <v>11369899</v>
      </c>
      <c r="I1231" s="1">
        <v>99757042</v>
      </c>
      <c r="J1231" s="1">
        <v>49949726</v>
      </c>
      <c r="K1231" s="1">
        <v>71980459</v>
      </c>
      <c r="L1231" t="s">
        <v>257</v>
      </c>
      <c r="M1231" t="s">
        <v>257</v>
      </c>
      <c r="N1231" s="1">
        <v>398754120</v>
      </c>
    </row>
    <row r="1232" spans="2:14">
      <c r="B1232" t="s">
        <v>1494</v>
      </c>
      <c r="C1232" s="1">
        <v>30456340</v>
      </c>
      <c r="D1232" s="1"/>
      <c r="E1232" s="2">
        <f t="shared" si="19"/>
        <v>30.456340000000001</v>
      </c>
      <c r="F1232" s="1">
        <v>-2191629</v>
      </c>
      <c r="G1232" s="1">
        <v>15611225</v>
      </c>
      <c r="H1232" s="1">
        <v>11297897</v>
      </c>
      <c r="I1232" s="1">
        <v>99742088</v>
      </c>
      <c r="J1232" s="1">
        <v>49953106</v>
      </c>
      <c r="K1232" s="1">
        <v>71556035</v>
      </c>
      <c r="L1232" t="s">
        <v>257</v>
      </c>
      <c r="M1232" t="s">
        <v>257</v>
      </c>
      <c r="N1232" s="1">
        <v>395719666</v>
      </c>
    </row>
    <row r="1233" spans="2:14">
      <c r="B1233" t="s">
        <v>1495</v>
      </c>
      <c r="C1233" s="1">
        <v>29771854</v>
      </c>
      <c r="D1233" s="1"/>
      <c r="E1233" s="2">
        <f t="shared" si="19"/>
        <v>29.771854000000001</v>
      </c>
      <c r="F1233" s="1">
        <v>-2327733</v>
      </c>
      <c r="G1233" s="1">
        <v>15612311</v>
      </c>
      <c r="H1233" s="1">
        <v>11048413</v>
      </c>
      <c r="I1233" s="1">
        <v>99695747</v>
      </c>
      <c r="J1233" s="1">
        <v>49971031</v>
      </c>
      <c r="K1233" s="1">
        <v>71136772</v>
      </c>
      <c r="L1233" t="s">
        <v>257</v>
      </c>
      <c r="M1233" t="s">
        <v>257</v>
      </c>
      <c r="N1233" s="1">
        <v>392667450</v>
      </c>
    </row>
    <row r="1234" spans="2:14">
      <c r="B1234" t="s">
        <v>1496</v>
      </c>
      <c r="C1234" s="1">
        <v>29492297</v>
      </c>
      <c r="D1234" s="1"/>
      <c r="E1234" s="2">
        <f t="shared" si="19"/>
        <v>29.492297000000001</v>
      </c>
      <c r="F1234" s="1">
        <v>-2338135</v>
      </c>
      <c r="G1234" s="1">
        <v>15612472</v>
      </c>
      <c r="H1234" s="1">
        <v>10945352</v>
      </c>
      <c r="I1234" s="1">
        <v>99687210</v>
      </c>
      <c r="J1234" s="1">
        <v>49975159</v>
      </c>
      <c r="K1234" s="1">
        <v>70725215</v>
      </c>
      <c r="L1234" t="s">
        <v>257</v>
      </c>
      <c r="M1234" t="s">
        <v>257</v>
      </c>
      <c r="N1234" s="1">
        <v>389399658</v>
      </c>
    </row>
    <row r="1235" spans="2:14">
      <c r="B1235" t="s">
        <v>1497</v>
      </c>
      <c r="C1235" s="1">
        <v>28702371</v>
      </c>
      <c r="D1235" s="1"/>
      <c r="E1235" s="2">
        <f t="shared" si="19"/>
        <v>28.702370999999999</v>
      </c>
      <c r="F1235" s="1">
        <v>-2371734</v>
      </c>
      <c r="G1235" s="1">
        <v>15613651</v>
      </c>
      <c r="H1235" s="1">
        <v>10654834</v>
      </c>
      <c r="I1235" s="1">
        <v>99660339</v>
      </c>
      <c r="J1235" s="1">
        <v>49980881</v>
      </c>
      <c r="K1235" s="1">
        <v>70321040</v>
      </c>
      <c r="L1235" t="s">
        <v>257</v>
      </c>
      <c r="M1235" t="s">
        <v>257</v>
      </c>
      <c r="N1235" s="1">
        <v>386168518</v>
      </c>
    </row>
    <row r="1236" spans="2:14">
      <c r="B1236" t="s">
        <v>1498</v>
      </c>
      <c r="C1236" s="1">
        <v>28351160</v>
      </c>
      <c r="D1236" s="1"/>
      <c r="E1236" s="2">
        <f t="shared" si="19"/>
        <v>28.35116</v>
      </c>
      <c r="F1236" s="1">
        <v>-2590427</v>
      </c>
      <c r="G1236" s="1">
        <v>15616193</v>
      </c>
      <c r="H1236" s="1">
        <v>10530585</v>
      </c>
      <c r="I1236" s="1">
        <v>99585175</v>
      </c>
      <c r="J1236" s="1">
        <v>49975887</v>
      </c>
      <c r="K1236" s="1">
        <v>69926670</v>
      </c>
      <c r="L1236" t="s">
        <v>257</v>
      </c>
      <c r="M1236" t="s">
        <v>257</v>
      </c>
      <c r="N1236" s="1">
        <v>382724548</v>
      </c>
    </row>
    <row r="1237" spans="2:14">
      <c r="B1237" t="s">
        <v>1499</v>
      </c>
      <c r="C1237" s="1">
        <v>29420979</v>
      </c>
      <c r="D1237" s="1"/>
      <c r="E1237" s="2">
        <f t="shared" si="19"/>
        <v>29.420978999999999</v>
      </c>
      <c r="F1237" s="1">
        <v>-2335465</v>
      </c>
      <c r="G1237" s="1">
        <v>15615350</v>
      </c>
      <c r="H1237" s="1">
        <v>10917017</v>
      </c>
      <c r="I1237" s="1">
        <v>99686417</v>
      </c>
      <c r="J1237" s="1">
        <v>49958084</v>
      </c>
      <c r="K1237" s="1">
        <v>69527925</v>
      </c>
      <c r="L1237" t="s">
        <v>257</v>
      </c>
      <c r="M1237" t="s">
        <v>257</v>
      </c>
      <c r="N1237" s="1">
        <v>379297394</v>
      </c>
    </row>
    <row r="1238" spans="2:14">
      <c r="B1238" t="s">
        <v>1500</v>
      </c>
      <c r="C1238" s="1">
        <v>29958172</v>
      </c>
      <c r="D1238" s="1"/>
      <c r="E1238" s="2">
        <f t="shared" si="19"/>
        <v>29.958172000000001</v>
      </c>
      <c r="F1238" s="1">
        <v>-2193602</v>
      </c>
      <c r="G1238" s="1">
        <v>15613359</v>
      </c>
      <c r="H1238" s="1">
        <v>11112880</v>
      </c>
      <c r="I1238" s="1">
        <v>99733002</v>
      </c>
      <c r="J1238" s="1">
        <v>49947708</v>
      </c>
      <c r="K1238" s="1">
        <v>69117412</v>
      </c>
      <c r="L1238" t="s">
        <v>257</v>
      </c>
      <c r="M1238" t="s">
        <v>257</v>
      </c>
      <c r="N1238" s="1">
        <v>376151978</v>
      </c>
    </row>
    <row r="1239" spans="2:14">
      <c r="B1239" t="s">
        <v>1501</v>
      </c>
      <c r="C1239" s="1">
        <v>30495605</v>
      </c>
      <c r="D1239" s="1"/>
      <c r="E1239" s="2">
        <f t="shared" si="19"/>
        <v>30.495605000000001</v>
      </c>
      <c r="F1239" s="1">
        <v>-2296947</v>
      </c>
      <c r="G1239" s="1">
        <v>15612757</v>
      </c>
      <c r="H1239" s="1">
        <v>11313778</v>
      </c>
      <c r="I1239" s="1">
        <v>99717545</v>
      </c>
      <c r="J1239" s="1">
        <v>49945095</v>
      </c>
      <c r="K1239" s="1">
        <v>68700166</v>
      </c>
      <c r="L1239" t="s">
        <v>257</v>
      </c>
      <c r="M1239" t="s">
        <v>257</v>
      </c>
      <c r="N1239" s="1">
        <v>373034760</v>
      </c>
    </row>
    <row r="1240" spans="2:14">
      <c r="B1240" t="s">
        <v>1502</v>
      </c>
      <c r="C1240" s="1">
        <v>31218611</v>
      </c>
      <c r="D1240" s="1"/>
      <c r="E1240" s="2">
        <f t="shared" si="19"/>
        <v>31.218610999999999</v>
      </c>
      <c r="F1240" s="1">
        <v>-2376263</v>
      </c>
      <c r="G1240" s="1">
        <v>15611752</v>
      </c>
      <c r="H1240" s="1">
        <v>11583325</v>
      </c>
      <c r="I1240" s="1">
        <v>99711563</v>
      </c>
      <c r="J1240" s="1">
        <v>49933971</v>
      </c>
      <c r="K1240" s="1">
        <v>68269248</v>
      </c>
      <c r="L1240" t="s">
        <v>257</v>
      </c>
      <c r="M1240" t="s">
        <v>257</v>
      </c>
      <c r="N1240" s="1">
        <v>369837799</v>
      </c>
    </row>
    <row r="1241" spans="2:14">
      <c r="B1241" t="s">
        <v>1503</v>
      </c>
      <c r="C1241" s="1">
        <v>30882852</v>
      </c>
      <c r="D1241" s="1"/>
      <c r="E1241" s="2">
        <f t="shared" si="19"/>
        <v>30.882852</v>
      </c>
      <c r="F1241" s="1">
        <v>-2357836</v>
      </c>
      <c r="G1241" s="1">
        <v>15610772</v>
      </c>
      <c r="H1241" s="1">
        <v>11459817</v>
      </c>
      <c r="I1241" s="1">
        <v>99709816</v>
      </c>
      <c r="J1241" s="1">
        <v>49938961</v>
      </c>
      <c r="K1241" s="1">
        <v>67834521</v>
      </c>
      <c r="L1241" t="s">
        <v>257</v>
      </c>
      <c r="M1241" t="s">
        <v>257</v>
      </c>
      <c r="N1241" s="1">
        <v>366523621</v>
      </c>
    </row>
    <row r="1242" spans="2:14">
      <c r="B1242" t="s">
        <v>1504</v>
      </c>
      <c r="C1242" s="1">
        <v>29813021</v>
      </c>
      <c r="D1242" s="1"/>
      <c r="E1242" s="2">
        <f t="shared" si="19"/>
        <v>29.813020999999999</v>
      </c>
      <c r="F1242" s="1">
        <v>-2456319</v>
      </c>
      <c r="G1242" s="1">
        <v>15612473</v>
      </c>
      <c r="H1242" s="1">
        <v>11067031</v>
      </c>
      <c r="I1242" s="1">
        <v>99662308</v>
      </c>
      <c r="J1242" s="1">
        <v>49971611</v>
      </c>
      <c r="K1242" s="1">
        <v>67411528</v>
      </c>
      <c r="L1242" t="s">
        <v>257</v>
      </c>
      <c r="M1242" t="s">
        <v>257</v>
      </c>
      <c r="N1242" s="1">
        <v>363283722</v>
      </c>
    </row>
    <row r="1243" spans="2:14">
      <c r="B1243" t="s">
        <v>1505</v>
      </c>
      <c r="C1243" s="1">
        <v>29983145</v>
      </c>
      <c r="D1243" s="1"/>
      <c r="E1243" s="2">
        <f t="shared" si="19"/>
        <v>29.983145</v>
      </c>
      <c r="F1243" s="1">
        <v>-2496596</v>
      </c>
      <c r="G1243" s="1">
        <v>15612109</v>
      </c>
      <c r="H1243" s="1">
        <v>11131527</v>
      </c>
      <c r="I1243" s="1">
        <v>99655128</v>
      </c>
      <c r="J1243" s="1">
        <v>49969204</v>
      </c>
      <c r="K1243" s="1">
        <v>66998340</v>
      </c>
      <c r="L1243" t="s">
        <v>257</v>
      </c>
      <c r="M1243" t="s">
        <v>257</v>
      </c>
      <c r="N1243" s="1">
        <v>359825134</v>
      </c>
    </row>
    <row r="1244" spans="2:14">
      <c r="B1244" t="s">
        <v>1506</v>
      </c>
      <c r="C1244" s="1">
        <v>30448293</v>
      </c>
      <c r="D1244" s="1"/>
      <c r="E1244" s="2">
        <f t="shared" si="19"/>
        <v>30.448293</v>
      </c>
      <c r="F1244" s="1">
        <v>-2350551</v>
      </c>
      <c r="G1244" s="1">
        <v>15612518</v>
      </c>
      <c r="H1244" s="1">
        <v>11297883</v>
      </c>
      <c r="I1244" s="1">
        <v>99703346</v>
      </c>
      <c r="J1244" s="1">
        <v>49958813</v>
      </c>
      <c r="K1244" s="1">
        <v>66578247</v>
      </c>
      <c r="L1244" t="s">
        <v>257</v>
      </c>
      <c r="M1244" t="s">
        <v>257</v>
      </c>
      <c r="N1244" s="1">
        <v>356333191</v>
      </c>
    </row>
    <row r="1245" spans="2:14">
      <c r="B1245" t="s">
        <v>1507</v>
      </c>
      <c r="C1245" s="1">
        <v>30297486</v>
      </c>
      <c r="D1245" s="1"/>
      <c r="E1245" s="2">
        <f t="shared" si="19"/>
        <v>30.297485999999999</v>
      </c>
      <c r="F1245" s="1">
        <v>-2401823</v>
      </c>
      <c r="G1245" s="1">
        <v>15612206</v>
      </c>
      <c r="H1245" s="1">
        <v>11244045</v>
      </c>
      <c r="I1245" s="1">
        <v>99687248</v>
      </c>
      <c r="J1245" s="1">
        <v>49957600</v>
      </c>
      <c r="K1245" s="1">
        <v>66156104</v>
      </c>
      <c r="L1245" t="s">
        <v>257</v>
      </c>
      <c r="M1245" t="s">
        <v>257</v>
      </c>
      <c r="N1245" s="1">
        <v>352944824</v>
      </c>
    </row>
    <row r="1246" spans="2:14">
      <c r="B1246" t="s">
        <v>1508</v>
      </c>
      <c r="C1246" s="1">
        <v>30221951</v>
      </c>
      <c r="D1246" s="1"/>
      <c r="E1246" s="2">
        <f t="shared" si="19"/>
        <v>30.221951000000001</v>
      </c>
      <c r="F1246" s="1">
        <v>-2507899</v>
      </c>
      <c r="G1246" s="1">
        <v>15613679</v>
      </c>
      <c r="H1246" s="1">
        <v>11218363</v>
      </c>
      <c r="I1246" s="1">
        <v>99657463</v>
      </c>
      <c r="J1246" s="1">
        <v>49955032</v>
      </c>
      <c r="K1246" s="1">
        <v>65734556</v>
      </c>
      <c r="L1246" t="s">
        <v>257</v>
      </c>
      <c r="M1246" t="s">
        <v>257</v>
      </c>
      <c r="N1246" s="1">
        <v>349588196</v>
      </c>
    </row>
    <row r="1247" spans="2:14">
      <c r="B1247" t="s">
        <v>1509</v>
      </c>
      <c r="C1247" s="1">
        <v>30453703</v>
      </c>
      <c r="D1247" s="1"/>
      <c r="E1247" s="2">
        <f t="shared" si="19"/>
        <v>30.453703000000001</v>
      </c>
      <c r="F1247" s="1">
        <v>-2493343</v>
      </c>
      <c r="G1247" s="1">
        <v>15612098</v>
      </c>
      <c r="H1247" s="1">
        <v>11304399</v>
      </c>
      <c r="I1247" s="1">
        <v>99666512</v>
      </c>
      <c r="J1247" s="1">
        <v>49958691</v>
      </c>
      <c r="K1247" s="1">
        <v>65312432</v>
      </c>
      <c r="L1247" t="s">
        <v>257</v>
      </c>
      <c r="M1247" t="s">
        <v>257</v>
      </c>
      <c r="N1247" s="1">
        <v>346228638</v>
      </c>
    </row>
    <row r="1248" spans="2:14">
      <c r="B1248" t="s">
        <v>1510</v>
      </c>
      <c r="C1248" s="1">
        <v>30736135</v>
      </c>
      <c r="D1248" s="1"/>
      <c r="E1248" s="2">
        <f t="shared" si="19"/>
        <v>30.736135000000001</v>
      </c>
      <c r="F1248" s="1">
        <v>-2444520</v>
      </c>
      <c r="G1248" s="1">
        <v>15612644</v>
      </c>
      <c r="H1248" s="1">
        <v>11406899</v>
      </c>
      <c r="I1248" s="1">
        <v>99685219</v>
      </c>
      <c r="J1248" s="1">
        <v>49956188</v>
      </c>
      <c r="K1248" s="1">
        <v>64888384</v>
      </c>
      <c r="L1248" t="s">
        <v>257</v>
      </c>
      <c r="M1248" t="s">
        <v>257</v>
      </c>
      <c r="N1248" s="1">
        <v>342779938</v>
      </c>
    </row>
    <row r="1249" spans="2:14">
      <c r="B1249" t="s">
        <v>1511</v>
      </c>
      <c r="C1249" s="1">
        <v>30606156</v>
      </c>
      <c r="D1249" s="1"/>
      <c r="E1249" s="2">
        <f t="shared" si="19"/>
        <v>30.606155999999999</v>
      </c>
      <c r="F1249" s="1">
        <v>-2486431</v>
      </c>
      <c r="G1249" s="1">
        <v>15613345</v>
      </c>
      <c r="H1249" s="1">
        <v>11359188</v>
      </c>
      <c r="I1249" s="1">
        <v>99671631</v>
      </c>
      <c r="J1249" s="1">
        <v>49957321</v>
      </c>
      <c r="K1249" s="1">
        <v>64462354</v>
      </c>
      <c r="L1249" t="s">
        <v>257</v>
      </c>
      <c r="M1249" t="s">
        <v>257</v>
      </c>
      <c r="N1249" s="1">
        <v>339301514</v>
      </c>
    </row>
    <row r="1250" spans="2:14">
      <c r="B1250" t="s">
        <v>1512</v>
      </c>
      <c r="C1250" s="1">
        <v>30526557</v>
      </c>
      <c r="D1250" s="1"/>
      <c r="E1250" s="2">
        <f t="shared" si="19"/>
        <v>30.526557</v>
      </c>
      <c r="F1250" s="1">
        <v>-2688645</v>
      </c>
      <c r="G1250" s="1">
        <v>15613345</v>
      </c>
      <c r="H1250" s="1">
        <v>11336936</v>
      </c>
      <c r="I1250" s="1">
        <v>99614380</v>
      </c>
      <c r="J1250" s="1">
        <v>49958664</v>
      </c>
      <c r="K1250" s="1">
        <v>64038408</v>
      </c>
      <c r="L1250" t="s">
        <v>257</v>
      </c>
      <c r="M1250" t="s">
        <v>257</v>
      </c>
      <c r="N1250" s="1">
        <v>335752106</v>
      </c>
    </row>
    <row r="1251" spans="2:14">
      <c r="B1251" t="s">
        <v>1513</v>
      </c>
      <c r="C1251" s="1">
        <v>30811199</v>
      </c>
      <c r="D1251" s="1"/>
      <c r="E1251" s="2">
        <f t="shared" si="19"/>
        <v>30.811198999999998</v>
      </c>
      <c r="F1251" s="1">
        <v>-2492208</v>
      </c>
      <c r="G1251" s="1">
        <v>15612837</v>
      </c>
      <c r="H1251" s="1">
        <v>11435957</v>
      </c>
      <c r="I1251" s="1">
        <v>99674469</v>
      </c>
      <c r="J1251" s="1">
        <v>49948372</v>
      </c>
      <c r="K1251" s="1">
        <v>63614048</v>
      </c>
      <c r="L1251" t="s">
        <v>257</v>
      </c>
      <c r="M1251" t="s">
        <v>257</v>
      </c>
      <c r="N1251" s="1">
        <v>332047516</v>
      </c>
    </row>
    <row r="1252" spans="2:14">
      <c r="B1252" t="s">
        <v>1514</v>
      </c>
      <c r="C1252" s="1">
        <v>31088480</v>
      </c>
      <c r="D1252" s="1"/>
      <c r="E1252" s="2">
        <f t="shared" si="19"/>
        <v>31.088480000000001</v>
      </c>
      <c r="F1252" s="1">
        <v>-2336355</v>
      </c>
      <c r="G1252" s="1">
        <v>15612319</v>
      </c>
      <c r="H1252" s="1">
        <v>11533870</v>
      </c>
      <c r="I1252" s="1">
        <v>99718803</v>
      </c>
      <c r="J1252" s="1">
        <v>49947563</v>
      </c>
      <c r="K1252" s="1">
        <v>63184355</v>
      </c>
      <c r="L1252" t="s">
        <v>257</v>
      </c>
      <c r="M1252" t="s">
        <v>257</v>
      </c>
      <c r="N1252" s="1">
        <v>328637909</v>
      </c>
    </row>
    <row r="1253" spans="2:14">
      <c r="B1253" t="s">
        <v>1515</v>
      </c>
      <c r="C1253" s="1">
        <v>31102371</v>
      </c>
      <c r="D1253" s="1"/>
      <c r="E1253" s="2">
        <f t="shared" si="19"/>
        <v>31.102371000000002</v>
      </c>
      <c r="F1253" s="1">
        <v>-2430838</v>
      </c>
      <c r="G1253" s="1">
        <v>15611739</v>
      </c>
      <c r="H1253" s="1">
        <v>11541716</v>
      </c>
      <c r="I1253" s="1">
        <v>99695976</v>
      </c>
      <c r="J1253" s="1">
        <v>49949810</v>
      </c>
      <c r="K1253" s="1">
        <v>62752568</v>
      </c>
      <c r="L1253" t="s">
        <v>257</v>
      </c>
      <c r="M1253" t="s">
        <v>257</v>
      </c>
      <c r="N1253" s="1">
        <v>325306213</v>
      </c>
    </row>
    <row r="1254" spans="2:14">
      <c r="B1254" t="s">
        <v>1516</v>
      </c>
      <c r="C1254" s="1">
        <v>30889883</v>
      </c>
      <c r="D1254" s="1"/>
      <c r="E1254" s="2">
        <f t="shared" si="19"/>
        <v>30.889883000000001</v>
      </c>
      <c r="F1254" s="1">
        <v>-2253677</v>
      </c>
      <c r="G1254" s="1">
        <v>15609308</v>
      </c>
      <c r="H1254" s="1">
        <v>11460640</v>
      </c>
      <c r="I1254" s="1">
        <v>99734909</v>
      </c>
      <c r="J1254" s="1">
        <v>49940720</v>
      </c>
      <c r="K1254" s="1">
        <v>62322158</v>
      </c>
      <c r="L1254" t="s">
        <v>257</v>
      </c>
      <c r="M1254" t="s">
        <v>257</v>
      </c>
      <c r="N1254" s="1">
        <v>321976563</v>
      </c>
    </row>
    <row r="1255" spans="2:14">
      <c r="B1255" t="s">
        <v>1517</v>
      </c>
      <c r="C1255" s="1">
        <v>29895061</v>
      </c>
      <c r="D1255" s="1"/>
      <c r="E1255" s="2">
        <f t="shared" si="19"/>
        <v>29.895060999999998</v>
      </c>
      <c r="F1255" s="1">
        <v>-2428583</v>
      </c>
      <c r="G1255" s="1">
        <v>15610995</v>
      </c>
      <c r="H1255" s="1">
        <v>11097600</v>
      </c>
      <c r="I1255" s="1">
        <v>99671654</v>
      </c>
      <c r="J1255" s="1">
        <v>49961426</v>
      </c>
      <c r="K1255" s="1">
        <v>61898394</v>
      </c>
      <c r="L1255" t="s">
        <v>257</v>
      </c>
      <c r="M1255" t="s">
        <v>257</v>
      </c>
      <c r="N1255" s="1">
        <v>318768829</v>
      </c>
    </row>
    <row r="1256" spans="2:14">
      <c r="B1256" t="s">
        <v>1518</v>
      </c>
      <c r="C1256" s="1">
        <v>28788139</v>
      </c>
      <c r="D1256" s="1"/>
      <c r="E1256" s="2">
        <f t="shared" si="19"/>
        <v>28.788139000000001</v>
      </c>
      <c r="F1256" s="1">
        <v>-2600166</v>
      </c>
      <c r="G1256" s="1">
        <v>15613504</v>
      </c>
      <c r="H1256" s="1">
        <v>10694558</v>
      </c>
      <c r="I1256" s="1">
        <v>99594589</v>
      </c>
      <c r="J1256" s="1">
        <v>49980576</v>
      </c>
      <c r="K1256" s="1">
        <v>61488823</v>
      </c>
      <c r="L1256" t="s">
        <v>257</v>
      </c>
      <c r="M1256" t="s">
        <v>257</v>
      </c>
      <c r="N1256" s="1">
        <v>315381500</v>
      </c>
    </row>
    <row r="1257" spans="2:14">
      <c r="B1257" t="s">
        <v>1519</v>
      </c>
      <c r="C1257" s="1">
        <v>28796871</v>
      </c>
      <c r="D1257" s="1"/>
      <c r="E1257" s="2">
        <f t="shared" si="19"/>
        <v>28.796870999999999</v>
      </c>
      <c r="F1257" s="1">
        <v>-2576121</v>
      </c>
      <c r="G1257" s="1">
        <v>15613253</v>
      </c>
      <c r="H1257" s="1">
        <v>10696271</v>
      </c>
      <c r="I1257" s="1">
        <v>99602249</v>
      </c>
      <c r="J1257" s="1">
        <v>49986919</v>
      </c>
      <c r="K1257" s="1">
        <v>61087817</v>
      </c>
      <c r="L1257" t="s">
        <v>257</v>
      </c>
      <c r="M1257" t="s">
        <v>257</v>
      </c>
      <c r="N1257" s="1">
        <v>311753693</v>
      </c>
    </row>
    <row r="1258" spans="2:14">
      <c r="B1258" t="s">
        <v>1520</v>
      </c>
      <c r="C1258" s="1">
        <v>28373953</v>
      </c>
      <c r="D1258" s="1"/>
      <c r="E1258" s="2">
        <f t="shared" si="19"/>
        <v>28.373953</v>
      </c>
      <c r="F1258" s="1">
        <v>-2537456</v>
      </c>
      <c r="G1258" s="1">
        <v>15614237</v>
      </c>
      <c r="H1258" s="1">
        <v>10538086</v>
      </c>
      <c r="I1258" s="1">
        <v>99602509</v>
      </c>
      <c r="J1258" s="1">
        <v>49999954</v>
      </c>
      <c r="K1258" s="1">
        <v>60691279</v>
      </c>
      <c r="L1258" t="s">
        <v>257</v>
      </c>
      <c r="M1258" t="s">
        <v>257</v>
      </c>
      <c r="N1258" s="1">
        <v>308222198</v>
      </c>
    </row>
    <row r="1259" spans="2:14">
      <c r="B1259" t="s">
        <v>1521</v>
      </c>
      <c r="C1259" s="1">
        <v>29134346</v>
      </c>
      <c r="D1259" s="1"/>
      <c r="E1259" s="2">
        <f t="shared" si="19"/>
        <v>29.134346000000001</v>
      </c>
      <c r="F1259" s="1">
        <v>-2456115</v>
      </c>
      <c r="G1259" s="1">
        <v>15614907</v>
      </c>
      <c r="H1259" s="1">
        <v>10815460</v>
      </c>
      <c r="I1259" s="1">
        <v>99646530</v>
      </c>
      <c r="J1259" s="1">
        <v>49988514</v>
      </c>
      <c r="K1259" s="1">
        <v>60294292</v>
      </c>
      <c r="L1259" t="s">
        <v>257</v>
      </c>
      <c r="M1259" t="s">
        <v>257</v>
      </c>
      <c r="N1259" s="1">
        <v>304728180</v>
      </c>
    </row>
    <row r="1260" spans="2:14">
      <c r="B1260" t="s">
        <v>1522</v>
      </c>
      <c r="C1260" s="1">
        <v>30375938</v>
      </c>
      <c r="D1260" s="1"/>
      <c r="E1260" s="2">
        <f t="shared" si="19"/>
        <v>30.375938000000001</v>
      </c>
      <c r="F1260" s="1">
        <v>-2303021</v>
      </c>
      <c r="G1260" s="1">
        <v>15614371</v>
      </c>
      <c r="H1260" s="1">
        <v>11268408</v>
      </c>
      <c r="I1260" s="1">
        <v>99713821</v>
      </c>
      <c r="J1260" s="1">
        <v>49962883</v>
      </c>
      <c r="K1260" s="1">
        <v>59881465</v>
      </c>
      <c r="L1260" t="s">
        <v>257</v>
      </c>
      <c r="M1260" t="s">
        <v>257</v>
      </c>
      <c r="N1260" s="1">
        <v>301345825</v>
      </c>
    </row>
    <row r="1261" spans="2:14">
      <c r="B1261" t="s">
        <v>1523</v>
      </c>
      <c r="C1261" s="1">
        <v>30650752</v>
      </c>
      <c r="D1261" s="1"/>
      <c r="E1261" s="2">
        <f t="shared" si="19"/>
        <v>30.650752000000001</v>
      </c>
      <c r="F1261" s="1">
        <v>-2265794</v>
      </c>
      <c r="G1261" s="1">
        <v>15611667</v>
      </c>
      <c r="H1261" s="1">
        <v>11371254</v>
      </c>
      <c r="I1261" s="1">
        <v>99727882</v>
      </c>
      <c r="J1261" s="1">
        <v>49959599</v>
      </c>
      <c r="K1261" s="1">
        <v>59456865</v>
      </c>
      <c r="L1261" t="s">
        <v>257</v>
      </c>
      <c r="M1261" t="s">
        <v>257</v>
      </c>
      <c r="N1261" s="1">
        <v>298203278</v>
      </c>
    </row>
    <row r="1262" spans="2:14">
      <c r="B1262" t="s">
        <v>1524</v>
      </c>
      <c r="C1262" s="1">
        <v>31404506</v>
      </c>
      <c r="D1262" s="1"/>
      <c r="E1262" s="2">
        <f t="shared" si="19"/>
        <v>31.404506000000001</v>
      </c>
      <c r="F1262" s="1">
        <v>-2294134</v>
      </c>
      <c r="G1262" s="1">
        <v>15610716</v>
      </c>
      <c r="H1262" s="1">
        <v>11650146</v>
      </c>
      <c r="I1262" s="1">
        <v>99734238</v>
      </c>
      <c r="J1262" s="1">
        <v>49947281</v>
      </c>
      <c r="K1262" s="1">
        <v>59025918</v>
      </c>
      <c r="L1262" t="s">
        <v>257</v>
      </c>
      <c r="M1262" t="s">
        <v>257</v>
      </c>
      <c r="N1262" s="1">
        <v>294997894</v>
      </c>
    </row>
    <row r="1263" spans="2:14">
      <c r="B1263" t="s">
        <v>1525</v>
      </c>
      <c r="C1263" s="1">
        <v>30816600</v>
      </c>
      <c r="D1263" s="1"/>
      <c r="E1263" s="2">
        <f t="shared" si="19"/>
        <v>30.816600000000001</v>
      </c>
      <c r="F1263" s="1">
        <v>-2408855</v>
      </c>
      <c r="G1263" s="1">
        <v>15610321</v>
      </c>
      <c r="H1263" s="1">
        <v>11437100</v>
      </c>
      <c r="I1263" s="1">
        <v>99695885</v>
      </c>
      <c r="J1263" s="1">
        <v>49959023</v>
      </c>
      <c r="K1263" s="1">
        <v>58589570</v>
      </c>
      <c r="L1263" t="s">
        <v>257</v>
      </c>
      <c r="M1263" t="s">
        <v>257</v>
      </c>
      <c r="N1263" s="1">
        <v>291783813</v>
      </c>
    </row>
    <row r="1264" spans="2:14">
      <c r="B1264" t="s">
        <v>1526</v>
      </c>
      <c r="C1264" s="1">
        <v>29525732</v>
      </c>
      <c r="D1264" s="1"/>
      <c r="E1264" s="2">
        <f t="shared" si="19"/>
        <v>29.525732000000001</v>
      </c>
      <c r="F1264" s="1">
        <v>-2569038</v>
      </c>
      <c r="G1264" s="1">
        <v>15611564</v>
      </c>
      <c r="H1264" s="1">
        <v>10965222</v>
      </c>
      <c r="I1264" s="1">
        <v>99623596</v>
      </c>
      <c r="J1264" s="1">
        <v>49990307</v>
      </c>
      <c r="K1264" s="1">
        <v>58167524</v>
      </c>
      <c r="L1264" t="s">
        <v>257</v>
      </c>
      <c r="M1264" t="s">
        <v>257</v>
      </c>
      <c r="N1264" s="1">
        <v>288527100</v>
      </c>
    </row>
    <row r="1265" spans="2:14">
      <c r="B1265" t="s">
        <v>1527</v>
      </c>
      <c r="C1265" s="1">
        <v>28354736</v>
      </c>
      <c r="D1265" s="1"/>
      <c r="E1265" s="2">
        <f t="shared" si="19"/>
        <v>28.354735999999999</v>
      </c>
      <c r="F1265" s="1">
        <v>-2569781</v>
      </c>
      <c r="G1265" s="1">
        <v>15613636</v>
      </c>
      <c r="H1265" s="1">
        <v>10532604</v>
      </c>
      <c r="I1265" s="1">
        <v>99591827</v>
      </c>
      <c r="J1265" s="1">
        <v>49999634</v>
      </c>
      <c r="K1265" s="1">
        <v>57764995</v>
      </c>
      <c r="L1265" t="s">
        <v>257</v>
      </c>
      <c r="M1265" t="s">
        <v>257</v>
      </c>
      <c r="N1265" s="1">
        <v>284967499</v>
      </c>
    </row>
    <row r="1266" spans="2:14">
      <c r="B1266" t="s">
        <v>1528</v>
      </c>
      <c r="C1266" s="1">
        <v>28013197</v>
      </c>
      <c r="D1266" s="1"/>
      <c r="E1266" s="2">
        <f t="shared" si="19"/>
        <v>28.013197000000002</v>
      </c>
      <c r="F1266" s="1">
        <v>-2655597</v>
      </c>
      <c r="G1266" s="1">
        <v>15616545</v>
      </c>
      <c r="H1266" s="1">
        <v>10407878</v>
      </c>
      <c r="I1266" s="1">
        <v>99553673</v>
      </c>
      <c r="J1266" s="1">
        <v>50007530</v>
      </c>
      <c r="K1266" s="1">
        <v>57374346</v>
      </c>
      <c r="L1266" t="s">
        <v>257</v>
      </c>
      <c r="M1266" t="s">
        <v>257</v>
      </c>
      <c r="N1266" s="1">
        <v>281360992</v>
      </c>
    </row>
    <row r="1267" spans="2:14">
      <c r="B1267" t="s">
        <v>1529</v>
      </c>
      <c r="C1267" s="1">
        <v>29721016</v>
      </c>
      <c r="D1267" s="1"/>
      <c r="E1267" s="2">
        <f t="shared" si="19"/>
        <v>29.721015999999999</v>
      </c>
      <c r="F1267" s="1">
        <v>-2436756</v>
      </c>
      <c r="G1267" s="1">
        <v>15616994</v>
      </c>
      <c r="H1267" s="1">
        <v>11029218</v>
      </c>
      <c r="I1267" s="1">
        <v>99665588</v>
      </c>
      <c r="J1267" s="1">
        <v>49973133</v>
      </c>
      <c r="K1267" s="1">
        <v>56980244</v>
      </c>
      <c r="L1267" t="s">
        <v>257</v>
      </c>
      <c r="M1267" t="s">
        <v>257</v>
      </c>
      <c r="N1267" s="1">
        <v>277666016</v>
      </c>
    </row>
    <row r="1268" spans="2:14">
      <c r="B1268" t="s">
        <v>1530</v>
      </c>
      <c r="C1268" s="1">
        <v>31583268</v>
      </c>
      <c r="D1268" s="1"/>
      <c r="E1268" s="2">
        <f t="shared" si="19"/>
        <v>31.583268</v>
      </c>
      <c r="F1268" s="1">
        <v>-2364573</v>
      </c>
      <c r="G1268" s="1">
        <v>15610727</v>
      </c>
      <c r="H1268" s="1">
        <v>11718007</v>
      </c>
      <c r="I1268" s="1">
        <v>99720909</v>
      </c>
      <c r="J1268" s="1">
        <v>49936749</v>
      </c>
      <c r="K1268" s="1">
        <v>56555449</v>
      </c>
      <c r="L1268" t="s">
        <v>257</v>
      </c>
      <c r="M1268" t="s">
        <v>257</v>
      </c>
      <c r="N1268" s="1">
        <v>274356934</v>
      </c>
    </row>
    <row r="1269" spans="2:14">
      <c r="B1269" t="s">
        <v>1531</v>
      </c>
      <c r="C1269" s="1">
        <v>31028063</v>
      </c>
      <c r="D1269" s="1"/>
      <c r="E1269" s="2">
        <f t="shared" si="19"/>
        <v>31.028063</v>
      </c>
      <c r="F1269" s="1">
        <v>-2386821</v>
      </c>
      <c r="G1269" s="1">
        <v>15610880</v>
      </c>
      <c r="H1269" s="1">
        <v>11513816</v>
      </c>
      <c r="I1269" s="1">
        <v>99705437</v>
      </c>
      <c r="J1269" s="1">
        <v>49949516</v>
      </c>
      <c r="K1269" s="1">
        <v>56119888</v>
      </c>
      <c r="L1269" t="s">
        <v>257</v>
      </c>
      <c r="M1269" t="s">
        <v>257</v>
      </c>
      <c r="N1269" s="1">
        <v>271033142</v>
      </c>
    </row>
    <row r="1270" spans="2:14">
      <c r="B1270" t="s">
        <v>1532</v>
      </c>
      <c r="C1270" s="1">
        <v>30732025</v>
      </c>
      <c r="D1270" s="1"/>
      <c r="E1270" s="2">
        <f t="shared" si="19"/>
        <v>30.732025</v>
      </c>
      <c r="F1270" s="1">
        <v>-2568258</v>
      </c>
      <c r="G1270" s="1">
        <v>15612945</v>
      </c>
      <c r="H1270" s="1">
        <v>11408457</v>
      </c>
      <c r="I1270" s="1">
        <v>99652626</v>
      </c>
      <c r="J1270" s="1">
        <v>49949398</v>
      </c>
      <c r="K1270" s="1">
        <v>55691162</v>
      </c>
      <c r="L1270" t="s">
        <v>257</v>
      </c>
      <c r="M1270" t="s">
        <v>257</v>
      </c>
      <c r="N1270" s="1">
        <v>267572784</v>
      </c>
    </row>
    <row r="1271" spans="2:14">
      <c r="B1271" t="s">
        <v>1533</v>
      </c>
      <c r="C1271" s="1">
        <v>30152367</v>
      </c>
      <c r="D1271" s="1"/>
      <c r="E1271" s="2">
        <f t="shared" si="19"/>
        <v>30.152367000000002</v>
      </c>
      <c r="F1271" s="1">
        <v>-2299678</v>
      </c>
      <c r="G1271" s="1">
        <v>15612312</v>
      </c>
      <c r="H1271" s="1">
        <v>11187727</v>
      </c>
      <c r="I1271" s="1">
        <v>99710419</v>
      </c>
      <c r="J1271" s="1">
        <v>49960640</v>
      </c>
      <c r="K1271" s="1">
        <v>55266846</v>
      </c>
      <c r="L1271" t="s">
        <v>257</v>
      </c>
      <c r="M1271" t="s">
        <v>257</v>
      </c>
      <c r="N1271" s="1">
        <v>264145966</v>
      </c>
    </row>
    <row r="1272" spans="2:14">
      <c r="B1272" t="s">
        <v>1534</v>
      </c>
      <c r="C1272" s="1">
        <v>29960102</v>
      </c>
      <c r="D1272" s="1"/>
      <c r="E1272" s="2">
        <f t="shared" si="19"/>
        <v>29.960101999999999</v>
      </c>
      <c r="F1272" s="1">
        <v>-2496940</v>
      </c>
      <c r="G1272" s="1">
        <v>15615236</v>
      </c>
      <c r="H1272" s="1">
        <v>11120265</v>
      </c>
      <c r="I1272" s="1">
        <v>99654503</v>
      </c>
      <c r="J1272" s="1">
        <v>49976234</v>
      </c>
      <c r="K1272" s="1">
        <v>54849390</v>
      </c>
      <c r="L1272" t="s">
        <v>257</v>
      </c>
      <c r="M1272" t="s">
        <v>257</v>
      </c>
      <c r="N1272" s="1">
        <v>260845978</v>
      </c>
    </row>
    <row r="1273" spans="2:14">
      <c r="B1273" t="s">
        <v>1535</v>
      </c>
      <c r="C1273" s="1">
        <v>30793857</v>
      </c>
      <c r="D1273" s="1"/>
      <c r="E1273" s="2">
        <f t="shared" si="19"/>
        <v>30.793856999999999</v>
      </c>
      <c r="F1273" s="1">
        <v>-2440094</v>
      </c>
      <c r="G1273" s="1">
        <v>15613171</v>
      </c>
      <c r="H1273" s="1">
        <v>11427412</v>
      </c>
      <c r="I1273" s="1">
        <v>99687523</v>
      </c>
      <c r="J1273" s="1">
        <v>49967319</v>
      </c>
      <c r="K1273" s="1">
        <v>54429937</v>
      </c>
      <c r="L1273" t="s">
        <v>257</v>
      </c>
      <c r="M1273" t="s">
        <v>257</v>
      </c>
      <c r="N1273" s="1">
        <v>257430939</v>
      </c>
    </row>
    <row r="1274" spans="2:14">
      <c r="B1274" t="s">
        <v>1536</v>
      </c>
      <c r="C1274" s="1">
        <v>31610914</v>
      </c>
      <c r="D1274" s="1"/>
      <c r="E1274" s="2">
        <f t="shared" si="19"/>
        <v>31.610914000000001</v>
      </c>
      <c r="F1274" s="1">
        <v>-2626359</v>
      </c>
      <c r="G1274" s="1">
        <v>15612038</v>
      </c>
      <c r="H1274" s="1">
        <v>11735466</v>
      </c>
      <c r="I1274" s="1">
        <v>99656631</v>
      </c>
      <c r="J1274" s="1">
        <v>49961071</v>
      </c>
      <c r="K1274" s="1">
        <v>53998838</v>
      </c>
      <c r="L1274" t="s">
        <v>257</v>
      </c>
      <c r="M1274" t="s">
        <v>257</v>
      </c>
      <c r="N1274" s="1">
        <v>253944016</v>
      </c>
    </row>
    <row r="1275" spans="2:14">
      <c r="B1275" t="s">
        <v>1537</v>
      </c>
      <c r="C1275" s="1">
        <v>32029326</v>
      </c>
      <c r="D1275" s="1"/>
      <c r="E1275" s="2">
        <f t="shared" si="19"/>
        <v>32.029325999999998</v>
      </c>
      <c r="F1275" s="1">
        <v>-2501609</v>
      </c>
      <c r="G1275" s="1">
        <v>15610234</v>
      </c>
      <c r="H1275" s="1">
        <v>11886436</v>
      </c>
      <c r="I1275" s="1">
        <v>99696381</v>
      </c>
      <c r="J1275" s="1">
        <v>49951622</v>
      </c>
      <c r="K1275" s="1">
        <v>53557031</v>
      </c>
      <c r="L1275" t="s">
        <v>257</v>
      </c>
      <c r="M1275" t="s">
        <v>257</v>
      </c>
      <c r="N1275" s="1">
        <v>250294815</v>
      </c>
    </row>
    <row r="1276" spans="2:14">
      <c r="B1276" t="s">
        <v>1538</v>
      </c>
      <c r="C1276" s="1">
        <v>31260537</v>
      </c>
      <c r="D1276" s="1"/>
      <c r="E1276" s="2">
        <f t="shared" si="19"/>
        <v>31.260536999999999</v>
      </c>
      <c r="F1276" s="1">
        <v>-2384671</v>
      </c>
      <c r="G1276" s="1">
        <v>15610063</v>
      </c>
      <c r="H1276" s="1">
        <v>11600062</v>
      </c>
      <c r="I1276" s="1">
        <v>99710304</v>
      </c>
      <c r="J1276" s="1">
        <v>49976730</v>
      </c>
      <c r="K1276" s="1">
        <v>53113730</v>
      </c>
      <c r="L1276" t="s">
        <v>257</v>
      </c>
      <c r="M1276" t="s">
        <v>257</v>
      </c>
      <c r="N1276" s="1">
        <v>246890533</v>
      </c>
    </row>
    <row r="1277" spans="2:14">
      <c r="B1277" t="s">
        <v>1539</v>
      </c>
      <c r="C1277" s="1">
        <v>30098492</v>
      </c>
      <c r="D1277" s="1"/>
      <c r="E1277" s="2">
        <f t="shared" si="19"/>
        <v>30.098492</v>
      </c>
      <c r="F1277" s="1">
        <v>-2657097</v>
      </c>
      <c r="G1277" s="1">
        <v>15614496</v>
      </c>
      <c r="H1277" s="1">
        <v>11177587</v>
      </c>
      <c r="I1277" s="1">
        <v>99612595</v>
      </c>
      <c r="J1277" s="1">
        <v>50004631</v>
      </c>
      <c r="K1277" s="1">
        <v>52687441</v>
      </c>
      <c r="L1277" t="s">
        <v>257</v>
      </c>
      <c r="M1277" t="s">
        <v>257</v>
      </c>
      <c r="N1277" s="1">
        <v>243378769</v>
      </c>
    </row>
    <row r="1278" spans="2:14">
      <c r="B1278" t="s">
        <v>1540</v>
      </c>
      <c r="C1278" s="1">
        <v>30545160</v>
      </c>
      <c r="D1278" s="1"/>
      <c r="E1278" s="2">
        <f t="shared" si="19"/>
        <v>30.545159999999999</v>
      </c>
      <c r="F1278" s="1">
        <v>-2598768</v>
      </c>
      <c r="G1278" s="1">
        <v>15613409</v>
      </c>
      <c r="H1278" s="1">
        <v>11340295</v>
      </c>
      <c r="I1278" s="1">
        <v>99640030</v>
      </c>
      <c r="J1278" s="1">
        <v>49996552</v>
      </c>
      <c r="K1278" s="1">
        <v>52266201</v>
      </c>
      <c r="L1278" t="s">
        <v>257</v>
      </c>
      <c r="M1278" t="s">
        <v>257</v>
      </c>
      <c r="N1278" s="1">
        <v>239697266</v>
      </c>
    </row>
    <row r="1279" spans="2:14">
      <c r="B1279" t="s">
        <v>1541</v>
      </c>
      <c r="C1279" s="1">
        <v>31229695</v>
      </c>
      <c r="D1279" s="1"/>
      <c r="E1279" s="2">
        <f t="shared" si="19"/>
        <v>31.229695</v>
      </c>
      <c r="F1279" s="1">
        <v>-2823871</v>
      </c>
      <c r="G1279" s="1">
        <v>15614676</v>
      </c>
      <c r="H1279" s="1">
        <v>11599714</v>
      </c>
      <c r="I1279" s="1">
        <v>99593674</v>
      </c>
      <c r="J1279" s="1">
        <v>49987644</v>
      </c>
      <c r="K1279" s="1">
        <v>51838101</v>
      </c>
      <c r="L1279" t="s">
        <v>257</v>
      </c>
      <c r="M1279" t="s">
        <v>257</v>
      </c>
      <c r="N1279" s="1">
        <v>235845947</v>
      </c>
    </row>
    <row r="1280" spans="2:14">
      <c r="B1280" t="s">
        <v>1542</v>
      </c>
      <c r="C1280" s="1">
        <v>31505475</v>
      </c>
      <c r="D1280" s="1"/>
      <c r="E1280" s="2">
        <f t="shared" si="19"/>
        <v>31.505475000000001</v>
      </c>
      <c r="F1280" s="1">
        <v>-2656145</v>
      </c>
      <c r="G1280" s="1">
        <v>15611290</v>
      </c>
      <c r="H1280" s="1">
        <v>11697422</v>
      </c>
      <c r="I1280" s="1">
        <v>99646500</v>
      </c>
      <c r="J1280" s="1">
        <v>49984478</v>
      </c>
      <c r="K1280" s="1">
        <v>51402563</v>
      </c>
      <c r="L1280" t="s">
        <v>257</v>
      </c>
      <c r="M1280" t="s">
        <v>257</v>
      </c>
      <c r="N1280" s="1">
        <v>232143982</v>
      </c>
    </row>
    <row r="1281" spans="2:14">
      <c r="B1281" t="s">
        <v>1543</v>
      </c>
      <c r="C1281" s="1">
        <v>31387811</v>
      </c>
      <c r="D1281" s="1"/>
      <c r="E1281" s="2">
        <f t="shared" si="19"/>
        <v>31.387810999999999</v>
      </c>
      <c r="F1281" s="1">
        <v>-2694076</v>
      </c>
      <c r="G1281" s="1">
        <v>15612579</v>
      </c>
      <c r="H1281" s="1">
        <v>11654542</v>
      </c>
      <c r="I1281" s="1">
        <v>99633667</v>
      </c>
      <c r="J1281" s="1">
        <v>49979134</v>
      </c>
      <c r="K1281" s="1">
        <v>50966025</v>
      </c>
      <c r="L1281" t="s">
        <v>257</v>
      </c>
      <c r="M1281" t="s">
        <v>257</v>
      </c>
      <c r="N1281" s="1">
        <v>228325668</v>
      </c>
    </row>
    <row r="1282" spans="2:14">
      <c r="B1282" t="s">
        <v>1544</v>
      </c>
      <c r="C1282" s="1">
        <v>31093150</v>
      </c>
      <c r="D1282" s="1"/>
      <c r="E1282" s="2">
        <f t="shared" si="19"/>
        <v>31.093150000000001</v>
      </c>
      <c r="F1282" s="1">
        <v>-2883931</v>
      </c>
      <c r="G1282" s="1">
        <v>15612941</v>
      </c>
      <c r="H1282" s="1">
        <v>11551450</v>
      </c>
      <c r="I1282" s="1">
        <v>99572617</v>
      </c>
      <c r="J1282" s="1">
        <v>49989388</v>
      </c>
      <c r="K1282" s="1">
        <v>50530767</v>
      </c>
      <c r="L1282" t="s">
        <v>257</v>
      </c>
      <c r="M1282" t="s">
        <v>257</v>
      </c>
      <c r="N1282" s="1">
        <v>224546112</v>
      </c>
    </row>
    <row r="1283" spans="2:14">
      <c r="B1283" t="s">
        <v>1545</v>
      </c>
      <c r="C1283" s="1">
        <v>30727057</v>
      </c>
      <c r="D1283" s="1"/>
      <c r="E1283" s="2">
        <f t="shared" si="19"/>
        <v>30.727056999999999</v>
      </c>
      <c r="F1283" s="1">
        <v>-2917888</v>
      </c>
      <c r="G1283" s="1">
        <v>15611505</v>
      </c>
      <c r="H1283" s="1">
        <v>11419784</v>
      </c>
      <c r="I1283" s="1">
        <v>99552139</v>
      </c>
      <c r="J1283" s="1">
        <v>49993614</v>
      </c>
      <c r="K1283" s="1">
        <v>50099570</v>
      </c>
      <c r="L1283" t="s">
        <v>257</v>
      </c>
      <c r="M1283" t="s">
        <v>257</v>
      </c>
      <c r="N1283" s="1">
        <v>220637817</v>
      </c>
    </row>
    <row r="1284" spans="2:14">
      <c r="B1284" t="s">
        <v>1546</v>
      </c>
      <c r="C1284" s="1">
        <v>30059580</v>
      </c>
      <c r="D1284" s="1"/>
      <c r="E1284" s="2">
        <f t="shared" si="19"/>
        <v>30.05958</v>
      </c>
      <c r="F1284" s="1">
        <v>-2851784</v>
      </c>
      <c r="G1284" s="1">
        <v>15612572</v>
      </c>
      <c r="H1284" s="1">
        <v>11170527</v>
      </c>
      <c r="I1284" s="1">
        <v>99552986</v>
      </c>
      <c r="J1284" s="1">
        <v>50006062</v>
      </c>
      <c r="K1284" s="1">
        <v>49676470</v>
      </c>
      <c r="L1284" t="s">
        <v>257</v>
      </c>
      <c r="M1284" t="s">
        <v>257</v>
      </c>
      <c r="N1284" s="1">
        <v>216631531</v>
      </c>
    </row>
    <row r="1285" spans="2:14">
      <c r="B1285" t="s">
        <v>1547</v>
      </c>
      <c r="C1285" s="1">
        <v>29609777</v>
      </c>
      <c r="D1285" s="1"/>
      <c r="E1285" s="2">
        <f t="shared" ref="E1285:E1348" si="20">+C1285/1000000</f>
        <v>29.609777000000001</v>
      </c>
      <c r="F1285" s="1">
        <v>-2829011</v>
      </c>
      <c r="G1285" s="1">
        <v>15612123</v>
      </c>
      <c r="H1285" s="1">
        <v>11005214</v>
      </c>
      <c r="I1285" s="1">
        <v>99546677</v>
      </c>
      <c r="J1285" s="1">
        <v>50016617</v>
      </c>
      <c r="K1285" s="1">
        <v>49263540</v>
      </c>
      <c r="L1285" t="s">
        <v>257</v>
      </c>
      <c r="M1285" t="s">
        <v>257</v>
      </c>
      <c r="N1285" s="1">
        <v>212672806</v>
      </c>
    </row>
    <row r="1286" spans="2:14">
      <c r="B1286" t="s">
        <v>1548</v>
      </c>
      <c r="C1286" s="1">
        <v>29730611</v>
      </c>
      <c r="D1286" s="1"/>
      <c r="E1286" s="2">
        <f t="shared" si="20"/>
        <v>29.730611</v>
      </c>
      <c r="F1286" s="1">
        <v>-2946094</v>
      </c>
      <c r="G1286" s="1">
        <v>15612597</v>
      </c>
      <c r="H1286" s="1">
        <v>11052599</v>
      </c>
      <c r="I1286" s="1">
        <v>99512619</v>
      </c>
      <c r="J1286" s="1">
        <v>50011147</v>
      </c>
      <c r="K1286" s="1">
        <v>48852456</v>
      </c>
      <c r="L1286" t="s">
        <v>257</v>
      </c>
      <c r="M1286" t="s">
        <v>257</v>
      </c>
      <c r="N1286" s="1">
        <v>208640137</v>
      </c>
    </row>
    <row r="1287" spans="2:14">
      <c r="B1287" t="s">
        <v>1549</v>
      </c>
      <c r="C1287" s="1">
        <v>29759193</v>
      </c>
      <c r="D1287" s="1"/>
      <c r="E1287" s="2">
        <f t="shared" si="20"/>
        <v>29.759193</v>
      </c>
      <c r="F1287" s="1">
        <v>-2709858</v>
      </c>
      <c r="G1287" s="1">
        <v>15610353</v>
      </c>
      <c r="H1287" s="1">
        <v>11056775</v>
      </c>
      <c r="I1287" s="1">
        <v>99587967</v>
      </c>
      <c r="J1287" s="1">
        <v>50000771</v>
      </c>
      <c r="K1287" s="1">
        <v>48438091</v>
      </c>
      <c r="L1287" t="s">
        <v>257</v>
      </c>
      <c r="M1287" t="s">
        <v>257</v>
      </c>
      <c r="N1287" s="1">
        <v>204663330</v>
      </c>
    </row>
    <row r="1288" spans="2:14">
      <c r="B1288" t="s">
        <v>1550</v>
      </c>
      <c r="C1288" s="1">
        <v>28100793</v>
      </c>
      <c r="D1288" s="1"/>
      <c r="E1288" s="2">
        <f t="shared" si="20"/>
        <v>28.100792999999999</v>
      </c>
      <c r="F1288" s="1">
        <v>-2645574</v>
      </c>
      <c r="G1288" s="1">
        <v>15611377</v>
      </c>
      <c r="H1288" s="1">
        <v>10443057</v>
      </c>
      <c r="I1288" s="1">
        <v>99559753</v>
      </c>
      <c r="J1288" s="1">
        <v>50018600</v>
      </c>
      <c r="K1288" s="1">
        <v>48033042</v>
      </c>
      <c r="L1288" t="s">
        <v>257</v>
      </c>
      <c r="M1288" t="s">
        <v>257</v>
      </c>
      <c r="N1288" s="1">
        <v>200974319</v>
      </c>
    </row>
    <row r="1289" spans="2:14">
      <c r="B1289" t="s">
        <v>1551</v>
      </c>
      <c r="C1289" s="1">
        <v>27156734</v>
      </c>
      <c r="D1289" s="1"/>
      <c r="E1289" s="2">
        <f t="shared" si="20"/>
        <v>27.156734</v>
      </c>
      <c r="F1289" s="1">
        <v>-2507458</v>
      </c>
      <c r="G1289" s="1">
        <v>15615051</v>
      </c>
      <c r="H1289" s="1">
        <v>10088666</v>
      </c>
      <c r="I1289" s="1">
        <v>99576439</v>
      </c>
      <c r="J1289" s="1">
        <v>50021088</v>
      </c>
      <c r="K1289" s="1">
        <v>47648252</v>
      </c>
      <c r="L1289" t="s">
        <v>257</v>
      </c>
      <c r="M1289" t="s">
        <v>257</v>
      </c>
      <c r="N1289" s="1">
        <v>197386566</v>
      </c>
    </row>
    <row r="1290" spans="2:14">
      <c r="B1290" t="s">
        <v>1552</v>
      </c>
      <c r="C1290" s="1">
        <v>25864355</v>
      </c>
      <c r="D1290" s="1"/>
      <c r="E1290" s="2">
        <f t="shared" si="20"/>
        <v>25.864355</v>
      </c>
      <c r="F1290" s="1">
        <v>-2259641</v>
      </c>
      <c r="G1290" s="1">
        <v>15614796</v>
      </c>
      <c r="H1290" s="1">
        <v>960548218</v>
      </c>
      <c r="I1290" s="1">
        <v>99620537</v>
      </c>
      <c r="J1290" s="1">
        <v>50038574</v>
      </c>
      <c r="K1290" s="1">
        <v>47277681</v>
      </c>
      <c r="L1290" t="s">
        <v>257</v>
      </c>
      <c r="M1290" t="s">
        <v>257</v>
      </c>
      <c r="N1290" s="1">
        <v>194052277</v>
      </c>
    </row>
    <row r="1291" spans="2:14">
      <c r="B1291" t="s">
        <v>1553</v>
      </c>
      <c r="C1291" s="1">
        <v>26091318</v>
      </c>
      <c r="D1291" s="1"/>
      <c r="E1291" s="2">
        <f t="shared" si="20"/>
        <v>26.091318000000001</v>
      </c>
      <c r="F1291" s="1">
        <v>-2360438</v>
      </c>
      <c r="G1291" s="1">
        <v>15621821</v>
      </c>
      <c r="H1291" s="1">
        <v>968831665</v>
      </c>
      <c r="I1291" s="1">
        <v>99593269</v>
      </c>
      <c r="J1291" s="1">
        <v>50041790</v>
      </c>
      <c r="K1291" s="1">
        <v>46921196</v>
      </c>
      <c r="L1291" t="s">
        <v>257</v>
      </c>
      <c r="M1291" t="s">
        <v>257</v>
      </c>
      <c r="N1291" s="1">
        <v>190804459</v>
      </c>
    </row>
    <row r="1292" spans="2:14">
      <c r="B1292" t="s">
        <v>1554</v>
      </c>
      <c r="C1292" s="1">
        <v>30563031</v>
      </c>
      <c r="D1292" s="1"/>
      <c r="E1292" s="2">
        <f t="shared" si="20"/>
        <v>30.563030999999999</v>
      </c>
      <c r="F1292" s="1">
        <v>-2088618</v>
      </c>
      <c r="G1292" s="1">
        <v>15617973</v>
      </c>
      <c r="H1292" s="1">
        <v>11330688</v>
      </c>
      <c r="I1292" s="1">
        <v>99767311</v>
      </c>
      <c r="J1292" s="1">
        <v>49946251</v>
      </c>
      <c r="K1292" s="1">
        <v>46536396</v>
      </c>
      <c r="L1292" t="s">
        <v>257</v>
      </c>
      <c r="M1292" t="s">
        <v>257</v>
      </c>
      <c r="N1292" s="1">
        <v>187529373</v>
      </c>
    </row>
    <row r="1293" spans="2:14">
      <c r="B1293" t="s">
        <v>1555</v>
      </c>
      <c r="C1293" s="1">
        <v>33123336</v>
      </c>
      <c r="D1293" s="1"/>
      <c r="E1293" s="2">
        <f t="shared" si="20"/>
        <v>33.123336000000002</v>
      </c>
      <c r="F1293" s="1">
        <v>-1820073</v>
      </c>
      <c r="G1293" s="1">
        <v>15611441</v>
      </c>
      <c r="H1293" s="1">
        <v>12272303</v>
      </c>
      <c r="I1293" s="1">
        <v>99849373</v>
      </c>
      <c r="J1293" s="1">
        <v>49908058</v>
      </c>
      <c r="K1293" s="1">
        <v>46096758</v>
      </c>
      <c r="L1293" t="s">
        <v>257</v>
      </c>
      <c r="M1293" t="s">
        <v>257</v>
      </c>
      <c r="N1293" s="1">
        <v>184772903</v>
      </c>
    </row>
    <row r="1294" spans="2:14">
      <c r="B1294" t="s">
        <v>1556</v>
      </c>
      <c r="C1294" s="1">
        <v>32856961</v>
      </c>
      <c r="D1294" s="1"/>
      <c r="E1294" s="2">
        <f t="shared" si="20"/>
        <v>32.856960999999998</v>
      </c>
      <c r="F1294" s="1">
        <v>-1648292</v>
      </c>
      <c r="G1294" s="1">
        <v>15609200</v>
      </c>
      <c r="H1294" s="1">
        <v>12172560</v>
      </c>
      <c r="I1294" s="1">
        <v>99874405</v>
      </c>
      <c r="J1294" s="1">
        <v>49923775</v>
      </c>
      <c r="K1294" s="1">
        <v>45634961</v>
      </c>
      <c r="L1294" t="s">
        <v>257</v>
      </c>
      <c r="M1294" t="s">
        <v>257</v>
      </c>
      <c r="N1294" s="1">
        <v>182299652</v>
      </c>
    </row>
    <row r="1295" spans="2:14">
      <c r="B1295" t="s">
        <v>1557</v>
      </c>
      <c r="C1295" s="1">
        <v>32430926</v>
      </c>
      <c r="D1295" s="1"/>
      <c r="E1295" s="2">
        <f t="shared" si="20"/>
        <v>32.430925999999999</v>
      </c>
      <c r="F1295" s="1">
        <v>-1992691</v>
      </c>
      <c r="G1295" s="1">
        <v>15609597</v>
      </c>
      <c r="H1295" s="1">
        <v>12022115</v>
      </c>
      <c r="I1295" s="1">
        <v>99811760</v>
      </c>
      <c r="J1295" s="1">
        <v>49944344</v>
      </c>
      <c r="K1295" s="1">
        <v>45183706</v>
      </c>
      <c r="L1295" t="s">
        <v>257</v>
      </c>
      <c r="M1295" t="s">
        <v>257</v>
      </c>
      <c r="N1295" s="1">
        <v>179760468</v>
      </c>
    </row>
    <row r="1296" spans="2:14">
      <c r="B1296" t="s">
        <v>1558</v>
      </c>
      <c r="C1296" s="1">
        <v>32224086</v>
      </c>
      <c r="D1296" s="1"/>
      <c r="E1296" s="2">
        <f t="shared" si="20"/>
        <v>32.224086</v>
      </c>
      <c r="F1296" s="1">
        <v>-2373549</v>
      </c>
      <c r="G1296" s="1">
        <v>15609014</v>
      </c>
      <c r="H1296" s="1">
        <v>11954988</v>
      </c>
      <c r="I1296" s="1">
        <v>99729828</v>
      </c>
      <c r="J1296" s="1">
        <v>49957035</v>
      </c>
      <c r="K1296" s="1">
        <v>44734917</v>
      </c>
      <c r="L1296" t="s">
        <v>257</v>
      </c>
      <c r="M1296" t="s">
        <v>257</v>
      </c>
      <c r="N1296" s="1">
        <v>176695038</v>
      </c>
    </row>
    <row r="1297" spans="2:14">
      <c r="B1297" t="s">
        <v>1559</v>
      </c>
      <c r="C1297" s="1">
        <v>31256438</v>
      </c>
      <c r="D1297" s="1"/>
      <c r="E1297" s="2">
        <f t="shared" si="20"/>
        <v>31.256437999999999</v>
      </c>
      <c r="F1297" s="1">
        <v>-2183708</v>
      </c>
      <c r="G1297" s="1">
        <v>15607530</v>
      </c>
      <c r="H1297" s="1">
        <v>11595624</v>
      </c>
      <c r="I1297" s="1">
        <v>99756836</v>
      </c>
      <c r="J1297" s="1">
        <v>49987297</v>
      </c>
      <c r="K1297" s="1">
        <v>44289229</v>
      </c>
      <c r="L1297" t="s">
        <v>257</v>
      </c>
      <c r="M1297" t="s">
        <v>257</v>
      </c>
      <c r="N1297" s="1">
        <v>173582153</v>
      </c>
    </row>
    <row r="1298" spans="2:14">
      <c r="B1298" t="s">
        <v>1560</v>
      </c>
      <c r="C1298" s="1">
        <v>29662002</v>
      </c>
      <c r="D1298" s="1"/>
      <c r="E1298" s="2">
        <f t="shared" si="20"/>
        <v>29.662002000000001</v>
      </c>
      <c r="F1298" s="1">
        <v>-2590019</v>
      </c>
      <c r="G1298" s="1">
        <v>15611004</v>
      </c>
      <c r="H1298" s="1">
        <v>11016910</v>
      </c>
      <c r="I1298" s="1">
        <v>99620949</v>
      </c>
      <c r="J1298" s="1">
        <v>50013832</v>
      </c>
      <c r="K1298" s="1">
        <v>43867285</v>
      </c>
      <c r="L1298" t="s">
        <v>257</v>
      </c>
      <c r="M1298" t="s">
        <v>257</v>
      </c>
      <c r="N1298" s="1">
        <v>170177948</v>
      </c>
    </row>
    <row r="1299" spans="2:14">
      <c r="B1299" t="s">
        <v>1561</v>
      </c>
      <c r="C1299" s="1">
        <v>28243770</v>
      </c>
      <c r="D1299" s="1"/>
      <c r="E1299" s="2">
        <f t="shared" si="20"/>
        <v>28.243770000000001</v>
      </c>
      <c r="F1299" s="1">
        <v>-2556535</v>
      </c>
      <c r="G1299" s="1">
        <v>15612805</v>
      </c>
      <c r="H1299" s="1">
        <v>10492390</v>
      </c>
      <c r="I1299" s="1">
        <v>99592834</v>
      </c>
      <c r="J1299" s="1">
        <v>50025562</v>
      </c>
      <c r="K1299" s="1">
        <v>43463027</v>
      </c>
      <c r="L1299" t="s">
        <v>257</v>
      </c>
      <c r="M1299" t="s">
        <v>257</v>
      </c>
      <c r="N1299" s="1">
        <v>166629578</v>
      </c>
    </row>
    <row r="1300" spans="2:14">
      <c r="B1300" t="s">
        <v>1562</v>
      </c>
      <c r="C1300" s="1">
        <v>26971824</v>
      </c>
      <c r="D1300" s="1"/>
      <c r="E1300" s="2">
        <f t="shared" si="20"/>
        <v>26.971824000000002</v>
      </c>
      <c r="F1300" s="1">
        <v>-2562162</v>
      </c>
      <c r="G1300" s="1">
        <v>15614645</v>
      </c>
      <c r="H1300" s="1">
        <v>10022690</v>
      </c>
      <c r="I1300" s="1">
        <v>99551834</v>
      </c>
      <c r="J1300" s="1">
        <v>50036461</v>
      </c>
      <c r="K1300" s="1">
        <v>43076938</v>
      </c>
      <c r="L1300" t="s">
        <v>257</v>
      </c>
      <c r="M1300" t="s">
        <v>257</v>
      </c>
      <c r="N1300" s="1">
        <v>163100922</v>
      </c>
    </row>
    <row r="1301" spans="2:14">
      <c r="B1301" t="s">
        <v>1563</v>
      </c>
      <c r="C1301" s="1">
        <v>26318752</v>
      </c>
      <c r="D1301" s="1"/>
      <c r="E1301" s="2">
        <f t="shared" si="20"/>
        <v>26.318752</v>
      </c>
      <c r="F1301" s="1">
        <v>-2293672</v>
      </c>
      <c r="G1301" s="1">
        <v>15614611</v>
      </c>
      <c r="H1301" s="1">
        <v>977355103</v>
      </c>
      <c r="I1301" s="1">
        <v>99622398</v>
      </c>
      <c r="J1301" s="1">
        <v>50047611</v>
      </c>
      <c r="K1301" s="1">
        <v>42707876</v>
      </c>
      <c r="L1301" t="s">
        <v>257</v>
      </c>
      <c r="M1301" t="s">
        <v>257</v>
      </c>
      <c r="N1301" s="1">
        <v>159690201</v>
      </c>
    </row>
    <row r="1302" spans="2:14">
      <c r="B1302" t="s">
        <v>1564</v>
      </c>
      <c r="C1302" s="1">
        <v>27397695</v>
      </c>
      <c r="D1302" s="1"/>
      <c r="E1302" s="2">
        <f t="shared" si="20"/>
        <v>27.397694999999999</v>
      </c>
      <c r="F1302" s="1">
        <v>-2641324</v>
      </c>
      <c r="G1302" s="1">
        <v>15616706</v>
      </c>
      <c r="H1302" s="1">
        <v>10180838</v>
      </c>
      <c r="I1302" s="1">
        <v>99538498</v>
      </c>
      <c r="J1302" s="1">
        <v>50016144</v>
      </c>
      <c r="K1302" s="1">
        <v>42341138</v>
      </c>
      <c r="L1302" t="s">
        <v>257</v>
      </c>
      <c r="M1302" t="s">
        <v>257</v>
      </c>
      <c r="N1302" s="1">
        <v>156321106</v>
      </c>
    </row>
    <row r="1303" spans="2:14">
      <c r="B1303" t="s">
        <v>1565</v>
      </c>
      <c r="C1303" s="1">
        <v>29809035</v>
      </c>
      <c r="D1303" s="1"/>
      <c r="E1303" s="2">
        <f t="shared" si="20"/>
        <v>29.809035000000002</v>
      </c>
      <c r="F1303" s="1">
        <v>-2184441</v>
      </c>
      <c r="G1303" s="1">
        <v>15615157</v>
      </c>
      <c r="H1303" s="1">
        <v>11055432</v>
      </c>
      <c r="I1303" s="1">
        <v>99732567</v>
      </c>
      <c r="J1303" s="1">
        <v>49964588</v>
      </c>
      <c r="K1303" s="1">
        <v>41943140</v>
      </c>
      <c r="L1303" t="s">
        <v>257</v>
      </c>
      <c r="M1303" t="s">
        <v>257</v>
      </c>
      <c r="N1303" s="1">
        <v>152833084</v>
      </c>
    </row>
    <row r="1304" spans="2:14">
      <c r="B1304" t="s">
        <v>1566</v>
      </c>
      <c r="C1304" s="1">
        <v>29637715</v>
      </c>
      <c r="D1304" s="1"/>
      <c r="E1304" s="2">
        <f t="shared" si="20"/>
        <v>29.637715</v>
      </c>
      <c r="F1304" s="1">
        <v>-2013821</v>
      </c>
      <c r="G1304" s="1">
        <v>15614655</v>
      </c>
      <c r="H1304" s="1">
        <v>10988560</v>
      </c>
      <c r="I1304" s="1">
        <v>99769951</v>
      </c>
      <c r="J1304" s="1">
        <v>49969734</v>
      </c>
      <c r="K1304" s="1">
        <v>41529331</v>
      </c>
      <c r="L1304" t="s">
        <v>257</v>
      </c>
      <c r="M1304" t="s">
        <v>257</v>
      </c>
      <c r="N1304" s="1">
        <v>150082916</v>
      </c>
    </row>
    <row r="1305" spans="2:14">
      <c r="B1305" t="s">
        <v>1567</v>
      </c>
      <c r="C1305" s="1">
        <v>30317660</v>
      </c>
      <c r="D1305" s="1"/>
      <c r="E1305" s="2">
        <f t="shared" si="20"/>
        <v>30.31766</v>
      </c>
      <c r="F1305" s="1">
        <v>-1958522</v>
      </c>
      <c r="G1305" s="1">
        <v>15610994</v>
      </c>
      <c r="H1305" s="1">
        <v>11240588</v>
      </c>
      <c r="I1305" s="1">
        <v>99791992</v>
      </c>
      <c r="J1305" s="1">
        <v>49959743</v>
      </c>
      <c r="K1305" s="1">
        <v>41115049</v>
      </c>
      <c r="L1305" t="s">
        <v>257</v>
      </c>
      <c r="M1305" t="s">
        <v>257</v>
      </c>
      <c r="N1305" s="1">
        <v>147359283</v>
      </c>
    </row>
    <row r="1306" spans="2:14">
      <c r="B1306" t="s">
        <v>1568</v>
      </c>
      <c r="C1306" s="1">
        <v>30984377</v>
      </c>
      <c r="D1306" s="1"/>
      <c r="E1306" s="2">
        <f t="shared" si="20"/>
        <v>30.984376999999999</v>
      </c>
      <c r="F1306" s="1">
        <v>-2252840</v>
      </c>
      <c r="G1306" s="1">
        <v>15609908</v>
      </c>
      <c r="H1306" s="1">
        <v>11494745</v>
      </c>
      <c r="I1306" s="1">
        <v>99736717</v>
      </c>
      <c r="J1306" s="1">
        <v>49934879</v>
      </c>
      <c r="K1306" s="1">
        <v>40690095</v>
      </c>
      <c r="L1306" t="s">
        <v>257</v>
      </c>
      <c r="M1306" t="s">
        <v>257</v>
      </c>
      <c r="N1306" s="1">
        <v>144362579</v>
      </c>
    </row>
    <row r="1307" spans="2:14">
      <c r="B1307" t="s">
        <v>1569</v>
      </c>
      <c r="C1307" s="1">
        <v>29361553</v>
      </c>
      <c r="D1307" s="1"/>
      <c r="E1307" s="2">
        <f t="shared" si="20"/>
        <v>29.361553000000001</v>
      </c>
      <c r="F1307" s="1">
        <v>-1714527</v>
      </c>
      <c r="G1307" s="1">
        <v>15612925</v>
      </c>
      <c r="H1307" s="1">
        <v>10880498</v>
      </c>
      <c r="I1307" s="1">
        <v>99829941</v>
      </c>
      <c r="J1307" s="1">
        <v>49961132</v>
      </c>
      <c r="K1307" s="1">
        <v>40264275</v>
      </c>
      <c r="L1307" t="s">
        <v>257</v>
      </c>
      <c r="M1307" t="s">
        <v>257</v>
      </c>
      <c r="N1307" s="1">
        <v>141586136</v>
      </c>
    </row>
    <row r="1308" spans="2:14">
      <c r="B1308" t="s">
        <v>1570</v>
      </c>
      <c r="C1308" s="1">
        <v>27539357</v>
      </c>
      <c r="D1308" s="1"/>
      <c r="E1308" s="2">
        <f t="shared" si="20"/>
        <v>27.539356999999999</v>
      </c>
      <c r="F1308" s="1">
        <v>-1883662</v>
      </c>
      <c r="G1308" s="1">
        <v>15615599</v>
      </c>
      <c r="H1308" s="1">
        <v>10210993</v>
      </c>
      <c r="I1308" s="1">
        <v>99766899</v>
      </c>
      <c r="J1308" s="1">
        <v>49999771</v>
      </c>
      <c r="K1308" s="1">
        <v>39871270</v>
      </c>
      <c r="L1308" t="s">
        <v>257</v>
      </c>
      <c r="M1308" t="s">
        <v>257</v>
      </c>
      <c r="N1308" s="1">
        <v>139234634</v>
      </c>
    </row>
    <row r="1309" spans="2:14">
      <c r="B1309" t="s">
        <v>1571</v>
      </c>
      <c r="C1309" s="1">
        <v>29175797</v>
      </c>
      <c r="D1309" s="1"/>
      <c r="E1309" s="2">
        <f t="shared" si="20"/>
        <v>29.175796999999999</v>
      </c>
      <c r="F1309" s="1">
        <v>-1858578</v>
      </c>
      <c r="G1309" s="1">
        <v>15613397</v>
      </c>
      <c r="H1309" s="1">
        <v>10815549</v>
      </c>
      <c r="I1309" s="1">
        <v>99797714</v>
      </c>
      <c r="J1309" s="1">
        <v>49964710</v>
      </c>
      <c r="K1309" s="1">
        <v>39479392</v>
      </c>
      <c r="L1309" t="s">
        <v>257</v>
      </c>
      <c r="M1309" t="s">
        <v>257</v>
      </c>
      <c r="N1309" s="1">
        <v>136569962</v>
      </c>
    </row>
    <row r="1310" spans="2:14">
      <c r="B1310" t="s">
        <v>1572</v>
      </c>
      <c r="C1310" s="1">
        <v>30874236</v>
      </c>
      <c r="D1310" s="1"/>
      <c r="E1310" s="2">
        <f t="shared" si="20"/>
        <v>30.874236</v>
      </c>
      <c r="F1310" s="1">
        <v>-1839607</v>
      </c>
      <c r="G1310" s="1">
        <v>15610979</v>
      </c>
      <c r="H1310" s="1">
        <v>11444170</v>
      </c>
      <c r="I1310" s="1">
        <v>99822960</v>
      </c>
      <c r="J1310" s="1">
        <v>49933033</v>
      </c>
      <c r="K1310" s="1">
        <v>39065273</v>
      </c>
      <c r="L1310" t="s">
        <v>257</v>
      </c>
      <c r="M1310" t="s">
        <v>257</v>
      </c>
      <c r="N1310" s="1">
        <v>134046341</v>
      </c>
    </row>
    <row r="1311" spans="2:14">
      <c r="B1311" t="s">
        <v>1573</v>
      </c>
      <c r="C1311" s="1">
        <v>31570605</v>
      </c>
      <c r="D1311" s="1"/>
      <c r="E1311" s="2">
        <f t="shared" si="20"/>
        <v>31.570605</v>
      </c>
      <c r="F1311" s="1">
        <v>-1796294</v>
      </c>
      <c r="G1311" s="1">
        <v>15610704</v>
      </c>
      <c r="H1311" s="1">
        <v>11700219</v>
      </c>
      <c r="I1311" s="1">
        <v>99838524</v>
      </c>
      <c r="J1311" s="1">
        <v>49928280</v>
      </c>
      <c r="K1311" s="1">
        <v>38631394</v>
      </c>
      <c r="L1311" t="s">
        <v>257</v>
      </c>
      <c r="M1311" t="s">
        <v>257</v>
      </c>
      <c r="N1311" s="1">
        <v>131470230</v>
      </c>
    </row>
    <row r="1312" spans="2:14">
      <c r="B1312" t="s">
        <v>1574</v>
      </c>
      <c r="C1312" s="1">
        <v>29859863</v>
      </c>
      <c r="D1312" s="1"/>
      <c r="E1312" s="2">
        <f t="shared" si="20"/>
        <v>29.859863000000001</v>
      </c>
      <c r="F1312" s="1">
        <v>-1763930</v>
      </c>
      <c r="G1312" s="1">
        <v>15610873</v>
      </c>
      <c r="H1312" s="1">
        <v>11066953</v>
      </c>
      <c r="I1312" s="1">
        <v>99825974</v>
      </c>
      <c r="J1312" s="1">
        <v>49957985</v>
      </c>
      <c r="K1312" s="1">
        <v>38201702</v>
      </c>
      <c r="L1312" t="s">
        <v>257</v>
      </c>
      <c r="M1312" t="s">
        <v>257</v>
      </c>
      <c r="N1312" s="1">
        <v>129058823</v>
      </c>
    </row>
    <row r="1313" spans="2:14">
      <c r="B1313" t="s">
        <v>1575</v>
      </c>
      <c r="C1313" s="1">
        <v>28809854</v>
      </c>
      <c r="D1313" s="1"/>
      <c r="E1313" s="2">
        <f t="shared" si="20"/>
        <v>28.809854000000001</v>
      </c>
      <c r="F1313" s="1">
        <v>-1954766</v>
      </c>
      <c r="G1313" s="1">
        <v>15611674</v>
      </c>
      <c r="H1313" s="1">
        <v>10683353</v>
      </c>
      <c r="I1313" s="1">
        <v>99770607</v>
      </c>
      <c r="J1313" s="1">
        <v>49980087</v>
      </c>
      <c r="K1313" s="1">
        <v>37796487</v>
      </c>
      <c r="L1313" t="s">
        <v>257</v>
      </c>
      <c r="M1313" t="s">
        <v>257</v>
      </c>
      <c r="N1313" s="1">
        <v>126507652</v>
      </c>
    </row>
    <row r="1314" spans="2:14">
      <c r="B1314" t="s">
        <v>1576</v>
      </c>
      <c r="C1314" s="1">
        <v>28932348</v>
      </c>
      <c r="D1314" s="1"/>
      <c r="E1314" s="2">
        <f t="shared" si="20"/>
        <v>28.932348000000001</v>
      </c>
      <c r="F1314" s="1">
        <v>-1848094</v>
      </c>
      <c r="G1314" s="1">
        <v>15613917</v>
      </c>
      <c r="H1314" s="1">
        <v>10724661</v>
      </c>
      <c r="I1314" s="1">
        <v>99796616</v>
      </c>
      <c r="J1314" s="1">
        <v>49982235</v>
      </c>
      <c r="K1314" s="1">
        <v>37396567</v>
      </c>
      <c r="L1314" t="s">
        <v>257</v>
      </c>
      <c r="M1314" t="s">
        <v>257</v>
      </c>
      <c r="N1314" s="1">
        <v>123816299</v>
      </c>
    </row>
    <row r="1315" spans="2:14">
      <c r="B1315" t="s">
        <v>1577</v>
      </c>
      <c r="C1315" s="1">
        <v>30111936</v>
      </c>
      <c r="D1315" s="1"/>
      <c r="E1315" s="2">
        <f t="shared" si="20"/>
        <v>30.111936</v>
      </c>
      <c r="F1315" s="1">
        <v>-1849813</v>
      </c>
      <c r="G1315" s="1">
        <v>15613326</v>
      </c>
      <c r="H1315" s="1">
        <v>11160388</v>
      </c>
      <c r="I1315" s="1">
        <v>99811844</v>
      </c>
      <c r="J1315" s="1">
        <v>49960712</v>
      </c>
      <c r="K1315" s="1">
        <v>36990254</v>
      </c>
      <c r="L1315" t="s">
        <v>257</v>
      </c>
      <c r="M1315" t="s">
        <v>257</v>
      </c>
      <c r="N1315" s="1">
        <v>121078049</v>
      </c>
    </row>
    <row r="1316" spans="2:14">
      <c r="B1316" t="s">
        <v>1578</v>
      </c>
      <c r="C1316" s="1">
        <v>30535359</v>
      </c>
      <c r="D1316" s="1"/>
      <c r="E1316" s="2">
        <f t="shared" si="20"/>
        <v>30.535359</v>
      </c>
      <c r="F1316" s="1">
        <v>-1851865</v>
      </c>
      <c r="G1316" s="1">
        <v>15613542</v>
      </c>
      <c r="H1316" s="1">
        <v>11317537</v>
      </c>
      <c r="I1316" s="1">
        <v>99816605</v>
      </c>
      <c r="J1316" s="1">
        <v>49957115</v>
      </c>
      <c r="K1316" s="1">
        <v>36568694</v>
      </c>
      <c r="L1316" t="s">
        <v>257</v>
      </c>
      <c r="M1316" t="s">
        <v>257</v>
      </c>
      <c r="N1316" s="1">
        <v>118566071</v>
      </c>
    </row>
    <row r="1317" spans="2:14">
      <c r="B1317" t="s">
        <v>1579</v>
      </c>
      <c r="C1317" s="1">
        <v>31480021</v>
      </c>
      <c r="D1317" s="1"/>
      <c r="E1317" s="2">
        <f t="shared" si="20"/>
        <v>31.480021000000001</v>
      </c>
      <c r="F1317" s="1">
        <v>-1732117</v>
      </c>
      <c r="G1317" s="1">
        <v>15611847</v>
      </c>
      <c r="H1317" s="1">
        <v>11663552</v>
      </c>
      <c r="I1317" s="1">
        <v>99848969</v>
      </c>
      <c r="J1317" s="1">
        <v>49951359</v>
      </c>
      <c r="K1317" s="1">
        <v>36136753</v>
      </c>
      <c r="L1317" t="s">
        <v>257</v>
      </c>
      <c r="M1317" t="s">
        <v>257</v>
      </c>
      <c r="N1317" s="1">
        <v>116038239</v>
      </c>
    </row>
    <row r="1318" spans="2:14">
      <c r="B1318" t="s">
        <v>1580</v>
      </c>
      <c r="C1318" s="1">
        <v>31228941</v>
      </c>
      <c r="D1318" s="1"/>
      <c r="E1318" s="2">
        <f t="shared" si="20"/>
        <v>31.228940999999999</v>
      </c>
      <c r="F1318" s="1">
        <v>-1699940</v>
      </c>
      <c r="G1318" s="1">
        <v>15611668</v>
      </c>
      <c r="H1318" s="1">
        <v>11570637</v>
      </c>
      <c r="I1318" s="1">
        <v>99852173</v>
      </c>
      <c r="J1318" s="1">
        <v>49961040</v>
      </c>
      <c r="K1318" s="1">
        <v>35702266</v>
      </c>
      <c r="L1318" t="s">
        <v>257</v>
      </c>
      <c r="M1318" t="s">
        <v>257</v>
      </c>
      <c r="N1318" s="1">
        <v>113535553</v>
      </c>
    </row>
    <row r="1319" spans="2:14">
      <c r="B1319" t="s">
        <v>1581</v>
      </c>
      <c r="C1319" s="1">
        <v>31084203</v>
      </c>
      <c r="D1319" s="1"/>
      <c r="E1319" s="2">
        <f t="shared" si="20"/>
        <v>31.084202999999999</v>
      </c>
      <c r="F1319" s="1">
        <v>-1901851</v>
      </c>
      <c r="G1319" s="1">
        <v>15614770</v>
      </c>
      <c r="H1319" s="1">
        <v>11518553</v>
      </c>
      <c r="I1319" s="1">
        <v>99813354</v>
      </c>
      <c r="J1319" s="1">
        <v>49982937</v>
      </c>
      <c r="K1319" s="1">
        <v>35270032</v>
      </c>
      <c r="L1319" t="s">
        <v>257</v>
      </c>
      <c r="M1319" t="s">
        <v>257</v>
      </c>
      <c r="N1319" s="1">
        <v>111077393</v>
      </c>
    </row>
    <row r="1320" spans="2:14">
      <c r="B1320" t="s">
        <v>1582</v>
      </c>
      <c r="C1320" s="1">
        <v>31428104</v>
      </c>
      <c r="D1320" s="1"/>
      <c r="E1320" s="2">
        <f t="shared" si="20"/>
        <v>31.428104000000001</v>
      </c>
      <c r="F1320" s="1">
        <v>-1657395</v>
      </c>
      <c r="G1320" s="1">
        <v>15612310</v>
      </c>
      <c r="H1320" s="1">
        <v>11643088</v>
      </c>
      <c r="I1320" s="1">
        <v>99861237</v>
      </c>
      <c r="J1320" s="1">
        <v>49984169</v>
      </c>
      <c r="K1320" s="1">
        <v>34834915</v>
      </c>
      <c r="L1320" t="s">
        <v>257</v>
      </c>
      <c r="M1320" t="s">
        <v>257</v>
      </c>
      <c r="N1320" s="1">
        <v>108664894</v>
      </c>
    </row>
    <row r="1321" spans="2:14">
      <c r="B1321" t="s">
        <v>1583</v>
      </c>
      <c r="C1321" s="1">
        <v>31331357</v>
      </c>
      <c r="D1321" s="1"/>
      <c r="E1321" s="2">
        <f t="shared" si="20"/>
        <v>31.331357000000001</v>
      </c>
      <c r="F1321" s="1">
        <v>-1914252</v>
      </c>
      <c r="G1321" s="1">
        <v>15617325</v>
      </c>
      <c r="H1321" s="1">
        <v>11608590</v>
      </c>
      <c r="I1321" s="1">
        <v>99813881</v>
      </c>
      <c r="J1321" s="1">
        <v>50008392</v>
      </c>
      <c r="K1321" s="1">
        <v>34398792</v>
      </c>
      <c r="L1321" t="s">
        <v>257</v>
      </c>
      <c r="M1321" t="s">
        <v>257</v>
      </c>
      <c r="N1321" s="1">
        <v>106237785</v>
      </c>
    </row>
    <row r="1322" spans="2:14">
      <c r="B1322" t="s">
        <v>1584</v>
      </c>
      <c r="C1322" s="1">
        <v>32259266</v>
      </c>
      <c r="D1322" s="1"/>
      <c r="E1322" s="2">
        <f t="shared" si="20"/>
        <v>32.259265999999997</v>
      </c>
      <c r="F1322" s="1">
        <v>-1981826</v>
      </c>
      <c r="G1322" s="1">
        <v>15617164</v>
      </c>
      <c r="H1322" s="1">
        <v>11952500</v>
      </c>
      <c r="I1322" s="1">
        <v>99811821</v>
      </c>
      <c r="J1322" s="1">
        <v>50014980</v>
      </c>
      <c r="K1322" s="1">
        <v>33958970</v>
      </c>
      <c r="L1322" t="s">
        <v>257</v>
      </c>
      <c r="M1322" t="s">
        <v>257</v>
      </c>
      <c r="N1322" s="1">
        <v>103611832</v>
      </c>
    </row>
    <row r="1323" spans="2:14">
      <c r="B1323" t="s">
        <v>1585</v>
      </c>
      <c r="C1323" s="1">
        <v>34170828</v>
      </c>
      <c r="D1323" s="1"/>
      <c r="E1323" s="2">
        <f t="shared" si="20"/>
        <v>34.170828</v>
      </c>
      <c r="F1323" s="1">
        <v>-1954593</v>
      </c>
      <c r="G1323" s="1">
        <v>15617323</v>
      </c>
      <c r="H1323" s="1">
        <v>12657089</v>
      </c>
      <c r="I1323" s="1">
        <v>99836807</v>
      </c>
      <c r="J1323" s="1">
        <v>49991096</v>
      </c>
      <c r="K1323" s="1">
        <v>33500225</v>
      </c>
      <c r="L1323" t="s">
        <v>257</v>
      </c>
      <c r="M1323" t="s">
        <v>257</v>
      </c>
      <c r="N1323" s="1">
        <v>100908493</v>
      </c>
    </row>
    <row r="1324" spans="2:14">
      <c r="B1324" t="s">
        <v>1586</v>
      </c>
      <c r="C1324" s="1">
        <v>36083590</v>
      </c>
      <c r="D1324" s="1"/>
      <c r="E1324" s="2">
        <f t="shared" si="20"/>
        <v>36.083590000000001</v>
      </c>
      <c r="F1324" s="1">
        <v>-1678276</v>
      </c>
      <c r="G1324" s="1">
        <v>15616228</v>
      </c>
      <c r="H1324" s="1">
        <v>13360303</v>
      </c>
      <c r="I1324" s="1">
        <v>99892014</v>
      </c>
      <c r="J1324" s="1">
        <v>49964939</v>
      </c>
      <c r="K1324" s="1">
        <v>33013259</v>
      </c>
      <c r="L1324" t="s">
        <v>257</v>
      </c>
      <c r="M1324" t="s">
        <v>257</v>
      </c>
      <c r="N1324" s="1">
        <v>98210686</v>
      </c>
    </row>
    <row r="1325" spans="2:14">
      <c r="B1325" t="s">
        <v>1587</v>
      </c>
      <c r="C1325" s="1">
        <v>37458379</v>
      </c>
      <c r="D1325" s="1"/>
      <c r="E1325" s="2">
        <f t="shared" si="20"/>
        <v>37.458379000000001</v>
      </c>
      <c r="F1325" s="1">
        <v>-1519492</v>
      </c>
      <c r="G1325" s="1">
        <v>15614626</v>
      </c>
      <c r="H1325" s="1">
        <v>13864980</v>
      </c>
      <c r="I1325" s="1">
        <v>99917824</v>
      </c>
      <c r="J1325" s="1">
        <v>49958126</v>
      </c>
      <c r="K1325" s="1">
        <v>32502043</v>
      </c>
      <c r="L1325" t="s">
        <v>257</v>
      </c>
      <c r="M1325" t="s">
        <v>257</v>
      </c>
      <c r="N1325" s="1">
        <v>95993912</v>
      </c>
    </row>
    <row r="1326" spans="2:14">
      <c r="B1326" t="s">
        <v>1588</v>
      </c>
      <c r="C1326" s="1">
        <v>37909055</v>
      </c>
      <c r="D1326" s="1"/>
      <c r="E1326" s="2">
        <f t="shared" si="20"/>
        <v>37.909055000000002</v>
      </c>
      <c r="F1326" s="1">
        <v>-1491196</v>
      </c>
      <c r="G1326" s="1">
        <v>15614570</v>
      </c>
      <c r="H1326" s="1">
        <v>14032080</v>
      </c>
      <c r="I1326" s="1">
        <v>99922722</v>
      </c>
      <c r="J1326" s="1">
        <v>49970531</v>
      </c>
      <c r="K1326" s="1">
        <v>31980396</v>
      </c>
      <c r="L1326" t="s">
        <v>257</v>
      </c>
      <c r="M1326" t="s">
        <v>257</v>
      </c>
      <c r="N1326" s="1">
        <v>93902237</v>
      </c>
    </row>
    <row r="1327" spans="2:14">
      <c r="B1327" t="s">
        <v>1589</v>
      </c>
      <c r="C1327" s="1">
        <v>39159832</v>
      </c>
      <c r="D1327" s="1"/>
      <c r="E1327" s="2">
        <f t="shared" si="20"/>
        <v>39.159832000000002</v>
      </c>
      <c r="F1327" s="1">
        <v>-1828019</v>
      </c>
      <c r="G1327" s="1">
        <v>15614036</v>
      </c>
      <c r="H1327" s="1">
        <v>14498971</v>
      </c>
      <c r="I1327" s="1">
        <v>99891220</v>
      </c>
      <c r="J1327" s="1">
        <v>49954826</v>
      </c>
      <c r="K1327" s="1">
        <v>31445000</v>
      </c>
      <c r="L1327" t="s">
        <v>257</v>
      </c>
      <c r="M1327" t="s">
        <v>257</v>
      </c>
      <c r="N1327" s="1">
        <v>91691734</v>
      </c>
    </row>
    <row r="1328" spans="2:14">
      <c r="B1328" t="s">
        <v>1590</v>
      </c>
      <c r="C1328" s="1">
        <v>39908219</v>
      </c>
      <c r="D1328" s="1"/>
      <c r="E1328" s="2">
        <f t="shared" si="20"/>
        <v>39.908219000000003</v>
      </c>
      <c r="F1328" s="1">
        <v>-1677786</v>
      </c>
      <c r="G1328" s="1">
        <v>15610412</v>
      </c>
      <c r="H1328" s="1">
        <v>14776327</v>
      </c>
      <c r="I1328" s="1">
        <v>99911743</v>
      </c>
      <c r="J1328" s="1">
        <v>49947590</v>
      </c>
      <c r="K1328" s="1">
        <v>30897646</v>
      </c>
      <c r="L1328" t="s">
        <v>257</v>
      </c>
      <c r="M1328" t="s">
        <v>257</v>
      </c>
      <c r="N1328" s="1">
        <v>89236832</v>
      </c>
    </row>
    <row r="1329" spans="2:14">
      <c r="B1329" t="s">
        <v>1591</v>
      </c>
      <c r="C1329" s="1">
        <v>38845715</v>
      </c>
      <c r="D1329" s="1"/>
      <c r="E1329" s="2">
        <f t="shared" si="20"/>
        <v>38.845714999999998</v>
      </c>
      <c r="F1329" s="1">
        <v>-1807119</v>
      </c>
      <c r="G1329" s="1">
        <v>15613980</v>
      </c>
      <c r="H1329" s="1">
        <v>14382953</v>
      </c>
      <c r="I1329" s="1">
        <v>99891968</v>
      </c>
      <c r="J1329" s="1">
        <v>49979103</v>
      </c>
      <c r="K1329" s="1">
        <v>30350112</v>
      </c>
      <c r="L1329" t="s">
        <v>257</v>
      </c>
      <c r="M1329" t="s">
        <v>257</v>
      </c>
      <c r="N1329" s="1">
        <v>86779510</v>
      </c>
    </row>
    <row r="1330" spans="2:14">
      <c r="B1330" t="s">
        <v>1592</v>
      </c>
      <c r="C1330" s="1">
        <v>39483297</v>
      </c>
      <c r="D1330" s="1"/>
      <c r="E1330" s="2">
        <f t="shared" si="20"/>
        <v>39.483297</v>
      </c>
      <c r="F1330" s="1">
        <v>-1739703</v>
      </c>
      <c r="G1330" s="1">
        <v>15617864</v>
      </c>
      <c r="H1330" s="1">
        <v>14613756</v>
      </c>
      <c r="I1330" s="1">
        <v>99903069</v>
      </c>
      <c r="J1330" s="1">
        <v>49993027</v>
      </c>
      <c r="K1330" s="1">
        <v>29806924</v>
      </c>
      <c r="L1330" t="s">
        <v>257</v>
      </c>
      <c r="M1330" t="s">
        <v>257</v>
      </c>
      <c r="N1330" s="1">
        <v>84269623</v>
      </c>
    </row>
    <row r="1331" spans="2:14">
      <c r="B1331" t="s">
        <v>1593</v>
      </c>
      <c r="C1331" s="1">
        <v>40946395</v>
      </c>
      <c r="D1331" s="1"/>
      <c r="E1331" s="2">
        <f t="shared" si="20"/>
        <v>40.946395000000003</v>
      </c>
      <c r="F1331" s="1">
        <v>-1796554</v>
      </c>
      <c r="G1331" s="1">
        <v>15616521</v>
      </c>
      <c r="H1331" s="1">
        <v>15156179</v>
      </c>
      <c r="I1331" s="1">
        <v>99903885</v>
      </c>
      <c r="J1331" s="1">
        <v>49973595</v>
      </c>
      <c r="K1331" s="1">
        <v>29251108</v>
      </c>
      <c r="L1331" t="s">
        <v>257</v>
      </c>
      <c r="M1331" t="s">
        <v>257</v>
      </c>
      <c r="N1331" s="1">
        <v>81793884</v>
      </c>
    </row>
    <row r="1332" spans="2:14">
      <c r="B1332" t="s">
        <v>1594</v>
      </c>
      <c r="C1332" s="1">
        <v>42253426</v>
      </c>
      <c r="D1332" s="1"/>
      <c r="E1332" s="2">
        <f t="shared" si="20"/>
        <v>42.253425999999997</v>
      </c>
      <c r="F1332" s="1">
        <v>-1559376</v>
      </c>
      <c r="G1332" s="1">
        <v>15616178</v>
      </c>
      <c r="H1332" s="1">
        <v>15635195</v>
      </c>
      <c r="I1332" s="1">
        <v>99931969</v>
      </c>
      <c r="J1332" s="1">
        <v>49972874</v>
      </c>
      <c r="K1332" s="1">
        <v>28670186</v>
      </c>
      <c r="L1332" t="s">
        <v>257</v>
      </c>
      <c r="M1332" t="s">
        <v>257</v>
      </c>
      <c r="N1332" s="1">
        <v>79560356</v>
      </c>
    </row>
    <row r="1333" spans="2:14">
      <c r="B1333" t="s">
        <v>1595</v>
      </c>
      <c r="C1333" s="1">
        <v>44056277</v>
      </c>
      <c r="D1333" s="1"/>
      <c r="E1333" s="2">
        <f t="shared" si="20"/>
        <v>44.056277000000001</v>
      </c>
      <c r="F1333" s="1">
        <v>-1448137</v>
      </c>
      <c r="G1333" s="1">
        <v>15614523</v>
      </c>
      <c r="H1333" s="1">
        <v>16302208</v>
      </c>
      <c r="I1333" s="1">
        <v>99946022</v>
      </c>
      <c r="J1333" s="1">
        <v>49960514</v>
      </c>
      <c r="K1333" s="1">
        <v>28073447</v>
      </c>
      <c r="L1333" t="s">
        <v>257</v>
      </c>
      <c r="M1333" t="s">
        <v>257</v>
      </c>
      <c r="N1333" s="1">
        <v>77414474</v>
      </c>
    </row>
    <row r="1334" spans="2:14">
      <c r="B1334" t="s">
        <v>1596</v>
      </c>
      <c r="C1334" s="1">
        <v>44781848</v>
      </c>
      <c r="D1334" s="1"/>
      <c r="E1334" s="2">
        <f t="shared" si="20"/>
        <v>44.781847999999997</v>
      </c>
      <c r="F1334" s="1">
        <v>-1477350</v>
      </c>
      <c r="G1334" s="1">
        <v>15613299</v>
      </c>
      <c r="H1334" s="1">
        <v>16571868</v>
      </c>
      <c r="I1334" s="1">
        <v>99945625</v>
      </c>
      <c r="J1334" s="1">
        <v>49951557</v>
      </c>
      <c r="K1334" s="1">
        <v>27457754</v>
      </c>
      <c r="L1334" t="s">
        <v>257</v>
      </c>
      <c r="M1334" t="s">
        <v>257</v>
      </c>
      <c r="N1334" s="1">
        <v>75438293</v>
      </c>
    </row>
    <row r="1335" spans="2:14">
      <c r="B1335" t="s">
        <v>1597</v>
      </c>
      <c r="C1335" s="1">
        <v>45247027</v>
      </c>
      <c r="D1335" s="1"/>
      <c r="E1335" s="2">
        <f t="shared" si="20"/>
        <v>45.247027000000003</v>
      </c>
      <c r="F1335" s="1">
        <v>-1305857</v>
      </c>
      <c r="G1335" s="1">
        <v>15609715</v>
      </c>
      <c r="H1335" s="1">
        <v>16745002</v>
      </c>
      <c r="I1335" s="1">
        <v>99958382</v>
      </c>
      <c r="J1335" s="1">
        <v>49947853</v>
      </c>
      <c r="K1335" s="1">
        <v>26829436</v>
      </c>
      <c r="L1335" t="s">
        <v>257</v>
      </c>
      <c r="M1335" t="s">
        <v>257</v>
      </c>
      <c r="N1335" s="1">
        <v>73482132</v>
      </c>
    </row>
    <row r="1336" spans="2:14">
      <c r="B1336" t="s">
        <v>1598</v>
      </c>
      <c r="C1336" s="1">
        <v>45058801</v>
      </c>
      <c r="D1336" s="1"/>
      <c r="E1336" s="2">
        <f t="shared" si="20"/>
        <v>45.058801000000003</v>
      </c>
      <c r="F1336" s="1">
        <v>-1713038</v>
      </c>
      <c r="G1336" s="1">
        <v>15610300</v>
      </c>
      <c r="H1336" s="1">
        <v>16680576</v>
      </c>
      <c r="I1336" s="1">
        <v>99927811</v>
      </c>
      <c r="J1336" s="1">
        <v>49968250</v>
      </c>
      <c r="K1336" s="1">
        <v>26202034</v>
      </c>
      <c r="L1336" t="s">
        <v>257</v>
      </c>
      <c r="M1336" t="s">
        <v>257</v>
      </c>
      <c r="N1336" s="1">
        <v>71520348</v>
      </c>
    </row>
    <row r="1337" spans="2:14">
      <c r="B1337" t="s">
        <v>1599</v>
      </c>
      <c r="C1337" s="1">
        <v>43376047</v>
      </c>
      <c r="D1337" s="1"/>
      <c r="E1337" s="2">
        <f t="shared" si="20"/>
        <v>43.376047</v>
      </c>
      <c r="F1337" s="1">
        <v>-1231224</v>
      </c>
      <c r="G1337" s="1">
        <v>15612024</v>
      </c>
      <c r="H1337" s="1">
        <v>16050630</v>
      </c>
      <c r="I1337" s="1">
        <v>99959740</v>
      </c>
      <c r="J1337" s="1">
        <v>50010464</v>
      </c>
      <c r="K1337" s="1">
        <v>25584224</v>
      </c>
      <c r="L1337" t="s">
        <v>257</v>
      </c>
      <c r="M1337" t="s">
        <v>257</v>
      </c>
      <c r="N1337" s="1">
        <v>69514008</v>
      </c>
    </row>
    <row r="1338" spans="2:14">
      <c r="B1338" t="s">
        <v>1600</v>
      </c>
      <c r="C1338" s="1">
        <v>43520125</v>
      </c>
      <c r="D1338" s="1"/>
      <c r="E1338" s="2">
        <f t="shared" si="20"/>
        <v>43.520125</v>
      </c>
      <c r="F1338" s="1">
        <v>-1484138</v>
      </c>
      <c r="G1338" s="1">
        <v>15619217</v>
      </c>
      <c r="H1338" s="1">
        <v>16099026</v>
      </c>
      <c r="I1338" s="1">
        <v>99941902</v>
      </c>
      <c r="J1338" s="1">
        <v>50039688</v>
      </c>
      <c r="K1338" s="1">
        <v>24983928</v>
      </c>
      <c r="L1338" t="s">
        <v>257</v>
      </c>
      <c r="M1338" t="s">
        <v>257</v>
      </c>
      <c r="N1338" s="1">
        <v>67543579</v>
      </c>
    </row>
    <row r="1339" spans="2:14">
      <c r="B1339" t="s">
        <v>1601</v>
      </c>
      <c r="C1339" s="1">
        <v>45409074</v>
      </c>
      <c r="D1339" s="1"/>
      <c r="E1339" s="2">
        <f t="shared" si="20"/>
        <v>45.409073999999997</v>
      </c>
      <c r="F1339" s="1">
        <v>-1531272</v>
      </c>
      <c r="G1339" s="1">
        <v>15618745</v>
      </c>
      <c r="H1339" s="1">
        <v>16798202</v>
      </c>
      <c r="I1339" s="1">
        <v>99943192</v>
      </c>
      <c r="J1339" s="1">
        <v>50018837</v>
      </c>
      <c r="K1339" s="1">
        <v>24371958</v>
      </c>
      <c r="L1339" t="s">
        <v>257</v>
      </c>
      <c r="M1339" t="s">
        <v>257</v>
      </c>
      <c r="N1339" s="1">
        <v>65384926</v>
      </c>
    </row>
    <row r="1340" spans="2:14">
      <c r="B1340" t="s">
        <v>1602</v>
      </c>
      <c r="C1340" s="1">
        <v>47480238</v>
      </c>
      <c r="D1340" s="1"/>
      <c r="E1340" s="2">
        <f t="shared" si="20"/>
        <v>47.480238</v>
      </c>
      <c r="F1340" s="1">
        <v>-1276743</v>
      </c>
      <c r="G1340" s="1">
        <v>15617656</v>
      </c>
      <c r="H1340" s="1">
        <v>17561537</v>
      </c>
      <c r="I1340" s="1">
        <v>99963867</v>
      </c>
      <c r="J1340" s="1">
        <v>49986233</v>
      </c>
      <c r="K1340" s="1">
        <v>23728567</v>
      </c>
      <c r="L1340" t="s">
        <v>257</v>
      </c>
      <c r="M1340" t="s">
        <v>257</v>
      </c>
      <c r="N1340" s="1">
        <v>63301640</v>
      </c>
    </row>
    <row r="1341" spans="2:14">
      <c r="B1341" t="s">
        <v>1603</v>
      </c>
      <c r="C1341" s="1">
        <v>49066836</v>
      </c>
      <c r="D1341" s="1"/>
      <c r="E1341" s="2">
        <f t="shared" si="20"/>
        <v>49.066836000000002</v>
      </c>
      <c r="F1341" s="1">
        <v>-1024191</v>
      </c>
      <c r="G1341" s="1">
        <v>15614063</v>
      </c>
      <c r="H1341" s="1">
        <v>18149482</v>
      </c>
      <c r="I1341" s="1">
        <v>99978226</v>
      </c>
      <c r="J1341" s="1">
        <v>49980301</v>
      </c>
      <c r="K1341" s="1">
        <v>23059575</v>
      </c>
      <c r="L1341" t="s">
        <v>257</v>
      </c>
      <c r="M1341" t="s">
        <v>257</v>
      </c>
      <c r="N1341" s="1">
        <v>61660591</v>
      </c>
    </row>
    <row r="1342" spans="2:14">
      <c r="B1342" t="s">
        <v>1604</v>
      </c>
      <c r="C1342" s="1">
        <v>50049813</v>
      </c>
      <c r="D1342" s="1"/>
      <c r="E1342" s="2">
        <f t="shared" si="20"/>
        <v>50.049813</v>
      </c>
      <c r="F1342" s="1">
        <v>-1253528</v>
      </c>
      <c r="G1342" s="1">
        <v>15611771</v>
      </c>
      <c r="H1342" s="1">
        <v>18517922</v>
      </c>
      <c r="I1342" s="1">
        <v>99968651</v>
      </c>
      <c r="J1342" s="1">
        <v>49970737</v>
      </c>
      <c r="K1342" s="1">
        <v>22375894</v>
      </c>
      <c r="L1342" t="s">
        <v>257</v>
      </c>
      <c r="M1342" t="s">
        <v>257</v>
      </c>
      <c r="N1342" s="1">
        <v>60048870</v>
      </c>
    </row>
    <row r="1343" spans="2:14">
      <c r="B1343" t="s">
        <v>1605</v>
      </c>
      <c r="C1343" s="1">
        <v>50118027</v>
      </c>
      <c r="D1343" s="1"/>
      <c r="E1343" s="2">
        <f t="shared" si="20"/>
        <v>50.118026999999998</v>
      </c>
      <c r="F1343" s="1">
        <v>-1065634</v>
      </c>
      <c r="G1343" s="1">
        <v>15607995</v>
      </c>
      <c r="H1343" s="1">
        <v>18546013</v>
      </c>
      <c r="I1343" s="1">
        <v>99977402</v>
      </c>
      <c r="J1343" s="1">
        <v>49979702</v>
      </c>
      <c r="K1343" s="1">
        <v>21675261</v>
      </c>
      <c r="L1343" t="s">
        <v>257</v>
      </c>
      <c r="M1343" t="s">
        <v>257</v>
      </c>
      <c r="N1343" s="1">
        <v>58501102</v>
      </c>
    </row>
    <row r="1344" spans="2:14">
      <c r="B1344" t="s">
        <v>1606</v>
      </c>
      <c r="C1344" s="1">
        <v>50022543</v>
      </c>
      <c r="D1344" s="1"/>
      <c r="E1344" s="2">
        <f t="shared" si="20"/>
        <v>50.022542999999999</v>
      </c>
      <c r="F1344" s="1">
        <v>-1391852</v>
      </c>
      <c r="G1344" s="1">
        <v>15609161</v>
      </c>
      <c r="H1344" s="1">
        <v>18512134</v>
      </c>
      <c r="I1344" s="1">
        <v>99961311</v>
      </c>
      <c r="J1344" s="1">
        <v>49997154</v>
      </c>
      <c r="K1344" s="1">
        <v>20980173</v>
      </c>
      <c r="L1344" t="s">
        <v>257</v>
      </c>
      <c r="M1344" t="s">
        <v>257</v>
      </c>
      <c r="N1344" s="1">
        <v>56849461</v>
      </c>
    </row>
    <row r="1345" spans="2:14">
      <c r="B1345" t="s">
        <v>1607</v>
      </c>
      <c r="C1345" s="1">
        <v>48777867</v>
      </c>
      <c r="D1345" s="1"/>
      <c r="E1345" s="2">
        <f t="shared" si="20"/>
        <v>48.777867000000001</v>
      </c>
      <c r="F1345" s="1">
        <v>-1265715</v>
      </c>
      <c r="G1345" s="1">
        <v>15609801</v>
      </c>
      <c r="H1345" s="1">
        <v>18049935</v>
      </c>
      <c r="I1345" s="1">
        <v>99966354</v>
      </c>
      <c r="J1345" s="1">
        <v>50013653</v>
      </c>
      <c r="K1345" s="1">
        <v>20291794</v>
      </c>
      <c r="L1345" t="s">
        <v>257</v>
      </c>
      <c r="M1345" t="s">
        <v>257</v>
      </c>
      <c r="N1345" s="1">
        <v>55047852</v>
      </c>
    </row>
    <row r="1346" spans="2:14">
      <c r="B1346" t="s">
        <v>1608</v>
      </c>
      <c r="C1346" s="1">
        <v>47661496</v>
      </c>
      <c r="D1346" s="1"/>
      <c r="E1346" s="2">
        <f t="shared" si="20"/>
        <v>47.661496</v>
      </c>
      <c r="F1346" s="1">
        <v>-1304218</v>
      </c>
      <c r="G1346" s="1">
        <v>15613252</v>
      </c>
      <c r="H1346" s="1">
        <v>17633734</v>
      </c>
      <c r="I1346" s="1">
        <v>99962578</v>
      </c>
      <c r="J1346" s="1">
        <v>50020317</v>
      </c>
      <c r="K1346" s="1">
        <v>19619941</v>
      </c>
      <c r="L1346" t="s">
        <v>257</v>
      </c>
      <c r="M1346" t="s">
        <v>257</v>
      </c>
      <c r="N1346" s="1">
        <v>53268063</v>
      </c>
    </row>
    <row r="1347" spans="2:14">
      <c r="B1347" t="s">
        <v>1609</v>
      </c>
      <c r="C1347" s="1">
        <v>46896230</v>
      </c>
      <c r="D1347" s="1"/>
      <c r="E1347" s="2">
        <f t="shared" si="20"/>
        <v>46.896230000000003</v>
      </c>
      <c r="F1347" s="1">
        <v>-1172945</v>
      </c>
      <c r="G1347" s="1">
        <v>15616823</v>
      </c>
      <c r="H1347" s="1">
        <v>17345793</v>
      </c>
      <c r="I1347" s="1">
        <v>99968735</v>
      </c>
      <c r="J1347" s="1">
        <v>50023972</v>
      </c>
      <c r="K1347" s="1">
        <v>18963833</v>
      </c>
      <c r="L1347" t="s">
        <v>257</v>
      </c>
      <c r="M1347" t="s">
        <v>257</v>
      </c>
      <c r="N1347" s="1">
        <v>51499100</v>
      </c>
    </row>
    <row r="1348" spans="2:14">
      <c r="B1348" t="s">
        <v>1610</v>
      </c>
      <c r="C1348" s="1">
        <v>46546930</v>
      </c>
      <c r="D1348" s="1"/>
      <c r="E1348" s="2">
        <f t="shared" si="20"/>
        <v>46.546930000000003</v>
      </c>
      <c r="F1348" s="1">
        <v>-1213208</v>
      </c>
      <c r="G1348" s="1">
        <v>15618342</v>
      </c>
      <c r="H1348" s="1">
        <v>17215320</v>
      </c>
      <c r="I1348" s="1">
        <v>99966049</v>
      </c>
      <c r="J1348" s="1">
        <v>50023411</v>
      </c>
      <c r="K1348" s="1">
        <v>18316538</v>
      </c>
      <c r="L1348" t="s">
        <v>257</v>
      </c>
      <c r="M1348" t="s">
        <v>257</v>
      </c>
      <c r="N1348" s="1">
        <v>49884247</v>
      </c>
    </row>
    <row r="1349" spans="2:14">
      <c r="B1349" t="s">
        <v>1611</v>
      </c>
      <c r="C1349" s="1">
        <v>49026586</v>
      </c>
      <c r="D1349" s="1"/>
      <c r="E1349" s="2">
        <f t="shared" ref="E1349:E1412" si="21">+C1349/1000000</f>
        <v>49.026586000000002</v>
      </c>
      <c r="F1349" s="1">
        <v>-1261376</v>
      </c>
      <c r="G1349" s="1">
        <v>15614979</v>
      </c>
      <c r="H1349" s="1">
        <v>18136616</v>
      </c>
      <c r="I1349" s="1">
        <v>99966919</v>
      </c>
      <c r="J1349" s="1">
        <v>49978058</v>
      </c>
      <c r="K1349" s="1">
        <v>17656848</v>
      </c>
      <c r="L1349" t="s">
        <v>257</v>
      </c>
      <c r="M1349" t="s">
        <v>257</v>
      </c>
      <c r="N1349" s="1">
        <v>48047161</v>
      </c>
    </row>
    <row r="1350" spans="2:14">
      <c r="B1350" t="s">
        <v>1612</v>
      </c>
      <c r="C1350" s="1">
        <v>50817117</v>
      </c>
      <c r="D1350" s="1"/>
      <c r="E1350" s="2">
        <f t="shared" si="21"/>
        <v>50.817117000000003</v>
      </c>
      <c r="F1350" s="1">
        <v>-1154879</v>
      </c>
      <c r="G1350" s="1">
        <v>15609583</v>
      </c>
      <c r="H1350" s="1">
        <v>18803184</v>
      </c>
      <c r="I1350" s="1">
        <v>99974190</v>
      </c>
      <c r="J1350" s="1">
        <v>49947231</v>
      </c>
      <c r="K1350" s="1">
        <v>16964669</v>
      </c>
      <c r="L1350" t="s">
        <v>257</v>
      </c>
      <c r="M1350" t="s">
        <v>257</v>
      </c>
      <c r="N1350" s="1">
        <v>46279854</v>
      </c>
    </row>
    <row r="1351" spans="2:14">
      <c r="B1351" t="s">
        <v>1613</v>
      </c>
      <c r="C1351" s="1">
        <v>50249219</v>
      </c>
      <c r="D1351" s="1"/>
      <c r="E1351" s="2">
        <f t="shared" si="21"/>
        <v>50.249218999999997</v>
      </c>
      <c r="F1351" s="1">
        <v>-1121600</v>
      </c>
      <c r="G1351" s="1">
        <v>15611724</v>
      </c>
      <c r="H1351" s="1">
        <v>18590901</v>
      </c>
      <c r="I1351" s="1">
        <v>99975098</v>
      </c>
      <c r="J1351" s="1">
        <v>49963547</v>
      </c>
      <c r="K1351" s="1">
        <v>16262126</v>
      </c>
      <c r="L1351" t="s">
        <v>257</v>
      </c>
      <c r="M1351" t="s">
        <v>257</v>
      </c>
      <c r="N1351" s="1">
        <v>44682301</v>
      </c>
    </row>
    <row r="1352" spans="2:14">
      <c r="B1352" t="s">
        <v>1614</v>
      </c>
      <c r="C1352" s="1">
        <v>49424031</v>
      </c>
      <c r="D1352" s="1"/>
      <c r="E1352" s="2">
        <f t="shared" si="21"/>
        <v>49.424030999999999</v>
      </c>
      <c r="F1352" s="1">
        <v>-1411333</v>
      </c>
      <c r="G1352" s="1">
        <v>15611725</v>
      </c>
      <c r="H1352" s="1">
        <v>18288530</v>
      </c>
      <c r="I1352" s="1">
        <v>99959251</v>
      </c>
      <c r="J1352" s="1">
        <v>49983101</v>
      </c>
      <c r="K1352" s="1">
        <v>15569590</v>
      </c>
      <c r="L1352" t="s">
        <v>257</v>
      </c>
      <c r="M1352" t="s">
        <v>257</v>
      </c>
      <c r="N1352" s="1">
        <v>43080784</v>
      </c>
    </row>
    <row r="1353" spans="2:14">
      <c r="B1353" t="s">
        <v>1615</v>
      </c>
      <c r="C1353" s="1">
        <v>49122793</v>
      </c>
      <c r="D1353" s="1"/>
      <c r="E1353" s="2">
        <f t="shared" si="21"/>
        <v>49.122793000000001</v>
      </c>
      <c r="F1353" s="1">
        <v>-1262926</v>
      </c>
      <c r="G1353" s="1">
        <v>15613049</v>
      </c>
      <c r="H1353" s="1">
        <v>18173546</v>
      </c>
      <c r="I1353" s="1">
        <v>99966965</v>
      </c>
      <c r="J1353" s="1">
        <v>49977760</v>
      </c>
      <c r="K1353" s="1">
        <v>14882319</v>
      </c>
      <c r="L1353" t="s">
        <v>257</v>
      </c>
      <c r="M1353" t="s">
        <v>257</v>
      </c>
      <c r="N1353" s="1">
        <v>41180332</v>
      </c>
    </row>
    <row r="1354" spans="2:14">
      <c r="B1354" t="s">
        <v>1616</v>
      </c>
      <c r="C1354" s="1">
        <v>48457563</v>
      </c>
      <c r="D1354" s="1"/>
      <c r="E1354" s="2">
        <f t="shared" si="21"/>
        <v>48.457563</v>
      </c>
      <c r="F1354" s="1">
        <v>-1239898</v>
      </c>
      <c r="G1354" s="1">
        <v>15610709</v>
      </c>
      <c r="H1354" s="1">
        <v>17930198</v>
      </c>
      <c r="I1354" s="1">
        <v>99967278</v>
      </c>
      <c r="J1354" s="1">
        <v>49989594</v>
      </c>
      <c r="K1354" s="1">
        <v>14201632</v>
      </c>
      <c r="L1354" t="s">
        <v>257</v>
      </c>
      <c r="M1354" t="s">
        <v>257</v>
      </c>
      <c r="N1354" s="1">
        <v>39595314</v>
      </c>
    </row>
    <row r="1355" spans="2:14">
      <c r="B1355" t="s">
        <v>1617</v>
      </c>
      <c r="C1355" s="1">
        <v>47439797</v>
      </c>
      <c r="D1355" s="1"/>
      <c r="E1355" s="2">
        <f t="shared" si="21"/>
        <v>47.439796999999999</v>
      </c>
      <c r="F1355" s="1">
        <v>-1131230</v>
      </c>
      <c r="G1355" s="1">
        <v>15612979</v>
      </c>
      <c r="H1355" s="1">
        <v>17550569</v>
      </c>
      <c r="I1355" s="1">
        <v>99971581</v>
      </c>
      <c r="J1355" s="1">
        <v>50011845</v>
      </c>
      <c r="K1355" s="1">
        <v>13535229</v>
      </c>
      <c r="L1355" t="s">
        <v>257</v>
      </c>
      <c r="M1355" t="s">
        <v>257</v>
      </c>
      <c r="N1355" s="1">
        <v>37957554</v>
      </c>
    </row>
    <row r="1356" spans="2:14">
      <c r="B1356" t="s">
        <v>1618</v>
      </c>
      <c r="C1356" s="1">
        <v>48101949</v>
      </c>
      <c r="D1356" s="1"/>
      <c r="E1356" s="2">
        <f t="shared" si="21"/>
        <v>48.101948999999998</v>
      </c>
      <c r="F1356" s="1">
        <v>-1248868</v>
      </c>
      <c r="G1356" s="1">
        <v>15612101</v>
      </c>
      <c r="H1356" s="1">
        <v>17797593</v>
      </c>
      <c r="I1356" s="1">
        <v>99966316</v>
      </c>
      <c r="J1356" s="1">
        <v>50010841</v>
      </c>
      <c r="K1356" s="1">
        <v>12873312</v>
      </c>
      <c r="L1356" t="s">
        <v>257</v>
      </c>
      <c r="M1356" t="s">
        <v>257</v>
      </c>
      <c r="N1356" s="1">
        <v>36302635</v>
      </c>
    </row>
    <row r="1357" spans="2:14">
      <c r="B1357" t="s">
        <v>1619</v>
      </c>
      <c r="C1357" s="1">
        <v>48542691</v>
      </c>
      <c r="D1357" s="1"/>
      <c r="E1357" s="2">
        <f t="shared" si="21"/>
        <v>48.542690999999998</v>
      </c>
      <c r="F1357" s="1">
        <v>-1167970</v>
      </c>
      <c r="G1357" s="1">
        <v>15611978</v>
      </c>
      <c r="H1357" s="1">
        <v>17959662</v>
      </c>
      <c r="I1357" s="1">
        <v>99971069</v>
      </c>
      <c r="J1357" s="1">
        <v>49992081</v>
      </c>
      <c r="K1357" s="1">
        <v>12203950</v>
      </c>
      <c r="L1357" t="s">
        <v>257</v>
      </c>
      <c r="M1357" t="s">
        <v>257</v>
      </c>
      <c r="N1357" s="1">
        <v>34353764</v>
      </c>
    </row>
    <row r="1358" spans="2:14">
      <c r="B1358" t="s">
        <v>1620</v>
      </c>
      <c r="C1358" s="1">
        <v>47704254</v>
      </c>
      <c r="D1358" s="1"/>
      <c r="E1358" s="2">
        <f t="shared" si="21"/>
        <v>47.704253999999999</v>
      </c>
      <c r="F1358" s="1">
        <v>-1293388</v>
      </c>
      <c r="G1358" s="1">
        <v>15615257</v>
      </c>
      <c r="H1358" s="1">
        <v>17647596</v>
      </c>
      <c r="I1358" s="1">
        <v>99963264</v>
      </c>
      <c r="J1358" s="1">
        <v>50007687</v>
      </c>
      <c r="K1358" s="1">
        <v>11537523</v>
      </c>
      <c r="L1358" t="s">
        <v>257</v>
      </c>
      <c r="M1358" t="s">
        <v>257</v>
      </c>
      <c r="N1358" s="1">
        <v>32669220</v>
      </c>
    </row>
    <row r="1359" spans="2:14">
      <c r="B1359" t="s">
        <v>1621</v>
      </c>
      <c r="C1359" s="1">
        <v>48550004</v>
      </c>
      <c r="D1359" s="1"/>
      <c r="E1359" s="2">
        <f t="shared" si="21"/>
        <v>48.550004000000001</v>
      </c>
      <c r="F1359" s="1">
        <v>-1256718</v>
      </c>
      <c r="G1359" s="1">
        <v>15614317</v>
      </c>
      <c r="H1359" s="1">
        <v>17960460</v>
      </c>
      <c r="I1359" s="1">
        <v>99966515</v>
      </c>
      <c r="J1359" s="1">
        <v>49992561</v>
      </c>
      <c r="K1359" s="1">
        <v>10870349</v>
      </c>
      <c r="L1359" t="s">
        <v>257</v>
      </c>
      <c r="M1359" t="s">
        <v>257</v>
      </c>
      <c r="N1359" s="1">
        <v>30912453</v>
      </c>
    </row>
    <row r="1360" spans="2:14">
      <c r="B1360" t="s">
        <v>1622</v>
      </c>
      <c r="C1360" s="1">
        <v>49129504</v>
      </c>
      <c r="D1360" s="1"/>
      <c r="E1360" s="2">
        <f t="shared" si="21"/>
        <v>49.129503999999997</v>
      </c>
      <c r="F1360" s="1">
        <v>-1269129</v>
      </c>
      <c r="G1360" s="1">
        <v>15615770</v>
      </c>
      <c r="H1360" s="1">
        <v>18173029</v>
      </c>
      <c r="I1360" s="1">
        <v>99966652</v>
      </c>
      <c r="J1360" s="1">
        <v>49971508</v>
      </c>
      <c r="K1360" s="1">
        <v>10193602</v>
      </c>
      <c r="L1360" t="s">
        <v>257</v>
      </c>
      <c r="M1360" t="s">
        <v>257</v>
      </c>
      <c r="N1360" s="1">
        <v>29098959</v>
      </c>
    </row>
    <row r="1361" spans="2:14">
      <c r="B1361" t="s">
        <v>1623</v>
      </c>
      <c r="C1361" s="1">
        <v>48987543</v>
      </c>
      <c r="D1361" s="1"/>
      <c r="E1361" s="2">
        <f t="shared" si="21"/>
        <v>48.987543000000002</v>
      </c>
      <c r="F1361" s="1">
        <v>-1111378</v>
      </c>
      <c r="G1361" s="1">
        <v>15615396</v>
      </c>
      <c r="H1361" s="1">
        <v>18120148</v>
      </c>
      <c r="I1361" s="1">
        <v>99974274</v>
      </c>
      <c r="J1361" s="1">
        <v>49972115</v>
      </c>
      <c r="K1361" s="1">
        <v>950903748</v>
      </c>
      <c r="L1361" t="s">
        <v>257</v>
      </c>
      <c r="M1361" t="s">
        <v>257</v>
      </c>
      <c r="N1361" s="1">
        <v>27532932</v>
      </c>
    </row>
    <row r="1362" spans="2:14">
      <c r="B1362" t="s">
        <v>1624</v>
      </c>
      <c r="C1362" s="1">
        <v>50153293</v>
      </c>
      <c r="D1362" s="1"/>
      <c r="E1362" s="2">
        <f t="shared" si="21"/>
        <v>50.153292999999998</v>
      </c>
      <c r="F1362" s="1">
        <v>-1071241</v>
      </c>
      <c r="G1362" s="1">
        <v>15612563</v>
      </c>
      <c r="H1362" s="1">
        <v>18553907</v>
      </c>
      <c r="I1362" s="1">
        <v>99977196</v>
      </c>
      <c r="J1362" s="1">
        <v>49963886</v>
      </c>
      <c r="K1362" s="1">
        <v>882337708</v>
      </c>
      <c r="L1362" t="s">
        <v>257</v>
      </c>
      <c r="M1362" t="s">
        <v>257</v>
      </c>
      <c r="N1362" s="1">
        <v>25994303</v>
      </c>
    </row>
    <row r="1363" spans="2:14">
      <c r="B1363" t="s">
        <v>1625</v>
      </c>
      <c r="C1363" s="1">
        <v>50696480</v>
      </c>
      <c r="D1363" s="1"/>
      <c r="E1363" s="2">
        <f t="shared" si="21"/>
        <v>50.696480000000001</v>
      </c>
      <c r="F1363" s="1">
        <v>-1281444</v>
      </c>
      <c r="G1363" s="1">
        <v>15612796</v>
      </c>
      <c r="H1363" s="1">
        <v>18755942</v>
      </c>
      <c r="I1363" s="1">
        <v>99968071</v>
      </c>
      <c r="J1363" s="1">
        <v>49961510</v>
      </c>
      <c r="K1363" s="1">
        <v>812084229</v>
      </c>
      <c r="L1363" t="s">
        <v>257</v>
      </c>
      <c r="M1363" t="s">
        <v>257</v>
      </c>
      <c r="N1363" s="1">
        <v>24455042</v>
      </c>
    </row>
    <row r="1364" spans="2:14">
      <c r="B1364" t="s">
        <v>1626</v>
      </c>
      <c r="C1364" s="1">
        <v>50588160</v>
      </c>
      <c r="D1364" s="1"/>
      <c r="E1364" s="2">
        <f t="shared" si="21"/>
        <v>50.588160000000002</v>
      </c>
      <c r="F1364" s="1">
        <v>-1162096</v>
      </c>
      <c r="G1364" s="1">
        <v>15611395</v>
      </c>
      <c r="H1364" s="1">
        <v>18716354</v>
      </c>
      <c r="I1364" s="1">
        <v>99973625</v>
      </c>
      <c r="J1364" s="1">
        <v>49977001</v>
      </c>
      <c r="K1364" s="1">
        <v>741411011</v>
      </c>
      <c r="L1364" t="s">
        <v>257</v>
      </c>
      <c r="M1364" t="s">
        <v>257</v>
      </c>
      <c r="N1364" s="1">
        <v>22810827</v>
      </c>
    </row>
    <row r="1365" spans="2:14">
      <c r="B1365" t="s">
        <v>1627</v>
      </c>
      <c r="C1365" s="1">
        <v>49948152</v>
      </c>
      <c r="D1365" s="1"/>
      <c r="E1365" s="2">
        <f t="shared" si="21"/>
        <v>49.948152</v>
      </c>
      <c r="F1365" s="1">
        <v>-1426457</v>
      </c>
      <c r="G1365" s="1">
        <v>15609155</v>
      </c>
      <c r="H1365" s="1">
        <v>18485074</v>
      </c>
      <c r="I1365" s="1">
        <v>99959244</v>
      </c>
      <c r="J1365" s="1">
        <v>49992657</v>
      </c>
      <c r="K1365" s="1">
        <v>671671997</v>
      </c>
      <c r="L1365" t="s">
        <v>257</v>
      </c>
      <c r="M1365" t="s">
        <v>257</v>
      </c>
      <c r="N1365" s="1">
        <v>21163994</v>
      </c>
    </row>
    <row r="1366" spans="2:14">
      <c r="B1366" t="s">
        <v>1628</v>
      </c>
      <c r="C1366" s="1">
        <v>49750273</v>
      </c>
      <c r="D1366" s="1"/>
      <c r="E1366" s="2">
        <f t="shared" si="21"/>
        <v>49.750273</v>
      </c>
      <c r="F1366" s="1">
        <v>-1304747</v>
      </c>
      <c r="G1366" s="1">
        <v>15608402</v>
      </c>
      <c r="H1366" s="1">
        <v>18411350</v>
      </c>
      <c r="I1366" s="1">
        <v>99965630</v>
      </c>
      <c r="J1366" s="1">
        <v>49985489</v>
      </c>
      <c r="K1366" s="1">
        <v>602239380</v>
      </c>
      <c r="L1366" t="s">
        <v>257</v>
      </c>
      <c r="M1366" t="s">
        <v>257</v>
      </c>
      <c r="N1366" s="1">
        <v>19231096</v>
      </c>
    </row>
    <row r="1367" spans="2:14">
      <c r="B1367" t="s">
        <v>1629</v>
      </c>
      <c r="C1367" s="1">
        <v>48150055</v>
      </c>
      <c r="D1367" s="1"/>
      <c r="E1367" s="2">
        <f t="shared" si="21"/>
        <v>48.150055000000002</v>
      </c>
      <c r="F1367" s="1">
        <v>-1371152</v>
      </c>
      <c r="G1367" s="1">
        <v>15609471</v>
      </c>
      <c r="H1367" s="1">
        <v>17819198</v>
      </c>
      <c r="I1367" s="1">
        <v>99959480</v>
      </c>
      <c r="J1367" s="1">
        <v>50014328</v>
      </c>
      <c r="K1367" s="1">
        <v>533973572</v>
      </c>
      <c r="L1367" t="s">
        <v>257</v>
      </c>
      <c r="M1367" t="s">
        <v>257</v>
      </c>
      <c r="N1367" s="1">
        <v>17382353</v>
      </c>
    </row>
    <row r="1368" spans="2:14">
      <c r="B1368" t="s">
        <v>1630</v>
      </c>
      <c r="C1368" s="1">
        <v>46055438</v>
      </c>
      <c r="D1368" s="1"/>
      <c r="E1368" s="2">
        <f t="shared" si="21"/>
        <v>46.055438000000002</v>
      </c>
      <c r="F1368" s="1">
        <v>-1385276</v>
      </c>
      <c r="G1368" s="1">
        <v>15616019</v>
      </c>
      <c r="H1368" s="1">
        <v>17037848</v>
      </c>
      <c r="I1368" s="1">
        <v>99954796</v>
      </c>
      <c r="J1368" s="1">
        <v>50034309</v>
      </c>
      <c r="K1368" s="1">
        <v>468610229</v>
      </c>
      <c r="L1368" t="s">
        <v>257</v>
      </c>
      <c r="M1368" t="s">
        <v>257</v>
      </c>
      <c r="N1368" s="1">
        <v>15421676</v>
      </c>
    </row>
    <row r="1369" spans="2:14">
      <c r="B1369" t="s">
        <v>1631</v>
      </c>
      <c r="C1369" s="1">
        <v>46257902</v>
      </c>
      <c r="D1369" s="1"/>
      <c r="E1369" s="2">
        <f t="shared" si="21"/>
        <v>46.257902000000001</v>
      </c>
      <c r="F1369" s="1">
        <v>-1404476</v>
      </c>
      <c r="G1369" s="1">
        <v>15618168</v>
      </c>
      <c r="H1369" s="1">
        <v>17110563</v>
      </c>
      <c r="I1369" s="1">
        <v>99953941</v>
      </c>
      <c r="J1369" s="1">
        <v>50024803</v>
      </c>
      <c r="K1369" s="1">
        <v>404345337</v>
      </c>
      <c r="L1369" t="s">
        <v>257</v>
      </c>
      <c r="M1369" t="s">
        <v>257</v>
      </c>
      <c r="N1369" s="1">
        <v>13591955</v>
      </c>
    </row>
    <row r="1370" spans="2:14">
      <c r="B1370" t="s">
        <v>1632</v>
      </c>
      <c r="C1370" s="1">
        <v>47850113</v>
      </c>
      <c r="D1370" s="1"/>
      <c r="E1370" s="2">
        <f t="shared" si="21"/>
        <v>47.850113</v>
      </c>
      <c r="F1370" s="1">
        <v>-1516933</v>
      </c>
      <c r="G1370" s="1">
        <v>15614016</v>
      </c>
      <c r="H1370" s="1">
        <v>17704613</v>
      </c>
      <c r="I1370" s="1">
        <v>99949791</v>
      </c>
      <c r="J1370" s="1">
        <v>49994034</v>
      </c>
      <c r="K1370" s="1">
        <v>339328827</v>
      </c>
      <c r="L1370" t="s">
        <v>257</v>
      </c>
      <c r="M1370" t="s">
        <v>257</v>
      </c>
      <c r="N1370" s="1">
        <v>11612015</v>
      </c>
    </row>
    <row r="1371" spans="2:14">
      <c r="B1371" t="s">
        <v>1633</v>
      </c>
      <c r="C1371" s="1">
        <v>48556875</v>
      </c>
      <c r="D1371" s="1"/>
      <c r="E1371" s="2">
        <f t="shared" si="21"/>
        <v>48.556874999999998</v>
      </c>
      <c r="F1371" s="1">
        <v>-1631636</v>
      </c>
      <c r="G1371" s="1">
        <v>15612030</v>
      </c>
      <c r="H1371" s="1">
        <v>17970098</v>
      </c>
      <c r="I1371" s="1">
        <v>99943588</v>
      </c>
      <c r="J1371" s="1">
        <v>49967087</v>
      </c>
      <c r="K1371" s="1">
        <v>272243561</v>
      </c>
      <c r="L1371" t="s">
        <v>257</v>
      </c>
      <c r="M1371" t="s">
        <v>257</v>
      </c>
      <c r="N1371" s="1">
        <v>9609579</v>
      </c>
    </row>
    <row r="1372" spans="2:14">
      <c r="B1372" t="s">
        <v>1634</v>
      </c>
      <c r="C1372" s="1">
        <v>48715633</v>
      </c>
      <c r="D1372" s="1"/>
      <c r="E1372" s="2">
        <f t="shared" si="21"/>
        <v>48.715632999999997</v>
      </c>
      <c r="F1372" s="1">
        <v>-1674536</v>
      </c>
      <c r="G1372" s="1">
        <v>15613896</v>
      </c>
      <c r="H1372" s="1">
        <v>18026791</v>
      </c>
      <c r="I1372" s="1">
        <v>99940971</v>
      </c>
      <c r="J1372" s="1">
        <v>49970943</v>
      </c>
      <c r="K1372" s="1">
        <v>204505600</v>
      </c>
      <c r="L1372" t="s">
        <v>257</v>
      </c>
      <c r="M1372" t="s">
        <v>257</v>
      </c>
      <c r="N1372" s="1">
        <v>7272265</v>
      </c>
    </row>
    <row r="1373" spans="2:14">
      <c r="B1373" t="s">
        <v>1635</v>
      </c>
      <c r="C1373" s="1">
        <v>48959523</v>
      </c>
      <c r="D1373" s="1"/>
      <c r="E1373" s="2">
        <f t="shared" si="21"/>
        <v>48.959522999999997</v>
      </c>
      <c r="F1373" s="1">
        <v>-1896024</v>
      </c>
      <c r="G1373" s="1">
        <v>15612729</v>
      </c>
      <c r="H1373" s="1">
        <v>18121154</v>
      </c>
      <c r="I1373" s="1">
        <v>99925095</v>
      </c>
      <c r="J1373" s="1">
        <v>49974548</v>
      </c>
      <c r="K1373" s="1">
        <v>136930710</v>
      </c>
      <c r="L1373" t="s">
        <v>257</v>
      </c>
      <c r="M1373" t="s">
        <v>257</v>
      </c>
      <c r="N1373" s="1">
        <v>4854575</v>
      </c>
    </row>
    <row r="1374" spans="2:14">
      <c r="B1374" t="s">
        <v>1636</v>
      </c>
      <c r="C1374" s="1">
        <v>49026094</v>
      </c>
      <c r="D1374" s="1"/>
      <c r="E1374" s="2">
        <f t="shared" si="21"/>
        <v>49.026094000000001</v>
      </c>
      <c r="F1374" s="1">
        <v>-1884716</v>
      </c>
      <c r="G1374" s="1">
        <v>15616278</v>
      </c>
      <c r="H1374" s="1">
        <v>18141521</v>
      </c>
      <c r="I1374" s="1">
        <v>99926186</v>
      </c>
      <c r="J1374" s="1">
        <v>49956821</v>
      </c>
      <c r="K1374" s="1">
        <v>68759857</v>
      </c>
      <c r="L1374" t="s">
        <v>257</v>
      </c>
      <c r="M1374" t="s">
        <v>257</v>
      </c>
      <c r="N1374" s="1">
        <v>2294488</v>
      </c>
    </row>
    <row r="1375" spans="2:14">
      <c r="B1375" t="s">
        <v>1637</v>
      </c>
      <c r="C1375" s="1">
        <v>49765852</v>
      </c>
      <c r="D1375" s="1"/>
      <c r="E1375" s="2">
        <f t="shared" si="21"/>
        <v>49.765852000000002</v>
      </c>
      <c r="F1375" s="1">
        <v>-1575375</v>
      </c>
      <c r="G1375" s="1">
        <v>15613414</v>
      </c>
      <c r="H1375" s="1">
        <v>18414192</v>
      </c>
      <c r="I1375" s="1">
        <v>99949936</v>
      </c>
      <c r="J1375" s="1">
        <v>49961639</v>
      </c>
      <c r="K1375" s="1">
        <v>12269909</v>
      </c>
      <c r="L1375" t="s">
        <v>257</v>
      </c>
      <c r="M1375" t="s">
        <v>257</v>
      </c>
      <c r="N1375" s="1">
        <v>951880676</v>
      </c>
    </row>
    <row r="1376" spans="2:14">
      <c r="B1376" t="s">
        <v>1638</v>
      </c>
      <c r="C1376" s="1">
        <v>50472867</v>
      </c>
      <c r="D1376" s="1"/>
      <c r="E1376" s="2">
        <f t="shared" si="21"/>
        <v>50.472867000000001</v>
      </c>
      <c r="F1376" s="1">
        <v>-2005901</v>
      </c>
      <c r="G1376" s="1">
        <v>15614157</v>
      </c>
      <c r="H1376" s="1">
        <v>18680344</v>
      </c>
      <c r="I1376" s="1">
        <v>99921120</v>
      </c>
      <c r="J1376" s="1">
        <v>49965336</v>
      </c>
      <c r="K1376" s="1">
        <v>12200379</v>
      </c>
      <c r="L1376" t="s">
        <v>257</v>
      </c>
      <c r="M1376" t="s">
        <v>257</v>
      </c>
      <c r="N1376" s="1">
        <v>949416565</v>
      </c>
    </row>
    <row r="1377" spans="2:14">
      <c r="B1377" t="s">
        <v>1639</v>
      </c>
      <c r="C1377" s="1">
        <v>50894957</v>
      </c>
      <c r="D1377" s="1"/>
      <c r="E1377" s="2">
        <f t="shared" si="21"/>
        <v>50.894956999999998</v>
      </c>
      <c r="F1377" s="1">
        <v>-1975805</v>
      </c>
      <c r="G1377" s="1">
        <v>15609779</v>
      </c>
      <c r="H1377" s="1">
        <v>18840836</v>
      </c>
      <c r="I1377" s="1">
        <v>99924728</v>
      </c>
      <c r="J1377" s="1">
        <v>49966572</v>
      </c>
      <c r="K1377" s="1">
        <v>12129555</v>
      </c>
      <c r="L1377" t="s">
        <v>257</v>
      </c>
      <c r="M1377" t="s">
        <v>257</v>
      </c>
      <c r="N1377" s="1">
        <v>946828308</v>
      </c>
    </row>
    <row r="1378" spans="2:14">
      <c r="B1378" t="s">
        <v>1640</v>
      </c>
      <c r="C1378" s="1">
        <v>50741840</v>
      </c>
      <c r="D1378" s="1"/>
      <c r="E1378" s="2">
        <f t="shared" si="21"/>
        <v>50.741840000000003</v>
      </c>
      <c r="F1378" s="1">
        <v>-1903208</v>
      </c>
      <c r="G1378" s="1">
        <v>15609361</v>
      </c>
      <c r="H1378" s="1">
        <v>18783580</v>
      </c>
      <c r="I1378" s="1">
        <v>99929733</v>
      </c>
      <c r="J1378" s="1">
        <v>49979778</v>
      </c>
      <c r="K1378" s="1">
        <v>12058843</v>
      </c>
      <c r="L1378" t="s">
        <v>257</v>
      </c>
      <c r="M1378" t="s">
        <v>257</v>
      </c>
      <c r="N1378" s="1">
        <v>944152893</v>
      </c>
    </row>
    <row r="1379" spans="2:14">
      <c r="B1379" t="s">
        <v>1641</v>
      </c>
      <c r="C1379" s="1">
        <v>49587441</v>
      </c>
      <c r="D1379" s="1"/>
      <c r="E1379" s="2">
        <f t="shared" si="21"/>
        <v>49.587440999999998</v>
      </c>
      <c r="F1379" s="1">
        <v>-1919010</v>
      </c>
      <c r="G1379" s="1">
        <v>15613302</v>
      </c>
      <c r="H1379" s="1">
        <v>18352607</v>
      </c>
      <c r="I1379" s="1">
        <v>99925201</v>
      </c>
      <c r="J1379" s="1">
        <v>49999714</v>
      </c>
      <c r="K1379" s="1">
        <v>11988990</v>
      </c>
      <c r="L1379" t="s">
        <v>257</v>
      </c>
      <c r="M1379" t="s">
        <v>257</v>
      </c>
      <c r="N1379" s="1">
        <v>941396423</v>
      </c>
    </row>
    <row r="1380" spans="2:14">
      <c r="B1380" t="s">
        <v>1642</v>
      </c>
      <c r="C1380" s="1">
        <v>49657680</v>
      </c>
      <c r="D1380" s="1"/>
      <c r="E1380" s="2">
        <f t="shared" si="21"/>
        <v>49.657679999999999</v>
      </c>
      <c r="F1380" s="1">
        <v>-1993496</v>
      </c>
      <c r="G1380" s="1">
        <v>15613610</v>
      </c>
      <c r="H1380" s="1">
        <v>18379298</v>
      </c>
      <c r="I1380" s="1">
        <v>99919518</v>
      </c>
      <c r="J1380" s="1">
        <v>50011288</v>
      </c>
      <c r="K1380" s="1">
        <v>11920309</v>
      </c>
      <c r="L1380" t="s">
        <v>257</v>
      </c>
      <c r="M1380" t="s">
        <v>257</v>
      </c>
      <c r="N1380" s="1">
        <v>938668579</v>
      </c>
    </row>
    <row r="1381" spans="2:14">
      <c r="B1381" t="s">
        <v>1643</v>
      </c>
      <c r="C1381" s="1">
        <v>50532965</v>
      </c>
      <c r="D1381" s="1"/>
      <c r="E1381" s="2">
        <f t="shared" si="21"/>
        <v>50.532964999999997</v>
      </c>
      <c r="F1381" s="1">
        <v>-2050997</v>
      </c>
      <c r="G1381" s="1">
        <v>15611215</v>
      </c>
      <c r="H1381" s="1">
        <v>18706692</v>
      </c>
      <c r="I1381" s="1">
        <v>99917732</v>
      </c>
      <c r="J1381" s="1">
        <v>49994976</v>
      </c>
      <c r="K1381" s="1">
        <v>11851093</v>
      </c>
      <c r="L1381" t="s">
        <v>257</v>
      </c>
      <c r="M1381" t="s">
        <v>257</v>
      </c>
      <c r="N1381" s="1">
        <v>935726746</v>
      </c>
    </row>
    <row r="1382" spans="2:14">
      <c r="B1382" t="s">
        <v>1644</v>
      </c>
      <c r="C1382" s="1">
        <v>51209449</v>
      </c>
      <c r="D1382" s="1"/>
      <c r="E1382" s="2">
        <f t="shared" si="21"/>
        <v>51.209448999999999</v>
      </c>
      <c r="F1382" s="1">
        <v>-2206696</v>
      </c>
      <c r="G1382" s="1">
        <v>15610705</v>
      </c>
      <c r="H1382" s="1">
        <v>18959536</v>
      </c>
      <c r="I1382" s="1">
        <v>99907288</v>
      </c>
      <c r="J1382" s="1">
        <v>50000092</v>
      </c>
      <c r="K1382" s="1">
        <v>11780404</v>
      </c>
      <c r="L1382" t="s">
        <v>257</v>
      </c>
      <c r="M1382" t="s">
        <v>257</v>
      </c>
      <c r="N1382" s="1">
        <v>932780396</v>
      </c>
    </row>
    <row r="1383" spans="2:14">
      <c r="B1383" t="s">
        <v>1645</v>
      </c>
      <c r="C1383" s="1">
        <v>51383871</v>
      </c>
      <c r="D1383" s="1"/>
      <c r="E1383" s="2">
        <f t="shared" si="21"/>
        <v>51.383870999999999</v>
      </c>
      <c r="F1383" s="1">
        <v>-2350417</v>
      </c>
      <c r="G1383" s="1">
        <v>15609782</v>
      </c>
      <c r="H1383" s="1">
        <v>19027949</v>
      </c>
      <c r="I1383" s="1">
        <v>99895546</v>
      </c>
      <c r="J1383" s="1">
        <v>50005859</v>
      </c>
      <c r="K1383" s="1">
        <v>11709222</v>
      </c>
      <c r="L1383" t="s">
        <v>257</v>
      </c>
      <c r="M1383" t="s">
        <v>257</v>
      </c>
      <c r="N1383" s="1">
        <v>929565735</v>
      </c>
    </row>
    <row r="1384" spans="2:14">
      <c r="B1384" t="s">
        <v>1646</v>
      </c>
      <c r="C1384" s="1">
        <v>50933219</v>
      </c>
      <c r="D1384" s="1"/>
      <c r="E1384" s="2">
        <f t="shared" si="21"/>
        <v>50.933219000000001</v>
      </c>
      <c r="F1384" s="1">
        <v>-2256805</v>
      </c>
      <c r="G1384" s="1">
        <v>15607545</v>
      </c>
      <c r="H1384" s="1">
        <v>18863093</v>
      </c>
      <c r="I1384" s="1">
        <v>99901978</v>
      </c>
      <c r="J1384" s="1">
        <v>50021870</v>
      </c>
      <c r="K1384" s="1">
        <v>11638018</v>
      </c>
      <c r="L1384" t="s">
        <v>257</v>
      </c>
      <c r="M1384" t="s">
        <v>257</v>
      </c>
      <c r="N1384" s="1">
        <v>926242493</v>
      </c>
    </row>
    <row r="1385" spans="2:14">
      <c r="B1385" t="s">
        <v>1647</v>
      </c>
      <c r="C1385" s="1">
        <v>49074242</v>
      </c>
      <c r="D1385" s="1"/>
      <c r="E1385" s="2">
        <f t="shared" si="21"/>
        <v>49.074241999999998</v>
      </c>
      <c r="F1385" s="1">
        <v>-2389950</v>
      </c>
      <c r="G1385" s="1">
        <v>15610405</v>
      </c>
      <c r="H1385" s="1">
        <v>18174401</v>
      </c>
      <c r="I1385" s="1">
        <v>99881622</v>
      </c>
      <c r="J1385" s="1">
        <v>50054691</v>
      </c>
      <c r="K1385" s="1">
        <v>11568476</v>
      </c>
      <c r="L1385" t="s">
        <v>257</v>
      </c>
      <c r="M1385" t="s">
        <v>257</v>
      </c>
      <c r="N1385" s="1">
        <v>922897949</v>
      </c>
    </row>
    <row r="1386" spans="2:14">
      <c r="B1386" t="s">
        <v>1648</v>
      </c>
      <c r="C1386" s="1">
        <v>48448090</v>
      </c>
      <c r="D1386" s="1"/>
      <c r="E1386" s="2">
        <f t="shared" si="21"/>
        <v>48.448090000000001</v>
      </c>
      <c r="F1386" s="1">
        <v>-2593134</v>
      </c>
      <c r="G1386" s="1">
        <v>15611576</v>
      </c>
      <c r="H1386" s="1">
        <v>17945402</v>
      </c>
      <c r="I1386" s="1">
        <v>99857063</v>
      </c>
      <c r="J1386" s="1">
        <v>50067539</v>
      </c>
      <c r="K1386" s="1">
        <v>11500823</v>
      </c>
      <c r="L1386" t="s">
        <v>257</v>
      </c>
      <c r="M1386" t="s">
        <v>257</v>
      </c>
      <c r="N1386" s="1">
        <v>919453369</v>
      </c>
    </row>
    <row r="1387" spans="2:14">
      <c r="B1387" t="s">
        <v>1649</v>
      </c>
      <c r="C1387" s="1">
        <v>48402250</v>
      </c>
      <c r="D1387" s="1"/>
      <c r="E1387" s="2">
        <f t="shared" si="21"/>
        <v>48.402250000000002</v>
      </c>
      <c r="F1387" s="1">
        <v>-2507632</v>
      </c>
      <c r="G1387" s="1">
        <v>15612037</v>
      </c>
      <c r="H1387" s="1">
        <v>17926522</v>
      </c>
      <c r="I1387" s="1">
        <v>99866066</v>
      </c>
      <c r="J1387" s="1">
        <v>50069202</v>
      </c>
      <c r="K1387" s="1">
        <v>11433579</v>
      </c>
      <c r="L1387" t="s">
        <v>257</v>
      </c>
      <c r="M1387" t="s">
        <v>257</v>
      </c>
      <c r="N1387" s="1">
        <v>915787048</v>
      </c>
    </row>
    <row r="1388" spans="2:14">
      <c r="B1388" t="s">
        <v>1650</v>
      </c>
      <c r="C1388" s="1">
        <v>46848973</v>
      </c>
      <c r="D1388" s="1"/>
      <c r="E1388" s="2">
        <f t="shared" si="21"/>
        <v>46.848973000000001</v>
      </c>
      <c r="F1388" s="1">
        <v>-2373429</v>
      </c>
      <c r="G1388" s="1">
        <v>15615893</v>
      </c>
      <c r="H1388" s="1">
        <v>17345898</v>
      </c>
      <c r="I1388" s="1">
        <v>99871918</v>
      </c>
      <c r="J1388" s="1">
        <v>50083393</v>
      </c>
      <c r="K1388" s="1">
        <v>11367421</v>
      </c>
      <c r="L1388" t="s">
        <v>257</v>
      </c>
      <c r="M1388" t="s">
        <v>257</v>
      </c>
      <c r="N1388" s="1">
        <v>912340454</v>
      </c>
    </row>
    <row r="1389" spans="2:14">
      <c r="B1389" t="s">
        <v>1651</v>
      </c>
      <c r="C1389" s="1">
        <v>47540340</v>
      </c>
      <c r="D1389" s="1"/>
      <c r="E1389" s="2">
        <f t="shared" si="21"/>
        <v>47.54034</v>
      </c>
      <c r="F1389" s="1">
        <v>-2581735</v>
      </c>
      <c r="G1389" s="1">
        <v>15615938</v>
      </c>
      <c r="H1389" s="1">
        <v>17605365</v>
      </c>
      <c r="I1389" s="1">
        <v>99852867</v>
      </c>
      <c r="J1389" s="1">
        <v>50069141</v>
      </c>
      <c r="K1389" s="1">
        <v>11302277</v>
      </c>
      <c r="L1389" t="s">
        <v>257</v>
      </c>
      <c r="M1389" t="s">
        <v>257</v>
      </c>
      <c r="N1389" s="1">
        <v>908881653</v>
      </c>
    </row>
    <row r="1390" spans="2:14">
      <c r="B1390" t="s">
        <v>1652</v>
      </c>
      <c r="C1390" s="1">
        <v>49452504</v>
      </c>
      <c r="D1390" s="1"/>
      <c r="E1390" s="2">
        <f t="shared" si="21"/>
        <v>49.452503999999998</v>
      </c>
      <c r="F1390" s="1">
        <v>-2696563</v>
      </c>
      <c r="G1390" s="1">
        <v>15615711</v>
      </c>
      <c r="H1390" s="1">
        <v>18313801</v>
      </c>
      <c r="I1390" s="1">
        <v>99851662</v>
      </c>
      <c r="J1390" s="1">
        <v>50044033</v>
      </c>
      <c r="K1390" s="1">
        <v>11235063</v>
      </c>
      <c r="L1390" t="s">
        <v>257</v>
      </c>
      <c r="M1390" t="s">
        <v>257</v>
      </c>
      <c r="N1390" s="1">
        <v>905375488</v>
      </c>
    </row>
    <row r="1391" spans="2:14">
      <c r="B1391" t="s">
        <v>1653</v>
      </c>
      <c r="C1391" s="1">
        <v>51622203</v>
      </c>
      <c r="D1391" s="1"/>
      <c r="E1391" s="2">
        <f t="shared" si="21"/>
        <v>51.622202999999999</v>
      </c>
      <c r="F1391" s="1">
        <v>-2546379</v>
      </c>
      <c r="G1391" s="1">
        <v>15608107</v>
      </c>
      <c r="H1391" s="1">
        <v>19121589</v>
      </c>
      <c r="I1391" s="1">
        <v>99878563</v>
      </c>
      <c r="J1391" s="1">
        <v>49998741</v>
      </c>
      <c r="K1391" s="1">
        <v>11165074</v>
      </c>
      <c r="L1391" t="s">
        <v>257</v>
      </c>
      <c r="M1391" t="s">
        <v>257</v>
      </c>
      <c r="N1391" s="1">
        <v>901646484</v>
      </c>
    </row>
    <row r="1392" spans="2:14">
      <c r="B1392" t="s">
        <v>1654</v>
      </c>
      <c r="C1392" s="1">
        <v>50709266</v>
      </c>
      <c r="D1392" s="1"/>
      <c r="E1392" s="2">
        <f t="shared" si="21"/>
        <v>50.709266</v>
      </c>
      <c r="F1392" s="1">
        <v>-2957636</v>
      </c>
      <c r="G1392" s="1">
        <v>15608434</v>
      </c>
      <c r="H1392" s="1">
        <v>18791718</v>
      </c>
      <c r="I1392" s="1">
        <v>99830338</v>
      </c>
      <c r="J1392" s="1">
        <v>50021736</v>
      </c>
      <c r="K1392" s="1">
        <v>11093633</v>
      </c>
      <c r="L1392" t="s">
        <v>257</v>
      </c>
      <c r="M1392" t="s">
        <v>257</v>
      </c>
      <c r="N1392" s="1">
        <v>897894897</v>
      </c>
    </row>
    <row r="1393" spans="2:14">
      <c r="B1393" t="s">
        <v>1655</v>
      </c>
      <c r="C1393" s="1">
        <v>49162207</v>
      </c>
      <c r="D1393" s="1"/>
      <c r="E1393" s="2">
        <f t="shared" si="21"/>
        <v>49.162207000000002</v>
      </c>
      <c r="F1393" s="1">
        <v>-2727970</v>
      </c>
      <c r="G1393" s="1">
        <v>15610187</v>
      </c>
      <c r="H1393" s="1">
        <v>18213633</v>
      </c>
      <c r="I1393" s="1">
        <v>99846405</v>
      </c>
      <c r="J1393" s="1">
        <v>50056683</v>
      </c>
      <c r="K1393" s="1">
        <v>11023539</v>
      </c>
      <c r="L1393" t="s">
        <v>257</v>
      </c>
      <c r="M1393" t="s">
        <v>257</v>
      </c>
      <c r="N1393" s="1">
        <v>893953674</v>
      </c>
    </row>
    <row r="1394" spans="2:14">
      <c r="B1394" t="s">
        <v>1656</v>
      </c>
      <c r="C1394" s="1">
        <v>47886496</v>
      </c>
      <c r="D1394" s="1"/>
      <c r="E1394" s="2">
        <f t="shared" si="21"/>
        <v>47.886496000000001</v>
      </c>
      <c r="F1394" s="1">
        <v>-3032167</v>
      </c>
      <c r="G1394" s="1">
        <v>15611656</v>
      </c>
      <c r="H1394" s="1">
        <v>17747650</v>
      </c>
      <c r="I1394" s="1">
        <v>99800133</v>
      </c>
      <c r="J1394" s="1">
        <v>50078911</v>
      </c>
      <c r="K1394" s="1">
        <v>10956303</v>
      </c>
      <c r="L1394" t="s">
        <v>257</v>
      </c>
      <c r="M1394" t="s">
        <v>257</v>
      </c>
      <c r="N1394" s="1">
        <v>890078552</v>
      </c>
    </row>
    <row r="1395" spans="2:14">
      <c r="B1395" t="s">
        <v>1657</v>
      </c>
      <c r="C1395" s="1">
        <v>47156266</v>
      </c>
      <c r="D1395" s="1"/>
      <c r="E1395" s="2">
        <f t="shared" si="21"/>
        <v>47.156266000000002</v>
      </c>
      <c r="F1395" s="1">
        <v>-2760759</v>
      </c>
      <c r="G1395" s="1">
        <v>15612777</v>
      </c>
      <c r="H1395" s="1">
        <v>17470719</v>
      </c>
      <c r="I1395" s="1">
        <v>99829063</v>
      </c>
      <c r="J1395" s="1">
        <v>50063751</v>
      </c>
      <c r="K1395" s="1">
        <v>10890074</v>
      </c>
      <c r="L1395" t="s">
        <v>257</v>
      </c>
      <c r="M1395" t="s">
        <v>257</v>
      </c>
      <c r="N1395" s="1">
        <v>885853333</v>
      </c>
    </row>
    <row r="1396" spans="2:14">
      <c r="B1396" t="s">
        <v>1658</v>
      </c>
      <c r="C1396" s="1">
        <v>47371402</v>
      </c>
      <c r="D1396" s="1"/>
      <c r="E1396" s="2">
        <f t="shared" si="21"/>
        <v>47.371402000000003</v>
      </c>
      <c r="F1396" s="1">
        <v>-2750932</v>
      </c>
      <c r="G1396" s="1">
        <v>15615759</v>
      </c>
      <c r="H1396" s="1">
        <v>17546575</v>
      </c>
      <c r="I1396" s="1">
        <v>99831810</v>
      </c>
      <c r="J1396" s="1">
        <v>50064514</v>
      </c>
      <c r="K1396" s="1">
        <v>10824194</v>
      </c>
      <c r="L1396" t="s">
        <v>257</v>
      </c>
      <c r="M1396" t="s">
        <v>257</v>
      </c>
      <c r="N1396" s="1">
        <v>882029785</v>
      </c>
    </row>
    <row r="1397" spans="2:14">
      <c r="B1397" t="s">
        <v>1659</v>
      </c>
      <c r="C1397" s="1">
        <v>47994051</v>
      </c>
      <c r="D1397" s="1"/>
      <c r="E1397" s="2">
        <f t="shared" si="21"/>
        <v>47.994050999999999</v>
      </c>
      <c r="F1397" s="1">
        <v>-2795599</v>
      </c>
      <c r="G1397" s="1">
        <v>15613591</v>
      </c>
      <c r="H1397" s="1">
        <v>17779725</v>
      </c>
      <c r="I1397" s="1">
        <v>99830788</v>
      </c>
      <c r="J1397" s="1">
        <v>50057556</v>
      </c>
      <c r="K1397" s="1">
        <v>10758149</v>
      </c>
      <c r="L1397" t="s">
        <v>257</v>
      </c>
      <c r="M1397" t="s">
        <v>257</v>
      </c>
      <c r="N1397" s="1">
        <v>878357361</v>
      </c>
    </row>
    <row r="1398" spans="2:14">
      <c r="B1398" t="s">
        <v>1660</v>
      </c>
      <c r="C1398" s="1">
        <v>48130926</v>
      </c>
      <c r="D1398" s="1"/>
      <c r="E1398" s="2">
        <f t="shared" si="21"/>
        <v>48.130926000000002</v>
      </c>
      <c r="F1398" s="1">
        <v>-2594023</v>
      </c>
      <c r="G1398" s="1">
        <v>15612784</v>
      </c>
      <c r="H1398" s="1">
        <v>17826827</v>
      </c>
      <c r="I1398" s="1">
        <v>99855080</v>
      </c>
      <c r="J1398" s="1">
        <v>50056213</v>
      </c>
      <c r="K1398" s="1">
        <v>10691266</v>
      </c>
      <c r="L1398" t="s">
        <v>257</v>
      </c>
      <c r="M1398" t="s">
        <v>257</v>
      </c>
      <c r="N1398" s="1">
        <v>874577942</v>
      </c>
    </row>
    <row r="1399" spans="2:14">
      <c r="B1399" t="s">
        <v>1661</v>
      </c>
      <c r="C1399" s="1">
        <v>48533500</v>
      </c>
      <c r="D1399" s="1"/>
      <c r="E1399" s="2">
        <f t="shared" si="21"/>
        <v>48.533499999999997</v>
      </c>
      <c r="F1399" s="1">
        <v>-2591138</v>
      </c>
      <c r="G1399" s="1">
        <v>15610455</v>
      </c>
      <c r="H1399" s="1">
        <v>17978552</v>
      </c>
      <c r="I1399" s="1">
        <v>99857788</v>
      </c>
      <c r="J1399" s="1">
        <v>50038105</v>
      </c>
      <c r="K1399" s="1">
        <v>10623945</v>
      </c>
      <c r="L1399" t="s">
        <v>257</v>
      </c>
      <c r="M1399" t="s">
        <v>257</v>
      </c>
      <c r="N1399" s="1">
        <v>870989685</v>
      </c>
    </row>
    <row r="1400" spans="2:14">
      <c r="B1400" t="s">
        <v>1662</v>
      </c>
      <c r="C1400" s="1">
        <v>46836758</v>
      </c>
      <c r="D1400" s="1"/>
      <c r="E1400" s="2">
        <f t="shared" si="21"/>
        <v>46.836758000000003</v>
      </c>
      <c r="F1400" s="1">
        <v>-2568590</v>
      </c>
      <c r="G1400" s="1">
        <v>15612053</v>
      </c>
      <c r="H1400" s="1">
        <v>17349620</v>
      </c>
      <c r="I1400" s="1">
        <v>99849960</v>
      </c>
      <c r="J1400" s="1">
        <v>50057583</v>
      </c>
      <c r="K1400" s="1">
        <v>10557400</v>
      </c>
      <c r="L1400" t="s">
        <v>257</v>
      </c>
      <c r="M1400" t="s">
        <v>257</v>
      </c>
      <c r="N1400" s="1">
        <v>867590759</v>
      </c>
    </row>
    <row r="1401" spans="2:14">
      <c r="B1401" t="s">
        <v>1663</v>
      </c>
      <c r="C1401" s="1">
        <v>46231688</v>
      </c>
      <c r="D1401" s="1"/>
      <c r="E1401" s="2">
        <f t="shared" si="21"/>
        <v>46.231687999999998</v>
      </c>
      <c r="F1401" s="1">
        <v>-2613073</v>
      </c>
      <c r="G1401" s="1">
        <v>15617552</v>
      </c>
      <c r="H1401" s="1">
        <v>17120962</v>
      </c>
      <c r="I1401" s="1">
        <v>99840652</v>
      </c>
      <c r="J1401" s="1">
        <v>50068619</v>
      </c>
      <c r="K1401" s="1">
        <v>10493052</v>
      </c>
      <c r="L1401" t="s">
        <v>257</v>
      </c>
      <c r="M1401" t="s">
        <v>257</v>
      </c>
      <c r="N1401" s="1">
        <v>864015503</v>
      </c>
    </row>
    <row r="1402" spans="2:14">
      <c r="B1402" t="s">
        <v>1664</v>
      </c>
      <c r="C1402" s="1">
        <v>47388379</v>
      </c>
      <c r="D1402" s="1"/>
      <c r="E1402" s="2">
        <f t="shared" si="21"/>
        <v>47.388379</v>
      </c>
      <c r="F1402" s="1">
        <v>-2170681</v>
      </c>
      <c r="G1402" s="1">
        <v>15617150</v>
      </c>
      <c r="H1402" s="1">
        <v>17540541</v>
      </c>
      <c r="I1402" s="1">
        <v>99895256</v>
      </c>
      <c r="J1402" s="1">
        <v>50037949</v>
      </c>
      <c r="K1402" s="1">
        <v>10428386</v>
      </c>
      <c r="L1402" t="s">
        <v>257</v>
      </c>
      <c r="M1402" t="s">
        <v>257</v>
      </c>
      <c r="N1402" s="1">
        <v>860466064</v>
      </c>
    </row>
    <row r="1403" spans="2:14">
      <c r="B1403" t="s">
        <v>1665</v>
      </c>
      <c r="C1403" s="1">
        <v>48722035</v>
      </c>
      <c r="D1403" s="1"/>
      <c r="E1403" s="2">
        <f t="shared" si="21"/>
        <v>48.722034999999998</v>
      </c>
      <c r="F1403" s="1">
        <v>-2187587</v>
      </c>
      <c r="G1403" s="1">
        <v>15613843</v>
      </c>
      <c r="H1403" s="1">
        <v>18037411</v>
      </c>
      <c r="I1403" s="1">
        <v>99899353</v>
      </c>
      <c r="J1403" s="1">
        <v>50006100</v>
      </c>
      <c r="K1403" s="1">
        <v>10362036</v>
      </c>
      <c r="L1403" t="s">
        <v>257</v>
      </c>
      <c r="M1403" t="s">
        <v>257</v>
      </c>
      <c r="N1403" s="1">
        <v>857393494</v>
      </c>
    </row>
    <row r="1404" spans="2:14">
      <c r="B1404" t="s">
        <v>1666</v>
      </c>
      <c r="C1404" s="1">
        <v>49546207</v>
      </c>
      <c r="D1404" s="1"/>
      <c r="E1404" s="2">
        <f t="shared" si="21"/>
        <v>49.546207000000003</v>
      </c>
      <c r="F1404" s="1">
        <v>-2226441</v>
      </c>
      <c r="G1404" s="1">
        <v>15612393</v>
      </c>
      <c r="H1404" s="1">
        <v>18343521</v>
      </c>
      <c r="I1404" s="1">
        <v>99899185</v>
      </c>
      <c r="J1404" s="1">
        <v>49986275</v>
      </c>
      <c r="K1404" s="1">
        <v>10293660</v>
      </c>
      <c r="L1404" t="s">
        <v>257</v>
      </c>
      <c r="M1404" t="s">
        <v>257</v>
      </c>
      <c r="N1404" s="1">
        <v>854367798</v>
      </c>
    </row>
    <row r="1405" spans="2:14">
      <c r="B1405" t="s">
        <v>1667</v>
      </c>
      <c r="C1405" s="1">
        <v>49908633</v>
      </c>
      <c r="D1405" s="1"/>
      <c r="E1405" s="2">
        <f t="shared" si="21"/>
        <v>49.908633000000002</v>
      </c>
      <c r="F1405" s="1">
        <v>-2504725</v>
      </c>
      <c r="G1405" s="1">
        <v>15611663</v>
      </c>
      <c r="H1405" s="1">
        <v>18483920</v>
      </c>
      <c r="I1405" s="1">
        <v>99874306</v>
      </c>
      <c r="J1405" s="1">
        <v>49986164</v>
      </c>
      <c r="K1405" s="1">
        <v>10224607</v>
      </c>
      <c r="L1405" t="s">
        <v>257</v>
      </c>
      <c r="M1405" t="s">
        <v>257</v>
      </c>
      <c r="N1405" s="1">
        <v>851241638</v>
      </c>
    </row>
    <row r="1406" spans="2:14">
      <c r="B1406" t="s">
        <v>1668</v>
      </c>
      <c r="C1406" s="1">
        <v>49818188</v>
      </c>
      <c r="D1406" s="1"/>
      <c r="E1406" s="2">
        <f t="shared" si="21"/>
        <v>49.818187999999999</v>
      </c>
      <c r="F1406" s="1">
        <v>-2289672</v>
      </c>
      <c r="G1406" s="1">
        <v>15613671</v>
      </c>
      <c r="H1406" s="1">
        <v>18443729</v>
      </c>
      <c r="I1406" s="1">
        <v>99894547</v>
      </c>
      <c r="J1406" s="1">
        <v>49982525</v>
      </c>
      <c r="K1406" s="1">
        <v>10155366</v>
      </c>
      <c r="L1406" t="s">
        <v>257</v>
      </c>
      <c r="M1406" t="s">
        <v>257</v>
      </c>
      <c r="N1406" s="1">
        <v>847816223</v>
      </c>
    </row>
    <row r="1407" spans="2:14">
      <c r="B1407" t="s">
        <v>1669</v>
      </c>
      <c r="C1407" s="1">
        <v>49368852</v>
      </c>
      <c r="D1407" s="1"/>
      <c r="E1407" s="2">
        <f t="shared" si="21"/>
        <v>49.368851999999997</v>
      </c>
      <c r="F1407" s="1">
        <v>-2378887</v>
      </c>
      <c r="G1407" s="1">
        <v>15613605</v>
      </c>
      <c r="H1407" s="1">
        <v>18280386</v>
      </c>
      <c r="I1407" s="1">
        <v>99884109</v>
      </c>
      <c r="J1407" s="1">
        <v>49998825</v>
      </c>
      <c r="K1407" s="1">
        <v>10086459</v>
      </c>
      <c r="L1407" t="s">
        <v>257</v>
      </c>
      <c r="M1407" t="s">
        <v>257</v>
      </c>
      <c r="N1407" s="1">
        <v>844668823</v>
      </c>
    </row>
    <row r="1408" spans="2:14">
      <c r="B1408" t="s">
        <v>1670</v>
      </c>
      <c r="C1408" s="1">
        <v>50068625</v>
      </c>
      <c r="D1408" s="1"/>
      <c r="E1408" s="2">
        <f t="shared" si="21"/>
        <v>50.068624999999997</v>
      </c>
      <c r="F1408" s="1">
        <v>-2188861</v>
      </c>
      <c r="G1408" s="1">
        <v>15612571</v>
      </c>
      <c r="H1408" s="1">
        <v>18535702</v>
      </c>
      <c r="I1408" s="1">
        <v>99904579</v>
      </c>
      <c r="J1408" s="1">
        <v>49983906</v>
      </c>
      <c r="K1408" s="1">
        <v>10017552</v>
      </c>
      <c r="L1408" t="s">
        <v>257</v>
      </c>
      <c r="M1408" t="s">
        <v>257</v>
      </c>
      <c r="N1408" s="1">
        <v>841497986</v>
      </c>
    </row>
    <row r="1409" spans="2:14">
      <c r="B1409" t="s">
        <v>1671</v>
      </c>
      <c r="C1409" s="1">
        <v>49842297</v>
      </c>
      <c r="D1409" s="1"/>
      <c r="E1409" s="2">
        <f t="shared" si="21"/>
        <v>49.842297000000002</v>
      </c>
      <c r="F1409" s="1">
        <v>-2165623</v>
      </c>
      <c r="G1409" s="1">
        <v>15609138</v>
      </c>
      <c r="H1409" s="1">
        <v>18456357</v>
      </c>
      <c r="I1409" s="1">
        <v>99905739</v>
      </c>
      <c r="J1409" s="1">
        <v>49974861</v>
      </c>
      <c r="K1409" s="1">
        <v>99479854</v>
      </c>
      <c r="L1409" t="s">
        <v>257</v>
      </c>
      <c r="M1409" t="s">
        <v>257</v>
      </c>
      <c r="N1409" s="1">
        <v>838483032</v>
      </c>
    </row>
    <row r="1410" spans="2:14">
      <c r="B1410" t="s">
        <v>1672</v>
      </c>
      <c r="C1410" s="1">
        <v>48521195</v>
      </c>
      <c r="D1410" s="1"/>
      <c r="E1410" s="2">
        <f t="shared" si="21"/>
        <v>48.521194999999999</v>
      </c>
      <c r="F1410" s="1">
        <v>-2205558</v>
      </c>
      <c r="G1410" s="1">
        <v>15611674</v>
      </c>
      <c r="H1410" s="1">
        <v>17965184</v>
      </c>
      <c r="I1410" s="1">
        <v>99896851</v>
      </c>
      <c r="J1410" s="1">
        <v>49998787</v>
      </c>
      <c r="K1410" s="1">
        <v>98792236</v>
      </c>
      <c r="L1410" t="s">
        <v>257</v>
      </c>
      <c r="M1410" t="s">
        <v>257</v>
      </c>
      <c r="N1410" s="1">
        <v>835375732</v>
      </c>
    </row>
    <row r="1411" spans="2:14">
      <c r="B1411" t="s">
        <v>1673</v>
      </c>
      <c r="C1411" s="1">
        <v>47891895</v>
      </c>
      <c r="D1411" s="1"/>
      <c r="E1411" s="2">
        <f t="shared" si="21"/>
        <v>47.891894999999998</v>
      </c>
      <c r="F1411" s="1">
        <v>-2350028</v>
      </c>
      <c r="G1411" s="1">
        <v>15613028</v>
      </c>
      <c r="H1411" s="1">
        <v>17734392</v>
      </c>
      <c r="I1411" s="1">
        <v>99879829</v>
      </c>
      <c r="J1411" s="1">
        <v>50016815</v>
      </c>
      <c r="K1411" s="1">
        <v>98124053</v>
      </c>
      <c r="L1411" t="s">
        <v>257</v>
      </c>
      <c r="M1411" t="s">
        <v>257</v>
      </c>
      <c r="N1411" s="1">
        <v>832231873</v>
      </c>
    </row>
    <row r="1412" spans="2:14">
      <c r="B1412" t="s">
        <v>1674</v>
      </c>
      <c r="C1412" s="1">
        <v>48322383</v>
      </c>
      <c r="D1412" s="1"/>
      <c r="E1412" s="2">
        <f t="shared" si="21"/>
        <v>48.322383000000002</v>
      </c>
      <c r="F1412" s="1">
        <v>-2470933</v>
      </c>
      <c r="G1412" s="1">
        <v>15614503</v>
      </c>
      <c r="H1412" s="1">
        <v>17893148</v>
      </c>
      <c r="I1412" s="1">
        <v>99869522</v>
      </c>
      <c r="J1412" s="1">
        <v>50011562</v>
      </c>
      <c r="K1412" s="1">
        <v>97458076</v>
      </c>
      <c r="L1412" t="s">
        <v>257</v>
      </c>
      <c r="M1412" t="s">
        <v>257</v>
      </c>
      <c r="N1412" s="1">
        <v>828905151</v>
      </c>
    </row>
    <row r="1413" spans="2:14">
      <c r="B1413" t="s">
        <v>1675</v>
      </c>
      <c r="C1413" s="1">
        <v>49159613</v>
      </c>
      <c r="D1413" s="1"/>
      <c r="E1413" s="2">
        <f t="shared" ref="E1413:E1476" si="22">+C1413/1000000</f>
        <v>49.159613</v>
      </c>
      <c r="F1413" s="1">
        <v>-2437516</v>
      </c>
      <c r="G1413" s="1">
        <v>15612971</v>
      </c>
      <c r="H1413" s="1">
        <v>18203684</v>
      </c>
      <c r="I1413" s="1">
        <v>99877296</v>
      </c>
      <c r="J1413" s="1">
        <v>49996716</v>
      </c>
      <c r="K1413" s="1">
        <v>96780332</v>
      </c>
      <c r="L1413" t="s">
        <v>257</v>
      </c>
      <c r="M1413" t="s">
        <v>257</v>
      </c>
      <c r="N1413" s="1">
        <v>825550110</v>
      </c>
    </row>
    <row r="1414" spans="2:14">
      <c r="B1414" t="s">
        <v>1676</v>
      </c>
      <c r="C1414" s="1">
        <v>48976156</v>
      </c>
      <c r="D1414" s="1"/>
      <c r="E1414" s="2">
        <f t="shared" si="22"/>
        <v>48.976156000000003</v>
      </c>
      <c r="F1414" s="1">
        <v>-2300429</v>
      </c>
      <c r="G1414" s="1">
        <v>15614008</v>
      </c>
      <c r="H1414" s="1">
        <v>18132277</v>
      </c>
      <c r="I1414" s="1">
        <v>99889870</v>
      </c>
      <c r="J1414" s="1">
        <v>49995750</v>
      </c>
      <c r="K1414" s="1">
        <v>96098887</v>
      </c>
      <c r="L1414" t="s">
        <v>257</v>
      </c>
      <c r="M1414" t="s">
        <v>257</v>
      </c>
      <c r="N1414" s="1">
        <v>822270081</v>
      </c>
    </row>
    <row r="1415" spans="2:14">
      <c r="B1415" t="s">
        <v>1677</v>
      </c>
      <c r="C1415" s="1">
        <v>48618492</v>
      </c>
      <c r="D1415" s="1"/>
      <c r="E1415" s="2">
        <f t="shared" si="22"/>
        <v>48.618492000000003</v>
      </c>
      <c r="F1415" s="1">
        <v>-2258166</v>
      </c>
      <c r="G1415" s="1">
        <v>15614957</v>
      </c>
      <c r="H1415" s="1">
        <v>17998864</v>
      </c>
      <c r="I1415" s="1">
        <v>99892311</v>
      </c>
      <c r="J1415" s="1">
        <v>50007126</v>
      </c>
      <c r="K1415" s="1">
        <v>95420352</v>
      </c>
      <c r="L1415" t="s">
        <v>257</v>
      </c>
      <c r="M1415" t="s">
        <v>257</v>
      </c>
      <c r="N1415" s="1">
        <v>819231567</v>
      </c>
    </row>
    <row r="1416" spans="2:14">
      <c r="B1416" t="s">
        <v>1678</v>
      </c>
      <c r="C1416" s="1">
        <v>49958680</v>
      </c>
      <c r="D1416" s="1"/>
      <c r="E1416" s="2">
        <f t="shared" si="22"/>
        <v>49.958680000000001</v>
      </c>
      <c r="F1416" s="1">
        <v>-2552712</v>
      </c>
      <c r="G1416" s="1">
        <v>15611704</v>
      </c>
      <c r="H1416" s="1">
        <v>18502518</v>
      </c>
      <c r="I1416" s="1">
        <v>99869713</v>
      </c>
      <c r="J1416" s="1">
        <v>49993732</v>
      </c>
      <c r="K1416" s="1">
        <v>94738262</v>
      </c>
      <c r="L1416" t="s">
        <v>257</v>
      </c>
      <c r="M1416" t="s">
        <v>257</v>
      </c>
      <c r="N1416" s="1">
        <v>815946716</v>
      </c>
    </row>
    <row r="1417" spans="2:14">
      <c r="B1417" t="s">
        <v>1679</v>
      </c>
      <c r="C1417" s="1">
        <v>50350488</v>
      </c>
      <c r="D1417" s="1"/>
      <c r="E1417" s="2">
        <f t="shared" si="22"/>
        <v>50.350487999999999</v>
      </c>
      <c r="F1417" s="1">
        <v>-2406750</v>
      </c>
      <c r="G1417" s="1">
        <v>15611758</v>
      </c>
      <c r="H1417" s="1">
        <v>18644263</v>
      </c>
      <c r="I1417" s="1">
        <v>99885956</v>
      </c>
      <c r="J1417" s="1">
        <v>49988747</v>
      </c>
      <c r="K1417" s="1">
        <v>94040293</v>
      </c>
      <c r="L1417" t="s">
        <v>257</v>
      </c>
      <c r="M1417" t="s">
        <v>257</v>
      </c>
      <c r="N1417" s="1">
        <v>812490051</v>
      </c>
    </row>
    <row r="1418" spans="2:14">
      <c r="B1418" t="s">
        <v>1680</v>
      </c>
      <c r="C1418" s="1">
        <v>49981621</v>
      </c>
      <c r="D1418" s="1"/>
      <c r="E1418" s="2">
        <f t="shared" si="22"/>
        <v>49.981620999999997</v>
      </c>
      <c r="F1418" s="1">
        <v>-2372159</v>
      </c>
      <c r="G1418" s="1">
        <v>15611521</v>
      </c>
      <c r="H1418" s="1">
        <v>18507754</v>
      </c>
      <c r="I1418" s="1">
        <v>99887566</v>
      </c>
      <c r="J1418" s="1">
        <v>50007996</v>
      </c>
      <c r="K1418" s="1">
        <v>93341240</v>
      </c>
      <c r="L1418" t="s">
        <v>257</v>
      </c>
      <c r="M1418" t="s">
        <v>257</v>
      </c>
      <c r="N1418" s="1">
        <v>809159729</v>
      </c>
    </row>
    <row r="1419" spans="2:14">
      <c r="B1419" t="s">
        <v>1681</v>
      </c>
      <c r="C1419" s="1">
        <v>50106996</v>
      </c>
      <c r="D1419" s="1"/>
      <c r="E1419" s="2">
        <f t="shared" si="22"/>
        <v>50.106996000000002</v>
      </c>
      <c r="F1419" s="1">
        <v>-2461558</v>
      </c>
      <c r="G1419" s="1">
        <v>15611890</v>
      </c>
      <c r="H1419" s="1">
        <v>18555149</v>
      </c>
      <c r="I1419" s="1">
        <v>99879547</v>
      </c>
      <c r="J1419" s="1">
        <v>50007645</v>
      </c>
      <c r="K1419" s="1">
        <v>92650771</v>
      </c>
      <c r="L1419" t="s">
        <v>257</v>
      </c>
      <c r="M1419" t="s">
        <v>257</v>
      </c>
      <c r="N1419" s="1">
        <v>805684814</v>
      </c>
    </row>
    <row r="1420" spans="2:14">
      <c r="B1420" t="s">
        <v>1682</v>
      </c>
      <c r="C1420" s="1">
        <v>49725129</v>
      </c>
      <c r="D1420" s="1"/>
      <c r="E1420" s="2">
        <f t="shared" si="22"/>
        <v>49.725129000000003</v>
      </c>
      <c r="F1420" s="1">
        <v>-2489171</v>
      </c>
      <c r="G1420" s="1">
        <v>15609915</v>
      </c>
      <c r="H1420" s="1">
        <v>18416953</v>
      </c>
      <c r="I1420" s="1">
        <v>99874939</v>
      </c>
      <c r="J1420" s="1">
        <v>50004311</v>
      </c>
      <c r="K1420" s="1">
        <v>91957402</v>
      </c>
      <c r="L1420" t="s">
        <v>257</v>
      </c>
      <c r="M1420" t="s">
        <v>257</v>
      </c>
      <c r="N1420" s="1">
        <v>802191711</v>
      </c>
    </row>
    <row r="1421" spans="2:14">
      <c r="B1421" t="s">
        <v>1683</v>
      </c>
      <c r="C1421" s="1">
        <v>49400949</v>
      </c>
      <c r="D1421" s="1"/>
      <c r="E1421" s="2">
        <f t="shared" si="22"/>
        <v>49.400948999999997</v>
      </c>
      <c r="F1421" s="1">
        <v>-2478423</v>
      </c>
      <c r="G1421" s="1">
        <v>15609589</v>
      </c>
      <c r="H1421" s="1">
        <v>18297371</v>
      </c>
      <c r="I1421" s="1">
        <v>99874390</v>
      </c>
      <c r="J1421" s="1">
        <v>50015106</v>
      </c>
      <c r="K1421" s="1">
        <v>91266152</v>
      </c>
      <c r="L1421" t="s">
        <v>257</v>
      </c>
      <c r="M1421" t="s">
        <v>257</v>
      </c>
      <c r="N1421" s="1">
        <v>798709351</v>
      </c>
    </row>
    <row r="1422" spans="2:14">
      <c r="B1422" t="s">
        <v>1684</v>
      </c>
      <c r="C1422" s="1">
        <v>47887277</v>
      </c>
      <c r="D1422" s="1"/>
      <c r="E1422" s="2">
        <f t="shared" si="22"/>
        <v>47.887276999999997</v>
      </c>
      <c r="F1422" s="1">
        <v>-2363211</v>
      </c>
      <c r="G1422" s="1">
        <v>15610759</v>
      </c>
      <c r="H1422" s="1">
        <v>17736077</v>
      </c>
      <c r="I1422" s="1">
        <v>99878456</v>
      </c>
      <c r="J1422" s="1">
        <v>50033276</v>
      </c>
      <c r="K1422" s="1">
        <v>90587920</v>
      </c>
      <c r="L1422" t="s">
        <v>257</v>
      </c>
      <c r="M1422" t="s">
        <v>257</v>
      </c>
      <c r="N1422" s="1">
        <v>795335999</v>
      </c>
    </row>
    <row r="1423" spans="2:14">
      <c r="B1423" t="s">
        <v>1685</v>
      </c>
      <c r="C1423" s="1">
        <v>46491934</v>
      </c>
      <c r="D1423" s="1"/>
      <c r="E1423" s="2">
        <f t="shared" si="22"/>
        <v>46.491934000000001</v>
      </c>
      <c r="F1423" s="1">
        <v>-2361110</v>
      </c>
      <c r="G1423" s="1">
        <v>15613564</v>
      </c>
      <c r="H1423" s="1">
        <v>17216564</v>
      </c>
      <c r="I1423" s="1">
        <v>99871292</v>
      </c>
      <c r="J1423" s="1">
        <v>50040905</v>
      </c>
      <c r="K1423" s="1">
        <v>89931572</v>
      </c>
      <c r="L1423" t="s">
        <v>257</v>
      </c>
      <c r="M1423" t="s">
        <v>257</v>
      </c>
      <c r="N1423" s="1">
        <v>792095215</v>
      </c>
    </row>
    <row r="1424" spans="2:14">
      <c r="B1424" t="s">
        <v>1686</v>
      </c>
      <c r="C1424" s="1">
        <v>45795410</v>
      </c>
      <c r="D1424" s="1"/>
      <c r="E1424" s="2">
        <f t="shared" si="22"/>
        <v>45.795409999999997</v>
      </c>
      <c r="F1424" s="1">
        <v>-2210774</v>
      </c>
      <c r="G1424" s="1">
        <v>15614815</v>
      </c>
      <c r="H1424" s="1">
        <v>16955188</v>
      </c>
      <c r="I1424" s="1">
        <v>99883682</v>
      </c>
      <c r="J1424" s="1">
        <v>50048260</v>
      </c>
      <c r="K1424" s="1">
        <v>89289951</v>
      </c>
      <c r="L1424" t="s">
        <v>257</v>
      </c>
      <c r="M1424" t="s">
        <v>257</v>
      </c>
      <c r="N1424" s="1">
        <v>788923645</v>
      </c>
    </row>
    <row r="1425" spans="2:14">
      <c r="B1425" t="s">
        <v>1687</v>
      </c>
      <c r="C1425" s="1">
        <v>46140305</v>
      </c>
      <c r="D1425" s="1"/>
      <c r="E1425" s="2">
        <f t="shared" si="22"/>
        <v>46.140304999999998</v>
      </c>
      <c r="F1425" s="1">
        <v>-2477870</v>
      </c>
      <c r="G1425" s="1">
        <v>15618046</v>
      </c>
      <c r="H1425" s="1">
        <v>17084153</v>
      </c>
      <c r="I1425" s="1">
        <v>99856110</v>
      </c>
      <c r="J1425" s="1">
        <v>50036396</v>
      </c>
      <c r="K1425" s="1">
        <v>88657090</v>
      </c>
      <c r="L1425" t="s">
        <v>257</v>
      </c>
      <c r="M1425" t="s">
        <v>257</v>
      </c>
      <c r="N1425" s="1">
        <v>785597961</v>
      </c>
    </row>
    <row r="1426" spans="2:14">
      <c r="B1426" t="s">
        <v>1688</v>
      </c>
      <c r="C1426" s="1">
        <v>48459391</v>
      </c>
      <c r="D1426" s="1"/>
      <c r="E1426" s="2">
        <f t="shared" si="22"/>
        <v>48.459390999999997</v>
      </c>
      <c r="F1426" s="1">
        <v>-2070765</v>
      </c>
      <c r="G1426" s="1">
        <v>15613690</v>
      </c>
      <c r="H1426" s="1">
        <v>17938274</v>
      </c>
      <c r="I1426" s="1">
        <v>99908821</v>
      </c>
      <c r="J1426" s="1">
        <v>49977589</v>
      </c>
      <c r="K1426" s="1">
        <v>88002236</v>
      </c>
      <c r="L1426" t="s">
        <v>257</v>
      </c>
      <c r="M1426" t="s">
        <v>257</v>
      </c>
      <c r="N1426" s="1">
        <v>782340332</v>
      </c>
    </row>
    <row r="1427" spans="2:14">
      <c r="B1427" t="s">
        <v>1689</v>
      </c>
      <c r="C1427" s="1">
        <v>49383563</v>
      </c>
      <c r="D1427" s="1"/>
      <c r="E1427" s="2">
        <f t="shared" si="22"/>
        <v>49.383563000000002</v>
      </c>
      <c r="F1427" s="1">
        <v>-2209414</v>
      </c>
      <c r="G1427" s="1">
        <v>15612868</v>
      </c>
      <c r="H1427" s="1">
        <v>18282616</v>
      </c>
      <c r="I1427" s="1">
        <v>99900070</v>
      </c>
      <c r="J1427" s="1">
        <v>49968559</v>
      </c>
      <c r="K1427" s="1">
        <v>87323457</v>
      </c>
      <c r="L1427" t="s">
        <v>257</v>
      </c>
      <c r="M1427" t="s">
        <v>257</v>
      </c>
      <c r="N1427" s="1">
        <v>779316589</v>
      </c>
    </row>
    <row r="1428" spans="2:14">
      <c r="B1428" t="s">
        <v>1690</v>
      </c>
      <c r="C1428" s="1">
        <v>50056766</v>
      </c>
      <c r="D1428" s="1"/>
      <c r="E1428" s="2">
        <f t="shared" si="22"/>
        <v>50.056766000000003</v>
      </c>
      <c r="F1428" s="1">
        <v>-2441852</v>
      </c>
      <c r="G1428" s="1">
        <v>15611254</v>
      </c>
      <c r="H1428" s="1">
        <v>18537021</v>
      </c>
      <c r="I1428" s="1">
        <v>99881233</v>
      </c>
      <c r="J1428" s="1">
        <v>49946396</v>
      </c>
      <c r="K1428" s="1">
        <v>86634453</v>
      </c>
      <c r="L1428" t="s">
        <v>257</v>
      </c>
      <c r="M1428" t="s">
        <v>257</v>
      </c>
      <c r="N1428" s="1">
        <v>776049316</v>
      </c>
    </row>
    <row r="1429" spans="2:14">
      <c r="B1429" t="s">
        <v>1691</v>
      </c>
      <c r="C1429" s="1">
        <v>49833590</v>
      </c>
      <c r="D1429" s="1"/>
      <c r="E1429" s="2">
        <f t="shared" si="22"/>
        <v>49.833590000000001</v>
      </c>
      <c r="F1429" s="1">
        <v>-2615179</v>
      </c>
      <c r="G1429" s="1">
        <v>15611604</v>
      </c>
      <c r="H1429" s="1">
        <v>18457456</v>
      </c>
      <c r="I1429" s="1">
        <v>99862587</v>
      </c>
      <c r="J1429" s="1">
        <v>49952606</v>
      </c>
      <c r="K1429" s="1">
        <v>85937930</v>
      </c>
      <c r="L1429" t="s">
        <v>257</v>
      </c>
      <c r="M1429" t="s">
        <v>257</v>
      </c>
      <c r="N1429" s="1">
        <v>772542725</v>
      </c>
    </row>
    <row r="1430" spans="2:14">
      <c r="B1430" t="s">
        <v>1692</v>
      </c>
      <c r="C1430" s="1">
        <v>48721188</v>
      </c>
      <c r="D1430" s="1"/>
      <c r="E1430" s="2">
        <f t="shared" si="22"/>
        <v>48.721187999999998</v>
      </c>
      <c r="F1430" s="1">
        <v>-1870724</v>
      </c>
      <c r="G1430" s="1">
        <v>15615253</v>
      </c>
      <c r="H1430" s="1">
        <v>18029910</v>
      </c>
      <c r="I1430" s="1">
        <v>99926369</v>
      </c>
      <c r="J1430" s="1">
        <v>49976387</v>
      </c>
      <c r="K1430" s="1">
        <v>85250820</v>
      </c>
      <c r="L1430" t="s">
        <v>257</v>
      </c>
      <c r="M1430" t="s">
        <v>257</v>
      </c>
      <c r="N1430" s="1">
        <v>769141602</v>
      </c>
    </row>
    <row r="1431" spans="2:14">
      <c r="B1431" t="s">
        <v>1693</v>
      </c>
      <c r="C1431" s="1">
        <v>48135074</v>
      </c>
      <c r="D1431" s="1"/>
      <c r="E1431" s="2">
        <f t="shared" si="22"/>
        <v>48.135074000000003</v>
      </c>
      <c r="F1431" s="1">
        <v>-1843238</v>
      </c>
      <c r="G1431" s="1">
        <v>15614255</v>
      </c>
      <c r="H1431" s="1">
        <v>17814595</v>
      </c>
      <c r="I1431" s="1">
        <v>99926765</v>
      </c>
      <c r="J1431" s="1">
        <v>49990143</v>
      </c>
      <c r="K1431" s="1">
        <v>84579805</v>
      </c>
      <c r="L1431" t="s">
        <v>257</v>
      </c>
      <c r="M1431" t="s">
        <v>257</v>
      </c>
      <c r="N1431" s="1">
        <v>766722229</v>
      </c>
    </row>
    <row r="1432" spans="2:14">
      <c r="B1432" t="s">
        <v>1694</v>
      </c>
      <c r="C1432" s="1">
        <v>49187316</v>
      </c>
      <c r="D1432" s="1"/>
      <c r="E1432" s="2">
        <f t="shared" si="22"/>
        <v>49.187316000000003</v>
      </c>
      <c r="F1432" s="1">
        <v>-1931078</v>
      </c>
      <c r="G1432" s="1">
        <v>15616565</v>
      </c>
      <c r="H1432" s="1">
        <v>18201603</v>
      </c>
      <c r="I1432" s="1">
        <v>99923019</v>
      </c>
      <c r="J1432" s="1">
        <v>49968575</v>
      </c>
      <c r="K1432" s="1">
        <v>83907363</v>
      </c>
      <c r="L1432" t="s">
        <v>257</v>
      </c>
      <c r="M1432" t="s">
        <v>257</v>
      </c>
      <c r="N1432" s="1">
        <v>763977905</v>
      </c>
    </row>
    <row r="1433" spans="2:14">
      <c r="B1433" t="s">
        <v>1695</v>
      </c>
      <c r="C1433" s="1">
        <v>49956000</v>
      </c>
      <c r="D1433" s="1"/>
      <c r="E1433" s="2">
        <f t="shared" si="22"/>
        <v>49.956000000000003</v>
      </c>
      <c r="F1433" s="1">
        <v>-1769323</v>
      </c>
      <c r="G1433" s="1">
        <v>15612218</v>
      </c>
      <c r="H1433" s="1">
        <v>18488622</v>
      </c>
      <c r="I1433" s="1">
        <v>99937340</v>
      </c>
      <c r="J1433" s="1">
        <v>49960442</v>
      </c>
      <c r="K1433" s="1">
        <v>83221592</v>
      </c>
      <c r="L1433" t="s">
        <v>257</v>
      </c>
      <c r="M1433" t="s">
        <v>257</v>
      </c>
      <c r="N1433" s="1">
        <v>761368896</v>
      </c>
    </row>
    <row r="1434" spans="2:14">
      <c r="B1434" t="s">
        <v>1696</v>
      </c>
      <c r="C1434" s="1">
        <v>50167359</v>
      </c>
      <c r="D1434" s="1"/>
      <c r="E1434" s="2">
        <f t="shared" si="22"/>
        <v>50.167358999999998</v>
      </c>
      <c r="F1434" s="1">
        <v>-1857372</v>
      </c>
      <c r="G1434" s="1">
        <v>15613189</v>
      </c>
      <c r="H1434" s="1">
        <v>18567531</v>
      </c>
      <c r="I1434" s="1">
        <v>99931534</v>
      </c>
      <c r="J1434" s="1">
        <v>49968090</v>
      </c>
      <c r="K1434" s="1">
        <v>82522803</v>
      </c>
      <c r="L1434" t="s">
        <v>257</v>
      </c>
      <c r="M1434" t="s">
        <v>257</v>
      </c>
      <c r="N1434" s="1">
        <v>758956787</v>
      </c>
    </row>
    <row r="1435" spans="2:14">
      <c r="B1435" t="s">
        <v>1697</v>
      </c>
      <c r="C1435" s="1">
        <v>50072051</v>
      </c>
      <c r="D1435" s="1"/>
      <c r="E1435" s="2">
        <f t="shared" si="22"/>
        <v>50.072051000000002</v>
      </c>
      <c r="F1435" s="1">
        <v>-1764177</v>
      </c>
      <c r="G1435" s="1">
        <v>15611307</v>
      </c>
      <c r="H1435" s="1">
        <v>18532328</v>
      </c>
      <c r="I1435" s="1">
        <v>99937988</v>
      </c>
      <c r="J1435" s="1">
        <v>49972145</v>
      </c>
      <c r="K1435" s="1">
        <v>81827544</v>
      </c>
      <c r="L1435" t="s">
        <v>257</v>
      </c>
      <c r="M1435" t="s">
        <v>257</v>
      </c>
      <c r="N1435" s="1">
        <v>756421387</v>
      </c>
    </row>
    <row r="1436" spans="2:14">
      <c r="B1436" t="s">
        <v>1698</v>
      </c>
      <c r="C1436" s="1">
        <v>49444859</v>
      </c>
      <c r="D1436" s="1"/>
      <c r="E1436" s="2">
        <f t="shared" si="22"/>
        <v>49.444859000000001</v>
      </c>
      <c r="F1436" s="1">
        <v>-1869058</v>
      </c>
      <c r="G1436" s="1">
        <v>15614095</v>
      </c>
      <c r="H1436" s="1">
        <v>18298831</v>
      </c>
      <c r="I1436" s="1">
        <v>99928635</v>
      </c>
      <c r="J1436" s="1">
        <v>49984203</v>
      </c>
      <c r="K1436" s="1">
        <v>81138052</v>
      </c>
      <c r="L1436" t="s">
        <v>257</v>
      </c>
      <c r="M1436" t="s">
        <v>257</v>
      </c>
      <c r="N1436" s="1">
        <v>753865967</v>
      </c>
    </row>
    <row r="1437" spans="2:14">
      <c r="B1437" t="s">
        <v>1699</v>
      </c>
      <c r="C1437" s="1">
        <v>49926117</v>
      </c>
      <c r="D1437" s="1"/>
      <c r="E1437" s="2">
        <f t="shared" si="22"/>
        <v>49.926116999999998</v>
      </c>
      <c r="F1437" s="1">
        <v>-1979057</v>
      </c>
      <c r="G1437" s="1">
        <v>15611779</v>
      </c>
      <c r="H1437" s="1">
        <v>18481102</v>
      </c>
      <c r="I1437" s="1">
        <v>99921524</v>
      </c>
      <c r="J1437" s="1">
        <v>49986362</v>
      </c>
      <c r="K1437" s="1">
        <v>80448672</v>
      </c>
      <c r="L1437" t="s">
        <v>257</v>
      </c>
      <c r="M1437" t="s">
        <v>257</v>
      </c>
      <c r="N1437" s="1">
        <v>751202271</v>
      </c>
    </row>
    <row r="1438" spans="2:14">
      <c r="B1438" t="s">
        <v>1700</v>
      </c>
      <c r="C1438" s="1">
        <v>50157441</v>
      </c>
      <c r="D1438" s="1"/>
      <c r="E1438" s="2">
        <f t="shared" si="22"/>
        <v>50.157440999999999</v>
      </c>
      <c r="F1438" s="1">
        <v>-2077972</v>
      </c>
      <c r="G1438" s="1">
        <v>15611847</v>
      </c>
      <c r="H1438" s="1">
        <v>18568186</v>
      </c>
      <c r="I1438" s="1">
        <v>99914291</v>
      </c>
      <c r="J1438" s="1">
        <v>49996304</v>
      </c>
      <c r="K1438" s="1">
        <v>79754790</v>
      </c>
      <c r="L1438" t="s">
        <v>257</v>
      </c>
      <c r="M1438" t="s">
        <v>257</v>
      </c>
      <c r="N1438" s="1">
        <v>748321899</v>
      </c>
    </row>
    <row r="1439" spans="2:14">
      <c r="B1439" t="s">
        <v>1701</v>
      </c>
      <c r="C1439" s="1">
        <v>49165402</v>
      </c>
      <c r="D1439" s="1"/>
      <c r="E1439" s="2">
        <f t="shared" si="22"/>
        <v>49.165402</v>
      </c>
      <c r="F1439" s="1">
        <v>-2006650</v>
      </c>
      <c r="G1439" s="1">
        <v>15612916</v>
      </c>
      <c r="H1439" s="1">
        <v>18199338</v>
      </c>
      <c r="I1439" s="1">
        <v>99916817</v>
      </c>
      <c r="J1439" s="1">
        <v>50012642</v>
      </c>
      <c r="K1439" s="1">
        <v>79062754</v>
      </c>
      <c r="L1439" t="s">
        <v>257</v>
      </c>
      <c r="M1439" t="s">
        <v>257</v>
      </c>
      <c r="N1439" s="1">
        <v>745627075</v>
      </c>
    </row>
    <row r="1440" spans="2:14">
      <c r="B1440" t="s">
        <v>1702</v>
      </c>
      <c r="C1440" s="1">
        <v>49278852</v>
      </c>
      <c r="D1440" s="1"/>
      <c r="E1440" s="2">
        <f t="shared" si="22"/>
        <v>49.278852000000001</v>
      </c>
      <c r="F1440" s="1">
        <v>-2249652</v>
      </c>
      <c r="G1440" s="1">
        <v>15613848</v>
      </c>
      <c r="H1440" s="1">
        <v>18243666</v>
      </c>
      <c r="I1440" s="1">
        <v>99895958</v>
      </c>
      <c r="J1440" s="1">
        <v>50015724</v>
      </c>
      <c r="K1440" s="1">
        <v>78379150</v>
      </c>
      <c r="L1440" t="s">
        <v>257</v>
      </c>
      <c r="M1440" t="s">
        <v>257</v>
      </c>
      <c r="N1440" s="1">
        <v>742773010</v>
      </c>
    </row>
    <row r="1441" spans="2:14">
      <c r="B1441" t="s">
        <v>1703</v>
      </c>
      <c r="C1441" s="1">
        <v>50337445</v>
      </c>
      <c r="D1441" s="1"/>
      <c r="E1441" s="2">
        <f t="shared" si="22"/>
        <v>50.337445000000002</v>
      </c>
      <c r="F1441" s="1">
        <v>-2354316</v>
      </c>
      <c r="G1441" s="1">
        <v>15611788</v>
      </c>
      <c r="H1441" s="1">
        <v>18640198</v>
      </c>
      <c r="I1441" s="1">
        <v>99890808</v>
      </c>
      <c r="J1441" s="1">
        <v>50000774</v>
      </c>
      <c r="K1441" s="1">
        <v>77688521</v>
      </c>
      <c r="L1441" t="s">
        <v>257</v>
      </c>
      <c r="M1441" t="s">
        <v>257</v>
      </c>
      <c r="N1441" s="1">
        <v>739673584</v>
      </c>
    </row>
    <row r="1442" spans="2:14">
      <c r="B1442" t="s">
        <v>1704</v>
      </c>
      <c r="C1442" s="1">
        <v>49496309</v>
      </c>
      <c r="D1442" s="1"/>
      <c r="E1442" s="2">
        <f t="shared" si="22"/>
        <v>49.496308999999997</v>
      </c>
      <c r="F1442" s="1">
        <v>-1990990</v>
      </c>
      <c r="G1442" s="1">
        <v>15612704</v>
      </c>
      <c r="H1442" s="1">
        <v>18321487</v>
      </c>
      <c r="I1442" s="1">
        <v>99919197</v>
      </c>
      <c r="J1442" s="1">
        <v>50019588</v>
      </c>
      <c r="K1442" s="1">
        <v>76990098</v>
      </c>
      <c r="L1442" t="s">
        <v>257</v>
      </c>
      <c r="M1442" t="s">
        <v>257</v>
      </c>
      <c r="N1442" s="1">
        <v>736813599</v>
      </c>
    </row>
    <row r="1443" spans="2:14">
      <c r="B1443" t="s">
        <v>1705</v>
      </c>
      <c r="C1443" s="1">
        <v>49858164</v>
      </c>
      <c r="D1443" s="1"/>
      <c r="E1443" s="2">
        <f t="shared" si="22"/>
        <v>49.858164000000002</v>
      </c>
      <c r="F1443" s="1">
        <v>-2396861</v>
      </c>
      <c r="G1443" s="1">
        <v>15615068</v>
      </c>
      <c r="H1443" s="1">
        <v>18459174</v>
      </c>
      <c r="I1443" s="1">
        <v>99884644</v>
      </c>
      <c r="J1443" s="1">
        <v>50023430</v>
      </c>
      <c r="K1443" s="1">
        <v>76302949</v>
      </c>
      <c r="L1443" t="s">
        <v>257</v>
      </c>
      <c r="M1443" t="s">
        <v>257</v>
      </c>
      <c r="N1443" s="1">
        <v>733762817</v>
      </c>
    </row>
    <row r="1444" spans="2:14">
      <c r="B1444" t="s">
        <v>1706</v>
      </c>
      <c r="C1444" s="1">
        <v>49916832</v>
      </c>
      <c r="D1444" s="1"/>
      <c r="E1444" s="2">
        <f t="shared" si="22"/>
        <v>49.916831999999999</v>
      </c>
      <c r="F1444" s="1">
        <v>-2251188</v>
      </c>
      <c r="G1444" s="1">
        <v>15611659</v>
      </c>
      <c r="H1444" s="1">
        <v>18481932</v>
      </c>
      <c r="I1444" s="1">
        <v>99898460</v>
      </c>
      <c r="J1444" s="1">
        <v>50007523</v>
      </c>
      <c r="K1444" s="1">
        <v>75609766</v>
      </c>
      <c r="L1444" t="s">
        <v>257</v>
      </c>
      <c r="M1444" t="s">
        <v>257</v>
      </c>
      <c r="N1444" s="1">
        <v>730627014</v>
      </c>
    </row>
    <row r="1445" spans="2:14">
      <c r="B1445" t="s">
        <v>1707</v>
      </c>
      <c r="C1445" s="1">
        <v>49399906</v>
      </c>
      <c r="D1445" s="1"/>
      <c r="E1445" s="2">
        <f t="shared" si="22"/>
        <v>49.399906000000001</v>
      </c>
      <c r="F1445" s="1">
        <v>-2311808</v>
      </c>
      <c r="G1445" s="1">
        <v>15613436</v>
      </c>
      <c r="H1445" s="1">
        <v>18290331</v>
      </c>
      <c r="I1445" s="1">
        <v>99890678</v>
      </c>
      <c r="J1445" s="1">
        <v>50021465</v>
      </c>
      <c r="K1445" s="1">
        <v>74916343</v>
      </c>
      <c r="L1445" t="s">
        <v>257</v>
      </c>
      <c r="M1445" t="s">
        <v>257</v>
      </c>
      <c r="N1445" s="1">
        <v>727526550</v>
      </c>
    </row>
    <row r="1446" spans="2:14">
      <c r="B1446" t="s">
        <v>1708</v>
      </c>
      <c r="C1446" s="1">
        <v>50051125</v>
      </c>
      <c r="D1446" s="1"/>
      <c r="E1446" s="2">
        <f t="shared" si="22"/>
        <v>50.051124999999999</v>
      </c>
      <c r="F1446" s="1">
        <v>-2434391</v>
      </c>
      <c r="G1446" s="1">
        <v>15612705</v>
      </c>
      <c r="H1446" s="1">
        <v>18533905</v>
      </c>
      <c r="I1446" s="1">
        <v>99881927</v>
      </c>
      <c r="J1446" s="1">
        <v>50018852</v>
      </c>
      <c r="K1446" s="1">
        <v>74228145</v>
      </c>
      <c r="L1446" t="s">
        <v>257</v>
      </c>
      <c r="M1446" t="s">
        <v>257</v>
      </c>
      <c r="N1446" s="1">
        <v>724136230</v>
      </c>
    </row>
    <row r="1447" spans="2:14">
      <c r="B1447" t="s">
        <v>1709</v>
      </c>
      <c r="C1447" s="1">
        <v>49715055</v>
      </c>
      <c r="D1447" s="1"/>
      <c r="E1447" s="2">
        <f t="shared" si="22"/>
        <v>49.715055</v>
      </c>
      <c r="F1447" s="1">
        <v>-2506992</v>
      </c>
      <c r="G1447" s="1">
        <v>15611577</v>
      </c>
      <c r="H1447" s="1">
        <v>18411843</v>
      </c>
      <c r="I1447" s="1">
        <v>99873100</v>
      </c>
      <c r="J1447" s="1">
        <v>50041561</v>
      </c>
      <c r="K1447" s="1">
        <v>73536528</v>
      </c>
      <c r="L1447" t="s">
        <v>257</v>
      </c>
      <c r="M1447" t="s">
        <v>257</v>
      </c>
      <c r="N1447" s="1">
        <v>720720093</v>
      </c>
    </row>
    <row r="1448" spans="2:14">
      <c r="B1448" t="s">
        <v>1710</v>
      </c>
      <c r="C1448" s="1">
        <v>50276156</v>
      </c>
      <c r="D1448" s="1"/>
      <c r="E1448" s="2">
        <f t="shared" si="22"/>
        <v>50.276156</v>
      </c>
      <c r="F1448" s="1">
        <v>-2971948</v>
      </c>
      <c r="G1448" s="1">
        <v>15611537</v>
      </c>
      <c r="H1448" s="1">
        <v>18628595</v>
      </c>
      <c r="I1448" s="1">
        <v>99825745</v>
      </c>
      <c r="J1448" s="1">
        <v>50049160</v>
      </c>
      <c r="K1448" s="1">
        <v>72843218</v>
      </c>
      <c r="L1448" t="s">
        <v>257</v>
      </c>
      <c r="M1448" t="s">
        <v>257</v>
      </c>
      <c r="N1448" s="1">
        <v>717001343</v>
      </c>
    </row>
    <row r="1449" spans="2:14">
      <c r="B1449" t="s">
        <v>1711</v>
      </c>
      <c r="C1449" s="1">
        <v>50243730</v>
      </c>
      <c r="D1449" s="1"/>
      <c r="E1449" s="2">
        <f t="shared" si="22"/>
        <v>50.243729999999999</v>
      </c>
      <c r="F1449" s="1">
        <v>-2779920</v>
      </c>
      <c r="G1449" s="1">
        <v>15611567</v>
      </c>
      <c r="H1449" s="1">
        <v>18612332</v>
      </c>
      <c r="I1449" s="1">
        <v>99847290</v>
      </c>
      <c r="J1449" s="1">
        <v>50052425</v>
      </c>
      <c r="K1449" s="1">
        <v>72143501</v>
      </c>
      <c r="L1449" t="s">
        <v>257</v>
      </c>
      <c r="M1449" t="s">
        <v>257</v>
      </c>
      <c r="N1449" s="1">
        <v>712938293</v>
      </c>
    </row>
    <row r="1450" spans="2:14">
      <c r="B1450" t="s">
        <v>1712</v>
      </c>
      <c r="C1450" s="1">
        <v>48986250</v>
      </c>
      <c r="D1450" s="1"/>
      <c r="E1450" s="2">
        <f t="shared" si="22"/>
        <v>48.986249999999998</v>
      </c>
      <c r="F1450" s="1">
        <v>-2360043</v>
      </c>
      <c r="G1450" s="1">
        <v>15610459</v>
      </c>
      <c r="H1450" s="1">
        <v>18141501</v>
      </c>
      <c r="I1450" s="1">
        <v>99884148</v>
      </c>
      <c r="J1450" s="1">
        <v>50076176</v>
      </c>
      <c r="K1450" s="1">
        <v>71447695</v>
      </c>
      <c r="L1450" t="s">
        <v>257</v>
      </c>
      <c r="M1450" t="s">
        <v>257</v>
      </c>
      <c r="N1450" s="1">
        <v>709440613</v>
      </c>
    </row>
    <row r="1451" spans="2:14">
      <c r="B1451" t="s">
        <v>1713</v>
      </c>
      <c r="C1451" s="1">
        <v>49535266</v>
      </c>
      <c r="D1451" s="1"/>
      <c r="E1451" s="2">
        <f t="shared" si="22"/>
        <v>49.535266</v>
      </c>
      <c r="F1451" s="1">
        <v>-3326454</v>
      </c>
      <c r="G1451" s="1">
        <v>15612826</v>
      </c>
      <c r="H1451" s="1">
        <v>18361699</v>
      </c>
      <c r="I1451" s="1">
        <v>99775284</v>
      </c>
      <c r="J1451" s="1">
        <v>50083698</v>
      </c>
      <c r="K1451" s="1">
        <v>70768667</v>
      </c>
      <c r="L1451" t="s">
        <v>257</v>
      </c>
      <c r="M1451" t="s">
        <v>257</v>
      </c>
      <c r="N1451" s="1">
        <v>705574402</v>
      </c>
    </row>
    <row r="1452" spans="2:14">
      <c r="B1452" t="s">
        <v>1714</v>
      </c>
      <c r="C1452" s="1">
        <v>49232020</v>
      </c>
      <c r="D1452" s="1"/>
      <c r="E1452" s="2">
        <f t="shared" si="22"/>
        <v>49.232019999999999</v>
      </c>
      <c r="F1452" s="1">
        <v>-3048988</v>
      </c>
      <c r="G1452" s="1">
        <v>15614233</v>
      </c>
      <c r="H1452" s="1">
        <v>18241794</v>
      </c>
      <c r="I1452" s="1">
        <v>99808777</v>
      </c>
      <c r="J1452" s="1">
        <v>50075890</v>
      </c>
      <c r="K1452" s="1">
        <v>70082529</v>
      </c>
      <c r="L1452" t="s">
        <v>257</v>
      </c>
      <c r="M1452" t="s">
        <v>257</v>
      </c>
      <c r="N1452" s="1">
        <v>701093872</v>
      </c>
    </row>
    <row r="1453" spans="2:14">
      <c r="B1453" t="s">
        <v>1715</v>
      </c>
      <c r="C1453" s="1">
        <v>49030988</v>
      </c>
      <c r="D1453" s="1"/>
      <c r="E1453" s="2">
        <f t="shared" si="22"/>
        <v>49.030988000000001</v>
      </c>
      <c r="F1453" s="1">
        <v>-3373393</v>
      </c>
      <c r="G1453" s="1">
        <v>15614942</v>
      </c>
      <c r="H1453" s="1">
        <v>18174490</v>
      </c>
      <c r="I1453" s="1">
        <v>99764160</v>
      </c>
      <c r="J1453" s="1">
        <v>50085426</v>
      </c>
      <c r="K1453" s="1">
        <v>69398940</v>
      </c>
      <c r="L1453" t="s">
        <v>257</v>
      </c>
      <c r="M1453" t="s">
        <v>257</v>
      </c>
      <c r="N1453" s="1">
        <v>696729675</v>
      </c>
    </row>
    <row r="1454" spans="2:14">
      <c r="B1454" t="s">
        <v>1716</v>
      </c>
      <c r="C1454" s="1">
        <v>49959285</v>
      </c>
      <c r="D1454" s="1"/>
      <c r="E1454" s="2">
        <f t="shared" si="22"/>
        <v>49.959285000000001</v>
      </c>
      <c r="F1454" s="1">
        <v>-3240096</v>
      </c>
      <c r="G1454" s="1">
        <v>15611446</v>
      </c>
      <c r="H1454" s="1">
        <v>18517562</v>
      </c>
      <c r="I1454" s="1">
        <v>99790352</v>
      </c>
      <c r="J1454" s="1">
        <v>50083992</v>
      </c>
      <c r="K1454" s="1">
        <v>68710767</v>
      </c>
      <c r="L1454" t="s">
        <v>257</v>
      </c>
      <c r="M1454" t="s">
        <v>257</v>
      </c>
      <c r="N1454" s="1">
        <v>692223938</v>
      </c>
    </row>
    <row r="1455" spans="2:14">
      <c r="B1455" t="s">
        <v>1717</v>
      </c>
      <c r="C1455" s="1">
        <v>50476949</v>
      </c>
      <c r="D1455" s="1"/>
      <c r="E1455" s="2">
        <f t="shared" si="22"/>
        <v>50.476948999999998</v>
      </c>
      <c r="F1455" s="1">
        <v>-3498791</v>
      </c>
      <c r="G1455" s="1">
        <v>15610459</v>
      </c>
      <c r="H1455" s="1">
        <v>18716165</v>
      </c>
      <c r="I1455" s="1">
        <v>99760635</v>
      </c>
      <c r="J1455" s="1">
        <v>50082531</v>
      </c>
      <c r="K1455" s="1">
        <v>68015024</v>
      </c>
      <c r="L1455" t="s">
        <v>257</v>
      </c>
      <c r="M1455" t="s">
        <v>257</v>
      </c>
      <c r="N1455" s="1">
        <v>687565552</v>
      </c>
    </row>
    <row r="1456" spans="2:14">
      <c r="B1456" t="s">
        <v>1718</v>
      </c>
      <c r="C1456" s="1">
        <v>50997016</v>
      </c>
      <c r="D1456" s="1"/>
      <c r="E1456" s="2">
        <f t="shared" si="22"/>
        <v>50.997016000000002</v>
      </c>
      <c r="F1456" s="1">
        <v>-3585979</v>
      </c>
      <c r="G1456" s="1">
        <v>15609635</v>
      </c>
      <c r="H1456" s="1">
        <v>18911331</v>
      </c>
      <c r="I1456" s="1">
        <v>99753685</v>
      </c>
      <c r="J1456" s="1">
        <v>50085369</v>
      </c>
      <c r="K1456" s="1">
        <v>67309438</v>
      </c>
      <c r="L1456" t="s">
        <v>257</v>
      </c>
      <c r="M1456" t="s">
        <v>257</v>
      </c>
      <c r="N1456" s="1">
        <v>682645569</v>
      </c>
    </row>
    <row r="1457" spans="2:14">
      <c r="B1457" t="s">
        <v>1719</v>
      </c>
      <c r="C1457" s="1">
        <v>49259656</v>
      </c>
      <c r="D1457" s="1"/>
      <c r="E1457" s="2">
        <f t="shared" si="22"/>
        <v>49.259656</v>
      </c>
      <c r="F1457" s="1">
        <v>-3548171</v>
      </c>
      <c r="G1457" s="1">
        <v>15613059</v>
      </c>
      <c r="H1457" s="1">
        <v>18266024</v>
      </c>
      <c r="I1457" s="1">
        <v>99741592</v>
      </c>
      <c r="J1457" s="1">
        <v>50117989</v>
      </c>
      <c r="K1457" s="1">
        <v>66613081</v>
      </c>
      <c r="L1457" t="s">
        <v>257</v>
      </c>
      <c r="M1457" t="s">
        <v>257</v>
      </c>
      <c r="N1457" s="1">
        <v>677705933</v>
      </c>
    </row>
    <row r="1458" spans="2:14">
      <c r="B1458" t="s">
        <v>1720</v>
      </c>
      <c r="C1458" s="1">
        <v>49910742</v>
      </c>
      <c r="D1458" s="1"/>
      <c r="E1458" s="2">
        <f t="shared" si="22"/>
        <v>49.910741999999999</v>
      </c>
      <c r="F1458" s="1">
        <v>-3884266</v>
      </c>
      <c r="G1458" s="1">
        <v>15613748</v>
      </c>
      <c r="H1458" s="1">
        <v>18514136</v>
      </c>
      <c r="I1458" s="1">
        <v>99698540</v>
      </c>
      <c r="J1458" s="1">
        <v>50122337</v>
      </c>
      <c r="K1458" s="1">
        <v>65926006</v>
      </c>
      <c r="L1458" t="s">
        <v>257</v>
      </c>
      <c r="M1458" t="s">
        <v>257</v>
      </c>
      <c r="N1458" s="1">
        <v>672479736</v>
      </c>
    </row>
    <row r="1459" spans="2:14">
      <c r="B1459" t="s">
        <v>1721</v>
      </c>
      <c r="C1459" s="1">
        <v>50328387</v>
      </c>
      <c r="D1459" s="1"/>
      <c r="E1459" s="2">
        <f t="shared" si="22"/>
        <v>50.328386999999999</v>
      </c>
      <c r="F1459" s="1">
        <v>-3474050</v>
      </c>
      <c r="G1459" s="1">
        <v>15611873</v>
      </c>
      <c r="H1459" s="1">
        <v>18659077</v>
      </c>
      <c r="I1459" s="1">
        <v>99762604</v>
      </c>
      <c r="J1459" s="1">
        <v>50107651</v>
      </c>
      <c r="K1459" s="1">
        <v>65230024</v>
      </c>
      <c r="L1459" t="s">
        <v>257</v>
      </c>
      <c r="M1459" t="s">
        <v>257</v>
      </c>
      <c r="N1459" s="1">
        <v>667254639</v>
      </c>
    </row>
    <row r="1460" spans="2:14">
      <c r="B1460" t="s">
        <v>1722</v>
      </c>
      <c r="C1460" s="1">
        <v>49829023</v>
      </c>
      <c r="D1460" s="1"/>
      <c r="E1460" s="2">
        <f t="shared" si="22"/>
        <v>49.829022999999999</v>
      </c>
      <c r="F1460" s="1">
        <v>-3286737</v>
      </c>
      <c r="G1460" s="1">
        <v>15614063</v>
      </c>
      <c r="H1460" s="1">
        <v>18467743</v>
      </c>
      <c r="I1460" s="1">
        <v>99783173</v>
      </c>
      <c r="J1460" s="1">
        <v>50113514</v>
      </c>
      <c r="K1460" s="1">
        <v>64531567</v>
      </c>
      <c r="L1460" t="s">
        <v>257</v>
      </c>
      <c r="M1460" t="s">
        <v>257</v>
      </c>
      <c r="N1460" s="1">
        <v>662522827</v>
      </c>
    </row>
    <row r="1461" spans="2:14">
      <c r="B1461" t="s">
        <v>1723</v>
      </c>
      <c r="C1461" s="1">
        <v>48917445</v>
      </c>
      <c r="D1461" s="1"/>
      <c r="E1461" s="2">
        <f t="shared" si="22"/>
        <v>48.917445000000001</v>
      </c>
      <c r="F1461" s="1">
        <v>-3338436</v>
      </c>
      <c r="G1461" s="1">
        <v>15614342</v>
      </c>
      <c r="H1461" s="1">
        <v>18132728</v>
      </c>
      <c r="I1461" s="1">
        <v>99767929</v>
      </c>
      <c r="J1461" s="1">
        <v>50152534</v>
      </c>
      <c r="K1461" s="1">
        <v>63847734</v>
      </c>
      <c r="L1461" t="s">
        <v>257</v>
      </c>
      <c r="M1461" t="s">
        <v>257</v>
      </c>
      <c r="N1461" s="1">
        <v>658149902</v>
      </c>
    </row>
    <row r="1462" spans="2:14">
      <c r="B1462" t="s">
        <v>1724</v>
      </c>
      <c r="C1462" s="1">
        <v>49910289</v>
      </c>
      <c r="D1462" s="1"/>
      <c r="E1462" s="2">
        <f t="shared" si="22"/>
        <v>49.910288999999999</v>
      </c>
      <c r="F1462" s="1">
        <v>-3843635</v>
      </c>
      <c r="G1462" s="1">
        <v>15612783</v>
      </c>
      <c r="H1462" s="1">
        <v>18514197</v>
      </c>
      <c r="I1462" s="1">
        <v>99704781</v>
      </c>
      <c r="J1462" s="1">
        <v>50130905</v>
      </c>
      <c r="K1462" s="1">
        <v>63166948</v>
      </c>
      <c r="L1462" t="s">
        <v>257</v>
      </c>
      <c r="M1462" t="s">
        <v>257</v>
      </c>
      <c r="N1462" s="1">
        <v>653129639</v>
      </c>
    </row>
    <row r="1463" spans="2:14">
      <c r="B1463" t="s">
        <v>1725</v>
      </c>
      <c r="C1463" s="1">
        <v>51492523</v>
      </c>
      <c r="D1463" s="1"/>
      <c r="E1463" s="2">
        <f t="shared" si="22"/>
        <v>51.492522999999998</v>
      </c>
      <c r="F1463" s="1">
        <v>-3802335</v>
      </c>
      <c r="G1463" s="1">
        <v>15610984</v>
      </c>
      <c r="H1463" s="1">
        <v>19098457</v>
      </c>
      <c r="I1463" s="1">
        <v>99728477</v>
      </c>
      <c r="J1463" s="1">
        <v>50101231</v>
      </c>
      <c r="K1463" s="1">
        <v>62461299</v>
      </c>
      <c r="L1463" t="s">
        <v>257</v>
      </c>
      <c r="M1463" t="s">
        <v>257</v>
      </c>
      <c r="N1463" s="1">
        <v>647831909</v>
      </c>
    </row>
    <row r="1464" spans="2:14">
      <c r="B1464" t="s">
        <v>1726</v>
      </c>
      <c r="C1464" s="1">
        <v>50665426</v>
      </c>
      <c r="D1464" s="1"/>
      <c r="E1464" s="2">
        <f t="shared" si="22"/>
        <v>50.665425999999997</v>
      </c>
      <c r="F1464" s="1">
        <v>-3659997</v>
      </c>
      <c r="G1464" s="1">
        <v>15608901</v>
      </c>
      <c r="H1464" s="1">
        <v>18791853</v>
      </c>
      <c r="I1464" s="1">
        <v>99740097</v>
      </c>
      <c r="J1464" s="1">
        <v>50129639</v>
      </c>
      <c r="K1464" s="1">
        <v>61748257</v>
      </c>
      <c r="L1464" t="s">
        <v>257</v>
      </c>
      <c r="M1464" t="s">
        <v>257</v>
      </c>
      <c r="N1464" s="1">
        <v>642687073</v>
      </c>
    </row>
    <row r="1465" spans="2:14">
      <c r="B1465" t="s">
        <v>1727</v>
      </c>
      <c r="C1465" s="1">
        <v>48998598</v>
      </c>
      <c r="D1465" s="1"/>
      <c r="E1465" s="2">
        <f t="shared" si="22"/>
        <v>48.998598000000001</v>
      </c>
      <c r="F1465" s="1">
        <v>-3897024</v>
      </c>
      <c r="G1465" s="1">
        <v>15611139</v>
      </c>
      <c r="H1465" s="1">
        <v>18181984</v>
      </c>
      <c r="I1465" s="1">
        <v>99685211</v>
      </c>
      <c r="J1465" s="1">
        <v>50167850</v>
      </c>
      <c r="K1465" s="1">
        <v>61057534</v>
      </c>
      <c r="L1465" t="s">
        <v>257</v>
      </c>
      <c r="M1465" t="s">
        <v>257</v>
      </c>
      <c r="N1465" s="1">
        <v>637471680</v>
      </c>
    </row>
    <row r="1466" spans="2:14">
      <c r="B1466" t="s">
        <v>1728</v>
      </c>
      <c r="C1466" s="1">
        <v>49055125</v>
      </c>
      <c r="D1466" s="1"/>
      <c r="E1466" s="2">
        <f t="shared" si="22"/>
        <v>49.055124999999997</v>
      </c>
      <c r="F1466" s="1">
        <v>-3993547</v>
      </c>
      <c r="G1466" s="1">
        <v>15610889</v>
      </c>
      <c r="H1466" s="1">
        <v>18205295</v>
      </c>
      <c r="I1466" s="1">
        <v>99670265</v>
      </c>
      <c r="J1466" s="1">
        <v>50156750</v>
      </c>
      <c r="K1466" s="1">
        <v>60377026</v>
      </c>
      <c r="L1466" t="s">
        <v>257</v>
      </c>
      <c r="M1466" t="s">
        <v>257</v>
      </c>
      <c r="N1466" s="1">
        <v>631879028</v>
      </c>
    </row>
    <row r="1467" spans="2:14">
      <c r="B1467" t="s">
        <v>1729</v>
      </c>
      <c r="C1467" s="1">
        <v>48240750</v>
      </c>
      <c r="D1467" s="1"/>
      <c r="E1467" s="2">
        <f t="shared" si="22"/>
        <v>48.240749999999998</v>
      </c>
      <c r="F1467" s="1">
        <v>-3987542</v>
      </c>
      <c r="G1467" s="1">
        <v>15611949</v>
      </c>
      <c r="H1467" s="1">
        <v>17903709</v>
      </c>
      <c r="I1467" s="1">
        <v>99660110</v>
      </c>
      <c r="J1467" s="1">
        <v>50169575</v>
      </c>
      <c r="K1467" s="1">
        <v>59696392</v>
      </c>
      <c r="L1467" t="s">
        <v>257</v>
      </c>
      <c r="M1467" t="s">
        <v>257</v>
      </c>
      <c r="N1467" s="1">
        <v>626408325</v>
      </c>
    </row>
    <row r="1468" spans="2:14">
      <c r="B1468" t="s">
        <v>1730</v>
      </c>
      <c r="C1468" s="1">
        <v>46668129</v>
      </c>
      <c r="D1468" s="1"/>
      <c r="E1468" s="2">
        <f t="shared" si="22"/>
        <v>46.668129</v>
      </c>
      <c r="F1468" s="1">
        <v>-4010631</v>
      </c>
      <c r="G1468" s="1">
        <v>15615168</v>
      </c>
      <c r="H1468" s="1">
        <v>17321699</v>
      </c>
      <c r="I1468" s="1">
        <v>99632751</v>
      </c>
      <c r="J1468" s="1">
        <v>50188622</v>
      </c>
      <c r="K1468" s="1">
        <v>59034438</v>
      </c>
      <c r="L1468" t="s">
        <v>257</v>
      </c>
      <c r="M1468" t="s">
        <v>257</v>
      </c>
      <c r="N1468" s="1">
        <v>620977417</v>
      </c>
    </row>
    <row r="1469" spans="2:14">
      <c r="B1469" t="s">
        <v>1731</v>
      </c>
      <c r="C1469" s="1">
        <v>47284773</v>
      </c>
      <c r="D1469" s="1"/>
      <c r="E1469" s="2">
        <f t="shared" si="22"/>
        <v>47.284773000000001</v>
      </c>
      <c r="F1469" s="1">
        <v>-3845537</v>
      </c>
      <c r="G1469" s="1">
        <v>15614142</v>
      </c>
      <c r="H1469" s="1">
        <v>17544526</v>
      </c>
      <c r="I1469" s="1">
        <v>99670929</v>
      </c>
      <c r="J1469" s="1">
        <v>50180073</v>
      </c>
      <c r="K1469" s="1">
        <v>58385415</v>
      </c>
      <c r="L1469" t="s">
        <v>257</v>
      </c>
      <c r="M1469" t="s">
        <v>257</v>
      </c>
      <c r="N1469" s="1">
        <v>615453003</v>
      </c>
    </row>
    <row r="1470" spans="2:14">
      <c r="B1470" t="s">
        <v>1732</v>
      </c>
      <c r="C1470" s="1">
        <v>48744598</v>
      </c>
      <c r="D1470" s="1"/>
      <c r="E1470" s="2">
        <f t="shared" si="22"/>
        <v>48.744598000000003</v>
      </c>
      <c r="F1470" s="1">
        <v>-4045118</v>
      </c>
      <c r="G1470" s="1">
        <v>15613473</v>
      </c>
      <c r="H1470" s="1">
        <v>18089454</v>
      </c>
      <c r="I1470" s="1">
        <v>99657433</v>
      </c>
      <c r="J1470" s="1">
        <v>50155270</v>
      </c>
      <c r="K1470" s="1">
        <v>57725176</v>
      </c>
      <c r="L1470" t="s">
        <v>257</v>
      </c>
      <c r="M1470" t="s">
        <v>257</v>
      </c>
      <c r="N1470" s="1">
        <v>609953247</v>
      </c>
    </row>
    <row r="1471" spans="2:14">
      <c r="B1471" t="s">
        <v>1733</v>
      </c>
      <c r="C1471" s="1">
        <v>49881020</v>
      </c>
      <c r="D1471" s="1"/>
      <c r="E1471" s="2">
        <f t="shared" si="22"/>
        <v>49.881019999999999</v>
      </c>
      <c r="F1471" s="1">
        <v>-4507305</v>
      </c>
      <c r="G1471" s="1">
        <v>15610981</v>
      </c>
      <c r="H1471" s="1">
        <v>18525879</v>
      </c>
      <c r="I1471" s="1">
        <v>99594223</v>
      </c>
      <c r="J1471" s="1">
        <v>50136330</v>
      </c>
      <c r="K1471" s="1">
        <v>57044365</v>
      </c>
      <c r="L1471" t="s">
        <v>257</v>
      </c>
      <c r="M1471" t="s">
        <v>257</v>
      </c>
      <c r="N1471" s="1">
        <v>604078308</v>
      </c>
    </row>
    <row r="1472" spans="2:14">
      <c r="B1472" t="s">
        <v>1734</v>
      </c>
      <c r="C1472" s="1">
        <v>50409129</v>
      </c>
      <c r="D1472" s="1"/>
      <c r="E1472" s="2">
        <f t="shared" si="22"/>
        <v>50.409129</v>
      </c>
      <c r="F1472" s="1">
        <v>-4172715</v>
      </c>
      <c r="G1472" s="1">
        <v>15610899</v>
      </c>
      <c r="H1472" s="1">
        <v>18709897</v>
      </c>
      <c r="I1472" s="1">
        <v>99659149</v>
      </c>
      <c r="J1472" s="1">
        <v>50121967</v>
      </c>
      <c r="K1472" s="1">
        <v>56342261</v>
      </c>
      <c r="L1472" t="s">
        <v>257</v>
      </c>
      <c r="M1472" t="s">
        <v>257</v>
      </c>
      <c r="N1472" s="1">
        <v>597925110</v>
      </c>
    </row>
    <row r="1473" spans="2:14">
      <c r="B1473" t="s">
        <v>1735</v>
      </c>
      <c r="C1473" s="1">
        <v>49122758</v>
      </c>
      <c r="D1473" s="1"/>
      <c r="E1473" s="2">
        <f t="shared" si="22"/>
        <v>49.122757999999997</v>
      </c>
      <c r="F1473" s="1">
        <v>-3944735</v>
      </c>
      <c r="G1473" s="1">
        <v>15609706</v>
      </c>
      <c r="H1473" s="1">
        <v>18230702</v>
      </c>
      <c r="I1473" s="1">
        <v>99679115</v>
      </c>
      <c r="J1473" s="1">
        <v>50161022</v>
      </c>
      <c r="K1473" s="1">
        <v>55649043</v>
      </c>
      <c r="L1473" t="s">
        <v>257</v>
      </c>
      <c r="M1473" t="s">
        <v>257</v>
      </c>
      <c r="N1473" s="1">
        <v>592294128</v>
      </c>
    </row>
    <row r="1474" spans="2:14">
      <c r="B1474" t="s">
        <v>1736</v>
      </c>
      <c r="C1474" s="1">
        <v>46675891</v>
      </c>
      <c r="D1474" s="1"/>
      <c r="E1474" s="2">
        <f t="shared" si="22"/>
        <v>46.675891</v>
      </c>
      <c r="F1474" s="1">
        <v>-4272124</v>
      </c>
      <c r="G1474" s="1">
        <v>15614158</v>
      </c>
      <c r="H1474" s="1">
        <v>17334254</v>
      </c>
      <c r="I1474" s="1">
        <v>99583748</v>
      </c>
      <c r="J1474" s="1">
        <v>50189369</v>
      </c>
      <c r="K1474" s="1">
        <v>54986714</v>
      </c>
      <c r="L1474" t="s">
        <v>257</v>
      </c>
      <c r="M1474" t="s">
        <v>257</v>
      </c>
      <c r="N1474" s="1">
        <v>586658630</v>
      </c>
    </row>
    <row r="1475" spans="2:14">
      <c r="B1475" t="s">
        <v>1737</v>
      </c>
      <c r="C1475" s="1">
        <v>47436164</v>
      </c>
      <c r="D1475" s="1"/>
      <c r="E1475" s="2">
        <f t="shared" si="22"/>
        <v>47.436163999999998</v>
      </c>
      <c r="F1475" s="1">
        <v>-4576053</v>
      </c>
      <c r="G1475" s="1">
        <v>15618196</v>
      </c>
      <c r="H1475" s="1">
        <v>17619933</v>
      </c>
      <c r="I1475" s="1">
        <v>99537926</v>
      </c>
      <c r="J1475" s="1">
        <v>50171642</v>
      </c>
      <c r="K1475" s="1">
        <v>54334619</v>
      </c>
      <c r="L1475" t="s">
        <v>257</v>
      </c>
      <c r="M1475" t="s">
        <v>257</v>
      </c>
      <c r="N1475" s="1">
        <v>580528931</v>
      </c>
    </row>
    <row r="1476" spans="2:14">
      <c r="B1476" t="s">
        <v>1738</v>
      </c>
      <c r="C1476" s="1">
        <v>48905656</v>
      </c>
      <c r="D1476" s="1"/>
      <c r="E1476" s="2">
        <f t="shared" si="22"/>
        <v>48.905656</v>
      </c>
      <c r="F1476" s="1">
        <v>-4428414</v>
      </c>
      <c r="G1476" s="1">
        <v>15614589</v>
      </c>
      <c r="H1476" s="1">
        <v>18159644</v>
      </c>
      <c r="I1476" s="1">
        <v>99592537</v>
      </c>
      <c r="J1476" s="1">
        <v>50145378</v>
      </c>
      <c r="K1476" s="1">
        <v>53664609</v>
      </c>
      <c r="L1476" t="s">
        <v>257</v>
      </c>
      <c r="M1476" t="s">
        <v>257</v>
      </c>
      <c r="N1476" s="1">
        <v>574290161</v>
      </c>
    </row>
    <row r="1477" spans="2:14">
      <c r="B1477" t="s">
        <v>1739</v>
      </c>
      <c r="C1477" s="1">
        <v>50200105</v>
      </c>
      <c r="D1477" s="1"/>
      <c r="E1477" s="2">
        <f t="shared" ref="E1477:E1540" si="23">+C1477/1000000</f>
        <v>50.200105000000001</v>
      </c>
      <c r="F1477" s="1">
        <v>-4504364</v>
      </c>
      <c r="G1477" s="1">
        <v>15611661</v>
      </c>
      <c r="H1477" s="1">
        <v>18642568</v>
      </c>
      <c r="I1477" s="1">
        <v>99599854</v>
      </c>
      <c r="J1477" s="1">
        <v>50136189</v>
      </c>
      <c r="K1477" s="1">
        <v>52977334</v>
      </c>
      <c r="L1477" t="s">
        <v>257</v>
      </c>
      <c r="M1477" t="s">
        <v>257</v>
      </c>
      <c r="N1477" s="1">
        <v>568089417</v>
      </c>
    </row>
    <row r="1478" spans="2:14">
      <c r="B1478" t="s">
        <v>1740</v>
      </c>
      <c r="C1478" s="1">
        <v>51081883</v>
      </c>
      <c r="D1478" s="1"/>
      <c r="E1478" s="2">
        <f t="shared" si="23"/>
        <v>51.081882999999998</v>
      </c>
      <c r="F1478" s="1">
        <v>-4836898</v>
      </c>
      <c r="G1478" s="1">
        <v>15608836</v>
      </c>
      <c r="H1478" s="1">
        <v>18981724</v>
      </c>
      <c r="I1478" s="1">
        <v>99554688</v>
      </c>
      <c r="J1478" s="1">
        <v>50123405</v>
      </c>
      <c r="K1478" s="1">
        <v>52273989</v>
      </c>
      <c r="L1478" t="s">
        <v>257</v>
      </c>
      <c r="M1478" t="s">
        <v>257</v>
      </c>
      <c r="N1478" s="1">
        <v>561653564</v>
      </c>
    </row>
    <row r="1479" spans="2:14">
      <c r="B1479" t="s">
        <v>1741</v>
      </c>
      <c r="C1479" s="1">
        <v>50398715</v>
      </c>
      <c r="D1479" s="1"/>
      <c r="E1479" s="2">
        <f t="shared" si="23"/>
        <v>50.398715000000003</v>
      </c>
      <c r="F1479" s="1">
        <v>-4751291</v>
      </c>
      <c r="G1479" s="1">
        <v>15608322</v>
      </c>
      <c r="H1479" s="1">
        <v>18727732</v>
      </c>
      <c r="I1479" s="1">
        <v>99558563</v>
      </c>
      <c r="J1479" s="1">
        <v>50138100</v>
      </c>
      <c r="K1479" s="1">
        <v>51564297</v>
      </c>
      <c r="L1479" t="s">
        <v>257</v>
      </c>
      <c r="M1479" t="s">
        <v>257</v>
      </c>
      <c r="N1479" s="1">
        <v>555042236</v>
      </c>
    </row>
    <row r="1480" spans="2:14">
      <c r="B1480" t="s">
        <v>1742</v>
      </c>
      <c r="C1480" s="1">
        <v>48376500</v>
      </c>
      <c r="D1480" s="1"/>
      <c r="E1480" s="2">
        <f t="shared" si="23"/>
        <v>48.3765</v>
      </c>
      <c r="F1480" s="1">
        <v>-4812284</v>
      </c>
      <c r="G1480" s="1">
        <v>15611501</v>
      </c>
      <c r="H1480" s="1">
        <v>17982053</v>
      </c>
      <c r="I1480" s="1">
        <v>99508873</v>
      </c>
      <c r="J1480" s="1">
        <v>50179905</v>
      </c>
      <c r="K1480" s="1">
        <v>50875581</v>
      </c>
      <c r="L1480" t="s">
        <v>257</v>
      </c>
      <c r="M1480" t="s">
        <v>257</v>
      </c>
      <c r="N1480" s="1">
        <v>548394775</v>
      </c>
    </row>
    <row r="1481" spans="2:14">
      <c r="B1481" t="s">
        <v>1743</v>
      </c>
      <c r="C1481" s="1">
        <v>47193945</v>
      </c>
      <c r="D1481" s="1"/>
      <c r="E1481" s="2">
        <f t="shared" si="23"/>
        <v>47.193944999999999</v>
      </c>
      <c r="F1481" s="1">
        <v>-4700606</v>
      </c>
      <c r="G1481" s="1">
        <v>15613248</v>
      </c>
      <c r="H1481" s="1">
        <v>17541975</v>
      </c>
      <c r="I1481" s="1">
        <v>99507637</v>
      </c>
      <c r="J1481" s="1">
        <v>50190907</v>
      </c>
      <c r="K1481" s="1">
        <v>50209023</v>
      </c>
      <c r="L1481" t="s">
        <v>257</v>
      </c>
      <c r="M1481" t="s">
        <v>257</v>
      </c>
      <c r="N1481" s="1">
        <v>541771362</v>
      </c>
    </row>
    <row r="1482" spans="2:14">
      <c r="B1482" t="s">
        <v>1744</v>
      </c>
      <c r="C1482" s="1">
        <v>46884906</v>
      </c>
      <c r="D1482" s="1"/>
      <c r="E1482" s="2">
        <f t="shared" si="23"/>
        <v>46.884906000000001</v>
      </c>
      <c r="F1482" s="1">
        <v>-4675631</v>
      </c>
      <c r="G1482" s="1">
        <v>15614171</v>
      </c>
      <c r="H1482" s="1">
        <v>17425442</v>
      </c>
      <c r="I1482" s="1">
        <v>99506416</v>
      </c>
      <c r="J1482" s="1">
        <v>50182034</v>
      </c>
      <c r="K1482" s="1">
        <v>49557188</v>
      </c>
      <c r="L1482" t="s">
        <v>257</v>
      </c>
      <c r="M1482" t="s">
        <v>257</v>
      </c>
      <c r="N1482" s="1">
        <v>535144165</v>
      </c>
    </row>
    <row r="1483" spans="2:14">
      <c r="B1483" t="s">
        <v>1745</v>
      </c>
      <c r="C1483" s="1">
        <v>46837227</v>
      </c>
      <c r="D1483" s="1"/>
      <c r="E1483" s="2">
        <f t="shared" si="23"/>
        <v>46.837226999999999</v>
      </c>
      <c r="F1483" s="1">
        <v>-4955662</v>
      </c>
      <c r="G1483" s="1">
        <v>15617403</v>
      </c>
      <c r="H1483" s="1">
        <v>17415745</v>
      </c>
      <c r="I1483" s="1">
        <v>99444908</v>
      </c>
      <c r="J1483" s="1">
        <v>50174557</v>
      </c>
      <c r="K1483" s="1">
        <v>48908594</v>
      </c>
      <c r="L1483" t="s">
        <v>257</v>
      </c>
      <c r="M1483" t="s">
        <v>257</v>
      </c>
      <c r="N1483" s="1">
        <v>528367004</v>
      </c>
    </row>
    <row r="1484" spans="2:14">
      <c r="B1484" t="s">
        <v>1746</v>
      </c>
      <c r="C1484" s="1">
        <v>48161125</v>
      </c>
      <c r="D1484" s="1"/>
      <c r="E1484" s="2">
        <f t="shared" si="23"/>
        <v>48.161124999999998</v>
      </c>
      <c r="F1484" s="1">
        <v>-4547054</v>
      </c>
      <c r="G1484" s="1">
        <v>15615223</v>
      </c>
      <c r="H1484" s="1">
        <v>17890057</v>
      </c>
      <c r="I1484" s="1">
        <v>99557266</v>
      </c>
      <c r="J1484" s="1">
        <v>50145748</v>
      </c>
      <c r="K1484" s="1">
        <v>48250591</v>
      </c>
      <c r="L1484" t="s">
        <v>257</v>
      </c>
      <c r="M1484" t="s">
        <v>257</v>
      </c>
      <c r="N1484" s="1">
        <v>521650574</v>
      </c>
    </row>
    <row r="1485" spans="2:14">
      <c r="B1485" t="s">
        <v>1747</v>
      </c>
      <c r="C1485" s="1">
        <v>48578164</v>
      </c>
      <c r="D1485" s="1"/>
      <c r="E1485" s="2">
        <f t="shared" si="23"/>
        <v>48.578164000000001</v>
      </c>
      <c r="F1485" s="1">
        <v>-4291524</v>
      </c>
      <c r="G1485" s="1">
        <v>15610302</v>
      </c>
      <c r="H1485" s="1">
        <v>18039694</v>
      </c>
      <c r="I1485" s="1">
        <v>99612045</v>
      </c>
      <c r="J1485" s="1">
        <v>50138016</v>
      </c>
      <c r="K1485" s="1">
        <v>47580000</v>
      </c>
      <c r="L1485" t="s">
        <v>257</v>
      </c>
      <c r="M1485" t="s">
        <v>257</v>
      </c>
      <c r="N1485" s="1">
        <v>515485229</v>
      </c>
    </row>
    <row r="1486" spans="2:14">
      <c r="B1486" t="s">
        <v>1748</v>
      </c>
      <c r="C1486" s="1">
        <v>48082469</v>
      </c>
      <c r="D1486" s="1"/>
      <c r="E1486" s="2">
        <f t="shared" si="23"/>
        <v>48.082469000000003</v>
      </c>
      <c r="F1486" s="1">
        <v>-5037800</v>
      </c>
      <c r="G1486" s="1">
        <v>15607942</v>
      </c>
      <c r="H1486" s="1">
        <v>17886674</v>
      </c>
      <c r="I1486" s="1">
        <v>99455597</v>
      </c>
      <c r="J1486" s="1">
        <v>50139900</v>
      </c>
      <c r="K1486" s="1">
        <v>46908135</v>
      </c>
      <c r="L1486" t="s">
        <v>257</v>
      </c>
      <c r="M1486" t="s">
        <v>257</v>
      </c>
      <c r="N1486" s="1">
        <v>509411285</v>
      </c>
    </row>
    <row r="1487" spans="2:14">
      <c r="B1487" t="s">
        <v>1749</v>
      </c>
      <c r="C1487" s="1">
        <v>47925309</v>
      </c>
      <c r="D1487" s="1"/>
      <c r="E1487" s="2">
        <f t="shared" si="23"/>
        <v>47.925308999999999</v>
      </c>
      <c r="F1487" s="1">
        <v>-5068466</v>
      </c>
      <c r="G1487" s="1">
        <v>15611675</v>
      </c>
      <c r="H1487" s="1">
        <v>17825787</v>
      </c>
      <c r="I1487" s="1">
        <v>99445412</v>
      </c>
      <c r="J1487" s="1">
        <v>50140892</v>
      </c>
      <c r="K1487" s="1">
        <v>46238232</v>
      </c>
      <c r="L1487" t="s">
        <v>257</v>
      </c>
      <c r="M1487" t="s">
        <v>257</v>
      </c>
      <c r="N1487" s="1">
        <v>502284576</v>
      </c>
    </row>
    <row r="1488" spans="2:14">
      <c r="B1488" t="s">
        <v>1750</v>
      </c>
      <c r="C1488" s="1">
        <v>47290906</v>
      </c>
      <c r="D1488" s="1"/>
      <c r="E1488" s="2">
        <f t="shared" si="23"/>
        <v>47.290906</v>
      </c>
      <c r="F1488" s="1">
        <v>-4974393</v>
      </c>
      <c r="G1488" s="1">
        <v>15613876</v>
      </c>
      <c r="H1488" s="1">
        <v>17586642</v>
      </c>
      <c r="I1488" s="1">
        <v>99451332</v>
      </c>
      <c r="J1488" s="1">
        <v>50145763</v>
      </c>
      <c r="K1488" s="1">
        <v>45579775</v>
      </c>
      <c r="L1488" t="s">
        <v>257</v>
      </c>
      <c r="M1488" t="s">
        <v>257</v>
      </c>
      <c r="N1488" s="1">
        <v>495277100</v>
      </c>
    </row>
    <row r="1489" spans="2:14">
      <c r="B1489" t="s">
        <v>1751</v>
      </c>
      <c r="C1489" s="1">
        <v>47758004</v>
      </c>
      <c r="D1489" s="1"/>
      <c r="E1489" s="2">
        <f t="shared" si="23"/>
        <v>47.758004</v>
      </c>
      <c r="F1489" s="1">
        <v>-5029554</v>
      </c>
      <c r="G1489" s="1">
        <v>15616312</v>
      </c>
      <c r="H1489" s="1">
        <v>17757366</v>
      </c>
      <c r="I1489" s="1">
        <v>99450027</v>
      </c>
      <c r="J1489" s="1">
        <v>50125164</v>
      </c>
      <c r="K1489" s="1">
        <v>44923281</v>
      </c>
      <c r="L1489" t="s">
        <v>257</v>
      </c>
      <c r="M1489" t="s">
        <v>257</v>
      </c>
      <c r="N1489" s="1">
        <v>488284485</v>
      </c>
    </row>
    <row r="1490" spans="2:14">
      <c r="B1490" t="s">
        <v>1752</v>
      </c>
      <c r="C1490" s="1">
        <v>48928098</v>
      </c>
      <c r="D1490" s="1"/>
      <c r="E1490" s="2">
        <f t="shared" si="23"/>
        <v>48.928097999999999</v>
      </c>
      <c r="F1490" s="1">
        <v>-5045693</v>
      </c>
      <c r="G1490" s="1">
        <v>15614881</v>
      </c>
      <c r="H1490" s="1">
        <v>18190171</v>
      </c>
      <c r="I1490" s="1">
        <v>99472466</v>
      </c>
      <c r="J1490" s="1">
        <v>50114594</v>
      </c>
      <c r="K1490" s="1">
        <v>44250698</v>
      </c>
      <c r="L1490" t="s">
        <v>257</v>
      </c>
      <c r="M1490" t="s">
        <v>257</v>
      </c>
      <c r="N1490" s="1">
        <v>481339752</v>
      </c>
    </row>
    <row r="1491" spans="2:14">
      <c r="B1491" t="s">
        <v>1753</v>
      </c>
      <c r="C1491" s="1">
        <v>50212441</v>
      </c>
      <c r="D1491" s="1"/>
      <c r="E1491" s="2">
        <f t="shared" si="23"/>
        <v>50.212440999999998</v>
      </c>
      <c r="F1491" s="1">
        <v>-5121333</v>
      </c>
      <c r="G1491" s="1">
        <v>15611916</v>
      </c>
      <c r="H1491" s="1">
        <v>18668379</v>
      </c>
      <c r="I1491" s="1">
        <v>99483894</v>
      </c>
      <c r="J1491" s="1">
        <v>50084503</v>
      </c>
      <c r="K1491" s="1">
        <v>43564404</v>
      </c>
      <c r="L1491" t="s">
        <v>257</v>
      </c>
      <c r="M1491" t="s">
        <v>257</v>
      </c>
      <c r="N1491" s="1">
        <v>474160248</v>
      </c>
    </row>
    <row r="1492" spans="2:14">
      <c r="B1492" t="s">
        <v>1754</v>
      </c>
      <c r="C1492" s="1">
        <v>49540961</v>
      </c>
      <c r="D1492" s="1"/>
      <c r="E1492" s="2">
        <f t="shared" si="23"/>
        <v>49.540961000000003</v>
      </c>
      <c r="F1492" s="1">
        <v>-5044514</v>
      </c>
      <c r="G1492" s="1">
        <v>15612260</v>
      </c>
      <c r="H1492" s="1">
        <v>18418282</v>
      </c>
      <c r="I1492" s="1">
        <v>99485580</v>
      </c>
      <c r="J1492" s="1">
        <v>50105125</v>
      </c>
      <c r="K1492" s="1">
        <v>42866890</v>
      </c>
      <c r="L1492" t="s">
        <v>257</v>
      </c>
      <c r="M1492" t="s">
        <v>257</v>
      </c>
      <c r="N1492" s="1">
        <v>467218475</v>
      </c>
    </row>
    <row r="1493" spans="2:14">
      <c r="B1493" t="s">
        <v>1755</v>
      </c>
      <c r="C1493" s="1">
        <v>49574527</v>
      </c>
      <c r="D1493" s="1"/>
      <c r="E1493" s="2">
        <f t="shared" si="23"/>
        <v>49.574527000000003</v>
      </c>
      <c r="F1493" s="1">
        <v>-5361225</v>
      </c>
      <c r="G1493" s="1">
        <v>15614523</v>
      </c>
      <c r="H1493" s="1">
        <v>18440189</v>
      </c>
      <c r="I1493" s="1">
        <v>99420319</v>
      </c>
      <c r="J1493" s="1">
        <v>50114159</v>
      </c>
      <c r="K1493" s="1">
        <v>42180942</v>
      </c>
      <c r="L1493" t="s">
        <v>257</v>
      </c>
      <c r="M1493" t="s">
        <v>257</v>
      </c>
      <c r="N1493" s="1">
        <v>460074432</v>
      </c>
    </row>
    <row r="1494" spans="2:14">
      <c r="B1494" t="s">
        <v>1756</v>
      </c>
      <c r="C1494" s="1">
        <v>50443141</v>
      </c>
      <c r="D1494" s="1"/>
      <c r="E1494" s="2">
        <f t="shared" si="23"/>
        <v>50.443140999999997</v>
      </c>
      <c r="F1494" s="1">
        <v>-5402003</v>
      </c>
      <c r="G1494" s="1">
        <v>15614621</v>
      </c>
      <c r="H1494" s="1">
        <v>18761176</v>
      </c>
      <c r="I1494" s="1">
        <v>99431465</v>
      </c>
      <c r="J1494" s="1">
        <v>50107361</v>
      </c>
      <c r="K1494" s="1">
        <v>41484980</v>
      </c>
      <c r="L1494" t="s">
        <v>257</v>
      </c>
      <c r="M1494" t="s">
        <v>257</v>
      </c>
      <c r="N1494" s="1">
        <v>452551331</v>
      </c>
    </row>
    <row r="1495" spans="2:14">
      <c r="B1495" t="s">
        <v>1757</v>
      </c>
      <c r="C1495" s="1">
        <v>50668941</v>
      </c>
      <c r="D1495" s="1"/>
      <c r="E1495" s="2">
        <f t="shared" si="23"/>
        <v>50.668940999999997</v>
      </c>
      <c r="F1495" s="1">
        <v>-4943562</v>
      </c>
      <c r="G1495" s="1">
        <v>15609466</v>
      </c>
      <c r="H1495" s="1">
        <v>18832764</v>
      </c>
      <c r="I1495" s="1">
        <v>99527412</v>
      </c>
      <c r="J1495" s="1">
        <v>50110565</v>
      </c>
      <c r="K1495" s="1">
        <v>40781199</v>
      </c>
      <c r="L1495" t="s">
        <v>257</v>
      </c>
      <c r="M1495" t="s">
        <v>257</v>
      </c>
      <c r="N1495" s="1">
        <v>445383301</v>
      </c>
    </row>
    <row r="1496" spans="2:14">
      <c r="B1496" t="s">
        <v>1758</v>
      </c>
      <c r="C1496" s="1">
        <v>49420020</v>
      </c>
      <c r="D1496" s="1"/>
      <c r="E1496" s="2">
        <f t="shared" si="23"/>
        <v>49.420020000000001</v>
      </c>
      <c r="F1496" s="1">
        <v>-4896405</v>
      </c>
      <c r="G1496" s="1">
        <v>15610846</v>
      </c>
      <c r="H1496" s="1">
        <v>18370044</v>
      </c>
      <c r="I1496" s="1">
        <v>99512772</v>
      </c>
      <c r="J1496" s="1">
        <v>50139683</v>
      </c>
      <c r="K1496" s="1">
        <v>40084023</v>
      </c>
      <c r="L1496" t="s">
        <v>257</v>
      </c>
      <c r="M1496" t="s">
        <v>257</v>
      </c>
      <c r="N1496" s="1">
        <v>438563904</v>
      </c>
    </row>
    <row r="1497" spans="2:14">
      <c r="B1497" t="s">
        <v>1759</v>
      </c>
      <c r="C1497" s="1">
        <v>49537852</v>
      </c>
      <c r="D1497" s="1"/>
      <c r="E1497" s="2">
        <f t="shared" si="23"/>
        <v>49.537852000000001</v>
      </c>
      <c r="F1497" s="1">
        <v>-5285543</v>
      </c>
      <c r="G1497" s="1">
        <v>15615143</v>
      </c>
      <c r="H1497" s="1">
        <v>18422838</v>
      </c>
      <c r="I1497" s="1">
        <v>99435600</v>
      </c>
      <c r="J1497" s="1">
        <v>50155186</v>
      </c>
      <c r="K1497" s="1">
        <v>39399138</v>
      </c>
      <c r="L1497" t="s">
        <v>257</v>
      </c>
      <c r="M1497" t="s">
        <v>257</v>
      </c>
      <c r="N1497" s="1">
        <v>431409943</v>
      </c>
    </row>
    <row r="1498" spans="2:14">
      <c r="B1498" t="s">
        <v>1760</v>
      </c>
      <c r="C1498" s="1">
        <v>50180117</v>
      </c>
      <c r="D1498" s="1"/>
      <c r="E1498" s="2">
        <f t="shared" si="23"/>
        <v>50.180117000000003</v>
      </c>
      <c r="F1498" s="1">
        <v>-5069458</v>
      </c>
      <c r="G1498" s="1">
        <v>15611686</v>
      </c>
      <c r="H1498" s="1">
        <v>18655565</v>
      </c>
      <c r="I1498" s="1">
        <v>99493568</v>
      </c>
      <c r="J1498" s="1">
        <v>50148621</v>
      </c>
      <c r="K1498" s="1">
        <v>38708225</v>
      </c>
      <c r="L1498" t="s">
        <v>257</v>
      </c>
      <c r="M1498" t="s">
        <v>257</v>
      </c>
      <c r="N1498" s="1">
        <v>424105255</v>
      </c>
    </row>
    <row r="1499" spans="2:14">
      <c r="B1499" t="s">
        <v>1761</v>
      </c>
      <c r="C1499" s="1">
        <v>49909488</v>
      </c>
      <c r="D1499" s="1"/>
      <c r="E1499" s="2">
        <f t="shared" si="23"/>
        <v>49.909488000000003</v>
      </c>
      <c r="F1499" s="1">
        <v>-5301505</v>
      </c>
      <c r="G1499" s="1">
        <v>15612789</v>
      </c>
      <c r="H1499" s="1">
        <v>18562788</v>
      </c>
      <c r="I1499" s="1">
        <v>99440567</v>
      </c>
      <c r="J1499" s="1">
        <v>50160202</v>
      </c>
      <c r="K1499" s="1">
        <v>38014417</v>
      </c>
      <c r="L1499" t="s">
        <v>257</v>
      </c>
      <c r="M1499" t="s">
        <v>257</v>
      </c>
      <c r="N1499" s="1">
        <v>416992157</v>
      </c>
    </row>
    <row r="1500" spans="2:14">
      <c r="B1500" t="s">
        <v>1762</v>
      </c>
      <c r="C1500" s="1">
        <v>50407742</v>
      </c>
      <c r="D1500" s="1"/>
      <c r="E1500" s="2">
        <f t="shared" si="23"/>
        <v>50.407741999999999</v>
      </c>
      <c r="F1500" s="1">
        <v>-5164776</v>
      </c>
      <c r="G1500" s="1">
        <v>15612604</v>
      </c>
      <c r="H1500" s="1">
        <v>18740963</v>
      </c>
      <c r="I1500" s="1">
        <v>99479195</v>
      </c>
      <c r="J1500" s="1">
        <v>50168961</v>
      </c>
      <c r="K1500" s="1">
        <v>37316633</v>
      </c>
      <c r="L1500" t="s">
        <v>257</v>
      </c>
      <c r="M1500" t="s">
        <v>257</v>
      </c>
      <c r="N1500" s="1">
        <v>409671600</v>
      </c>
    </row>
    <row r="1501" spans="2:14">
      <c r="B1501" t="s">
        <v>1763</v>
      </c>
      <c r="C1501" s="1">
        <v>49692875</v>
      </c>
      <c r="D1501" s="1"/>
      <c r="E1501" s="2">
        <f t="shared" si="23"/>
        <v>49.692875000000001</v>
      </c>
      <c r="F1501" s="1">
        <v>-5173021</v>
      </c>
      <c r="G1501" s="1">
        <v>15611082</v>
      </c>
      <c r="H1501" s="1">
        <v>18480292</v>
      </c>
      <c r="I1501" s="1">
        <v>99462524</v>
      </c>
      <c r="J1501" s="1">
        <v>50184795</v>
      </c>
      <c r="K1501" s="1">
        <v>36617271</v>
      </c>
      <c r="L1501" t="s">
        <v>257</v>
      </c>
      <c r="M1501" t="s">
        <v>257</v>
      </c>
      <c r="N1501" s="1">
        <v>402593750</v>
      </c>
    </row>
    <row r="1502" spans="2:14">
      <c r="B1502" t="s">
        <v>1764</v>
      </c>
      <c r="C1502" s="1">
        <v>49411570</v>
      </c>
      <c r="D1502" s="1"/>
      <c r="E1502" s="2">
        <f t="shared" si="23"/>
        <v>49.411569999999998</v>
      </c>
      <c r="F1502" s="1">
        <v>-5030406</v>
      </c>
      <c r="G1502" s="1">
        <v>15611804</v>
      </c>
      <c r="H1502" s="1">
        <v>18370513</v>
      </c>
      <c r="I1502" s="1">
        <v>99485771</v>
      </c>
      <c r="J1502" s="1">
        <v>50190357</v>
      </c>
      <c r="K1502" s="1">
        <v>35926150</v>
      </c>
      <c r="L1502" t="s">
        <v>257</v>
      </c>
      <c r="M1502" t="s">
        <v>257</v>
      </c>
      <c r="N1502" s="1">
        <v>395535095</v>
      </c>
    </row>
    <row r="1503" spans="2:14">
      <c r="B1503" t="s">
        <v>1765</v>
      </c>
      <c r="C1503" s="1">
        <v>49745746</v>
      </c>
      <c r="D1503" s="1"/>
      <c r="E1503" s="2">
        <f t="shared" si="23"/>
        <v>49.745745999999997</v>
      </c>
      <c r="F1503" s="1">
        <v>-5152272</v>
      </c>
      <c r="G1503" s="1">
        <v>15612643</v>
      </c>
      <c r="H1503" s="1">
        <v>18497341</v>
      </c>
      <c r="I1503" s="1">
        <v>99467918</v>
      </c>
      <c r="J1503" s="1">
        <v>50187340</v>
      </c>
      <c r="K1503" s="1">
        <v>35238579</v>
      </c>
      <c r="L1503" t="s">
        <v>257</v>
      </c>
      <c r="M1503" t="s">
        <v>257</v>
      </c>
      <c r="N1503" s="1">
        <v>388429047</v>
      </c>
    </row>
    <row r="1504" spans="2:14">
      <c r="B1504" t="s">
        <v>1766</v>
      </c>
      <c r="C1504" s="1">
        <v>49489590</v>
      </c>
      <c r="D1504" s="1"/>
      <c r="E1504" s="2">
        <f t="shared" si="23"/>
        <v>49.48959</v>
      </c>
      <c r="F1504" s="1">
        <v>-4833918</v>
      </c>
      <c r="G1504" s="1">
        <v>15609114</v>
      </c>
      <c r="H1504" s="1">
        <v>18395635</v>
      </c>
      <c r="I1504" s="1">
        <v>99526360</v>
      </c>
      <c r="J1504" s="1">
        <v>50184498</v>
      </c>
      <c r="K1504" s="1">
        <v>34548396</v>
      </c>
      <c r="L1504" t="s">
        <v>257</v>
      </c>
      <c r="M1504" t="s">
        <v>257</v>
      </c>
      <c r="N1504" s="1">
        <v>381344971</v>
      </c>
    </row>
    <row r="1505" spans="2:14">
      <c r="B1505" t="s">
        <v>1767</v>
      </c>
      <c r="C1505" s="1">
        <v>47753211</v>
      </c>
      <c r="D1505" s="1"/>
      <c r="E1505" s="2">
        <f t="shared" si="23"/>
        <v>47.753211</v>
      </c>
      <c r="F1505" s="1">
        <v>-4779998</v>
      </c>
      <c r="G1505" s="1">
        <v>15611237</v>
      </c>
      <c r="H1505" s="1">
        <v>17752899</v>
      </c>
      <c r="I1505" s="1">
        <v>99502754</v>
      </c>
      <c r="J1505" s="1">
        <v>50214420</v>
      </c>
      <c r="K1505" s="1">
        <v>33869724</v>
      </c>
      <c r="L1505" t="s">
        <v>257</v>
      </c>
      <c r="M1505" t="s">
        <v>257</v>
      </c>
      <c r="N1505" s="1">
        <v>374632355</v>
      </c>
    </row>
    <row r="1506" spans="2:14">
      <c r="B1506" t="s">
        <v>1768</v>
      </c>
      <c r="C1506" s="1">
        <v>47251895</v>
      </c>
      <c r="D1506" s="1"/>
      <c r="E1506" s="2">
        <f t="shared" si="23"/>
        <v>47.251894999999998</v>
      </c>
      <c r="F1506" s="1">
        <v>-4946414</v>
      </c>
      <c r="G1506" s="1">
        <v>15613426</v>
      </c>
      <c r="H1506" s="1">
        <v>17571216</v>
      </c>
      <c r="I1506" s="1">
        <v>99456551</v>
      </c>
      <c r="J1506" s="1">
        <v>50212017</v>
      </c>
      <c r="K1506" s="1">
        <v>33212637</v>
      </c>
      <c r="L1506" t="s">
        <v>257</v>
      </c>
      <c r="M1506" t="s">
        <v>257</v>
      </c>
      <c r="N1506" s="1">
        <v>367709778</v>
      </c>
    </row>
    <row r="1507" spans="2:14">
      <c r="B1507" t="s">
        <v>1769</v>
      </c>
      <c r="C1507" s="1">
        <v>46876223</v>
      </c>
      <c r="D1507" s="1"/>
      <c r="E1507" s="2">
        <f t="shared" si="23"/>
        <v>46.876223000000003</v>
      </c>
      <c r="F1507" s="1">
        <v>-4817844</v>
      </c>
      <c r="G1507" s="1">
        <v>15613452</v>
      </c>
      <c r="H1507" s="1">
        <v>17428442</v>
      </c>
      <c r="I1507" s="1">
        <v>99475983</v>
      </c>
      <c r="J1507" s="1">
        <v>50204338</v>
      </c>
      <c r="K1507" s="1">
        <v>32556841</v>
      </c>
      <c r="L1507" t="s">
        <v>257</v>
      </c>
      <c r="M1507" t="s">
        <v>257</v>
      </c>
      <c r="N1507" s="1">
        <v>360940033</v>
      </c>
    </row>
    <row r="1508" spans="2:14">
      <c r="B1508" t="s">
        <v>1770</v>
      </c>
      <c r="C1508" s="1">
        <v>47688590</v>
      </c>
      <c r="D1508" s="1"/>
      <c r="E1508" s="2">
        <f t="shared" si="23"/>
        <v>47.688589999999998</v>
      </c>
      <c r="F1508" s="1">
        <v>-5039455</v>
      </c>
      <c r="G1508" s="1">
        <v>15614337</v>
      </c>
      <c r="H1508" s="1">
        <v>17734231</v>
      </c>
      <c r="I1508" s="1">
        <v>99446281</v>
      </c>
      <c r="J1508" s="1">
        <v>50198620</v>
      </c>
      <c r="K1508" s="1">
        <v>31902122</v>
      </c>
      <c r="L1508" t="s">
        <v>257</v>
      </c>
      <c r="M1508" t="s">
        <v>257</v>
      </c>
      <c r="N1508" s="1">
        <v>354085968</v>
      </c>
    </row>
    <row r="1509" spans="2:14">
      <c r="B1509" t="s">
        <v>1771</v>
      </c>
      <c r="C1509" s="1">
        <v>48232023</v>
      </c>
      <c r="D1509" s="1"/>
      <c r="E1509" s="2">
        <f t="shared" si="23"/>
        <v>48.232022999999998</v>
      </c>
      <c r="F1509" s="1">
        <v>-4928485</v>
      </c>
      <c r="G1509" s="1">
        <v>15613243</v>
      </c>
      <c r="H1509" s="1">
        <v>17932307</v>
      </c>
      <c r="I1509" s="1">
        <v>99481987</v>
      </c>
      <c r="J1509" s="1">
        <v>50177204</v>
      </c>
      <c r="K1509" s="1">
        <v>31237925</v>
      </c>
      <c r="L1509" t="s">
        <v>257</v>
      </c>
      <c r="M1509" t="s">
        <v>257</v>
      </c>
      <c r="N1509" s="1">
        <v>347147797</v>
      </c>
    </row>
    <row r="1510" spans="2:14">
      <c r="B1510" t="s">
        <v>1772</v>
      </c>
      <c r="C1510" s="1">
        <v>48238230</v>
      </c>
      <c r="D1510" s="1"/>
      <c r="E1510" s="2">
        <f t="shared" si="23"/>
        <v>48.238230000000001</v>
      </c>
      <c r="F1510" s="1">
        <v>-4859919</v>
      </c>
      <c r="G1510" s="1">
        <v>15612299</v>
      </c>
      <c r="H1510" s="1">
        <v>17932007</v>
      </c>
      <c r="I1510" s="1">
        <v>99496323</v>
      </c>
      <c r="J1510" s="1">
        <v>50180534</v>
      </c>
      <c r="K1510" s="1">
        <v>30565623</v>
      </c>
      <c r="L1510" t="s">
        <v>257</v>
      </c>
      <c r="M1510" t="s">
        <v>257</v>
      </c>
      <c r="N1510" s="1">
        <v>340397552</v>
      </c>
    </row>
    <row r="1511" spans="2:14">
      <c r="B1511" t="s">
        <v>1773</v>
      </c>
      <c r="C1511" s="1">
        <v>49091867</v>
      </c>
      <c r="D1511" s="1"/>
      <c r="E1511" s="2">
        <f t="shared" si="23"/>
        <v>49.091867000000001</v>
      </c>
      <c r="F1511" s="1">
        <v>-5077973</v>
      </c>
      <c r="G1511" s="1">
        <v>15613679</v>
      </c>
      <c r="H1511" s="1">
        <v>18252534</v>
      </c>
      <c r="I1511" s="1">
        <v>99469284</v>
      </c>
      <c r="J1511" s="1">
        <v>50174103</v>
      </c>
      <c r="K1511" s="1">
        <v>29893979</v>
      </c>
      <c r="L1511" t="s">
        <v>257</v>
      </c>
      <c r="M1511" t="s">
        <v>257</v>
      </c>
      <c r="N1511" s="1">
        <v>333473999</v>
      </c>
    </row>
    <row r="1512" spans="2:14">
      <c r="B1512" t="s">
        <v>1774</v>
      </c>
      <c r="C1512" s="1">
        <v>49851875</v>
      </c>
      <c r="D1512" s="1"/>
      <c r="E1512" s="2">
        <f t="shared" si="23"/>
        <v>49.851875</v>
      </c>
      <c r="F1512" s="1">
        <v>-4970052</v>
      </c>
      <c r="G1512" s="1">
        <v>15610859</v>
      </c>
      <c r="H1512" s="1">
        <v>18531362</v>
      </c>
      <c r="I1512" s="1">
        <v>99506706</v>
      </c>
      <c r="J1512" s="1">
        <v>50152542</v>
      </c>
      <c r="K1512" s="1">
        <v>29209063</v>
      </c>
      <c r="L1512" t="s">
        <v>257</v>
      </c>
      <c r="M1512" t="s">
        <v>257</v>
      </c>
      <c r="N1512" s="1">
        <v>326472565</v>
      </c>
    </row>
    <row r="1513" spans="2:14">
      <c r="B1513" t="s">
        <v>1775</v>
      </c>
      <c r="C1513" s="1">
        <v>49103063</v>
      </c>
      <c r="D1513" s="1"/>
      <c r="E1513" s="2">
        <f t="shared" si="23"/>
        <v>49.103062999999999</v>
      </c>
      <c r="F1513" s="1">
        <v>-5018921</v>
      </c>
      <c r="G1513" s="1">
        <v>15610746</v>
      </c>
      <c r="H1513" s="1">
        <v>18257723</v>
      </c>
      <c r="I1513" s="1">
        <v>99481697</v>
      </c>
      <c r="J1513" s="1">
        <v>50168972</v>
      </c>
      <c r="K1513" s="1">
        <v>28515471</v>
      </c>
      <c r="L1513" t="s">
        <v>257</v>
      </c>
      <c r="M1513" t="s">
        <v>257</v>
      </c>
      <c r="N1513" s="1">
        <v>319662872</v>
      </c>
    </row>
    <row r="1514" spans="2:14">
      <c r="B1514" t="s">
        <v>1776</v>
      </c>
      <c r="C1514" s="1">
        <v>49314266</v>
      </c>
      <c r="D1514" s="1"/>
      <c r="E1514" s="2">
        <f t="shared" si="23"/>
        <v>49.314266000000003</v>
      </c>
      <c r="F1514" s="1">
        <v>-5113729</v>
      </c>
      <c r="G1514" s="1">
        <v>15611099</v>
      </c>
      <c r="H1514" s="1">
        <v>18338595</v>
      </c>
      <c r="I1514" s="1">
        <v>99466644</v>
      </c>
      <c r="J1514" s="1">
        <v>50171421</v>
      </c>
      <c r="K1514" s="1">
        <v>27832634</v>
      </c>
      <c r="L1514" t="s">
        <v>257</v>
      </c>
      <c r="M1514" t="s">
        <v>257</v>
      </c>
      <c r="N1514" s="1">
        <v>312636169</v>
      </c>
    </row>
    <row r="1515" spans="2:14">
      <c r="B1515" t="s">
        <v>1777</v>
      </c>
      <c r="C1515" s="1">
        <v>49082121</v>
      </c>
      <c r="D1515" s="1"/>
      <c r="E1515" s="2">
        <f t="shared" si="23"/>
        <v>49.082121000000001</v>
      </c>
      <c r="F1515" s="1">
        <v>-5004839</v>
      </c>
      <c r="G1515" s="1">
        <v>15612050</v>
      </c>
      <c r="H1515" s="1">
        <v>18248019</v>
      </c>
      <c r="I1515" s="1">
        <v>99484138</v>
      </c>
      <c r="J1515" s="1">
        <v>50165134</v>
      </c>
      <c r="K1515" s="1">
        <v>27146570</v>
      </c>
      <c r="L1515" t="s">
        <v>257</v>
      </c>
      <c r="M1515" t="s">
        <v>257</v>
      </c>
      <c r="N1515" s="1">
        <v>305523376</v>
      </c>
    </row>
    <row r="1516" spans="2:14">
      <c r="B1516" t="s">
        <v>1778</v>
      </c>
      <c r="C1516" s="1">
        <v>48043969</v>
      </c>
      <c r="D1516" s="1"/>
      <c r="E1516" s="2">
        <f t="shared" si="23"/>
        <v>48.043968999999997</v>
      </c>
      <c r="F1516" s="1">
        <v>-4990631</v>
      </c>
      <c r="G1516" s="1">
        <v>15615675</v>
      </c>
      <c r="H1516" s="1">
        <v>17861648</v>
      </c>
      <c r="I1516" s="1">
        <v>99464813</v>
      </c>
      <c r="J1516" s="1">
        <v>50200794</v>
      </c>
      <c r="K1516" s="1">
        <v>26470989</v>
      </c>
      <c r="L1516" t="s">
        <v>257</v>
      </c>
      <c r="M1516" t="s">
        <v>257</v>
      </c>
      <c r="N1516" s="1">
        <v>298614044</v>
      </c>
    </row>
    <row r="1517" spans="2:14">
      <c r="B1517" t="s">
        <v>1779</v>
      </c>
      <c r="C1517" s="1">
        <v>48815777</v>
      </c>
      <c r="D1517" s="1"/>
      <c r="E1517" s="2">
        <f t="shared" si="23"/>
        <v>48.815776999999997</v>
      </c>
      <c r="F1517" s="1">
        <v>-5052671</v>
      </c>
      <c r="G1517" s="1">
        <v>15615023</v>
      </c>
      <c r="H1517" s="1">
        <v>18148579</v>
      </c>
      <c r="I1517" s="1">
        <v>99468605</v>
      </c>
      <c r="J1517" s="1">
        <v>50184891</v>
      </c>
      <c r="K1517" s="1">
        <v>25804907</v>
      </c>
      <c r="L1517" t="s">
        <v>257</v>
      </c>
      <c r="M1517" t="s">
        <v>257</v>
      </c>
      <c r="N1517" s="1">
        <v>291535889</v>
      </c>
    </row>
    <row r="1518" spans="2:14">
      <c r="B1518" t="s">
        <v>1780</v>
      </c>
      <c r="C1518" s="1">
        <v>49444129</v>
      </c>
      <c r="D1518" s="1"/>
      <c r="E1518" s="2">
        <f t="shared" si="23"/>
        <v>49.444128999999997</v>
      </c>
      <c r="F1518" s="1">
        <v>-5083022</v>
      </c>
      <c r="G1518" s="1">
        <v>15612020</v>
      </c>
      <c r="H1518" s="1">
        <v>18384495</v>
      </c>
      <c r="I1518" s="1">
        <v>99475723</v>
      </c>
      <c r="J1518" s="1">
        <v>50174183</v>
      </c>
      <c r="K1518" s="1">
        <v>25122834</v>
      </c>
      <c r="L1518" t="s">
        <v>257</v>
      </c>
      <c r="M1518" t="s">
        <v>257</v>
      </c>
      <c r="N1518" s="1">
        <v>284544861</v>
      </c>
    </row>
    <row r="1519" spans="2:14">
      <c r="B1519" t="s">
        <v>1781</v>
      </c>
      <c r="C1519" s="1">
        <v>50472582</v>
      </c>
      <c r="D1519" s="1"/>
      <c r="E1519" s="2">
        <f t="shared" si="23"/>
        <v>50.472582000000003</v>
      </c>
      <c r="F1519" s="1">
        <v>-5259699</v>
      </c>
      <c r="G1519" s="1">
        <v>15611641</v>
      </c>
      <c r="H1519" s="1">
        <v>18769934</v>
      </c>
      <c r="I1519" s="1">
        <v>99461403</v>
      </c>
      <c r="J1519" s="1">
        <v>50169102</v>
      </c>
      <c r="K1519" s="1">
        <v>24432429</v>
      </c>
      <c r="L1519" t="s">
        <v>257</v>
      </c>
      <c r="M1519" t="s">
        <v>257</v>
      </c>
      <c r="N1519" s="1">
        <v>277271423</v>
      </c>
    </row>
    <row r="1520" spans="2:14">
      <c r="B1520" t="s">
        <v>1782</v>
      </c>
      <c r="C1520" s="1">
        <v>49779355</v>
      </c>
      <c r="D1520" s="1"/>
      <c r="E1520" s="2">
        <f t="shared" si="23"/>
        <v>49.779355000000002</v>
      </c>
      <c r="F1520" s="1">
        <v>-5238071</v>
      </c>
      <c r="G1520" s="1">
        <v>15610075</v>
      </c>
      <c r="H1520" s="1">
        <v>18515792</v>
      </c>
      <c r="I1520" s="1">
        <v>99450935</v>
      </c>
      <c r="J1520" s="1">
        <v>50168037</v>
      </c>
      <c r="K1520" s="1">
        <v>23735320</v>
      </c>
      <c r="L1520" t="s">
        <v>257</v>
      </c>
      <c r="M1520" t="s">
        <v>257</v>
      </c>
      <c r="N1520" s="1">
        <v>270102264</v>
      </c>
    </row>
    <row r="1521" spans="2:14">
      <c r="B1521" t="s">
        <v>1783</v>
      </c>
      <c r="C1521" s="1">
        <v>48769793</v>
      </c>
      <c r="D1521" s="1"/>
      <c r="E1521" s="2">
        <f t="shared" si="23"/>
        <v>48.769793</v>
      </c>
      <c r="F1521" s="1">
        <v>-5093371</v>
      </c>
      <c r="G1521" s="1">
        <v>15611307</v>
      </c>
      <c r="H1521" s="1">
        <v>18138606</v>
      </c>
      <c r="I1521" s="1">
        <v>99459068</v>
      </c>
      <c r="J1521" s="1">
        <v>50192154</v>
      </c>
      <c r="K1521" s="1">
        <v>23044895</v>
      </c>
      <c r="L1521" t="s">
        <v>257</v>
      </c>
      <c r="M1521" t="s">
        <v>257</v>
      </c>
      <c r="N1521" s="1">
        <v>263049591</v>
      </c>
    </row>
    <row r="1522" spans="2:14">
      <c r="B1522" t="s">
        <v>1784</v>
      </c>
      <c r="C1522" s="1">
        <v>48792102</v>
      </c>
      <c r="D1522" s="1"/>
      <c r="E1522" s="2">
        <f t="shared" si="23"/>
        <v>48.792102</v>
      </c>
      <c r="F1522" s="1">
        <v>-5202560</v>
      </c>
      <c r="G1522" s="1">
        <v>15611796</v>
      </c>
      <c r="H1522" s="1">
        <v>18149454</v>
      </c>
      <c r="I1522" s="1">
        <v>99436333</v>
      </c>
      <c r="J1522" s="1">
        <v>50195305</v>
      </c>
      <c r="K1522" s="1">
        <v>22368071</v>
      </c>
      <c r="L1522" t="s">
        <v>257</v>
      </c>
      <c r="M1522" t="s">
        <v>257</v>
      </c>
      <c r="N1522" s="1">
        <v>255979706</v>
      </c>
    </row>
    <row r="1523" spans="2:14">
      <c r="B1523" t="s">
        <v>1785</v>
      </c>
      <c r="C1523" s="1">
        <v>48766824</v>
      </c>
      <c r="D1523" s="1"/>
      <c r="E1523" s="2">
        <f t="shared" si="23"/>
        <v>48.766824</v>
      </c>
      <c r="F1523" s="1">
        <v>-5205768</v>
      </c>
      <c r="G1523" s="1">
        <v>15613762</v>
      </c>
      <c r="H1523" s="1">
        <v>18137813</v>
      </c>
      <c r="I1523" s="1">
        <v>99435066</v>
      </c>
      <c r="J1523" s="1">
        <v>50192413</v>
      </c>
      <c r="K1523" s="1">
        <v>21690046</v>
      </c>
      <c r="L1523" t="s">
        <v>257</v>
      </c>
      <c r="M1523" t="s">
        <v>257</v>
      </c>
      <c r="N1523" s="1">
        <v>248731155</v>
      </c>
    </row>
    <row r="1524" spans="2:14">
      <c r="B1524" t="s">
        <v>1786</v>
      </c>
      <c r="C1524" s="1">
        <v>49409441</v>
      </c>
      <c r="D1524" s="1"/>
      <c r="E1524" s="2">
        <f t="shared" si="23"/>
        <v>49.409441000000001</v>
      </c>
      <c r="F1524" s="1">
        <v>-5280785</v>
      </c>
      <c r="G1524" s="1">
        <v>15613656</v>
      </c>
      <c r="H1524" s="1">
        <v>18377230</v>
      </c>
      <c r="I1524" s="1">
        <v>99433701</v>
      </c>
      <c r="J1524" s="1">
        <v>50189583</v>
      </c>
      <c r="K1524" s="1">
        <v>21008250</v>
      </c>
      <c r="L1524" t="s">
        <v>257</v>
      </c>
      <c r="M1524" t="s">
        <v>257</v>
      </c>
      <c r="N1524" s="1">
        <v>241487473</v>
      </c>
    </row>
    <row r="1525" spans="2:14">
      <c r="B1525" t="s">
        <v>1787</v>
      </c>
      <c r="C1525" s="1">
        <v>49592016</v>
      </c>
      <c r="D1525" s="1"/>
      <c r="E1525" s="2">
        <f t="shared" si="23"/>
        <v>49.592016000000001</v>
      </c>
      <c r="F1525" s="1">
        <v>-5255726</v>
      </c>
      <c r="G1525" s="1">
        <v>15612963</v>
      </c>
      <c r="H1525" s="1">
        <v>18444418</v>
      </c>
      <c r="I1525" s="1">
        <v>99443108</v>
      </c>
      <c r="J1525" s="1">
        <v>50192982</v>
      </c>
      <c r="K1525" s="1">
        <v>20318638</v>
      </c>
      <c r="L1525" t="s">
        <v>257</v>
      </c>
      <c r="M1525" t="s">
        <v>257</v>
      </c>
      <c r="N1525" s="1">
        <v>234185776</v>
      </c>
    </row>
    <row r="1526" spans="2:14">
      <c r="B1526" t="s">
        <v>1788</v>
      </c>
      <c r="C1526" s="1">
        <v>49864313</v>
      </c>
      <c r="D1526" s="1"/>
      <c r="E1526" s="2">
        <f t="shared" si="23"/>
        <v>49.864313000000003</v>
      </c>
      <c r="F1526" s="1">
        <v>-5551138</v>
      </c>
      <c r="G1526" s="1">
        <v>15613251</v>
      </c>
      <c r="H1526" s="1">
        <v>18555862</v>
      </c>
      <c r="I1526" s="1">
        <v>99386040</v>
      </c>
      <c r="J1526" s="1">
        <v>50212791</v>
      </c>
      <c r="K1526" s="1">
        <v>19626182</v>
      </c>
      <c r="L1526" t="s">
        <v>257</v>
      </c>
      <c r="M1526" t="s">
        <v>257</v>
      </c>
      <c r="N1526" s="1">
        <v>226796509</v>
      </c>
    </row>
    <row r="1527" spans="2:14">
      <c r="B1527" t="s">
        <v>1789</v>
      </c>
      <c r="C1527" s="1">
        <v>51066168</v>
      </c>
      <c r="D1527" s="1"/>
      <c r="E1527" s="2">
        <f t="shared" si="23"/>
        <v>51.066167999999998</v>
      </c>
      <c r="F1527" s="1">
        <v>-5658375</v>
      </c>
      <c r="G1527" s="1">
        <v>15610445</v>
      </c>
      <c r="H1527" s="1">
        <v>19005082</v>
      </c>
      <c r="I1527" s="1">
        <v>99391708</v>
      </c>
      <c r="J1527" s="1">
        <v>50194328</v>
      </c>
      <c r="K1527" s="1">
        <v>18926453</v>
      </c>
      <c r="L1527" t="s">
        <v>257</v>
      </c>
      <c r="M1527" t="s">
        <v>257</v>
      </c>
      <c r="N1527" s="1">
        <v>218949081</v>
      </c>
    </row>
    <row r="1528" spans="2:14">
      <c r="B1528" t="s">
        <v>1790</v>
      </c>
      <c r="C1528" s="1">
        <v>50611891</v>
      </c>
      <c r="D1528" s="1"/>
      <c r="E1528" s="2">
        <f t="shared" si="23"/>
        <v>50.611891</v>
      </c>
      <c r="F1528" s="1">
        <v>-5624956</v>
      </c>
      <c r="G1528" s="1">
        <v>15610380</v>
      </c>
      <c r="H1528" s="1">
        <v>18836980</v>
      </c>
      <c r="I1528" s="1">
        <v>99388069</v>
      </c>
      <c r="J1528" s="1">
        <v>50217697</v>
      </c>
      <c r="K1528" s="1">
        <v>18216980</v>
      </c>
      <c r="L1528" t="s">
        <v>257</v>
      </c>
      <c r="M1528" t="s">
        <v>257</v>
      </c>
      <c r="N1528" s="1">
        <v>211146729</v>
      </c>
    </row>
    <row r="1529" spans="2:14">
      <c r="B1529" t="s">
        <v>1791</v>
      </c>
      <c r="C1529" s="1">
        <v>49278523</v>
      </c>
      <c r="D1529" s="1"/>
      <c r="E1529" s="2">
        <f t="shared" si="23"/>
        <v>49.278523</v>
      </c>
      <c r="F1529" s="1">
        <v>-5707708</v>
      </c>
      <c r="G1529" s="1">
        <v>15610030</v>
      </c>
      <c r="H1529" s="1">
        <v>18351272</v>
      </c>
      <c r="I1529" s="1">
        <v>99335899</v>
      </c>
      <c r="J1529" s="1">
        <v>50246498</v>
      </c>
      <c r="K1529" s="1">
        <v>17522007</v>
      </c>
      <c r="L1529" t="s">
        <v>257</v>
      </c>
      <c r="M1529" t="s">
        <v>257</v>
      </c>
      <c r="N1529" s="1">
        <v>203425919</v>
      </c>
    </row>
    <row r="1530" spans="2:14">
      <c r="B1530" t="s">
        <v>1792</v>
      </c>
      <c r="C1530" s="1">
        <v>49114215</v>
      </c>
      <c r="D1530" s="1"/>
      <c r="E1530" s="2">
        <f t="shared" si="23"/>
        <v>49.114215000000002</v>
      </c>
      <c r="F1530" s="1">
        <v>-5687732</v>
      </c>
      <c r="G1530" s="1">
        <v>15612462</v>
      </c>
      <c r="H1530" s="1">
        <v>18287317</v>
      </c>
      <c r="I1530" s="1">
        <v>99336113</v>
      </c>
      <c r="J1530" s="1">
        <v>50247353</v>
      </c>
      <c r="K1530" s="1">
        <v>16839266</v>
      </c>
      <c r="L1530" t="s">
        <v>257</v>
      </c>
      <c r="M1530" t="s">
        <v>257</v>
      </c>
      <c r="N1530" s="1">
        <v>195429413</v>
      </c>
    </row>
    <row r="1531" spans="2:14">
      <c r="B1531" t="s">
        <v>1793</v>
      </c>
      <c r="C1531" s="1">
        <v>49083855</v>
      </c>
      <c r="D1531" s="1"/>
      <c r="E1531" s="2">
        <f t="shared" si="23"/>
        <v>49.083855</v>
      </c>
      <c r="F1531" s="1">
        <v>-5635208</v>
      </c>
      <c r="G1531" s="1">
        <v>15612052</v>
      </c>
      <c r="H1531" s="1">
        <v>18273792</v>
      </c>
      <c r="I1531" s="1">
        <v>99347404</v>
      </c>
      <c r="J1531" s="1">
        <v>50247387</v>
      </c>
      <c r="K1531" s="1">
        <v>16157764</v>
      </c>
      <c r="L1531" t="s">
        <v>257</v>
      </c>
      <c r="M1531" t="s">
        <v>257</v>
      </c>
      <c r="N1531" s="1">
        <v>187524826</v>
      </c>
    </row>
    <row r="1532" spans="2:14">
      <c r="B1532" t="s">
        <v>1794</v>
      </c>
      <c r="C1532" s="1">
        <v>48875730</v>
      </c>
      <c r="D1532" s="1"/>
      <c r="E1532" s="2">
        <f t="shared" si="23"/>
        <v>48.875729999999997</v>
      </c>
      <c r="F1532" s="1">
        <v>-5725630</v>
      </c>
      <c r="G1532" s="1">
        <v>15614075</v>
      </c>
      <c r="H1532" s="1">
        <v>18199379</v>
      </c>
      <c r="I1532" s="1">
        <v>99320816</v>
      </c>
      <c r="J1532" s="1">
        <v>50250164</v>
      </c>
      <c r="K1532" s="1">
        <v>15476873</v>
      </c>
      <c r="L1532" t="s">
        <v>257</v>
      </c>
      <c r="M1532" t="s">
        <v>257</v>
      </c>
      <c r="N1532" s="1">
        <v>179708481</v>
      </c>
    </row>
    <row r="1533" spans="2:14">
      <c r="B1533" t="s">
        <v>1795</v>
      </c>
      <c r="C1533" s="1">
        <v>49356918</v>
      </c>
      <c r="D1533" s="1"/>
      <c r="E1533" s="2">
        <f t="shared" si="23"/>
        <v>49.356918</v>
      </c>
      <c r="F1533" s="1">
        <v>-5798490</v>
      </c>
      <c r="G1533" s="1">
        <v>15613692</v>
      </c>
      <c r="H1533" s="1">
        <v>18379022</v>
      </c>
      <c r="I1533" s="1">
        <v>99316978</v>
      </c>
      <c r="J1533" s="1">
        <v>50259178</v>
      </c>
      <c r="K1533" s="1">
        <v>14792175</v>
      </c>
      <c r="L1533" t="s">
        <v>257</v>
      </c>
      <c r="M1533" t="s">
        <v>257</v>
      </c>
      <c r="N1533" s="1">
        <v>171778748</v>
      </c>
    </row>
    <row r="1534" spans="2:14">
      <c r="B1534" t="s">
        <v>1796</v>
      </c>
      <c r="C1534" s="1">
        <v>50220055</v>
      </c>
      <c r="D1534" s="1"/>
      <c r="E1534" s="2">
        <f t="shared" si="23"/>
        <v>50.220055000000002</v>
      </c>
      <c r="F1534" s="1">
        <v>-5854134</v>
      </c>
      <c r="G1534" s="1">
        <v>15611741</v>
      </c>
      <c r="H1534" s="1">
        <v>18701260</v>
      </c>
      <c r="I1534" s="1">
        <v>99327423</v>
      </c>
      <c r="J1534" s="1">
        <v>50252670</v>
      </c>
      <c r="K1534" s="1">
        <v>14102395</v>
      </c>
      <c r="L1534" t="s">
        <v>257</v>
      </c>
      <c r="M1534" t="s">
        <v>257</v>
      </c>
      <c r="N1534" s="1">
        <v>163623383</v>
      </c>
    </row>
    <row r="1535" spans="2:14">
      <c r="B1535" t="s">
        <v>1797</v>
      </c>
      <c r="C1535" s="1">
        <v>49397082</v>
      </c>
      <c r="D1535" s="1"/>
      <c r="E1535" s="2">
        <f t="shared" si="23"/>
        <v>49.397081999999997</v>
      </c>
      <c r="F1535" s="1">
        <v>-5803165</v>
      </c>
      <c r="G1535" s="1">
        <v>15610538</v>
      </c>
      <c r="H1535" s="1">
        <v>18397843</v>
      </c>
      <c r="I1535" s="1">
        <v>99316986</v>
      </c>
      <c r="J1535" s="1">
        <v>50259369</v>
      </c>
      <c r="K1535" s="1">
        <v>13407084</v>
      </c>
      <c r="L1535" t="s">
        <v>257</v>
      </c>
      <c r="M1535" t="s">
        <v>257</v>
      </c>
      <c r="N1535" s="1">
        <v>155543091</v>
      </c>
    </row>
    <row r="1536" spans="2:14">
      <c r="B1536" t="s">
        <v>1798</v>
      </c>
      <c r="C1536" s="1">
        <v>48613984</v>
      </c>
      <c r="D1536" s="1"/>
      <c r="E1536" s="2">
        <f t="shared" si="23"/>
        <v>48.613984000000002</v>
      </c>
      <c r="F1536" s="1">
        <v>-5728875</v>
      </c>
      <c r="G1536" s="1">
        <v>15611356</v>
      </c>
      <c r="H1536" s="1">
        <v>18105912</v>
      </c>
      <c r="I1536" s="1">
        <v>99312790</v>
      </c>
      <c r="J1536" s="1">
        <v>50280655</v>
      </c>
      <c r="K1536" s="1">
        <v>12726064</v>
      </c>
      <c r="L1536" t="s">
        <v>257</v>
      </c>
      <c r="M1536" t="s">
        <v>257</v>
      </c>
      <c r="N1536" s="1">
        <v>147471130</v>
      </c>
    </row>
    <row r="1537" spans="2:14">
      <c r="B1537" t="s">
        <v>1799</v>
      </c>
      <c r="C1537" s="1">
        <v>48195688</v>
      </c>
      <c r="D1537" s="1"/>
      <c r="E1537" s="2">
        <f t="shared" si="23"/>
        <v>48.195687999999997</v>
      </c>
      <c r="F1537" s="1">
        <v>-5807850</v>
      </c>
      <c r="G1537" s="1">
        <v>15612713</v>
      </c>
      <c r="H1537" s="1">
        <v>17954680</v>
      </c>
      <c r="I1537" s="1">
        <v>99281731</v>
      </c>
      <c r="J1537" s="1">
        <v>50288120</v>
      </c>
      <c r="K1537" s="1">
        <v>12056934</v>
      </c>
      <c r="L1537" t="s">
        <v>257</v>
      </c>
      <c r="M1537" t="s">
        <v>257</v>
      </c>
      <c r="N1537" s="1">
        <v>139433533</v>
      </c>
    </row>
    <row r="1538" spans="2:14">
      <c r="B1538" t="s">
        <v>1800</v>
      </c>
      <c r="C1538" s="1">
        <v>48009727</v>
      </c>
      <c r="D1538" s="1"/>
      <c r="E1538" s="2">
        <f t="shared" si="23"/>
        <v>48.009726999999998</v>
      </c>
      <c r="F1538" s="1">
        <v>-5873354</v>
      </c>
      <c r="G1538" s="1">
        <v>15615467</v>
      </c>
      <c r="H1538" s="1">
        <v>17886169</v>
      </c>
      <c r="I1538" s="1">
        <v>99259979</v>
      </c>
      <c r="J1538" s="1">
        <v>50293312</v>
      </c>
      <c r="K1538" s="1">
        <v>11386754</v>
      </c>
      <c r="L1538" t="s">
        <v>257</v>
      </c>
      <c r="M1538" t="s">
        <v>257</v>
      </c>
      <c r="N1538" s="1">
        <v>131439224</v>
      </c>
    </row>
    <row r="1539" spans="2:14">
      <c r="B1539" t="s">
        <v>1801</v>
      </c>
      <c r="C1539" s="1">
        <v>49523961</v>
      </c>
      <c r="D1539" s="1"/>
      <c r="E1539" s="2">
        <f t="shared" si="23"/>
        <v>49.523961</v>
      </c>
      <c r="F1539" s="1">
        <v>-5603120</v>
      </c>
      <c r="G1539" s="1">
        <v>15612879</v>
      </c>
      <c r="H1539" s="1">
        <v>18433103</v>
      </c>
      <c r="I1539" s="1">
        <v>99366051</v>
      </c>
      <c r="J1539" s="1">
        <v>50268497</v>
      </c>
      <c r="K1539" s="1">
        <v>10710767</v>
      </c>
      <c r="L1539" t="s">
        <v>257</v>
      </c>
      <c r="M1539" t="s">
        <v>257</v>
      </c>
      <c r="N1539" s="1">
        <v>123352280</v>
      </c>
    </row>
    <row r="1540" spans="2:14">
      <c r="B1540" t="s">
        <v>1802</v>
      </c>
      <c r="C1540" s="1">
        <v>49353426</v>
      </c>
      <c r="D1540" s="1"/>
      <c r="E1540" s="2">
        <f t="shared" si="23"/>
        <v>49.353425999999999</v>
      </c>
      <c r="F1540" s="1">
        <v>-5582876</v>
      </c>
      <c r="G1540" s="1">
        <v>15612884</v>
      </c>
      <c r="H1540" s="1">
        <v>18369786</v>
      </c>
      <c r="I1540" s="1">
        <v>99366264</v>
      </c>
      <c r="J1540" s="1">
        <v>50266064</v>
      </c>
      <c r="K1540" s="1">
        <v>10024772</v>
      </c>
      <c r="L1540" t="s">
        <v>257</v>
      </c>
      <c r="M1540" t="s">
        <v>257</v>
      </c>
      <c r="N1540" s="1">
        <v>115570618</v>
      </c>
    </row>
    <row r="1541" spans="2:14">
      <c r="B1541" t="s">
        <v>1803</v>
      </c>
      <c r="C1541" s="1">
        <v>49443180</v>
      </c>
      <c r="D1541" s="1"/>
      <c r="E1541" s="2">
        <f t="shared" ref="E1541:E1604" si="24">+C1541/1000000</f>
        <v>49.443179999999998</v>
      </c>
      <c r="F1541" s="1">
        <v>-5647547</v>
      </c>
      <c r="G1541" s="1">
        <v>15612418</v>
      </c>
      <c r="H1541" s="1">
        <v>18406111</v>
      </c>
      <c r="I1541" s="1">
        <v>99353973</v>
      </c>
      <c r="J1541" s="1">
        <v>50265236</v>
      </c>
      <c r="K1541" s="1">
        <v>933644592</v>
      </c>
      <c r="L1541" t="s">
        <v>257</v>
      </c>
      <c r="M1541" t="s">
        <v>257</v>
      </c>
      <c r="N1541" s="1">
        <v>107789337</v>
      </c>
    </row>
    <row r="1542" spans="2:14">
      <c r="B1542" t="s">
        <v>1804</v>
      </c>
      <c r="C1542" s="1">
        <v>49629895</v>
      </c>
      <c r="D1542" s="1"/>
      <c r="E1542" s="2">
        <f t="shared" si="24"/>
        <v>49.629894999999998</v>
      </c>
      <c r="F1542" s="1">
        <v>-5816599</v>
      </c>
      <c r="G1542" s="1">
        <v>15612443</v>
      </c>
      <c r="H1542" s="1">
        <v>18481820</v>
      </c>
      <c r="I1542" s="1">
        <v>99320206</v>
      </c>
      <c r="J1542" s="1">
        <v>50268776</v>
      </c>
      <c r="K1542" s="1">
        <v>865046204</v>
      </c>
      <c r="L1542" t="s">
        <v>257</v>
      </c>
      <c r="M1542" t="s">
        <v>257</v>
      </c>
      <c r="N1542" s="1">
        <v>99919159</v>
      </c>
    </row>
    <row r="1543" spans="2:14">
      <c r="B1543" t="s">
        <v>1805</v>
      </c>
      <c r="C1543" s="1">
        <v>49797688</v>
      </c>
      <c r="D1543" s="1"/>
      <c r="E1543" s="2">
        <f t="shared" si="24"/>
        <v>49.797688000000001</v>
      </c>
      <c r="F1543" s="1">
        <v>-5638090</v>
      </c>
      <c r="G1543" s="1">
        <v>15609888</v>
      </c>
      <c r="H1543" s="1">
        <v>18539454</v>
      </c>
      <c r="I1543" s="1">
        <v>99365158</v>
      </c>
      <c r="J1543" s="1">
        <v>50255894</v>
      </c>
      <c r="K1543" s="1">
        <v>795830627</v>
      </c>
      <c r="L1543" t="s">
        <v>257</v>
      </c>
      <c r="M1543" t="s">
        <v>257</v>
      </c>
      <c r="N1543" s="1">
        <v>92015747</v>
      </c>
    </row>
    <row r="1544" spans="2:14">
      <c r="B1544" t="s">
        <v>1806</v>
      </c>
      <c r="C1544" s="1">
        <v>49130066</v>
      </c>
      <c r="D1544" s="1"/>
      <c r="E1544" s="2">
        <f t="shared" si="24"/>
        <v>49.130065999999999</v>
      </c>
      <c r="F1544" s="1">
        <v>-5674531</v>
      </c>
      <c r="G1544" s="1">
        <v>15608163</v>
      </c>
      <c r="H1544" s="1">
        <v>18297031</v>
      </c>
      <c r="I1544" s="1">
        <v>99339584</v>
      </c>
      <c r="J1544" s="1">
        <v>50265133</v>
      </c>
      <c r="K1544" s="1">
        <v>726905518</v>
      </c>
      <c r="L1544" t="s">
        <v>257</v>
      </c>
      <c r="M1544" t="s">
        <v>257</v>
      </c>
      <c r="N1544" s="1">
        <v>84160629</v>
      </c>
    </row>
    <row r="1545" spans="2:14">
      <c r="B1545" t="s">
        <v>1807</v>
      </c>
      <c r="C1545" s="1">
        <v>47558891</v>
      </c>
      <c r="D1545" s="1"/>
      <c r="E1545" s="2">
        <f t="shared" si="24"/>
        <v>47.558891000000003</v>
      </c>
      <c r="F1545" s="1">
        <v>-5599423</v>
      </c>
      <c r="G1545" s="1">
        <v>15612720</v>
      </c>
      <c r="H1545" s="1">
        <v>17712008</v>
      </c>
      <c r="I1545" s="1">
        <v>99314026</v>
      </c>
      <c r="J1545" s="1">
        <v>50289326</v>
      </c>
      <c r="K1545" s="1">
        <v>659643494</v>
      </c>
      <c r="L1545" t="s">
        <v>257</v>
      </c>
      <c r="M1545" t="s">
        <v>257</v>
      </c>
      <c r="N1545" s="1">
        <v>76297691</v>
      </c>
    </row>
    <row r="1546" spans="2:14">
      <c r="B1546" t="s">
        <v>1808</v>
      </c>
      <c r="C1546" s="1">
        <v>46958238</v>
      </c>
      <c r="D1546" s="1"/>
      <c r="E1546" s="2">
        <f t="shared" si="24"/>
        <v>46.958238000000001</v>
      </c>
      <c r="F1546" s="1">
        <v>-5675368</v>
      </c>
      <c r="G1546" s="1">
        <v>15610205</v>
      </c>
      <c r="H1546" s="1">
        <v>17497242</v>
      </c>
      <c r="I1546" s="1">
        <v>99277550</v>
      </c>
      <c r="J1546" s="1">
        <v>50283371</v>
      </c>
      <c r="K1546" s="1">
        <v>593803955</v>
      </c>
      <c r="L1546" t="s">
        <v>257</v>
      </c>
      <c r="M1546" t="s">
        <v>257</v>
      </c>
      <c r="N1546" s="1">
        <v>68591507</v>
      </c>
    </row>
    <row r="1547" spans="2:14">
      <c r="B1547" t="s">
        <v>1809</v>
      </c>
      <c r="C1547" s="1">
        <v>46624305</v>
      </c>
      <c r="D1547" s="1"/>
      <c r="E1547" s="2">
        <f t="shared" si="24"/>
        <v>46.624305</v>
      </c>
      <c r="F1547" s="1">
        <v>-5786696</v>
      </c>
      <c r="G1547" s="1">
        <v>15613279</v>
      </c>
      <c r="H1547" s="1">
        <v>17376023</v>
      </c>
      <c r="I1547" s="1">
        <v>99238579</v>
      </c>
      <c r="J1547" s="1">
        <v>50275509</v>
      </c>
      <c r="K1547" s="1">
        <v>528883850</v>
      </c>
      <c r="L1547" t="s">
        <v>257</v>
      </c>
      <c r="M1547" t="s">
        <v>257</v>
      </c>
      <c r="N1547" s="1">
        <v>60477940</v>
      </c>
    </row>
    <row r="1548" spans="2:14">
      <c r="B1548" t="s">
        <v>1810</v>
      </c>
      <c r="C1548" s="1">
        <v>46392996</v>
      </c>
      <c r="D1548" s="1"/>
      <c r="E1548" s="2">
        <f t="shared" si="24"/>
        <v>46.392995999999997</v>
      </c>
      <c r="F1548" s="1">
        <v>-5678666</v>
      </c>
      <c r="G1548" s="1">
        <v>15615430</v>
      </c>
      <c r="H1548" s="1">
        <v>17284094</v>
      </c>
      <c r="I1548" s="1">
        <v>99259186</v>
      </c>
      <c r="J1548" s="1">
        <v>50270809</v>
      </c>
      <c r="K1548" s="1">
        <v>464177734</v>
      </c>
      <c r="L1548" t="s">
        <v>257</v>
      </c>
      <c r="M1548" t="s">
        <v>257</v>
      </c>
      <c r="N1548" s="1">
        <v>52533512</v>
      </c>
    </row>
    <row r="1549" spans="2:14">
      <c r="B1549" t="s">
        <v>1811</v>
      </c>
      <c r="C1549" s="1">
        <v>46944031</v>
      </c>
      <c r="D1549" s="1"/>
      <c r="E1549" s="2">
        <f t="shared" si="24"/>
        <v>46.944031000000003</v>
      </c>
      <c r="F1549" s="1">
        <v>-5785706</v>
      </c>
      <c r="G1549" s="1">
        <v>15615014</v>
      </c>
      <c r="H1549" s="1">
        <v>17491479</v>
      </c>
      <c r="I1549" s="1">
        <v>99249054</v>
      </c>
      <c r="J1549" s="1">
        <v>50249355</v>
      </c>
      <c r="K1549" s="1">
        <v>399367218</v>
      </c>
      <c r="L1549" t="s">
        <v>257</v>
      </c>
      <c r="M1549" t="s">
        <v>257</v>
      </c>
      <c r="N1549" s="1">
        <v>44626415</v>
      </c>
    </row>
    <row r="1550" spans="2:14">
      <c r="B1550" t="s">
        <v>1812</v>
      </c>
      <c r="C1550" s="1">
        <v>47943441</v>
      </c>
      <c r="D1550" s="1"/>
      <c r="E1550" s="2">
        <f t="shared" si="24"/>
        <v>47.943441</v>
      </c>
      <c r="F1550" s="1">
        <v>-5398418</v>
      </c>
      <c r="G1550" s="1">
        <v>15613771</v>
      </c>
      <c r="H1550" s="1">
        <v>17843672</v>
      </c>
      <c r="I1550" s="1">
        <v>99372032</v>
      </c>
      <c r="J1550" s="1">
        <v>50229321</v>
      </c>
      <c r="K1550" s="1">
        <v>333371246</v>
      </c>
      <c r="L1550" t="s">
        <v>257</v>
      </c>
      <c r="M1550" t="s">
        <v>257</v>
      </c>
      <c r="N1550" s="1">
        <v>36761303</v>
      </c>
    </row>
    <row r="1551" spans="2:14">
      <c r="B1551" t="s">
        <v>1813</v>
      </c>
      <c r="C1551" s="1">
        <v>47787355</v>
      </c>
      <c r="D1551" s="1"/>
      <c r="E1551" s="2">
        <f t="shared" si="24"/>
        <v>47.787354999999998</v>
      </c>
      <c r="F1551" s="1">
        <v>-5415617</v>
      </c>
      <c r="G1551" s="1">
        <v>15614015</v>
      </c>
      <c r="H1551" s="1">
        <v>17786504</v>
      </c>
      <c r="I1551" s="1">
        <v>99363968</v>
      </c>
      <c r="J1551" s="1">
        <v>50236351</v>
      </c>
      <c r="K1551" s="1">
        <v>266755249</v>
      </c>
      <c r="L1551" t="s">
        <v>257</v>
      </c>
      <c r="M1551" t="s">
        <v>257</v>
      </c>
      <c r="N1551" s="1">
        <v>29349754</v>
      </c>
    </row>
    <row r="1552" spans="2:14">
      <c r="B1552" t="s">
        <v>1814</v>
      </c>
      <c r="C1552" s="1">
        <v>48518039</v>
      </c>
      <c r="D1552" s="1"/>
      <c r="E1552" s="2">
        <f t="shared" si="24"/>
        <v>48.518039000000002</v>
      </c>
      <c r="F1552" s="1">
        <v>-5246251</v>
      </c>
      <c r="G1552" s="1">
        <v>15612221</v>
      </c>
      <c r="H1552" s="1">
        <v>18049772</v>
      </c>
      <c r="I1552" s="1">
        <v>99420471</v>
      </c>
      <c r="J1552" s="1">
        <v>50222050</v>
      </c>
      <c r="K1552" s="1">
        <v>199857147</v>
      </c>
      <c r="L1552" t="s">
        <v>257</v>
      </c>
      <c r="M1552" t="s">
        <v>257</v>
      </c>
      <c r="N1552" s="1">
        <v>21872038</v>
      </c>
    </row>
    <row r="1553" spans="2:14">
      <c r="B1553" t="s">
        <v>1815</v>
      </c>
      <c r="C1553" s="1">
        <v>48497195</v>
      </c>
      <c r="D1553" s="1"/>
      <c r="E1553" s="2">
        <f t="shared" si="24"/>
        <v>48.497194999999998</v>
      </c>
      <c r="F1553" s="1">
        <v>-5102097</v>
      </c>
      <c r="G1553" s="1">
        <v>15611535</v>
      </c>
      <c r="H1553" s="1">
        <v>18037194</v>
      </c>
      <c r="I1553" s="1">
        <v>99451157</v>
      </c>
      <c r="J1553" s="1">
        <v>50222179</v>
      </c>
      <c r="K1553" s="1">
        <v>132801758</v>
      </c>
      <c r="L1553" t="s">
        <v>257</v>
      </c>
      <c r="M1553" t="s">
        <v>257</v>
      </c>
      <c r="N1553" s="1">
        <v>14607929</v>
      </c>
    </row>
    <row r="1554" spans="2:14">
      <c r="B1554" t="s">
        <v>1816</v>
      </c>
      <c r="C1554" s="1">
        <v>47464730</v>
      </c>
      <c r="D1554" s="1"/>
      <c r="E1554" s="2">
        <f t="shared" si="24"/>
        <v>47.464730000000003</v>
      </c>
      <c r="F1554" s="1">
        <v>-5290089</v>
      </c>
      <c r="G1554" s="1">
        <v>15613199</v>
      </c>
      <c r="H1554" s="1">
        <v>17663667</v>
      </c>
      <c r="I1554" s="1">
        <v>99384636</v>
      </c>
      <c r="J1554" s="1">
        <v>50232182</v>
      </c>
      <c r="K1554" s="1">
        <v>66052666</v>
      </c>
      <c r="L1554" t="s">
        <v>257</v>
      </c>
      <c r="M1554" t="s">
        <v>257</v>
      </c>
      <c r="N1554" s="1">
        <v>7357205</v>
      </c>
    </row>
    <row r="1555" spans="2:14">
      <c r="B1555" t="s">
        <v>1817</v>
      </c>
      <c r="C1555" s="1">
        <v>47842613</v>
      </c>
      <c r="D1555" s="1"/>
      <c r="E1555" s="2">
        <f t="shared" si="24"/>
        <v>47.842613</v>
      </c>
      <c r="F1555" s="1">
        <v>-5281729</v>
      </c>
      <c r="G1555" s="1">
        <v>15613089</v>
      </c>
      <c r="H1555" s="1">
        <v>17802271</v>
      </c>
      <c r="I1555" s="1">
        <v>99396126</v>
      </c>
      <c r="J1555" s="1">
        <v>50227108</v>
      </c>
      <c r="K1555" s="1">
        <v>12137878</v>
      </c>
      <c r="L1555" t="s">
        <v>257</v>
      </c>
      <c r="M1555" t="s">
        <v>257</v>
      </c>
      <c r="N1555" s="1">
        <v>17550957</v>
      </c>
    </row>
    <row r="1556" spans="2:14">
      <c r="B1556" t="s">
        <v>1818</v>
      </c>
      <c r="C1556" s="1">
        <v>48133164</v>
      </c>
      <c r="D1556" s="1"/>
      <c r="E1556" s="2">
        <f t="shared" si="24"/>
        <v>48.133164000000001</v>
      </c>
      <c r="F1556" s="1">
        <v>-5511759</v>
      </c>
      <c r="G1556" s="1">
        <v>15609603</v>
      </c>
      <c r="H1556" s="1">
        <v>17922552</v>
      </c>
      <c r="I1556" s="1">
        <v>99350746</v>
      </c>
      <c r="J1556" s="1">
        <v>50222164</v>
      </c>
      <c r="K1556" s="1">
        <v>12071489</v>
      </c>
      <c r="L1556" t="s">
        <v>257</v>
      </c>
      <c r="M1556" t="s">
        <v>257</v>
      </c>
      <c r="N1556" s="1">
        <v>17475961</v>
      </c>
    </row>
    <row r="1557" spans="2:14">
      <c r="B1557" t="s">
        <v>1819</v>
      </c>
      <c r="C1557" s="1">
        <v>48123074</v>
      </c>
      <c r="D1557" s="1"/>
      <c r="E1557" s="2">
        <f t="shared" si="24"/>
        <v>48.123074000000003</v>
      </c>
      <c r="F1557" s="1">
        <v>-7062937</v>
      </c>
      <c r="G1557" s="1">
        <v>15607061</v>
      </c>
      <c r="H1557" s="1">
        <v>18000502</v>
      </c>
      <c r="I1557" s="1">
        <v>98940048</v>
      </c>
      <c r="J1557" s="1">
        <v>50219101</v>
      </c>
      <c r="K1557" s="1">
        <v>12004307</v>
      </c>
      <c r="L1557" t="s">
        <v>257</v>
      </c>
      <c r="M1557" t="s">
        <v>257</v>
      </c>
      <c r="N1557" s="1">
        <v>17394922</v>
      </c>
    </row>
    <row r="1558" spans="2:14">
      <c r="B1558" t="s">
        <v>1820</v>
      </c>
      <c r="C1558" s="1">
        <v>49157168</v>
      </c>
      <c r="D1558" s="1"/>
      <c r="E1558" s="2">
        <f t="shared" si="24"/>
        <v>49.157167999999999</v>
      </c>
      <c r="F1558" s="1">
        <v>-7494151</v>
      </c>
      <c r="G1558" s="1">
        <v>15610527</v>
      </c>
      <c r="H1558" s="1">
        <v>18393760</v>
      </c>
      <c r="I1558" s="1">
        <v>98857780</v>
      </c>
      <c r="J1558" s="1">
        <v>50200890</v>
      </c>
      <c r="K1558" s="1">
        <v>11936759</v>
      </c>
      <c r="L1558" t="s">
        <v>257</v>
      </c>
      <c r="M1558" t="s">
        <v>257</v>
      </c>
      <c r="N1558" s="1">
        <v>17291487</v>
      </c>
    </row>
    <row r="1559" spans="2:14">
      <c r="B1559" t="s">
        <v>1821</v>
      </c>
      <c r="C1559" s="1">
        <v>47966945</v>
      </c>
      <c r="D1559" s="1"/>
      <c r="E1559" s="2">
        <f t="shared" si="24"/>
        <v>47.966945000000003</v>
      </c>
      <c r="F1559" s="1">
        <v>-7353814</v>
      </c>
      <c r="G1559" s="1">
        <v>15609633</v>
      </c>
      <c r="H1559" s="1">
        <v>17952755</v>
      </c>
      <c r="I1559" s="1">
        <v>98845123</v>
      </c>
      <c r="J1559" s="1">
        <v>50212997</v>
      </c>
      <c r="K1559" s="1">
        <v>11869064</v>
      </c>
      <c r="L1559" t="s">
        <v>257</v>
      </c>
      <c r="M1559" t="s">
        <v>257</v>
      </c>
      <c r="N1559" s="1">
        <v>17188630</v>
      </c>
    </row>
    <row r="1560" spans="2:14">
      <c r="B1560" t="s">
        <v>1822</v>
      </c>
      <c r="C1560" s="1">
        <v>47807750</v>
      </c>
      <c r="D1560" s="1"/>
      <c r="E1560" s="2">
        <f t="shared" si="24"/>
        <v>47.807749999999999</v>
      </c>
      <c r="F1560" s="1">
        <v>-7457091</v>
      </c>
      <c r="G1560" s="1">
        <v>15614323</v>
      </c>
      <c r="H1560" s="1">
        <v>17894716</v>
      </c>
      <c r="I1560" s="1">
        <v>98805260</v>
      </c>
      <c r="J1560" s="1">
        <v>50224564</v>
      </c>
      <c r="K1560" s="1">
        <v>11802408</v>
      </c>
      <c r="L1560" t="s">
        <v>257</v>
      </c>
      <c r="M1560" t="s">
        <v>257</v>
      </c>
      <c r="N1560" s="1">
        <v>17085154</v>
      </c>
    </row>
    <row r="1561" spans="2:14">
      <c r="B1561" t="s">
        <v>1823</v>
      </c>
      <c r="C1561" s="1">
        <v>48425117</v>
      </c>
      <c r="D1561" s="1"/>
      <c r="E1561" s="2">
        <f t="shared" si="24"/>
        <v>48.425117</v>
      </c>
      <c r="F1561" s="1">
        <v>-7558865</v>
      </c>
      <c r="G1561" s="1">
        <v>15614920</v>
      </c>
      <c r="H1561" s="1">
        <v>18124844</v>
      </c>
      <c r="I1561" s="1">
        <v>98803558</v>
      </c>
      <c r="J1561" s="1">
        <v>50216225</v>
      </c>
      <c r="K1561" s="1">
        <v>11735897</v>
      </c>
      <c r="L1561" t="s">
        <v>257</v>
      </c>
      <c r="M1561" t="s">
        <v>257</v>
      </c>
      <c r="N1561" s="1">
        <v>16981285</v>
      </c>
    </row>
    <row r="1562" spans="2:14">
      <c r="B1562" t="s">
        <v>1824</v>
      </c>
      <c r="C1562" s="1">
        <v>48162500</v>
      </c>
      <c r="D1562" s="1"/>
      <c r="E1562" s="2">
        <f t="shared" si="24"/>
        <v>48.162500000000001</v>
      </c>
      <c r="F1562" s="1">
        <v>-7147698</v>
      </c>
      <c r="G1562" s="1">
        <v>15613109</v>
      </c>
      <c r="H1562" s="1">
        <v>18008662</v>
      </c>
      <c r="I1562" s="1">
        <v>98916618</v>
      </c>
      <c r="J1562" s="1">
        <v>50214767</v>
      </c>
      <c r="K1562" s="1">
        <v>11668673</v>
      </c>
      <c r="L1562" t="s">
        <v>257</v>
      </c>
      <c r="M1562" t="s">
        <v>257</v>
      </c>
      <c r="N1562" s="1">
        <v>16879382</v>
      </c>
    </row>
    <row r="1563" spans="2:14">
      <c r="B1563" t="s">
        <v>1825</v>
      </c>
      <c r="C1563" s="1">
        <v>47786309</v>
      </c>
      <c r="D1563" s="1"/>
      <c r="E1563" s="2">
        <f t="shared" si="24"/>
        <v>47.786309000000003</v>
      </c>
      <c r="F1563" s="1">
        <v>-7204431</v>
      </c>
      <c r="G1563" s="1">
        <v>15617159</v>
      </c>
      <c r="H1563" s="1">
        <v>17869102</v>
      </c>
      <c r="I1563" s="1">
        <v>98882530</v>
      </c>
      <c r="J1563" s="1">
        <v>50220802</v>
      </c>
      <c r="K1563" s="1">
        <v>11602260</v>
      </c>
      <c r="L1563" t="s">
        <v>257</v>
      </c>
      <c r="M1563" t="s">
        <v>257</v>
      </c>
      <c r="N1563" s="1">
        <v>16779589</v>
      </c>
    </row>
    <row r="1564" spans="2:14">
      <c r="B1564" t="s">
        <v>1826</v>
      </c>
      <c r="C1564" s="1">
        <v>49221121</v>
      </c>
      <c r="D1564" s="1"/>
      <c r="E1564" s="2">
        <f t="shared" si="24"/>
        <v>49.221120999999997</v>
      </c>
      <c r="F1564" s="1">
        <v>-7250477</v>
      </c>
      <c r="G1564" s="1">
        <v>15613971</v>
      </c>
      <c r="H1564" s="1">
        <v>18399719</v>
      </c>
      <c r="I1564" s="1">
        <v>98932419</v>
      </c>
      <c r="J1564" s="1">
        <v>50190998</v>
      </c>
      <c r="K1564" s="1">
        <v>11535504</v>
      </c>
      <c r="L1564" t="s">
        <v>257</v>
      </c>
      <c r="M1564" t="s">
        <v>257</v>
      </c>
      <c r="N1564" s="1">
        <v>16677960</v>
      </c>
    </row>
    <row r="1565" spans="2:14">
      <c r="B1565" t="s">
        <v>1827</v>
      </c>
      <c r="C1565" s="1">
        <v>50068168</v>
      </c>
      <c r="D1565" s="1"/>
      <c r="E1565" s="2">
        <f t="shared" si="24"/>
        <v>50.068168</v>
      </c>
      <c r="F1565" s="1">
        <v>-6984664</v>
      </c>
      <c r="G1565" s="1">
        <v>15611719</v>
      </c>
      <c r="H1565" s="1">
        <v>18699647</v>
      </c>
      <c r="I1565" s="1">
        <v>99040924</v>
      </c>
      <c r="J1565" s="1">
        <v>50178406</v>
      </c>
      <c r="K1565" s="1">
        <v>11466558</v>
      </c>
      <c r="L1565" t="s">
        <v>257</v>
      </c>
      <c r="M1565" t="s">
        <v>257</v>
      </c>
      <c r="N1565" s="1">
        <v>16577612</v>
      </c>
    </row>
    <row r="1566" spans="2:14">
      <c r="B1566" t="s">
        <v>1828</v>
      </c>
      <c r="C1566" s="1">
        <v>48914125</v>
      </c>
      <c r="D1566" s="1"/>
      <c r="E1566" s="2">
        <f t="shared" si="24"/>
        <v>48.914124999999999</v>
      </c>
      <c r="F1566" s="1">
        <v>-7038800</v>
      </c>
      <c r="G1566" s="1">
        <v>15610954</v>
      </c>
      <c r="H1566" s="1">
        <v>18280343</v>
      </c>
      <c r="I1566" s="1">
        <v>98980431</v>
      </c>
      <c r="J1566" s="1">
        <v>50205173</v>
      </c>
      <c r="K1566" s="1">
        <v>11397816</v>
      </c>
      <c r="L1566" t="s">
        <v>257</v>
      </c>
      <c r="M1566" t="s">
        <v>257</v>
      </c>
      <c r="N1566" s="1">
        <v>16480686</v>
      </c>
    </row>
    <row r="1567" spans="2:14">
      <c r="B1567" t="s">
        <v>1829</v>
      </c>
      <c r="C1567" s="1">
        <v>48747891</v>
      </c>
      <c r="D1567" s="1"/>
      <c r="E1567" s="2">
        <f t="shared" si="24"/>
        <v>48.747891000000003</v>
      </c>
      <c r="F1567" s="1">
        <v>-7341471</v>
      </c>
      <c r="G1567" s="1">
        <v>15612111</v>
      </c>
      <c r="H1567" s="1">
        <v>18234393</v>
      </c>
      <c r="I1567" s="1">
        <v>98884903</v>
      </c>
      <c r="J1567" s="1">
        <v>50206703</v>
      </c>
      <c r="K1567" s="1">
        <v>11330237</v>
      </c>
      <c r="L1567" t="s">
        <v>257</v>
      </c>
      <c r="M1567" t="s">
        <v>257</v>
      </c>
      <c r="N1567" s="1">
        <v>16380806</v>
      </c>
    </row>
    <row r="1568" spans="2:14">
      <c r="B1568" t="s">
        <v>1830</v>
      </c>
      <c r="C1568" s="1">
        <v>48661578</v>
      </c>
      <c r="D1568" s="1"/>
      <c r="E1568" s="2">
        <f t="shared" si="24"/>
        <v>48.661577999999999</v>
      </c>
      <c r="F1568" s="1">
        <v>-7455729</v>
      </c>
      <c r="G1568" s="1">
        <v>15612140</v>
      </c>
      <c r="H1568" s="1">
        <v>18209583</v>
      </c>
      <c r="I1568" s="1">
        <v>98846512</v>
      </c>
      <c r="J1568" s="1">
        <v>50207069</v>
      </c>
      <c r="K1568" s="1">
        <v>11262363</v>
      </c>
      <c r="L1568" t="s">
        <v>257</v>
      </c>
      <c r="M1568" t="s">
        <v>257</v>
      </c>
      <c r="N1568" s="1">
        <v>16279105</v>
      </c>
    </row>
    <row r="1569" spans="2:14">
      <c r="B1569" t="s">
        <v>1831</v>
      </c>
      <c r="C1569" s="1">
        <v>48672488</v>
      </c>
      <c r="D1569" s="1"/>
      <c r="E1569" s="2">
        <f t="shared" si="24"/>
        <v>48.672488000000001</v>
      </c>
      <c r="F1569" s="1">
        <v>-7663328</v>
      </c>
      <c r="G1569" s="1">
        <v>15613602</v>
      </c>
      <c r="H1569" s="1">
        <v>18223156</v>
      </c>
      <c r="I1569" s="1">
        <v>98783104</v>
      </c>
      <c r="J1569" s="1">
        <v>50215603</v>
      </c>
      <c r="K1569" s="1">
        <v>11194985</v>
      </c>
      <c r="L1569" t="s">
        <v>257</v>
      </c>
      <c r="M1569" t="s">
        <v>257</v>
      </c>
      <c r="N1569" s="1">
        <v>16173877</v>
      </c>
    </row>
    <row r="1570" spans="2:14">
      <c r="B1570" t="s">
        <v>1832</v>
      </c>
      <c r="C1570" s="1">
        <v>48954566</v>
      </c>
      <c r="D1570" s="1"/>
      <c r="E1570" s="2">
        <f t="shared" si="24"/>
        <v>48.954566</v>
      </c>
      <c r="F1570" s="1">
        <v>-7559473</v>
      </c>
      <c r="G1570" s="1">
        <v>15613397</v>
      </c>
      <c r="H1570" s="1">
        <v>18320668</v>
      </c>
      <c r="I1570" s="1">
        <v>98828659</v>
      </c>
      <c r="J1570" s="1">
        <v>50200306</v>
      </c>
      <c r="K1570" s="1">
        <v>11127217</v>
      </c>
      <c r="L1570" t="s">
        <v>257</v>
      </c>
      <c r="M1570" t="s">
        <v>257</v>
      </c>
      <c r="N1570" s="1">
        <v>16068405</v>
      </c>
    </row>
    <row r="1571" spans="2:14">
      <c r="B1571" t="s">
        <v>1833</v>
      </c>
      <c r="C1571" s="1">
        <v>48807004</v>
      </c>
      <c r="D1571" s="1"/>
      <c r="E1571" s="2">
        <f t="shared" si="24"/>
        <v>48.807003999999999</v>
      </c>
      <c r="F1571" s="1">
        <v>-7399035</v>
      </c>
      <c r="G1571" s="1">
        <v>15611831</v>
      </c>
      <c r="H1571" s="1">
        <v>18259910</v>
      </c>
      <c r="I1571" s="1">
        <v>98870338</v>
      </c>
      <c r="J1571" s="1">
        <v>50202446</v>
      </c>
      <c r="K1571" s="1">
        <v>11059013</v>
      </c>
      <c r="L1571" t="s">
        <v>257</v>
      </c>
      <c r="M1571" t="s">
        <v>257</v>
      </c>
      <c r="N1571" s="1">
        <v>15964797</v>
      </c>
    </row>
    <row r="1572" spans="2:14">
      <c r="B1572" t="s">
        <v>1834</v>
      </c>
      <c r="C1572" s="1">
        <v>48748371</v>
      </c>
      <c r="D1572" s="1"/>
      <c r="E1572" s="2">
        <f t="shared" si="24"/>
        <v>48.748370999999999</v>
      </c>
      <c r="F1572" s="1">
        <v>-7546980</v>
      </c>
      <c r="G1572" s="1">
        <v>15614493</v>
      </c>
      <c r="H1572" s="1">
        <v>18243134</v>
      </c>
      <c r="I1572" s="1">
        <v>98822739</v>
      </c>
      <c r="J1572" s="1">
        <v>50205063</v>
      </c>
      <c r="K1572" s="1">
        <v>10991427</v>
      </c>
      <c r="L1572" t="s">
        <v>257</v>
      </c>
      <c r="M1572" t="s">
        <v>257</v>
      </c>
      <c r="N1572" s="1">
        <v>15860637</v>
      </c>
    </row>
    <row r="1573" spans="2:14">
      <c r="B1573" t="s">
        <v>1835</v>
      </c>
      <c r="C1573" s="1">
        <v>48452754</v>
      </c>
      <c r="D1573" s="1"/>
      <c r="E1573" s="2">
        <f t="shared" si="24"/>
        <v>48.452753999999999</v>
      </c>
      <c r="F1573" s="1">
        <v>-7487171</v>
      </c>
      <c r="G1573" s="1">
        <v>15613257</v>
      </c>
      <c r="H1573" s="1">
        <v>18132957</v>
      </c>
      <c r="I1573" s="1">
        <v>98827065</v>
      </c>
      <c r="J1573" s="1">
        <v>50207966</v>
      </c>
      <c r="K1573" s="1">
        <v>10923671</v>
      </c>
      <c r="L1573" t="s">
        <v>257</v>
      </c>
      <c r="M1573" t="s">
        <v>257</v>
      </c>
      <c r="N1573" s="1">
        <v>15757064</v>
      </c>
    </row>
    <row r="1574" spans="2:14">
      <c r="B1574" t="s">
        <v>1836</v>
      </c>
      <c r="C1574" s="1">
        <v>48177891</v>
      </c>
      <c r="D1574" s="1"/>
      <c r="E1574" s="2">
        <f t="shared" si="24"/>
        <v>48.177891000000002</v>
      </c>
      <c r="F1574" s="1">
        <v>-7386541</v>
      </c>
      <c r="G1574" s="1">
        <v>15612763</v>
      </c>
      <c r="H1574" s="1">
        <v>18027555</v>
      </c>
      <c r="I1574" s="1">
        <v>98845001</v>
      </c>
      <c r="J1574" s="1">
        <v>50218971</v>
      </c>
      <c r="K1574" s="1">
        <v>10856530</v>
      </c>
      <c r="L1574" t="s">
        <v>257</v>
      </c>
      <c r="M1574" t="s">
        <v>257</v>
      </c>
      <c r="N1574" s="1">
        <v>15653654</v>
      </c>
    </row>
    <row r="1575" spans="2:14">
      <c r="B1575" t="s">
        <v>1837</v>
      </c>
      <c r="C1575" s="1">
        <v>48766754</v>
      </c>
      <c r="D1575" s="1"/>
      <c r="E1575" s="2">
        <f t="shared" si="24"/>
        <v>48.766753999999999</v>
      </c>
      <c r="F1575" s="1">
        <v>-7221010</v>
      </c>
      <c r="G1575" s="1">
        <v>15611584</v>
      </c>
      <c r="H1575" s="1">
        <v>18235732</v>
      </c>
      <c r="I1575" s="1">
        <v>98921432</v>
      </c>
      <c r="J1575" s="1">
        <v>50208809</v>
      </c>
      <c r="K1575" s="1">
        <v>10789439</v>
      </c>
      <c r="L1575" t="s">
        <v>257</v>
      </c>
      <c r="M1575" t="s">
        <v>257</v>
      </c>
      <c r="N1575" s="1">
        <v>15551808</v>
      </c>
    </row>
    <row r="1576" spans="2:14">
      <c r="B1576" t="s">
        <v>1838</v>
      </c>
      <c r="C1576" s="1">
        <v>49051367</v>
      </c>
      <c r="D1576" s="1"/>
      <c r="E1576" s="2">
        <f t="shared" si="24"/>
        <v>49.051366999999999</v>
      </c>
      <c r="F1576" s="1">
        <v>-7491959</v>
      </c>
      <c r="G1576" s="1">
        <v>15614674</v>
      </c>
      <c r="H1576" s="1">
        <v>18350377</v>
      </c>
      <c r="I1576" s="1">
        <v>98853592</v>
      </c>
      <c r="J1576" s="1">
        <v>50206379</v>
      </c>
      <c r="K1576" s="1">
        <v>10721606</v>
      </c>
      <c r="L1576" t="s">
        <v>257</v>
      </c>
      <c r="M1576" t="s">
        <v>257</v>
      </c>
      <c r="N1576" s="1">
        <v>15449546</v>
      </c>
    </row>
    <row r="1577" spans="2:14">
      <c r="B1577" t="s">
        <v>1839</v>
      </c>
      <c r="C1577" s="1">
        <v>50338160</v>
      </c>
      <c r="D1577" s="1"/>
      <c r="E1577" s="2">
        <f t="shared" si="24"/>
        <v>50.338160000000002</v>
      </c>
      <c r="F1577" s="1">
        <v>-7416142</v>
      </c>
      <c r="G1577" s="1">
        <v>15612224</v>
      </c>
      <c r="H1577" s="1">
        <v>18819569</v>
      </c>
      <c r="I1577" s="1">
        <v>98932098</v>
      </c>
      <c r="J1577" s="1">
        <v>50185139</v>
      </c>
      <c r="K1577" s="1">
        <v>10652438</v>
      </c>
      <c r="L1577" t="s">
        <v>257</v>
      </c>
      <c r="M1577" t="s">
        <v>257</v>
      </c>
      <c r="N1577" s="1">
        <v>15345618</v>
      </c>
    </row>
    <row r="1578" spans="2:14">
      <c r="B1578" t="s">
        <v>1840</v>
      </c>
      <c r="C1578" s="1">
        <v>49597781</v>
      </c>
      <c r="D1578" s="1"/>
      <c r="E1578" s="2">
        <f t="shared" si="24"/>
        <v>49.597780999999998</v>
      </c>
      <c r="F1578" s="1">
        <v>-7593811</v>
      </c>
      <c r="G1578" s="1">
        <v>15610494</v>
      </c>
      <c r="H1578" s="1">
        <v>18560793</v>
      </c>
      <c r="I1578" s="1">
        <v>98848114</v>
      </c>
      <c r="J1578" s="1">
        <v>50191925</v>
      </c>
      <c r="K1578" s="1">
        <v>10582794</v>
      </c>
      <c r="L1578" t="s">
        <v>257</v>
      </c>
      <c r="M1578" t="s">
        <v>257</v>
      </c>
      <c r="N1578" s="1">
        <v>15242279</v>
      </c>
    </row>
    <row r="1579" spans="2:14">
      <c r="B1579" t="s">
        <v>1841</v>
      </c>
      <c r="C1579" s="1">
        <v>49044082</v>
      </c>
      <c r="D1579" s="1"/>
      <c r="E1579" s="2">
        <f t="shared" si="24"/>
        <v>49.044082000000003</v>
      </c>
      <c r="F1579" s="1">
        <v>-7338109</v>
      </c>
      <c r="G1579" s="1">
        <v>15612652</v>
      </c>
      <c r="H1579" s="1">
        <v>18341627</v>
      </c>
      <c r="I1579" s="1">
        <v>98899101</v>
      </c>
      <c r="J1579" s="1">
        <v>50207951</v>
      </c>
      <c r="K1579" s="1">
        <v>10513928</v>
      </c>
      <c r="L1579" t="s">
        <v>257</v>
      </c>
      <c r="M1579" t="s">
        <v>257</v>
      </c>
      <c r="N1579" s="1">
        <v>15138535</v>
      </c>
    </row>
    <row r="1580" spans="2:14">
      <c r="B1580" t="s">
        <v>1842</v>
      </c>
      <c r="C1580" s="1">
        <v>48355629</v>
      </c>
      <c r="D1580" s="1"/>
      <c r="E1580" s="2">
        <f t="shared" si="24"/>
        <v>48.355629</v>
      </c>
      <c r="F1580" s="1">
        <v>-7625287</v>
      </c>
      <c r="G1580" s="1">
        <v>15612740</v>
      </c>
      <c r="H1580" s="1">
        <v>18106013</v>
      </c>
      <c r="I1580" s="1">
        <v>98779381</v>
      </c>
      <c r="J1580" s="1">
        <v>50219910</v>
      </c>
      <c r="K1580" s="1">
        <v>10446241</v>
      </c>
      <c r="L1580" t="s">
        <v>257</v>
      </c>
      <c r="M1580" t="s">
        <v>257</v>
      </c>
      <c r="N1580" s="1">
        <v>15035857</v>
      </c>
    </row>
    <row r="1581" spans="2:14">
      <c r="B1581" t="s">
        <v>1843</v>
      </c>
      <c r="C1581" s="1">
        <v>48460301</v>
      </c>
      <c r="D1581" s="1"/>
      <c r="E1581" s="2">
        <f t="shared" si="24"/>
        <v>48.460301000000001</v>
      </c>
      <c r="F1581" s="1">
        <v>-7725572</v>
      </c>
      <c r="G1581" s="1">
        <v>15614080</v>
      </c>
      <c r="H1581" s="1">
        <v>18149133</v>
      </c>
      <c r="I1581" s="1">
        <v>98752975</v>
      </c>
      <c r="J1581" s="1">
        <v>50221581</v>
      </c>
      <c r="K1581" s="1">
        <v>10378921</v>
      </c>
      <c r="L1581" t="s">
        <v>257</v>
      </c>
      <c r="M1581" t="s">
        <v>257</v>
      </c>
      <c r="N1581" s="1">
        <v>14928995</v>
      </c>
    </row>
    <row r="1582" spans="2:14">
      <c r="B1582" t="s">
        <v>1844</v>
      </c>
      <c r="C1582" s="1">
        <v>49215121</v>
      </c>
      <c r="D1582" s="1"/>
      <c r="E1582" s="2">
        <f t="shared" si="24"/>
        <v>49.215121000000003</v>
      </c>
      <c r="F1582" s="1">
        <v>-7643933</v>
      </c>
      <c r="G1582" s="1">
        <v>15613043</v>
      </c>
      <c r="H1582" s="1">
        <v>18421799</v>
      </c>
      <c r="I1582" s="1">
        <v>98815231</v>
      </c>
      <c r="J1582" s="1">
        <v>50205681</v>
      </c>
      <c r="K1582" s="1">
        <v>10310922</v>
      </c>
      <c r="L1582" t="s">
        <v>257</v>
      </c>
      <c r="M1582" t="s">
        <v>257</v>
      </c>
      <c r="N1582" s="1">
        <v>14822124</v>
      </c>
    </row>
    <row r="1583" spans="2:14">
      <c r="B1583" t="s">
        <v>1845</v>
      </c>
      <c r="C1583" s="1">
        <v>49007961</v>
      </c>
      <c r="D1583" s="1"/>
      <c r="E1583" s="2">
        <f t="shared" si="24"/>
        <v>49.007961000000002</v>
      </c>
      <c r="F1583" s="1">
        <v>-7466209</v>
      </c>
      <c r="G1583" s="1">
        <v>15609815</v>
      </c>
      <c r="H1583" s="1">
        <v>18338907</v>
      </c>
      <c r="I1583" s="1">
        <v>98859337</v>
      </c>
      <c r="J1583" s="1">
        <v>50204357</v>
      </c>
      <c r="K1583" s="1">
        <v>10242378</v>
      </c>
      <c r="L1583" t="s">
        <v>257</v>
      </c>
      <c r="M1583" t="s">
        <v>257</v>
      </c>
      <c r="N1583" s="1">
        <v>14717799</v>
      </c>
    </row>
    <row r="1584" spans="2:14">
      <c r="B1584" t="s">
        <v>1846</v>
      </c>
      <c r="C1584" s="1">
        <v>48675223</v>
      </c>
      <c r="D1584" s="1"/>
      <c r="E1584" s="2">
        <f t="shared" si="24"/>
        <v>48.675223000000003</v>
      </c>
      <c r="F1584" s="1">
        <v>-7604548</v>
      </c>
      <c r="G1584" s="1">
        <v>15612868</v>
      </c>
      <c r="H1584" s="1">
        <v>18221165</v>
      </c>
      <c r="I1584" s="1">
        <v>98801498</v>
      </c>
      <c r="J1584" s="1">
        <v>50219059</v>
      </c>
      <c r="K1584" s="1">
        <v>10174455</v>
      </c>
      <c r="L1584" t="s">
        <v>257</v>
      </c>
      <c r="M1584" t="s">
        <v>257</v>
      </c>
      <c r="N1584" s="1">
        <v>14613474</v>
      </c>
    </row>
    <row r="1585" spans="2:14">
      <c r="B1585" t="s">
        <v>1847</v>
      </c>
      <c r="C1585" s="1">
        <v>49209328</v>
      </c>
      <c r="D1585" s="1"/>
      <c r="E1585" s="2">
        <f t="shared" si="24"/>
        <v>49.209327999999999</v>
      </c>
      <c r="F1585" s="1">
        <v>-7763492</v>
      </c>
      <c r="G1585" s="1">
        <v>15611736</v>
      </c>
      <c r="H1585" s="1">
        <v>18427031</v>
      </c>
      <c r="I1585" s="1">
        <v>98778275</v>
      </c>
      <c r="J1585" s="1">
        <v>50209011</v>
      </c>
      <c r="K1585" s="1">
        <v>10106498</v>
      </c>
      <c r="L1585" t="s">
        <v>257</v>
      </c>
      <c r="M1585" t="s">
        <v>257</v>
      </c>
      <c r="N1585" s="1">
        <v>14506146</v>
      </c>
    </row>
    <row r="1586" spans="2:14">
      <c r="B1586" t="s">
        <v>1848</v>
      </c>
      <c r="C1586" s="1">
        <v>49097191</v>
      </c>
      <c r="D1586" s="1"/>
      <c r="E1586" s="2">
        <f t="shared" si="24"/>
        <v>49.097191000000002</v>
      </c>
      <c r="F1586" s="1">
        <v>-7673790</v>
      </c>
      <c r="G1586" s="1">
        <v>15609996</v>
      </c>
      <c r="H1586" s="1">
        <v>18382848</v>
      </c>
      <c r="I1586" s="1">
        <v>98800484</v>
      </c>
      <c r="J1586" s="1">
        <v>50201332</v>
      </c>
      <c r="K1586" s="1">
        <v>10038020</v>
      </c>
      <c r="L1586" t="s">
        <v>257</v>
      </c>
      <c r="M1586" t="s">
        <v>257</v>
      </c>
      <c r="N1586" s="1">
        <v>14399321</v>
      </c>
    </row>
    <row r="1587" spans="2:14">
      <c r="B1587" t="s">
        <v>1849</v>
      </c>
      <c r="C1587" s="1">
        <v>48248527</v>
      </c>
      <c r="D1587" s="1"/>
      <c r="E1587" s="2">
        <f t="shared" si="24"/>
        <v>48.248527000000003</v>
      </c>
      <c r="F1587" s="1">
        <v>-7760007</v>
      </c>
      <c r="G1587" s="1">
        <v>15610626</v>
      </c>
      <c r="H1587" s="1">
        <v>18077017</v>
      </c>
      <c r="I1587" s="1">
        <v>98731186</v>
      </c>
      <c r="J1587" s="1">
        <v>50216660</v>
      </c>
      <c r="K1587" s="1">
        <v>99699619</v>
      </c>
      <c r="L1587" t="s">
        <v>257</v>
      </c>
      <c r="M1587" t="s">
        <v>257</v>
      </c>
      <c r="N1587" s="1">
        <v>14292776</v>
      </c>
    </row>
    <row r="1588" spans="2:14">
      <c r="B1588" t="s">
        <v>1850</v>
      </c>
      <c r="C1588" s="1">
        <v>48549520</v>
      </c>
      <c r="D1588" s="1"/>
      <c r="E1588" s="2">
        <f t="shared" si="24"/>
        <v>48.549520000000001</v>
      </c>
      <c r="F1588" s="1">
        <v>-8082681</v>
      </c>
      <c r="G1588" s="1">
        <v>15613244</v>
      </c>
      <c r="H1588" s="1">
        <v>18203040</v>
      </c>
      <c r="I1588" s="1">
        <v>98642326</v>
      </c>
      <c r="J1588" s="1">
        <v>50226952</v>
      </c>
      <c r="K1588" s="1">
        <v>99029150</v>
      </c>
      <c r="L1588" t="s">
        <v>257</v>
      </c>
      <c r="M1588" t="s">
        <v>257</v>
      </c>
      <c r="N1588" s="1">
        <v>14182684</v>
      </c>
    </row>
    <row r="1589" spans="2:14">
      <c r="B1589" t="s">
        <v>1851</v>
      </c>
      <c r="C1589" s="1">
        <v>48610254</v>
      </c>
      <c r="D1589" s="1"/>
      <c r="E1589" s="2">
        <f t="shared" si="24"/>
        <v>48.610253999999998</v>
      </c>
      <c r="F1589" s="1">
        <v>-8083128</v>
      </c>
      <c r="G1589" s="1">
        <v>15611837</v>
      </c>
      <c r="H1589" s="1">
        <v>18228043</v>
      </c>
      <c r="I1589" s="1">
        <v>98645500</v>
      </c>
      <c r="J1589" s="1">
        <v>50218651</v>
      </c>
      <c r="K1589" s="1">
        <v>98355908</v>
      </c>
      <c r="L1589" t="s">
        <v>257</v>
      </c>
      <c r="M1589" t="s">
        <v>257</v>
      </c>
      <c r="N1589" s="1">
        <v>14070396</v>
      </c>
    </row>
    <row r="1590" spans="2:14">
      <c r="B1590" t="s">
        <v>1852</v>
      </c>
      <c r="C1590" s="1">
        <v>48519813</v>
      </c>
      <c r="D1590" s="1"/>
      <c r="E1590" s="2">
        <f t="shared" si="24"/>
        <v>48.519812999999999</v>
      </c>
      <c r="F1590" s="1">
        <v>-7885060</v>
      </c>
      <c r="G1590" s="1">
        <v>15612203</v>
      </c>
      <c r="H1590" s="1">
        <v>18181887</v>
      </c>
      <c r="I1590" s="1">
        <v>98705086</v>
      </c>
      <c r="J1590" s="1">
        <v>50214874</v>
      </c>
      <c r="K1590" s="1">
        <v>97680088</v>
      </c>
      <c r="L1590" t="s">
        <v>257</v>
      </c>
      <c r="M1590" t="s">
        <v>257</v>
      </c>
      <c r="N1590" s="1">
        <v>13958494</v>
      </c>
    </row>
    <row r="1591" spans="2:14">
      <c r="B1591" t="s">
        <v>1853</v>
      </c>
      <c r="C1591" s="1">
        <v>47251066</v>
      </c>
      <c r="D1591" s="1"/>
      <c r="E1591" s="2">
        <f t="shared" si="24"/>
        <v>47.251066000000002</v>
      </c>
      <c r="F1591" s="1">
        <v>-7802840</v>
      </c>
      <c r="G1591" s="1">
        <v>15612190</v>
      </c>
      <c r="H1591" s="1">
        <v>17714301</v>
      </c>
      <c r="I1591" s="1">
        <v>98663780</v>
      </c>
      <c r="J1591" s="1">
        <v>50228947</v>
      </c>
      <c r="K1591" s="1">
        <v>97015293</v>
      </c>
      <c r="L1591" t="s">
        <v>257</v>
      </c>
      <c r="M1591" t="s">
        <v>257</v>
      </c>
      <c r="N1591" s="1">
        <v>13849049</v>
      </c>
    </row>
    <row r="1592" spans="2:14">
      <c r="B1592" t="s">
        <v>1854</v>
      </c>
      <c r="C1592" s="1">
        <v>46960672</v>
      </c>
      <c r="D1592" s="1"/>
      <c r="E1592" s="2">
        <f t="shared" si="24"/>
        <v>46.960672000000002</v>
      </c>
      <c r="F1592" s="1">
        <v>-7994973</v>
      </c>
      <c r="G1592" s="1">
        <v>15614036</v>
      </c>
      <c r="H1592" s="1">
        <v>17617607</v>
      </c>
      <c r="I1592" s="1">
        <v>98581535</v>
      </c>
      <c r="J1592" s="1">
        <v>50226563</v>
      </c>
      <c r="K1592" s="1">
        <v>96361504</v>
      </c>
      <c r="L1592" t="s">
        <v>257</v>
      </c>
      <c r="M1592" t="s">
        <v>257</v>
      </c>
      <c r="N1592" s="1">
        <v>13739446</v>
      </c>
    </row>
    <row r="1593" spans="2:14">
      <c r="B1593" t="s">
        <v>1855</v>
      </c>
      <c r="C1593" s="1">
        <v>47512840</v>
      </c>
      <c r="D1593" s="1"/>
      <c r="E1593" s="2">
        <f t="shared" si="24"/>
        <v>47.512839999999997</v>
      </c>
      <c r="F1593" s="1">
        <v>-7850274</v>
      </c>
      <c r="G1593" s="1">
        <v>15614418</v>
      </c>
      <c r="H1593" s="1">
        <v>17809550</v>
      </c>
      <c r="I1593" s="1">
        <v>98662369</v>
      </c>
      <c r="J1593" s="1">
        <v>50211411</v>
      </c>
      <c r="K1593" s="1">
        <v>95703135</v>
      </c>
      <c r="L1593" t="s">
        <v>257</v>
      </c>
      <c r="M1593" t="s">
        <v>257</v>
      </c>
      <c r="N1593" s="1">
        <v>13628716</v>
      </c>
    </row>
    <row r="1594" spans="2:14">
      <c r="B1594" t="s">
        <v>1856</v>
      </c>
      <c r="C1594" s="1">
        <v>47450980</v>
      </c>
      <c r="D1594" s="1"/>
      <c r="E1594" s="2">
        <f t="shared" si="24"/>
        <v>47.450980000000001</v>
      </c>
      <c r="F1594" s="1">
        <v>-7864459</v>
      </c>
      <c r="G1594" s="1">
        <v>15610648</v>
      </c>
      <c r="H1594" s="1">
        <v>17792395</v>
      </c>
      <c r="I1594" s="1">
        <v>98654198</v>
      </c>
      <c r="J1594" s="1">
        <v>50215511</v>
      </c>
      <c r="K1594" s="1">
        <v>95042998</v>
      </c>
      <c r="L1594" t="s">
        <v>257</v>
      </c>
      <c r="M1594" t="s">
        <v>257</v>
      </c>
      <c r="N1594" s="1">
        <v>13519647</v>
      </c>
    </row>
    <row r="1595" spans="2:14">
      <c r="B1595" t="s">
        <v>1857</v>
      </c>
      <c r="C1595" s="1">
        <v>47913891</v>
      </c>
      <c r="D1595" s="1"/>
      <c r="E1595" s="2">
        <f t="shared" si="24"/>
        <v>47.913891</v>
      </c>
      <c r="F1595" s="1">
        <v>-8112887</v>
      </c>
      <c r="G1595" s="1">
        <v>15612069</v>
      </c>
      <c r="H1595" s="1">
        <v>17974946</v>
      </c>
      <c r="I1595" s="1">
        <v>98596603</v>
      </c>
      <c r="J1595" s="1">
        <v>50207024</v>
      </c>
      <c r="K1595" s="1">
        <v>94380791</v>
      </c>
      <c r="L1595" t="s">
        <v>257</v>
      </c>
      <c r="M1595" t="s">
        <v>257</v>
      </c>
      <c r="N1595" s="1">
        <v>13408345</v>
      </c>
    </row>
    <row r="1596" spans="2:14">
      <c r="B1596" t="s">
        <v>1858</v>
      </c>
      <c r="C1596" s="1">
        <v>47998836</v>
      </c>
      <c r="D1596" s="1"/>
      <c r="E1596" s="2">
        <f t="shared" si="24"/>
        <v>47.998835999999997</v>
      </c>
      <c r="F1596" s="1">
        <v>-7961183</v>
      </c>
      <c r="G1596" s="1">
        <v>15613598</v>
      </c>
      <c r="H1596" s="1">
        <v>17995436</v>
      </c>
      <c r="I1596" s="1">
        <v>98652237</v>
      </c>
      <c r="J1596" s="1">
        <v>50197960</v>
      </c>
      <c r="K1596" s="1">
        <v>93710830</v>
      </c>
      <c r="L1596" t="s">
        <v>257</v>
      </c>
      <c r="M1596" t="s">
        <v>257</v>
      </c>
      <c r="N1596" s="1">
        <v>13296237</v>
      </c>
    </row>
    <row r="1597" spans="2:14">
      <c r="B1597" t="s">
        <v>1859</v>
      </c>
      <c r="C1597" s="1">
        <v>47638402</v>
      </c>
      <c r="D1597" s="1"/>
      <c r="E1597" s="2">
        <f t="shared" si="24"/>
        <v>47.638401999999999</v>
      </c>
      <c r="F1597" s="1">
        <v>-7910642</v>
      </c>
      <c r="G1597" s="1">
        <v>15613283</v>
      </c>
      <c r="H1597" s="1">
        <v>17860610</v>
      </c>
      <c r="I1597" s="1">
        <v>98649147</v>
      </c>
      <c r="J1597" s="1">
        <v>50218929</v>
      </c>
      <c r="K1597" s="1">
        <v>93045889</v>
      </c>
      <c r="L1597" t="s">
        <v>257</v>
      </c>
      <c r="M1597" t="s">
        <v>257</v>
      </c>
      <c r="N1597" s="1">
        <v>13187302</v>
      </c>
    </row>
    <row r="1598" spans="2:14">
      <c r="B1598" t="s">
        <v>1860</v>
      </c>
      <c r="C1598" s="1">
        <v>48390004</v>
      </c>
      <c r="D1598" s="1"/>
      <c r="E1598" s="2">
        <f t="shared" si="24"/>
        <v>48.390003999999998</v>
      </c>
      <c r="F1598" s="1">
        <v>-7919462</v>
      </c>
      <c r="G1598" s="1">
        <v>15612840</v>
      </c>
      <c r="H1598" s="1">
        <v>18135688</v>
      </c>
      <c r="I1598" s="1">
        <v>98687103</v>
      </c>
      <c r="J1598" s="1">
        <v>50198307</v>
      </c>
      <c r="K1598" s="1">
        <v>92380059</v>
      </c>
      <c r="L1598" t="s">
        <v>257</v>
      </c>
      <c r="M1598" t="s">
        <v>257</v>
      </c>
      <c r="N1598" s="1">
        <v>13076868</v>
      </c>
    </row>
    <row r="1599" spans="2:14">
      <c r="B1599" t="s">
        <v>1861</v>
      </c>
      <c r="C1599" s="1">
        <v>48751730</v>
      </c>
      <c r="D1599" s="1"/>
      <c r="E1599" s="2">
        <f t="shared" si="24"/>
        <v>48.751730000000002</v>
      </c>
      <c r="F1599" s="1">
        <v>-7723984</v>
      </c>
      <c r="G1599" s="1">
        <v>15610426</v>
      </c>
      <c r="H1599" s="1">
        <v>18259193</v>
      </c>
      <c r="I1599" s="1">
        <v>98768059</v>
      </c>
      <c r="J1599" s="1">
        <v>50191570</v>
      </c>
      <c r="K1599" s="1">
        <v>91702539</v>
      </c>
      <c r="L1599" t="s">
        <v>257</v>
      </c>
      <c r="M1599" t="s">
        <v>257</v>
      </c>
      <c r="N1599" s="1">
        <v>12968521</v>
      </c>
    </row>
    <row r="1600" spans="2:14">
      <c r="B1600" t="s">
        <v>1862</v>
      </c>
      <c r="C1600" s="1">
        <v>48133922</v>
      </c>
      <c r="D1600" s="1"/>
      <c r="E1600" s="2">
        <f t="shared" si="24"/>
        <v>48.133921999999998</v>
      </c>
      <c r="F1600" s="1">
        <v>-7987301</v>
      </c>
      <c r="G1600" s="1">
        <v>15612578</v>
      </c>
      <c r="H1600" s="1">
        <v>18047025</v>
      </c>
      <c r="I1600" s="1">
        <v>98651009</v>
      </c>
      <c r="J1600" s="1">
        <v>50203503</v>
      </c>
      <c r="K1600" s="1">
        <v>91029434</v>
      </c>
      <c r="L1600" t="s">
        <v>257</v>
      </c>
      <c r="M1600" t="s">
        <v>257</v>
      </c>
      <c r="N1600" s="1">
        <v>12859303</v>
      </c>
    </row>
    <row r="1601" spans="2:14">
      <c r="B1601" t="s">
        <v>1863</v>
      </c>
      <c r="C1601" s="1">
        <v>47970719</v>
      </c>
      <c r="D1601" s="1"/>
      <c r="E1601" s="2">
        <f t="shared" si="24"/>
        <v>47.970719000000003</v>
      </c>
      <c r="F1601" s="1">
        <v>-7741357</v>
      </c>
      <c r="G1601" s="1">
        <v>15613896</v>
      </c>
      <c r="H1601" s="1">
        <v>17970763</v>
      </c>
      <c r="I1601" s="1">
        <v>98722771</v>
      </c>
      <c r="J1601" s="1">
        <v>50210106</v>
      </c>
      <c r="K1601" s="1">
        <v>90360645</v>
      </c>
      <c r="L1601" t="s">
        <v>257</v>
      </c>
      <c r="M1601" t="s">
        <v>257</v>
      </c>
      <c r="N1601" s="1">
        <v>12751488</v>
      </c>
    </row>
    <row r="1602" spans="2:14">
      <c r="B1602" t="s">
        <v>1864</v>
      </c>
      <c r="C1602" s="1">
        <v>48615367</v>
      </c>
      <c r="D1602" s="1"/>
      <c r="E1602" s="2">
        <f t="shared" si="24"/>
        <v>48.615366999999999</v>
      </c>
      <c r="F1602" s="1">
        <v>-7911414</v>
      </c>
      <c r="G1602" s="1">
        <v>15612727</v>
      </c>
      <c r="H1602" s="1">
        <v>18217743</v>
      </c>
      <c r="I1602" s="1">
        <v>98701599</v>
      </c>
      <c r="J1602" s="1">
        <v>50200279</v>
      </c>
      <c r="K1602" s="1">
        <v>89690703</v>
      </c>
      <c r="L1602" t="s">
        <v>257</v>
      </c>
      <c r="M1602" t="s">
        <v>257</v>
      </c>
      <c r="N1602" s="1">
        <v>12642644</v>
      </c>
    </row>
    <row r="1603" spans="2:14">
      <c r="B1603" t="s">
        <v>1865</v>
      </c>
      <c r="C1603" s="1">
        <v>49364805</v>
      </c>
      <c r="D1603" s="1"/>
      <c r="E1603" s="2">
        <f t="shared" si="24"/>
        <v>49.364804999999997</v>
      </c>
      <c r="F1603" s="1">
        <v>-7743830</v>
      </c>
      <c r="G1603" s="1">
        <v>15610789</v>
      </c>
      <c r="H1603" s="1">
        <v>18483927</v>
      </c>
      <c r="I1603" s="1">
        <v>98791855</v>
      </c>
      <c r="J1603" s="1">
        <v>50180843</v>
      </c>
      <c r="K1603" s="1">
        <v>89010469</v>
      </c>
      <c r="L1603" t="s">
        <v>257</v>
      </c>
      <c r="M1603" t="s">
        <v>257</v>
      </c>
      <c r="N1603" s="1">
        <v>12533768</v>
      </c>
    </row>
    <row r="1604" spans="2:14">
      <c r="B1604" t="s">
        <v>1866</v>
      </c>
      <c r="C1604" s="1">
        <v>48441102</v>
      </c>
      <c r="D1604" s="1"/>
      <c r="E1604" s="2">
        <f t="shared" si="24"/>
        <v>48.441102000000001</v>
      </c>
      <c r="F1604" s="1">
        <v>-7598428</v>
      </c>
      <c r="G1604" s="1">
        <v>15612184</v>
      </c>
      <c r="H1604" s="1">
        <v>18136406</v>
      </c>
      <c r="I1604" s="1">
        <v>98792007</v>
      </c>
      <c r="J1604" s="1">
        <v>50185802</v>
      </c>
      <c r="K1604" s="1">
        <v>88324941</v>
      </c>
      <c r="L1604" t="s">
        <v>257</v>
      </c>
      <c r="M1604" t="s">
        <v>257</v>
      </c>
      <c r="N1604" s="1">
        <v>12427386</v>
      </c>
    </row>
    <row r="1605" spans="2:14">
      <c r="B1605" t="s">
        <v>1867</v>
      </c>
      <c r="C1605" s="1">
        <v>48270117</v>
      </c>
      <c r="D1605" s="1"/>
      <c r="E1605" s="2">
        <f t="shared" ref="E1605:E1668" si="25">+C1605/1000000</f>
        <v>48.270116999999999</v>
      </c>
      <c r="F1605" s="1">
        <v>-7775980</v>
      </c>
      <c r="G1605" s="1">
        <v>15614018</v>
      </c>
      <c r="H1605" s="1">
        <v>18082466</v>
      </c>
      <c r="I1605" s="1">
        <v>98727173</v>
      </c>
      <c r="J1605" s="1">
        <v>50210579</v>
      </c>
      <c r="K1605" s="1">
        <v>87652539</v>
      </c>
      <c r="L1605" t="s">
        <v>257</v>
      </c>
      <c r="M1605" t="s">
        <v>257</v>
      </c>
      <c r="N1605" s="1">
        <v>12321498</v>
      </c>
    </row>
    <row r="1606" spans="2:14">
      <c r="B1606" t="s">
        <v>1868</v>
      </c>
      <c r="C1606" s="1">
        <v>48937707</v>
      </c>
      <c r="D1606" s="1"/>
      <c r="E1606" s="2">
        <f t="shared" si="25"/>
        <v>48.937707000000003</v>
      </c>
      <c r="F1606" s="1">
        <v>-7872236</v>
      </c>
      <c r="G1606" s="1">
        <v>15612179</v>
      </c>
      <c r="H1606" s="1">
        <v>18334083</v>
      </c>
      <c r="I1606" s="1">
        <v>98730743</v>
      </c>
      <c r="J1606" s="1">
        <v>50194504</v>
      </c>
      <c r="K1606" s="1">
        <v>86979307</v>
      </c>
      <c r="L1606" t="s">
        <v>257</v>
      </c>
      <c r="M1606" t="s">
        <v>257</v>
      </c>
      <c r="N1606" s="1">
        <v>12213097</v>
      </c>
    </row>
    <row r="1607" spans="2:14">
      <c r="B1607" t="s">
        <v>1869</v>
      </c>
      <c r="C1607" s="1">
        <v>49181469</v>
      </c>
      <c r="D1607" s="1"/>
      <c r="E1607" s="2">
        <f t="shared" si="25"/>
        <v>49.181469</v>
      </c>
      <c r="F1607" s="1">
        <v>-7663093</v>
      </c>
      <c r="G1607" s="1">
        <v>15613355</v>
      </c>
      <c r="H1607" s="1">
        <v>18409572</v>
      </c>
      <c r="I1607" s="1">
        <v>98807785</v>
      </c>
      <c r="J1607" s="1">
        <v>50180862</v>
      </c>
      <c r="K1607" s="1">
        <v>86295293</v>
      </c>
      <c r="L1607" t="s">
        <v>257</v>
      </c>
      <c r="M1607" t="s">
        <v>257</v>
      </c>
      <c r="N1607" s="1">
        <v>12105955</v>
      </c>
    </row>
    <row r="1608" spans="2:14">
      <c r="B1608" t="s">
        <v>1870</v>
      </c>
      <c r="C1608" s="1">
        <v>49034133</v>
      </c>
      <c r="D1608" s="1"/>
      <c r="E1608" s="2">
        <f t="shared" si="25"/>
        <v>49.034132999999997</v>
      </c>
      <c r="F1608" s="1">
        <v>-7431373</v>
      </c>
      <c r="G1608" s="1">
        <v>15611072</v>
      </c>
      <c r="H1608" s="1">
        <v>18344993</v>
      </c>
      <c r="I1608" s="1">
        <v>98870964</v>
      </c>
      <c r="J1608" s="1">
        <v>50191898</v>
      </c>
      <c r="K1608" s="1">
        <v>85611865</v>
      </c>
      <c r="L1608" t="s">
        <v>257</v>
      </c>
      <c r="M1608" t="s">
        <v>257</v>
      </c>
      <c r="N1608" s="1">
        <v>12000814</v>
      </c>
    </row>
    <row r="1609" spans="2:14">
      <c r="B1609" t="s">
        <v>1871</v>
      </c>
      <c r="C1609" s="1">
        <v>48928258</v>
      </c>
      <c r="D1609" s="1"/>
      <c r="E1609" s="2">
        <f t="shared" si="25"/>
        <v>48.928258</v>
      </c>
      <c r="F1609" s="1">
        <v>-7697741</v>
      </c>
      <c r="G1609" s="1">
        <v>15613944</v>
      </c>
      <c r="H1609" s="1">
        <v>18318931</v>
      </c>
      <c r="I1609" s="1">
        <v>98784920</v>
      </c>
      <c r="J1609" s="1">
        <v>50192249</v>
      </c>
      <c r="K1609" s="1">
        <v>84932783</v>
      </c>
      <c r="L1609" t="s">
        <v>257</v>
      </c>
      <c r="M1609" t="s">
        <v>257</v>
      </c>
      <c r="N1609" s="1">
        <v>11896152</v>
      </c>
    </row>
    <row r="1610" spans="2:14">
      <c r="B1610" t="s">
        <v>1872</v>
      </c>
      <c r="C1610" s="1">
        <v>49057570</v>
      </c>
      <c r="D1610" s="1"/>
      <c r="E1610" s="2">
        <f t="shared" si="25"/>
        <v>49.057569999999998</v>
      </c>
      <c r="F1610" s="1">
        <v>-7200688</v>
      </c>
      <c r="G1610" s="1">
        <v>15612691</v>
      </c>
      <c r="H1610" s="1">
        <v>18339865</v>
      </c>
      <c r="I1610" s="1">
        <v>98939873</v>
      </c>
      <c r="J1610" s="1">
        <v>50184952</v>
      </c>
      <c r="K1610" s="1">
        <v>84250518</v>
      </c>
      <c r="L1610" t="s">
        <v>257</v>
      </c>
      <c r="M1610" t="s">
        <v>257</v>
      </c>
      <c r="N1610" s="1">
        <v>11790862</v>
      </c>
    </row>
    <row r="1611" spans="2:14">
      <c r="B1611" t="s">
        <v>1873</v>
      </c>
      <c r="C1611" s="1">
        <v>48625973</v>
      </c>
      <c r="D1611" s="1"/>
      <c r="E1611" s="2">
        <f t="shared" si="25"/>
        <v>48.625973000000002</v>
      </c>
      <c r="F1611" s="1">
        <v>-7636003</v>
      </c>
      <c r="G1611" s="1">
        <v>15611693</v>
      </c>
      <c r="H1611" s="1">
        <v>18206433</v>
      </c>
      <c r="I1611" s="1">
        <v>98789337</v>
      </c>
      <c r="J1611" s="1">
        <v>50203560</v>
      </c>
      <c r="K1611" s="1">
        <v>83572666</v>
      </c>
      <c r="L1611" t="s">
        <v>257</v>
      </c>
      <c r="M1611" t="s">
        <v>257</v>
      </c>
      <c r="N1611" s="1">
        <v>11689188</v>
      </c>
    </row>
    <row r="1612" spans="2:14">
      <c r="B1612" t="s">
        <v>1874</v>
      </c>
      <c r="C1612" s="1">
        <v>49704207</v>
      </c>
      <c r="D1612" s="1"/>
      <c r="E1612" s="2">
        <f t="shared" si="25"/>
        <v>49.704206999999997</v>
      </c>
      <c r="F1612" s="1">
        <v>-7744425</v>
      </c>
      <c r="G1612" s="1">
        <v>15612131</v>
      </c>
      <c r="H1612" s="1">
        <v>18605848</v>
      </c>
      <c r="I1612" s="1">
        <v>98807823</v>
      </c>
      <c r="J1612" s="1">
        <v>50173679</v>
      </c>
      <c r="K1612" s="1">
        <v>82890303</v>
      </c>
      <c r="L1612" t="s">
        <v>257</v>
      </c>
      <c r="M1612" t="s">
        <v>257</v>
      </c>
      <c r="N1612" s="1">
        <v>11581162</v>
      </c>
    </row>
    <row r="1613" spans="2:14">
      <c r="B1613" t="s">
        <v>1875</v>
      </c>
      <c r="C1613" s="1">
        <v>49488727</v>
      </c>
      <c r="D1613" s="1"/>
      <c r="E1613" s="2">
        <f t="shared" si="25"/>
        <v>49.488726999999997</v>
      </c>
      <c r="F1613" s="1">
        <v>-7554309</v>
      </c>
      <c r="G1613" s="1">
        <v>15610634</v>
      </c>
      <c r="H1613" s="1">
        <v>18518937</v>
      </c>
      <c r="I1613" s="1">
        <v>98854919</v>
      </c>
      <c r="J1613" s="1">
        <v>50175186</v>
      </c>
      <c r="K1613" s="1">
        <v>82197617</v>
      </c>
      <c r="L1613" t="s">
        <v>257</v>
      </c>
      <c r="M1613" t="s">
        <v>257</v>
      </c>
      <c r="N1613" s="1">
        <v>11474529</v>
      </c>
    </row>
    <row r="1614" spans="2:14">
      <c r="B1614" t="s">
        <v>1876</v>
      </c>
      <c r="C1614" s="1">
        <v>48514176</v>
      </c>
      <c r="D1614" s="1"/>
      <c r="E1614" s="2">
        <f t="shared" si="25"/>
        <v>48.514175999999999</v>
      </c>
      <c r="F1614" s="1">
        <v>-7663604</v>
      </c>
      <c r="G1614" s="1">
        <v>15612698</v>
      </c>
      <c r="H1614" s="1">
        <v>18166096</v>
      </c>
      <c r="I1614" s="1">
        <v>98775208</v>
      </c>
      <c r="J1614" s="1">
        <v>50197849</v>
      </c>
      <c r="K1614" s="1">
        <v>81516646</v>
      </c>
      <c r="L1614" t="s">
        <v>257</v>
      </c>
      <c r="M1614" t="s">
        <v>257</v>
      </c>
      <c r="N1614" s="1">
        <v>11369132</v>
      </c>
    </row>
    <row r="1615" spans="2:14">
      <c r="B1615" t="s">
        <v>1877</v>
      </c>
      <c r="C1615" s="1">
        <v>48187957</v>
      </c>
      <c r="D1615" s="1"/>
      <c r="E1615" s="2">
        <f t="shared" si="25"/>
        <v>48.187956999999997</v>
      </c>
      <c r="F1615" s="1">
        <v>-7601082</v>
      </c>
      <c r="G1615" s="1">
        <v>15614569</v>
      </c>
      <c r="H1615" s="1">
        <v>18041451</v>
      </c>
      <c r="I1615" s="1">
        <v>98778679</v>
      </c>
      <c r="J1615" s="1">
        <v>50206196</v>
      </c>
      <c r="K1615" s="1">
        <v>80845830</v>
      </c>
      <c r="L1615" t="s">
        <v>257</v>
      </c>
      <c r="M1615" t="s">
        <v>257</v>
      </c>
      <c r="N1615" s="1">
        <v>11263015</v>
      </c>
    </row>
    <row r="1616" spans="2:14">
      <c r="B1616" t="s">
        <v>1878</v>
      </c>
      <c r="C1616" s="1">
        <v>48725629</v>
      </c>
      <c r="D1616" s="1"/>
      <c r="E1616" s="2">
        <f t="shared" si="25"/>
        <v>48.725628999999998</v>
      </c>
      <c r="F1616" s="1">
        <v>-7746686</v>
      </c>
      <c r="G1616" s="1">
        <v>15613616</v>
      </c>
      <c r="H1616" s="1">
        <v>18247792</v>
      </c>
      <c r="I1616" s="1">
        <v>98759644</v>
      </c>
      <c r="J1616" s="1">
        <v>50198174</v>
      </c>
      <c r="K1616" s="1">
        <v>80171865</v>
      </c>
      <c r="L1616" t="s">
        <v>257</v>
      </c>
      <c r="M1616" t="s">
        <v>257</v>
      </c>
      <c r="N1616" s="1">
        <v>11157343</v>
      </c>
    </row>
    <row r="1617" spans="2:14">
      <c r="B1617" t="s">
        <v>1879</v>
      </c>
      <c r="C1617" s="1">
        <v>48810750</v>
      </c>
      <c r="D1617" s="1"/>
      <c r="E1617" s="2">
        <f t="shared" si="25"/>
        <v>48.810749999999999</v>
      </c>
      <c r="F1617" s="1">
        <v>-7557048</v>
      </c>
      <c r="G1617" s="1">
        <v>15613630</v>
      </c>
      <c r="H1617" s="1">
        <v>18267227</v>
      </c>
      <c r="I1617" s="1">
        <v>98822609</v>
      </c>
      <c r="J1617" s="1">
        <v>50195702</v>
      </c>
      <c r="K1617" s="1">
        <v>79496309</v>
      </c>
      <c r="L1617" t="s">
        <v>257</v>
      </c>
      <c r="M1617" t="s">
        <v>257</v>
      </c>
      <c r="N1617" s="1">
        <v>11050448</v>
      </c>
    </row>
    <row r="1618" spans="2:14">
      <c r="B1618" t="s">
        <v>1880</v>
      </c>
      <c r="C1618" s="1">
        <v>48625020</v>
      </c>
      <c r="D1618" s="1"/>
      <c r="E1618" s="2">
        <f t="shared" si="25"/>
        <v>48.625019999999999</v>
      </c>
      <c r="F1618" s="1">
        <v>-7560051</v>
      </c>
      <c r="G1618" s="1">
        <v>15613755</v>
      </c>
      <c r="H1618" s="1">
        <v>18200498</v>
      </c>
      <c r="I1618" s="1">
        <v>98812836</v>
      </c>
      <c r="J1618" s="1">
        <v>50204018</v>
      </c>
      <c r="K1618" s="1">
        <v>78819678</v>
      </c>
      <c r="L1618" t="s">
        <v>257</v>
      </c>
      <c r="M1618" t="s">
        <v>257</v>
      </c>
      <c r="N1618" s="1">
        <v>10946821</v>
      </c>
    </row>
    <row r="1619" spans="2:14">
      <c r="B1619" t="s">
        <v>1881</v>
      </c>
      <c r="C1619" s="1">
        <v>49769930</v>
      </c>
      <c r="D1619" s="1"/>
      <c r="E1619" s="2">
        <f t="shared" si="25"/>
        <v>49.769930000000002</v>
      </c>
      <c r="F1619" s="1">
        <v>-7619505</v>
      </c>
      <c r="G1619" s="1">
        <v>15612716</v>
      </c>
      <c r="H1619" s="1">
        <v>18622755</v>
      </c>
      <c r="I1619" s="1">
        <v>98848312</v>
      </c>
      <c r="J1619" s="1">
        <v>50180126</v>
      </c>
      <c r="K1619" s="1">
        <v>78138486</v>
      </c>
      <c r="L1619" t="s">
        <v>257</v>
      </c>
      <c r="M1619" t="s">
        <v>257</v>
      </c>
      <c r="N1619" s="1">
        <v>10840178</v>
      </c>
    </row>
    <row r="1620" spans="2:14">
      <c r="B1620" t="s">
        <v>1882</v>
      </c>
      <c r="C1620" s="1">
        <v>49884262</v>
      </c>
      <c r="D1620" s="1"/>
      <c r="E1620" s="2">
        <f t="shared" si="25"/>
        <v>49.884262</v>
      </c>
      <c r="F1620" s="1">
        <v>-7555042</v>
      </c>
      <c r="G1620" s="1">
        <v>15610928</v>
      </c>
      <c r="H1620" s="1">
        <v>18662557</v>
      </c>
      <c r="I1620" s="1">
        <v>98872482</v>
      </c>
      <c r="J1620" s="1">
        <v>50175564</v>
      </c>
      <c r="K1620" s="1">
        <v>77447651</v>
      </c>
      <c r="L1620" t="s">
        <v>257</v>
      </c>
      <c r="M1620" t="s">
        <v>257</v>
      </c>
      <c r="N1620" s="1">
        <v>10734938</v>
      </c>
    </row>
    <row r="1621" spans="2:14">
      <c r="B1621" t="s">
        <v>1883</v>
      </c>
      <c r="C1621" s="1">
        <v>49793813</v>
      </c>
      <c r="D1621" s="1"/>
      <c r="E1621" s="2">
        <f t="shared" si="25"/>
        <v>49.793813</v>
      </c>
      <c r="F1621" s="1">
        <v>-7818418</v>
      </c>
      <c r="G1621" s="1">
        <v>15610118</v>
      </c>
      <c r="H1621" s="1">
        <v>18645352</v>
      </c>
      <c r="I1621" s="1">
        <v>98789635</v>
      </c>
      <c r="J1621" s="1">
        <v>50178425</v>
      </c>
      <c r="K1621" s="1">
        <v>76755459</v>
      </c>
      <c r="L1621" t="s">
        <v>257</v>
      </c>
      <c r="M1621" t="s">
        <v>257</v>
      </c>
      <c r="N1621" s="1">
        <v>10628739</v>
      </c>
    </row>
    <row r="1622" spans="2:14">
      <c r="B1622" t="s">
        <v>1884</v>
      </c>
      <c r="C1622" s="1">
        <v>49377082</v>
      </c>
      <c r="D1622" s="1"/>
      <c r="E1622" s="2">
        <f t="shared" si="25"/>
        <v>49.377082000000001</v>
      </c>
      <c r="F1622" s="1">
        <v>-7640928</v>
      </c>
      <c r="G1622" s="1">
        <v>15610755</v>
      </c>
      <c r="H1622" s="1">
        <v>18482092</v>
      </c>
      <c r="I1622" s="1">
        <v>98823761</v>
      </c>
      <c r="J1622" s="1">
        <v>50177902</v>
      </c>
      <c r="K1622" s="1">
        <v>76067373</v>
      </c>
      <c r="L1622" t="s">
        <v>257</v>
      </c>
      <c r="M1622" t="s">
        <v>257</v>
      </c>
      <c r="N1622" s="1">
        <v>10520598</v>
      </c>
    </row>
    <row r="1623" spans="2:14">
      <c r="B1623" t="s">
        <v>1885</v>
      </c>
      <c r="C1623" s="1">
        <v>48190676</v>
      </c>
      <c r="D1623" s="1"/>
      <c r="E1623" s="2">
        <f t="shared" si="25"/>
        <v>48.190676000000003</v>
      </c>
      <c r="F1623" s="1">
        <v>-7746612</v>
      </c>
      <c r="G1623" s="1">
        <v>15611562</v>
      </c>
      <c r="H1623" s="1">
        <v>18054153</v>
      </c>
      <c r="I1623" s="1">
        <v>98732498</v>
      </c>
      <c r="J1623" s="1">
        <v>50203701</v>
      </c>
      <c r="K1623" s="1">
        <v>75387085</v>
      </c>
      <c r="L1623" t="s">
        <v>257</v>
      </c>
      <c r="M1623" t="s">
        <v>257</v>
      </c>
      <c r="N1623" s="1">
        <v>10414398</v>
      </c>
    </row>
    <row r="1624" spans="2:14">
      <c r="B1624" t="s">
        <v>1886</v>
      </c>
      <c r="C1624" s="1">
        <v>48381445</v>
      </c>
      <c r="D1624" s="1"/>
      <c r="E1624" s="2">
        <f t="shared" si="25"/>
        <v>48.381444999999999</v>
      </c>
      <c r="F1624" s="1">
        <v>-7871110</v>
      </c>
      <c r="G1624" s="1">
        <v>15612782</v>
      </c>
      <c r="H1624" s="1">
        <v>18129661</v>
      </c>
      <c r="I1624" s="1">
        <v>98702324</v>
      </c>
      <c r="J1624" s="1">
        <v>50198799</v>
      </c>
      <c r="K1624" s="1">
        <v>74715410</v>
      </c>
      <c r="L1624" t="s">
        <v>257</v>
      </c>
      <c r="M1624" t="s">
        <v>257</v>
      </c>
      <c r="N1624" s="1">
        <v>10305383</v>
      </c>
    </row>
    <row r="1625" spans="2:14">
      <c r="B1625" t="s">
        <v>1887</v>
      </c>
      <c r="C1625" s="1">
        <v>48310383</v>
      </c>
      <c r="D1625" s="1"/>
      <c r="E1625" s="2">
        <f t="shared" si="25"/>
        <v>48.310383000000002</v>
      </c>
      <c r="F1625" s="1">
        <v>-7693847</v>
      </c>
      <c r="G1625" s="1">
        <v>15612887</v>
      </c>
      <c r="H1625" s="1">
        <v>18092961</v>
      </c>
      <c r="I1625" s="1">
        <v>98755455</v>
      </c>
      <c r="J1625" s="1">
        <v>50203705</v>
      </c>
      <c r="K1625" s="1">
        <v>74043853</v>
      </c>
      <c r="L1625" t="s">
        <v>257</v>
      </c>
      <c r="M1625" t="s">
        <v>257</v>
      </c>
      <c r="N1625" s="1">
        <v>10197947</v>
      </c>
    </row>
    <row r="1626" spans="2:14">
      <c r="B1626" t="s">
        <v>1888</v>
      </c>
      <c r="C1626" s="1">
        <v>47885566</v>
      </c>
      <c r="D1626" s="1"/>
      <c r="E1626" s="2">
        <f t="shared" si="25"/>
        <v>47.885565999999997</v>
      </c>
      <c r="F1626" s="1">
        <v>-7802498</v>
      </c>
      <c r="G1626" s="1">
        <v>15612664</v>
      </c>
      <c r="H1626" s="1">
        <v>17944469</v>
      </c>
      <c r="I1626" s="1">
        <v>98698380</v>
      </c>
      <c r="J1626" s="1">
        <v>50211330</v>
      </c>
      <c r="K1626" s="1">
        <v>73376191</v>
      </c>
      <c r="L1626" t="s">
        <v>257</v>
      </c>
      <c r="M1626" t="s">
        <v>257</v>
      </c>
      <c r="N1626" s="1">
        <v>10090931</v>
      </c>
    </row>
    <row r="1627" spans="2:14">
      <c r="B1627" t="s">
        <v>1889</v>
      </c>
      <c r="C1627" s="1">
        <v>48492641</v>
      </c>
      <c r="D1627" s="1"/>
      <c r="E1627" s="2">
        <f t="shared" si="25"/>
        <v>48.492640999999999</v>
      </c>
      <c r="F1627" s="1">
        <v>-7737076</v>
      </c>
      <c r="G1627" s="1">
        <v>15613213</v>
      </c>
      <c r="H1627" s="1">
        <v>18161761</v>
      </c>
      <c r="I1627" s="1">
        <v>98750961</v>
      </c>
      <c r="J1627" s="1">
        <v>50203743</v>
      </c>
      <c r="K1627" s="1">
        <v>72708418</v>
      </c>
      <c r="L1627" t="s">
        <v>257</v>
      </c>
      <c r="M1627" t="s">
        <v>257</v>
      </c>
      <c r="N1627" s="1">
        <v>998341492</v>
      </c>
    </row>
    <row r="1628" spans="2:14">
      <c r="B1628" t="s">
        <v>1890</v>
      </c>
      <c r="C1628" s="1">
        <v>48974262</v>
      </c>
      <c r="D1628" s="1"/>
      <c r="E1628" s="2">
        <f t="shared" si="25"/>
        <v>48.974262000000003</v>
      </c>
      <c r="F1628" s="1">
        <v>-7729032</v>
      </c>
      <c r="G1628" s="1">
        <v>15611845</v>
      </c>
      <c r="H1628" s="1">
        <v>18338904</v>
      </c>
      <c r="I1628" s="1">
        <v>98777458</v>
      </c>
      <c r="J1628" s="1">
        <v>50198364</v>
      </c>
      <c r="K1628" s="1">
        <v>72035024</v>
      </c>
      <c r="L1628" t="s">
        <v>257</v>
      </c>
      <c r="M1628" t="s">
        <v>257</v>
      </c>
      <c r="N1628" s="1">
        <v>987596191</v>
      </c>
    </row>
    <row r="1629" spans="2:14">
      <c r="B1629" t="s">
        <v>1891</v>
      </c>
      <c r="C1629" s="1">
        <v>48995832</v>
      </c>
      <c r="D1629" s="1"/>
      <c r="E1629" s="2">
        <f t="shared" si="25"/>
        <v>48.995832</v>
      </c>
      <c r="F1629" s="1">
        <v>-7694971</v>
      </c>
      <c r="G1629" s="1">
        <v>15611407</v>
      </c>
      <c r="H1629" s="1">
        <v>18345424</v>
      </c>
      <c r="I1629" s="1">
        <v>98789063</v>
      </c>
      <c r="J1629" s="1">
        <v>50184044</v>
      </c>
      <c r="K1629" s="1">
        <v>71354336</v>
      </c>
      <c r="L1629" t="s">
        <v>257</v>
      </c>
      <c r="M1629" t="s">
        <v>257</v>
      </c>
      <c r="N1629" s="1">
        <v>976835938</v>
      </c>
    </row>
    <row r="1630" spans="2:14">
      <c r="B1630" t="s">
        <v>1892</v>
      </c>
      <c r="C1630" s="1">
        <v>48644496</v>
      </c>
      <c r="D1630" s="1"/>
      <c r="E1630" s="2">
        <f t="shared" si="25"/>
        <v>48.644495999999997</v>
      </c>
      <c r="F1630" s="1">
        <v>-7856926</v>
      </c>
      <c r="G1630" s="1">
        <v>15611689</v>
      </c>
      <c r="H1630" s="1">
        <v>18226133</v>
      </c>
      <c r="I1630" s="1">
        <v>98720589</v>
      </c>
      <c r="J1630" s="1">
        <v>50199867</v>
      </c>
      <c r="K1630" s="1">
        <v>70674971</v>
      </c>
      <c r="L1630" t="s">
        <v>257</v>
      </c>
      <c r="M1630" t="s">
        <v>257</v>
      </c>
      <c r="N1630" s="1">
        <v>966146973</v>
      </c>
    </row>
    <row r="1631" spans="2:14">
      <c r="B1631" t="s">
        <v>1893</v>
      </c>
      <c r="C1631" s="1">
        <v>48317715</v>
      </c>
      <c r="D1631" s="1"/>
      <c r="E1631" s="2">
        <f t="shared" si="25"/>
        <v>48.317715</v>
      </c>
      <c r="F1631" s="1">
        <v>-7771625</v>
      </c>
      <c r="G1631" s="1">
        <v>15611667</v>
      </c>
      <c r="H1631" s="1">
        <v>18102787</v>
      </c>
      <c r="I1631" s="1">
        <v>98731026</v>
      </c>
      <c r="J1631" s="1">
        <v>50200951</v>
      </c>
      <c r="K1631" s="1">
        <v>70001851</v>
      </c>
      <c r="L1631" t="s">
        <v>257</v>
      </c>
      <c r="M1631" t="s">
        <v>257</v>
      </c>
      <c r="N1631" s="1">
        <v>955267944</v>
      </c>
    </row>
    <row r="1632" spans="2:14">
      <c r="B1632" t="s">
        <v>1894</v>
      </c>
      <c r="C1632" s="1">
        <v>48117809</v>
      </c>
      <c r="D1632" s="1"/>
      <c r="E1632" s="2">
        <f t="shared" si="25"/>
        <v>48.117809000000001</v>
      </c>
      <c r="F1632" s="1">
        <v>-7942040</v>
      </c>
      <c r="G1632" s="1">
        <v>15610721</v>
      </c>
      <c r="H1632" s="1">
        <v>18039991</v>
      </c>
      <c r="I1632" s="1">
        <v>98665070</v>
      </c>
      <c r="J1632" s="1">
        <v>50201588</v>
      </c>
      <c r="K1632" s="1">
        <v>69330542</v>
      </c>
      <c r="L1632" t="s">
        <v>257</v>
      </c>
      <c r="M1632" t="s">
        <v>257</v>
      </c>
      <c r="N1632" s="1">
        <v>944360352</v>
      </c>
    </row>
    <row r="1633" spans="2:14">
      <c r="B1633" t="s">
        <v>1895</v>
      </c>
      <c r="C1633" s="1">
        <v>47678027</v>
      </c>
      <c r="D1633" s="1"/>
      <c r="E1633" s="2">
        <f t="shared" si="25"/>
        <v>47.678027</v>
      </c>
      <c r="F1633" s="1">
        <v>-7880592</v>
      </c>
      <c r="G1633" s="1">
        <v>15613904</v>
      </c>
      <c r="H1633" s="1">
        <v>17872301</v>
      </c>
      <c r="I1633" s="1">
        <v>98661369</v>
      </c>
      <c r="J1633" s="1">
        <v>50210274</v>
      </c>
      <c r="K1633" s="1">
        <v>68663364</v>
      </c>
      <c r="L1633" t="s">
        <v>257</v>
      </c>
      <c r="M1633" t="s">
        <v>257</v>
      </c>
      <c r="N1633" s="1">
        <v>933476563</v>
      </c>
    </row>
    <row r="1634" spans="2:14">
      <c r="B1634" t="s">
        <v>1896</v>
      </c>
      <c r="C1634" s="1">
        <v>46933598</v>
      </c>
      <c r="D1634" s="1"/>
      <c r="E1634" s="2">
        <f t="shared" si="25"/>
        <v>46.933598000000003</v>
      </c>
      <c r="F1634" s="1">
        <v>-7835213</v>
      </c>
      <c r="G1634" s="1">
        <v>15612535</v>
      </c>
      <c r="H1634" s="1">
        <v>17600354</v>
      </c>
      <c r="I1634" s="1">
        <v>98634979</v>
      </c>
      <c r="J1634" s="1">
        <v>50207577</v>
      </c>
      <c r="K1634" s="1">
        <v>68007422</v>
      </c>
      <c r="L1634" t="s">
        <v>257</v>
      </c>
      <c r="M1634" t="s">
        <v>257</v>
      </c>
      <c r="N1634" s="1">
        <v>922657776</v>
      </c>
    </row>
    <row r="1635" spans="2:14">
      <c r="B1635" t="s">
        <v>1897</v>
      </c>
      <c r="C1635" s="1">
        <v>47536871</v>
      </c>
      <c r="D1635" s="1"/>
      <c r="E1635" s="2">
        <f t="shared" si="25"/>
        <v>47.536870999999998</v>
      </c>
      <c r="F1635" s="1">
        <v>-7708774</v>
      </c>
      <c r="G1635" s="1">
        <v>15612611</v>
      </c>
      <c r="H1635" s="1">
        <v>17812024</v>
      </c>
      <c r="I1635" s="1">
        <v>98710518</v>
      </c>
      <c r="J1635" s="1">
        <v>50194988</v>
      </c>
      <c r="K1635" s="1">
        <v>67350669</v>
      </c>
      <c r="L1635" t="s">
        <v>257</v>
      </c>
      <c r="M1635" t="s">
        <v>257</v>
      </c>
      <c r="N1635" s="1">
        <v>911894653</v>
      </c>
    </row>
    <row r="1636" spans="2:14">
      <c r="B1636" t="s">
        <v>1898</v>
      </c>
      <c r="C1636" s="1">
        <v>48008941</v>
      </c>
      <c r="D1636" s="1"/>
      <c r="E1636" s="2">
        <f t="shared" si="25"/>
        <v>48.008941</v>
      </c>
      <c r="F1636" s="1">
        <v>-7581127</v>
      </c>
      <c r="G1636" s="1">
        <v>15613023</v>
      </c>
      <c r="H1636" s="1">
        <v>17976757</v>
      </c>
      <c r="I1636" s="1">
        <v>98776054</v>
      </c>
      <c r="J1636" s="1">
        <v>50190468</v>
      </c>
      <c r="K1636" s="1">
        <v>66689707</v>
      </c>
      <c r="L1636" t="s">
        <v>257</v>
      </c>
      <c r="M1636" t="s">
        <v>257</v>
      </c>
      <c r="N1636" s="1">
        <v>901221436</v>
      </c>
    </row>
    <row r="1637" spans="2:14">
      <c r="B1637" t="s">
        <v>1899</v>
      </c>
      <c r="C1637" s="1">
        <v>47852387</v>
      </c>
      <c r="D1637" s="1"/>
      <c r="E1637" s="2">
        <f t="shared" si="25"/>
        <v>47.852387</v>
      </c>
      <c r="F1637" s="1">
        <v>-7665253</v>
      </c>
      <c r="G1637" s="1">
        <v>15611491</v>
      </c>
      <c r="H1637" s="1">
        <v>17925747</v>
      </c>
      <c r="I1637" s="1">
        <v>98741203</v>
      </c>
      <c r="J1637" s="1">
        <v>50183475</v>
      </c>
      <c r="K1637" s="1">
        <v>66024663</v>
      </c>
      <c r="L1637" t="s">
        <v>257</v>
      </c>
      <c r="M1637" t="s">
        <v>257</v>
      </c>
      <c r="N1637" s="1">
        <v>890656555</v>
      </c>
    </row>
    <row r="1638" spans="2:14">
      <c r="B1638" t="s">
        <v>1900</v>
      </c>
      <c r="C1638" s="1">
        <v>47671918</v>
      </c>
      <c r="D1638" s="1"/>
      <c r="E1638" s="2">
        <f t="shared" si="25"/>
        <v>47.671917999999998</v>
      </c>
      <c r="F1638" s="1">
        <v>-7683430</v>
      </c>
      <c r="G1638" s="1">
        <v>15613010</v>
      </c>
      <c r="H1638" s="1">
        <v>17859351</v>
      </c>
      <c r="I1638" s="1">
        <v>98725929</v>
      </c>
      <c r="J1638" s="1">
        <v>50193344</v>
      </c>
      <c r="K1638" s="1">
        <v>65358110</v>
      </c>
      <c r="L1638" t="s">
        <v>257</v>
      </c>
      <c r="M1638" t="s">
        <v>257</v>
      </c>
      <c r="N1638" s="1">
        <v>880147095</v>
      </c>
    </row>
    <row r="1639" spans="2:14">
      <c r="B1639" t="s">
        <v>1901</v>
      </c>
      <c r="C1639" s="1">
        <v>47901461</v>
      </c>
      <c r="D1639" s="1"/>
      <c r="E1639" s="2">
        <f t="shared" si="25"/>
        <v>47.901460999999998</v>
      </c>
      <c r="F1639" s="1">
        <v>-7681842</v>
      </c>
      <c r="G1639" s="1">
        <v>15614556</v>
      </c>
      <c r="H1639" s="1">
        <v>17941599</v>
      </c>
      <c r="I1639" s="1">
        <v>98738396</v>
      </c>
      <c r="J1639" s="1">
        <v>50190052</v>
      </c>
      <c r="K1639" s="1">
        <v>64695405</v>
      </c>
      <c r="L1639" t="s">
        <v>257</v>
      </c>
      <c r="M1639" t="s">
        <v>257</v>
      </c>
      <c r="N1639" s="1">
        <v>869403625</v>
      </c>
    </row>
    <row r="1640" spans="2:14">
      <c r="B1640" t="s">
        <v>1902</v>
      </c>
      <c r="C1640" s="1">
        <v>47951391</v>
      </c>
      <c r="D1640" s="1"/>
      <c r="E1640" s="2">
        <f t="shared" si="25"/>
        <v>47.951391000000001</v>
      </c>
      <c r="F1640" s="1">
        <v>-7579136</v>
      </c>
      <c r="G1640" s="1">
        <v>15613921</v>
      </c>
      <c r="H1640" s="1">
        <v>17953973</v>
      </c>
      <c r="I1640" s="1">
        <v>98773796</v>
      </c>
      <c r="J1640" s="1">
        <v>50185043</v>
      </c>
      <c r="K1640" s="1">
        <v>64027974</v>
      </c>
      <c r="L1640" t="s">
        <v>257</v>
      </c>
      <c r="M1640" t="s">
        <v>257</v>
      </c>
      <c r="N1640" s="1">
        <v>858893982</v>
      </c>
    </row>
    <row r="1641" spans="2:14">
      <c r="B1641" t="s">
        <v>1903</v>
      </c>
      <c r="C1641" s="1">
        <v>48197469</v>
      </c>
      <c r="D1641" s="1"/>
      <c r="E1641" s="2">
        <f t="shared" si="25"/>
        <v>48.197468999999998</v>
      </c>
      <c r="F1641" s="1">
        <v>-7328875</v>
      </c>
      <c r="G1641" s="1">
        <v>15616531</v>
      </c>
      <c r="H1641" s="1">
        <v>18027424</v>
      </c>
      <c r="I1641" s="1">
        <v>98863571</v>
      </c>
      <c r="J1641" s="1">
        <v>50181740</v>
      </c>
      <c r="K1641" s="1">
        <v>63357114</v>
      </c>
      <c r="L1641" t="s">
        <v>257</v>
      </c>
      <c r="M1641" t="s">
        <v>257</v>
      </c>
      <c r="N1641" s="1">
        <v>848471619</v>
      </c>
    </row>
    <row r="1642" spans="2:14">
      <c r="B1642" t="s">
        <v>1904</v>
      </c>
      <c r="C1642" s="1">
        <v>48610527</v>
      </c>
      <c r="D1642" s="1"/>
      <c r="E1642" s="2">
        <f t="shared" si="25"/>
        <v>48.610526999999998</v>
      </c>
      <c r="F1642" s="1">
        <v>-7075609</v>
      </c>
      <c r="G1642" s="1">
        <v>15611893</v>
      </c>
      <c r="H1642" s="1">
        <v>18169423</v>
      </c>
      <c r="I1642" s="1">
        <v>98957199</v>
      </c>
      <c r="J1642" s="1">
        <v>50181446</v>
      </c>
      <c r="K1642" s="1">
        <v>62685498</v>
      </c>
      <c r="L1642" t="s">
        <v>257</v>
      </c>
      <c r="M1642" t="s">
        <v>257</v>
      </c>
      <c r="N1642" s="1">
        <v>838538208</v>
      </c>
    </row>
    <row r="1643" spans="2:14">
      <c r="B1643" t="s">
        <v>1905</v>
      </c>
      <c r="C1643" s="1">
        <v>48295469</v>
      </c>
      <c r="D1643" s="1"/>
      <c r="E1643" s="2">
        <f t="shared" si="25"/>
        <v>48.295468999999997</v>
      </c>
      <c r="F1643" s="1">
        <v>-7542839</v>
      </c>
      <c r="G1643" s="1">
        <v>15614394</v>
      </c>
      <c r="H1643" s="1">
        <v>18078057</v>
      </c>
      <c r="I1643" s="1">
        <v>98802238</v>
      </c>
      <c r="J1643" s="1">
        <v>50172787</v>
      </c>
      <c r="K1643" s="1">
        <v>62010688</v>
      </c>
      <c r="L1643" t="s">
        <v>257</v>
      </c>
      <c r="M1643" t="s">
        <v>257</v>
      </c>
      <c r="N1643" s="1">
        <v>828541016</v>
      </c>
    </row>
    <row r="1644" spans="2:14">
      <c r="B1644" t="s">
        <v>1906</v>
      </c>
      <c r="C1644" s="1">
        <v>48680531</v>
      </c>
      <c r="D1644" s="1"/>
      <c r="E1644" s="2">
        <f t="shared" si="25"/>
        <v>48.680531000000002</v>
      </c>
      <c r="F1644" s="1">
        <v>-7237336</v>
      </c>
      <c r="G1644" s="1">
        <v>15612157</v>
      </c>
      <c r="H1644" s="1">
        <v>18203597</v>
      </c>
      <c r="I1644" s="1">
        <v>98912849</v>
      </c>
      <c r="J1644" s="1">
        <v>50173820</v>
      </c>
      <c r="K1644" s="1">
        <v>61334478</v>
      </c>
      <c r="L1644" t="s">
        <v>257</v>
      </c>
      <c r="M1644" t="s">
        <v>257</v>
      </c>
      <c r="N1644" s="1">
        <v>818244873</v>
      </c>
    </row>
    <row r="1645" spans="2:14">
      <c r="B1645" t="s">
        <v>1907</v>
      </c>
      <c r="C1645" s="1">
        <v>47841523</v>
      </c>
      <c r="D1645" s="1"/>
      <c r="E1645" s="2">
        <f t="shared" si="25"/>
        <v>47.841523000000002</v>
      </c>
      <c r="F1645" s="1">
        <v>-7195875</v>
      </c>
      <c r="G1645" s="1">
        <v>15613830</v>
      </c>
      <c r="H1645" s="1">
        <v>17892483</v>
      </c>
      <c r="I1645" s="1">
        <v>98887672</v>
      </c>
      <c r="J1645" s="1">
        <v>50184986</v>
      </c>
      <c r="K1645" s="1">
        <v>60666582</v>
      </c>
      <c r="L1645" t="s">
        <v>257</v>
      </c>
      <c r="M1645" t="s">
        <v>257</v>
      </c>
      <c r="N1645" s="1">
        <v>808137878</v>
      </c>
    </row>
    <row r="1646" spans="2:14">
      <c r="B1646" t="s">
        <v>1908</v>
      </c>
      <c r="C1646" s="1">
        <v>47338742</v>
      </c>
      <c r="D1646" s="1"/>
      <c r="E1646" s="2">
        <f t="shared" si="25"/>
        <v>47.338742000000003</v>
      </c>
      <c r="F1646" s="1">
        <v>-7225578</v>
      </c>
      <c r="G1646" s="1">
        <v>15615169</v>
      </c>
      <c r="H1646" s="1">
        <v>17708864</v>
      </c>
      <c r="I1646" s="1">
        <v>98855087</v>
      </c>
      <c r="J1646" s="1">
        <v>50195480</v>
      </c>
      <c r="K1646" s="1">
        <v>60007788</v>
      </c>
      <c r="L1646" t="s">
        <v>257</v>
      </c>
      <c r="M1646" t="s">
        <v>257</v>
      </c>
      <c r="N1646" s="1">
        <v>798230835</v>
      </c>
    </row>
    <row r="1647" spans="2:14">
      <c r="B1647" t="s">
        <v>1909</v>
      </c>
      <c r="C1647" s="1">
        <v>48747820</v>
      </c>
      <c r="D1647" s="1"/>
      <c r="E1647" s="2">
        <f t="shared" si="25"/>
        <v>48.747819999999997</v>
      </c>
      <c r="F1647" s="1">
        <v>-7163538</v>
      </c>
      <c r="G1647" s="1">
        <v>15613096</v>
      </c>
      <c r="H1647" s="1">
        <v>18223406</v>
      </c>
      <c r="I1647" s="1">
        <v>98937447</v>
      </c>
      <c r="J1647" s="1">
        <v>50169125</v>
      </c>
      <c r="K1647" s="1">
        <v>59343657</v>
      </c>
      <c r="L1647" t="s">
        <v>257</v>
      </c>
      <c r="M1647" t="s">
        <v>257</v>
      </c>
      <c r="N1647" s="1">
        <v>788184875</v>
      </c>
    </row>
    <row r="1648" spans="2:14">
      <c r="B1648" t="s">
        <v>1910</v>
      </c>
      <c r="C1648" s="1">
        <v>49437742</v>
      </c>
      <c r="D1648" s="1"/>
      <c r="E1648" s="2">
        <f t="shared" si="25"/>
        <v>49.437742</v>
      </c>
      <c r="F1648" s="1">
        <v>-7126565</v>
      </c>
      <c r="G1648" s="1">
        <v>15612473</v>
      </c>
      <c r="H1648" s="1">
        <v>18474197</v>
      </c>
      <c r="I1648" s="1">
        <v>98976921</v>
      </c>
      <c r="J1648" s="1">
        <v>50142887</v>
      </c>
      <c r="K1648" s="1">
        <v>58664775</v>
      </c>
      <c r="L1648" t="s">
        <v>257</v>
      </c>
      <c r="M1648" t="s">
        <v>257</v>
      </c>
      <c r="N1648" s="1">
        <v>778130981</v>
      </c>
    </row>
    <row r="1649" spans="2:14">
      <c r="B1649" t="s">
        <v>1911</v>
      </c>
      <c r="C1649" s="1">
        <v>48447102</v>
      </c>
      <c r="D1649" s="1"/>
      <c r="E1649" s="2">
        <f t="shared" si="25"/>
        <v>48.447102000000001</v>
      </c>
      <c r="F1649" s="1">
        <v>-7087715</v>
      </c>
      <c r="G1649" s="1">
        <v>15612250</v>
      </c>
      <c r="H1649" s="1">
        <v>18110166</v>
      </c>
      <c r="I1649" s="1">
        <v>98946724</v>
      </c>
      <c r="J1649" s="1">
        <v>50161816</v>
      </c>
      <c r="K1649" s="1">
        <v>57982476</v>
      </c>
      <c r="L1649" t="s">
        <v>257</v>
      </c>
      <c r="M1649" t="s">
        <v>257</v>
      </c>
      <c r="N1649" s="1">
        <v>768292419</v>
      </c>
    </row>
    <row r="1650" spans="2:14">
      <c r="B1650" t="s">
        <v>1912</v>
      </c>
      <c r="C1650" s="1">
        <v>48390133</v>
      </c>
      <c r="D1650" s="1"/>
      <c r="E1650" s="2">
        <f t="shared" si="25"/>
        <v>48.390132999999999</v>
      </c>
      <c r="F1650" s="1">
        <v>-7274884</v>
      </c>
      <c r="G1650" s="1">
        <v>15614037</v>
      </c>
      <c r="H1650" s="1">
        <v>18097267</v>
      </c>
      <c r="I1650" s="1">
        <v>98888725</v>
      </c>
      <c r="J1650" s="1">
        <v>50173943</v>
      </c>
      <c r="K1650" s="1">
        <v>57312158</v>
      </c>
      <c r="L1650" t="s">
        <v>257</v>
      </c>
      <c r="M1650" t="s">
        <v>257</v>
      </c>
      <c r="N1650" s="1">
        <v>758295410</v>
      </c>
    </row>
    <row r="1651" spans="2:14">
      <c r="B1651" t="s">
        <v>1913</v>
      </c>
      <c r="C1651" s="1">
        <v>48843555</v>
      </c>
      <c r="D1651" s="1"/>
      <c r="E1651" s="2">
        <f t="shared" si="25"/>
        <v>48.843555000000002</v>
      </c>
      <c r="F1651" s="1">
        <v>-7266238</v>
      </c>
      <c r="G1651" s="1">
        <v>15614997</v>
      </c>
      <c r="H1651" s="1">
        <v>18261609</v>
      </c>
      <c r="I1651" s="1">
        <v>98911476</v>
      </c>
      <c r="J1651" s="1">
        <v>50161922</v>
      </c>
      <c r="K1651" s="1">
        <v>56638784</v>
      </c>
      <c r="L1651" t="s">
        <v>257</v>
      </c>
      <c r="M1651" t="s">
        <v>257</v>
      </c>
      <c r="N1651" s="1">
        <v>748173523</v>
      </c>
    </row>
    <row r="1652" spans="2:14">
      <c r="B1652" t="s">
        <v>1914</v>
      </c>
      <c r="C1652" s="1">
        <v>49528785</v>
      </c>
      <c r="D1652" s="1"/>
      <c r="E1652" s="2">
        <f t="shared" si="25"/>
        <v>49.528784999999999</v>
      </c>
      <c r="F1652" s="1">
        <v>-7486490</v>
      </c>
      <c r="G1652" s="1">
        <v>15613215</v>
      </c>
      <c r="H1652" s="1">
        <v>18526438</v>
      </c>
      <c r="I1652" s="1">
        <v>98876831</v>
      </c>
      <c r="J1652" s="1">
        <v>50148869</v>
      </c>
      <c r="K1652" s="1">
        <v>55956714</v>
      </c>
      <c r="L1652" t="s">
        <v>257</v>
      </c>
      <c r="M1652" t="s">
        <v>257</v>
      </c>
      <c r="N1652" s="1">
        <v>738004883</v>
      </c>
    </row>
    <row r="1653" spans="2:14">
      <c r="B1653" t="s">
        <v>1915</v>
      </c>
      <c r="C1653" s="1">
        <v>50066023</v>
      </c>
      <c r="D1653" s="1"/>
      <c r="E1653" s="2">
        <f t="shared" si="25"/>
        <v>50.066023000000001</v>
      </c>
      <c r="F1653" s="1">
        <v>-7402827</v>
      </c>
      <c r="G1653" s="1">
        <v>15610002</v>
      </c>
      <c r="H1653" s="1">
        <v>18722189</v>
      </c>
      <c r="I1653" s="1">
        <v>98924454</v>
      </c>
      <c r="J1653" s="1">
        <v>50139565</v>
      </c>
      <c r="K1653" s="1">
        <v>55266719</v>
      </c>
      <c r="L1653" t="s">
        <v>257</v>
      </c>
      <c r="M1653" t="s">
        <v>257</v>
      </c>
      <c r="N1653" s="1">
        <v>727672485</v>
      </c>
    </row>
    <row r="1654" spans="2:14">
      <c r="B1654" t="s">
        <v>1916</v>
      </c>
      <c r="C1654" s="1">
        <v>49655539</v>
      </c>
      <c r="D1654" s="1"/>
      <c r="E1654" s="2">
        <f t="shared" si="25"/>
        <v>49.655538999999997</v>
      </c>
      <c r="F1654" s="1">
        <v>-7439973</v>
      </c>
      <c r="G1654" s="1">
        <v>15609273</v>
      </c>
      <c r="H1654" s="1">
        <v>18574579</v>
      </c>
      <c r="I1654" s="1">
        <v>98896072</v>
      </c>
      <c r="J1654" s="1">
        <v>50145756</v>
      </c>
      <c r="K1654" s="1">
        <v>54574355</v>
      </c>
      <c r="L1654" t="s">
        <v>257</v>
      </c>
      <c r="M1654" t="s">
        <v>257</v>
      </c>
      <c r="N1654" s="1">
        <v>717354309</v>
      </c>
    </row>
    <row r="1655" spans="2:14">
      <c r="B1655" t="s">
        <v>1917</v>
      </c>
      <c r="C1655" s="1">
        <v>49451340</v>
      </c>
      <c r="D1655" s="1"/>
      <c r="E1655" s="2">
        <f t="shared" si="25"/>
        <v>49.451340000000002</v>
      </c>
      <c r="F1655" s="1">
        <v>-7353902</v>
      </c>
      <c r="G1655" s="1">
        <v>15611206</v>
      </c>
      <c r="H1655" s="1">
        <v>18493735</v>
      </c>
      <c r="I1655" s="1">
        <v>98912277</v>
      </c>
      <c r="J1655" s="1">
        <v>50150864</v>
      </c>
      <c r="K1655" s="1">
        <v>53888965</v>
      </c>
      <c r="L1655" t="s">
        <v>257</v>
      </c>
      <c r="M1655" t="s">
        <v>257</v>
      </c>
      <c r="N1655" s="1">
        <v>706876648</v>
      </c>
    </row>
    <row r="1656" spans="2:14">
      <c r="B1656" t="s">
        <v>1918</v>
      </c>
      <c r="C1656" s="1">
        <v>48158633</v>
      </c>
      <c r="D1656" s="1"/>
      <c r="E1656" s="2">
        <f t="shared" si="25"/>
        <v>48.158633000000002</v>
      </c>
      <c r="F1656" s="1">
        <v>-7258865</v>
      </c>
      <c r="G1656" s="1">
        <v>15611651</v>
      </c>
      <c r="H1656" s="1">
        <v>18014918</v>
      </c>
      <c r="I1656" s="1">
        <v>98883049</v>
      </c>
      <c r="J1656" s="1">
        <v>50164917</v>
      </c>
      <c r="K1656" s="1">
        <v>53214253</v>
      </c>
      <c r="L1656" t="s">
        <v>257</v>
      </c>
      <c r="M1656" t="s">
        <v>257</v>
      </c>
      <c r="N1656" s="1">
        <v>696662964</v>
      </c>
    </row>
    <row r="1657" spans="2:14">
      <c r="B1657" t="s">
        <v>1919</v>
      </c>
      <c r="C1657" s="1">
        <v>47283871</v>
      </c>
      <c r="D1657" s="1"/>
      <c r="E1657" s="2">
        <f t="shared" si="25"/>
        <v>47.283870999999998</v>
      </c>
      <c r="F1657" s="1">
        <v>-7365188</v>
      </c>
      <c r="G1657" s="1">
        <v>15614767</v>
      </c>
      <c r="H1657" s="1">
        <v>17697286</v>
      </c>
      <c r="I1657" s="1">
        <v>98808495</v>
      </c>
      <c r="J1657" s="1">
        <v>50185703</v>
      </c>
      <c r="K1657" s="1">
        <v>52548633</v>
      </c>
      <c r="L1657" t="s">
        <v>257</v>
      </c>
      <c r="M1657" t="s">
        <v>257</v>
      </c>
      <c r="N1657" s="1">
        <v>686582764</v>
      </c>
    </row>
    <row r="1658" spans="2:14">
      <c r="B1658" t="s">
        <v>1920</v>
      </c>
      <c r="C1658" s="1">
        <v>48501617</v>
      </c>
      <c r="D1658" s="1"/>
      <c r="E1658" s="2">
        <f t="shared" si="25"/>
        <v>48.501617000000003</v>
      </c>
      <c r="F1658" s="1">
        <v>-7103614</v>
      </c>
      <c r="G1658" s="1">
        <v>15612416</v>
      </c>
      <c r="H1658" s="1">
        <v>18131016</v>
      </c>
      <c r="I1658" s="1">
        <v>98944405</v>
      </c>
      <c r="J1658" s="1">
        <v>50167614</v>
      </c>
      <c r="K1658" s="1">
        <v>51884917</v>
      </c>
      <c r="L1658" t="s">
        <v>257</v>
      </c>
      <c r="M1658" t="s">
        <v>257</v>
      </c>
      <c r="N1658" s="1">
        <v>676335327</v>
      </c>
    </row>
    <row r="1659" spans="2:14">
      <c r="B1659" t="s">
        <v>1921</v>
      </c>
      <c r="C1659" s="1">
        <v>48575996</v>
      </c>
      <c r="D1659" s="1"/>
      <c r="E1659" s="2">
        <f t="shared" si="25"/>
        <v>48.575996000000004</v>
      </c>
      <c r="F1659" s="1">
        <v>-7369684</v>
      </c>
      <c r="G1659" s="1">
        <v>15613271</v>
      </c>
      <c r="H1659" s="1">
        <v>18172175</v>
      </c>
      <c r="I1659" s="1">
        <v>98868629</v>
      </c>
      <c r="J1659" s="1">
        <v>50165787</v>
      </c>
      <c r="K1659" s="1">
        <v>51212603</v>
      </c>
      <c r="L1659" t="s">
        <v>257</v>
      </c>
      <c r="M1659" t="s">
        <v>257</v>
      </c>
      <c r="N1659" s="1">
        <v>666274353</v>
      </c>
    </row>
    <row r="1660" spans="2:14">
      <c r="B1660" t="s">
        <v>1922</v>
      </c>
      <c r="C1660" s="1">
        <v>48646172</v>
      </c>
      <c r="D1660" s="1"/>
      <c r="E1660" s="2">
        <f t="shared" si="25"/>
        <v>48.646172</v>
      </c>
      <c r="F1660" s="1">
        <v>-7190810</v>
      </c>
      <c r="G1660" s="1">
        <v>15612615</v>
      </c>
      <c r="H1660" s="1">
        <v>18188280</v>
      </c>
      <c r="I1660" s="1">
        <v>98925064</v>
      </c>
      <c r="J1660" s="1">
        <v>50158028</v>
      </c>
      <c r="K1660" s="1">
        <v>50534111</v>
      </c>
      <c r="L1660" t="s">
        <v>257</v>
      </c>
      <c r="M1660" t="s">
        <v>257</v>
      </c>
      <c r="N1660" s="1">
        <v>656147095</v>
      </c>
    </row>
    <row r="1661" spans="2:14">
      <c r="B1661" t="s">
        <v>1923</v>
      </c>
      <c r="C1661" s="1">
        <v>48850277</v>
      </c>
      <c r="D1661" s="1"/>
      <c r="E1661" s="2">
        <f t="shared" si="25"/>
        <v>48.850276999999998</v>
      </c>
      <c r="F1661" s="1">
        <v>-7225590</v>
      </c>
      <c r="G1661" s="1">
        <v>15613402</v>
      </c>
      <c r="H1661" s="1">
        <v>18263622</v>
      </c>
      <c r="I1661" s="1">
        <v>98923714</v>
      </c>
      <c r="J1661" s="1">
        <v>50162853</v>
      </c>
      <c r="K1661" s="1">
        <v>49858179</v>
      </c>
      <c r="L1661" t="s">
        <v>257</v>
      </c>
      <c r="M1661" t="s">
        <v>257</v>
      </c>
      <c r="N1661" s="1">
        <v>646074768</v>
      </c>
    </row>
    <row r="1662" spans="2:14">
      <c r="B1662" t="s">
        <v>1924</v>
      </c>
      <c r="C1662" s="1">
        <v>48786430</v>
      </c>
      <c r="D1662" s="1"/>
      <c r="E1662" s="2">
        <f t="shared" si="25"/>
        <v>48.786430000000003</v>
      </c>
      <c r="F1662" s="1">
        <v>-7338290</v>
      </c>
      <c r="G1662" s="1">
        <v>15613737</v>
      </c>
      <c r="H1662" s="1">
        <v>18246195</v>
      </c>
      <c r="I1662" s="1">
        <v>98887581</v>
      </c>
      <c r="J1662" s="1">
        <v>50159843</v>
      </c>
      <c r="K1662" s="1">
        <v>49183149</v>
      </c>
      <c r="L1662" t="s">
        <v>257</v>
      </c>
      <c r="M1662" t="s">
        <v>257</v>
      </c>
      <c r="N1662" s="1">
        <v>635904724</v>
      </c>
    </row>
    <row r="1663" spans="2:14">
      <c r="B1663" t="s">
        <v>1925</v>
      </c>
      <c r="C1663" s="1">
        <v>48168129</v>
      </c>
      <c r="D1663" s="1"/>
      <c r="E1663" s="2">
        <f t="shared" si="25"/>
        <v>48.168129</v>
      </c>
      <c r="F1663" s="1">
        <v>-6975119</v>
      </c>
      <c r="G1663" s="1">
        <v>15612092</v>
      </c>
      <c r="H1663" s="1">
        <v>18002327</v>
      </c>
      <c r="I1663" s="1">
        <v>98967743</v>
      </c>
      <c r="J1663" s="1">
        <v>50168129</v>
      </c>
      <c r="K1663" s="1">
        <v>48506230</v>
      </c>
      <c r="L1663" t="s">
        <v>257</v>
      </c>
      <c r="M1663" t="s">
        <v>257</v>
      </c>
      <c r="N1663" s="1">
        <v>625906677</v>
      </c>
    </row>
    <row r="1664" spans="2:14">
      <c r="B1664" t="s">
        <v>1926</v>
      </c>
      <c r="C1664" s="1">
        <v>48169797</v>
      </c>
      <c r="D1664" s="1"/>
      <c r="E1664" s="2">
        <f t="shared" si="25"/>
        <v>48.169797000000003</v>
      </c>
      <c r="F1664" s="1">
        <v>-7592037</v>
      </c>
      <c r="G1664" s="1">
        <v>15613511</v>
      </c>
      <c r="H1664" s="1">
        <v>18035834</v>
      </c>
      <c r="I1664" s="1">
        <v>98780624</v>
      </c>
      <c r="J1664" s="1">
        <v>50174934</v>
      </c>
      <c r="K1664" s="1">
        <v>47836479</v>
      </c>
      <c r="L1664" t="s">
        <v>257</v>
      </c>
      <c r="M1664" t="s">
        <v>257</v>
      </c>
      <c r="N1664" s="1">
        <v>615872375</v>
      </c>
    </row>
    <row r="1665" spans="2:14">
      <c r="B1665" t="s">
        <v>1927</v>
      </c>
      <c r="C1665" s="1">
        <v>48633828</v>
      </c>
      <c r="D1665" s="1"/>
      <c r="E1665" s="2">
        <f t="shared" si="25"/>
        <v>48.633828000000001</v>
      </c>
      <c r="F1665" s="1">
        <v>-7357724</v>
      </c>
      <c r="G1665" s="1">
        <v>15610422</v>
      </c>
      <c r="H1665" s="1">
        <v>18195435</v>
      </c>
      <c r="I1665" s="1">
        <v>98874870</v>
      </c>
      <c r="J1665" s="1">
        <v>50157398</v>
      </c>
      <c r="K1665" s="1">
        <v>47162319</v>
      </c>
      <c r="L1665" t="s">
        <v>257</v>
      </c>
      <c r="M1665" t="s">
        <v>257</v>
      </c>
      <c r="N1665" s="1">
        <v>605535461</v>
      </c>
    </row>
    <row r="1666" spans="2:14">
      <c r="B1666" t="s">
        <v>1928</v>
      </c>
      <c r="C1666" s="1">
        <v>47508801</v>
      </c>
      <c r="D1666" s="1"/>
      <c r="E1666" s="2">
        <f t="shared" si="25"/>
        <v>47.508800999999998</v>
      </c>
      <c r="F1666" s="1">
        <v>-7005783</v>
      </c>
      <c r="G1666" s="1">
        <v>15612671</v>
      </c>
      <c r="H1666" s="1">
        <v>17762153</v>
      </c>
      <c r="I1666" s="1">
        <v>98930153</v>
      </c>
      <c r="J1666" s="1">
        <v>50172058</v>
      </c>
      <c r="K1666" s="1">
        <v>46491445</v>
      </c>
      <c r="L1666" t="s">
        <v>257</v>
      </c>
      <c r="M1666" t="s">
        <v>257</v>
      </c>
      <c r="N1666" s="1">
        <v>595484192</v>
      </c>
    </row>
    <row r="1667" spans="2:14">
      <c r="B1667" t="s">
        <v>1929</v>
      </c>
      <c r="C1667" s="1">
        <v>46520805</v>
      </c>
      <c r="D1667" s="1"/>
      <c r="E1667" s="2">
        <f t="shared" si="25"/>
        <v>46.520805000000003</v>
      </c>
      <c r="F1667" s="1">
        <v>-6945351</v>
      </c>
      <c r="G1667" s="1">
        <v>15616711</v>
      </c>
      <c r="H1667" s="1">
        <v>17392721</v>
      </c>
      <c r="I1667" s="1">
        <v>98903831</v>
      </c>
      <c r="J1667" s="1">
        <v>50188053</v>
      </c>
      <c r="K1667" s="1">
        <v>45840635</v>
      </c>
      <c r="L1667" t="s">
        <v>257</v>
      </c>
      <c r="M1667" t="s">
        <v>257</v>
      </c>
      <c r="N1667" s="1">
        <v>585758240</v>
      </c>
    </row>
    <row r="1668" spans="2:14">
      <c r="B1668" t="s">
        <v>1930</v>
      </c>
      <c r="C1668" s="1">
        <v>47221441</v>
      </c>
      <c r="D1668" s="1"/>
      <c r="E1668" s="2">
        <f t="shared" si="25"/>
        <v>47.221440999999999</v>
      </c>
      <c r="F1668" s="1">
        <v>-7058316</v>
      </c>
      <c r="G1668" s="1">
        <v>15618406</v>
      </c>
      <c r="H1668" s="1">
        <v>17654175</v>
      </c>
      <c r="I1668" s="1">
        <v>98901276</v>
      </c>
      <c r="J1668" s="1">
        <v>50169922</v>
      </c>
      <c r="K1668" s="1">
        <v>45195693</v>
      </c>
      <c r="L1668" t="s">
        <v>257</v>
      </c>
      <c r="M1668" t="s">
        <v>257</v>
      </c>
      <c r="N1668" s="1">
        <v>576094177</v>
      </c>
    </row>
    <row r="1669" spans="2:14">
      <c r="B1669" t="s">
        <v>1931</v>
      </c>
      <c r="C1669" s="1">
        <v>49436070</v>
      </c>
      <c r="D1669" s="1"/>
      <c r="E1669" s="2">
        <f t="shared" ref="E1669:E1732" si="26">+C1669/1000000</f>
        <v>49.436070000000001</v>
      </c>
      <c r="F1669" s="1">
        <v>-6845006</v>
      </c>
      <c r="G1669" s="1">
        <v>15615089</v>
      </c>
      <c r="H1669" s="1">
        <v>18456882</v>
      </c>
      <c r="I1669" s="1">
        <v>99054985</v>
      </c>
      <c r="J1669" s="1">
        <v>50116512</v>
      </c>
      <c r="K1669" s="1">
        <v>44525718</v>
      </c>
      <c r="L1669" t="s">
        <v>257</v>
      </c>
      <c r="M1669" t="s">
        <v>257</v>
      </c>
      <c r="N1669" s="1">
        <v>566361877</v>
      </c>
    </row>
    <row r="1670" spans="2:14">
      <c r="B1670" t="s">
        <v>1932</v>
      </c>
      <c r="C1670" s="1">
        <v>50286059</v>
      </c>
      <c r="D1670" s="1"/>
      <c r="E1670" s="2">
        <f t="shared" si="26"/>
        <v>50.286059000000002</v>
      </c>
      <c r="F1670" s="1">
        <v>-6872788</v>
      </c>
      <c r="G1670" s="1">
        <v>15610469</v>
      </c>
      <c r="H1670" s="1">
        <v>18774224</v>
      </c>
      <c r="I1670" s="1">
        <v>99078896</v>
      </c>
      <c r="J1670" s="1">
        <v>50119911</v>
      </c>
      <c r="K1670" s="1">
        <v>43832871</v>
      </c>
      <c r="L1670" t="s">
        <v>257</v>
      </c>
      <c r="M1670" t="s">
        <v>257</v>
      </c>
      <c r="N1670" s="1">
        <v>556870117</v>
      </c>
    </row>
    <row r="1671" spans="2:14">
      <c r="B1671" t="s">
        <v>1933</v>
      </c>
      <c r="C1671" s="1">
        <v>50265664</v>
      </c>
      <c r="D1671" s="1"/>
      <c r="E1671" s="2">
        <f t="shared" si="26"/>
        <v>50.265664000000001</v>
      </c>
      <c r="F1671" s="1">
        <v>-6852205</v>
      </c>
      <c r="G1671" s="1">
        <v>15607275</v>
      </c>
      <c r="H1671" s="1">
        <v>18769708</v>
      </c>
      <c r="I1671" s="1">
        <v>99083595</v>
      </c>
      <c r="J1671" s="1">
        <v>50129841</v>
      </c>
      <c r="K1671" s="1">
        <v>43135527</v>
      </c>
      <c r="L1671" t="s">
        <v>257</v>
      </c>
      <c r="M1671" t="s">
        <v>257</v>
      </c>
      <c r="N1671" s="1">
        <v>547366882</v>
      </c>
    </row>
    <row r="1672" spans="2:14">
      <c r="B1672" t="s">
        <v>1934</v>
      </c>
      <c r="C1672" s="1">
        <v>48667547</v>
      </c>
      <c r="D1672" s="1"/>
      <c r="E1672" s="2">
        <f t="shared" si="26"/>
        <v>48.667546999999999</v>
      </c>
      <c r="F1672" s="1">
        <v>-7139277</v>
      </c>
      <c r="G1672" s="1">
        <v>15611873</v>
      </c>
      <c r="H1672" s="1">
        <v>18193776</v>
      </c>
      <c r="I1672" s="1">
        <v>98941093</v>
      </c>
      <c r="J1672" s="1">
        <v>50157967</v>
      </c>
      <c r="K1672" s="1">
        <v>42446865</v>
      </c>
      <c r="L1672" t="s">
        <v>257</v>
      </c>
      <c r="M1672" t="s">
        <v>257</v>
      </c>
      <c r="N1672" s="1">
        <v>537639160</v>
      </c>
    </row>
    <row r="1673" spans="2:14">
      <c r="B1673" t="s">
        <v>1935</v>
      </c>
      <c r="C1673" s="1">
        <v>47333656</v>
      </c>
      <c r="D1673" s="1"/>
      <c r="E1673" s="2">
        <f t="shared" si="26"/>
        <v>47.333655999999998</v>
      </c>
      <c r="F1673" s="1">
        <v>-7159188</v>
      </c>
      <c r="G1673" s="1">
        <v>15613217</v>
      </c>
      <c r="H1673" s="1">
        <v>17706228</v>
      </c>
      <c r="I1673" s="1">
        <v>98875443</v>
      </c>
      <c r="J1673" s="1">
        <v>50175167</v>
      </c>
      <c r="K1673" s="1">
        <v>41778159</v>
      </c>
      <c r="L1673" t="s">
        <v>257</v>
      </c>
      <c r="M1673" t="s">
        <v>257</v>
      </c>
      <c r="N1673" s="1">
        <v>527865845</v>
      </c>
    </row>
    <row r="1674" spans="2:14">
      <c r="B1674" t="s">
        <v>1936</v>
      </c>
      <c r="C1674" s="1">
        <v>47838090</v>
      </c>
      <c r="D1674" s="1"/>
      <c r="E1674" s="2">
        <f t="shared" si="26"/>
        <v>47.838090000000001</v>
      </c>
      <c r="F1674" s="1">
        <v>-7230922</v>
      </c>
      <c r="G1674" s="1">
        <v>15615786</v>
      </c>
      <c r="H1674" s="1">
        <v>17890867</v>
      </c>
      <c r="I1674" s="1">
        <v>98876831</v>
      </c>
      <c r="J1674" s="1">
        <v>50174004</v>
      </c>
      <c r="K1674" s="1">
        <v>41116646</v>
      </c>
      <c r="L1674" t="s">
        <v>257</v>
      </c>
      <c r="M1674" t="s">
        <v>257</v>
      </c>
      <c r="N1674" s="1">
        <v>517941467</v>
      </c>
    </row>
    <row r="1675" spans="2:14">
      <c r="B1675" t="s">
        <v>1937</v>
      </c>
      <c r="C1675" s="1">
        <v>49368281</v>
      </c>
      <c r="D1675" s="1"/>
      <c r="E1675" s="2">
        <f t="shared" si="26"/>
        <v>49.368281000000003</v>
      </c>
      <c r="F1675" s="1">
        <v>-7139435</v>
      </c>
      <c r="G1675" s="1">
        <v>15613811</v>
      </c>
      <c r="H1675" s="1">
        <v>18448085</v>
      </c>
      <c r="I1675" s="1">
        <v>98970436</v>
      </c>
      <c r="J1675" s="1">
        <v>50145222</v>
      </c>
      <c r="K1675" s="1">
        <v>40441914</v>
      </c>
      <c r="L1675" t="s">
        <v>257</v>
      </c>
      <c r="M1675" t="s">
        <v>257</v>
      </c>
      <c r="N1675" s="1">
        <v>507998444</v>
      </c>
    </row>
    <row r="1676" spans="2:14">
      <c r="B1676" t="s">
        <v>1938</v>
      </c>
      <c r="C1676" s="1">
        <v>49311270</v>
      </c>
      <c r="D1676" s="1"/>
      <c r="E1676" s="2">
        <f t="shared" si="26"/>
        <v>49.31127</v>
      </c>
      <c r="F1676" s="1">
        <v>-6950500</v>
      </c>
      <c r="G1676" s="1">
        <v>15611970</v>
      </c>
      <c r="H1676" s="1">
        <v>18419371</v>
      </c>
      <c r="I1676" s="1">
        <v>99021194</v>
      </c>
      <c r="J1676" s="1">
        <v>50135578</v>
      </c>
      <c r="K1676" s="1">
        <v>39756431</v>
      </c>
      <c r="L1676" t="s">
        <v>257</v>
      </c>
      <c r="M1676" t="s">
        <v>257</v>
      </c>
      <c r="N1676" s="1">
        <v>498217377</v>
      </c>
    </row>
    <row r="1677" spans="2:14">
      <c r="B1677" t="s">
        <v>1939</v>
      </c>
      <c r="C1677" s="1">
        <v>48694969</v>
      </c>
      <c r="D1677" s="1"/>
      <c r="E1677" s="2">
        <f t="shared" si="26"/>
        <v>48.694969</v>
      </c>
      <c r="F1677" s="1">
        <v>-6992719</v>
      </c>
      <c r="G1677" s="1">
        <v>15614647</v>
      </c>
      <c r="H1677" s="1">
        <v>18192826</v>
      </c>
      <c r="I1677" s="1">
        <v>98984596</v>
      </c>
      <c r="J1677" s="1">
        <v>50150532</v>
      </c>
      <c r="K1677" s="1">
        <v>39072734</v>
      </c>
      <c r="L1677" t="s">
        <v>257</v>
      </c>
      <c r="M1677" t="s">
        <v>257</v>
      </c>
      <c r="N1677" s="1">
        <v>488550568</v>
      </c>
    </row>
    <row r="1678" spans="2:14">
      <c r="B1678" t="s">
        <v>1940</v>
      </c>
      <c r="C1678" s="1">
        <v>49290121</v>
      </c>
      <c r="D1678" s="1"/>
      <c r="E1678" s="2">
        <f t="shared" si="26"/>
        <v>49.290120999999999</v>
      </c>
      <c r="F1678" s="1">
        <v>-6631472</v>
      </c>
      <c r="G1678" s="1">
        <v>15612431</v>
      </c>
      <c r="H1678" s="1">
        <v>18395836</v>
      </c>
      <c r="I1678" s="1">
        <v>99107056</v>
      </c>
      <c r="J1678" s="1">
        <v>50149330</v>
      </c>
      <c r="K1678" s="1">
        <v>38392935</v>
      </c>
      <c r="L1678" t="s">
        <v>257</v>
      </c>
      <c r="M1678" t="s">
        <v>257</v>
      </c>
      <c r="N1678" s="1">
        <v>479134247</v>
      </c>
    </row>
    <row r="1679" spans="2:14">
      <c r="B1679" t="s">
        <v>1941</v>
      </c>
      <c r="C1679" s="1">
        <v>49560078</v>
      </c>
      <c r="D1679" s="1"/>
      <c r="E1679" s="2">
        <f t="shared" si="26"/>
        <v>49.560077999999997</v>
      </c>
      <c r="F1679" s="1">
        <v>-6566521</v>
      </c>
      <c r="G1679" s="1">
        <v>15610942</v>
      </c>
      <c r="H1679" s="1">
        <v>18493068</v>
      </c>
      <c r="I1679" s="1">
        <v>99133629</v>
      </c>
      <c r="J1679" s="1">
        <v>50139557</v>
      </c>
      <c r="K1679" s="1">
        <v>37707849</v>
      </c>
      <c r="L1679" t="s">
        <v>257</v>
      </c>
      <c r="M1679" t="s">
        <v>257</v>
      </c>
      <c r="N1679" s="1">
        <v>469861877</v>
      </c>
    </row>
    <row r="1680" spans="2:14">
      <c r="B1680" t="s">
        <v>1942</v>
      </c>
      <c r="C1680" s="1">
        <v>49143219</v>
      </c>
      <c r="D1680" s="1"/>
      <c r="E1680" s="2">
        <f t="shared" si="26"/>
        <v>49.143219000000002</v>
      </c>
      <c r="F1680" s="1">
        <v>-6747627</v>
      </c>
      <c r="G1680" s="1">
        <v>15609757</v>
      </c>
      <c r="H1680" s="1">
        <v>18350001</v>
      </c>
      <c r="I1680" s="1">
        <v>99070488</v>
      </c>
      <c r="J1680" s="1">
        <v>50142036</v>
      </c>
      <c r="K1680" s="1">
        <v>37022759</v>
      </c>
      <c r="L1680" t="s">
        <v>257</v>
      </c>
      <c r="M1680" t="s">
        <v>257</v>
      </c>
      <c r="N1680" s="1">
        <v>460574799</v>
      </c>
    </row>
    <row r="1681" spans="2:14">
      <c r="B1681" t="s">
        <v>1943</v>
      </c>
      <c r="C1681" s="1">
        <v>47907109</v>
      </c>
      <c r="D1681" s="1"/>
      <c r="E1681" s="2">
        <f t="shared" si="26"/>
        <v>47.907108999999998</v>
      </c>
      <c r="F1681" s="1">
        <v>-6678192</v>
      </c>
      <c r="G1681" s="1">
        <v>15611440</v>
      </c>
      <c r="H1681" s="1">
        <v>17891854</v>
      </c>
      <c r="I1681" s="1">
        <v>99042336</v>
      </c>
      <c r="J1681" s="1">
        <v>50156590</v>
      </c>
      <c r="K1681" s="1">
        <v>36345481</v>
      </c>
      <c r="L1681" t="s">
        <v>257</v>
      </c>
      <c r="M1681" t="s">
        <v>257</v>
      </c>
      <c r="N1681" s="1">
        <v>451294312</v>
      </c>
    </row>
    <row r="1682" spans="2:14">
      <c r="B1682" t="s">
        <v>1944</v>
      </c>
      <c r="C1682" s="1">
        <v>46633254</v>
      </c>
      <c r="D1682" s="1"/>
      <c r="E1682" s="2">
        <f t="shared" si="26"/>
        <v>46.633254000000001</v>
      </c>
      <c r="F1682" s="1">
        <v>-6751115</v>
      </c>
      <c r="G1682" s="1">
        <v>15613497</v>
      </c>
      <c r="H1682" s="1">
        <v>17427019</v>
      </c>
      <c r="I1682" s="1">
        <v>98968269</v>
      </c>
      <c r="J1682" s="1">
        <v>50165115</v>
      </c>
      <c r="K1682" s="1">
        <v>35683423</v>
      </c>
      <c r="L1682" t="s">
        <v>257</v>
      </c>
      <c r="M1682" t="s">
        <v>257</v>
      </c>
      <c r="N1682" s="1">
        <v>442113739</v>
      </c>
    </row>
    <row r="1683" spans="2:14">
      <c r="B1683" t="s">
        <v>1945</v>
      </c>
      <c r="C1683" s="1">
        <v>46957242</v>
      </c>
      <c r="D1683" s="1"/>
      <c r="E1683" s="2">
        <f t="shared" si="26"/>
        <v>46.957242000000001</v>
      </c>
      <c r="F1683" s="1">
        <v>-6530002</v>
      </c>
      <c r="G1683" s="1">
        <v>15614049</v>
      </c>
      <c r="H1683" s="1">
        <v>17533674</v>
      </c>
      <c r="I1683" s="1">
        <v>99046883</v>
      </c>
      <c r="J1683" s="1">
        <v>50150230</v>
      </c>
      <c r="K1683" s="1">
        <v>35033389</v>
      </c>
      <c r="L1683" t="s">
        <v>257</v>
      </c>
      <c r="M1683" t="s">
        <v>257</v>
      </c>
      <c r="N1683" s="1">
        <v>432746124</v>
      </c>
    </row>
    <row r="1684" spans="2:14">
      <c r="B1684" t="s">
        <v>1946</v>
      </c>
      <c r="C1684" s="1">
        <v>46422340</v>
      </c>
      <c r="D1684" s="1"/>
      <c r="E1684" s="2">
        <f t="shared" si="26"/>
        <v>46.422339999999998</v>
      </c>
      <c r="F1684" s="1">
        <v>-6481057</v>
      </c>
      <c r="G1684" s="1">
        <v>15613618</v>
      </c>
      <c r="H1684" s="1">
        <v>17336123</v>
      </c>
      <c r="I1684" s="1">
        <v>99039459</v>
      </c>
      <c r="J1684" s="1">
        <v>50152367</v>
      </c>
      <c r="K1684" s="1">
        <v>34387739</v>
      </c>
      <c r="L1684" t="s">
        <v>257</v>
      </c>
      <c r="M1684" t="s">
        <v>257</v>
      </c>
      <c r="N1684" s="1">
        <v>423702271</v>
      </c>
    </row>
    <row r="1685" spans="2:14">
      <c r="B1685" t="s">
        <v>1947</v>
      </c>
      <c r="C1685" s="1">
        <v>46789000</v>
      </c>
      <c r="D1685" s="1"/>
      <c r="E1685" s="2">
        <f t="shared" si="26"/>
        <v>46.789000000000001</v>
      </c>
      <c r="F1685" s="1">
        <v>-6658687</v>
      </c>
      <c r="G1685" s="1">
        <v>15614523</v>
      </c>
      <c r="H1685" s="1">
        <v>17478169</v>
      </c>
      <c r="I1685" s="1">
        <v>99002480</v>
      </c>
      <c r="J1685" s="1">
        <v>50134205</v>
      </c>
      <c r="K1685" s="1">
        <v>33741724</v>
      </c>
      <c r="L1685" t="s">
        <v>257</v>
      </c>
      <c r="M1685" t="s">
        <v>257</v>
      </c>
      <c r="N1685" s="1">
        <v>414721527</v>
      </c>
    </row>
    <row r="1686" spans="2:14">
      <c r="B1686" t="s">
        <v>1948</v>
      </c>
      <c r="C1686" s="1">
        <v>48954855</v>
      </c>
      <c r="D1686" s="1"/>
      <c r="E1686" s="2">
        <f t="shared" si="26"/>
        <v>48.954855000000002</v>
      </c>
      <c r="F1686" s="1">
        <v>-6199855</v>
      </c>
      <c r="G1686" s="1">
        <v>15612938</v>
      </c>
      <c r="H1686" s="1">
        <v>18251581</v>
      </c>
      <c r="I1686" s="1">
        <v>99207581</v>
      </c>
      <c r="J1686" s="1">
        <v>50081310</v>
      </c>
      <c r="K1686" s="1">
        <v>33076157</v>
      </c>
      <c r="L1686" t="s">
        <v>257</v>
      </c>
      <c r="M1686" t="s">
        <v>257</v>
      </c>
      <c r="N1686" s="1">
        <v>405415497</v>
      </c>
    </row>
    <row r="1687" spans="2:14">
      <c r="B1687" t="s">
        <v>1949</v>
      </c>
      <c r="C1687" s="1">
        <v>47551219</v>
      </c>
      <c r="D1687" s="1"/>
      <c r="E1687" s="2">
        <f t="shared" si="26"/>
        <v>47.551219000000003</v>
      </c>
      <c r="F1687" s="1">
        <v>-5917585</v>
      </c>
      <c r="G1687" s="1">
        <v>15612081</v>
      </c>
      <c r="H1687" s="1">
        <v>17723969</v>
      </c>
      <c r="I1687" s="1">
        <v>99234535</v>
      </c>
      <c r="J1687" s="1">
        <v>50107090</v>
      </c>
      <c r="K1687" s="1">
        <v>32402856</v>
      </c>
      <c r="L1687" t="s">
        <v>257</v>
      </c>
      <c r="M1687" t="s">
        <v>257</v>
      </c>
      <c r="N1687" s="1">
        <v>397064453</v>
      </c>
    </row>
    <row r="1688" spans="2:14">
      <c r="B1688" t="s">
        <v>1950</v>
      </c>
      <c r="C1688" s="1">
        <v>47471281</v>
      </c>
      <c r="D1688" s="1"/>
      <c r="E1688" s="2">
        <f t="shared" si="26"/>
        <v>47.471280999999998</v>
      </c>
      <c r="F1688" s="1">
        <v>-6008456</v>
      </c>
      <c r="G1688" s="1">
        <v>15616096</v>
      </c>
      <c r="H1688" s="1">
        <v>17694690</v>
      </c>
      <c r="I1688" s="1">
        <v>99208496</v>
      </c>
      <c r="J1688" s="1">
        <v>50125164</v>
      </c>
      <c r="K1688" s="1">
        <v>31741506</v>
      </c>
      <c r="L1688" t="s">
        <v>257</v>
      </c>
      <c r="M1688" t="s">
        <v>257</v>
      </c>
      <c r="N1688" s="1">
        <v>388887207</v>
      </c>
    </row>
    <row r="1689" spans="2:14">
      <c r="B1689" t="s">
        <v>1951</v>
      </c>
      <c r="C1689" s="1">
        <v>48702371</v>
      </c>
      <c r="D1689" s="1"/>
      <c r="E1689" s="2">
        <f t="shared" si="26"/>
        <v>48.702370999999999</v>
      </c>
      <c r="F1689" s="1">
        <v>-6133254</v>
      </c>
      <c r="G1689" s="1">
        <v>15615649</v>
      </c>
      <c r="H1689" s="1">
        <v>18153024</v>
      </c>
      <c r="I1689" s="1">
        <v>99216347</v>
      </c>
      <c r="J1689" s="1">
        <v>50101517</v>
      </c>
      <c r="K1689" s="1">
        <v>31078557</v>
      </c>
      <c r="L1689" t="s">
        <v>257</v>
      </c>
      <c r="M1689" t="s">
        <v>257</v>
      </c>
      <c r="N1689" s="1">
        <v>380420197</v>
      </c>
    </row>
    <row r="1690" spans="2:14">
      <c r="B1690" t="s">
        <v>1952</v>
      </c>
      <c r="C1690" s="1">
        <v>49154941</v>
      </c>
      <c r="D1690" s="1"/>
      <c r="E1690" s="2">
        <f t="shared" si="26"/>
        <v>49.154941000000001</v>
      </c>
      <c r="F1690" s="1">
        <v>-5828349</v>
      </c>
      <c r="G1690" s="1">
        <v>15611763</v>
      </c>
      <c r="H1690" s="1">
        <v>18309401</v>
      </c>
      <c r="I1690" s="1">
        <v>99304375</v>
      </c>
      <c r="J1690" s="1">
        <v>50080959</v>
      </c>
      <c r="K1690" s="1">
        <v>30396138</v>
      </c>
      <c r="L1690" t="s">
        <v>257</v>
      </c>
      <c r="M1690" t="s">
        <v>257</v>
      </c>
      <c r="N1690" s="1">
        <v>372093872</v>
      </c>
    </row>
    <row r="1691" spans="2:14">
      <c r="B1691" t="s">
        <v>1953</v>
      </c>
      <c r="C1691" s="1">
        <v>48398102</v>
      </c>
      <c r="D1691" s="1"/>
      <c r="E1691" s="2">
        <f t="shared" si="26"/>
        <v>48.398102000000002</v>
      </c>
      <c r="F1691" s="1">
        <v>-5694896</v>
      </c>
      <c r="G1691" s="1">
        <v>15613616</v>
      </c>
      <c r="H1691" s="1">
        <v>18023081</v>
      </c>
      <c r="I1691" s="1">
        <v>99314819</v>
      </c>
      <c r="J1691" s="1">
        <v>50100864</v>
      </c>
      <c r="K1691" s="1">
        <v>29716089</v>
      </c>
      <c r="L1691" t="s">
        <v>257</v>
      </c>
      <c r="M1691" t="s">
        <v>257</v>
      </c>
      <c r="N1691" s="1">
        <v>364169800</v>
      </c>
    </row>
    <row r="1692" spans="2:14">
      <c r="B1692" t="s">
        <v>1954</v>
      </c>
      <c r="C1692" s="1">
        <v>49225012</v>
      </c>
      <c r="D1692" s="1"/>
      <c r="E1692" s="2">
        <f t="shared" si="26"/>
        <v>49.225012</v>
      </c>
      <c r="F1692" s="1">
        <v>-5982453</v>
      </c>
      <c r="G1692" s="1">
        <v>15614576</v>
      </c>
      <c r="H1692" s="1">
        <v>18337999</v>
      </c>
      <c r="I1692" s="1">
        <v>99269569</v>
      </c>
      <c r="J1692" s="1">
        <v>50089958</v>
      </c>
      <c r="K1692" s="1">
        <v>29039731</v>
      </c>
      <c r="L1692" t="s">
        <v>257</v>
      </c>
      <c r="M1692" t="s">
        <v>257</v>
      </c>
      <c r="N1692" s="1">
        <v>356035248</v>
      </c>
    </row>
    <row r="1693" spans="2:14">
      <c r="B1693" t="s">
        <v>1955</v>
      </c>
      <c r="C1693" s="1">
        <v>49543543</v>
      </c>
      <c r="D1693" s="1"/>
      <c r="E1693" s="2">
        <f t="shared" si="26"/>
        <v>49.543543</v>
      </c>
      <c r="F1693" s="1">
        <v>-5883715</v>
      </c>
      <c r="G1693" s="1">
        <v>15612612</v>
      </c>
      <c r="H1693" s="1">
        <v>18453146</v>
      </c>
      <c r="I1693" s="1">
        <v>99302193</v>
      </c>
      <c r="J1693" s="1">
        <v>50072456</v>
      </c>
      <c r="K1693" s="1">
        <v>28350503</v>
      </c>
      <c r="L1693" t="s">
        <v>257</v>
      </c>
      <c r="M1693" t="s">
        <v>257</v>
      </c>
      <c r="N1693" s="1">
        <v>347786041</v>
      </c>
    </row>
    <row r="1694" spans="2:14">
      <c r="B1694" t="s">
        <v>1956</v>
      </c>
      <c r="C1694" s="1">
        <v>49952582</v>
      </c>
      <c r="D1694" s="1"/>
      <c r="E1694" s="2">
        <f t="shared" si="26"/>
        <v>49.952582</v>
      </c>
      <c r="F1694" s="1">
        <v>-5883459</v>
      </c>
      <c r="G1694" s="1">
        <v>15611539</v>
      </c>
      <c r="H1694" s="1">
        <v>18604449</v>
      </c>
      <c r="I1694" s="1">
        <v>99313515</v>
      </c>
      <c r="J1694" s="1">
        <v>50078712</v>
      </c>
      <c r="K1694" s="1">
        <v>27658594</v>
      </c>
      <c r="L1694" t="s">
        <v>257</v>
      </c>
      <c r="M1694" t="s">
        <v>257</v>
      </c>
      <c r="N1694" s="1">
        <v>339546661</v>
      </c>
    </row>
    <row r="1695" spans="2:14">
      <c r="B1695" t="s">
        <v>1957</v>
      </c>
      <c r="C1695" s="1">
        <v>49559367</v>
      </c>
      <c r="D1695" s="1"/>
      <c r="E1695" s="2">
        <f t="shared" si="26"/>
        <v>49.559367000000002</v>
      </c>
      <c r="F1695" s="1">
        <v>-5975788</v>
      </c>
      <c r="G1695" s="1">
        <v>15612742</v>
      </c>
      <c r="H1695" s="1">
        <v>18463021</v>
      </c>
      <c r="I1695" s="1">
        <v>99280876</v>
      </c>
      <c r="J1695" s="1">
        <v>50079254</v>
      </c>
      <c r="K1695" s="1">
        <v>26970432</v>
      </c>
      <c r="L1695" t="s">
        <v>257</v>
      </c>
      <c r="M1695" t="s">
        <v>257</v>
      </c>
      <c r="N1695" s="1">
        <v>331184052</v>
      </c>
    </row>
    <row r="1696" spans="2:14">
      <c r="B1696" t="s">
        <v>1958</v>
      </c>
      <c r="C1696" s="1">
        <v>48592500</v>
      </c>
      <c r="D1696" s="1"/>
      <c r="E1696" s="2">
        <f t="shared" si="26"/>
        <v>48.592500000000001</v>
      </c>
      <c r="F1696" s="1">
        <v>-6127261</v>
      </c>
      <c r="G1696" s="1">
        <v>15611306</v>
      </c>
      <c r="H1696" s="1">
        <v>18117161</v>
      </c>
      <c r="I1696" s="1">
        <v>99214363</v>
      </c>
      <c r="J1696" s="1">
        <v>50092442</v>
      </c>
      <c r="K1696" s="1">
        <v>26285798</v>
      </c>
      <c r="L1696" t="s">
        <v>257</v>
      </c>
      <c r="M1696" t="s">
        <v>257</v>
      </c>
      <c r="N1696" s="1">
        <v>322941925</v>
      </c>
    </row>
    <row r="1697" spans="2:14">
      <c r="B1697" t="s">
        <v>1959</v>
      </c>
      <c r="C1697" s="1">
        <v>47782469</v>
      </c>
      <c r="D1697" s="1"/>
      <c r="E1697" s="2">
        <f t="shared" si="26"/>
        <v>47.782468999999999</v>
      </c>
      <c r="F1697" s="1">
        <v>-5926226</v>
      </c>
      <c r="G1697" s="1">
        <v>15612764</v>
      </c>
      <c r="H1697" s="1">
        <v>17808429</v>
      </c>
      <c r="I1697" s="1">
        <v>99239647</v>
      </c>
      <c r="J1697" s="1">
        <v>50107040</v>
      </c>
      <c r="K1697" s="1">
        <v>25611172</v>
      </c>
      <c r="L1697" t="s">
        <v>257</v>
      </c>
      <c r="M1697" t="s">
        <v>257</v>
      </c>
      <c r="N1697" s="1">
        <v>314574280</v>
      </c>
    </row>
    <row r="1698" spans="2:14">
      <c r="B1698" t="s">
        <v>1960</v>
      </c>
      <c r="C1698" s="1">
        <v>48000250</v>
      </c>
      <c r="D1698" s="1"/>
      <c r="E1698" s="2">
        <f t="shared" si="26"/>
        <v>48.000250000000001</v>
      </c>
      <c r="F1698" s="1">
        <v>-6148296</v>
      </c>
      <c r="G1698" s="1">
        <v>15614135</v>
      </c>
      <c r="H1698" s="1">
        <v>17896951</v>
      </c>
      <c r="I1698" s="1">
        <v>99189621</v>
      </c>
      <c r="J1698" s="1">
        <v>50104733</v>
      </c>
      <c r="K1698" s="1">
        <v>24952029</v>
      </c>
      <c r="L1698" t="s">
        <v>257</v>
      </c>
      <c r="M1698" t="s">
        <v>257</v>
      </c>
      <c r="N1698" s="1">
        <v>306226776</v>
      </c>
    </row>
    <row r="1699" spans="2:14">
      <c r="B1699" t="s">
        <v>1961</v>
      </c>
      <c r="C1699" s="1">
        <v>48549832</v>
      </c>
      <c r="D1699" s="1"/>
      <c r="E1699" s="2">
        <f t="shared" si="26"/>
        <v>48.549832000000002</v>
      </c>
      <c r="F1699" s="1">
        <v>-6062458</v>
      </c>
      <c r="G1699" s="1">
        <v>15614697</v>
      </c>
      <c r="H1699" s="1">
        <v>18094388</v>
      </c>
      <c r="I1699" s="1">
        <v>99229362</v>
      </c>
      <c r="J1699" s="1">
        <v>50087212</v>
      </c>
      <c r="K1699" s="1">
        <v>24280642</v>
      </c>
      <c r="L1699" t="s">
        <v>257</v>
      </c>
      <c r="M1699" t="s">
        <v>257</v>
      </c>
      <c r="N1699" s="1">
        <v>297848328</v>
      </c>
    </row>
    <row r="1700" spans="2:14">
      <c r="B1700" t="s">
        <v>1962</v>
      </c>
      <c r="C1700" s="1">
        <v>49053168</v>
      </c>
      <c r="D1700" s="1"/>
      <c r="E1700" s="2">
        <f t="shared" si="26"/>
        <v>49.053167999999999</v>
      </c>
      <c r="F1700" s="1">
        <v>-5775479</v>
      </c>
      <c r="G1700" s="1">
        <v>15614469</v>
      </c>
      <c r="H1700" s="1">
        <v>18267087</v>
      </c>
      <c r="I1700" s="1">
        <v>99313995</v>
      </c>
      <c r="J1700" s="1">
        <v>50075603</v>
      </c>
      <c r="K1700" s="1">
        <v>23601416</v>
      </c>
      <c r="L1700" t="s">
        <v>257</v>
      </c>
      <c r="M1700" t="s">
        <v>257</v>
      </c>
      <c r="N1700" s="1">
        <v>289621521</v>
      </c>
    </row>
    <row r="1701" spans="2:14">
      <c r="B1701" t="s">
        <v>1963</v>
      </c>
      <c r="C1701" s="1">
        <v>49148301</v>
      </c>
      <c r="D1701" s="1"/>
      <c r="E1701" s="2">
        <f t="shared" si="26"/>
        <v>49.148300999999996</v>
      </c>
      <c r="F1701" s="1">
        <v>-6008965</v>
      </c>
      <c r="G1701" s="1">
        <v>15613792</v>
      </c>
      <c r="H1701" s="1">
        <v>18312279</v>
      </c>
      <c r="I1701" s="1">
        <v>99260880</v>
      </c>
      <c r="J1701" s="1">
        <v>50083336</v>
      </c>
      <c r="K1701" s="1">
        <v>22921458</v>
      </c>
      <c r="L1701" t="s">
        <v>257</v>
      </c>
      <c r="M1701" t="s">
        <v>257</v>
      </c>
      <c r="N1701" s="1">
        <v>281509857</v>
      </c>
    </row>
    <row r="1702" spans="2:14">
      <c r="B1702" t="s">
        <v>1964</v>
      </c>
      <c r="C1702" s="1">
        <v>50263164</v>
      </c>
      <c r="D1702" s="1"/>
      <c r="E1702" s="2">
        <f t="shared" si="26"/>
        <v>50.263164000000003</v>
      </c>
      <c r="F1702" s="1">
        <v>-6065409</v>
      </c>
      <c r="G1702" s="1">
        <v>15613182</v>
      </c>
      <c r="H1702" s="1">
        <v>18724752</v>
      </c>
      <c r="I1702" s="1">
        <v>99279755</v>
      </c>
      <c r="J1702" s="1">
        <v>50066990</v>
      </c>
      <c r="K1702" s="1">
        <v>22232161</v>
      </c>
      <c r="L1702" t="s">
        <v>257</v>
      </c>
      <c r="M1702" t="s">
        <v>257</v>
      </c>
      <c r="N1702" s="1">
        <v>273066925</v>
      </c>
    </row>
    <row r="1703" spans="2:14">
      <c r="B1703" t="s">
        <v>1965</v>
      </c>
      <c r="C1703" s="1">
        <v>49774652</v>
      </c>
      <c r="D1703" s="1"/>
      <c r="E1703" s="2">
        <f t="shared" si="26"/>
        <v>49.774652000000003</v>
      </c>
      <c r="F1703" s="1">
        <v>-5865328</v>
      </c>
      <c r="G1703" s="1">
        <v>15608977</v>
      </c>
      <c r="H1703" s="1">
        <v>18541621</v>
      </c>
      <c r="I1703" s="1">
        <v>99312859</v>
      </c>
      <c r="J1703" s="1">
        <v>50080399</v>
      </c>
      <c r="K1703" s="1">
        <v>21534214</v>
      </c>
      <c r="L1703" t="s">
        <v>257</v>
      </c>
      <c r="M1703" t="s">
        <v>257</v>
      </c>
      <c r="N1703" s="1">
        <v>264818909</v>
      </c>
    </row>
    <row r="1704" spans="2:14">
      <c r="B1704" t="s">
        <v>1966</v>
      </c>
      <c r="C1704" s="1">
        <v>48866453</v>
      </c>
      <c r="D1704" s="1"/>
      <c r="E1704" s="2">
        <f t="shared" si="26"/>
        <v>48.866453</v>
      </c>
      <c r="F1704" s="1">
        <v>-5899998</v>
      </c>
      <c r="G1704" s="1">
        <v>15611219</v>
      </c>
      <c r="H1704" s="1">
        <v>18206919</v>
      </c>
      <c r="I1704" s="1">
        <v>99278999</v>
      </c>
      <c r="J1704" s="1">
        <v>50107731</v>
      </c>
      <c r="K1704" s="1">
        <v>20849541</v>
      </c>
      <c r="L1704" t="s">
        <v>257</v>
      </c>
      <c r="M1704" t="s">
        <v>257</v>
      </c>
      <c r="N1704" s="1">
        <v>256554596</v>
      </c>
    </row>
    <row r="1705" spans="2:14">
      <c r="B1705" t="s">
        <v>1967</v>
      </c>
      <c r="C1705" s="1">
        <v>48898164</v>
      </c>
      <c r="D1705" s="1"/>
      <c r="E1705" s="2">
        <f t="shared" si="26"/>
        <v>48.898164000000001</v>
      </c>
      <c r="F1705" s="1">
        <v>-6130335</v>
      </c>
      <c r="G1705" s="1">
        <v>15610744</v>
      </c>
      <c r="H1705" s="1">
        <v>18230496</v>
      </c>
      <c r="I1705" s="1">
        <v>99223267</v>
      </c>
      <c r="J1705" s="1">
        <v>50103127</v>
      </c>
      <c r="K1705" s="1">
        <v>20174631</v>
      </c>
      <c r="L1705" t="s">
        <v>257</v>
      </c>
      <c r="M1705" t="s">
        <v>257</v>
      </c>
      <c r="N1705" s="1">
        <v>248124176</v>
      </c>
    </row>
    <row r="1706" spans="2:14">
      <c r="B1706" t="s">
        <v>1968</v>
      </c>
      <c r="C1706" s="1">
        <v>48337293</v>
      </c>
      <c r="D1706" s="1"/>
      <c r="E1706" s="2">
        <f t="shared" si="26"/>
        <v>48.337293000000003</v>
      </c>
      <c r="F1706" s="1">
        <v>-6045125</v>
      </c>
      <c r="G1706" s="1">
        <v>15612296</v>
      </c>
      <c r="H1706" s="1">
        <v>18018264</v>
      </c>
      <c r="I1706" s="1">
        <v>99227036</v>
      </c>
      <c r="J1706" s="1">
        <v>50104694</v>
      </c>
      <c r="K1706" s="1">
        <v>19496780</v>
      </c>
      <c r="L1706" t="s">
        <v>257</v>
      </c>
      <c r="M1706" t="s">
        <v>257</v>
      </c>
      <c r="N1706" s="1">
        <v>239765976</v>
      </c>
    </row>
    <row r="1707" spans="2:14">
      <c r="B1707" t="s">
        <v>1969</v>
      </c>
      <c r="C1707" s="1">
        <v>48250992</v>
      </c>
      <c r="D1707" s="1"/>
      <c r="E1707" s="2">
        <f t="shared" si="26"/>
        <v>48.250991999999997</v>
      </c>
      <c r="F1707" s="1">
        <v>-5929435</v>
      </c>
      <c r="G1707" s="1">
        <v>15611105</v>
      </c>
      <c r="H1707" s="1">
        <v>17982933</v>
      </c>
      <c r="I1707" s="1">
        <v>99253380</v>
      </c>
      <c r="J1707" s="1">
        <v>50103065</v>
      </c>
      <c r="K1707" s="1">
        <v>18824642</v>
      </c>
      <c r="L1707" t="s">
        <v>257</v>
      </c>
      <c r="M1707" t="s">
        <v>257</v>
      </c>
      <c r="N1707" s="1">
        <v>231344757</v>
      </c>
    </row>
    <row r="1708" spans="2:14">
      <c r="B1708" t="s">
        <v>1970</v>
      </c>
      <c r="C1708" s="1">
        <v>47865629</v>
      </c>
      <c r="D1708" s="1"/>
      <c r="E1708" s="2">
        <f t="shared" si="26"/>
        <v>47.865628999999998</v>
      </c>
      <c r="F1708" s="1">
        <v>-6160544</v>
      </c>
      <c r="G1708" s="1">
        <v>15612638</v>
      </c>
      <c r="H1708" s="1">
        <v>17849753</v>
      </c>
      <c r="I1708" s="1">
        <v>99181900</v>
      </c>
      <c r="J1708" s="1">
        <v>50124077</v>
      </c>
      <c r="K1708" s="1">
        <v>18157292</v>
      </c>
      <c r="L1708" t="s">
        <v>257</v>
      </c>
      <c r="M1708" t="s">
        <v>257</v>
      </c>
      <c r="N1708" s="1">
        <v>223049713</v>
      </c>
    </row>
    <row r="1709" spans="2:14">
      <c r="B1709" t="s">
        <v>1971</v>
      </c>
      <c r="C1709" s="1">
        <v>48148664</v>
      </c>
      <c r="D1709" s="1"/>
      <c r="E1709" s="2">
        <f t="shared" si="26"/>
        <v>48.148663999999997</v>
      </c>
      <c r="F1709" s="1">
        <v>-5883105</v>
      </c>
      <c r="G1709" s="1">
        <v>15613590</v>
      </c>
      <c r="H1709" s="1">
        <v>17940276</v>
      </c>
      <c r="I1709" s="1">
        <v>99261780</v>
      </c>
      <c r="J1709" s="1">
        <v>50108715</v>
      </c>
      <c r="K1709" s="1">
        <v>17491868</v>
      </c>
      <c r="L1709" t="s">
        <v>257</v>
      </c>
      <c r="M1709" t="s">
        <v>257</v>
      </c>
      <c r="N1709" s="1">
        <v>214478043</v>
      </c>
    </row>
    <row r="1710" spans="2:14">
      <c r="B1710" t="s">
        <v>1972</v>
      </c>
      <c r="C1710" s="1">
        <v>47195977</v>
      </c>
      <c r="D1710" s="1"/>
      <c r="E1710" s="2">
        <f t="shared" si="26"/>
        <v>47.195976999999999</v>
      </c>
      <c r="F1710" s="1">
        <v>-6263183</v>
      </c>
      <c r="G1710" s="1">
        <v>15615895</v>
      </c>
      <c r="H1710" s="1">
        <v>17605781</v>
      </c>
      <c r="I1710" s="1">
        <v>99130920</v>
      </c>
      <c r="J1710" s="1">
        <v>50133938</v>
      </c>
      <c r="K1710" s="1">
        <v>16827654</v>
      </c>
      <c r="L1710" t="s">
        <v>257</v>
      </c>
      <c r="M1710" t="s">
        <v>257</v>
      </c>
      <c r="N1710" s="1">
        <v>206380615</v>
      </c>
    </row>
    <row r="1711" spans="2:14">
      <c r="B1711" t="s">
        <v>1973</v>
      </c>
      <c r="C1711" s="1">
        <v>49182988</v>
      </c>
      <c r="D1711" s="1"/>
      <c r="E1711" s="2">
        <f t="shared" si="26"/>
        <v>49.182988000000002</v>
      </c>
      <c r="F1711" s="1">
        <v>-5793783</v>
      </c>
      <c r="G1711" s="1">
        <v>15611260</v>
      </c>
      <c r="H1711" s="1">
        <v>18318705</v>
      </c>
      <c r="I1711" s="1">
        <v>99313293</v>
      </c>
      <c r="J1711" s="1">
        <v>50082836</v>
      </c>
      <c r="K1711" s="1">
        <v>16159264</v>
      </c>
      <c r="L1711" t="s">
        <v>257</v>
      </c>
      <c r="M1711" t="s">
        <v>257</v>
      </c>
      <c r="N1711" s="1">
        <v>197703293</v>
      </c>
    </row>
    <row r="1712" spans="2:14">
      <c r="B1712" t="s">
        <v>1974</v>
      </c>
      <c r="C1712" s="1">
        <v>47885098</v>
      </c>
      <c r="D1712" s="1"/>
      <c r="E1712" s="2">
        <f t="shared" si="26"/>
        <v>47.885097999999999</v>
      </c>
      <c r="F1712" s="1">
        <v>-6137438</v>
      </c>
      <c r="G1712" s="1">
        <v>15611952</v>
      </c>
      <c r="H1712" s="1">
        <v>17856567</v>
      </c>
      <c r="I1712" s="1">
        <v>99188606</v>
      </c>
      <c r="J1712" s="1">
        <v>50099762</v>
      </c>
      <c r="K1712" s="1">
        <v>15481608</v>
      </c>
      <c r="L1712" t="s">
        <v>257</v>
      </c>
      <c r="M1712" t="s">
        <v>257</v>
      </c>
      <c r="N1712" s="1">
        <v>189655167</v>
      </c>
    </row>
    <row r="1713" spans="2:14">
      <c r="B1713" t="s">
        <v>1975</v>
      </c>
      <c r="C1713" s="1">
        <v>48074699</v>
      </c>
      <c r="D1713" s="1"/>
      <c r="E1713" s="2">
        <f t="shared" si="26"/>
        <v>48.074699000000003</v>
      </c>
      <c r="F1713" s="1">
        <v>-5804450</v>
      </c>
      <c r="G1713" s="1">
        <v>15612103</v>
      </c>
      <c r="H1713" s="1">
        <v>17910963</v>
      </c>
      <c r="I1713" s="1">
        <v>99278992</v>
      </c>
      <c r="J1713" s="1">
        <v>50099117</v>
      </c>
      <c r="K1713" s="1">
        <v>14809974</v>
      </c>
      <c r="L1713" t="s">
        <v>257</v>
      </c>
      <c r="M1713" t="s">
        <v>257</v>
      </c>
      <c r="N1713" s="1">
        <v>181223572</v>
      </c>
    </row>
    <row r="1714" spans="2:14">
      <c r="B1714" t="s">
        <v>1976</v>
      </c>
      <c r="C1714" s="1">
        <v>48317637</v>
      </c>
      <c r="D1714" s="1"/>
      <c r="E1714" s="2">
        <f t="shared" si="26"/>
        <v>48.317636999999998</v>
      </c>
      <c r="F1714" s="1">
        <v>-6073323</v>
      </c>
      <c r="G1714" s="1">
        <v>15609940</v>
      </c>
      <c r="H1714" s="1">
        <v>18014756</v>
      </c>
      <c r="I1714" s="1">
        <v>99219269</v>
      </c>
      <c r="J1714" s="1">
        <v>50102295</v>
      </c>
      <c r="K1714" s="1">
        <v>14142693</v>
      </c>
      <c r="L1714" t="s">
        <v>257</v>
      </c>
      <c r="M1714" t="s">
        <v>257</v>
      </c>
      <c r="N1714" s="1">
        <v>173042679</v>
      </c>
    </row>
    <row r="1715" spans="2:14">
      <c r="B1715" t="s">
        <v>1977</v>
      </c>
      <c r="C1715" s="1">
        <v>48530043</v>
      </c>
      <c r="D1715" s="1"/>
      <c r="E1715" s="2">
        <f t="shared" si="26"/>
        <v>48.530042999999999</v>
      </c>
      <c r="F1715" s="1">
        <v>-6023837</v>
      </c>
      <c r="G1715" s="1">
        <v>15611686</v>
      </c>
      <c r="H1715" s="1">
        <v>18088983</v>
      </c>
      <c r="I1715" s="1">
        <v>99238426</v>
      </c>
      <c r="J1715" s="1">
        <v>50090755</v>
      </c>
      <c r="K1715" s="1">
        <v>13467943</v>
      </c>
      <c r="L1715" t="s">
        <v>257</v>
      </c>
      <c r="M1715" t="s">
        <v>257</v>
      </c>
      <c r="N1715" s="1">
        <v>164505722</v>
      </c>
    </row>
    <row r="1716" spans="2:14">
      <c r="B1716" t="s">
        <v>1978</v>
      </c>
      <c r="C1716" s="1">
        <v>47772035</v>
      </c>
      <c r="D1716" s="1"/>
      <c r="E1716" s="2">
        <f t="shared" si="26"/>
        <v>47.772035000000002</v>
      </c>
      <c r="F1716" s="1">
        <v>-6152256</v>
      </c>
      <c r="G1716" s="1">
        <v>15612426</v>
      </c>
      <c r="H1716" s="1">
        <v>17815861</v>
      </c>
      <c r="I1716" s="1">
        <v>99180916</v>
      </c>
      <c r="J1716" s="1">
        <v>50109543</v>
      </c>
      <c r="K1716" s="1">
        <v>12798436</v>
      </c>
      <c r="L1716" t="s">
        <v>257</v>
      </c>
      <c r="M1716" t="s">
        <v>257</v>
      </c>
      <c r="N1716" s="1">
        <v>156115356</v>
      </c>
    </row>
    <row r="1717" spans="2:14">
      <c r="B1717" t="s">
        <v>1979</v>
      </c>
      <c r="C1717" s="1">
        <v>47722035</v>
      </c>
      <c r="D1717" s="1"/>
      <c r="E1717" s="2">
        <f t="shared" si="26"/>
        <v>47.722034999999998</v>
      </c>
      <c r="F1717" s="1">
        <v>-6203140</v>
      </c>
      <c r="G1717" s="1">
        <v>15611287</v>
      </c>
      <c r="H1717" s="1">
        <v>17800692</v>
      </c>
      <c r="I1717" s="1">
        <v>99165756</v>
      </c>
      <c r="J1717" s="1">
        <v>50113728</v>
      </c>
      <c r="K1717" s="1">
        <v>12136006</v>
      </c>
      <c r="L1717" t="s">
        <v>257</v>
      </c>
      <c r="M1717" t="s">
        <v>257</v>
      </c>
      <c r="N1717" s="1">
        <v>147664673</v>
      </c>
    </row>
    <row r="1718" spans="2:14">
      <c r="B1718" t="s">
        <v>1980</v>
      </c>
      <c r="C1718" s="1">
        <v>47635102</v>
      </c>
      <c r="D1718" s="1"/>
      <c r="E1718" s="2">
        <f t="shared" si="26"/>
        <v>47.635102000000003</v>
      </c>
      <c r="F1718" s="1">
        <v>-6182018</v>
      </c>
      <c r="G1718" s="1">
        <v>15613818</v>
      </c>
      <c r="H1718" s="1">
        <v>17765083</v>
      </c>
      <c r="I1718" s="1">
        <v>99168365</v>
      </c>
      <c r="J1718" s="1">
        <v>50110020</v>
      </c>
      <c r="K1718" s="1">
        <v>11474807</v>
      </c>
      <c r="L1718" t="s">
        <v>257</v>
      </c>
      <c r="M1718" t="s">
        <v>257</v>
      </c>
      <c r="N1718" s="1">
        <v>139028442</v>
      </c>
    </row>
    <row r="1719" spans="2:14">
      <c r="B1719" t="s">
        <v>1981</v>
      </c>
      <c r="C1719" s="1">
        <v>47747855</v>
      </c>
      <c r="D1719" s="1"/>
      <c r="E1719" s="2">
        <f t="shared" si="26"/>
        <v>47.747855000000001</v>
      </c>
      <c r="F1719" s="1">
        <v>-5847912</v>
      </c>
      <c r="G1719" s="1">
        <v>15612733</v>
      </c>
      <c r="H1719" s="1">
        <v>17793096</v>
      </c>
      <c r="I1719" s="1">
        <v>99258331</v>
      </c>
      <c r="J1719" s="1">
        <v>50117569</v>
      </c>
      <c r="K1719" s="1">
        <v>10810547</v>
      </c>
      <c r="L1719" t="s">
        <v>257</v>
      </c>
      <c r="M1719" t="s">
        <v>257</v>
      </c>
      <c r="N1719" s="1">
        <v>130720963</v>
      </c>
    </row>
    <row r="1720" spans="2:14">
      <c r="B1720" t="s">
        <v>1982</v>
      </c>
      <c r="C1720" s="1">
        <v>48321551</v>
      </c>
      <c r="D1720" s="1"/>
      <c r="E1720" s="2">
        <f t="shared" si="26"/>
        <v>48.321550999999999</v>
      </c>
      <c r="F1720" s="1">
        <v>-6002224</v>
      </c>
      <c r="G1720" s="1">
        <v>15612729</v>
      </c>
      <c r="H1720" s="1">
        <v>18010697</v>
      </c>
      <c r="I1720" s="1">
        <v>99237358</v>
      </c>
      <c r="J1720" s="1">
        <v>50107090</v>
      </c>
      <c r="K1720" s="1">
        <v>10149550</v>
      </c>
      <c r="L1720" t="s">
        <v>257</v>
      </c>
      <c r="M1720" t="s">
        <v>257</v>
      </c>
      <c r="N1720" s="1">
        <v>122318909</v>
      </c>
    </row>
    <row r="1721" spans="2:14">
      <c r="B1721" t="s">
        <v>1983</v>
      </c>
      <c r="C1721" s="1">
        <v>48335148</v>
      </c>
      <c r="D1721" s="1"/>
      <c r="E1721" s="2">
        <f t="shared" si="26"/>
        <v>48.335147999999997</v>
      </c>
      <c r="F1721" s="1">
        <v>-5908727</v>
      </c>
      <c r="G1721" s="1">
        <v>15612340</v>
      </c>
      <c r="H1721" s="1">
        <v>18012365</v>
      </c>
      <c r="I1721" s="1">
        <v>99261078</v>
      </c>
      <c r="J1721" s="1">
        <v>50094830</v>
      </c>
      <c r="K1721" s="1">
        <v>947657043</v>
      </c>
      <c r="L1721" t="s">
        <v>257</v>
      </c>
      <c r="M1721" t="s">
        <v>257</v>
      </c>
      <c r="N1721" s="1">
        <v>113989380</v>
      </c>
    </row>
    <row r="1722" spans="2:14">
      <c r="B1722" t="s">
        <v>1984</v>
      </c>
      <c r="C1722" s="1">
        <v>48283469</v>
      </c>
      <c r="D1722" s="1"/>
      <c r="E1722" s="2">
        <f t="shared" si="26"/>
        <v>48.283468999999997</v>
      </c>
      <c r="F1722" s="1">
        <v>-5702500</v>
      </c>
      <c r="G1722" s="1">
        <v>15613454</v>
      </c>
      <c r="H1722" s="1">
        <v>17982249</v>
      </c>
      <c r="I1722" s="1">
        <v>99309776</v>
      </c>
      <c r="J1722" s="1">
        <v>50099834</v>
      </c>
      <c r="K1722" s="1">
        <v>880443115</v>
      </c>
      <c r="L1722" t="s">
        <v>257</v>
      </c>
      <c r="M1722" t="s">
        <v>257</v>
      </c>
      <c r="N1722" s="1">
        <v>105988480</v>
      </c>
    </row>
    <row r="1723" spans="2:14">
      <c r="B1723" t="s">
        <v>1985</v>
      </c>
      <c r="C1723" s="1">
        <v>47494066</v>
      </c>
      <c r="D1723" s="1"/>
      <c r="E1723" s="2">
        <f t="shared" si="26"/>
        <v>47.494065999999997</v>
      </c>
      <c r="F1723" s="1">
        <v>-5736312</v>
      </c>
      <c r="G1723" s="1">
        <v>15614930</v>
      </c>
      <c r="H1723" s="1">
        <v>17691869</v>
      </c>
      <c r="I1723" s="1">
        <v>99278496</v>
      </c>
      <c r="J1723" s="1">
        <v>50101963</v>
      </c>
      <c r="K1723" s="1">
        <v>814051941</v>
      </c>
      <c r="L1723" t="s">
        <v>257</v>
      </c>
      <c r="M1723" t="s">
        <v>257</v>
      </c>
      <c r="N1723" s="1">
        <v>97970520</v>
      </c>
    </row>
    <row r="1724" spans="2:14">
      <c r="B1724" t="s">
        <v>1986</v>
      </c>
      <c r="C1724" s="1">
        <v>47888781</v>
      </c>
      <c r="D1724" s="1"/>
      <c r="E1724" s="2">
        <f t="shared" si="26"/>
        <v>47.888781000000002</v>
      </c>
      <c r="F1724" s="1">
        <v>-5673213</v>
      </c>
      <c r="G1724" s="1">
        <v>15614441</v>
      </c>
      <c r="H1724" s="1">
        <v>17835323</v>
      </c>
      <c r="I1724" s="1">
        <v>99305588</v>
      </c>
      <c r="J1724" s="1">
        <v>50095428</v>
      </c>
      <c r="K1724" s="1">
        <v>747908081</v>
      </c>
      <c r="L1724" t="s">
        <v>257</v>
      </c>
      <c r="M1724" t="s">
        <v>257</v>
      </c>
      <c r="N1724" s="1">
        <v>90069794</v>
      </c>
    </row>
    <row r="1725" spans="2:14">
      <c r="B1725" t="s">
        <v>1987</v>
      </c>
      <c r="C1725" s="1">
        <v>49212094</v>
      </c>
      <c r="D1725" s="1"/>
      <c r="E1725" s="2">
        <f t="shared" si="26"/>
        <v>49.212094</v>
      </c>
      <c r="F1725" s="1">
        <v>-5853101</v>
      </c>
      <c r="G1725" s="1">
        <v>15616096</v>
      </c>
      <c r="H1725" s="1">
        <v>18326547</v>
      </c>
      <c r="I1725" s="1">
        <v>99300125</v>
      </c>
      <c r="J1725" s="1">
        <v>50079517</v>
      </c>
      <c r="K1725" s="1">
        <v>680606384</v>
      </c>
      <c r="L1725" t="s">
        <v>257</v>
      </c>
      <c r="M1725" t="s">
        <v>257</v>
      </c>
      <c r="N1725" s="1">
        <v>82076431</v>
      </c>
    </row>
    <row r="1726" spans="2:14">
      <c r="B1726" t="s">
        <v>1988</v>
      </c>
      <c r="C1726" s="1">
        <v>49976926</v>
      </c>
      <c r="D1726" s="1"/>
      <c r="E1726" s="2">
        <f t="shared" si="26"/>
        <v>49.976925999999999</v>
      </c>
      <c r="F1726" s="1">
        <v>-5801937</v>
      </c>
      <c r="G1726" s="1">
        <v>15612249</v>
      </c>
      <c r="H1726" s="1">
        <v>18609919</v>
      </c>
      <c r="I1726" s="1">
        <v>99332863</v>
      </c>
      <c r="J1726" s="1">
        <v>50060204</v>
      </c>
      <c r="K1726" s="1">
        <v>611659363</v>
      </c>
      <c r="L1726" t="s">
        <v>257</v>
      </c>
      <c r="M1726" t="s">
        <v>257</v>
      </c>
      <c r="N1726" s="1">
        <v>74090668</v>
      </c>
    </row>
    <row r="1727" spans="2:14">
      <c r="B1727" t="s">
        <v>1989</v>
      </c>
      <c r="C1727" s="1">
        <v>50406789</v>
      </c>
      <c r="D1727" s="1"/>
      <c r="E1727" s="2">
        <f t="shared" si="26"/>
        <v>50.406789000000003</v>
      </c>
      <c r="F1727" s="1">
        <v>-5683424</v>
      </c>
      <c r="G1727" s="1">
        <v>15610906</v>
      </c>
      <c r="H1727" s="1">
        <v>18763904</v>
      </c>
      <c r="I1727" s="1">
        <v>99370354</v>
      </c>
      <c r="J1727" s="1">
        <v>50068676</v>
      </c>
      <c r="K1727" s="1">
        <v>541540649</v>
      </c>
      <c r="L1727" t="s">
        <v>257</v>
      </c>
      <c r="M1727" t="s">
        <v>257</v>
      </c>
      <c r="N1727" s="1">
        <v>66144012</v>
      </c>
    </row>
    <row r="1728" spans="2:14">
      <c r="B1728" t="s">
        <v>1990</v>
      </c>
      <c r="C1728" s="1">
        <v>49527402</v>
      </c>
      <c r="D1728" s="1"/>
      <c r="E1728" s="2">
        <f t="shared" si="26"/>
        <v>49.527402000000002</v>
      </c>
      <c r="F1728" s="1">
        <v>-5579330</v>
      </c>
      <c r="G1728" s="1">
        <v>15611170</v>
      </c>
      <c r="H1728" s="1">
        <v>18436842</v>
      </c>
      <c r="I1728" s="1">
        <v>99371460</v>
      </c>
      <c r="J1728" s="1">
        <v>50086487</v>
      </c>
      <c r="K1728" s="1">
        <v>472369415</v>
      </c>
      <c r="L1728" t="s">
        <v>257</v>
      </c>
      <c r="M1728" t="s">
        <v>257</v>
      </c>
      <c r="N1728" s="1">
        <v>58183823</v>
      </c>
    </row>
    <row r="1729" spans="2:14">
      <c r="B1729" t="s">
        <v>1991</v>
      </c>
      <c r="C1729" s="1">
        <v>48607035</v>
      </c>
      <c r="D1729" s="1"/>
      <c r="E1729" s="2">
        <f t="shared" si="26"/>
        <v>48.607035000000003</v>
      </c>
      <c r="F1729" s="1">
        <v>-6025892</v>
      </c>
      <c r="G1729" s="1">
        <v>15611382</v>
      </c>
      <c r="H1729" s="1">
        <v>18117253</v>
      </c>
      <c r="I1729" s="1">
        <v>99240295</v>
      </c>
      <c r="J1729" s="1">
        <v>50106010</v>
      </c>
      <c r="K1729" s="1">
        <v>404369202</v>
      </c>
      <c r="L1729" t="s">
        <v>257</v>
      </c>
      <c r="M1729" t="s">
        <v>257</v>
      </c>
      <c r="N1729" s="1">
        <v>50201550</v>
      </c>
    </row>
    <row r="1730" spans="2:14">
      <c r="B1730" t="s">
        <v>1992</v>
      </c>
      <c r="C1730" s="1">
        <v>49693734</v>
      </c>
      <c r="D1730" s="1"/>
      <c r="E1730" s="2">
        <f t="shared" si="26"/>
        <v>49.693733999999999</v>
      </c>
      <c r="F1730" s="1">
        <v>-6185910</v>
      </c>
      <c r="G1730" s="1">
        <v>15611537</v>
      </c>
      <c r="H1730" s="1">
        <v>18523325</v>
      </c>
      <c r="I1730" s="1">
        <v>99234116</v>
      </c>
      <c r="J1730" s="1">
        <v>50082306</v>
      </c>
      <c r="K1730" s="1">
        <v>336278015</v>
      </c>
      <c r="L1730" t="s">
        <v>257</v>
      </c>
      <c r="M1730" t="s">
        <v>257</v>
      </c>
      <c r="N1730" s="1">
        <v>41540249</v>
      </c>
    </row>
    <row r="1731" spans="2:14">
      <c r="B1731" t="s">
        <v>1993</v>
      </c>
      <c r="C1731" s="1">
        <v>49076578</v>
      </c>
      <c r="D1731" s="1"/>
      <c r="E1731" s="2">
        <f t="shared" si="26"/>
        <v>49.076577999999998</v>
      </c>
      <c r="F1731" s="1">
        <v>-5812151</v>
      </c>
      <c r="G1731" s="1">
        <v>15609115</v>
      </c>
      <c r="H1731" s="1">
        <v>18283003</v>
      </c>
      <c r="I1731" s="1">
        <v>99306007</v>
      </c>
      <c r="J1731" s="1">
        <v>50083744</v>
      </c>
      <c r="K1731" s="1">
        <v>267589081</v>
      </c>
      <c r="L1731" t="s">
        <v>257</v>
      </c>
      <c r="M1731" t="s">
        <v>257</v>
      </c>
      <c r="N1731" s="1">
        <v>33147541</v>
      </c>
    </row>
    <row r="1732" spans="2:14">
      <c r="B1732" t="s">
        <v>1994</v>
      </c>
      <c r="C1732" s="1">
        <v>47335461</v>
      </c>
      <c r="D1732" s="1"/>
      <c r="E1732" s="2">
        <f t="shared" si="26"/>
        <v>47.335461000000002</v>
      </c>
      <c r="F1732" s="1">
        <v>-5769455</v>
      </c>
      <c r="G1732" s="1">
        <v>15613345</v>
      </c>
      <c r="H1732" s="1">
        <v>17637253</v>
      </c>
      <c r="I1732" s="1">
        <v>99265381</v>
      </c>
      <c r="J1732" s="1">
        <v>50116741</v>
      </c>
      <c r="K1732" s="1">
        <v>200328766</v>
      </c>
      <c r="L1732" t="s">
        <v>257</v>
      </c>
      <c r="M1732" t="s">
        <v>257</v>
      </c>
      <c r="N1732" s="1">
        <v>25034992</v>
      </c>
    </row>
    <row r="1733" spans="2:14">
      <c r="B1733" t="s">
        <v>1995</v>
      </c>
      <c r="C1733" s="1">
        <v>47761246</v>
      </c>
      <c r="D1733" s="1"/>
      <c r="E1733" s="2">
        <f t="shared" ref="E1733:E1796" si="27">+C1733/1000000</f>
        <v>47.761246</v>
      </c>
      <c r="F1733" s="1">
        <v>-6079446</v>
      </c>
      <c r="G1733" s="1">
        <v>15614330</v>
      </c>
      <c r="H1733" s="1">
        <v>17806338</v>
      </c>
      <c r="I1733" s="1">
        <v>99199600</v>
      </c>
      <c r="J1733" s="1">
        <v>50107235</v>
      </c>
      <c r="K1733" s="1">
        <v>134721176</v>
      </c>
      <c r="L1733" t="s">
        <v>257</v>
      </c>
      <c r="M1733" t="s">
        <v>257</v>
      </c>
      <c r="N1733" s="1">
        <v>16815950</v>
      </c>
    </row>
    <row r="1734" spans="2:14">
      <c r="B1734" t="s">
        <v>1996</v>
      </c>
      <c r="C1734" s="1">
        <v>48679730</v>
      </c>
      <c r="D1734" s="1"/>
      <c r="E1734" s="2">
        <f t="shared" si="27"/>
        <v>48.679729999999999</v>
      </c>
      <c r="F1734" s="1">
        <v>-6213262</v>
      </c>
      <c r="G1734" s="1">
        <v>15613475</v>
      </c>
      <c r="H1734" s="1">
        <v>18150497</v>
      </c>
      <c r="I1734" s="1">
        <v>99195274</v>
      </c>
      <c r="J1734" s="1">
        <v>50088886</v>
      </c>
      <c r="K1734" s="1">
        <v>67860565</v>
      </c>
      <c r="L1734" t="s">
        <v>257</v>
      </c>
      <c r="M1734" t="s">
        <v>257</v>
      </c>
      <c r="N1734" s="1">
        <v>8425528</v>
      </c>
    </row>
    <row r="1735" spans="2:14">
      <c r="B1735" t="s">
        <v>1997</v>
      </c>
      <c r="C1735" s="1">
        <v>48559195</v>
      </c>
      <c r="D1735" s="1"/>
      <c r="E1735" s="2">
        <f t="shared" si="27"/>
        <v>48.559195000000003</v>
      </c>
      <c r="F1735" s="1">
        <v>-5963254</v>
      </c>
      <c r="G1735" s="1">
        <v>15612029</v>
      </c>
      <c r="H1735" s="1">
        <v>18096946</v>
      </c>
      <c r="I1735" s="1">
        <v>99254387</v>
      </c>
      <c r="J1735" s="1">
        <v>50081676</v>
      </c>
      <c r="K1735" s="1">
        <v>12211368</v>
      </c>
      <c r="L1735" t="s">
        <v>257</v>
      </c>
      <c r="M1735" t="s">
        <v>257</v>
      </c>
      <c r="N1735" s="1">
        <v>13461184</v>
      </c>
    </row>
    <row r="1736" spans="2:14">
      <c r="B1736" t="s">
        <v>1998</v>
      </c>
      <c r="C1736" s="1">
        <v>48275051</v>
      </c>
      <c r="D1736" s="1"/>
      <c r="E1736" s="2">
        <f t="shared" si="27"/>
        <v>48.275050999999998</v>
      </c>
      <c r="F1736" s="1">
        <v>-5990365</v>
      </c>
      <c r="G1736" s="1">
        <v>15614087</v>
      </c>
      <c r="H1736" s="1">
        <v>17990337</v>
      </c>
      <c r="I1736" s="1">
        <v>99238884</v>
      </c>
      <c r="J1736" s="1">
        <v>50096748</v>
      </c>
      <c r="K1736" s="1">
        <v>12143943</v>
      </c>
      <c r="L1736" t="s">
        <v>257</v>
      </c>
      <c r="M1736" t="s">
        <v>257</v>
      </c>
      <c r="N1736" s="1">
        <v>13378362</v>
      </c>
    </row>
    <row r="1737" spans="2:14">
      <c r="B1737" t="s">
        <v>1999</v>
      </c>
      <c r="C1737" s="1">
        <v>47806004</v>
      </c>
      <c r="D1737" s="1"/>
      <c r="E1737" s="2">
        <f t="shared" si="27"/>
        <v>47.806004000000001</v>
      </c>
      <c r="F1737" s="1">
        <v>-5869525</v>
      </c>
      <c r="G1737" s="1">
        <v>15613229</v>
      </c>
      <c r="H1737" s="1">
        <v>17815570</v>
      </c>
      <c r="I1737" s="1">
        <v>99254692</v>
      </c>
      <c r="J1737" s="1">
        <v>50090935</v>
      </c>
      <c r="K1737" s="1">
        <v>12077450</v>
      </c>
      <c r="L1737" t="s">
        <v>257</v>
      </c>
      <c r="M1737" t="s">
        <v>257</v>
      </c>
      <c r="N1737" s="1">
        <v>13296653</v>
      </c>
    </row>
    <row r="1738" spans="2:14">
      <c r="B1738" t="s">
        <v>2000</v>
      </c>
      <c r="C1738" s="1">
        <v>48291641</v>
      </c>
      <c r="D1738" s="1"/>
      <c r="E1738" s="2">
        <f t="shared" si="27"/>
        <v>48.291640999999998</v>
      </c>
      <c r="F1738" s="1">
        <v>-5608888</v>
      </c>
      <c r="G1738" s="1">
        <v>15615125</v>
      </c>
      <c r="H1738" s="1">
        <v>17979294</v>
      </c>
      <c r="I1738" s="1">
        <v>99332253</v>
      </c>
      <c r="J1738" s="1">
        <v>50087669</v>
      </c>
      <c r="K1738" s="1">
        <v>12010544</v>
      </c>
      <c r="L1738" t="s">
        <v>257</v>
      </c>
      <c r="M1738" t="s">
        <v>257</v>
      </c>
      <c r="N1738" s="1">
        <v>13216007</v>
      </c>
    </row>
    <row r="1739" spans="2:14">
      <c r="B1739" t="s">
        <v>2001</v>
      </c>
      <c r="C1739" s="1">
        <v>48311105</v>
      </c>
      <c r="D1739" s="1"/>
      <c r="E1739" s="2">
        <f t="shared" si="27"/>
        <v>48.311104999999998</v>
      </c>
      <c r="F1739" s="1">
        <v>-5657149</v>
      </c>
      <c r="G1739" s="1">
        <v>15614690</v>
      </c>
      <c r="H1739" s="1">
        <v>17988799</v>
      </c>
      <c r="I1739" s="1">
        <v>99321373</v>
      </c>
      <c r="J1739" s="1">
        <v>50085938</v>
      </c>
      <c r="K1739" s="1">
        <v>11943471</v>
      </c>
      <c r="L1739" t="s">
        <v>257</v>
      </c>
      <c r="M1739" t="s">
        <v>257</v>
      </c>
      <c r="N1739" s="1">
        <v>13137660</v>
      </c>
    </row>
    <row r="1740" spans="2:14">
      <c r="B1740" t="s">
        <v>2002</v>
      </c>
      <c r="C1740" s="1">
        <v>48718418</v>
      </c>
      <c r="D1740" s="1"/>
      <c r="E1740" s="2">
        <f t="shared" si="27"/>
        <v>48.718418</v>
      </c>
      <c r="F1740" s="1">
        <v>-5772600</v>
      </c>
      <c r="G1740" s="1">
        <v>15612174</v>
      </c>
      <c r="H1740" s="1">
        <v>18147850</v>
      </c>
      <c r="I1740" s="1">
        <v>99305321</v>
      </c>
      <c r="J1740" s="1">
        <v>50086239</v>
      </c>
      <c r="K1740" s="1">
        <v>11876291</v>
      </c>
      <c r="L1740" t="s">
        <v>257</v>
      </c>
      <c r="M1740" t="s">
        <v>257</v>
      </c>
      <c r="N1740" s="1">
        <v>13059229</v>
      </c>
    </row>
    <row r="1741" spans="2:14">
      <c r="B1741" t="s">
        <v>2003</v>
      </c>
      <c r="C1741" s="1">
        <v>49254016</v>
      </c>
      <c r="D1741" s="1"/>
      <c r="E1741" s="2">
        <f t="shared" si="27"/>
        <v>49.254016</v>
      </c>
      <c r="F1741" s="1">
        <v>-5547503</v>
      </c>
      <c r="G1741" s="1">
        <v>15611876</v>
      </c>
      <c r="H1741" s="1">
        <v>18333654</v>
      </c>
      <c r="I1741" s="1">
        <v>99371689</v>
      </c>
      <c r="J1741" s="1">
        <v>50064083</v>
      </c>
      <c r="K1741" s="1">
        <v>11808193</v>
      </c>
      <c r="L1741" t="s">
        <v>257</v>
      </c>
      <c r="M1741" t="s">
        <v>257</v>
      </c>
      <c r="N1741" s="1">
        <v>12978892</v>
      </c>
    </row>
    <row r="1742" spans="2:14">
      <c r="B1742" t="s">
        <v>2004</v>
      </c>
      <c r="C1742" s="1">
        <v>48978945</v>
      </c>
      <c r="D1742" s="1"/>
      <c r="E1742" s="2">
        <f t="shared" si="27"/>
        <v>48.978945000000003</v>
      </c>
      <c r="F1742" s="1">
        <v>-5665411</v>
      </c>
      <c r="G1742" s="1">
        <v>15613309</v>
      </c>
      <c r="H1742" s="1">
        <v>18235975</v>
      </c>
      <c r="I1742" s="1">
        <v>99337654</v>
      </c>
      <c r="J1742" s="1">
        <v>50071167</v>
      </c>
      <c r="K1742" s="1">
        <v>11740005</v>
      </c>
      <c r="L1742" t="s">
        <v>257</v>
      </c>
      <c r="M1742" t="s">
        <v>257</v>
      </c>
      <c r="N1742" s="1">
        <v>12901687</v>
      </c>
    </row>
    <row r="1743" spans="2:14">
      <c r="B1743" t="s">
        <v>2005</v>
      </c>
      <c r="C1743" s="1">
        <v>49295477</v>
      </c>
      <c r="D1743" s="1"/>
      <c r="E1743" s="2">
        <f t="shared" si="27"/>
        <v>49.295476999999998</v>
      </c>
      <c r="F1743" s="1">
        <v>-5921841</v>
      </c>
      <c r="G1743" s="1">
        <v>15609948</v>
      </c>
      <c r="H1743" s="1">
        <v>18367554</v>
      </c>
      <c r="I1743" s="1">
        <v>99286163</v>
      </c>
      <c r="J1743" s="1">
        <v>50074745</v>
      </c>
      <c r="K1743" s="1">
        <v>11671879</v>
      </c>
      <c r="L1743" t="s">
        <v>257</v>
      </c>
      <c r="M1743" t="s">
        <v>257</v>
      </c>
      <c r="N1743" s="1">
        <v>12821934</v>
      </c>
    </row>
    <row r="1744" spans="2:14">
      <c r="B1744" t="s">
        <v>2006</v>
      </c>
      <c r="C1744" s="1">
        <v>48813383</v>
      </c>
      <c r="D1744" s="1"/>
      <c r="E1744" s="2">
        <f t="shared" si="27"/>
        <v>48.813383000000002</v>
      </c>
      <c r="F1744" s="1">
        <v>-5828490</v>
      </c>
      <c r="G1744" s="1">
        <v>15612497</v>
      </c>
      <c r="H1744" s="1">
        <v>18182678</v>
      </c>
      <c r="I1744" s="1">
        <v>99294670</v>
      </c>
      <c r="J1744" s="1">
        <v>50064423</v>
      </c>
      <c r="K1744" s="1">
        <v>11603412</v>
      </c>
      <c r="L1744" t="s">
        <v>257</v>
      </c>
      <c r="M1744" t="s">
        <v>257</v>
      </c>
      <c r="N1744" s="1">
        <v>12739828</v>
      </c>
    </row>
    <row r="1745" spans="2:14">
      <c r="B1745" t="s">
        <v>2007</v>
      </c>
      <c r="C1745" s="1">
        <v>48468488</v>
      </c>
      <c r="D1745" s="1"/>
      <c r="E1745" s="2">
        <f t="shared" si="27"/>
        <v>48.468488000000001</v>
      </c>
      <c r="F1745" s="1">
        <v>-5841050</v>
      </c>
      <c r="G1745" s="1">
        <v>15613099</v>
      </c>
      <c r="H1745" s="1">
        <v>18056318</v>
      </c>
      <c r="I1745" s="1">
        <v>99281654</v>
      </c>
      <c r="J1745" s="1">
        <v>50086548</v>
      </c>
      <c r="K1745" s="1">
        <v>11536044</v>
      </c>
      <c r="L1745" t="s">
        <v>257</v>
      </c>
      <c r="M1745" t="s">
        <v>257</v>
      </c>
      <c r="N1745" s="1">
        <v>12659679</v>
      </c>
    </row>
    <row r="1746" spans="2:14">
      <c r="B1746" t="s">
        <v>2008</v>
      </c>
      <c r="C1746" s="1">
        <v>47560410</v>
      </c>
      <c r="D1746" s="1"/>
      <c r="E1746" s="2">
        <f t="shared" si="27"/>
        <v>47.560409999999997</v>
      </c>
      <c r="F1746" s="1">
        <v>-5691240</v>
      </c>
      <c r="G1746" s="1">
        <v>15614757</v>
      </c>
      <c r="H1746" s="1">
        <v>17714698</v>
      </c>
      <c r="I1746" s="1">
        <v>99291634</v>
      </c>
      <c r="J1746" s="1">
        <v>50077209</v>
      </c>
      <c r="K1746" s="1">
        <v>11469320</v>
      </c>
      <c r="L1746" t="s">
        <v>257</v>
      </c>
      <c r="M1746" t="s">
        <v>257</v>
      </c>
      <c r="N1746" s="1">
        <v>12578706</v>
      </c>
    </row>
    <row r="1747" spans="2:14">
      <c r="B1747" t="s">
        <v>2009</v>
      </c>
      <c r="C1747" s="1">
        <v>46994910</v>
      </c>
      <c r="D1747" s="1"/>
      <c r="E1747" s="2">
        <f t="shared" si="27"/>
        <v>46.994909999999997</v>
      </c>
      <c r="F1747" s="1">
        <v>-5748899</v>
      </c>
      <c r="G1747" s="1">
        <v>15617684</v>
      </c>
      <c r="H1747" s="1">
        <v>17505823</v>
      </c>
      <c r="I1747" s="1">
        <v>99260063</v>
      </c>
      <c r="J1747" s="1">
        <v>50090816</v>
      </c>
      <c r="K1747" s="1">
        <v>11403498</v>
      </c>
      <c r="L1747" t="s">
        <v>257</v>
      </c>
      <c r="M1747" t="s">
        <v>257</v>
      </c>
      <c r="N1747" s="1">
        <v>12501577</v>
      </c>
    </row>
    <row r="1748" spans="2:14">
      <c r="B1748" t="s">
        <v>2010</v>
      </c>
      <c r="C1748" s="1">
        <v>49099246</v>
      </c>
      <c r="D1748" s="1"/>
      <c r="E1748" s="2">
        <f t="shared" si="27"/>
        <v>49.099246000000001</v>
      </c>
      <c r="F1748" s="1">
        <v>-5699584</v>
      </c>
      <c r="G1748" s="1">
        <v>15613621</v>
      </c>
      <c r="H1748" s="1">
        <v>18281566</v>
      </c>
      <c r="I1748" s="1">
        <v>99332970</v>
      </c>
      <c r="J1748" s="1">
        <v>50060287</v>
      </c>
      <c r="K1748" s="1">
        <v>11337215</v>
      </c>
      <c r="L1748" t="s">
        <v>257</v>
      </c>
      <c r="M1748" t="s">
        <v>257</v>
      </c>
      <c r="N1748" s="1">
        <v>12422399</v>
      </c>
    </row>
    <row r="1749" spans="2:14">
      <c r="B1749" t="s">
        <v>2011</v>
      </c>
      <c r="C1749" s="1">
        <v>50224164</v>
      </c>
      <c r="D1749" s="1"/>
      <c r="E1749" s="2">
        <f t="shared" si="27"/>
        <v>50.224164000000002</v>
      </c>
      <c r="F1749" s="1">
        <v>-5691183</v>
      </c>
      <c r="G1749" s="1">
        <v>15612289</v>
      </c>
      <c r="H1749" s="1">
        <v>18695160</v>
      </c>
      <c r="I1749" s="1">
        <v>99364098</v>
      </c>
      <c r="J1749" s="1">
        <v>50033028</v>
      </c>
      <c r="K1749" s="1">
        <v>11268230</v>
      </c>
      <c r="L1749" t="s">
        <v>257</v>
      </c>
      <c r="M1749" t="s">
        <v>257</v>
      </c>
      <c r="N1749" s="1">
        <v>12342651</v>
      </c>
    </row>
    <row r="1750" spans="2:14">
      <c r="B1750" t="s">
        <v>2012</v>
      </c>
      <c r="C1750" s="1">
        <v>50500270</v>
      </c>
      <c r="D1750" s="1"/>
      <c r="E1750" s="2">
        <f t="shared" si="27"/>
        <v>50.50027</v>
      </c>
      <c r="F1750" s="1">
        <v>-5524042</v>
      </c>
      <c r="G1750" s="1">
        <v>15608761</v>
      </c>
      <c r="H1750" s="1">
        <v>18795114</v>
      </c>
      <c r="I1750" s="1">
        <v>99407043</v>
      </c>
      <c r="J1750" s="1">
        <v>50037735</v>
      </c>
      <c r="K1750" s="1">
        <v>11198256</v>
      </c>
      <c r="L1750" t="s">
        <v>257</v>
      </c>
      <c r="M1750" t="s">
        <v>257</v>
      </c>
      <c r="N1750" s="1">
        <v>12264551</v>
      </c>
    </row>
    <row r="1751" spans="2:14">
      <c r="B1751" t="s">
        <v>2013</v>
      </c>
      <c r="C1751" s="1">
        <v>48645918</v>
      </c>
      <c r="D1751" s="1"/>
      <c r="E1751" s="2">
        <f t="shared" si="27"/>
        <v>48.645918000000002</v>
      </c>
      <c r="F1751" s="1">
        <v>-5686500</v>
      </c>
      <c r="G1751" s="1">
        <v>15609266</v>
      </c>
      <c r="H1751" s="1">
        <v>18118784</v>
      </c>
      <c r="I1751" s="1">
        <v>99323692</v>
      </c>
      <c r="J1751" s="1">
        <v>50080250</v>
      </c>
      <c r="K1751" s="1">
        <v>11129067</v>
      </c>
      <c r="L1751" t="s">
        <v>257</v>
      </c>
      <c r="M1751" t="s">
        <v>257</v>
      </c>
      <c r="N1751" s="1">
        <v>12187363</v>
      </c>
    </row>
    <row r="1752" spans="2:14">
      <c r="B1752" t="s">
        <v>2014</v>
      </c>
      <c r="C1752" s="1">
        <v>49440484</v>
      </c>
      <c r="D1752" s="1"/>
      <c r="E1752" s="2">
        <f t="shared" si="27"/>
        <v>49.440483999999998</v>
      </c>
      <c r="F1752" s="1">
        <v>-5751663</v>
      </c>
      <c r="G1752" s="1">
        <v>15611365</v>
      </c>
      <c r="H1752" s="1">
        <v>18411283</v>
      </c>
      <c r="I1752" s="1">
        <v>99330101</v>
      </c>
      <c r="J1752" s="1">
        <v>50069946</v>
      </c>
      <c r="K1752" s="1">
        <v>11061141</v>
      </c>
      <c r="L1752" t="s">
        <v>257</v>
      </c>
      <c r="M1752" t="s">
        <v>257</v>
      </c>
      <c r="N1752" s="1">
        <v>12106019</v>
      </c>
    </row>
    <row r="1753" spans="2:14">
      <c r="B1753" t="s">
        <v>2015</v>
      </c>
      <c r="C1753" s="1">
        <v>48068359</v>
      </c>
      <c r="D1753" s="1"/>
      <c r="E1753" s="2">
        <f t="shared" si="27"/>
        <v>48.068359000000001</v>
      </c>
      <c r="F1753" s="1">
        <v>-5680282</v>
      </c>
      <c r="G1753" s="1">
        <v>15612968</v>
      </c>
      <c r="H1753" s="1">
        <v>17901938</v>
      </c>
      <c r="I1753" s="1">
        <v>99309013</v>
      </c>
      <c r="J1753" s="1">
        <v>50084595</v>
      </c>
      <c r="K1753" s="1">
        <v>10993154</v>
      </c>
      <c r="L1753" t="s">
        <v>257</v>
      </c>
      <c r="M1753" t="s">
        <v>257</v>
      </c>
      <c r="N1753" s="1">
        <v>12027258</v>
      </c>
    </row>
    <row r="1754" spans="2:14">
      <c r="B1754" t="s">
        <v>2016</v>
      </c>
      <c r="C1754" s="1">
        <v>47302207</v>
      </c>
      <c r="D1754" s="1"/>
      <c r="E1754" s="2">
        <f t="shared" si="27"/>
        <v>47.302207000000003</v>
      </c>
      <c r="F1754" s="1">
        <v>-5749888</v>
      </c>
      <c r="G1754" s="1">
        <v>15614542</v>
      </c>
      <c r="H1754" s="1">
        <v>17623169</v>
      </c>
      <c r="I1754" s="1">
        <v>99269287</v>
      </c>
      <c r="J1754" s="1">
        <v>50097565</v>
      </c>
      <c r="K1754" s="1">
        <v>10927211</v>
      </c>
      <c r="L1754" t="s">
        <v>257</v>
      </c>
      <c r="M1754" t="s">
        <v>257</v>
      </c>
      <c r="N1754" s="1">
        <v>11948038</v>
      </c>
    </row>
    <row r="1755" spans="2:14">
      <c r="B1755" t="s">
        <v>2017</v>
      </c>
      <c r="C1755" s="1">
        <v>48133922</v>
      </c>
      <c r="D1755" s="1"/>
      <c r="E1755" s="2">
        <f t="shared" si="27"/>
        <v>48.133921999999998</v>
      </c>
      <c r="F1755" s="1">
        <v>-5865411</v>
      </c>
      <c r="G1755" s="1">
        <v>15615254</v>
      </c>
      <c r="H1755" s="1">
        <v>17932327</v>
      </c>
      <c r="I1755" s="1">
        <v>99265724</v>
      </c>
      <c r="J1755" s="1">
        <v>50085018</v>
      </c>
      <c r="K1755" s="1">
        <v>10860785</v>
      </c>
      <c r="L1755" t="s">
        <v>257</v>
      </c>
      <c r="M1755" t="s">
        <v>257</v>
      </c>
      <c r="N1755" s="1">
        <v>11868110</v>
      </c>
    </row>
    <row r="1756" spans="2:14">
      <c r="B1756" t="s">
        <v>2018</v>
      </c>
      <c r="C1756" s="1">
        <v>48597316</v>
      </c>
      <c r="D1756" s="1"/>
      <c r="E1756" s="2">
        <f t="shared" si="27"/>
        <v>48.597315999999999</v>
      </c>
      <c r="F1756" s="1">
        <v>-5601539</v>
      </c>
      <c r="G1756" s="1">
        <v>15610969</v>
      </c>
      <c r="H1756" s="1">
        <v>18095878</v>
      </c>
      <c r="I1756" s="1">
        <v>99342255</v>
      </c>
      <c r="J1756" s="1">
        <v>50070351</v>
      </c>
      <c r="K1756" s="1">
        <v>10793724</v>
      </c>
      <c r="L1756" t="s">
        <v>257</v>
      </c>
      <c r="M1756" t="s">
        <v>257</v>
      </c>
      <c r="N1756" s="1">
        <v>11788466</v>
      </c>
    </row>
    <row r="1757" spans="2:14">
      <c r="B1757" t="s">
        <v>2019</v>
      </c>
      <c r="C1757" s="1">
        <v>48748852</v>
      </c>
      <c r="D1757" s="1"/>
      <c r="E1757" s="2">
        <f t="shared" si="27"/>
        <v>48.748851999999999</v>
      </c>
      <c r="F1757" s="1">
        <v>-5694493</v>
      </c>
      <c r="G1757" s="1">
        <v>15612840</v>
      </c>
      <c r="H1757" s="1">
        <v>18154565</v>
      </c>
      <c r="I1757" s="1">
        <v>99324638</v>
      </c>
      <c r="J1757" s="1">
        <v>50070900</v>
      </c>
      <c r="K1757" s="1">
        <v>10725966</v>
      </c>
      <c r="L1757" t="s">
        <v>257</v>
      </c>
      <c r="M1757" t="s">
        <v>257</v>
      </c>
      <c r="N1757" s="1">
        <v>11710693</v>
      </c>
    </row>
    <row r="1758" spans="2:14">
      <c r="B1758" t="s">
        <v>2020</v>
      </c>
      <c r="C1758" s="1">
        <v>48732496</v>
      </c>
      <c r="D1758" s="1"/>
      <c r="E1758" s="2">
        <f t="shared" si="27"/>
        <v>48.732495999999998</v>
      </c>
      <c r="F1758" s="1">
        <v>-5471188</v>
      </c>
      <c r="G1758" s="1">
        <v>15612490</v>
      </c>
      <c r="H1758" s="1">
        <v>18138461</v>
      </c>
      <c r="I1758" s="1">
        <v>99375671</v>
      </c>
      <c r="J1758" s="1">
        <v>50068157</v>
      </c>
      <c r="K1758" s="1">
        <v>10658158</v>
      </c>
      <c r="L1758" t="s">
        <v>257</v>
      </c>
      <c r="M1758" t="s">
        <v>257</v>
      </c>
      <c r="N1758" s="1">
        <v>11632158</v>
      </c>
    </row>
    <row r="1759" spans="2:14">
      <c r="B1759" t="s">
        <v>2021</v>
      </c>
      <c r="C1759" s="1">
        <v>49027367</v>
      </c>
      <c r="D1759" s="1"/>
      <c r="E1759" s="2">
        <f t="shared" si="27"/>
        <v>49.027366999999998</v>
      </c>
      <c r="F1759" s="1">
        <v>-5853302</v>
      </c>
      <c r="G1759" s="1">
        <v>15612564</v>
      </c>
      <c r="H1759" s="1">
        <v>18262671</v>
      </c>
      <c r="I1759" s="1">
        <v>99294846</v>
      </c>
      <c r="J1759" s="1">
        <v>50071632</v>
      </c>
      <c r="K1759" s="1">
        <v>10590738</v>
      </c>
      <c r="L1759" t="s">
        <v>257</v>
      </c>
      <c r="M1759" t="s">
        <v>257</v>
      </c>
      <c r="N1759" s="1">
        <v>11554180</v>
      </c>
    </row>
    <row r="1760" spans="2:14">
      <c r="B1760" t="s">
        <v>2022</v>
      </c>
      <c r="C1760" s="1">
        <v>49608445</v>
      </c>
      <c r="D1760" s="1"/>
      <c r="E1760" s="2">
        <f t="shared" si="27"/>
        <v>49.608445000000003</v>
      </c>
      <c r="F1760" s="1">
        <v>-5607905</v>
      </c>
      <c r="G1760" s="1">
        <v>15613252</v>
      </c>
      <c r="H1760" s="1">
        <v>18465851</v>
      </c>
      <c r="I1760" s="1">
        <v>99367119</v>
      </c>
      <c r="J1760" s="1">
        <v>50052685</v>
      </c>
      <c r="K1760" s="1">
        <v>10521979</v>
      </c>
      <c r="L1760" t="s">
        <v>257</v>
      </c>
      <c r="M1760" t="s">
        <v>257</v>
      </c>
      <c r="N1760" s="1">
        <v>11474841</v>
      </c>
    </row>
    <row r="1761" spans="2:14">
      <c r="B1761" t="s">
        <v>2023</v>
      </c>
      <c r="C1761" s="1">
        <v>49143273</v>
      </c>
      <c r="D1761" s="1"/>
      <c r="E1761" s="2">
        <f t="shared" si="27"/>
        <v>49.143273000000001</v>
      </c>
      <c r="F1761" s="1">
        <v>-5437275</v>
      </c>
      <c r="G1761" s="1">
        <v>15612551</v>
      </c>
      <c r="H1761" s="1">
        <v>18287211</v>
      </c>
      <c r="I1761" s="1">
        <v>99393486</v>
      </c>
      <c r="J1761" s="1">
        <v>50065094</v>
      </c>
      <c r="K1761" s="1">
        <v>10453355</v>
      </c>
      <c r="L1761" t="s">
        <v>257</v>
      </c>
      <c r="M1761" t="s">
        <v>257</v>
      </c>
      <c r="N1761" s="1">
        <v>11398094</v>
      </c>
    </row>
    <row r="1762" spans="2:14">
      <c r="B1762" t="s">
        <v>2024</v>
      </c>
      <c r="C1762" s="1">
        <v>48853008</v>
      </c>
      <c r="D1762" s="1"/>
      <c r="E1762" s="2">
        <f t="shared" si="27"/>
        <v>48.853008000000003</v>
      </c>
      <c r="F1762" s="1">
        <v>-5537389</v>
      </c>
      <c r="G1762" s="1">
        <v>15613572</v>
      </c>
      <c r="H1762" s="1">
        <v>18183580</v>
      </c>
      <c r="I1762" s="1">
        <v>99363739</v>
      </c>
      <c r="J1762" s="1">
        <v>50069244</v>
      </c>
      <c r="K1762" s="1">
        <v>10385586</v>
      </c>
      <c r="L1762" t="s">
        <v>257</v>
      </c>
      <c r="M1762" t="s">
        <v>257</v>
      </c>
      <c r="N1762" s="1">
        <v>11322710</v>
      </c>
    </row>
    <row r="1763" spans="2:14">
      <c r="B1763" t="s">
        <v>2025</v>
      </c>
      <c r="C1763" s="1">
        <v>49679785</v>
      </c>
      <c r="D1763" s="1"/>
      <c r="E1763" s="2">
        <f t="shared" si="27"/>
        <v>49.679785000000003</v>
      </c>
      <c r="F1763" s="1">
        <v>-5420706</v>
      </c>
      <c r="G1763" s="1">
        <v>15612495</v>
      </c>
      <c r="H1763" s="1">
        <v>18484270</v>
      </c>
      <c r="I1763" s="1">
        <v>99409981</v>
      </c>
      <c r="J1763" s="1">
        <v>50058327</v>
      </c>
      <c r="K1763" s="1">
        <v>10317272</v>
      </c>
      <c r="L1763" t="s">
        <v>257</v>
      </c>
      <c r="M1763" t="s">
        <v>257</v>
      </c>
      <c r="N1763" s="1">
        <v>11245168</v>
      </c>
    </row>
    <row r="1764" spans="2:14">
      <c r="B1764" t="s">
        <v>2026</v>
      </c>
      <c r="C1764" s="1">
        <v>49127559</v>
      </c>
      <c r="D1764" s="1"/>
      <c r="E1764" s="2">
        <f t="shared" si="27"/>
        <v>49.127558999999998</v>
      </c>
      <c r="F1764" s="1">
        <v>-5306138</v>
      </c>
      <c r="G1764" s="1">
        <v>15612170</v>
      </c>
      <c r="H1764" s="1">
        <v>18277205</v>
      </c>
      <c r="I1764" s="1">
        <v>99421776</v>
      </c>
      <c r="J1764" s="1">
        <v>50061626</v>
      </c>
      <c r="K1764" s="1">
        <v>10248615</v>
      </c>
      <c r="L1764" t="s">
        <v>257</v>
      </c>
      <c r="M1764" t="s">
        <v>257</v>
      </c>
      <c r="N1764" s="1">
        <v>11170597</v>
      </c>
    </row>
    <row r="1765" spans="2:14">
      <c r="B1765" t="s">
        <v>2027</v>
      </c>
      <c r="C1765" s="1">
        <v>48960965</v>
      </c>
      <c r="D1765" s="1"/>
      <c r="E1765" s="2">
        <f t="shared" si="27"/>
        <v>48.960965000000002</v>
      </c>
      <c r="F1765" s="1">
        <v>-5388005</v>
      </c>
      <c r="G1765" s="1">
        <v>15612735</v>
      </c>
      <c r="H1765" s="1">
        <v>18218569</v>
      </c>
      <c r="I1765" s="1">
        <v>99399925</v>
      </c>
      <c r="J1765" s="1">
        <v>50066467</v>
      </c>
      <c r="K1765" s="1">
        <v>10180644</v>
      </c>
      <c r="L1765" t="s">
        <v>257</v>
      </c>
      <c r="M1765" t="s">
        <v>257</v>
      </c>
      <c r="N1765" s="1">
        <v>11096471</v>
      </c>
    </row>
    <row r="1766" spans="2:14">
      <c r="B1766" t="s">
        <v>2028</v>
      </c>
      <c r="C1766" s="1">
        <v>50064727</v>
      </c>
      <c r="D1766" s="1"/>
      <c r="E1766" s="2">
        <f t="shared" si="27"/>
        <v>50.064726999999998</v>
      </c>
      <c r="F1766" s="1">
        <v>-5567068</v>
      </c>
      <c r="G1766" s="1">
        <v>15610334</v>
      </c>
      <c r="H1766" s="1">
        <v>18634713</v>
      </c>
      <c r="I1766" s="1">
        <v>99387428</v>
      </c>
      <c r="J1766" s="1">
        <v>50056778</v>
      </c>
      <c r="K1766" s="1">
        <v>10112195</v>
      </c>
      <c r="L1766" t="s">
        <v>257</v>
      </c>
      <c r="M1766" t="s">
        <v>257</v>
      </c>
      <c r="N1766" s="1">
        <v>11019183</v>
      </c>
    </row>
    <row r="1767" spans="2:14">
      <c r="B1767" t="s">
        <v>2029</v>
      </c>
      <c r="C1767" s="1">
        <v>49861305</v>
      </c>
      <c r="D1767" s="1"/>
      <c r="E1767" s="2">
        <f t="shared" si="27"/>
        <v>49.861305000000002</v>
      </c>
      <c r="F1767" s="1">
        <v>-5479172</v>
      </c>
      <c r="G1767" s="1">
        <v>15609854</v>
      </c>
      <c r="H1767" s="1">
        <v>18556079</v>
      </c>
      <c r="I1767" s="1">
        <v>99401642</v>
      </c>
      <c r="J1767" s="1">
        <v>50042473</v>
      </c>
      <c r="K1767" s="1">
        <v>10042605</v>
      </c>
      <c r="L1767" t="s">
        <v>257</v>
      </c>
      <c r="M1767" t="s">
        <v>257</v>
      </c>
      <c r="N1767" s="1">
        <v>10941674</v>
      </c>
    </row>
    <row r="1768" spans="2:14">
      <c r="B1768" t="s">
        <v>2030</v>
      </c>
      <c r="C1768" s="1">
        <v>48631117</v>
      </c>
      <c r="D1768" s="1"/>
      <c r="E1768" s="2">
        <f t="shared" si="27"/>
        <v>48.631117000000003</v>
      </c>
      <c r="F1768" s="1">
        <v>-5296743</v>
      </c>
      <c r="G1768" s="1">
        <v>15613897</v>
      </c>
      <c r="H1768" s="1">
        <v>18091466</v>
      </c>
      <c r="I1768" s="1">
        <v>99412079</v>
      </c>
      <c r="J1768" s="1">
        <v>50060719</v>
      </c>
      <c r="K1768" s="1">
        <v>99737559</v>
      </c>
      <c r="L1768" t="s">
        <v>257</v>
      </c>
      <c r="M1768" t="s">
        <v>257</v>
      </c>
      <c r="N1768" s="1">
        <v>10866714</v>
      </c>
    </row>
    <row r="1769" spans="2:14">
      <c r="B1769" t="s">
        <v>2031</v>
      </c>
      <c r="C1769" s="1">
        <v>47575969</v>
      </c>
      <c r="D1769" s="1"/>
      <c r="E1769" s="2">
        <f t="shared" si="27"/>
        <v>47.575969000000001</v>
      </c>
      <c r="F1769" s="1">
        <v>-5744201</v>
      </c>
      <c r="G1769" s="1">
        <v>15616227</v>
      </c>
      <c r="H1769" s="1">
        <v>17722460</v>
      </c>
      <c r="I1769" s="1">
        <v>99278999</v>
      </c>
      <c r="J1769" s="1">
        <v>50095116</v>
      </c>
      <c r="K1769" s="1">
        <v>99070908</v>
      </c>
      <c r="L1769" t="s">
        <v>257</v>
      </c>
      <c r="M1769" t="s">
        <v>257</v>
      </c>
      <c r="N1769" s="1">
        <v>10792806</v>
      </c>
    </row>
    <row r="1770" spans="2:14">
      <c r="B1770" t="s">
        <v>2032</v>
      </c>
      <c r="C1770" s="1">
        <v>48919281</v>
      </c>
      <c r="D1770" s="1"/>
      <c r="E1770" s="2">
        <f t="shared" si="27"/>
        <v>48.919280999999998</v>
      </c>
      <c r="F1770" s="1">
        <v>-5932986</v>
      </c>
      <c r="G1770" s="1">
        <v>15614439</v>
      </c>
      <c r="H1770" s="1">
        <v>18225094</v>
      </c>
      <c r="I1770" s="1">
        <v>99272560</v>
      </c>
      <c r="J1770" s="1">
        <v>50063961</v>
      </c>
      <c r="K1770" s="1">
        <v>98401172</v>
      </c>
      <c r="L1770" t="s">
        <v>257</v>
      </c>
      <c r="M1770" t="s">
        <v>257</v>
      </c>
      <c r="N1770" s="1">
        <v>10713958</v>
      </c>
    </row>
    <row r="1771" spans="2:14">
      <c r="B1771" t="s">
        <v>2033</v>
      </c>
      <c r="C1771" s="1">
        <v>50340898</v>
      </c>
      <c r="D1771" s="1"/>
      <c r="E1771" s="2">
        <f t="shared" si="27"/>
        <v>50.340898000000003</v>
      </c>
      <c r="F1771" s="1">
        <v>-5543436</v>
      </c>
      <c r="G1771" s="1">
        <v>15610319</v>
      </c>
      <c r="H1771" s="1">
        <v>18734969</v>
      </c>
      <c r="I1771" s="1">
        <v>99399162</v>
      </c>
      <c r="J1771" s="1">
        <v>50037163</v>
      </c>
      <c r="K1771" s="1">
        <v>97707646</v>
      </c>
      <c r="L1771" t="s">
        <v>257</v>
      </c>
      <c r="M1771" t="s">
        <v>257</v>
      </c>
      <c r="N1771" s="1">
        <v>10634222</v>
      </c>
    </row>
    <row r="1772" spans="2:14">
      <c r="B1772" t="s">
        <v>2034</v>
      </c>
      <c r="C1772" s="1">
        <v>49101613</v>
      </c>
      <c r="D1772" s="1"/>
      <c r="E1772" s="2">
        <f t="shared" si="27"/>
        <v>49.101613</v>
      </c>
      <c r="F1772" s="1">
        <v>-5409832</v>
      </c>
      <c r="G1772" s="1">
        <v>15609529</v>
      </c>
      <c r="H1772" s="1">
        <v>18274313</v>
      </c>
      <c r="I1772" s="1">
        <v>99398529</v>
      </c>
      <c r="J1772" s="1">
        <v>50058498</v>
      </c>
      <c r="K1772" s="1">
        <v>97015137</v>
      </c>
      <c r="L1772" t="s">
        <v>257</v>
      </c>
      <c r="M1772" t="s">
        <v>257</v>
      </c>
      <c r="N1772" s="1">
        <v>10558077</v>
      </c>
    </row>
    <row r="1773" spans="2:14">
      <c r="B1773" t="s">
        <v>2035</v>
      </c>
      <c r="C1773" s="1">
        <v>48942367</v>
      </c>
      <c r="D1773" s="1"/>
      <c r="E1773" s="2">
        <f t="shared" si="27"/>
        <v>48.942366999999997</v>
      </c>
      <c r="F1773" s="1">
        <v>-5596463</v>
      </c>
      <c r="G1773" s="1">
        <v>15613495</v>
      </c>
      <c r="H1773" s="1">
        <v>18219324</v>
      </c>
      <c r="I1773" s="1">
        <v>99352570</v>
      </c>
      <c r="J1773" s="1">
        <v>50073193</v>
      </c>
      <c r="K1773" s="1">
        <v>96337324</v>
      </c>
      <c r="L1773" t="s">
        <v>257</v>
      </c>
      <c r="M1773" t="s">
        <v>257</v>
      </c>
      <c r="N1773" s="1">
        <v>10480614</v>
      </c>
    </row>
    <row r="1774" spans="2:14">
      <c r="B1774" t="s">
        <v>2036</v>
      </c>
      <c r="C1774" s="1">
        <v>49289711</v>
      </c>
      <c r="D1774" s="1"/>
      <c r="E1774" s="2">
        <f t="shared" si="27"/>
        <v>49.289710999999997</v>
      </c>
      <c r="F1774" s="1">
        <v>-5529227</v>
      </c>
      <c r="G1774" s="1">
        <v>15612919</v>
      </c>
      <c r="H1774" s="1">
        <v>18345442</v>
      </c>
      <c r="I1774" s="1">
        <v>99376678</v>
      </c>
      <c r="J1774" s="1">
        <v>50058662</v>
      </c>
      <c r="K1774" s="1">
        <v>95655498</v>
      </c>
      <c r="L1774" t="s">
        <v>257</v>
      </c>
      <c r="M1774" t="s">
        <v>257</v>
      </c>
      <c r="N1774" s="1">
        <v>10402910</v>
      </c>
    </row>
    <row r="1775" spans="2:14">
      <c r="B1775" t="s">
        <v>2037</v>
      </c>
      <c r="C1775" s="1">
        <v>49287617</v>
      </c>
      <c r="D1775" s="1"/>
      <c r="E1775" s="2">
        <f t="shared" si="27"/>
        <v>49.287616999999997</v>
      </c>
      <c r="F1775" s="1">
        <v>-5687553</v>
      </c>
      <c r="G1775" s="1">
        <v>15612652</v>
      </c>
      <c r="H1775" s="1">
        <v>18351177</v>
      </c>
      <c r="I1775" s="1">
        <v>99340775</v>
      </c>
      <c r="J1775" s="1">
        <v>50065613</v>
      </c>
      <c r="K1775" s="1">
        <v>94972695</v>
      </c>
      <c r="L1775" t="s">
        <v>257</v>
      </c>
      <c r="M1775" t="s">
        <v>257</v>
      </c>
      <c r="N1775" s="1">
        <v>10326405</v>
      </c>
    </row>
    <row r="1776" spans="2:14">
      <c r="B1776" t="s">
        <v>2038</v>
      </c>
      <c r="C1776" s="1">
        <v>49465211</v>
      </c>
      <c r="D1776" s="1"/>
      <c r="E1776" s="2">
        <f t="shared" si="27"/>
        <v>49.465210999999996</v>
      </c>
      <c r="F1776" s="1">
        <v>-5918707</v>
      </c>
      <c r="G1776" s="1">
        <v>15612906</v>
      </c>
      <c r="H1776" s="1">
        <v>18425890</v>
      </c>
      <c r="I1776" s="1">
        <v>99291740</v>
      </c>
      <c r="J1776" s="1">
        <v>50065853</v>
      </c>
      <c r="K1776" s="1">
        <v>94287158</v>
      </c>
      <c r="L1776" t="s">
        <v>257</v>
      </c>
      <c r="M1776" t="s">
        <v>257</v>
      </c>
      <c r="N1776" s="1">
        <v>10246708</v>
      </c>
    </row>
    <row r="1777" spans="2:14">
      <c r="B1777" t="s">
        <v>2039</v>
      </c>
      <c r="C1777" s="1">
        <v>49291129</v>
      </c>
      <c r="D1777" s="1"/>
      <c r="E1777" s="2">
        <f t="shared" si="27"/>
        <v>49.291128999999998</v>
      </c>
      <c r="F1777" s="1">
        <v>-5544390</v>
      </c>
      <c r="G1777" s="1">
        <v>15611726</v>
      </c>
      <c r="H1777" s="1">
        <v>18347142</v>
      </c>
      <c r="I1777" s="1">
        <v>99373322</v>
      </c>
      <c r="J1777" s="1">
        <v>50060204</v>
      </c>
      <c r="K1777" s="1">
        <v>93598262</v>
      </c>
      <c r="L1777" t="s">
        <v>257</v>
      </c>
      <c r="M1777" t="s">
        <v>257</v>
      </c>
      <c r="N1777" s="1">
        <v>10167026</v>
      </c>
    </row>
    <row r="1778" spans="2:14">
      <c r="B1778" t="s">
        <v>2040</v>
      </c>
      <c r="C1778" s="1">
        <v>49169527</v>
      </c>
      <c r="D1778" s="1"/>
      <c r="E1778" s="2">
        <f t="shared" si="27"/>
        <v>49.169527000000002</v>
      </c>
      <c r="F1778" s="1">
        <v>-5816410</v>
      </c>
      <c r="G1778" s="1">
        <v>15612646</v>
      </c>
      <c r="H1778" s="1">
        <v>18313049</v>
      </c>
      <c r="I1778" s="1">
        <v>99307594</v>
      </c>
      <c r="J1778" s="1">
        <v>50072552</v>
      </c>
      <c r="K1778" s="1">
        <v>92918623</v>
      </c>
      <c r="L1778" t="s">
        <v>257</v>
      </c>
      <c r="M1778" t="s">
        <v>257</v>
      </c>
      <c r="N1778" s="1">
        <v>10088228</v>
      </c>
    </row>
    <row r="1779" spans="2:14">
      <c r="B1779" t="s">
        <v>2041</v>
      </c>
      <c r="C1779" s="1">
        <v>50259871</v>
      </c>
      <c r="D1779" s="1"/>
      <c r="E1779" s="2">
        <f t="shared" si="27"/>
        <v>50.259870999999997</v>
      </c>
      <c r="F1779" s="1">
        <v>-5794153</v>
      </c>
      <c r="G1779" s="1">
        <v>15608750</v>
      </c>
      <c r="H1779" s="1">
        <v>18718097</v>
      </c>
      <c r="I1779" s="1">
        <v>99342033</v>
      </c>
      <c r="J1779" s="1">
        <v>50059052</v>
      </c>
      <c r="K1779" s="1">
        <v>92230518</v>
      </c>
      <c r="L1779" t="s">
        <v>257</v>
      </c>
      <c r="M1779" t="s">
        <v>257</v>
      </c>
      <c r="N1779" s="1">
        <v>10006305</v>
      </c>
    </row>
    <row r="1780" spans="2:14">
      <c r="B1780" t="s">
        <v>2042</v>
      </c>
      <c r="C1780" s="1">
        <v>49404164</v>
      </c>
      <c r="D1780" s="1"/>
      <c r="E1780" s="2">
        <f t="shared" si="27"/>
        <v>49.404164000000002</v>
      </c>
      <c r="F1780" s="1">
        <v>-5809504</v>
      </c>
      <c r="G1780" s="1">
        <v>15610165</v>
      </c>
      <c r="H1780" s="1">
        <v>18402607</v>
      </c>
      <c r="I1780" s="1">
        <v>99315704</v>
      </c>
      <c r="J1780" s="1">
        <v>50065475</v>
      </c>
      <c r="K1780" s="1">
        <v>91537793</v>
      </c>
      <c r="L1780" t="s">
        <v>257</v>
      </c>
      <c r="M1780" t="s">
        <v>257</v>
      </c>
      <c r="N1780" s="1">
        <v>992510498</v>
      </c>
    </row>
    <row r="1781" spans="2:14">
      <c r="B1781" t="s">
        <v>2043</v>
      </c>
      <c r="C1781" s="1">
        <v>48013207</v>
      </c>
      <c r="D1781" s="1"/>
      <c r="E1781" s="2">
        <f t="shared" si="27"/>
        <v>48.013207000000001</v>
      </c>
      <c r="F1781" s="1">
        <v>-5690888</v>
      </c>
      <c r="G1781" s="1">
        <v>15610752</v>
      </c>
      <c r="H1781" s="1">
        <v>17885541</v>
      </c>
      <c r="I1781" s="1">
        <v>99304878</v>
      </c>
      <c r="J1781" s="1">
        <v>50089897</v>
      </c>
      <c r="K1781" s="1">
        <v>90856211</v>
      </c>
      <c r="L1781" t="s">
        <v>257</v>
      </c>
      <c r="M1781" t="s">
        <v>257</v>
      </c>
      <c r="N1781" s="1">
        <v>984660339</v>
      </c>
    </row>
    <row r="1782" spans="2:14">
      <c r="B1782" t="s">
        <v>2044</v>
      </c>
      <c r="C1782" s="1">
        <v>47437484</v>
      </c>
      <c r="D1782" s="1"/>
      <c r="E1782" s="2">
        <f t="shared" si="27"/>
        <v>47.437483999999998</v>
      </c>
      <c r="F1782" s="1">
        <v>-5729909</v>
      </c>
      <c r="G1782" s="1">
        <v>15614331</v>
      </c>
      <c r="H1782" s="1">
        <v>17671841</v>
      </c>
      <c r="I1782" s="1">
        <v>99278389</v>
      </c>
      <c r="J1782" s="1">
        <v>50090458</v>
      </c>
      <c r="K1782" s="1">
        <v>90192207</v>
      </c>
      <c r="L1782" t="s">
        <v>257</v>
      </c>
      <c r="M1782" t="s">
        <v>257</v>
      </c>
      <c r="N1782" s="1">
        <v>976682190</v>
      </c>
    </row>
    <row r="1783" spans="2:14">
      <c r="B1783" t="s">
        <v>2045</v>
      </c>
      <c r="C1783" s="1">
        <v>47386094</v>
      </c>
      <c r="D1783" s="1"/>
      <c r="E1783" s="2">
        <f t="shared" si="27"/>
        <v>47.386094</v>
      </c>
      <c r="F1783" s="1">
        <v>-5635618</v>
      </c>
      <c r="G1783" s="1">
        <v>15614023</v>
      </c>
      <c r="H1783" s="1">
        <v>17648770</v>
      </c>
      <c r="I1783" s="1">
        <v>99300201</v>
      </c>
      <c r="J1783" s="1">
        <v>50089787</v>
      </c>
      <c r="K1783" s="1">
        <v>89536133</v>
      </c>
      <c r="L1783" t="s">
        <v>257</v>
      </c>
      <c r="M1783" t="s">
        <v>257</v>
      </c>
      <c r="N1783" s="1">
        <v>968772400</v>
      </c>
    </row>
    <row r="1784" spans="2:14">
      <c r="B1784" t="s">
        <v>2046</v>
      </c>
      <c r="C1784" s="1">
        <v>48836969</v>
      </c>
      <c r="D1784" s="1"/>
      <c r="E1784" s="2">
        <f t="shared" si="27"/>
        <v>48.836969000000003</v>
      </c>
      <c r="F1784" s="1">
        <v>-5818340</v>
      </c>
      <c r="G1784" s="1">
        <v>15615362</v>
      </c>
      <c r="H1784" s="1">
        <v>18188093</v>
      </c>
      <c r="I1784" s="1">
        <v>99297775</v>
      </c>
      <c r="J1784" s="1">
        <v>50069035</v>
      </c>
      <c r="K1784" s="1">
        <v>88871025</v>
      </c>
      <c r="L1784" t="s">
        <v>257</v>
      </c>
      <c r="M1784" t="s">
        <v>257</v>
      </c>
      <c r="N1784" s="1">
        <v>960885925</v>
      </c>
    </row>
    <row r="1785" spans="2:14">
      <c r="B1785" t="s">
        <v>2047</v>
      </c>
      <c r="C1785" s="1">
        <v>49457367</v>
      </c>
      <c r="D1785" s="1"/>
      <c r="E1785" s="2">
        <f t="shared" si="27"/>
        <v>49.457366999999998</v>
      </c>
      <c r="F1785" s="1">
        <v>-5382981</v>
      </c>
      <c r="G1785" s="1">
        <v>15612414</v>
      </c>
      <c r="H1785" s="1">
        <v>18401042</v>
      </c>
      <c r="I1785" s="1">
        <v>99412895</v>
      </c>
      <c r="J1785" s="1">
        <v>50043114</v>
      </c>
      <c r="K1785" s="1">
        <v>88185801</v>
      </c>
      <c r="L1785" t="s">
        <v>257</v>
      </c>
      <c r="M1785" t="s">
        <v>257</v>
      </c>
      <c r="N1785" s="1">
        <v>953095825</v>
      </c>
    </row>
    <row r="1786" spans="2:14">
      <c r="B1786" t="s">
        <v>2048</v>
      </c>
      <c r="C1786" s="1">
        <v>48692336</v>
      </c>
      <c r="D1786" s="1"/>
      <c r="E1786" s="2">
        <f t="shared" si="27"/>
        <v>48.692335999999997</v>
      </c>
      <c r="F1786" s="1">
        <v>-5401136</v>
      </c>
      <c r="G1786" s="1">
        <v>15613256</v>
      </c>
      <c r="H1786" s="1">
        <v>18119578</v>
      </c>
      <c r="I1786" s="1">
        <v>99390419</v>
      </c>
      <c r="J1786" s="1">
        <v>50064327</v>
      </c>
      <c r="K1786" s="1">
        <v>87503613</v>
      </c>
      <c r="L1786" t="s">
        <v>257</v>
      </c>
      <c r="M1786" t="s">
        <v>257</v>
      </c>
      <c r="N1786" s="1">
        <v>945718994</v>
      </c>
    </row>
    <row r="1787" spans="2:14">
      <c r="B1787" t="s">
        <v>2049</v>
      </c>
      <c r="C1787" s="1">
        <v>49192438</v>
      </c>
      <c r="D1787" s="1"/>
      <c r="E1787" s="2">
        <f t="shared" si="27"/>
        <v>49.192438000000003</v>
      </c>
      <c r="F1787" s="1">
        <v>-5615831</v>
      </c>
      <c r="G1787" s="1">
        <v>15615200</v>
      </c>
      <c r="H1787" s="1">
        <v>18310045</v>
      </c>
      <c r="I1787" s="1">
        <v>99354668</v>
      </c>
      <c r="J1787" s="1">
        <v>50059765</v>
      </c>
      <c r="K1787" s="1">
        <v>86824268</v>
      </c>
      <c r="L1787" t="s">
        <v>257</v>
      </c>
      <c r="M1787" t="s">
        <v>257</v>
      </c>
      <c r="N1787" s="1">
        <v>938177612</v>
      </c>
    </row>
    <row r="1788" spans="2:14">
      <c r="B1788" t="s">
        <v>2050</v>
      </c>
      <c r="C1788" s="1">
        <v>49966563</v>
      </c>
      <c r="D1788" s="1"/>
      <c r="E1788" s="2">
        <f t="shared" si="27"/>
        <v>49.966563000000001</v>
      </c>
      <c r="F1788" s="1">
        <v>-5281494</v>
      </c>
      <c r="G1788" s="1">
        <v>15610366</v>
      </c>
      <c r="H1788" s="1">
        <v>18586498</v>
      </c>
      <c r="I1788" s="1">
        <v>99446007</v>
      </c>
      <c r="J1788" s="1">
        <v>50050472</v>
      </c>
      <c r="K1788" s="1">
        <v>86131494</v>
      </c>
      <c r="L1788" t="s">
        <v>257</v>
      </c>
      <c r="M1788" t="s">
        <v>257</v>
      </c>
      <c r="N1788" s="1">
        <v>930629028</v>
      </c>
    </row>
    <row r="1789" spans="2:14">
      <c r="B1789" t="s">
        <v>2051</v>
      </c>
      <c r="C1789" s="1">
        <v>49701859</v>
      </c>
      <c r="D1789" s="1"/>
      <c r="E1789" s="2">
        <f t="shared" si="27"/>
        <v>49.701858999999999</v>
      </c>
      <c r="F1789" s="1">
        <v>-5590651</v>
      </c>
      <c r="G1789" s="1">
        <v>15611954</v>
      </c>
      <c r="H1789" s="1">
        <v>18499540</v>
      </c>
      <c r="I1789" s="1">
        <v>99373314</v>
      </c>
      <c r="J1789" s="1">
        <v>50070862</v>
      </c>
      <c r="K1789" s="1">
        <v>85442510</v>
      </c>
      <c r="L1789" t="s">
        <v>257</v>
      </c>
      <c r="M1789" t="s">
        <v>257</v>
      </c>
      <c r="N1789" s="1">
        <v>923090332</v>
      </c>
    </row>
    <row r="1790" spans="2:14">
      <c r="B1790" t="s">
        <v>2052</v>
      </c>
      <c r="C1790" s="1">
        <v>50126551</v>
      </c>
      <c r="D1790" s="1"/>
      <c r="E1790" s="2">
        <f t="shared" si="27"/>
        <v>50.126550999999999</v>
      </c>
      <c r="F1790" s="1">
        <v>-5647499</v>
      </c>
      <c r="G1790" s="1">
        <v>15612772</v>
      </c>
      <c r="H1790" s="1">
        <v>18657319</v>
      </c>
      <c r="I1790" s="1">
        <v>99371307</v>
      </c>
      <c r="J1790" s="1">
        <v>50068031</v>
      </c>
      <c r="K1790" s="1">
        <v>84751211</v>
      </c>
      <c r="L1790" t="s">
        <v>257</v>
      </c>
      <c r="M1790" t="s">
        <v>257</v>
      </c>
      <c r="N1790" s="1">
        <v>915246155</v>
      </c>
    </row>
    <row r="1791" spans="2:14">
      <c r="B1791" t="s">
        <v>2053</v>
      </c>
      <c r="C1791" s="1">
        <v>50157449</v>
      </c>
      <c r="D1791" s="1"/>
      <c r="E1791" s="2">
        <f t="shared" si="27"/>
        <v>50.157449</v>
      </c>
      <c r="F1791" s="1">
        <v>-5572956</v>
      </c>
      <c r="G1791" s="1">
        <v>15608084</v>
      </c>
      <c r="H1791" s="1">
        <v>18671040</v>
      </c>
      <c r="I1791" s="1">
        <v>99388397</v>
      </c>
      <c r="J1791" s="1">
        <v>50083290</v>
      </c>
      <c r="K1791" s="1">
        <v>84052627</v>
      </c>
      <c r="L1791" t="s">
        <v>257</v>
      </c>
      <c r="M1791" t="s">
        <v>257</v>
      </c>
      <c r="N1791" s="1">
        <v>907469482</v>
      </c>
    </row>
    <row r="1792" spans="2:14">
      <c r="B1792" t="s">
        <v>2054</v>
      </c>
      <c r="C1792" s="1">
        <v>48860848</v>
      </c>
      <c r="D1792" s="1"/>
      <c r="E1792" s="2">
        <f t="shared" si="27"/>
        <v>48.860847999999997</v>
      </c>
      <c r="F1792" s="1">
        <v>-5905584</v>
      </c>
      <c r="G1792" s="1">
        <v>15613724</v>
      </c>
      <c r="H1792" s="1">
        <v>18201786</v>
      </c>
      <c r="I1792" s="1">
        <v>99277481</v>
      </c>
      <c r="J1792" s="1">
        <v>50102932</v>
      </c>
      <c r="K1792" s="1">
        <v>83368936</v>
      </c>
      <c r="L1792" t="s">
        <v>257</v>
      </c>
      <c r="M1792" t="s">
        <v>257</v>
      </c>
      <c r="N1792" s="1">
        <v>899331970</v>
      </c>
    </row>
    <row r="1793" spans="2:14">
      <c r="B1793" t="s">
        <v>2055</v>
      </c>
      <c r="C1793" s="1">
        <v>48894387</v>
      </c>
      <c r="D1793" s="1"/>
      <c r="E1793" s="2">
        <f t="shared" si="27"/>
        <v>48.894387000000002</v>
      </c>
      <c r="F1793" s="1">
        <v>-6087607</v>
      </c>
      <c r="G1793" s="1">
        <v>15615372</v>
      </c>
      <c r="H1793" s="1">
        <v>18220729</v>
      </c>
      <c r="I1793" s="1">
        <v>99233818</v>
      </c>
      <c r="J1793" s="1">
        <v>50112087</v>
      </c>
      <c r="K1793" s="1">
        <v>82686377</v>
      </c>
      <c r="L1793" t="s">
        <v>257</v>
      </c>
      <c r="M1793" t="s">
        <v>257</v>
      </c>
      <c r="N1793" s="1">
        <v>891164307</v>
      </c>
    </row>
    <row r="1794" spans="2:14">
      <c r="B1794" t="s">
        <v>2056</v>
      </c>
      <c r="C1794" s="1">
        <v>50188301</v>
      </c>
      <c r="D1794" s="1"/>
      <c r="E1794" s="2">
        <f t="shared" si="27"/>
        <v>50.188301000000003</v>
      </c>
      <c r="F1794" s="1">
        <v>-6142920</v>
      </c>
      <c r="G1794" s="1">
        <v>15612538</v>
      </c>
      <c r="H1794" s="1">
        <v>18701498</v>
      </c>
      <c r="I1794" s="1">
        <v>99259254</v>
      </c>
      <c r="J1794" s="1">
        <v>50085751</v>
      </c>
      <c r="K1794" s="1">
        <v>81999150</v>
      </c>
      <c r="L1794" t="s">
        <v>257</v>
      </c>
      <c r="M1794" t="s">
        <v>257</v>
      </c>
      <c r="N1794" s="1">
        <v>882661682</v>
      </c>
    </row>
    <row r="1795" spans="2:14">
      <c r="B1795" t="s">
        <v>2057</v>
      </c>
      <c r="C1795" s="1">
        <v>50114328</v>
      </c>
      <c r="D1795" s="1"/>
      <c r="E1795" s="2">
        <f t="shared" si="27"/>
        <v>50.114328</v>
      </c>
      <c r="F1795" s="1">
        <v>-5849199</v>
      </c>
      <c r="G1795" s="1">
        <v>15609444</v>
      </c>
      <c r="H1795" s="1">
        <v>18664818</v>
      </c>
      <c r="I1795" s="1">
        <v>99325737</v>
      </c>
      <c r="J1795" s="1">
        <v>50083679</v>
      </c>
      <c r="K1795" s="1">
        <v>81302988</v>
      </c>
      <c r="L1795" t="s">
        <v>257</v>
      </c>
      <c r="M1795" t="s">
        <v>257</v>
      </c>
      <c r="N1795" s="1">
        <v>874309265</v>
      </c>
    </row>
    <row r="1796" spans="2:14">
      <c r="B1796" t="s">
        <v>2058</v>
      </c>
      <c r="C1796" s="1">
        <v>49535449</v>
      </c>
      <c r="D1796" s="1"/>
      <c r="E1796" s="2">
        <f t="shared" si="27"/>
        <v>49.535449</v>
      </c>
      <c r="F1796" s="1">
        <v>-6271085</v>
      </c>
      <c r="G1796" s="1">
        <v>15611510</v>
      </c>
      <c r="H1796" s="1">
        <v>18469005</v>
      </c>
      <c r="I1796" s="1">
        <v>99208153</v>
      </c>
      <c r="J1796" s="1">
        <v>50096836</v>
      </c>
      <c r="K1796" s="1">
        <v>80612012</v>
      </c>
      <c r="L1796" t="s">
        <v>257</v>
      </c>
      <c r="M1796" t="s">
        <v>257</v>
      </c>
      <c r="N1796" s="1">
        <v>865889526</v>
      </c>
    </row>
    <row r="1797" spans="2:14">
      <c r="B1797" t="s">
        <v>2059</v>
      </c>
      <c r="C1797" s="1">
        <v>49902852</v>
      </c>
      <c r="D1797" s="1"/>
      <c r="E1797" s="2">
        <f t="shared" ref="E1797:E1860" si="28">+C1797/1000000</f>
        <v>49.902852000000003</v>
      </c>
      <c r="F1797" s="1">
        <v>-6225388</v>
      </c>
      <c r="G1797" s="1">
        <v>15608336</v>
      </c>
      <c r="H1797" s="1">
        <v>18605374</v>
      </c>
      <c r="I1797" s="1">
        <v>99230835</v>
      </c>
      <c r="J1797" s="1">
        <v>50088287</v>
      </c>
      <c r="K1797" s="1">
        <v>79921978</v>
      </c>
      <c r="L1797" t="s">
        <v>257</v>
      </c>
      <c r="M1797" t="s">
        <v>257</v>
      </c>
      <c r="N1797" s="1">
        <v>857160889</v>
      </c>
    </row>
    <row r="1798" spans="2:14">
      <c r="B1798" t="s">
        <v>2060</v>
      </c>
      <c r="C1798" s="1">
        <v>47785984</v>
      </c>
      <c r="D1798" s="1"/>
      <c r="E1798" s="2">
        <f t="shared" si="28"/>
        <v>47.785983999999999</v>
      </c>
      <c r="F1798" s="1">
        <v>-6146021</v>
      </c>
      <c r="G1798" s="1">
        <v>15611565</v>
      </c>
      <c r="H1798" s="1">
        <v>17821407</v>
      </c>
      <c r="I1798" s="1">
        <v>99183022</v>
      </c>
      <c r="J1798" s="1">
        <v>50115211</v>
      </c>
      <c r="K1798" s="1">
        <v>79235859</v>
      </c>
      <c r="L1798" t="s">
        <v>257</v>
      </c>
      <c r="M1798" t="s">
        <v>257</v>
      </c>
      <c r="N1798" s="1">
        <v>848689636</v>
      </c>
    </row>
    <row r="1799" spans="2:14">
      <c r="B1799" t="s">
        <v>2061</v>
      </c>
      <c r="C1799" s="1">
        <v>46978090</v>
      </c>
      <c r="D1799" s="1"/>
      <c r="E1799" s="2">
        <f t="shared" si="28"/>
        <v>46.978090000000002</v>
      </c>
      <c r="F1799" s="1">
        <v>-6170045</v>
      </c>
      <c r="G1799" s="1">
        <v>15614048</v>
      </c>
      <c r="H1799" s="1">
        <v>17523500</v>
      </c>
      <c r="I1799" s="1">
        <v>99148506</v>
      </c>
      <c r="J1799" s="1">
        <v>50135422</v>
      </c>
      <c r="K1799" s="1">
        <v>78576362</v>
      </c>
      <c r="L1799" t="s">
        <v>257</v>
      </c>
      <c r="M1799" t="s">
        <v>257</v>
      </c>
      <c r="N1799" s="1">
        <v>840227783</v>
      </c>
    </row>
    <row r="1800" spans="2:14">
      <c r="B1800" t="s">
        <v>2062</v>
      </c>
      <c r="C1800" s="1">
        <v>46717133</v>
      </c>
      <c r="D1800" s="1"/>
      <c r="E1800" s="2">
        <f t="shared" si="28"/>
        <v>46.717132999999997</v>
      </c>
      <c r="F1800" s="1">
        <v>-6048911</v>
      </c>
      <c r="G1800" s="1">
        <v>15613358</v>
      </c>
      <c r="H1800" s="1">
        <v>17422549</v>
      </c>
      <c r="I1800" s="1">
        <v>99172150</v>
      </c>
      <c r="J1800" s="1">
        <v>50115967</v>
      </c>
      <c r="K1800" s="1">
        <v>77928179</v>
      </c>
      <c r="L1800" t="s">
        <v>257</v>
      </c>
      <c r="M1800" t="s">
        <v>257</v>
      </c>
      <c r="N1800" s="1">
        <v>831749634</v>
      </c>
    </row>
    <row r="1801" spans="2:14">
      <c r="B1801" t="s">
        <v>2063</v>
      </c>
      <c r="C1801" s="1">
        <v>46994328</v>
      </c>
      <c r="D1801" s="1"/>
      <c r="E1801" s="2">
        <f t="shared" si="28"/>
        <v>46.994328000000003</v>
      </c>
      <c r="F1801" s="1">
        <v>-5805052</v>
      </c>
      <c r="G1801" s="1">
        <v>15616549</v>
      </c>
      <c r="H1801" s="1">
        <v>17510013</v>
      </c>
      <c r="I1801" s="1">
        <v>99245682</v>
      </c>
      <c r="J1801" s="1">
        <v>50100819</v>
      </c>
      <c r="K1801" s="1">
        <v>77275918</v>
      </c>
      <c r="L1801" t="s">
        <v>257</v>
      </c>
      <c r="M1801" t="s">
        <v>257</v>
      </c>
      <c r="N1801" s="1">
        <v>823429871</v>
      </c>
    </row>
    <row r="1802" spans="2:14">
      <c r="B1802" t="s">
        <v>2064</v>
      </c>
      <c r="C1802" s="1">
        <v>47880281</v>
      </c>
      <c r="D1802" s="1"/>
      <c r="E1802" s="2">
        <f t="shared" si="28"/>
        <v>47.880280999999997</v>
      </c>
      <c r="F1802" s="1">
        <v>-5695930</v>
      </c>
      <c r="G1802" s="1">
        <v>15616318</v>
      </c>
      <c r="H1802" s="1">
        <v>17830380</v>
      </c>
      <c r="I1802" s="1">
        <v>99299828</v>
      </c>
      <c r="J1802" s="1">
        <v>50095230</v>
      </c>
      <c r="K1802" s="1">
        <v>76620903</v>
      </c>
      <c r="L1802" t="s">
        <v>257</v>
      </c>
      <c r="M1802" t="s">
        <v>257</v>
      </c>
      <c r="N1802" s="1">
        <v>815493164</v>
      </c>
    </row>
    <row r="1803" spans="2:14">
      <c r="B1803" t="s">
        <v>2065</v>
      </c>
      <c r="C1803" s="1">
        <v>49269520</v>
      </c>
      <c r="D1803" s="1"/>
      <c r="E1803" s="2">
        <f t="shared" si="28"/>
        <v>49.26952</v>
      </c>
      <c r="F1803" s="1">
        <v>-5735877</v>
      </c>
      <c r="G1803" s="1">
        <v>15614449</v>
      </c>
      <c r="H1803" s="1">
        <v>18344164</v>
      </c>
      <c r="I1803" s="1">
        <v>99329147</v>
      </c>
      <c r="J1803" s="1">
        <v>50052544</v>
      </c>
      <c r="K1803" s="1">
        <v>75950078</v>
      </c>
      <c r="L1803" t="s">
        <v>257</v>
      </c>
      <c r="M1803" t="s">
        <v>257</v>
      </c>
      <c r="N1803" s="1">
        <v>807387512</v>
      </c>
    </row>
    <row r="1804" spans="2:14">
      <c r="B1804" t="s">
        <v>2066</v>
      </c>
      <c r="C1804" s="1">
        <v>49671469</v>
      </c>
      <c r="D1804" s="1"/>
      <c r="E1804" s="2">
        <f t="shared" si="28"/>
        <v>49.671469000000002</v>
      </c>
      <c r="F1804" s="1">
        <v>-5334685</v>
      </c>
      <c r="G1804" s="1">
        <v>15611771</v>
      </c>
      <c r="H1804" s="1">
        <v>18478354</v>
      </c>
      <c r="I1804" s="1">
        <v>99428207</v>
      </c>
      <c r="J1804" s="1">
        <v>50049919</v>
      </c>
      <c r="K1804" s="1">
        <v>75260181</v>
      </c>
      <c r="L1804" t="s">
        <v>257</v>
      </c>
      <c r="M1804" t="s">
        <v>257</v>
      </c>
      <c r="N1804" s="1">
        <v>799828369</v>
      </c>
    </row>
    <row r="1805" spans="2:14">
      <c r="B1805" t="s">
        <v>2067</v>
      </c>
      <c r="C1805" s="1">
        <v>49874703</v>
      </c>
      <c r="D1805" s="1"/>
      <c r="E1805" s="2">
        <f t="shared" si="28"/>
        <v>49.874702999999997</v>
      </c>
      <c r="F1805" s="1">
        <v>-5305681</v>
      </c>
      <c r="G1805" s="1">
        <v>15611961</v>
      </c>
      <c r="H1805" s="1">
        <v>18552379</v>
      </c>
      <c r="I1805" s="1">
        <v>99438919</v>
      </c>
      <c r="J1805" s="1">
        <v>50045551</v>
      </c>
      <c r="K1805" s="1">
        <v>74570356</v>
      </c>
      <c r="L1805" t="s">
        <v>257</v>
      </c>
      <c r="M1805" t="s">
        <v>257</v>
      </c>
      <c r="N1805" s="1">
        <v>792406311</v>
      </c>
    </row>
    <row r="1806" spans="2:14">
      <c r="B1806" t="s">
        <v>2068</v>
      </c>
      <c r="C1806" s="1">
        <v>49750164</v>
      </c>
      <c r="D1806" s="1"/>
      <c r="E1806" s="2">
        <f t="shared" si="28"/>
        <v>49.750163999999998</v>
      </c>
      <c r="F1806" s="1">
        <v>-5342201</v>
      </c>
      <c r="G1806" s="1">
        <v>15611134</v>
      </c>
      <c r="H1806" s="1">
        <v>18508416</v>
      </c>
      <c r="I1806" s="1">
        <v>99428406</v>
      </c>
      <c r="J1806" s="1">
        <v>50043873</v>
      </c>
      <c r="K1806" s="1">
        <v>73878354</v>
      </c>
      <c r="L1806" t="s">
        <v>257</v>
      </c>
      <c r="M1806" t="s">
        <v>257</v>
      </c>
      <c r="N1806" s="1">
        <v>784990356</v>
      </c>
    </row>
    <row r="1807" spans="2:14">
      <c r="B1807" t="s">
        <v>2069</v>
      </c>
      <c r="C1807" s="1">
        <v>49175980</v>
      </c>
      <c r="D1807" s="1"/>
      <c r="E1807" s="2">
        <f t="shared" si="28"/>
        <v>49.175980000000003</v>
      </c>
      <c r="F1807" s="1">
        <v>-5524808</v>
      </c>
      <c r="G1807" s="1">
        <v>15613995</v>
      </c>
      <c r="H1807" s="1">
        <v>18302161</v>
      </c>
      <c r="I1807" s="1">
        <v>99374809</v>
      </c>
      <c r="J1807" s="1">
        <v>50066875</v>
      </c>
      <c r="K1807" s="1">
        <v>73189170</v>
      </c>
      <c r="L1807" t="s">
        <v>257</v>
      </c>
      <c r="M1807" t="s">
        <v>257</v>
      </c>
      <c r="N1807" s="1">
        <v>777535095</v>
      </c>
    </row>
    <row r="1808" spans="2:14">
      <c r="B1808" t="s">
        <v>2070</v>
      </c>
      <c r="C1808" s="1">
        <v>50104039</v>
      </c>
      <c r="D1808" s="1"/>
      <c r="E1808" s="2">
        <f t="shared" si="28"/>
        <v>50.104039</v>
      </c>
      <c r="F1808" s="1">
        <v>-5240896</v>
      </c>
      <c r="G1808" s="1">
        <v>15611166</v>
      </c>
      <c r="H1808" s="1">
        <v>18634709</v>
      </c>
      <c r="I1808" s="1">
        <v>99457390</v>
      </c>
      <c r="J1808" s="1">
        <v>50051010</v>
      </c>
      <c r="K1808" s="1">
        <v>72501177</v>
      </c>
      <c r="L1808" t="s">
        <v>257</v>
      </c>
      <c r="M1808" t="s">
        <v>257</v>
      </c>
      <c r="N1808" s="1">
        <v>769953674</v>
      </c>
    </row>
    <row r="1809" spans="2:14">
      <c r="B1809" t="s">
        <v>2071</v>
      </c>
      <c r="C1809" s="1">
        <v>49646055</v>
      </c>
      <c r="D1809" s="1"/>
      <c r="E1809" s="2">
        <f t="shared" si="28"/>
        <v>49.646054999999997</v>
      </c>
      <c r="F1809" s="1">
        <v>-5325766</v>
      </c>
      <c r="G1809" s="1">
        <v>15610725</v>
      </c>
      <c r="H1809" s="1">
        <v>18470596</v>
      </c>
      <c r="I1809" s="1">
        <v>99429527</v>
      </c>
      <c r="J1809" s="1">
        <v>50058689</v>
      </c>
      <c r="K1809" s="1">
        <v>71808833</v>
      </c>
      <c r="L1809" t="s">
        <v>257</v>
      </c>
      <c r="M1809" t="s">
        <v>257</v>
      </c>
      <c r="N1809" s="1">
        <v>762651611</v>
      </c>
    </row>
    <row r="1810" spans="2:14">
      <c r="B1810" t="s">
        <v>2072</v>
      </c>
      <c r="C1810" s="1">
        <v>49290547</v>
      </c>
      <c r="D1810" s="1"/>
      <c r="E1810" s="2">
        <f t="shared" si="28"/>
        <v>49.290546999999997</v>
      </c>
      <c r="F1810" s="1">
        <v>-5416152</v>
      </c>
      <c r="G1810" s="1">
        <v>15612330</v>
      </c>
      <c r="H1810" s="1">
        <v>18342041</v>
      </c>
      <c r="I1810" s="1">
        <v>99401711</v>
      </c>
      <c r="J1810" s="1">
        <v>50066597</v>
      </c>
      <c r="K1810" s="1">
        <v>71119536</v>
      </c>
      <c r="L1810" t="s">
        <v>257</v>
      </c>
      <c r="M1810" t="s">
        <v>257</v>
      </c>
      <c r="N1810" s="1">
        <v>755305420</v>
      </c>
    </row>
    <row r="1811" spans="2:14">
      <c r="B1811" t="s">
        <v>2073</v>
      </c>
      <c r="C1811" s="1">
        <v>47717313</v>
      </c>
      <c r="D1811" s="1"/>
      <c r="E1811" s="2">
        <f t="shared" si="28"/>
        <v>47.717312999999997</v>
      </c>
      <c r="F1811" s="1">
        <v>-5334952</v>
      </c>
      <c r="G1811" s="1">
        <v>15613328</v>
      </c>
      <c r="H1811" s="1">
        <v>17758114</v>
      </c>
      <c r="I1811" s="1">
        <v>99380798</v>
      </c>
      <c r="J1811" s="1">
        <v>50096100</v>
      </c>
      <c r="K1811" s="1">
        <v>70442617</v>
      </c>
      <c r="L1811" t="s">
        <v>257</v>
      </c>
      <c r="M1811" t="s">
        <v>257</v>
      </c>
      <c r="N1811" s="1">
        <v>748042969</v>
      </c>
    </row>
    <row r="1812" spans="2:14">
      <c r="B1812" t="s">
        <v>2074</v>
      </c>
      <c r="C1812" s="1">
        <v>48140273</v>
      </c>
      <c r="D1812" s="1"/>
      <c r="E1812" s="2">
        <f t="shared" si="28"/>
        <v>48.140273000000001</v>
      </c>
      <c r="F1812" s="1">
        <v>-5597208</v>
      </c>
      <c r="G1812" s="1">
        <v>15613011</v>
      </c>
      <c r="H1812" s="1">
        <v>17926519</v>
      </c>
      <c r="I1812" s="1">
        <v>99330856</v>
      </c>
      <c r="J1812" s="1">
        <v>50085320</v>
      </c>
      <c r="K1812" s="1">
        <v>69784219</v>
      </c>
      <c r="L1812" t="s">
        <v>257</v>
      </c>
      <c r="M1812" t="s">
        <v>257</v>
      </c>
      <c r="N1812" s="1">
        <v>740330505</v>
      </c>
    </row>
    <row r="1813" spans="2:14">
      <c r="B1813" t="s">
        <v>2075</v>
      </c>
      <c r="C1813" s="1">
        <v>49516016</v>
      </c>
      <c r="D1813" s="1"/>
      <c r="E1813" s="2">
        <f t="shared" si="28"/>
        <v>49.516016</v>
      </c>
      <c r="F1813" s="1">
        <v>-5672432</v>
      </c>
      <c r="G1813" s="1">
        <v>15613481</v>
      </c>
      <c r="H1813" s="1">
        <v>18432998</v>
      </c>
      <c r="I1813" s="1">
        <v>99350220</v>
      </c>
      <c r="J1813" s="1">
        <v>50061913</v>
      </c>
      <c r="K1813" s="1">
        <v>69105161</v>
      </c>
      <c r="L1813" t="s">
        <v>257</v>
      </c>
      <c r="M1813" t="s">
        <v>257</v>
      </c>
      <c r="N1813" s="1">
        <v>732526367</v>
      </c>
    </row>
    <row r="1814" spans="2:14">
      <c r="B1814" t="s">
        <v>2076</v>
      </c>
      <c r="C1814" s="1">
        <v>49793305</v>
      </c>
      <c r="D1814" s="1"/>
      <c r="E1814" s="2">
        <f t="shared" si="28"/>
        <v>49.793304999999997</v>
      </c>
      <c r="F1814" s="1">
        <v>-5500869</v>
      </c>
      <c r="G1814" s="1">
        <v>15610647</v>
      </c>
      <c r="H1814" s="1">
        <v>18530902</v>
      </c>
      <c r="I1814" s="1">
        <v>99395302</v>
      </c>
      <c r="J1814" s="1">
        <v>50046986</v>
      </c>
      <c r="K1814" s="1">
        <v>68414888</v>
      </c>
      <c r="L1814" t="s">
        <v>257</v>
      </c>
      <c r="M1814" t="s">
        <v>257</v>
      </c>
      <c r="N1814" s="1">
        <v>724806396</v>
      </c>
    </row>
    <row r="1815" spans="2:14">
      <c r="B1815" t="s">
        <v>2077</v>
      </c>
      <c r="C1815" s="1">
        <v>48784762</v>
      </c>
      <c r="D1815" s="1"/>
      <c r="E1815" s="2">
        <f t="shared" si="28"/>
        <v>48.784762000000001</v>
      </c>
      <c r="F1815" s="1">
        <v>-5245791</v>
      </c>
      <c r="G1815" s="1">
        <v>15608018</v>
      </c>
      <c r="H1815" s="1">
        <v>18153084</v>
      </c>
      <c r="I1815" s="1">
        <v>99426842</v>
      </c>
      <c r="J1815" s="1">
        <v>50050522</v>
      </c>
      <c r="K1815" s="1">
        <v>67727583</v>
      </c>
      <c r="L1815" t="s">
        <v>257</v>
      </c>
      <c r="M1815" t="s">
        <v>257</v>
      </c>
      <c r="N1815" s="1">
        <v>717348450</v>
      </c>
    </row>
    <row r="1816" spans="2:14">
      <c r="B1816" t="s">
        <v>2078</v>
      </c>
      <c r="C1816" s="1">
        <v>46725715</v>
      </c>
      <c r="D1816" s="1"/>
      <c r="E1816" s="2">
        <f t="shared" si="28"/>
        <v>46.725715000000001</v>
      </c>
      <c r="F1816" s="1">
        <v>-5285742</v>
      </c>
      <c r="G1816" s="1">
        <v>15613921</v>
      </c>
      <c r="H1816" s="1">
        <v>17391737</v>
      </c>
      <c r="I1816" s="1">
        <v>99366241</v>
      </c>
      <c r="J1816" s="1">
        <v>50095989</v>
      </c>
      <c r="K1816" s="1">
        <v>67058901</v>
      </c>
      <c r="L1816" t="s">
        <v>257</v>
      </c>
      <c r="M1816" t="s">
        <v>257</v>
      </c>
      <c r="N1816" s="1">
        <v>710172241</v>
      </c>
    </row>
    <row r="1817" spans="2:14">
      <c r="B1817" t="s">
        <v>2079</v>
      </c>
      <c r="C1817" s="1">
        <v>46673652</v>
      </c>
      <c r="D1817" s="1"/>
      <c r="E1817" s="2">
        <f t="shared" si="28"/>
        <v>46.673651999999997</v>
      </c>
      <c r="F1817" s="1">
        <v>-5518506</v>
      </c>
      <c r="G1817" s="1">
        <v>15618385</v>
      </c>
      <c r="H1817" s="1">
        <v>17377948</v>
      </c>
      <c r="I1817" s="1">
        <v>99308258</v>
      </c>
      <c r="J1817" s="1">
        <v>50089405</v>
      </c>
      <c r="K1817" s="1">
        <v>66413379</v>
      </c>
      <c r="L1817" t="s">
        <v>257</v>
      </c>
      <c r="M1817" t="s">
        <v>257</v>
      </c>
      <c r="N1817" s="1">
        <v>702681580</v>
      </c>
    </row>
    <row r="1818" spans="2:14">
      <c r="B1818" t="s">
        <v>2080</v>
      </c>
      <c r="C1818" s="1">
        <v>48295578</v>
      </c>
      <c r="D1818" s="1"/>
      <c r="E1818" s="2">
        <f t="shared" si="28"/>
        <v>48.295577999999999</v>
      </c>
      <c r="F1818" s="1">
        <v>-5388723</v>
      </c>
      <c r="G1818" s="1">
        <v>15614720</v>
      </c>
      <c r="H1818" s="1">
        <v>17971703</v>
      </c>
      <c r="I1818" s="1">
        <v>99383270</v>
      </c>
      <c r="J1818" s="1">
        <v>50060604</v>
      </c>
      <c r="K1818" s="1">
        <v>65754619</v>
      </c>
      <c r="L1818" t="s">
        <v>257</v>
      </c>
      <c r="M1818" t="s">
        <v>257</v>
      </c>
      <c r="N1818" s="1">
        <v>695287720</v>
      </c>
    </row>
    <row r="1819" spans="2:14">
      <c r="B1819" t="s">
        <v>2081</v>
      </c>
      <c r="C1819" s="1">
        <v>49810973</v>
      </c>
      <c r="D1819" s="1"/>
      <c r="E1819" s="2">
        <f t="shared" si="28"/>
        <v>49.810972999999997</v>
      </c>
      <c r="F1819" s="1">
        <v>-5292504</v>
      </c>
      <c r="G1819" s="1">
        <v>15610405</v>
      </c>
      <c r="H1819" s="1">
        <v>18529792</v>
      </c>
      <c r="I1819" s="1">
        <v>99440262</v>
      </c>
      <c r="J1819" s="1">
        <v>50041164</v>
      </c>
      <c r="K1819" s="1">
        <v>65073257</v>
      </c>
      <c r="L1819" t="s">
        <v>257</v>
      </c>
      <c r="M1819" t="s">
        <v>257</v>
      </c>
      <c r="N1819" s="1">
        <v>687854797</v>
      </c>
    </row>
    <row r="1820" spans="2:14">
      <c r="B1820" t="s">
        <v>2082</v>
      </c>
      <c r="C1820" s="1">
        <v>50135805</v>
      </c>
      <c r="D1820" s="1"/>
      <c r="E1820" s="2">
        <f t="shared" si="28"/>
        <v>50.135804999999998</v>
      </c>
      <c r="F1820" s="1">
        <v>-5289535</v>
      </c>
      <c r="G1820" s="1">
        <v>15609688</v>
      </c>
      <c r="H1820" s="1">
        <v>18649728</v>
      </c>
      <c r="I1820" s="1">
        <v>99448044</v>
      </c>
      <c r="J1820" s="1">
        <v>50036282</v>
      </c>
      <c r="K1820" s="1">
        <v>64378516</v>
      </c>
      <c r="L1820" t="s">
        <v>257</v>
      </c>
      <c r="M1820" t="s">
        <v>257</v>
      </c>
      <c r="N1820" s="1">
        <v>680490295</v>
      </c>
    </row>
    <row r="1821" spans="2:14">
      <c r="B1821" t="s">
        <v>2083</v>
      </c>
      <c r="C1821" s="1">
        <v>49137883</v>
      </c>
      <c r="D1821" s="1"/>
      <c r="E1821" s="2">
        <f t="shared" si="28"/>
        <v>49.137883000000002</v>
      </c>
      <c r="F1821" s="1">
        <v>-5228317</v>
      </c>
      <c r="G1821" s="1">
        <v>15611237</v>
      </c>
      <c r="H1821" s="1">
        <v>18278785</v>
      </c>
      <c r="I1821" s="1">
        <v>99438705</v>
      </c>
      <c r="J1821" s="1">
        <v>50048489</v>
      </c>
      <c r="K1821" s="1">
        <v>63687822</v>
      </c>
      <c r="L1821" t="s">
        <v>257</v>
      </c>
      <c r="M1821" t="s">
        <v>257</v>
      </c>
      <c r="N1821" s="1">
        <v>673259521</v>
      </c>
    </row>
    <row r="1822" spans="2:14">
      <c r="B1822" t="s">
        <v>2084</v>
      </c>
      <c r="C1822" s="1">
        <v>48806434</v>
      </c>
      <c r="D1822" s="1"/>
      <c r="E1822" s="2">
        <f t="shared" si="28"/>
        <v>48.806434000000003</v>
      </c>
      <c r="F1822" s="1">
        <v>-5366927</v>
      </c>
      <c r="G1822" s="1">
        <v>15612731</v>
      </c>
      <c r="H1822" s="1">
        <v>18160188</v>
      </c>
      <c r="I1822" s="1">
        <v>99400833</v>
      </c>
      <c r="J1822" s="1">
        <v>50063061</v>
      </c>
      <c r="K1822" s="1">
        <v>63006289</v>
      </c>
      <c r="L1822" t="s">
        <v>257</v>
      </c>
      <c r="M1822" t="s">
        <v>257</v>
      </c>
      <c r="N1822" s="1">
        <v>665936584</v>
      </c>
    </row>
    <row r="1823" spans="2:14">
      <c r="B1823" t="s">
        <v>2085</v>
      </c>
      <c r="C1823" s="1">
        <v>48729129</v>
      </c>
      <c r="D1823" s="1"/>
      <c r="E1823" s="2">
        <f t="shared" si="28"/>
        <v>48.729129</v>
      </c>
      <c r="F1823" s="1">
        <v>-5472489</v>
      </c>
      <c r="G1823" s="1">
        <v>15614045</v>
      </c>
      <c r="H1823" s="1">
        <v>18135281</v>
      </c>
      <c r="I1823" s="1">
        <v>99375290</v>
      </c>
      <c r="J1823" s="1">
        <v>50066948</v>
      </c>
      <c r="K1823" s="1">
        <v>62330986</v>
      </c>
      <c r="L1823" t="s">
        <v>257</v>
      </c>
      <c r="M1823" t="s">
        <v>257</v>
      </c>
      <c r="N1823" s="1">
        <v>658471313</v>
      </c>
    </row>
    <row r="1824" spans="2:14">
      <c r="B1824" t="s">
        <v>2086</v>
      </c>
      <c r="C1824" s="1">
        <v>48906695</v>
      </c>
      <c r="D1824" s="1"/>
      <c r="E1824" s="2">
        <f t="shared" si="28"/>
        <v>48.906694999999999</v>
      </c>
      <c r="F1824" s="1">
        <v>-5202635</v>
      </c>
      <c r="G1824" s="1">
        <v>15613414</v>
      </c>
      <c r="H1824" s="1">
        <v>18190066</v>
      </c>
      <c r="I1824" s="1">
        <v>99438934</v>
      </c>
      <c r="J1824" s="1">
        <v>50059101</v>
      </c>
      <c r="K1824" s="1">
        <v>61652813</v>
      </c>
      <c r="L1824" t="s">
        <v>257</v>
      </c>
      <c r="M1824" t="s">
        <v>257</v>
      </c>
      <c r="N1824" s="1">
        <v>651013977</v>
      </c>
    </row>
    <row r="1825" spans="2:14">
      <c r="B1825" t="s">
        <v>2087</v>
      </c>
      <c r="C1825" s="1">
        <v>49551539</v>
      </c>
      <c r="D1825" s="1"/>
      <c r="E1825" s="2">
        <f t="shared" si="28"/>
        <v>49.551538999999998</v>
      </c>
      <c r="F1825" s="1">
        <v>-5202724</v>
      </c>
      <c r="G1825" s="1">
        <v>15613251</v>
      </c>
      <c r="H1825" s="1">
        <v>18427393</v>
      </c>
      <c r="I1825" s="1">
        <v>99453308</v>
      </c>
      <c r="J1825" s="1">
        <v>50050137</v>
      </c>
      <c r="K1825" s="1">
        <v>60971406</v>
      </c>
      <c r="L1825" t="s">
        <v>257</v>
      </c>
      <c r="M1825" t="s">
        <v>257</v>
      </c>
      <c r="N1825" s="1">
        <v>643704346</v>
      </c>
    </row>
    <row r="1826" spans="2:14">
      <c r="B1826" t="s">
        <v>2088</v>
      </c>
      <c r="C1826" s="1">
        <v>49408199</v>
      </c>
      <c r="D1826" s="1"/>
      <c r="E1826" s="2">
        <f t="shared" si="28"/>
        <v>49.408199000000003</v>
      </c>
      <c r="F1826" s="1">
        <v>-5409588</v>
      </c>
      <c r="G1826" s="1">
        <v>15611926</v>
      </c>
      <c r="H1826" s="1">
        <v>18384495</v>
      </c>
      <c r="I1826" s="1">
        <v>99405960</v>
      </c>
      <c r="J1826" s="1">
        <v>50058990</v>
      </c>
      <c r="K1826" s="1">
        <v>60285767</v>
      </c>
      <c r="L1826" t="s">
        <v>257</v>
      </c>
      <c r="M1826" t="s">
        <v>257</v>
      </c>
      <c r="N1826" s="1">
        <v>636402527</v>
      </c>
    </row>
    <row r="1827" spans="2:14">
      <c r="B1827" t="s">
        <v>2089</v>
      </c>
      <c r="C1827" s="1">
        <v>49819570</v>
      </c>
      <c r="D1827" s="1"/>
      <c r="E1827" s="2">
        <f t="shared" si="28"/>
        <v>49.819569999999999</v>
      </c>
      <c r="F1827" s="1">
        <v>-5367814</v>
      </c>
      <c r="G1827" s="1">
        <v>15612859</v>
      </c>
      <c r="H1827" s="1">
        <v>18533580</v>
      </c>
      <c r="I1827" s="1">
        <v>99424553</v>
      </c>
      <c r="J1827" s="1">
        <v>50046425</v>
      </c>
      <c r="K1827" s="1">
        <v>59598159</v>
      </c>
      <c r="L1827" t="s">
        <v>257</v>
      </c>
      <c r="M1827" t="s">
        <v>257</v>
      </c>
      <c r="N1827" s="1">
        <v>628852600</v>
      </c>
    </row>
    <row r="1828" spans="2:14">
      <c r="B1828" t="s">
        <v>2090</v>
      </c>
      <c r="C1828" s="1">
        <v>49132172</v>
      </c>
      <c r="D1828" s="1"/>
      <c r="E1828" s="2">
        <f t="shared" si="28"/>
        <v>49.132171999999997</v>
      </c>
      <c r="F1828" s="1">
        <v>-5357531</v>
      </c>
      <c r="G1828" s="1">
        <v>15614521</v>
      </c>
      <c r="H1828" s="1">
        <v>18278436</v>
      </c>
      <c r="I1828" s="1">
        <v>99410728</v>
      </c>
      <c r="J1828" s="1">
        <v>50051064</v>
      </c>
      <c r="K1828" s="1">
        <v>58908350</v>
      </c>
      <c r="L1828" t="s">
        <v>257</v>
      </c>
      <c r="M1828" t="s">
        <v>257</v>
      </c>
      <c r="N1828" s="1">
        <v>621419067</v>
      </c>
    </row>
    <row r="1829" spans="2:14">
      <c r="B1829" t="s">
        <v>2091</v>
      </c>
      <c r="C1829" s="1">
        <v>49242465</v>
      </c>
      <c r="D1829" s="1"/>
      <c r="E1829" s="2">
        <f t="shared" si="28"/>
        <v>49.242465000000003</v>
      </c>
      <c r="F1829" s="1">
        <v>-5261784</v>
      </c>
      <c r="G1829" s="1">
        <v>15612615</v>
      </c>
      <c r="H1829" s="1">
        <v>18317792</v>
      </c>
      <c r="I1829" s="1">
        <v>99433945</v>
      </c>
      <c r="J1829" s="1">
        <v>50056976</v>
      </c>
      <c r="K1829" s="1">
        <v>58227280</v>
      </c>
      <c r="L1829" t="s">
        <v>257</v>
      </c>
      <c r="M1829" t="s">
        <v>257</v>
      </c>
      <c r="N1829" s="1">
        <v>614127991</v>
      </c>
    </row>
    <row r="1830" spans="2:14">
      <c r="B1830" t="s">
        <v>2092</v>
      </c>
      <c r="C1830" s="1">
        <v>49156230</v>
      </c>
      <c r="D1830" s="1"/>
      <c r="E1830" s="2">
        <f t="shared" si="28"/>
        <v>49.156230000000001</v>
      </c>
      <c r="F1830" s="1">
        <v>-5531370</v>
      </c>
      <c r="G1830" s="1">
        <v>15614395</v>
      </c>
      <c r="H1830" s="1">
        <v>18294172</v>
      </c>
      <c r="I1830" s="1">
        <v>99372841</v>
      </c>
      <c r="J1830" s="1">
        <v>50057888</v>
      </c>
      <c r="K1830" s="1">
        <v>57542930</v>
      </c>
      <c r="L1830" t="s">
        <v>257</v>
      </c>
      <c r="M1830" t="s">
        <v>257</v>
      </c>
      <c r="N1830" s="1">
        <v>606726563</v>
      </c>
    </row>
    <row r="1831" spans="2:14">
      <c r="B1831" t="s">
        <v>2093</v>
      </c>
      <c r="C1831" s="1">
        <v>49445559</v>
      </c>
      <c r="D1831" s="1"/>
      <c r="E1831" s="2">
        <f t="shared" si="28"/>
        <v>49.445559000000003</v>
      </c>
      <c r="F1831" s="1">
        <v>-5371190</v>
      </c>
      <c r="G1831" s="1">
        <v>15612186</v>
      </c>
      <c r="H1831" s="1">
        <v>18396514</v>
      </c>
      <c r="I1831" s="1">
        <v>99415161</v>
      </c>
      <c r="J1831" s="1">
        <v>50048927</v>
      </c>
      <c r="K1831" s="1">
        <v>56858188</v>
      </c>
      <c r="L1831" t="s">
        <v>257</v>
      </c>
      <c r="M1831" t="s">
        <v>257</v>
      </c>
      <c r="N1831" s="1">
        <v>599146301</v>
      </c>
    </row>
    <row r="1832" spans="2:14">
      <c r="B1832" t="s">
        <v>2094</v>
      </c>
      <c r="C1832" s="1">
        <v>49012223</v>
      </c>
      <c r="D1832" s="1"/>
      <c r="E1832" s="2">
        <f t="shared" si="28"/>
        <v>49.012222999999999</v>
      </c>
      <c r="F1832" s="1">
        <v>-5357868</v>
      </c>
      <c r="G1832" s="1">
        <v>15613152</v>
      </c>
      <c r="H1832" s="1">
        <v>18235322</v>
      </c>
      <c r="I1832" s="1">
        <v>99407791</v>
      </c>
      <c r="J1832" s="1">
        <v>50059399</v>
      </c>
      <c r="K1832" s="1">
        <v>56177031</v>
      </c>
      <c r="L1832" t="s">
        <v>257</v>
      </c>
      <c r="M1832" t="s">
        <v>257</v>
      </c>
      <c r="N1832" s="1">
        <v>591795105</v>
      </c>
    </row>
    <row r="1833" spans="2:14">
      <c r="B1833" t="s">
        <v>2095</v>
      </c>
      <c r="C1833" s="1">
        <v>49256332</v>
      </c>
      <c r="D1833" s="1"/>
      <c r="E1833" s="2">
        <f t="shared" si="28"/>
        <v>49.256332</v>
      </c>
      <c r="F1833" s="1">
        <v>-5570671</v>
      </c>
      <c r="G1833" s="1">
        <v>15609251</v>
      </c>
      <c r="H1833" s="1">
        <v>18338458</v>
      </c>
      <c r="I1833" s="1">
        <v>99366539</v>
      </c>
      <c r="J1833" s="1">
        <v>50057327</v>
      </c>
      <c r="K1833" s="1">
        <v>55496147</v>
      </c>
      <c r="L1833" t="s">
        <v>257</v>
      </c>
      <c r="M1833" t="s">
        <v>257</v>
      </c>
      <c r="N1833" s="1">
        <v>584227112</v>
      </c>
    </row>
    <row r="1834" spans="2:14">
      <c r="B1834" t="s">
        <v>2096</v>
      </c>
      <c r="C1834" s="1">
        <v>49952316</v>
      </c>
      <c r="D1834" s="1"/>
      <c r="E1834" s="2">
        <f t="shared" si="28"/>
        <v>49.952316000000003</v>
      </c>
      <c r="F1834" s="1">
        <v>-5496552</v>
      </c>
      <c r="G1834" s="1">
        <v>15612107</v>
      </c>
      <c r="H1834" s="1">
        <v>18588352</v>
      </c>
      <c r="I1834" s="1">
        <v>99400047</v>
      </c>
      <c r="J1834" s="1">
        <v>50045071</v>
      </c>
      <c r="K1834" s="1">
        <v>54808442</v>
      </c>
      <c r="L1834" t="s">
        <v>257</v>
      </c>
      <c r="M1834" t="s">
        <v>257</v>
      </c>
      <c r="N1834" s="1">
        <v>576463867</v>
      </c>
    </row>
    <row r="1835" spans="2:14">
      <c r="B1835" t="s">
        <v>2097</v>
      </c>
      <c r="C1835" s="1">
        <v>49202266</v>
      </c>
      <c r="D1835" s="1"/>
      <c r="E1835" s="2">
        <f t="shared" si="28"/>
        <v>49.202266000000002</v>
      </c>
      <c r="F1835" s="1">
        <v>-5561206</v>
      </c>
      <c r="G1835" s="1">
        <v>15609361</v>
      </c>
      <c r="H1835" s="1">
        <v>18317848</v>
      </c>
      <c r="I1835" s="1">
        <v>99367294</v>
      </c>
      <c r="J1835" s="1">
        <v>50048157</v>
      </c>
      <c r="K1835" s="1">
        <v>54118135</v>
      </c>
      <c r="L1835" t="s">
        <v>257</v>
      </c>
      <c r="M1835" t="s">
        <v>257</v>
      </c>
      <c r="N1835" s="1">
        <v>568791809</v>
      </c>
    </row>
    <row r="1836" spans="2:14">
      <c r="B1836" t="s">
        <v>2098</v>
      </c>
      <c r="C1836" s="1">
        <v>47834258</v>
      </c>
      <c r="D1836" s="1"/>
      <c r="E1836" s="2">
        <f t="shared" si="28"/>
        <v>47.834257999999998</v>
      </c>
      <c r="F1836" s="1">
        <v>-5661510</v>
      </c>
      <c r="G1836" s="1">
        <v>15613870</v>
      </c>
      <c r="H1836" s="1">
        <v>17815050</v>
      </c>
      <c r="I1836" s="1">
        <v>99306854</v>
      </c>
      <c r="J1836" s="1">
        <v>50069485</v>
      </c>
      <c r="K1836" s="1">
        <v>53440273</v>
      </c>
      <c r="L1836" t="s">
        <v>257</v>
      </c>
      <c r="M1836" t="s">
        <v>257</v>
      </c>
      <c r="N1836" s="1">
        <v>561121277</v>
      </c>
    </row>
    <row r="1837" spans="2:14">
      <c r="B1837" t="s">
        <v>2099</v>
      </c>
      <c r="C1837" s="1">
        <v>47324395</v>
      </c>
      <c r="D1837" s="1"/>
      <c r="E1837" s="2">
        <f t="shared" si="28"/>
        <v>47.324395000000003</v>
      </c>
      <c r="F1837" s="1">
        <v>-5522116</v>
      </c>
      <c r="G1837" s="1">
        <v>15616438</v>
      </c>
      <c r="H1837" s="1">
        <v>17618523</v>
      </c>
      <c r="I1837" s="1">
        <v>99326088</v>
      </c>
      <c r="J1837" s="1">
        <v>50080425</v>
      </c>
      <c r="K1837" s="1">
        <v>52779668</v>
      </c>
      <c r="L1837" t="s">
        <v>257</v>
      </c>
      <c r="M1837" t="s">
        <v>257</v>
      </c>
      <c r="N1837" s="1">
        <v>553398010</v>
      </c>
    </row>
    <row r="1838" spans="2:14">
      <c r="B1838" t="s">
        <v>2100</v>
      </c>
      <c r="C1838" s="1">
        <v>47810066</v>
      </c>
      <c r="D1838" s="1"/>
      <c r="E1838" s="2">
        <f t="shared" si="28"/>
        <v>47.810065999999999</v>
      </c>
      <c r="F1838" s="1">
        <v>-5481231</v>
      </c>
      <c r="G1838" s="1">
        <v>15615181</v>
      </c>
      <c r="H1838" s="1">
        <v>17796588</v>
      </c>
      <c r="I1838" s="1">
        <v>99349220</v>
      </c>
      <c r="J1838" s="1">
        <v>50066116</v>
      </c>
      <c r="K1838" s="1">
        <v>52121846</v>
      </c>
      <c r="L1838" t="s">
        <v>257</v>
      </c>
      <c r="M1838" t="s">
        <v>257</v>
      </c>
      <c r="N1838" s="1">
        <v>545765503</v>
      </c>
    </row>
    <row r="1839" spans="2:14">
      <c r="B1839" t="s">
        <v>2101</v>
      </c>
      <c r="C1839" s="1">
        <v>48923520</v>
      </c>
      <c r="D1839" s="1"/>
      <c r="E1839" s="2">
        <f t="shared" si="28"/>
        <v>48.923520000000003</v>
      </c>
      <c r="F1839" s="1">
        <v>-5327792</v>
      </c>
      <c r="G1839" s="1">
        <v>15611481</v>
      </c>
      <c r="H1839" s="1">
        <v>18204525</v>
      </c>
      <c r="I1839" s="1">
        <v>99412254</v>
      </c>
      <c r="J1839" s="1">
        <v>50044338</v>
      </c>
      <c r="K1839" s="1">
        <v>51451919</v>
      </c>
      <c r="L1839" t="s">
        <v>257</v>
      </c>
      <c r="M1839" t="s">
        <v>257</v>
      </c>
      <c r="N1839" s="1">
        <v>538241638</v>
      </c>
    </row>
    <row r="1840" spans="2:14">
      <c r="B1840" t="s">
        <v>2102</v>
      </c>
      <c r="C1840" s="1">
        <v>49728871</v>
      </c>
      <c r="D1840" s="1"/>
      <c r="E1840" s="2">
        <f t="shared" si="28"/>
        <v>49.728870999999998</v>
      </c>
      <c r="F1840" s="1">
        <v>-5095171</v>
      </c>
      <c r="G1840" s="1">
        <v>15609609</v>
      </c>
      <c r="H1840" s="1">
        <v>18493081</v>
      </c>
      <c r="I1840" s="1">
        <v>99479202</v>
      </c>
      <c r="J1840" s="1">
        <v>50027596</v>
      </c>
      <c r="K1840" s="1">
        <v>50768105</v>
      </c>
      <c r="L1840" t="s">
        <v>257</v>
      </c>
      <c r="M1840" t="s">
        <v>257</v>
      </c>
      <c r="N1840" s="1">
        <v>530784485</v>
      </c>
    </row>
    <row r="1841" spans="2:14">
      <c r="B1841" t="s">
        <v>2103</v>
      </c>
      <c r="C1841" s="1">
        <v>48451176</v>
      </c>
      <c r="D1841" s="1"/>
      <c r="E1841" s="2">
        <f t="shared" si="28"/>
        <v>48.451175999999997</v>
      </c>
      <c r="F1841" s="1">
        <v>-5407953</v>
      </c>
      <c r="G1841" s="1">
        <v>15611524</v>
      </c>
      <c r="H1841" s="1">
        <v>18033945</v>
      </c>
      <c r="I1841" s="1">
        <v>99382851</v>
      </c>
      <c r="J1841" s="1">
        <v>50048737</v>
      </c>
      <c r="K1841" s="1">
        <v>50086011</v>
      </c>
      <c r="L1841" t="s">
        <v>257</v>
      </c>
      <c r="M1841" t="s">
        <v>257</v>
      </c>
      <c r="N1841" s="1">
        <v>523545410</v>
      </c>
    </row>
    <row r="1842" spans="2:14">
      <c r="B1842" t="s">
        <v>2104</v>
      </c>
      <c r="C1842" s="1">
        <v>48302480</v>
      </c>
      <c r="D1842" s="1"/>
      <c r="E1842" s="2">
        <f t="shared" si="28"/>
        <v>48.302480000000003</v>
      </c>
      <c r="F1842" s="1">
        <v>-5578816</v>
      </c>
      <c r="G1842" s="1">
        <v>15611910</v>
      </c>
      <c r="H1842" s="1">
        <v>17985103</v>
      </c>
      <c r="I1842" s="1">
        <v>99339615</v>
      </c>
      <c r="J1842" s="1">
        <v>50048176</v>
      </c>
      <c r="K1842" s="1">
        <v>49411245</v>
      </c>
      <c r="L1842" t="s">
        <v>257</v>
      </c>
      <c r="M1842" t="s">
        <v>257</v>
      </c>
      <c r="N1842" s="1">
        <v>516006775</v>
      </c>
    </row>
    <row r="1843" spans="2:14">
      <c r="B1843" t="s">
        <v>2105</v>
      </c>
      <c r="C1843" s="1">
        <v>48447141</v>
      </c>
      <c r="D1843" s="1"/>
      <c r="E1843" s="2">
        <f t="shared" si="28"/>
        <v>48.447141000000002</v>
      </c>
      <c r="F1843" s="1">
        <v>-5230466</v>
      </c>
      <c r="G1843" s="1">
        <v>15611760</v>
      </c>
      <c r="H1843" s="1">
        <v>18023923</v>
      </c>
      <c r="I1843" s="1">
        <v>99422249</v>
      </c>
      <c r="J1843" s="1">
        <v>50045002</v>
      </c>
      <c r="K1843" s="1">
        <v>48737817</v>
      </c>
      <c r="L1843" t="s">
        <v>257</v>
      </c>
      <c r="M1843" t="s">
        <v>257</v>
      </c>
      <c r="N1843" s="1">
        <v>508410278</v>
      </c>
    </row>
    <row r="1844" spans="2:14">
      <c r="B1844" t="s">
        <v>2106</v>
      </c>
      <c r="C1844" s="1">
        <v>47384000</v>
      </c>
      <c r="D1844" s="1"/>
      <c r="E1844" s="2">
        <f t="shared" si="28"/>
        <v>47.384</v>
      </c>
      <c r="F1844" s="1">
        <v>-5232718</v>
      </c>
      <c r="G1844" s="1">
        <v>15611641</v>
      </c>
      <c r="H1844" s="1">
        <v>17634136</v>
      </c>
      <c r="I1844" s="1">
        <v>99395760</v>
      </c>
      <c r="J1844" s="1">
        <v>50059200</v>
      </c>
      <c r="K1844" s="1">
        <v>48075483</v>
      </c>
      <c r="L1844" t="s">
        <v>257</v>
      </c>
      <c r="M1844" t="s">
        <v>257</v>
      </c>
      <c r="N1844" s="1">
        <v>501081116</v>
      </c>
    </row>
    <row r="1845" spans="2:14">
      <c r="B1845" t="s">
        <v>2107</v>
      </c>
      <c r="C1845" s="1">
        <v>47630949</v>
      </c>
      <c r="D1845" s="1"/>
      <c r="E1845" s="2">
        <f t="shared" si="28"/>
        <v>47.630949000000001</v>
      </c>
      <c r="F1845" s="1">
        <v>-5667758</v>
      </c>
      <c r="G1845" s="1">
        <v>15617683</v>
      </c>
      <c r="H1845" s="1">
        <v>17735631</v>
      </c>
      <c r="I1845" s="1">
        <v>99299461</v>
      </c>
      <c r="J1845" s="1">
        <v>50060410</v>
      </c>
      <c r="K1845" s="1">
        <v>47414131</v>
      </c>
      <c r="L1845" t="s">
        <v>257</v>
      </c>
      <c r="M1845" t="s">
        <v>257</v>
      </c>
      <c r="N1845" s="1">
        <v>493566650</v>
      </c>
    </row>
    <row r="1846" spans="2:14">
      <c r="B1846" t="s">
        <v>2108</v>
      </c>
      <c r="C1846" s="1">
        <v>48977801</v>
      </c>
      <c r="D1846" s="1"/>
      <c r="E1846" s="2">
        <f t="shared" si="28"/>
        <v>48.977800999999999</v>
      </c>
      <c r="F1846" s="1">
        <v>-5545273</v>
      </c>
      <c r="G1846" s="1">
        <v>15614242</v>
      </c>
      <c r="H1846" s="1">
        <v>18229235</v>
      </c>
      <c r="I1846" s="1">
        <v>99365158</v>
      </c>
      <c r="J1846" s="1">
        <v>50037422</v>
      </c>
      <c r="K1846" s="1">
        <v>46745181</v>
      </c>
      <c r="L1846" t="s">
        <v>257</v>
      </c>
      <c r="M1846" t="s">
        <v>257</v>
      </c>
      <c r="N1846" s="1">
        <v>485833832</v>
      </c>
    </row>
    <row r="1847" spans="2:14">
      <c r="B1847" t="s">
        <v>2109</v>
      </c>
      <c r="C1847" s="1">
        <v>49056105</v>
      </c>
      <c r="D1847" s="1"/>
      <c r="E1847" s="2">
        <f t="shared" si="28"/>
        <v>49.056105000000002</v>
      </c>
      <c r="F1847" s="1">
        <v>-5297881</v>
      </c>
      <c r="G1847" s="1">
        <v>15611490</v>
      </c>
      <c r="H1847" s="1">
        <v>18250918</v>
      </c>
      <c r="I1847" s="1">
        <v>99421890</v>
      </c>
      <c r="J1847" s="1">
        <v>50034534</v>
      </c>
      <c r="K1847" s="1">
        <v>46064819</v>
      </c>
      <c r="L1847" t="s">
        <v>257</v>
      </c>
      <c r="M1847" t="s">
        <v>257</v>
      </c>
      <c r="N1847" s="1">
        <v>478312927</v>
      </c>
    </row>
    <row r="1848" spans="2:14">
      <c r="B1848" t="s">
        <v>2110</v>
      </c>
      <c r="C1848" s="1">
        <v>49744184</v>
      </c>
      <c r="D1848" s="1"/>
      <c r="E1848" s="2">
        <f t="shared" si="28"/>
        <v>49.744183999999997</v>
      </c>
      <c r="F1848" s="1">
        <v>-5389052</v>
      </c>
      <c r="G1848" s="1">
        <v>15613639</v>
      </c>
      <c r="H1848" s="1">
        <v>18506042</v>
      </c>
      <c r="I1848" s="1">
        <v>99418289</v>
      </c>
      <c r="J1848" s="1">
        <v>50024662</v>
      </c>
      <c r="K1848" s="1">
        <v>45380674</v>
      </c>
      <c r="L1848" t="s">
        <v>257</v>
      </c>
      <c r="M1848" t="s">
        <v>257</v>
      </c>
      <c r="N1848" s="1">
        <v>470873810</v>
      </c>
    </row>
    <row r="1849" spans="2:14">
      <c r="B1849" t="s">
        <v>2111</v>
      </c>
      <c r="C1849" s="1">
        <v>50893762</v>
      </c>
      <c r="D1849" s="1"/>
      <c r="E1849" s="2">
        <f t="shared" si="28"/>
        <v>50.893762000000002</v>
      </c>
      <c r="F1849" s="1">
        <v>-5283740</v>
      </c>
      <c r="G1849" s="1">
        <v>15609145</v>
      </c>
      <c r="H1849" s="1">
        <v>18929675</v>
      </c>
      <c r="I1849" s="1">
        <v>99465401</v>
      </c>
      <c r="J1849" s="1">
        <v>50009285</v>
      </c>
      <c r="K1849" s="1">
        <v>44682461</v>
      </c>
      <c r="L1849" t="s">
        <v>257</v>
      </c>
      <c r="M1849" t="s">
        <v>257</v>
      </c>
      <c r="N1849" s="1">
        <v>463350220</v>
      </c>
    </row>
    <row r="1850" spans="2:14">
      <c r="B1850" t="s">
        <v>2112</v>
      </c>
      <c r="C1850" s="1">
        <v>49628531</v>
      </c>
      <c r="D1850" s="1"/>
      <c r="E1850" s="2">
        <f t="shared" si="28"/>
        <v>49.628531000000002</v>
      </c>
      <c r="F1850" s="1">
        <v>-5285669</v>
      </c>
      <c r="G1850" s="1">
        <v>15611474</v>
      </c>
      <c r="H1850" s="1">
        <v>18461329</v>
      </c>
      <c r="I1850" s="1">
        <v>99437614</v>
      </c>
      <c r="J1850" s="1">
        <v>50042667</v>
      </c>
      <c r="K1850" s="1">
        <v>43983823</v>
      </c>
      <c r="L1850" t="s">
        <v>257</v>
      </c>
      <c r="M1850" t="s">
        <v>257</v>
      </c>
      <c r="N1850" s="1">
        <v>455992432</v>
      </c>
    </row>
    <row r="1851" spans="2:14">
      <c r="B1851" t="s">
        <v>2113</v>
      </c>
      <c r="C1851" s="1">
        <v>48771695</v>
      </c>
      <c r="D1851" s="1"/>
      <c r="E1851" s="2">
        <f t="shared" si="28"/>
        <v>48.771695000000001</v>
      </c>
      <c r="F1851" s="1">
        <v>-5573757</v>
      </c>
      <c r="G1851" s="1">
        <v>15616148</v>
      </c>
      <c r="H1851" s="1">
        <v>18153811</v>
      </c>
      <c r="I1851" s="1">
        <v>99353302</v>
      </c>
      <c r="J1851" s="1">
        <v>50067039</v>
      </c>
      <c r="K1851" s="1">
        <v>43300850</v>
      </c>
      <c r="L1851" t="s">
        <v>257</v>
      </c>
      <c r="M1851" t="s">
        <v>257</v>
      </c>
      <c r="N1851" s="1">
        <v>448566925</v>
      </c>
    </row>
    <row r="1852" spans="2:14">
      <c r="B1852" t="s">
        <v>2114</v>
      </c>
      <c r="C1852" s="1">
        <v>49826281</v>
      </c>
      <c r="D1852" s="1"/>
      <c r="E1852" s="2">
        <f t="shared" si="28"/>
        <v>49.826281000000002</v>
      </c>
      <c r="F1852" s="1">
        <v>-5471554</v>
      </c>
      <c r="G1852" s="1">
        <v>15612583</v>
      </c>
      <c r="H1852" s="1">
        <v>18540458</v>
      </c>
      <c r="I1852" s="1">
        <v>99402458</v>
      </c>
      <c r="J1852" s="1">
        <v>50042873</v>
      </c>
      <c r="K1852" s="1">
        <v>42616646</v>
      </c>
      <c r="L1852" t="s">
        <v>257</v>
      </c>
      <c r="M1852" t="s">
        <v>257</v>
      </c>
      <c r="N1852" s="1">
        <v>440969482</v>
      </c>
    </row>
    <row r="1853" spans="2:14">
      <c r="B1853" t="s">
        <v>2115</v>
      </c>
      <c r="C1853" s="1">
        <v>49733773</v>
      </c>
      <c r="D1853" s="1"/>
      <c r="E1853" s="2">
        <f t="shared" si="28"/>
        <v>49.733772999999999</v>
      </c>
      <c r="F1853" s="1">
        <v>-5252477</v>
      </c>
      <c r="G1853" s="1">
        <v>15609240</v>
      </c>
      <c r="H1853" s="1">
        <v>18501078</v>
      </c>
      <c r="I1853" s="1">
        <v>99446930</v>
      </c>
      <c r="J1853" s="1">
        <v>50032692</v>
      </c>
      <c r="K1853" s="1">
        <v>41925503</v>
      </c>
      <c r="L1853" t="s">
        <v>257</v>
      </c>
      <c r="M1853" t="s">
        <v>257</v>
      </c>
      <c r="N1853" s="1">
        <v>433372528</v>
      </c>
    </row>
    <row r="1854" spans="2:14">
      <c r="B1854" t="s">
        <v>2116</v>
      </c>
      <c r="C1854" s="1">
        <v>48832422</v>
      </c>
      <c r="D1854" s="1"/>
      <c r="E1854" s="2">
        <f t="shared" si="28"/>
        <v>48.832422000000001</v>
      </c>
      <c r="F1854" s="1">
        <v>-5339176</v>
      </c>
      <c r="G1854" s="1">
        <v>15611935</v>
      </c>
      <c r="H1854" s="1">
        <v>18170204</v>
      </c>
      <c r="I1854" s="1">
        <v>99407578</v>
      </c>
      <c r="J1854" s="1">
        <v>50061474</v>
      </c>
      <c r="K1854" s="1">
        <v>41239541</v>
      </c>
      <c r="L1854" t="s">
        <v>257</v>
      </c>
      <c r="M1854" t="s">
        <v>257</v>
      </c>
      <c r="N1854" s="1">
        <v>425992218</v>
      </c>
    </row>
    <row r="1855" spans="2:14">
      <c r="B1855" t="s">
        <v>2117</v>
      </c>
      <c r="C1855" s="1">
        <v>48223703</v>
      </c>
      <c r="D1855" s="1"/>
      <c r="E1855" s="2">
        <f t="shared" si="28"/>
        <v>48.223703</v>
      </c>
      <c r="F1855" s="1">
        <v>-5912237</v>
      </c>
      <c r="G1855" s="1">
        <v>15617228</v>
      </c>
      <c r="H1855" s="1">
        <v>17964442</v>
      </c>
      <c r="I1855" s="1">
        <v>99256828</v>
      </c>
      <c r="J1855" s="1">
        <v>50075245</v>
      </c>
      <c r="K1855" s="1">
        <v>40568735</v>
      </c>
      <c r="L1855" t="s">
        <v>257</v>
      </c>
      <c r="M1855" t="s">
        <v>257</v>
      </c>
      <c r="N1855" s="1">
        <v>418286713</v>
      </c>
    </row>
    <row r="1856" spans="2:14">
      <c r="B1856" t="s">
        <v>2118</v>
      </c>
      <c r="C1856" s="1">
        <v>49158141</v>
      </c>
      <c r="D1856" s="1"/>
      <c r="E1856" s="2">
        <f t="shared" si="28"/>
        <v>49.158141000000001</v>
      </c>
      <c r="F1856" s="1">
        <v>-5671130</v>
      </c>
      <c r="G1856" s="1">
        <v>15613143</v>
      </c>
      <c r="H1856" s="1">
        <v>18303065</v>
      </c>
      <c r="I1856" s="1">
        <v>99341118</v>
      </c>
      <c r="J1856" s="1">
        <v>50049911</v>
      </c>
      <c r="K1856" s="1">
        <v>39888188</v>
      </c>
      <c r="L1856" t="s">
        <v>257</v>
      </c>
      <c r="M1856" t="s">
        <v>257</v>
      </c>
      <c r="N1856" s="1">
        <v>410548859</v>
      </c>
    </row>
    <row r="1857" spans="2:14">
      <c r="B1857" t="s">
        <v>2119</v>
      </c>
      <c r="C1857" s="1">
        <v>49407320</v>
      </c>
      <c r="D1857" s="1"/>
      <c r="E1857" s="2">
        <f t="shared" si="28"/>
        <v>49.407319999999999</v>
      </c>
      <c r="F1857" s="1">
        <v>-5462548</v>
      </c>
      <c r="G1857" s="1">
        <v>15610561</v>
      </c>
      <c r="H1857" s="1">
        <v>18387798</v>
      </c>
      <c r="I1857" s="1">
        <v>99394356</v>
      </c>
      <c r="J1857" s="1">
        <v>50041508</v>
      </c>
      <c r="K1857" s="1">
        <v>39201201</v>
      </c>
      <c r="L1857" t="s">
        <v>257</v>
      </c>
      <c r="M1857" t="s">
        <v>257</v>
      </c>
      <c r="N1857" s="1">
        <v>402852814</v>
      </c>
    </row>
    <row r="1858" spans="2:14">
      <c r="B1858" t="s">
        <v>2120</v>
      </c>
      <c r="C1858" s="1">
        <v>48209660</v>
      </c>
      <c r="D1858" s="1"/>
      <c r="E1858" s="2">
        <f t="shared" si="28"/>
        <v>48.20966</v>
      </c>
      <c r="F1858" s="1">
        <v>-5368995</v>
      </c>
      <c r="G1858" s="1">
        <v>15609511</v>
      </c>
      <c r="H1858" s="1">
        <v>17945070</v>
      </c>
      <c r="I1858" s="1">
        <v>99385574</v>
      </c>
      <c r="J1858" s="1">
        <v>50072147</v>
      </c>
      <c r="K1858" s="1">
        <v>38519685</v>
      </c>
      <c r="L1858" t="s">
        <v>257</v>
      </c>
      <c r="M1858" t="s">
        <v>257</v>
      </c>
      <c r="N1858" s="1">
        <v>395455444</v>
      </c>
    </row>
    <row r="1859" spans="2:14">
      <c r="B1859" t="s">
        <v>2121</v>
      </c>
      <c r="C1859" s="1">
        <v>47175402</v>
      </c>
      <c r="D1859" s="1"/>
      <c r="E1859" s="2">
        <f t="shared" si="28"/>
        <v>47.175401999999998</v>
      </c>
      <c r="F1859" s="1">
        <v>-5259420</v>
      </c>
      <c r="G1859" s="1">
        <v>15613902</v>
      </c>
      <c r="H1859" s="1">
        <v>17555138</v>
      </c>
      <c r="I1859" s="1">
        <v>99384270</v>
      </c>
      <c r="J1859" s="1">
        <v>50066246</v>
      </c>
      <c r="K1859" s="1">
        <v>37858425</v>
      </c>
      <c r="L1859" t="s">
        <v>257</v>
      </c>
      <c r="M1859" t="s">
        <v>257</v>
      </c>
      <c r="N1859" s="1">
        <v>387780731</v>
      </c>
    </row>
    <row r="1860" spans="2:14">
      <c r="B1860" t="s">
        <v>2122</v>
      </c>
      <c r="C1860" s="1">
        <v>48097902</v>
      </c>
      <c r="D1860" s="1"/>
      <c r="E1860" s="2">
        <f t="shared" si="28"/>
        <v>48.097901999999998</v>
      </c>
      <c r="F1860" s="1">
        <v>-5419252</v>
      </c>
      <c r="G1860" s="1">
        <v>15614463</v>
      </c>
      <c r="H1860" s="1">
        <v>17900475</v>
      </c>
      <c r="I1860" s="1">
        <v>99371239</v>
      </c>
      <c r="J1860" s="1">
        <v>50065140</v>
      </c>
      <c r="K1860" s="1">
        <v>37199827</v>
      </c>
      <c r="L1860" t="s">
        <v>257</v>
      </c>
      <c r="M1860" t="s">
        <v>257</v>
      </c>
      <c r="N1860" s="1">
        <v>380396301</v>
      </c>
    </row>
    <row r="1861" spans="2:14">
      <c r="B1861" t="s">
        <v>2123</v>
      </c>
      <c r="C1861" s="1">
        <v>49311824</v>
      </c>
      <c r="D1861" s="1"/>
      <c r="E1861" s="2">
        <f t="shared" ref="E1861:E1924" si="29">+C1861/1000000</f>
        <v>49.311824000000001</v>
      </c>
      <c r="F1861" s="1">
        <v>-5239157</v>
      </c>
      <c r="G1861" s="1">
        <v>15609250</v>
      </c>
      <c r="H1861" s="1">
        <v>18345485</v>
      </c>
      <c r="I1861" s="1">
        <v>99440331</v>
      </c>
      <c r="J1861" s="1">
        <v>50037292</v>
      </c>
      <c r="K1861" s="1">
        <v>36527000</v>
      </c>
      <c r="L1861" t="s">
        <v>257</v>
      </c>
      <c r="M1861" t="s">
        <v>257</v>
      </c>
      <c r="N1861" s="1">
        <v>372829651</v>
      </c>
    </row>
    <row r="1862" spans="2:14">
      <c r="B1862" t="s">
        <v>2124</v>
      </c>
      <c r="C1862" s="1">
        <v>48150879</v>
      </c>
      <c r="D1862" s="1"/>
      <c r="E1862" s="2">
        <f t="shared" si="29"/>
        <v>48.150879000000003</v>
      </c>
      <c r="F1862" s="1">
        <v>-5127708</v>
      </c>
      <c r="G1862" s="1">
        <v>15612757</v>
      </c>
      <c r="H1862" s="1">
        <v>17910026</v>
      </c>
      <c r="I1862" s="1">
        <v>99437744</v>
      </c>
      <c r="J1862" s="1">
        <v>50047924</v>
      </c>
      <c r="K1862" s="1">
        <v>35845845</v>
      </c>
      <c r="L1862" t="s">
        <v>257</v>
      </c>
      <c r="M1862" t="s">
        <v>257</v>
      </c>
      <c r="N1862" s="1">
        <v>365573120</v>
      </c>
    </row>
    <row r="1863" spans="2:14">
      <c r="B1863" t="s">
        <v>2125</v>
      </c>
      <c r="C1863" s="1">
        <v>48402262</v>
      </c>
      <c r="D1863" s="1"/>
      <c r="E1863" s="2">
        <f t="shared" si="29"/>
        <v>48.402262</v>
      </c>
      <c r="F1863" s="1">
        <v>-5324240</v>
      </c>
      <c r="G1863" s="1">
        <v>15614351</v>
      </c>
      <c r="H1863" s="1">
        <v>18008342</v>
      </c>
      <c r="I1863" s="1">
        <v>99400436</v>
      </c>
      <c r="J1863" s="1">
        <v>50051434</v>
      </c>
      <c r="K1863" s="1">
        <v>35176624</v>
      </c>
      <c r="L1863" t="s">
        <v>257</v>
      </c>
      <c r="M1863" t="s">
        <v>257</v>
      </c>
      <c r="N1863" s="1">
        <v>358349121</v>
      </c>
    </row>
    <row r="1864" spans="2:14">
      <c r="B1864" t="s">
        <v>2126</v>
      </c>
      <c r="C1864" s="1">
        <v>48861492</v>
      </c>
      <c r="D1864" s="1"/>
      <c r="E1864" s="2">
        <f t="shared" si="29"/>
        <v>48.861491999999998</v>
      </c>
      <c r="F1864" s="1">
        <v>-5417807</v>
      </c>
      <c r="G1864" s="1">
        <v>15615560</v>
      </c>
      <c r="H1864" s="1">
        <v>18179431</v>
      </c>
      <c r="I1864" s="1">
        <v>99390884</v>
      </c>
      <c r="J1864" s="1">
        <v>50045246</v>
      </c>
      <c r="K1864" s="1">
        <v>34503931</v>
      </c>
      <c r="L1864" t="s">
        <v>257</v>
      </c>
      <c r="M1864" t="s">
        <v>257</v>
      </c>
      <c r="N1864" s="1">
        <v>350968781</v>
      </c>
    </row>
    <row r="1865" spans="2:14">
      <c r="B1865" t="s">
        <v>2127</v>
      </c>
      <c r="C1865" s="1">
        <v>49692023</v>
      </c>
      <c r="D1865" s="1"/>
      <c r="E1865" s="2">
        <f t="shared" si="29"/>
        <v>49.692022999999999</v>
      </c>
      <c r="F1865" s="1">
        <v>-5145856</v>
      </c>
      <c r="G1865" s="1">
        <v>15611066</v>
      </c>
      <c r="H1865" s="1">
        <v>18479150</v>
      </c>
      <c r="I1865" s="1">
        <v>99468094</v>
      </c>
      <c r="J1865" s="1">
        <v>50041233</v>
      </c>
      <c r="K1865" s="1">
        <v>33820596</v>
      </c>
      <c r="L1865" t="s">
        <v>257</v>
      </c>
      <c r="M1865" t="s">
        <v>257</v>
      </c>
      <c r="N1865" s="1">
        <v>343658600</v>
      </c>
    </row>
    <row r="1866" spans="2:14">
      <c r="B1866" t="s">
        <v>2128</v>
      </c>
      <c r="C1866" s="1">
        <v>50064082</v>
      </c>
      <c r="D1866" s="1"/>
      <c r="E1866" s="2">
        <f t="shared" si="29"/>
        <v>50.064081999999999</v>
      </c>
      <c r="F1866" s="1">
        <v>-5255002</v>
      </c>
      <c r="G1866" s="1">
        <v>15612176</v>
      </c>
      <c r="H1866" s="1">
        <v>18619708</v>
      </c>
      <c r="I1866" s="1">
        <v>99453621</v>
      </c>
      <c r="J1866" s="1">
        <v>50037735</v>
      </c>
      <c r="K1866" s="1">
        <v>33127212</v>
      </c>
      <c r="L1866" t="s">
        <v>257</v>
      </c>
      <c r="M1866" t="s">
        <v>257</v>
      </c>
      <c r="N1866" s="1">
        <v>336274597</v>
      </c>
    </row>
    <row r="1867" spans="2:14">
      <c r="B1867" t="s">
        <v>2129</v>
      </c>
      <c r="C1867" s="1">
        <v>49638652</v>
      </c>
      <c r="D1867" s="1"/>
      <c r="E1867" s="2">
        <f t="shared" si="29"/>
        <v>49.638652</v>
      </c>
      <c r="F1867" s="1">
        <v>-5238384</v>
      </c>
      <c r="G1867" s="1">
        <v>15611562</v>
      </c>
      <c r="H1867" s="1">
        <v>18462736</v>
      </c>
      <c r="I1867" s="1">
        <v>99447777</v>
      </c>
      <c r="J1867" s="1">
        <v>50048733</v>
      </c>
      <c r="K1867" s="1">
        <v>32435815</v>
      </c>
      <c r="L1867" t="s">
        <v>257</v>
      </c>
      <c r="M1867" t="s">
        <v>257</v>
      </c>
      <c r="N1867" s="1">
        <v>329069305</v>
      </c>
    </row>
    <row r="1868" spans="2:14">
      <c r="B1868" t="s">
        <v>2130</v>
      </c>
      <c r="C1868" s="1">
        <v>49427309</v>
      </c>
      <c r="D1868" s="1"/>
      <c r="E1868" s="2">
        <f t="shared" si="29"/>
        <v>49.427309000000001</v>
      </c>
      <c r="F1868" s="1">
        <v>-5163709</v>
      </c>
      <c r="G1868" s="1">
        <v>15611067</v>
      </c>
      <c r="H1868" s="1">
        <v>18382823</v>
      </c>
      <c r="I1868" s="1">
        <v>99458717</v>
      </c>
      <c r="J1868" s="1">
        <v>50050129</v>
      </c>
      <c r="K1868" s="1">
        <v>31747419</v>
      </c>
      <c r="L1868" t="s">
        <v>257</v>
      </c>
      <c r="M1868" t="s">
        <v>257</v>
      </c>
      <c r="N1868" s="1">
        <v>321908569</v>
      </c>
    </row>
    <row r="1869" spans="2:14">
      <c r="B1869" t="s">
        <v>2131</v>
      </c>
      <c r="C1869" s="1">
        <v>49519824</v>
      </c>
      <c r="D1869" s="1"/>
      <c r="E1869" s="2">
        <f t="shared" si="29"/>
        <v>49.519824</v>
      </c>
      <c r="F1869" s="1">
        <v>-5232500</v>
      </c>
      <c r="G1869" s="1">
        <v>15610462</v>
      </c>
      <c r="H1869" s="1">
        <v>18419746</v>
      </c>
      <c r="I1869" s="1">
        <v>99446381</v>
      </c>
      <c r="J1869" s="1">
        <v>50044563</v>
      </c>
      <c r="K1869" s="1">
        <v>31060225</v>
      </c>
      <c r="L1869" t="s">
        <v>257</v>
      </c>
      <c r="M1869" t="s">
        <v>257</v>
      </c>
      <c r="N1869" s="1">
        <v>314665131</v>
      </c>
    </row>
    <row r="1870" spans="2:14">
      <c r="B1870" t="s">
        <v>2132</v>
      </c>
      <c r="C1870" s="1">
        <v>48881000</v>
      </c>
      <c r="D1870" s="1"/>
      <c r="E1870" s="2">
        <f t="shared" si="29"/>
        <v>48.881</v>
      </c>
      <c r="F1870" s="1">
        <v>-5215375</v>
      </c>
      <c r="G1870" s="1">
        <v>15612965</v>
      </c>
      <c r="H1870" s="1">
        <v>18181663</v>
      </c>
      <c r="I1870" s="1">
        <v>99435616</v>
      </c>
      <c r="J1870" s="1">
        <v>50054874</v>
      </c>
      <c r="K1870" s="1">
        <v>30375847</v>
      </c>
      <c r="L1870" t="s">
        <v>257</v>
      </c>
      <c r="M1870" t="s">
        <v>257</v>
      </c>
      <c r="N1870" s="1">
        <v>307401245</v>
      </c>
    </row>
    <row r="1871" spans="2:14">
      <c r="B1871" t="s">
        <v>2133</v>
      </c>
      <c r="C1871" s="1">
        <v>47530914</v>
      </c>
      <c r="D1871" s="1"/>
      <c r="E1871" s="2">
        <f t="shared" si="29"/>
        <v>47.530914000000003</v>
      </c>
      <c r="F1871" s="1">
        <v>-5370827</v>
      </c>
      <c r="G1871" s="1">
        <v>15613922</v>
      </c>
      <c r="H1871" s="1">
        <v>17690677</v>
      </c>
      <c r="I1871" s="1">
        <v>99367638</v>
      </c>
      <c r="J1871" s="1">
        <v>50076706</v>
      </c>
      <c r="K1871" s="1">
        <v>29704663</v>
      </c>
      <c r="L1871" t="s">
        <v>257</v>
      </c>
      <c r="M1871" t="s">
        <v>257</v>
      </c>
      <c r="N1871" s="1">
        <v>300207947</v>
      </c>
    </row>
    <row r="1872" spans="2:14">
      <c r="B1872" t="s">
        <v>2134</v>
      </c>
      <c r="C1872" s="1">
        <v>47889551</v>
      </c>
      <c r="D1872" s="1"/>
      <c r="E1872" s="2">
        <f t="shared" si="29"/>
        <v>47.889550999999997</v>
      </c>
      <c r="F1872" s="1">
        <v>-5215946</v>
      </c>
      <c r="G1872" s="1">
        <v>15614108</v>
      </c>
      <c r="H1872" s="1">
        <v>17817427</v>
      </c>
      <c r="I1872" s="1">
        <v>99412086</v>
      </c>
      <c r="J1872" s="1">
        <v>50064934</v>
      </c>
      <c r="K1872" s="1">
        <v>29045774</v>
      </c>
      <c r="L1872" t="s">
        <v>257</v>
      </c>
      <c r="M1872" t="s">
        <v>257</v>
      </c>
      <c r="N1872" s="1">
        <v>292862213</v>
      </c>
    </row>
    <row r="1873" spans="2:14">
      <c r="B1873" t="s">
        <v>2135</v>
      </c>
      <c r="C1873" s="1">
        <v>48224551</v>
      </c>
      <c r="D1873" s="1"/>
      <c r="E1873" s="2">
        <f t="shared" si="29"/>
        <v>48.224550999999998</v>
      </c>
      <c r="F1873" s="1">
        <v>-4975635</v>
      </c>
      <c r="G1873" s="1">
        <v>15613861</v>
      </c>
      <c r="H1873" s="1">
        <v>17930404</v>
      </c>
      <c r="I1873" s="1">
        <v>99471947</v>
      </c>
      <c r="J1873" s="1">
        <v>50057072</v>
      </c>
      <c r="K1873" s="1">
        <v>28381057</v>
      </c>
      <c r="L1873" t="s">
        <v>257</v>
      </c>
      <c r="M1873" t="s">
        <v>257</v>
      </c>
      <c r="N1873" s="1">
        <v>285730499</v>
      </c>
    </row>
    <row r="1874" spans="2:14">
      <c r="B1874" t="s">
        <v>2136</v>
      </c>
      <c r="C1874" s="1">
        <v>47613621</v>
      </c>
      <c r="D1874" s="1"/>
      <c r="E1874" s="2">
        <f t="shared" si="29"/>
        <v>47.613621000000002</v>
      </c>
      <c r="F1874" s="1">
        <v>-4994024</v>
      </c>
      <c r="G1874" s="1">
        <v>15614728</v>
      </c>
      <c r="H1874" s="1">
        <v>17705420</v>
      </c>
      <c r="I1874" s="1">
        <v>99454437</v>
      </c>
      <c r="J1874" s="1">
        <v>50066223</v>
      </c>
      <c r="K1874" s="1">
        <v>27717888</v>
      </c>
      <c r="L1874" t="s">
        <v>257</v>
      </c>
      <c r="M1874" t="s">
        <v>257</v>
      </c>
      <c r="N1874" s="1">
        <v>278721466</v>
      </c>
    </row>
    <row r="1875" spans="2:14">
      <c r="B1875" t="s">
        <v>2137</v>
      </c>
      <c r="C1875" s="1">
        <v>48512484</v>
      </c>
      <c r="D1875" s="1"/>
      <c r="E1875" s="2">
        <f t="shared" si="29"/>
        <v>48.512484000000001</v>
      </c>
      <c r="F1875" s="1">
        <v>-5094601</v>
      </c>
      <c r="G1875" s="1">
        <v>15614425</v>
      </c>
      <c r="H1875" s="1">
        <v>18039645</v>
      </c>
      <c r="I1875" s="1">
        <v>99453102</v>
      </c>
      <c r="J1875" s="1">
        <v>50059143</v>
      </c>
      <c r="K1875" s="1">
        <v>27055471</v>
      </c>
      <c r="L1875" t="s">
        <v>257</v>
      </c>
      <c r="M1875" t="s">
        <v>257</v>
      </c>
      <c r="N1875" s="1">
        <v>271635406</v>
      </c>
    </row>
    <row r="1876" spans="2:14">
      <c r="B1876" t="s">
        <v>2138</v>
      </c>
      <c r="C1876" s="1">
        <v>50249395</v>
      </c>
      <c r="D1876" s="1"/>
      <c r="E1876" s="2">
        <f t="shared" si="29"/>
        <v>50.249395</v>
      </c>
      <c r="F1876" s="1">
        <v>-4950347</v>
      </c>
      <c r="G1876" s="1">
        <v>15609608</v>
      </c>
      <c r="H1876" s="1">
        <v>18679565</v>
      </c>
      <c r="I1876" s="1">
        <v>99518242</v>
      </c>
      <c r="J1876" s="1">
        <v>50023006</v>
      </c>
      <c r="K1876" s="1">
        <v>26371250</v>
      </c>
      <c r="L1876" t="s">
        <v>257</v>
      </c>
      <c r="M1876" t="s">
        <v>257</v>
      </c>
      <c r="N1876" s="1">
        <v>264466705</v>
      </c>
    </row>
    <row r="1877" spans="2:14">
      <c r="B1877" t="s">
        <v>2139</v>
      </c>
      <c r="C1877" s="1">
        <v>49259359</v>
      </c>
      <c r="D1877" s="1"/>
      <c r="E1877" s="2">
        <f t="shared" si="29"/>
        <v>49.259359000000003</v>
      </c>
      <c r="F1877" s="1">
        <v>-4665304</v>
      </c>
      <c r="G1877" s="1">
        <v>15610775</v>
      </c>
      <c r="H1877" s="1">
        <v>18302899</v>
      </c>
      <c r="I1877" s="1">
        <v>99554504</v>
      </c>
      <c r="J1877" s="1">
        <v>50047161</v>
      </c>
      <c r="K1877" s="1">
        <v>25675908</v>
      </c>
      <c r="L1877" t="s">
        <v>257</v>
      </c>
      <c r="M1877" t="s">
        <v>257</v>
      </c>
      <c r="N1877" s="1">
        <v>257836761</v>
      </c>
    </row>
    <row r="1878" spans="2:14">
      <c r="B1878" t="s">
        <v>2140</v>
      </c>
      <c r="C1878" s="1">
        <v>48790375</v>
      </c>
      <c r="D1878" s="1"/>
      <c r="E1878" s="2">
        <f t="shared" si="29"/>
        <v>48.790374999999997</v>
      </c>
      <c r="F1878" s="1">
        <v>-5025350</v>
      </c>
      <c r="G1878" s="1">
        <v>15612488</v>
      </c>
      <c r="H1878" s="1">
        <v>18141448</v>
      </c>
      <c r="I1878" s="1">
        <v>99473747</v>
      </c>
      <c r="J1878" s="1">
        <v>50060589</v>
      </c>
      <c r="K1878" s="1">
        <v>24998086</v>
      </c>
      <c r="L1878" t="s">
        <v>257</v>
      </c>
      <c r="M1878" t="s">
        <v>257</v>
      </c>
      <c r="N1878" s="1">
        <v>251018341</v>
      </c>
    </row>
    <row r="1879" spans="2:14">
      <c r="B1879" t="s">
        <v>2141</v>
      </c>
      <c r="C1879" s="1">
        <v>49010191</v>
      </c>
      <c r="D1879" s="1"/>
      <c r="E1879" s="2">
        <f t="shared" si="29"/>
        <v>49.010190999999999</v>
      </c>
      <c r="F1879" s="1">
        <v>-4982554</v>
      </c>
      <c r="G1879" s="1">
        <v>15612707</v>
      </c>
      <c r="H1879" s="1">
        <v>18220537</v>
      </c>
      <c r="I1879" s="1">
        <v>99487198</v>
      </c>
      <c r="J1879" s="1">
        <v>50051567</v>
      </c>
      <c r="K1879" s="1">
        <v>24322026</v>
      </c>
      <c r="L1879" t="s">
        <v>257</v>
      </c>
      <c r="M1879" t="s">
        <v>257</v>
      </c>
      <c r="N1879" s="1">
        <v>244054001</v>
      </c>
    </row>
    <row r="1880" spans="2:14">
      <c r="B1880" t="s">
        <v>2142</v>
      </c>
      <c r="C1880" s="1">
        <v>49249004</v>
      </c>
      <c r="D1880" s="1"/>
      <c r="E1880" s="2">
        <f t="shared" si="29"/>
        <v>49.249003999999999</v>
      </c>
      <c r="F1880" s="1">
        <v>-5067581</v>
      </c>
      <c r="G1880" s="1">
        <v>15612179</v>
      </c>
      <c r="H1880" s="1">
        <v>18311792</v>
      </c>
      <c r="I1880" s="1">
        <v>99474777</v>
      </c>
      <c r="J1880" s="1">
        <v>50045425</v>
      </c>
      <c r="K1880" s="1">
        <v>23638528</v>
      </c>
      <c r="L1880" t="s">
        <v>257</v>
      </c>
      <c r="M1880" t="s">
        <v>257</v>
      </c>
      <c r="N1880" s="1">
        <v>237226227</v>
      </c>
    </row>
    <row r="1881" spans="2:14">
      <c r="B1881" t="s">
        <v>2143</v>
      </c>
      <c r="C1881" s="1">
        <v>48314543</v>
      </c>
      <c r="D1881" s="1"/>
      <c r="E1881" s="2">
        <f t="shared" si="29"/>
        <v>48.314543</v>
      </c>
      <c r="F1881" s="1">
        <v>-4746854</v>
      </c>
      <c r="G1881" s="1">
        <v>15613180</v>
      </c>
      <c r="H1881" s="1">
        <v>17955397</v>
      </c>
      <c r="I1881" s="1">
        <v>99520821</v>
      </c>
      <c r="J1881" s="1">
        <v>50062874</v>
      </c>
      <c r="K1881" s="1">
        <v>22955259</v>
      </c>
      <c r="L1881" t="s">
        <v>257</v>
      </c>
      <c r="M1881" t="s">
        <v>257</v>
      </c>
      <c r="N1881" s="1">
        <v>230491135</v>
      </c>
    </row>
    <row r="1882" spans="2:14">
      <c r="B1882" t="s">
        <v>2144</v>
      </c>
      <c r="C1882" s="1">
        <v>47611262</v>
      </c>
      <c r="D1882" s="1"/>
      <c r="E1882" s="2">
        <f t="shared" si="29"/>
        <v>47.611262000000004</v>
      </c>
      <c r="F1882" s="1">
        <v>-4923203</v>
      </c>
      <c r="G1882" s="1">
        <v>15613277</v>
      </c>
      <c r="H1882" s="1">
        <v>17704531</v>
      </c>
      <c r="I1882" s="1">
        <v>99469627</v>
      </c>
      <c r="J1882" s="1">
        <v>50081707</v>
      </c>
      <c r="K1882" s="1">
        <v>22289817</v>
      </c>
      <c r="L1882" t="s">
        <v>257</v>
      </c>
      <c r="M1882" t="s">
        <v>257</v>
      </c>
      <c r="N1882" s="1">
        <v>223926300</v>
      </c>
    </row>
    <row r="1883" spans="2:14">
      <c r="B1883" t="s">
        <v>2145</v>
      </c>
      <c r="C1883" s="1">
        <v>49091664</v>
      </c>
      <c r="D1883" s="1"/>
      <c r="E1883" s="2">
        <f t="shared" si="29"/>
        <v>49.091664000000002</v>
      </c>
      <c r="F1883" s="1">
        <v>-5194731</v>
      </c>
      <c r="G1883" s="1">
        <v>15614604</v>
      </c>
      <c r="H1883" s="1">
        <v>18257050</v>
      </c>
      <c r="I1883" s="1">
        <v>99444794</v>
      </c>
      <c r="J1883" s="1">
        <v>50052444</v>
      </c>
      <c r="K1883" s="1">
        <v>21622649</v>
      </c>
      <c r="L1883" t="s">
        <v>257</v>
      </c>
      <c r="M1883" t="s">
        <v>257</v>
      </c>
      <c r="N1883" s="1">
        <v>216864700</v>
      </c>
    </row>
    <row r="1884" spans="2:14">
      <c r="B1884" t="s">
        <v>2146</v>
      </c>
      <c r="C1884" s="1">
        <v>49961137</v>
      </c>
      <c r="D1884" s="1"/>
      <c r="E1884" s="2">
        <f t="shared" si="29"/>
        <v>49.961137000000001</v>
      </c>
      <c r="F1884" s="1">
        <v>-4625638</v>
      </c>
      <c r="G1884" s="1">
        <v>15609584</v>
      </c>
      <c r="H1884" s="1">
        <v>18562423</v>
      </c>
      <c r="I1884" s="1">
        <v>99574142</v>
      </c>
      <c r="J1884" s="1">
        <v>50042988</v>
      </c>
      <c r="K1884" s="1">
        <v>20929521</v>
      </c>
      <c r="L1884" t="s">
        <v>257</v>
      </c>
      <c r="M1884" t="s">
        <v>257</v>
      </c>
      <c r="N1884" s="1">
        <v>210055328</v>
      </c>
    </row>
    <row r="1885" spans="2:14">
      <c r="B1885" t="s">
        <v>2147</v>
      </c>
      <c r="C1885" s="1">
        <v>49627281</v>
      </c>
      <c r="D1885" s="1"/>
      <c r="E1885" s="2">
        <f t="shared" si="29"/>
        <v>49.627281000000004</v>
      </c>
      <c r="F1885" s="1">
        <v>-5043482</v>
      </c>
      <c r="G1885" s="1">
        <v>15611405</v>
      </c>
      <c r="H1885" s="1">
        <v>18451731</v>
      </c>
      <c r="I1885" s="1">
        <v>99487564</v>
      </c>
      <c r="J1885" s="1">
        <v>50053017</v>
      </c>
      <c r="K1885" s="1">
        <v>20239630</v>
      </c>
      <c r="L1885" t="s">
        <v>257</v>
      </c>
      <c r="M1885" t="s">
        <v>257</v>
      </c>
      <c r="N1885" s="1">
        <v>203330917</v>
      </c>
    </row>
    <row r="1886" spans="2:14">
      <c r="B1886" t="s">
        <v>2148</v>
      </c>
      <c r="C1886" s="1">
        <v>49544109</v>
      </c>
      <c r="D1886" s="1"/>
      <c r="E1886" s="2">
        <f t="shared" si="29"/>
        <v>49.544108999999999</v>
      </c>
      <c r="F1886" s="1">
        <v>-5029175</v>
      </c>
      <c r="G1886" s="1">
        <v>15614473</v>
      </c>
      <c r="H1886" s="1">
        <v>18417113</v>
      </c>
      <c r="I1886" s="1">
        <v>99488747</v>
      </c>
      <c r="J1886" s="1">
        <v>50041424</v>
      </c>
      <c r="K1886" s="1">
        <v>19547887</v>
      </c>
      <c r="L1886" t="s">
        <v>257</v>
      </c>
      <c r="M1886" t="s">
        <v>257</v>
      </c>
      <c r="N1886" s="1">
        <v>196316589</v>
      </c>
    </row>
    <row r="1887" spans="2:14">
      <c r="B1887" t="s">
        <v>2149</v>
      </c>
      <c r="C1887" s="1">
        <v>49366672</v>
      </c>
      <c r="D1887" s="1"/>
      <c r="E1887" s="2">
        <f t="shared" si="29"/>
        <v>49.366672000000001</v>
      </c>
      <c r="F1887" s="1">
        <v>-4901313</v>
      </c>
      <c r="G1887" s="1">
        <v>15611220</v>
      </c>
      <c r="H1887" s="1">
        <v>18351697</v>
      </c>
      <c r="I1887" s="1">
        <v>99510750</v>
      </c>
      <c r="J1887" s="1">
        <v>50048241</v>
      </c>
      <c r="K1887" s="1">
        <v>18858148</v>
      </c>
      <c r="L1887" t="s">
        <v>257</v>
      </c>
      <c r="M1887" t="s">
        <v>257</v>
      </c>
      <c r="N1887" s="1">
        <v>189603424</v>
      </c>
    </row>
    <row r="1888" spans="2:14">
      <c r="B1888" t="s">
        <v>2150</v>
      </c>
      <c r="C1888" s="1">
        <v>48730176</v>
      </c>
      <c r="D1888" s="1"/>
      <c r="E1888" s="2">
        <f t="shared" si="29"/>
        <v>48.730176</v>
      </c>
      <c r="F1888" s="1">
        <v>-5030514</v>
      </c>
      <c r="G1888" s="1">
        <v>15612346</v>
      </c>
      <c r="H1888" s="1">
        <v>18119227</v>
      </c>
      <c r="I1888" s="1">
        <v>99471382</v>
      </c>
      <c r="J1888" s="1">
        <v>50073540</v>
      </c>
      <c r="K1888" s="1">
        <v>18174579</v>
      </c>
      <c r="L1888" t="s">
        <v>257</v>
      </c>
      <c r="M1888" t="s">
        <v>257</v>
      </c>
      <c r="N1888" s="1">
        <v>182926544</v>
      </c>
    </row>
    <row r="1889" spans="2:14">
      <c r="B1889" t="s">
        <v>2151</v>
      </c>
      <c r="C1889" s="1">
        <v>48607633</v>
      </c>
      <c r="D1889" s="1"/>
      <c r="E1889" s="2">
        <f t="shared" si="29"/>
        <v>48.607633</v>
      </c>
      <c r="F1889" s="1">
        <v>-4649336</v>
      </c>
      <c r="G1889" s="1">
        <v>15613967</v>
      </c>
      <c r="H1889" s="1">
        <v>18059496</v>
      </c>
      <c r="I1889" s="1">
        <v>99545670</v>
      </c>
      <c r="J1889" s="1">
        <v>50063454</v>
      </c>
      <c r="K1889" s="1">
        <v>17499149</v>
      </c>
      <c r="L1889" t="s">
        <v>257</v>
      </c>
      <c r="M1889" t="s">
        <v>257</v>
      </c>
      <c r="N1889" s="1">
        <v>176025665</v>
      </c>
    </row>
    <row r="1890" spans="2:14">
      <c r="B1890" t="s">
        <v>2152</v>
      </c>
      <c r="C1890" s="1">
        <v>48541480</v>
      </c>
      <c r="D1890" s="1"/>
      <c r="E1890" s="2">
        <f t="shared" si="29"/>
        <v>48.54148</v>
      </c>
      <c r="F1890" s="1">
        <v>-5159066</v>
      </c>
      <c r="G1890" s="1">
        <v>15612992</v>
      </c>
      <c r="H1890" s="1">
        <v>18055406</v>
      </c>
      <c r="I1890" s="1">
        <v>99439949</v>
      </c>
      <c r="J1890" s="1">
        <v>50074318</v>
      </c>
      <c r="K1890" s="1">
        <v>16827577</v>
      </c>
      <c r="L1890" t="s">
        <v>257</v>
      </c>
      <c r="M1890" t="s">
        <v>257</v>
      </c>
      <c r="N1890" s="1">
        <v>169383057</v>
      </c>
    </row>
    <row r="1891" spans="2:14">
      <c r="B1891" t="s">
        <v>2153</v>
      </c>
      <c r="C1891" s="1">
        <v>49487641</v>
      </c>
      <c r="D1891" s="1"/>
      <c r="E1891" s="2">
        <f t="shared" si="29"/>
        <v>49.487641000000004</v>
      </c>
      <c r="F1891" s="1">
        <v>-4683248</v>
      </c>
      <c r="G1891" s="1">
        <v>15610198</v>
      </c>
      <c r="H1891" s="1">
        <v>18388284</v>
      </c>
      <c r="I1891" s="1">
        <v>99555199</v>
      </c>
      <c r="J1891" s="1">
        <v>50044804</v>
      </c>
      <c r="K1891" s="1">
        <v>16144644</v>
      </c>
      <c r="L1891" t="s">
        <v>257</v>
      </c>
      <c r="M1891" t="s">
        <v>257</v>
      </c>
      <c r="N1891" s="1">
        <v>162432053</v>
      </c>
    </row>
    <row r="1892" spans="2:14">
      <c r="B1892" t="s">
        <v>2154</v>
      </c>
      <c r="C1892" s="1">
        <v>47991121</v>
      </c>
      <c r="D1892" s="1"/>
      <c r="E1892" s="2">
        <f t="shared" si="29"/>
        <v>47.991121</v>
      </c>
      <c r="F1892" s="1">
        <v>-4577822</v>
      </c>
      <c r="G1892" s="1">
        <v>15611710</v>
      </c>
      <c r="H1892" s="1">
        <v>17832548</v>
      </c>
      <c r="I1892" s="1">
        <v>99548126</v>
      </c>
      <c r="J1892" s="1">
        <v>50078575</v>
      </c>
      <c r="K1892" s="1">
        <v>15465486</v>
      </c>
      <c r="L1892" t="s">
        <v>257</v>
      </c>
      <c r="M1892" t="s">
        <v>257</v>
      </c>
      <c r="N1892" s="1">
        <v>155975296</v>
      </c>
    </row>
    <row r="1893" spans="2:14">
      <c r="B1893" t="s">
        <v>2155</v>
      </c>
      <c r="C1893" s="1">
        <v>47889203</v>
      </c>
      <c r="D1893" s="1"/>
      <c r="E1893" s="2">
        <f t="shared" si="29"/>
        <v>47.889203000000002</v>
      </c>
      <c r="F1893" s="1">
        <v>-5308107</v>
      </c>
      <c r="G1893" s="1">
        <v>15616695</v>
      </c>
      <c r="H1893" s="1">
        <v>17817023</v>
      </c>
      <c r="I1893" s="1">
        <v>99391312</v>
      </c>
      <c r="J1893" s="1">
        <v>50079834</v>
      </c>
      <c r="K1893" s="1">
        <v>14807478</v>
      </c>
      <c r="L1893" t="s">
        <v>257</v>
      </c>
      <c r="M1893" t="s">
        <v>257</v>
      </c>
      <c r="N1893" s="1">
        <v>149130692</v>
      </c>
    </row>
    <row r="1894" spans="2:14">
      <c r="B1894" t="s">
        <v>2156</v>
      </c>
      <c r="C1894" s="1">
        <v>49979785</v>
      </c>
      <c r="D1894" s="1"/>
      <c r="E1894" s="2">
        <f t="shared" si="29"/>
        <v>49.979785</v>
      </c>
      <c r="F1894" s="1">
        <v>-4947636</v>
      </c>
      <c r="G1894" s="1">
        <v>15611674</v>
      </c>
      <c r="H1894" s="1">
        <v>18577007</v>
      </c>
      <c r="I1894" s="1">
        <v>99513596</v>
      </c>
      <c r="J1894" s="1">
        <v>50042461</v>
      </c>
      <c r="K1894" s="1">
        <v>14128572</v>
      </c>
      <c r="L1894" t="s">
        <v>257</v>
      </c>
      <c r="M1894" t="s">
        <v>257</v>
      </c>
      <c r="N1894" s="1">
        <v>141972977</v>
      </c>
    </row>
    <row r="1895" spans="2:14">
      <c r="B1895" t="s">
        <v>2157</v>
      </c>
      <c r="C1895" s="1">
        <v>49654953</v>
      </c>
      <c r="D1895" s="1"/>
      <c r="E1895" s="2">
        <f t="shared" si="29"/>
        <v>49.654952999999999</v>
      </c>
      <c r="F1895" s="1">
        <v>-4962401</v>
      </c>
      <c r="G1895" s="1">
        <v>15609391</v>
      </c>
      <c r="H1895" s="1">
        <v>18460858</v>
      </c>
      <c r="I1895" s="1">
        <v>99504333</v>
      </c>
      <c r="J1895" s="1">
        <v>50040222</v>
      </c>
      <c r="K1895" s="1">
        <v>13433832</v>
      </c>
      <c r="L1895" t="s">
        <v>257</v>
      </c>
      <c r="M1895" t="s">
        <v>257</v>
      </c>
      <c r="N1895" s="1">
        <v>135138260</v>
      </c>
    </row>
    <row r="1896" spans="2:14">
      <c r="B1896" t="s">
        <v>2158</v>
      </c>
      <c r="C1896" s="1">
        <v>48546734</v>
      </c>
      <c r="D1896" s="1"/>
      <c r="E1896" s="2">
        <f t="shared" si="29"/>
        <v>48.546734000000001</v>
      </c>
      <c r="F1896" s="1">
        <v>-5046894</v>
      </c>
      <c r="G1896" s="1">
        <v>15612781</v>
      </c>
      <c r="H1896" s="1">
        <v>18052544</v>
      </c>
      <c r="I1896" s="1">
        <v>99463959</v>
      </c>
      <c r="J1896" s="1">
        <v>50064114</v>
      </c>
      <c r="K1896" s="1">
        <v>12750953</v>
      </c>
      <c r="L1896" t="s">
        <v>257</v>
      </c>
      <c r="M1896" t="s">
        <v>257</v>
      </c>
      <c r="N1896" s="1">
        <v>128186661</v>
      </c>
    </row>
    <row r="1897" spans="2:14">
      <c r="B1897" t="s">
        <v>2159</v>
      </c>
      <c r="C1897" s="1">
        <v>48166031</v>
      </c>
      <c r="D1897" s="1"/>
      <c r="E1897" s="2">
        <f t="shared" si="29"/>
        <v>48.166030999999997</v>
      </c>
      <c r="F1897" s="1">
        <v>-4721028</v>
      </c>
      <c r="G1897" s="1">
        <v>15608824</v>
      </c>
      <c r="H1897" s="1">
        <v>17905542</v>
      </c>
      <c r="I1897" s="1">
        <v>99523079</v>
      </c>
      <c r="J1897" s="1">
        <v>50062229</v>
      </c>
      <c r="K1897" s="1">
        <v>12079410</v>
      </c>
      <c r="L1897" t="s">
        <v>257</v>
      </c>
      <c r="M1897" t="s">
        <v>257</v>
      </c>
      <c r="N1897" s="1">
        <v>121222824</v>
      </c>
    </row>
    <row r="1898" spans="2:14">
      <c r="B1898" t="s">
        <v>2160</v>
      </c>
      <c r="C1898" s="1">
        <v>46879617</v>
      </c>
      <c r="D1898" s="1"/>
      <c r="E1898" s="2">
        <f t="shared" si="29"/>
        <v>46.879617000000003</v>
      </c>
      <c r="F1898" s="1">
        <v>-5055931</v>
      </c>
      <c r="G1898" s="1">
        <v>15614740</v>
      </c>
      <c r="H1898" s="1">
        <v>17437672</v>
      </c>
      <c r="I1898" s="1">
        <v>99423454</v>
      </c>
      <c r="J1898" s="1">
        <v>50089661</v>
      </c>
      <c r="K1898" s="1">
        <v>11415511</v>
      </c>
      <c r="L1898" t="s">
        <v>257</v>
      </c>
      <c r="M1898" t="s">
        <v>257</v>
      </c>
      <c r="N1898" s="1">
        <v>114631477</v>
      </c>
    </row>
    <row r="1899" spans="2:14">
      <c r="B1899" t="s">
        <v>2161</v>
      </c>
      <c r="C1899" s="1">
        <v>47667348</v>
      </c>
      <c r="D1899" s="1"/>
      <c r="E1899" s="2">
        <f t="shared" si="29"/>
        <v>47.667347999999997</v>
      </c>
      <c r="F1899" s="1">
        <v>-4989940</v>
      </c>
      <c r="G1899" s="1">
        <v>15613033</v>
      </c>
      <c r="H1899" s="1">
        <v>17727568</v>
      </c>
      <c r="I1899" s="1">
        <v>99456543</v>
      </c>
      <c r="J1899" s="1">
        <v>50068840</v>
      </c>
      <c r="K1899" s="1">
        <v>10759888</v>
      </c>
      <c r="L1899" t="s">
        <v>257</v>
      </c>
      <c r="M1899" t="s">
        <v>257</v>
      </c>
      <c r="N1899" s="1">
        <v>107734100</v>
      </c>
    </row>
    <row r="1900" spans="2:14">
      <c r="B1900" t="s">
        <v>2162</v>
      </c>
      <c r="C1900" s="1">
        <v>48886285</v>
      </c>
      <c r="D1900" s="1"/>
      <c r="E1900" s="2">
        <f t="shared" si="29"/>
        <v>48.886285000000001</v>
      </c>
      <c r="F1900" s="1">
        <v>-5123384</v>
      </c>
      <c r="G1900" s="1">
        <v>15612079</v>
      </c>
      <c r="H1900" s="1">
        <v>18181632</v>
      </c>
      <c r="I1900" s="1">
        <v>99455307</v>
      </c>
      <c r="J1900" s="1">
        <v>50054489</v>
      </c>
      <c r="K1900" s="1">
        <v>10090729</v>
      </c>
      <c r="L1900" t="s">
        <v>257</v>
      </c>
      <c r="M1900" t="s">
        <v>257</v>
      </c>
      <c r="N1900" s="1">
        <v>100725410</v>
      </c>
    </row>
    <row r="1901" spans="2:14">
      <c r="B1901" t="s">
        <v>2163</v>
      </c>
      <c r="C1901" s="1">
        <v>48555453</v>
      </c>
      <c r="D1901" s="1"/>
      <c r="E1901" s="2">
        <f t="shared" si="29"/>
        <v>48.555453</v>
      </c>
      <c r="F1901" s="1">
        <v>-4826146</v>
      </c>
      <c r="G1901" s="1">
        <v>15611932</v>
      </c>
      <c r="H1901" s="1">
        <v>18048835</v>
      </c>
      <c r="I1901" s="1">
        <v>99509666</v>
      </c>
      <c r="J1901" s="1">
        <v>50045517</v>
      </c>
      <c r="K1901" s="1">
        <v>941078796</v>
      </c>
      <c r="L1901" t="s">
        <v>257</v>
      </c>
      <c r="M1901" t="s">
        <v>257</v>
      </c>
      <c r="N1901" s="1">
        <v>93770912</v>
      </c>
    </row>
    <row r="1902" spans="2:14">
      <c r="B1902" t="s">
        <v>2164</v>
      </c>
      <c r="C1902" s="1">
        <v>47766801</v>
      </c>
      <c r="D1902" s="1"/>
      <c r="E1902" s="2">
        <f t="shared" si="29"/>
        <v>47.766801000000001</v>
      </c>
      <c r="F1902" s="1">
        <v>-4829689</v>
      </c>
      <c r="G1902" s="1">
        <v>15611344</v>
      </c>
      <c r="H1902" s="1">
        <v>17759253</v>
      </c>
      <c r="I1902" s="1">
        <v>99492729</v>
      </c>
      <c r="J1902" s="1">
        <v>50066158</v>
      </c>
      <c r="K1902" s="1">
        <v>874307434</v>
      </c>
      <c r="L1902" t="s">
        <v>257</v>
      </c>
      <c r="M1902" t="s">
        <v>257</v>
      </c>
      <c r="N1902" s="1">
        <v>87042290</v>
      </c>
    </row>
    <row r="1903" spans="2:14">
      <c r="B1903" t="s">
        <v>2165</v>
      </c>
      <c r="C1903" s="1">
        <v>47597898</v>
      </c>
      <c r="D1903" s="1"/>
      <c r="E1903" s="2">
        <f t="shared" si="29"/>
        <v>47.597898000000001</v>
      </c>
      <c r="F1903" s="1">
        <v>-5097020</v>
      </c>
      <c r="G1903" s="1">
        <v>15613564</v>
      </c>
      <c r="H1903" s="1">
        <v>17704463</v>
      </c>
      <c r="I1903" s="1">
        <v>99431526</v>
      </c>
      <c r="J1903" s="1">
        <v>50069824</v>
      </c>
      <c r="K1903" s="1">
        <v>808270264</v>
      </c>
      <c r="L1903" t="s">
        <v>257</v>
      </c>
      <c r="M1903" t="s">
        <v>257</v>
      </c>
      <c r="N1903" s="1">
        <v>80162613</v>
      </c>
    </row>
    <row r="1904" spans="2:14">
      <c r="B1904" t="s">
        <v>2166</v>
      </c>
      <c r="C1904" s="1">
        <v>48107145</v>
      </c>
      <c r="D1904" s="1"/>
      <c r="E1904" s="2">
        <f t="shared" si="29"/>
        <v>48.107145000000003</v>
      </c>
      <c r="F1904" s="1">
        <v>-4893330</v>
      </c>
      <c r="G1904" s="1">
        <v>15614447</v>
      </c>
      <c r="H1904" s="1">
        <v>17883082</v>
      </c>
      <c r="I1904" s="1">
        <v>99486656</v>
      </c>
      <c r="J1904" s="1">
        <v>50058670</v>
      </c>
      <c r="K1904" s="1">
        <v>741278687</v>
      </c>
      <c r="L1904" t="s">
        <v>257</v>
      </c>
      <c r="M1904" t="s">
        <v>257</v>
      </c>
      <c r="N1904" s="1">
        <v>73223351</v>
      </c>
    </row>
    <row r="1905" spans="2:14">
      <c r="B1905" t="s">
        <v>2167</v>
      </c>
      <c r="C1905" s="1">
        <v>48399406</v>
      </c>
      <c r="D1905" s="1"/>
      <c r="E1905" s="2">
        <f t="shared" si="29"/>
        <v>48.399405999999999</v>
      </c>
      <c r="F1905" s="1">
        <v>-5009825</v>
      </c>
      <c r="G1905" s="1">
        <v>15614562</v>
      </c>
      <c r="H1905" s="1">
        <v>17995474</v>
      </c>
      <c r="I1905" s="1">
        <v>99468552</v>
      </c>
      <c r="J1905" s="1">
        <v>50067299</v>
      </c>
      <c r="K1905" s="1">
        <v>674567749</v>
      </c>
      <c r="L1905" t="s">
        <v>257</v>
      </c>
      <c r="M1905" t="s">
        <v>257</v>
      </c>
      <c r="N1905" s="1">
        <v>66502357</v>
      </c>
    </row>
    <row r="1906" spans="2:14">
      <c r="B1906" t="s">
        <v>2168</v>
      </c>
      <c r="C1906" s="1">
        <v>49479469</v>
      </c>
      <c r="D1906" s="1"/>
      <c r="E1906" s="2">
        <f t="shared" si="29"/>
        <v>49.479469000000002</v>
      </c>
      <c r="F1906" s="1">
        <v>-5026045</v>
      </c>
      <c r="G1906" s="1">
        <v>15612693</v>
      </c>
      <c r="H1906" s="1">
        <v>18395619</v>
      </c>
      <c r="I1906" s="1">
        <v>99488052</v>
      </c>
      <c r="J1906" s="1">
        <v>50033836</v>
      </c>
      <c r="K1906" s="1">
        <v>606848450</v>
      </c>
      <c r="L1906" t="s">
        <v>257</v>
      </c>
      <c r="M1906" t="s">
        <v>257</v>
      </c>
      <c r="N1906" s="1">
        <v>59546593</v>
      </c>
    </row>
    <row r="1907" spans="2:14">
      <c r="B1907" t="s">
        <v>2169</v>
      </c>
      <c r="C1907" s="1">
        <v>49398309</v>
      </c>
      <c r="D1907" s="1"/>
      <c r="E1907" s="2">
        <f t="shared" si="29"/>
        <v>49.398308999999998</v>
      </c>
      <c r="F1907" s="1">
        <v>-4736701</v>
      </c>
      <c r="G1907" s="1">
        <v>15610241</v>
      </c>
      <c r="H1907" s="1">
        <v>18357069</v>
      </c>
      <c r="I1907" s="1">
        <v>99543419</v>
      </c>
      <c r="J1907" s="1">
        <v>50029221</v>
      </c>
      <c r="K1907" s="1">
        <v>537621521</v>
      </c>
      <c r="L1907" t="s">
        <v>257</v>
      </c>
      <c r="M1907" t="s">
        <v>257</v>
      </c>
      <c r="N1907" s="1">
        <v>52818779</v>
      </c>
    </row>
    <row r="1908" spans="2:14">
      <c r="B1908" t="s">
        <v>2170</v>
      </c>
      <c r="C1908" s="1">
        <v>48332859</v>
      </c>
      <c r="D1908" s="1"/>
      <c r="E1908" s="2">
        <f t="shared" si="29"/>
        <v>48.332858999999999</v>
      </c>
      <c r="F1908" s="1">
        <v>-4721717</v>
      </c>
      <c r="G1908" s="1">
        <v>15612810</v>
      </c>
      <c r="H1908" s="1">
        <v>17961998</v>
      </c>
      <c r="I1908" s="1">
        <v>99526207</v>
      </c>
      <c r="J1908" s="1">
        <v>50063480</v>
      </c>
      <c r="K1908" s="1">
        <v>469425415</v>
      </c>
      <c r="L1908" t="s">
        <v>257</v>
      </c>
      <c r="M1908" t="s">
        <v>257</v>
      </c>
      <c r="N1908" s="1">
        <v>46386505</v>
      </c>
    </row>
    <row r="1909" spans="2:14">
      <c r="B1909" t="s">
        <v>2171</v>
      </c>
      <c r="C1909" s="1">
        <v>47836633</v>
      </c>
      <c r="D1909" s="1"/>
      <c r="E1909" s="2">
        <f t="shared" si="29"/>
        <v>47.836632999999999</v>
      </c>
      <c r="F1909" s="1">
        <v>-4935667</v>
      </c>
      <c r="G1909" s="1">
        <v>15615520</v>
      </c>
      <c r="H1909" s="1">
        <v>17785006</v>
      </c>
      <c r="I1909" s="1">
        <v>99471931</v>
      </c>
      <c r="J1909" s="1">
        <v>50063309</v>
      </c>
      <c r="K1909" s="1">
        <v>402927216</v>
      </c>
      <c r="L1909" t="s">
        <v>257</v>
      </c>
      <c r="M1909" t="s">
        <v>257</v>
      </c>
      <c r="N1909" s="1">
        <v>39717384</v>
      </c>
    </row>
    <row r="1910" spans="2:14">
      <c r="B1910" t="s">
        <v>2172</v>
      </c>
      <c r="C1910" s="1">
        <v>47858320</v>
      </c>
      <c r="D1910" s="1"/>
      <c r="E1910" s="2">
        <f t="shared" si="29"/>
        <v>47.858319999999999</v>
      </c>
      <c r="F1910" s="1">
        <v>-4777908</v>
      </c>
      <c r="G1910" s="1">
        <v>15612866</v>
      </c>
      <c r="H1910" s="1">
        <v>17789822</v>
      </c>
      <c r="I1910" s="1">
        <v>99505348</v>
      </c>
      <c r="J1910" s="1">
        <v>50064964</v>
      </c>
      <c r="K1910" s="1">
        <v>336428223</v>
      </c>
      <c r="L1910" t="s">
        <v>257</v>
      </c>
      <c r="M1910" t="s">
        <v>257</v>
      </c>
      <c r="N1910" s="1">
        <v>33101929</v>
      </c>
    </row>
    <row r="1911" spans="2:14">
      <c r="B1911" t="s">
        <v>2173</v>
      </c>
      <c r="C1911" s="1">
        <v>48695379</v>
      </c>
      <c r="D1911" s="1"/>
      <c r="E1911" s="2">
        <f t="shared" si="29"/>
        <v>48.695379000000003</v>
      </c>
      <c r="F1911" s="1">
        <v>-4648388</v>
      </c>
      <c r="G1911" s="1">
        <v>15613162</v>
      </c>
      <c r="H1911" s="1">
        <v>18093346</v>
      </c>
      <c r="I1911" s="1">
        <v>99547478</v>
      </c>
      <c r="J1911" s="1">
        <v>50059536</v>
      </c>
      <c r="K1911" s="1">
        <v>269647156</v>
      </c>
      <c r="L1911" t="s">
        <v>257</v>
      </c>
      <c r="M1911" t="s">
        <v>257</v>
      </c>
      <c r="N1911" s="1">
        <v>26465179</v>
      </c>
    </row>
    <row r="1912" spans="2:14">
      <c r="B1912" t="s">
        <v>2174</v>
      </c>
      <c r="C1912" s="1">
        <v>48767598</v>
      </c>
      <c r="D1912" s="1"/>
      <c r="E1912" s="2">
        <f t="shared" si="29"/>
        <v>48.767598</v>
      </c>
      <c r="F1912" s="1">
        <v>-4815917</v>
      </c>
      <c r="G1912" s="1">
        <v>15611777</v>
      </c>
      <c r="H1912" s="1">
        <v>18126284</v>
      </c>
      <c r="I1912" s="1">
        <v>99515938</v>
      </c>
      <c r="J1912" s="1">
        <v>50052536</v>
      </c>
      <c r="K1912" s="1">
        <v>202160004</v>
      </c>
      <c r="L1912" t="s">
        <v>257</v>
      </c>
      <c r="M1912" t="s">
        <v>257</v>
      </c>
      <c r="N1912" s="1">
        <v>20007038</v>
      </c>
    </row>
    <row r="1913" spans="2:14">
      <c r="B1913" t="s">
        <v>2175</v>
      </c>
      <c r="C1913" s="1">
        <v>49086684</v>
      </c>
      <c r="D1913" s="1"/>
      <c r="E1913" s="2">
        <f t="shared" si="29"/>
        <v>49.086683999999998</v>
      </c>
      <c r="F1913" s="1">
        <v>-4675795</v>
      </c>
      <c r="G1913" s="1">
        <v>15609530</v>
      </c>
      <c r="H1913" s="1">
        <v>18241349</v>
      </c>
      <c r="I1913" s="1">
        <v>99549377</v>
      </c>
      <c r="J1913" s="1">
        <v>50034595</v>
      </c>
      <c r="K1913" s="1">
        <v>134064392</v>
      </c>
      <c r="L1913" t="s">
        <v>257</v>
      </c>
      <c r="M1913" t="s">
        <v>257</v>
      </c>
      <c r="N1913" s="1">
        <v>13496312</v>
      </c>
    </row>
    <row r="1914" spans="2:14">
      <c r="B1914" t="s">
        <v>2176</v>
      </c>
      <c r="C1914" s="1">
        <v>48350426</v>
      </c>
      <c r="D1914" s="1"/>
      <c r="E1914" s="2">
        <f t="shared" si="29"/>
        <v>48.350425999999999</v>
      </c>
      <c r="F1914" s="1">
        <v>-4923603</v>
      </c>
      <c r="G1914" s="1">
        <v>15613128</v>
      </c>
      <c r="H1914" s="1">
        <v>17975403</v>
      </c>
      <c r="I1914" s="1">
        <v>99485512</v>
      </c>
      <c r="J1914" s="1">
        <v>50052414</v>
      </c>
      <c r="K1914" s="1">
        <v>66342300</v>
      </c>
      <c r="L1914" t="s">
        <v>257</v>
      </c>
      <c r="M1914" t="s">
        <v>257</v>
      </c>
      <c r="N1914" s="1">
        <v>6913057</v>
      </c>
    </row>
    <row r="1915" spans="2:14">
      <c r="B1915" t="s">
        <v>2177</v>
      </c>
      <c r="C1915" s="1">
        <v>47459930</v>
      </c>
      <c r="D1915" s="1"/>
      <c r="E1915" s="2">
        <f t="shared" si="29"/>
        <v>47.45993</v>
      </c>
      <c r="F1915" s="1">
        <v>-4912704</v>
      </c>
      <c r="G1915" s="1">
        <v>15614890</v>
      </c>
      <c r="H1915" s="1">
        <v>17645356</v>
      </c>
      <c r="I1915" s="1">
        <v>99468521</v>
      </c>
      <c r="J1915" s="1">
        <v>50061069</v>
      </c>
      <c r="K1915" s="1">
        <v>12165927</v>
      </c>
      <c r="L1915" t="s">
        <v>257</v>
      </c>
      <c r="M1915" t="s">
        <v>257</v>
      </c>
      <c r="N1915" s="1">
        <v>12790078</v>
      </c>
    </row>
    <row r="1916" spans="2:14">
      <c r="B1916" t="s">
        <v>2178</v>
      </c>
      <c r="C1916" s="1">
        <v>47880570</v>
      </c>
      <c r="D1916" s="1"/>
      <c r="E1916" s="2">
        <f t="shared" si="29"/>
        <v>47.880569999999999</v>
      </c>
      <c r="F1916" s="1">
        <v>-4774901</v>
      </c>
      <c r="G1916" s="1">
        <v>15615075</v>
      </c>
      <c r="H1916" s="1">
        <v>17794709</v>
      </c>
      <c r="I1916" s="1">
        <v>99506424</v>
      </c>
      <c r="J1916" s="1">
        <v>50054543</v>
      </c>
      <c r="K1916" s="1">
        <v>12100089</v>
      </c>
      <c r="L1916" t="s">
        <v>257</v>
      </c>
      <c r="M1916" t="s">
        <v>257</v>
      </c>
      <c r="N1916" s="1">
        <v>12723848</v>
      </c>
    </row>
    <row r="1917" spans="2:14">
      <c r="B1917" t="s">
        <v>2179</v>
      </c>
      <c r="C1917" s="1">
        <v>49419039</v>
      </c>
      <c r="D1917" s="1"/>
      <c r="E1917" s="2">
        <f t="shared" si="29"/>
        <v>49.419038999999998</v>
      </c>
      <c r="F1917" s="1">
        <v>-4749353</v>
      </c>
      <c r="G1917" s="1">
        <v>15613750</v>
      </c>
      <c r="H1917" s="1">
        <v>18361599</v>
      </c>
      <c r="I1917" s="1">
        <v>99541382</v>
      </c>
      <c r="J1917" s="1">
        <v>50024532</v>
      </c>
      <c r="K1917" s="1">
        <v>12032611</v>
      </c>
      <c r="L1917" t="s">
        <v>257</v>
      </c>
      <c r="M1917" t="s">
        <v>257</v>
      </c>
      <c r="N1917" s="1">
        <v>12657423</v>
      </c>
    </row>
    <row r="1918" spans="2:14">
      <c r="B1918" t="s">
        <v>2180</v>
      </c>
      <c r="C1918" s="1">
        <v>49497977</v>
      </c>
      <c r="D1918" s="1"/>
      <c r="E1918" s="2">
        <f t="shared" si="29"/>
        <v>49.497976999999999</v>
      </c>
      <c r="F1918" s="1">
        <v>-4405178</v>
      </c>
      <c r="G1918" s="1">
        <v>15613201</v>
      </c>
      <c r="H1918" s="1">
        <v>18379536</v>
      </c>
      <c r="I1918" s="1">
        <v>99606316</v>
      </c>
      <c r="J1918" s="1">
        <v>50017315</v>
      </c>
      <c r="K1918" s="1">
        <v>11964002</v>
      </c>
      <c r="L1918" t="s">
        <v>257</v>
      </c>
      <c r="M1918" t="s">
        <v>257</v>
      </c>
      <c r="N1918" s="1">
        <v>12593674</v>
      </c>
    </row>
    <row r="1919" spans="2:14">
      <c r="B1919" t="s">
        <v>2181</v>
      </c>
      <c r="C1919" s="1">
        <v>48856688</v>
      </c>
      <c r="D1919" s="1"/>
      <c r="E1919" s="2">
        <f t="shared" si="29"/>
        <v>48.856687999999998</v>
      </c>
      <c r="F1919" s="1">
        <v>-4640352</v>
      </c>
      <c r="G1919" s="1">
        <v>15616877</v>
      </c>
      <c r="H1919" s="1">
        <v>18147548</v>
      </c>
      <c r="I1919" s="1">
        <v>99551979</v>
      </c>
      <c r="J1919" s="1">
        <v>50029861</v>
      </c>
      <c r="K1919" s="1">
        <v>11895696</v>
      </c>
      <c r="L1919" t="s">
        <v>257</v>
      </c>
      <c r="M1919" t="s">
        <v>257</v>
      </c>
      <c r="N1919" s="1">
        <v>12531917</v>
      </c>
    </row>
    <row r="1920" spans="2:14">
      <c r="B1920" t="s">
        <v>2182</v>
      </c>
      <c r="C1920" s="1">
        <v>50246750</v>
      </c>
      <c r="D1920" s="1"/>
      <c r="E1920" s="2">
        <f t="shared" si="29"/>
        <v>50.246749999999999</v>
      </c>
      <c r="F1920" s="1">
        <v>-4535982</v>
      </c>
      <c r="G1920" s="1">
        <v>15612525</v>
      </c>
      <c r="H1920" s="1">
        <v>18660787</v>
      </c>
      <c r="I1920" s="1">
        <v>99595001</v>
      </c>
      <c r="J1920" s="1">
        <v>50023983</v>
      </c>
      <c r="K1920" s="1">
        <v>11826852</v>
      </c>
      <c r="L1920" t="s">
        <v>257</v>
      </c>
      <c r="M1920" t="s">
        <v>257</v>
      </c>
      <c r="N1920" s="1">
        <v>12468770</v>
      </c>
    </row>
    <row r="1921" spans="2:14">
      <c r="B1921" t="s">
        <v>2183</v>
      </c>
      <c r="C1921" s="1">
        <v>51196953</v>
      </c>
      <c r="D1921" s="1"/>
      <c r="E1921" s="2">
        <f t="shared" si="29"/>
        <v>51.196953000000001</v>
      </c>
      <c r="F1921" s="1">
        <v>-4688654</v>
      </c>
      <c r="G1921" s="1">
        <v>15610641</v>
      </c>
      <c r="H1921" s="1">
        <v>19017191</v>
      </c>
      <c r="I1921" s="1">
        <v>99583267</v>
      </c>
      <c r="J1921" s="1">
        <v>50025688</v>
      </c>
      <c r="K1921" s="1">
        <v>11756573</v>
      </c>
      <c r="L1921" t="s">
        <v>257</v>
      </c>
      <c r="M1921" t="s">
        <v>257</v>
      </c>
      <c r="N1921" s="1">
        <v>12404911</v>
      </c>
    </row>
    <row r="1922" spans="2:14">
      <c r="B1922" t="s">
        <v>2184</v>
      </c>
      <c r="C1922" s="1">
        <v>51401102</v>
      </c>
      <c r="D1922" s="1"/>
      <c r="E1922" s="2">
        <f t="shared" si="29"/>
        <v>51.401102000000002</v>
      </c>
      <c r="F1922" s="1">
        <v>-4753943</v>
      </c>
      <c r="G1922" s="1">
        <v>15608283</v>
      </c>
      <c r="H1922" s="1">
        <v>19097815</v>
      </c>
      <c r="I1922" s="1">
        <v>99575027</v>
      </c>
      <c r="J1922" s="1">
        <v>50030483</v>
      </c>
      <c r="K1922" s="1">
        <v>11685431</v>
      </c>
      <c r="L1922" t="s">
        <v>257</v>
      </c>
      <c r="M1922" t="s">
        <v>257</v>
      </c>
      <c r="N1922" s="1">
        <v>12338021</v>
      </c>
    </row>
    <row r="1923" spans="2:14">
      <c r="B1923" t="s">
        <v>2185</v>
      </c>
      <c r="C1923" s="1">
        <v>50475098</v>
      </c>
      <c r="D1923" s="1"/>
      <c r="E1923" s="2">
        <f t="shared" si="29"/>
        <v>50.475098000000003</v>
      </c>
      <c r="F1923" s="1">
        <v>-4763267</v>
      </c>
      <c r="G1923" s="1">
        <v>15608538</v>
      </c>
      <c r="H1923" s="1">
        <v>18756785</v>
      </c>
      <c r="I1923" s="1">
        <v>99557678</v>
      </c>
      <c r="J1923" s="1">
        <v>50044113</v>
      </c>
      <c r="K1923" s="1">
        <v>11614646</v>
      </c>
      <c r="L1923" t="s">
        <v>257</v>
      </c>
      <c r="M1923" t="s">
        <v>257</v>
      </c>
      <c r="N1923" s="1">
        <v>12270566</v>
      </c>
    </row>
    <row r="1924" spans="2:14">
      <c r="B1924" t="s">
        <v>2186</v>
      </c>
      <c r="C1924" s="1">
        <v>48548684</v>
      </c>
      <c r="D1924" s="1"/>
      <c r="E1924" s="2">
        <f t="shared" si="29"/>
        <v>48.548684000000002</v>
      </c>
      <c r="F1924" s="1">
        <v>-5289291</v>
      </c>
      <c r="G1924" s="1">
        <v>15612153</v>
      </c>
      <c r="H1924" s="1">
        <v>18064552</v>
      </c>
      <c r="I1924" s="1">
        <v>99411743</v>
      </c>
      <c r="J1924" s="1">
        <v>50094707</v>
      </c>
      <c r="K1924" s="1">
        <v>11545548</v>
      </c>
      <c r="L1924" t="s">
        <v>257</v>
      </c>
      <c r="M1924" t="s">
        <v>257</v>
      </c>
      <c r="N1924" s="1">
        <v>12202589</v>
      </c>
    </row>
    <row r="1925" spans="2:14">
      <c r="B1925" t="s">
        <v>2187</v>
      </c>
      <c r="C1925" s="1">
        <v>48703688</v>
      </c>
      <c r="D1925" s="1"/>
      <c r="E1925" s="2">
        <f t="shared" ref="E1925:E1988" si="30">+C1925/1000000</f>
        <v>48.703688</v>
      </c>
      <c r="F1925" s="1">
        <v>-5290827</v>
      </c>
      <c r="G1925" s="1">
        <v>15611208</v>
      </c>
      <c r="H1925" s="1">
        <v>18121633</v>
      </c>
      <c r="I1925" s="1">
        <v>99415115</v>
      </c>
      <c r="J1925" s="1">
        <v>50097092</v>
      </c>
      <c r="K1925" s="1">
        <v>11478226</v>
      </c>
      <c r="L1925" t="s">
        <v>257</v>
      </c>
      <c r="M1925" t="s">
        <v>257</v>
      </c>
      <c r="N1925" s="1">
        <v>12128237</v>
      </c>
    </row>
    <row r="1926" spans="2:14">
      <c r="B1926" t="s">
        <v>2188</v>
      </c>
      <c r="C1926" s="1">
        <v>48865438</v>
      </c>
      <c r="D1926" s="1"/>
      <c r="E1926" s="2">
        <f t="shared" si="30"/>
        <v>48.865437999999997</v>
      </c>
      <c r="F1926" s="1">
        <v>-5537375</v>
      </c>
      <c r="G1926" s="1">
        <v>15613213</v>
      </c>
      <c r="H1926" s="1">
        <v>18188359</v>
      </c>
      <c r="I1926" s="1">
        <v>99364059</v>
      </c>
      <c r="J1926" s="1">
        <v>50083900</v>
      </c>
      <c r="K1926" s="1">
        <v>11410556</v>
      </c>
      <c r="L1926" t="s">
        <v>257</v>
      </c>
      <c r="M1926" t="s">
        <v>257</v>
      </c>
      <c r="N1926" s="1">
        <v>12052584</v>
      </c>
    </row>
    <row r="1927" spans="2:14">
      <c r="B1927" t="s">
        <v>2189</v>
      </c>
      <c r="C1927" s="1">
        <v>48662746</v>
      </c>
      <c r="D1927" s="1"/>
      <c r="E1927" s="2">
        <f t="shared" si="30"/>
        <v>48.662745999999999</v>
      </c>
      <c r="F1927" s="1">
        <v>-5120242</v>
      </c>
      <c r="G1927" s="1">
        <v>15609859</v>
      </c>
      <c r="H1927" s="1">
        <v>18101149</v>
      </c>
      <c r="I1927" s="1">
        <v>99451004</v>
      </c>
      <c r="J1927" s="1">
        <v>50087013</v>
      </c>
      <c r="K1927" s="1">
        <v>11342292</v>
      </c>
      <c r="L1927" t="s">
        <v>257</v>
      </c>
      <c r="M1927" t="s">
        <v>257</v>
      </c>
      <c r="N1927" s="1">
        <v>11978184</v>
      </c>
    </row>
    <row r="1928" spans="2:14">
      <c r="B1928" t="s">
        <v>2190</v>
      </c>
      <c r="C1928" s="1">
        <v>47003129</v>
      </c>
      <c r="D1928" s="1"/>
      <c r="E1928" s="2">
        <f t="shared" si="30"/>
        <v>47.003129000000001</v>
      </c>
      <c r="F1928" s="1">
        <v>-5291235</v>
      </c>
      <c r="G1928" s="1">
        <v>15613358</v>
      </c>
      <c r="H1928" s="1">
        <v>17493925</v>
      </c>
      <c r="I1928" s="1">
        <v>99372337</v>
      </c>
      <c r="J1928" s="1">
        <v>50114201</v>
      </c>
      <c r="K1928" s="1">
        <v>11276069</v>
      </c>
      <c r="L1928" t="s">
        <v>257</v>
      </c>
      <c r="M1928" t="s">
        <v>257</v>
      </c>
      <c r="N1928" s="1">
        <v>11906317</v>
      </c>
    </row>
    <row r="1929" spans="2:14">
      <c r="B1929" t="s">
        <v>2191</v>
      </c>
      <c r="C1929" s="1">
        <v>47493188</v>
      </c>
      <c r="D1929" s="1"/>
      <c r="E1929" s="2">
        <f t="shared" si="30"/>
        <v>47.493188000000004</v>
      </c>
      <c r="F1929" s="1">
        <v>-5150075</v>
      </c>
      <c r="G1929" s="1">
        <v>15614767</v>
      </c>
      <c r="H1929" s="1">
        <v>17666791</v>
      </c>
      <c r="I1929" s="1">
        <v>99417191</v>
      </c>
      <c r="J1929" s="1">
        <v>50107224</v>
      </c>
      <c r="K1929" s="1">
        <v>11210545</v>
      </c>
      <c r="L1929" t="s">
        <v>257</v>
      </c>
      <c r="M1929" t="s">
        <v>257</v>
      </c>
      <c r="N1929" s="1">
        <v>11833053</v>
      </c>
    </row>
    <row r="1930" spans="2:14">
      <c r="B1930" t="s">
        <v>2192</v>
      </c>
      <c r="C1930" s="1">
        <v>48211230</v>
      </c>
      <c r="D1930" s="1"/>
      <c r="E1930" s="2">
        <f t="shared" si="30"/>
        <v>48.21123</v>
      </c>
      <c r="F1930" s="1">
        <v>-5277246</v>
      </c>
      <c r="G1930" s="1">
        <v>15613726</v>
      </c>
      <c r="H1930" s="1">
        <v>17937329</v>
      </c>
      <c r="I1930" s="1">
        <v>99406242</v>
      </c>
      <c r="J1930" s="1">
        <v>50098209</v>
      </c>
      <c r="K1930" s="1">
        <v>11144063</v>
      </c>
      <c r="L1930" t="s">
        <v>257</v>
      </c>
      <c r="M1930" t="s">
        <v>257</v>
      </c>
      <c r="N1930" s="1">
        <v>11761438</v>
      </c>
    </row>
    <row r="1931" spans="2:14">
      <c r="B1931" t="s">
        <v>2193</v>
      </c>
      <c r="C1931" s="1">
        <v>50222781</v>
      </c>
      <c r="D1931" s="1"/>
      <c r="E1931" s="2">
        <f t="shared" si="30"/>
        <v>50.222780999999998</v>
      </c>
      <c r="F1931" s="1">
        <v>-5223430</v>
      </c>
      <c r="G1931" s="1">
        <v>15611302</v>
      </c>
      <c r="H1931" s="1">
        <v>18677292</v>
      </c>
      <c r="I1931" s="1">
        <v>99463493</v>
      </c>
      <c r="J1931" s="1">
        <v>50057610</v>
      </c>
      <c r="K1931" s="1">
        <v>11075998</v>
      </c>
      <c r="L1931" t="s">
        <v>257</v>
      </c>
      <c r="M1931" t="s">
        <v>257</v>
      </c>
      <c r="N1931" s="1">
        <v>11686206</v>
      </c>
    </row>
    <row r="1932" spans="2:14">
      <c r="B1932" t="s">
        <v>2194</v>
      </c>
      <c r="C1932" s="1">
        <v>48979359</v>
      </c>
      <c r="D1932" s="1"/>
      <c r="E1932" s="2">
        <f t="shared" si="30"/>
        <v>48.979359000000002</v>
      </c>
      <c r="F1932" s="1">
        <v>-4882016</v>
      </c>
      <c r="G1932" s="1">
        <v>15610040</v>
      </c>
      <c r="H1932" s="1">
        <v>18208464</v>
      </c>
      <c r="I1932" s="1">
        <v>99506920</v>
      </c>
      <c r="J1932" s="1">
        <v>50067009</v>
      </c>
      <c r="K1932" s="1">
        <v>11006697</v>
      </c>
      <c r="L1932" t="s">
        <v>257</v>
      </c>
      <c r="M1932" t="s">
        <v>257</v>
      </c>
      <c r="N1932" s="1">
        <v>11615856</v>
      </c>
    </row>
    <row r="1933" spans="2:14">
      <c r="B1933" t="s">
        <v>2195</v>
      </c>
      <c r="C1933" s="1">
        <v>47471715</v>
      </c>
      <c r="D1933" s="1"/>
      <c r="E1933" s="2">
        <f t="shared" si="30"/>
        <v>47.471715000000003</v>
      </c>
      <c r="F1933" s="1">
        <v>-5134114</v>
      </c>
      <c r="G1933" s="1">
        <v>15612038</v>
      </c>
      <c r="H1933" s="1">
        <v>17661594</v>
      </c>
      <c r="I1933" s="1">
        <v>99420250</v>
      </c>
      <c r="J1933" s="1">
        <v>50102772</v>
      </c>
      <c r="K1933" s="1">
        <v>10939481</v>
      </c>
      <c r="L1933" t="s">
        <v>257</v>
      </c>
      <c r="M1933" t="s">
        <v>257</v>
      </c>
      <c r="N1933" s="1">
        <v>11547333</v>
      </c>
    </row>
    <row r="1934" spans="2:14">
      <c r="B1934" t="s">
        <v>2196</v>
      </c>
      <c r="C1934" s="1">
        <v>48485320</v>
      </c>
      <c r="D1934" s="1"/>
      <c r="E1934" s="2">
        <f t="shared" si="30"/>
        <v>48.485320000000002</v>
      </c>
      <c r="F1934" s="1">
        <v>-5282041</v>
      </c>
      <c r="G1934" s="1">
        <v>15614207</v>
      </c>
      <c r="H1934" s="1">
        <v>18038046</v>
      </c>
      <c r="I1934" s="1">
        <v>99411819</v>
      </c>
      <c r="J1934" s="1">
        <v>50095737</v>
      </c>
      <c r="K1934" s="1">
        <v>10873175</v>
      </c>
      <c r="L1934" t="s">
        <v>257</v>
      </c>
      <c r="M1934" t="s">
        <v>257</v>
      </c>
      <c r="N1934" s="1">
        <v>11474364</v>
      </c>
    </row>
    <row r="1935" spans="2:14">
      <c r="B1935" t="s">
        <v>2197</v>
      </c>
      <c r="C1935" s="1">
        <v>49355992</v>
      </c>
      <c r="D1935" s="1"/>
      <c r="E1935" s="2">
        <f t="shared" si="30"/>
        <v>49.355992000000001</v>
      </c>
      <c r="F1935" s="1">
        <v>-5264350</v>
      </c>
      <c r="G1935" s="1">
        <v>15611903</v>
      </c>
      <c r="H1935" s="1">
        <v>18359399</v>
      </c>
      <c r="I1935" s="1">
        <v>99435982</v>
      </c>
      <c r="J1935" s="1">
        <v>50067360</v>
      </c>
      <c r="K1935" s="1">
        <v>10805286</v>
      </c>
      <c r="L1935" t="s">
        <v>257</v>
      </c>
      <c r="M1935" t="s">
        <v>257</v>
      </c>
      <c r="N1935" s="1">
        <v>11400975</v>
      </c>
    </row>
    <row r="1936" spans="2:14">
      <c r="B1936" t="s">
        <v>2198</v>
      </c>
      <c r="C1936" s="1">
        <v>49214836</v>
      </c>
      <c r="D1936" s="1"/>
      <c r="E1936" s="2">
        <f t="shared" si="30"/>
        <v>49.214835999999998</v>
      </c>
      <c r="F1936" s="1">
        <v>-5125881</v>
      </c>
      <c r="G1936" s="1">
        <v>15611412</v>
      </c>
      <c r="H1936" s="1">
        <v>18302831</v>
      </c>
      <c r="I1936" s="1">
        <v>99461983</v>
      </c>
      <c r="J1936" s="1">
        <v>50073990</v>
      </c>
      <c r="K1936" s="1">
        <v>10736550</v>
      </c>
      <c r="L1936" t="s">
        <v>257</v>
      </c>
      <c r="M1936" t="s">
        <v>257</v>
      </c>
      <c r="N1936" s="1">
        <v>11328862</v>
      </c>
    </row>
    <row r="1937" spans="2:14">
      <c r="B1937" t="s">
        <v>2199</v>
      </c>
      <c r="C1937" s="1">
        <v>48442094</v>
      </c>
      <c r="D1937" s="1"/>
      <c r="E1937" s="2">
        <f t="shared" si="30"/>
        <v>48.442093999999997</v>
      </c>
      <c r="F1937" s="1">
        <v>-5250176</v>
      </c>
      <c r="G1937" s="1">
        <v>15613283</v>
      </c>
      <c r="H1937" s="1">
        <v>18021113</v>
      </c>
      <c r="I1937" s="1">
        <v>99417809</v>
      </c>
      <c r="J1937" s="1">
        <v>50087494</v>
      </c>
      <c r="K1937" s="1">
        <v>10668733</v>
      </c>
      <c r="L1937" t="s">
        <v>257</v>
      </c>
      <c r="M1937" t="s">
        <v>257</v>
      </c>
      <c r="N1937" s="1">
        <v>11257045</v>
      </c>
    </row>
    <row r="1938" spans="2:14">
      <c r="B1938" t="s">
        <v>2200</v>
      </c>
      <c r="C1938" s="1">
        <v>48690137</v>
      </c>
      <c r="D1938" s="1"/>
      <c r="E1938" s="2">
        <f t="shared" si="30"/>
        <v>48.690137</v>
      </c>
      <c r="F1938" s="1">
        <v>-5494646</v>
      </c>
      <c r="G1938" s="1">
        <v>15613371</v>
      </c>
      <c r="H1938" s="1">
        <v>18122156</v>
      </c>
      <c r="I1938" s="1">
        <v>99369270</v>
      </c>
      <c r="J1938" s="1">
        <v>50085449</v>
      </c>
      <c r="K1938" s="1">
        <v>10601496</v>
      </c>
      <c r="L1938" t="s">
        <v>257</v>
      </c>
      <c r="M1938" t="s">
        <v>257</v>
      </c>
      <c r="N1938" s="1">
        <v>11183345</v>
      </c>
    </row>
    <row r="1939" spans="2:14">
      <c r="B1939" t="s">
        <v>2201</v>
      </c>
      <c r="C1939" s="1">
        <v>49239223</v>
      </c>
      <c r="D1939" s="1"/>
      <c r="E1939" s="2">
        <f t="shared" si="30"/>
        <v>49.239223000000003</v>
      </c>
      <c r="F1939" s="1">
        <v>-5146138</v>
      </c>
      <c r="G1939" s="1">
        <v>15612912</v>
      </c>
      <c r="H1939" s="1">
        <v>18310411</v>
      </c>
      <c r="I1939" s="1">
        <v>99458282</v>
      </c>
      <c r="J1939" s="1">
        <v>50069923</v>
      </c>
      <c r="K1939" s="1">
        <v>10533148</v>
      </c>
      <c r="L1939" t="s">
        <v>257</v>
      </c>
      <c r="M1939" t="s">
        <v>257</v>
      </c>
      <c r="N1939" s="1">
        <v>11108950</v>
      </c>
    </row>
    <row r="1940" spans="2:14">
      <c r="B1940" t="s">
        <v>2202</v>
      </c>
      <c r="C1940" s="1">
        <v>49540727</v>
      </c>
      <c r="D1940" s="1"/>
      <c r="E1940" s="2">
        <f t="shared" si="30"/>
        <v>49.540726999999997</v>
      </c>
      <c r="F1940" s="1">
        <v>-5038361</v>
      </c>
      <c r="G1940" s="1">
        <v>15611568</v>
      </c>
      <c r="H1940" s="1">
        <v>18419352</v>
      </c>
      <c r="I1940" s="1">
        <v>99486816</v>
      </c>
      <c r="J1940" s="1">
        <v>50077301</v>
      </c>
      <c r="K1940" s="1">
        <v>10464625</v>
      </c>
      <c r="L1940" t="s">
        <v>257</v>
      </c>
      <c r="M1940" t="s">
        <v>257</v>
      </c>
      <c r="N1940" s="1">
        <v>11038322</v>
      </c>
    </row>
    <row r="1941" spans="2:14">
      <c r="B1941" t="s">
        <v>2203</v>
      </c>
      <c r="C1941" s="1">
        <v>50144660</v>
      </c>
      <c r="D1941" s="1"/>
      <c r="E1941" s="2">
        <f t="shared" si="30"/>
        <v>50.144660000000002</v>
      </c>
      <c r="F1941" s="1">
        <v>-5232102</v>
      </c>
      <c r="G1941" s="1">
        <v>15608527</v>
      </c>
      <c r="H1941" s="1">
        <v>18652339</v>
      </c>
      <c r="I1941" s="1">
        <v>99460060</v>
      </c>
      <c r="J1941" s="1">
        <v>50084999</v>
      </c>
      <c r="K1941" s="1">
        <v>10395374</v>
      </c>
      <c r="L1941" t="s">
        <v>257</v>
      </c>
      <c r="M1941" t="s">
        <v>257</v>
      </c>
      <c r="N1941" s="1">
        <v>10968252</v>
      </c>
    </row>
    <row r="1942" spans="2:14">
      <c r="B1942" t="s">
        <v>2204</v>
      </c>
      <c r="C1942" s="1">
        <v>49527641</v>
      </c>
      <c r="D1942" s="1"/>
      <c r="E1942" s="2">
        <f t="shared" si="30"/>
        <v>49.527641000000003</v>
      </c>
      <c r="F1942" s="1">
        <v>-5118832</v>
      </c>
      <c r="G1942" s="1">
        <v>15609980</v>
      </c>
      <c r="H1942" s="1">
        <v>18419398</v>
      </c>
      <c r="I1942" s="1">
        <v>99470146</v>
      </c>
      <c r="J1942" s="1">
        <v>50081131</v>
      </c>
      <c r="K1942" s="1">
        <v>10325910</v>
      </c>
      <c r="L1942" t="s">
        <v>257</v>
      </c>
      <c r="M1942" t="s">
        <v>257</v>
      </c>
      <c r="N1942" s="1">
        <v>10894613</v>
      </c>
    </row>
    <row r="1943" spans="2:14">
      <c r="B1943" t="s">
        <v>2205</v>
      </c>
      <c r="C1943" s="1">
        <v>48565969</v>
      </c>
      <c r="D1943" s="1"/>
      <c r="E1943" s="2">
        <f t="shared" si="30"/>
        <v>48.565969000000003</v>
      </c>
      <c r="F1943" s="1">
        <v>-5344005</v>
      </c>
      <c r="G1943" s="1">
        <v>15611042</v>
      </c>
      <c r="H1943" s="1">
        <v>18073665</v>
      </c>
      <c r="I1943" s="1">
        <v>99400047</v>
      </c>
      <c r="J1943" s="1">
        <v>50113251</v>
      </c>
      <c r="K1943" s="1">
        <v>10257924</v>
      </c>
      <c r="L1943" t="s">
        <v>257</v>
      </c>
      <c r="M1943" t="s">
        <v>257</v>
      </c>
      <c r="N1943" s="1">
        <v>10822550</v>
      </c>
    </row>
    <row r="1944" spans="2:14">
      <c r="B1944" t="s">
        <v>2206</v>
      </c>
      <c r="C1944" s="1">
        <v>47209535</v>
      </c>
      <c r="D1944" s="1"/>
      <c r="E1944" s="2">
        <f t="shared" si="30"/>
        <v>47.209535000000002</v>
      </c>
      <c r="F1944" s="1">
        <v>-5292446</v>
      </c>
      <c r="G1944" s="1">
        <v>15612964</v>
      </c>
      <c r="H1944" s="1">
        <v>17570234</v>
      </c>
      <c r="I1944" s="1">
        <v>99377480</v>
      </c>
      <c r="J1944" s="1">
        <v>50112778</v>
      </c>
      <c r="K1944" s="1">
        <v>10191253</v>
      </c>
      <c r="L1944" t="s">
        <v>257</v>
      </c>
      <c r="M1944" t="s">
        <v>257</v>
      </c>
      <c r="N1944" s="1">
        <v>10748473</v>
      </c>
    </row>
    <row r="1945" spans="2:14">
      <c r="B1945" t="s">
        <v>2207</v>
      </c>
      <c r="C1945" s="1">
        <v>47427758</v>
      </c>
      <c r="D1945" s="1"/>
      <c r="E1945" s="2">
        <f t="shared" si="30"/>
        <v>47.427757999999997</v>
      </c>
      <c r="F1945" s="1">
        <v>-5294609</v>
      </c>
      <c r="G1945" s="1">
        <v>15615007</v>
      </c>
      <c r="H1945" s="1">
        <v>17648445</v>
      </c>
      <c r="I1945" s="1">
        <v>99382645</v>
      </c>
      <c r="J1945" s="1">
        <v>50113960</v>
      </c>
      <c r="K1945" s="1">
        <v>10125309</v>
      </c>
      <c r="L1945" t="s">
        <v>257</v>
      </c>
      <c r="M1945" t="s">
        <v>257</v>
      </c>
      <c r="N1945" s="1">
        <v>10676475</v>
      </c>
    </row>
    <row r="1946" spans="2:14">
      <c r="B1946" t="s">
        <v>2208</v>
      </c>
      <c r="C1946" s="1">
        <v>47453965</v>
      </c>
      <c r="D1946" s="1"/>
      <c r="E1946" s="2">
        <f t="shared" si="30"/>
        <v>47.453964999999997</v>
      </c>
      <c r="F1946" s="1">
        <v>-5080776</v>
      </c>
      <c r="G1946" s="1">
        <v>15614971</v>
      </c>
      <c r="H1946" s="1">
        <v>17649279</v>
      </c>
      <c r="I1946" s="1">
        <v>99431709</v>
      </c>
      <c r="J1946" s="1">
        <v>50089481</v>
      </c>
      <c r="K1946" s="1">
        <v>10059532</v>
      </c>
      <c r="L1946" t="s">
        <v>257</v>
      </c>
      <c r="M1946" t="s">
        <v>257</v>
      </c>
      <c r="N1946" s="1">
        <v>10603015</v>
      </c>
    </row>
    <row r="1947" spans="2:14">
      <c r="B1947" t="s">
        <v>2209</v>
      </c>
      <c r="C1947" s="1">
        <v>47936086</v>
      </c>
      <c r="D1947" s="1"/>
      <c r="E1947" s="2">
        <f t="shared" si="30"/>
        <v>47.936086000000003</v>
      </c>
      <c r="F1947" s="1">
        <v>-5060310</v>
      </c>
      <c r="G1947" s="1">
        <v>15613144</v>
      </c>
      <c r="H1947" s="1">
        <v>17827975</v>
      </c>
      <c r="I1947" s="1">
        <v>99447426</v>
      </c>
      <c r="J1947" s="1">
        <v>50086109</v>
      </c>
      <c r="K1947" s="1">
        <v>99935215</v>
      </c>
      <c r="L1947" t="s">
        <v>257</v>
      </c>
      <c r="M1947" t="s">
        <v>257</v>
      </c>
      <c r="N1947" s="1">
        <v>10532865</v>
      </c>
    </row>
    <row r="1948" spans="2:14">
      <c r="B1948" t="s">
        <v>2210</v>
      </c>
      <c r="C1948" s="1">
        <v>48510379</v>
      </c>
      <c r="D1948" s="1"/>
      <c r="E1948" s="2">
        <f t="shared" si="30"/>
        <v>48.510379</v>
      </c>
      <c r="F1948" s="1">
        <v>-5080681</v>
      </c>
      <c r="G1948" s="1">
        <v>15613057</v>
      </c>
      <c r="H1948" s="1">
        <v>18039750</v>
      </c>
      <c r="I1948" s="1">
        <v>99456009</v>
      </c>
      <c r="J1948" s="1">
        <v>50073460</v>
      </c>
      <c r="K1948" s="1">
        <v>99265635</v>
      </c>
      <c r="L1948" t="s">
        <v>257</v>
      </c>
      <c r="M1948" t="s">
        <v>257</v>
      </c>
      <c r="N1948" s="1">
        <v>10463044</v>
      </c>
    </row>
    <row r="1949" spans="2:14">
      <c r="B1949" t="s">
        <v>2211</v>
      </c>
      <c r="C1949" s="1">
        <v>48697934</v>
      </c>
      <c r="D1949" s="1"/>
      <c r="E1949" s="2">
        <f t="shared" si="30"/>
        <v>48.697933999999997</v>
      </c>
      <c r="F1949" s="1">
        <v>-5149760</v>
      </c>
      <c r="G1949" s="1">
        <v>15611063</v>
      </c>
      <c r="H1949" s="1">
        <v>18113824</v>
      </c>
      <c r="I1949" s="1">
        <v>99445503</v>
      </c>
      <c r="J1949" s="1">
        <v>50059517</v>
      </c>
      <c r="K1949" s="1">
        <v>98591699</v>
      </c>
      <c r="L1949" t="s">
        <v>257</v>
      </c>
      <c r="M1949" t="s">
        <v>257</v>
      </c>
      <c r="N1949" s="1">
        <v>10391945</v>
      </c>
    </row>
    <row r="1950" spans="2:14">
      <c r="B1950" t="s">
        <v>2212</v>
      </c>
      <c r="C1950" s="1">
        <v>47753484</v>
      </c>
      <c r="D1950" s="1"/>
      <c r="E1950" s="2">
        <f t="shared" si="30"/>
        <v>47.753484</v>
      </c>
      <c r="F1950" s="1">
        <v>-5374746</v>
      </c>
      <c r="G1950" s="1">
        <v>15610908</v>
      </c>
      <c r="H1950" s="1">
        <v>17776387</v>
      </c>
      <c r="I1950" s="1">
        <v>99372559</v>
      </c>
      <c r="J1950" s="1">
        <v>50077801</v>
      </c>
      <c r="K1950" s="1">
        <v>97919092</v>
      </c>
      <c r="L1950" t="s">
        <v>257</v>
      </c>
      <c r="M1950" t="s">
        <v>257</v>
      </c>
      <c r="N1950" s="1">
        <v>10320303</v>
      </c>
    </row>
    <row r="1951" spans="2:14">
      <c r="B1951" t="s">
        <v>2213</v>
      </c>
      <c r="C1951" s="1">
        <v>47690813</v>
      </c>
      <c r="D1951" s="1"/>
      <c r="E1951" s="2">
        <f t="shared" si="30"/>
        <v>47.690812999999999</v>
      </c>
      <c r="F1951" s="1">
        <v>-5373354</v>
      </c>
      <c r="G1951" s="1">
        <v>15615323</v>
      </c>
      <c r="H1951" s="1">
        <v>17747693</v>
      </c>
      <c r="I1951" s="1">
        <v>99371246</v>
      </c>
      <c r="J1951" s="1">
        <v>50080524</v>
      </c>
      <c r="K1951" s="1">
        <v>97253047</v>
      </c>
      <c r="L1951" t="s">
        <v>257</v>
      </c>
      <c r="M1951" t="s">
        <v>257</v>
      </c>
      <c r="N1951" s="1">
        <v>10246309</v>
      </c>
    </row>
    <row r="1952" spans="2:14">
      <c r="B1952" t="s">
        <v>2214</v>
      </c>
      <c r="C1952" s="1">
        <v>48107715</v>
      </c>
      <c r="D1952" s="1"/>
      <c r="E1952" s="2">
        <f t="shared" si="30"/>
        <v>48.107714999999999</v>
      </c>
      <c r="F1952" s="1">
        <v>-5094682</v>
      </c>
      <c r="G1952" s="1">
        <v>15613265</v>
      </c>
      <c r="H1952" s="1">
        <v>17892568</v>
      </c>
      <c r="I1952" s="1">
        <v>99443916</v>
      </c>
      <c r="J1952" s="1">
        <v>50076809</v>
      </c>
      <c r="K1952" s="1">
        <v>96587666</v>
      </c>
      <c r="L1952" t="s">
        <v>257</v>
      </c>
      <c r="M1952" t="s">
        <v>257</v>
      </c>
      <c r="N1952" s="1">
        <v>10173235</v>
      </c>
    </row>
    <row r="1953" spans="2:14">
      <c r="B1953" t="s">
        <v>2215</v>
      </c>
      <c r="C1953" s="1">
        <v>48189480</v>
      </c>
      <c r="D1953" s="1"/>
      <c r="E1953" s="2">
        <f t="shared" si="30"/>
        <v>48.189480000000003</v>
      </c>
      <c r="F1953" s="1">
        <v>-5389670</v>
      </c>
      <c r="G1953" s="1">
        <v>15613334</v>
      </c>
      <c r="H1953" s="1">
        <v>17933997</v>
      </c>
      <c r="I1953" s="1">
        <v>99380363</v>
      </c>
      <c r="J1953" s="1">
        <v>50084320</v>
      </c>
      <c r="K1953" s="1">
        <v>95921953</v>
      </c>
      <c r="L1953" t="s">
        <v>257</v>
      </c>
      <c r="M1953" t="s">
        <v>257</v>
      </c>
      <c r="N1953" s="1">
        <v>10100449</v>
      </c>
    </row>
    <row r="1954" spans="2:14">
      <c r="B1954" t="s">
        <v>2216</v>
      </c>
      <c r="C1954" s="1">
        <v>48654461</v>
      </c>
      <c r="D1954" s="1"/>
      <c r="E1954" s="2">
        <f t="shared" si="30"/>
        <v>48.654460999999998</v>
      </c>
      <c r="F1954" s="1">
        <v>-5219211</v>
      </c>
      <c r="G1954" s="1">
        <v>15612032</v>
      </c>
      <c r="H1954" s="1">
        <v>18099413</v>
      </c>
      <c r="I1954" s="1">
        <v>99429565</v>
      </c>
      <c r="J1954" s="1">
        <v>50057426</v>
      </c>
      <c r="K1954" s="1">
        <v>95249375</v>
      </c>
      <c r="L1954" t="s">
        <v>257</v>
      </c>
      <c r="M1954" t="s">
        <v>257</v>
      </c>
      <c r="N1954" s="1">
        <v>10025624</v>
      </c>
    </row>
    <row r="1955" spans="2:14">
      <c r="B1955" t="s">
        <v>2217</v>
      </c>
      <c r="C1955" s="1">
        <v>48809820</v>
      </c>
      <c r="D1955" s="1"/>
      <c r="E1955" s="2">
        <f t="shared" si="30"/>
        <v>48.809820000000002</v>
      </c>
      <c r="F1955" s="1">
        <v>-5056973</v>
      </c>
      <c r="G1955" s="1">
        <v>15610270</v>
      </c>
      <c r="H1955" s="1">
        <v>18152745</v>
      </c>
      <c r="I1955" s="1">
        <v>99467575</v>
      </c>
      <c r="J1955" s="1">
        <v>50067360</v>
      </c>
      <c r="K1955" s="1">
        <v>94571650</v>
      </c>
      <c r="L1955" t="s">
        <v>257</v>
      </c>
      <c r="M1955" t="s">
        <v>257</v>
      </c>
      <c r="N1955" s="1">
        <v>995391418</v>
      </c>
    </row>
    <row r="1956" spans="2:14">
      <c r="B1956" t="s">
        <v>2218</v>
      </c>
      <c r="C1956" s="1">
        <v>47980668</v>
      </c>
      <c r="D1956" s="1"/>
      <c r="E1956" s="2">
        <f t="shared" si="30"/>
        <v>47.980668000000001</v>
      </c>
      <c r="F1956" s="1">
        <v>-5167996</v>
      </c>
      <c r="G1956" s="1">
        <v>15612406</v>
      </c>
      <c r="H1956" s="1">
        <v>17850244</v>
      </c>
      <c r="I1956" s="1">
        <v>99424927</v>
      </c>
      <c r="J1956" s="1">
        <v>50077774</v>
      </c>
      <c r="K1956" s="1">
        <v>93902461</v>
      </c>
      <c r="L1956" t="s">
        <v>257</v>
      </c>
      <c r="M1956" t="s">
        <v>257</v>
      </c>
      <c r="N1956" s="1">
        <v>988252380</v>
      </c>
    </row>
    <row r="1957" spans="2:14">
      <c r="B1957" t="s">
        <v>2219</v>
      </c>
      <c r="C1957" s="1">
        <v>47746266</v>
      </c>
      <c r="D1957" s="1"/>
      <c r="E1957" s="2">
        <f t="shared" si="30"/>
        <v>47.746265999999999</v>
      </c>
      <c r="F1957" s="1">
        <v>-5409606</v>
      </c>
      <c r="G1957" s="1">
        <v>15613603</v>
      </c>
      <c r="H1957" s="1">
        <v>17771788</v>
      </c>
      <c r="I1957" s="1">
        <v>99364281</v>
      </c>
      <c r="J1957" s="1">
        <v>50083374</v>
      </c>
      <c r="K1957" s="1">
        <v>93236943</v>
      </c>
      <c r="L1957" t="s">
        <v>257</v>
      </c>
      <c r="M1957" t="s">
        <v>257</v>
      </c>
      <c r="N1957" s="1">
        <v>981052795</v>
      </c>
    </row>
    <row r="1958" spans="2:14">
      <c r="B1958" t="s">
        <v>2220</v>
      </c>
      <c r="C1958" s="1">
        <v>48320219</v>
      </c>
      <c r="D1958" s="1"/>
      <c r="E1958" s="2">
        <f t="shared" si="30"/>
        <v>48.320219000000002</v>
      </c>
      <c r="F1958" s="1">
        <v>-5095207</v>
      </c>
      <c r="G1958" s="1">
        <v>15611524</v>
      </c>
      <c r="H1958" s="1">
        <v>17972510</v>
      </c>
      <c r="I1958" s="1">
        <v>99448647</v>
      </c>
      <c r="J1958" s="1">
        <v>50079456</v>
      </c>
      <c r="K1958" s="1">
        <v>92570986</v>
      </c>
      <c r="L1958" t="s">
        <v>257</v>
      </c>
      <c r="M1958" t="s">
        <v>257</v>
      </c>
      <c r="N1958" s="1">
        <v>973727051</v>
      </c>
    </row>
    <row r="1959" spans="2:14">
      <c r="B1959" t="s">
        <v>2221</v>
      </c>
      <c r="C1959" s="1">
        <v>47948375</v>
      </c>
      <c r="D1959" s="1"/>
      <c r="E1959" s="2">
        <f t="shared" si="30"/>
        <v>47.948374999999999</v>
      </c>
      <c r="F1959" s="1">
        <v>-5176282</v>
      </c>
      <c r="G1959" s="1">
        <v>15612795</v>
      </c>
      <c r="H1959" s="1">
        <v>17837448</v>
      </c>
      <c r="I1959" s="1">
        <v>99422325</v>
      </c>
      <c r="J1959" s="1">
        <v>50076824</v>
      </c>
      <c r="K1959" s="1">
        <v>91906035</v>
      </c>
      <c r="L1959" t="s">
        <v>257</v>
      </c>
      <c r="M1959" t="s">
        <v>257</v>
      </c>
      <c r="N1959" s="1">
        <v>966568787</v>
      </c>
    </row>
    <row r="1960" spans="2:14">
      <c r="B1960" t="s">
        <v>2222</v>
      </c>
      <c r="C1960" s="1">
        <v>47639121</v>
      </c>
      <c r="D1960" s="1"/>
      <c r="E1960" s="2">
        <f t="shared" si="30"/>
        <v>47.639121000000003</v>
      </c>
      <c r="F1960" s="1">
        <v>-5301486</v>
      </c>
      <c r="G1960" s="1">
        <v>15612446</v>
      </c>
      <c r="H1960" s="1">
        <v>17729594</v>
      </c>
      <c r="I1960" s="1">
        <v>99386482</v>
      </c>
      <c r="J1960" s="1">
        <v>50088879</v>
      </c>
      <c r="K1960" s="1">
        <v>91242139</v>
      </c>
      <c r="L1960" t="s">
        <v>257</v>
      </c>
      <c r="M1960" t="s">
        <v>257</v>
      </c>
      <c r="N1960" s="1">
        <v>959418335</v>
      </c>
    </row>
    <row r="1961" spans="2:14">
      <c r="B1961" t="s">
        <v>2223</v>
      </c>
      <c r="C1961" s="1">
        <v>48096539</v>
      </c>
      <c r="D1961" s="1"/>
      <c r="E1961" s="2">
        <f t="shared" si="30"/>
        <v>48.096539</v>
      </c>
      <c r="F1961" s="1">
        <v>-5250680</v>
      </c>
      <c r="G1961" s="1">
        <v>15613319</v>
      </c>
      <c r="H1961" s="1">
        <v>17895045</v>
      </c>
      <c r="I1961" s="1">
        <v>99409370</v>
      </c>
      <c r="J1961" s="1">
        <v>50079319</v>
      </c>
      <c r="K1961" s="1">
        <v>90578242</v>
      </c>
      <c r="L1961" t="s">
        <v>257</v>
      </c>
      <c r="M1961" t="s">
        <v>257</v>
      </c>
      <c r="N1961" s="1">
        <v>952029846</v>
      </c>
    </row>
    <row r="1962" spans="2:14">
      <c r="B1962" t="s">
        <v>2224</v>
      </c>
      <c r="C1962" s="1">
        <v>48312117</v>
      </c>
      <c r="D1962" s="1"/>
      <c r="E1962" s="2">
        <f t="shared" si="30"/>
        <v>48.312117000000001</v>
      </c>
      <c r="F1962" s="1">
        <v>-5137955</v>
      </c>
      <c r="G1962" s="1">
        <v>15612950</v>
      </c>
      <c r="H1962" s="1">
        <v>17969287</v>
      </c>
      <c r="I1962" s="1">
        <v>99439247</v>
      </c>
      <c r="J1962" s="1">
        <v>50068741</v>
      </c>
      <c r="K1962" s="1">
        <v>89910381</v>
      </c>
      <c r="L1962" t="s">
        <v>257</v>
      </c>
      <c r="M1962" t="s">
        <v>257</v>
      </c>
      <c r="N1962" s="1">
        <v>944846558</v>
      </c>
    </row>
    <row r="1963" spans="2:14">
      <c r="B1963" t="s">
        <v>2225</v>
      </c>
      <c r="C1963" s="1">
        <v>47468078</v>
      </c>
      <c r="D1963" s="1"/>
      <c r="E1963" s="2">
        <f t="shared" si="30"/>
        <v>47.468077999999998</v>
      </c>
      <c r="F1963" s="1">
        <v>-4993819</v>
      </c>
      <c r="G1963" s="1">
        <v>15613042</v>
      </c>
      <c r="H1963" s="1">
        <v>17653983</v>
      </c>
      <c r="I1963" s="1">
        <v>99451164</v>
      </c>
      <c r="J1963" s="1">
        <v>50080704</v>
      </c>
      <c r="K1963" s="1">
        <v>89242080</v>
      </c>
      <c r="L1963" t="s">
        <v>257</v>
      </c>
      <c r="M1963" t="s">
        <v>257</v>
      </c>
      <c r="N1963" s="1">
        <v>937830017</v>
      </c>
    </row>
    <row r="1964" spans="2:14">
      <c r="B1964" t="s">
        <v>2226</v>
      </c>
      <c r="C1964" s="1">
        <v>47600922</v>
      </c>
      <c r="D1964" s="1"/>
      <c r="E1964" s="2">
        <f t="shared" si="30"/>
        <v>47.600921999999997</v>
      </c>
      <c r="F1964" s="1">
        <v>-5112949</v>
      </c>
      <c r="G1964" s="1">
        <v>15613932</v>
      </c>
      <c r="H1964" s="1">
        <v>17705688</v>
      </c>
      <c r="I1964" s="1">
        <v>99428070</v>
      </c>
      <c r="J1964" s="1">
        <v>50080330</v>
      </c>
      <c r="K1964" s="1">
        <v>88581465</v>
      </c>
      <c r="L1964" t="s">
        <v>257</v>
      </c>
      <c r="M1964" t="s">
        <v>257</v>
      </c>
      <c r="N1964" s="1">
        <v>930846008</v>
      </c>
    </row>
    <row r="1965" spans="2:14">
      <c r="B1965" t="s">
        <v>2227</v>
      </c>
      <c r="C1965" s="1">
        <v>48680754</v>
      </c>
      <c r="D1965" s="1"/>
      <c r="E1965" s="2">
        <f t="shared" si="30"/>
        <v>48.680754</v>
      </c>
      <c r="F1965" s="1">
        <v>-5129883</v>
      </c>
      <c r="G1965" s="1">
        <v>15612104</v>
      </c>
      <c r="H1965" s="1">
        <v>18105635</v>
      </c>
      <c r="I1965" s="1">
        <v>99449356</v>
      </c>
      <c r="J1965" s="1">
        <v>50065845</v>
      </c>
      <c r="K1965" s="1">
        <v>87915928</v>
      </c>
      <c r="L1965" t="s">
        <v>257</v>
      </c>
      <c r="M1965" t="s">
        <v>257</v>
      </c>
      <c r="N1965" s="1">
        <v>923639526</v>
      </c>
    </row>
    <row r="1966" spans="2:14">
      <c r="B1966" t="s">
        <v>2228</v>
      </c>
      <c r="C1966" s="1">
        <v>48463457</v>
      </c>
      <c r="D1966" s="1"/>
      <c r="E1966" s="2">
        <f t="shared" si="30"/>
        <v>48.463456999999998</v>
      </c>
      <c r="F1966" s="1">
        <v>-5165204</v>
      </c>
      <c r="G1966" s="1">
        <v>15612261</v>
      </c>
      <c r="H1966" s="1">
        <v>18027024</v>
      </c>
      <c r="I1966" s="1">
        <v>99436836</v>
      </c>
      <c r="J1966" s="1">
        <v>50066692</v>
      </c>
      <c r="K1966" s="1">
        <v>87240752</v>
      </c>
      <c r="L1966" t="s">
        <v>257</v>
      </c>
      <c r="M1966" t="s">
        <v>257</v>
      </c>
      <c r="N1966" s="1">
        <v>916579041</v>
      </c>
    </row>
    <row r="1967" spans="2:14">
      <c r="B1967" t="s">
        <v>2229</v>
      </c>
      <c r="C1967" s="1">
        <v>48406277</v>
      </c>
      <c r="D1967" s="1"/>
      <c r="E1967" s="2">
        <f t="shared" si="30"/>
        <v>48.406277000000003</v>
      </c>
      <c r="F1967" s="1">
        <v>-5072084</v>
      </c>
      <c r="G1967" s="1">
        <v>15613336</v>
      </c>
      <c r="H1967" s="1">
        <v>18001365</v>
      </c>
      <c r="I1967" s="1">
        <v>99455521</v>
      </c>
      <c r="J1967" s="1">
        <v>50059711</v>
      </c>
      <c r="K1967" s="1">
        <v>86565576</v>
      </c>
      <c r="L1967" t="s">
        <v>257</v>
      </c>
      <c r="M1967" t="s">
        <v>257</v>
      </c>
      <c r="N1967" s="1">
        <v>909476074</v>
      </c>
    </row>
    <row r="1968" spans="2:14">
      <c r="B1968" t="s">
        <v>2230</v>
      </c>
      <c r="C1968" s="1">
        <v>48393723</v>
      </c>
      <c r="D1968" s="1"/>
      <c r="E1968" s="2">
        <f t="shared" si="30"/>
        <v>48.393723000000001</v>
      </c>
      <c r="F1968" s="1">
        <v>-4971652</v>
      </c>
      <c r="G1968" s="1">
        <v>15611637</v>
      </c>
      <c r="H1968" s="1">
        <v>17994467</v>
      </c>
      <c r="I1968" s="1">
        <v>99476433</v>
      </c>
      <c r="J1968" s="1">
        <v>50068096</v>
      </c>
      <c r="K1968" s="1">
        <v>85895625</v>
      </c>
      <c r="L1968" t="s">
        <v>257</v>
      </c>
      <c r="M1968" t="s">
        <v>257</v>
      </c>
      <c r="N1968" s="1">
        <v>902456177</v>
      </c>
    </row>
    <row r="1969" spans="2:14">
      <c r="B1969" t="s">
        <v>2231</v>
      </c>
      <c r="C1969" s="1">
        <v>48277836</v>
      </c>
      <c r="D1969" s="1"/>
      <c r="E1969" s="2">
        <f t="shared" si="30"/>
        <v>48.277836000000001</v>
      </c>
      <c r="F1969" s="1">
        <v>-5203519</v>
      </c>
      <c r="G1969" s="1">
        <v>15613117</v>
      </c>
      <c r="H1969" s="1">
        <v>17959199</v>
      </c>
      <c r="I1969" s="1">
        <v>99424156</v>
      </c>
      <c r="J1969" s="1">
        <v>50069611</v>
      </c>
      <c r="K1969" s="1">
        <v>85224795</v>
      </c>
      <c r="L1969" t="s">
        <v>257</v>
      </c>
      <c r="M1969" t="s">
        <v>257</v>
      </c>
      <c r="N1969" s="1">
        <v>895397217</v>
      </c>
    </row>
    <row r="1970" spans="2:14">
      <c r="B1970" t="s">
        <v>2232</v>
      </c>
      <c r="C1970" s="1">
        <v>48805469</v>
      </c>
      <c r="D1970" s="1"/>
      <c r="E1970" s="2">
        <f t="shared" si="30"/>
        <v>48.805469000000002</v>
      </c>
      <c r="F1970" s="1">
        <v>-4716124</v>
      </c>
      <c r="G1970" s="1">
        <v>15612951</v>
      </c>
      <c r="H1970" s="1">
        <v>18135085</v>
      </c>
      <c r="I1970" s="1">
        <v>99536369</v>
      </c>
      <c r="J1970" s="1">
        <v>50050541</v>
      </c>
      <c r="K1970" s="1">
        <v>84548877</v>
      </c>
      <c r="L1970" t="s">
        <v>257</v>
      </c>
      <c r="M1970" t="s">
        <v>257</v>
      </c>
      <c r="N1970" s="1">
        <v>888343201</v>
      </c>
    </row>
    <row r="1971" spans="2:14">
      <c r="B1971" t="s">
        <v>2233</v>
      </c>
      <c r="C1971" s="1">
        <v>48333941</v>
      </c>
      <c r="D1971" s="1"/>
      <c r="E1971" s="2">
        <f t="shared" si="30"/>
        <v>48.333941000000003</v>
      </c>
      <c r="F1971" s="1">
        <v>-4817880</v>
      </c>
      <c r="G1971" s="1">
        <v>15612514</v>
      </c>
      <c r="H1971" s="1">
        <v>17965690</v>
      </c>
      <c r="I1971" s="1">
        <v>99506874</v>
      </c>
      <c r="J1971" s="1">
        <v>50073654</v>
      </c>
      <c r="K1971" s="1">
        <v>83875430</v>
      </c>
      <c r="L1971" t="s">
        <v>257</v>
      </c>
      <c r="M1971" t="s">
        <v>257</v>
      </c>
      <c r="N1971" s="1">
        <v>881832397</v>
      </c>
    </row>
    <row r="1972" spans="2:14">
      <c r="B1972" t="s">
        <v>2234</v>
      </c>
      <c r="C1972" s="1">
        <v>49155734</v>
      </c>
      <c r="D1972" s="1"/>
      <c r="E1972" s="2">
        <f t="shared" si="30"/>
        <v>49.155734000000002</v>
      </c>
      <c r="F1972" s="1">
        <v>-5022047</v>
      </c>
      <c r="G1972" s="1">
        <v>15614414</v>
      </c>
      <c r="H1972" s="1">
        <v>18273748</v>
      </c>
      <c r="I1972" s="1">
        <v>99482155</v>
      </c>
      <c r="J1972" s="1">
        <v>50057121</v>
      </c>
      <c r="K1972" s="1">
        <v>83200596</v>
      </c>
      <c r="L1972" t="s">
        <v>257</v>
      </c>
      <c r="M1972" t="s">
        <v>257</v>
      </c>
      <c r="N1972" s="1">
        <v>874930359</v>
      </c>
    </row>
    <row r="1973" spans="2:14">
      <c r="B1973" t="s">
        <v>2235</v>
      </c>
      <c r="C1973" s="1">
        <v>49815285</v>
      </c>
      <c r="D1973" s="1"/>
      <c r="E1973" s="2">
        <f t="shared" si="30"/>
        <v>49.815285000000003</v>
      </c>
      <c r="F1973" s="1">
        <v>-4747433</v>
      </c>
      <c r="G1973" s="1">
        <v>15612811</v>
      </c>
      <c r="H1973" s="1">
        <v>18508090</v>
      </c>
      <c r="I1973" s="1">
        <v>99548958</v>
      </c>
      <c r="J1973" s="1">
        <v>50032917</v>
      </c>
      <c r="K1973" s="1">
        <v>82511094</v>
      </c>
      <c r="L1973" t="s">
        <v>257</v>
      </c>
      <c r="M1973" t="s">
        <v>257</v>
      </c>
      <c r="N1973" s="1">
        <v>868058044</v>
      </c>
    </row>
    <row r="1974" spans="2:14">
      <c r="B1974" t="s">
        <v>2236</v>
      </c>
      <c r="C1974" s="1">
        <v>49453656</v>
      </c>
      <c r="D1974" s="1"/>
      <c r="E1974" s="2">
        <f t="shared" si="30"/>
        <v>49.453656000000002</v>
      </c>
      <c r="F1974" s="1">
        <v>-4991596</v>
      </c>
      <c r="G1974" s="1">
        <v>15612975</v>
      </c>
      <c r="H1974" s="1">
        <v>18383518</v>
      </c>
      <c r="I1974" s="1">
        <v>99494469</v>
      </c>
      <c r="J1974" s="1">
        <v>50050060</v>
      </c>
      <c r="K1974" s="1">
        <v>81822456</v>
      </c>
      <c r="L1974" t="s">
        <v>257</v>
      </c>
      <c r="M1974" t="s">
        <v>257</v>
      </c>
      <c r="N1974" s="1">
        <v>861361938</v>
      </c>
    </row>
    <row r="1975" spans="2:14">
      <c r="B1975" t="s">
        <v>2237</v>
      </c>
      <c r="C1975" s="1">
        <v>49673977</v>
      </c>
      <c r="D1975" s="1"/>
      <c r="E1975" s="2">
        <f t="shared" si="30"/>
        <v>49.673977000000001</v>
      </c>
      <c r="F1975" s="1">
        <v>-5002166</v>
      </c>
      <c r="G1975" s="1">
        <v>15610524</v>
      </c>
      <c r="H1975" s="1">
        <v>18468285</v>
      </c>
      <c r="I1975" s="1">
        <v>99496803</v>
      </c>
      <c r="J1975" s="1">
        <v>50044834</v>
      </c>
      <c r="K1975" s="1">
        <v>81136533</v>
      </c>
      <c r="L1975" t="s">
        <v>257</v>
      </c>
      <c r="M1975" t="s">
        <v>257</v>
      </c>
      <c r="N1975" s="1">
        <v>854396362</v>
      </c>
    </row>
    <row r="1976" spans="2:14">
      <c r="B1976" t="s">
        <v>2238</v>
      </c>
      <c r="C1976" s="1">
        <v>49767863</v>
      </c>
      <c r="D1976" s="1"/>
      <c r="E1976" s="2">
        <f t="shared" si="30"/>
        <v>49.767862999999998</v>
      </c>
      <c r="F1976" s="1">
        <v>-4896972</v>
      </c>
      <c r="G1976" s="1">
        <v>15611297</v>
      </c>
      <c r="H1976" s="1">
        <v>18497834</v>
      </c>
      <c r="I1976" s="1">
        <v>99519394</v>
      </c>
      <c r="J1976" s="1">
        <v>50043697</v>
      </c>
      <c r="K1976" s="1">
        <v>80444990</v>
      </c>
      <c r="L1976" t="s">
        <v>257</v>
      </c>
      <c r="M1976" t="s">
        <v>257</v>
      </c>
      <c r="N1976" s="1">
        <v>847413879</v>
      </c>
    </row>
    <row r="1977" spans="2:14">
      <c r="B1977" t="s">
        <v>2239</v>
      </c>
      <c r="C1977" s="1">
        <v>49453426</v>
      </c>
      <c r="D1977" s="1"/>
      <c r="E1977" s="2">
        <f t="shared" si="30"/>
        <v>49.453426</v>
      </c>
      <c r="F1977" s="1">
        <v>-4882654</v>
      </c>
      <c r="G1977" s="1">
        <v>15612622</v>
      </c>
      <c r="H1977" s="1">
        <v>18380165</v>
      </c>
      <c r="I1977" s="1">
        <v>99516129</v>
      </c>
      <c r="J1977" s="1">
        <v>50045071</v>
      </c>
      <c r="K1977" s="1">
        <v>79757295</v>
      </c>
      <c r="L1977" t="s">
        <v>257</v>
      </c>
      <c r="M1977" t="s">
        <v>257</v>
      </c>
      <c r="N1977" s="1">
        <v>840494812</v>
      </c>
    </row>
    <row r="1978" spans="2:14">
      <c r="B1978" t="s">
        <v>2240</v>
      </c>
      <c r="C1978" s="1">
        <v>48529570</v>
      </c>
      <c r="D1978" s="1"/>
      <c r="E1978" s="2">
        <f t="shared" si="30"/>
        <v>48.52957</v>
      </c>
      <c r="F1978" s="1">
        <v>-5143666</v>
      </c>
      <c r="G1978" s="1">
        <v>15613604</v>
      </c>
      <c r="H1978" s="1">
        <v>18048739</v>
      </c>
      <c r="I1978" s="1">
        <v>99442993</v>
      </c>
      <c r="J1978" s="1">
        <v>50069038</v>
      </c>
      <c r="K1978" s="1">
        <v>79078169</v>
      </c>
      <c r="L1978" t="s">
        <v>257</v>
      </c>
      <c r="M1978" t="s">
        <v>257</v>
      </c>
      <c r="N1978" s="1">
        <v>833679382</v>
      </c>
    </row>
    <row r="1979" spans="2:14">
      <c r="B1979" t="s">
        <v>2241</v>
      </c>
      <c r="C1979" s="1">
        <v>49371016</v>
      </c>
      <c r="D1979" s="1"/>
      <c r="E1979" s="2">
        <f t="shared" si="30"/>
        <v>49.371015999999997</v>
      </c>
      <c r="F1979" s="1">
        <v>-5405935</v>
      </c>
      <c r="G1979" s="1">
        <v>15612949</v>
      </c>
      <c r="H1979" s="1">
        <v>18369189</v>
      </c>
      <c r="I1979" s="1">
        <v>99405869</v>
      </c>
      <c r="J1979" s="1">
        <v>50056545</v>
      </c>
      <c r="K1979" s="1">
        <v>78400947</v>
      </c>
      <c r="L1979" t="s">
        <v>257</v>
      </c>
      <c r="M1979" t="s">
        <v>257</v>
      </c>
      <c r="N1979" s="1">
        <v>826453125</v>
      </c>
    </row>
    <row r="1980" spans="2:14">
      <c r="B1980" t="s">
        <v>2242</v>
      </c>
      <c r="C1980" s="1">
        <v>50318605</v>
      </c>
      <c r="D1980" s="1"/>
      <c r="E1980" s="2">
        <f t="shared" si="30"/>
        <v>50.318604999999998</v>
      </c>
      <c r="F1980" s="1">
        <v>-4972856</v>
      </c>
      <c r="G1980" s="1">
        <v>15609181</v>
      </c>
      <c r="H1980" s="1">
        <v>18705554</v>
      </c>
      <c r="I1980" s="1">
        <v>99515205</v>
      </c>
      <c r="J1980" s="1">
        <v>50044254</v>
      </c>
      <c r="K1980" s="1">
        <v>77706465</v>
      </c>
      <c r="L1980" t="s">
        <v>257</v>
      </c>
      <c r="M1980" t="s">
        <v>257</v>
      </c>
      <c r="N1980" s="1">
        <v>819159302</v>
      </c>
    </row>
    <row r="1981" spans="2:14">
      <c r="B1981" t="s">
        <v>2243</v>
      </c>
      <c r="C1981" s="1">
        <v>48484570</v>
      </c>
      <c r="D1981" s="1"/>
      <c r="E1981" s="2">
        <f t="shared" si="30"/>
        <v>48.484569999999998</v>
      </c>
      <c r="F1981" s="1">
        <v>-4998239</v>
      </c>
      <c r="G1981" s="1">
        <v>15610640</v>
      </c>
      <c r="H1981" s="1">
        <v>18029994</v>
      </c>
      <c r="I1981" s="1">
        <v>99472832</v>
      </c>
      <c r="J1981" s="1">
        <v>50075378</v>
      </c>
      <c r="K1981" s="1">
        <v>77020112</v>
      </c>
      <c r="L1981" t="s">
        <v>257</v>
      </c>
      <c r="M1981" t="s">
        <v>257</v>
      </c>
      <c r="N1981" s="1">
        <v>812338501</v>
      </c>
    </row>
    <row r="1982" spans="2:14">
      <c r="B1982" t="s">
        <v>2244</v>
      </c>
      <c r="C1982" s="1">
        <v>48132805</v>
      </c>
      <c r="D1982" s="1"/>
      <c r="E1982" s="2">
        <f t="shared" si="30"/>
        <v>48.132804999999998</v>
      </c>
      <c r="F1982" s="1">
        <v>-5341490</v>
      </c>
      <c r="G1982" s="1">
        <v>15612616</v>
      </c>
      <c r="H1982" s="1">
        <v>17912620</v>
      </c>
      <c r="I1982" s="1">
        <v>99389870</v>
      </c>
      <c r="J1982" s="1">
        <v>50084709</v>
      </c>
      <c r="K1982" s="1">
        <v>76350591</v>
      </c>
      <c r="L1982" t="s">
        <v>257</v>
      </c>
      <c r="M1982" t="s">
        <v>257</v>
      </c>
      <c r="N1982" s="1">
        <v>805160828</v>
      </c>
    </row>
    <row r="1983" spans="2:14">
      <c r="B1983" t="s">
        <v>2245</v>
      </c>
      <c r="C1983" s="1">
        <v>48516000</v>
      </c>
      <c r="D1983" s="1"/>
      <c r="E1983" s="2">
        <f t="shared" si="30"/>
        <v>48.515999999999998</v>
      </c>
      <c r="F1983" s="1">
        <v>-5385912</v>
      </c>
      <c r="G1983" s="1">
        <v>15609169</v>
      </c>
      <c r="H1983" s="1">
        <v>18059108</v>
      </c>
      <c r="I1983" s="1">
        <v>99389442</v>
      </c>
      <c r="J1983" s="1">
        <v>50076141</v>
      </c>
      <c r="K1983" s="1">
        <v>75675283</v>
      </c>
      <c r="L1983" t="s">
        <v>257</v>
      </c>
      <c r="M1983" t="s">
        <v>257</v>
      </c>
      <c r="N1983" s="1">
        <v>797932495</v>
      </c>
    </row>
    <row r="1984" spans="2:14">
      <c r="B1984" t="s">
        <v>2246</v>
      </c>
      <c r="C1984" s="1">
        <v>47920809</v>
      </c>
      <c r="D1984" s="1"/>
      <c r="E1984" s="2">
        <f t="shared" si="30"/>
        <v>47.920808999999998</v>
      </c>
      <c r="F1984" s="1">
        <v>-5297788</v>
      </c>
      <c r="G1984" s="1">
        <v>15610392</v>
      </c>
      <c r="H1984" s="1">
        <v>17835146</v>
      </c>
      <c r="I1984" s="1">
        <v>99394447</v>
      </c>
      <c r="J1984" s="1">
        <v>50072063</v>
      </c>
      <c r="K1984" s="1">
        <v>75005010</v>
      </c>
      <c r="L1984" t="s">
        <v>257</v>
      </c>
      <c r="M1984" t="s">
        <v>257</v>
      </c>
      <c r="N1984" s="1">
        <v>790360291</v>
      </c>
    </row>
    <row r="1985" spans="2:14">
      <c r="B1985" t="s">
        <v>2247</v>
      </c>
      <c r="C1985" s="1">
        <v>46631789</v>
      </c>
      <c r="D1985" s="1"/>
      <c r="E1985" s="2">
        <f t="shared" si="30"/>
        <v>46.631788999999998</v>
      </c>
      <c r="F1985" s="1">
        <v>-4743750</v>
      </c>
      <c r="G1985" s="1">
        <v>15611971</v>
      </c>
      <c r="H1985" s="1">
        <v>17338601</v>
      </c>
      <c r="I1985" s="1">
        <v>99486557</v>
      </c>
      <c r="J1985" s="1">
        <v>50086605</v>
      </c>
      <c r="K1985" s="1">
        <v>74345771</v>
      </c>
      <c r="L1985" t="s">
        <v>257</v>
      </c>
      <c r="M1985" t="s">
        <v>257</v>
      </c>
      <c r="N1985" s="1">
        <v>783260315</v>
      </c>
    </row>
    <row r="1986" spans="2:14">
      <c r="B1986" t="s">
        <v>2248</v>
      </c>
      <c r="C1986" s="1">
        <v>45115492</v>
      </c>
      <c r="D1986" s="1"/>
      <c r="E1986" s="2">
        <f t="shared" si="30"/>
        <v>45.115492000000003</v>
      </c>
      <c r="F1986" s="1">
        <v>-4947648</v>
      </c>
      <c r="G1986" s="1">
        <v>15618841</v>
      </c>
      <c r="H1986" s="1">
        <v>16780922</v>
      </c>
      <c r="I1986" s="1">
        <v>99404037</v>
      </c>
      <c r="J1986" s="1">
        <v>50114841</v>
      </c>
      <c r="K1986" s="1">
        <v>73705439</v>
      </c>
      <c r="L1986" t="s">
        <v>257</v>
      </c>
      <c r="M1986" t="s">
        <v>257</v>
      </c>
      <c r="N1986" s="1">
        <v>776617004</v>
      </c>
    </row>
    <row r="1987" spans="2:14">
      <c r="B1987" t="s">
        <v>2249</v>
      </c>
      <c r="C1987" s="1">
        <v>47432090</v>
      </c>
      <c r="D1987" s="1"/>
      <c r="E1987" s="2">
        <f t="shared" si="30"/>
        <v>47.432090000000002</v>
      </c>
      <c r="F1987" s="1">
        <v>-4327798</v>
      </c>
      <c r="G1987" s="1">
        <v>15613137</v>
      </c>
      <c r="H1987" s="1">
        <v>17616926</v>
      </c>
      <c r="I1987" s="1">
        <v>99586327</v>
      </c>
      <c r="J1987" s="1">
        <v>50048077</v>
      </c>
      <c r="K1987" s="1">
        <v>73067783</v>
      </c>
      <c r="L1987" t="s">
        <v>257</v>
      </c>
      <c r="M1987" t="s">
        <v>257</v>
      </c>
      <c r="N1987" s="1">
        <v>769974487</v>
      </c>
    </row>
    <row r="1988" spans="2:14">
      <c r="B1988" t="s">
        <v>2250</v>
      </c>
      <c r="C1988" s="1">
        <v>47192293</v>
      </c>
      <c r="D1988" s="1"/>
      <c r="E1988" s="2">
        <f t="shared" si="30"/>
        <v>47.192292999999999</v>
      </c>
      <c r="F1988" s="1">
        <v>-4402710</v>
      </c>
      <c r="G1988" s="1">
        <v>15611297</v>
      </c>
      <c r="H1988" s="1">
        <v>17532421</v>
      </c>
      <c r="I1988" s="1">
        <v>99567642</v>
      </c>
      <c r="J1988" s="1">
        <v>50047344</v>
      </c>
      <c r="K1988" s="1">
        <v>72407837</v>
      </c>
      <c r="L1988" t="s">
        <v>257</v>
      </c>
      <c r="M1988" t="s">
        <v>257</v>
      </c>
      <c r="N1988" s="1">
        <v>764045044</v>
      </c>
    </row>
    <row r="1989" spans="2:14">
      <c r="B1989" t="s">
        <v>2251</v>
      </c>
      <c r="C1989" s="1">
        <v>47800762</v>
      </c>
      <c r="D1989" s="1"/>
      <c r="E1989" s="2">
        <f t="shared" ref="E1989:E2052" si="31">+C1989/1000000</f>
        <v>47.800761999999999</v>
      </c>
      <c r="F1989" s="1">
        <v>-4623516</v>
      </c>
      <c r="G1989" s="1">
        <v>15609379</v>
      </c>
      <c r="H1989" s="1">
        <v>17766315</v>
      </c>
      <c r="I1989" s="1">
        <v>99535477</v>
      </c>
      <c r="J1989" s="1">
        <v>50040638</v>
      </c>
      <c r="K1989" s="1">
        <v>71746851</v>
      </c>
      <c r="L1989" t="s">
        <v>257</v>
      </c>
      <c r="M1989" t="s">
        <v>257</v>
      </c>
      <c r="N1989" s="1">
        <v>757782593</v>
      </c>
    </row>
    <row r="1990" spans="2:14">
      <c r="B1990" t="s">
        <v>2252</v>
      </c>
      <c r="C1990" s="1">
        <v>47901941</v>
      </c>
      <c r="D1990" s="1"/>
      <c r="E1990" s="2">
        <f t="shared" si="31"/>
        <v>47.901941000000001</v>
      </c>
      <c r="F1990" s="1">
        <v>-4870840</v>
      </c>
      <c r="G1990" s="1">
        <v>15613707</v>
      </c>
      <c r="H1990" s="1">
        <v>17808168</v>
      </c>
      <c r="I1990" s="1">
        <v>99487000</v>
      </c>
      <c r="J1990" s="1">
        <v>50031872</v>
      </c>
      <c r="K1990" s="1">
        <v>71080947</v>
      </c>
      <c r="L1990" t="s">
        <v>257</v>
      </c>
      <c r="M1990" t="s">
        <v>257</v>
      </c>
      <c r="N1990" s="1">
        <v>751190918</v>
      </c>
    </row>
    <row r="1991" spans="2:14">
      <c r="B1991" t="s">
        <v>2253</v>
      </c>
      <c r="C1991" s="1">
        <v>47167313</v>
      </c>
      <c r="D1991" s="1"/>
      <c r="E1991" s="2">
        <f t="shared" si="31"/>
        <v>47.167313</v>
      </c>
      <c r="F1991" s="1">
        <v>-4397931</v>
      </c>
      <c r="G1991" s="1">
        <v>15611146</v>
      </c>
      <c r="H1991" s="1">
        <v>17523369</v>
      </c>
      <c r="I1991" s="1">
        <v>99568123</v>
      </c>
      <c r="J1991" s="1">
        <v>50029190</v>
      </c>
      <c r="K1991" s="1">
        <v>70418467</v>
      </c>
      <c r="L1991" t="s">
        <v>257</v>
      </c>
      <c r="M1991" t="s">
        <v>257</v>
      </c>
      <c r="N1991" s="1">
        <v>744631470</v>
      </c>
    </row>
    <row r="1992" spans="2:14">
      <c r="B1992" t="s">
        <v>2254</v>
      </c>
      <c r="C1992" s="1">
        <v>47220277</v>
      </c>
      <c r="D1992" s="1"/>
      <c r="E1992" s="2">
        <f t="shared" si="31"/>
        <v>47.220277000000003</v>
      </c>
      <c r="F1992" s="1">
        <v>-4847082</v>
      </c>
      <c r="G1992" s="1">
        <v>15617618</v>
      </c>
      <c r="H1992" s="1">
        <v>17551646</v>
      </c>
      <c r="I1992" s="1">
        <v>99477295</v>
      </c>
      <c r="J1992" s="1">
        <v>50032711</v>
      </c>
      <c r="K1992" s="1">
        <v>69764463</v>
      </c>
      <c r="L1992" t="s">
        <v>257</v>
      </c>
      <c r="M1992" t="s">
        <v>257</v>
      </c>
      <c r="N1992" s="1">
        <v>738198242</v>
      </c>
    </row>
    <row r="1993" spans="2:14">
      <c r="B1993" t="s">
        <v>2255</v>
      </c>
      <c r="C1993" s="1">
        <v>49396297</v>
      </c>
      <c r="D1993" s="1"/>
      <c r="E1993" s="2">
        <f t="shared" si="31"/>
        <v>49.396296999999997</v>
      </c>
      <c r="F1993" s="1">
        <v>-4732132</v>
      </c>
      <c r="G1993" s="1">
        <v>15613191</v>
      </c>
      <c r="H1993" s="1">
        <v>18352820</v>
      </c>
      <c r="I1993" s="1">
        <v>99544258</v>
      </c>
      <c r="J1993" s="1">
        <v>49996407</v>
      </c>
      <c r="K1993" s="1">
        <v>69096724</v>
      </c>
      <c r="L1993" t="s">
        <v>257</v>
      </c>
      <c r="M1993" t="s">
        <v>257</v>
      </c>
      <c r="N1993" s="1">
        <v>731525818</v>
      </c>
    </row>
    <row r="1994" spans="2:14">
      <c r="B1994" t="s">
        <v>2256</v>
      </c>
      <c r="C1994" s="1">
        <v>50121457</v>
      </c>
      <c r="D1994" s="1"/>
      <c r="E1994" s="2">
        <f t="shared" si="31"/>
        <v>50.121456999999999</v>
      </c>
      <c r="F1994" s="1">
        <v>-4670809</v>
      </c>
      <c r="G1994" s="1">
        <v>15613135</v>
      </c>
      <c r="H1994" s="1">
        <v>18617727</v>
      </c>
      <c r="I1994" s="1">
        <v>99568588</v>
      </c>
      <c r="J1994" s="1">
        <v>49987328</v>
      </c>
      <c r="K1994" s="1">
        <v>68404116</v>
      </c>
      <c r="L1994" t="s">
        <v>257</v>
      </c>
      <c r="M1994" t="s">
        <v>257</v>
      </c>
      <c r="N1994" s="1">
        <v>724936035</v>
      </c>
    </row>
    <row r="1995" spans="2:14">
      <c r="B1995" t="s">
        <v>2257</v>
      </c>
      <c r="C1995" s="1">
        <v>50438824</v>
      </c>
      <c r="D1995" s="1"/>
      <c r="E1995" s="2">
        <f t="shared" si="31"/>
        <v>50.438823999999997</v>
      </c>
      <c r="F1995" s="1">
        <v>-4610849</v>
      </c>
      <c r="G1995" s="1">
        <v>15612695</v>
      </c>
      <c r="H1995" s="1">
        <v>18733236</v>
      </c>
      <c r="I1995" s="1">
        <v>99584770</v>
      </c>
      <c r="J1995" s="1">
        <v>50001461</v>
      </c>
      <c r="K1995" s="1">
        <v>67703115</v>
      </c>
      <c r="L1995" t="s">
        <v>257</v>
      </c>
      <c r="M1995" t="s">
        <v>257</v>
      </c>
      <c r="N1995" s="1">
        <v>718600098</v>
      </c>
    </row>
    <row r="1996" spans="2:14">
      <c r="B1996" t="s">
        <v>2258</v>
      </c>
      <c r="C1996" s="1">
        <v>51002020</v>
      </c>
      <c r="D1996" s="1"/>
      <c r="E1996" s="2">
        <f t="shared" si="31"/>
        <v>51.002020000000002</v>
      </c>
      <c r="F1996" s="1">
        <v>-4588140</v>
      </c>
      <c r="G1996" s="1">
        <v>15610412</v>
      </c>
      <c r="H1996" s="1">
        <v>18942830</v>
      </c>
      <c r="I1996" s="1">
        <v>99597801</v>
      </c>
      <c r="J1996" s="1">
        <v>50009300</v>
      </c>
      <c r="K1996" s="1">
        <v>67002710</v>
      </c>
      <c r="L1996" t="s">
        <v>257</v>
      </c>
      <c r="M1996" t="s">
        <v>257</v>
      </c>
      <c r="N1996" s="1">
        <v>712162415</v>
      </c>
    </row>
    <row r="1997" spans="2:14">
      <c r="B1997" t="s">
        <v>2259</v>
      </c>
      <c r="C1997" s="1">
        <v>50614949</v>
      </c>
      <c r="D1997" s="1"/>
      <c r="E1997" s="2">
        <f t="shared" si="31"/>
        <v>50.614949000000003</v>
      </c>
      <c r="F1997" s="1">
        <v>-4741665</v>
      </c>
      <c r="G1997" s="1">
        <v>15608320</v>
      </c>
      <c r="H1997" s="1">
        <v>18807615</v>
      </c>
      <c r="I1997" s="1">
        <v>99564056</v>
      </c>
      <c r="J1997" s="1">
        <v>50025318</v>
      </c>
      <c r="K1997" s="1">
        <v>66298086</v>
      </c>
      <c r="L1997" t="s">
        <v>257</v>
      </c>
      <c r="M1997" t="s">
        <v>257</v>
      </c>
      <c r="N1997" s="1">
        <v>705719177</v>
      </c>
    </row>
    <row r="1998" spans="2:14">
      <c r="B1998" t="s">
        <v>2260</v>
      </c>
      <c r="C1998" s="1">
        <v>49622094</v>
      </c>
      <c r="D1998" s="1"/>
      <c r="E1998" s="2">
        <f t="shared" si="31"/>
        <v>49.622093999999997</v>
      </c>
      <c r="F1998" s="1">
        <v>-4773421</v>
      </c>
      <c r="G1998" s="1">
        <v>15608495</v>
      </c>
      <c r="H1998" s="1">
        <v>18443715</v>
      </c>
      <c r="I1998" s="1">
        <v>99540504</v>
      </c>
      <c r="J1998" s="1">
        <v>50049278</v>
      </c>
      <c r="K1998" s="1">
        <v>65597383</v>
      </c>
      <c r="L1998" t="s">
        <v>257</v>
      </c>
      <c r="M1998" t="s">
        <v>257</v>
      </c>
      <c r="N1998" s="1">
        <v>699177307</v>
      </c>
    </row>
    <row r="1999" spans="2:14">
      <c r="B1999" t="s">
        <v>2261</v>
      </c>
      <c r="C1999" s="1">
        <v>48597262</v>
      </c>
      <c r="D1999" s="1"/>
      <c r="E1999" s="2">
        <f t="shared" si="31"/>
        <v>48.597262000000001</v>
      </c>
      <c r="F1999" s="1">
        <v>-5019031</v>
      </c>
      <c r="G1999" s="1">
        <v>15609177</v>
      </c>
      <c r="H1999" s="1">
        <v>18074044</v>
      </c>
      <c r="I1999" s="1">
        <v>99470909</v>
      </c>
      <c r="J1999" s="1">
        <v>50063923</v>
      </c>
      <c r="K1999" s="1">
        <v>64917666</v>
      </c>
      <c r="L1999" t="s">
        <v>257</v>
      </c>
      <c r="M1999" t="s">
        <v>257</v>
      </c>
      <c r="N1999" s="1">
        <v>692197083</v>
      </c>
    </row>
    <row r="2000" spans="2:14">
      <c r="B2000" t="s">
        <v>2262</v>
      </c>
      <c r="C2000" s="1">
        <v>47422922</v>
      </c>
      <c r="D2000" s="1"/>
      <c r="E2000" s="2">
        <f t="shared" si="31"/>
        <v>47.422922</v>
      </c>
      <c r="F2000" s="1">
        <v>-4986001</v>
      </c>
      <c r="G2000" s="1">
        <v>15613229</v>
      </c>
      <c r="H2000" s="1">
        <v>17636067</v>
      </c>
      <c r="I2000" s="1">
        <v>99451828</v>
      </c>
      <c r="J2000" s="1">
        <v>50070274</v>
      </c>
      <c r="K2000" s="1">
        <v>64251221</v>
      </c>
      <c r="L2000" t="s">
        <v>257</v>
      </c>
      <c r="M2000" t="s">
        <v>257</v>
      </c>
      <c r="N2000" s="1">
        <v>685214233</v>
      </c>
    </row>
    <row r="2001" spans="2:14">
      <c r="B2001" t="s">
        <v>2263</v>
      </c>
      <c r="C2001" s="1">
        <v>46893488</v>
      </c>
      <c r="D2001" s="1"/>
      <c r="E2001" s="2">
        <f t="shared" si="31"/>
        <v>46.893487999999998</v>
      </c>
      <c r="F2001" s="1">
        <v>-4822045</v>
      </c>
      <c r="G2001" s="1">
        <v>15613299</v>
      </c>
      <c r="H2001" s="1">
        <v>17435289</v>
      </c>
      <c r="I2001" s="1">
        <v>99475456</v>
      </c>
      <c r="J2001" s="1">
        <v>50070305</v>
      </c>
      <c r="K2001" s="1">
        <v>63592881</v>
      </c>
      <c r="L2001" t="s">
        <v>257</v>
      </c>
      <c r="M2001" t="s">
        <v>257</v>
      </c>
      <c r="N2001" s="1">
        <v>678461975</v>
      </c>
    </row>
    <row r="2002" spans="2:14">
      <c r="B2002" t="s">
        <v>2264</v>
      </c>
      <c r="C2002" s="1">
        <v>45887777</v>
      </c>
      <c r="D2002" s="1"/>
      <c r="E2002" s="2">
        <f t="shared" si="31"/>
        <v>45.887777</v>
      </c>
      <c r="F2002" s="1">
        <v>-4903877</v>
      </c>
      <c r="G2002" s="1">
        <v>15616014</v>
      </c>
      <c r="H2002" s="1">
        <v>17066122</v>
      </c>
      <c r="I2002" s="1">
        <v>99433823</v>
      </c>
      <c r="J2002" s="1">
        <v>50081116</v>
      </c>
      <c r="K2002" s="1">
        <v>62950210</v>
      </c>
      <c r="L2002" t="s">
        <v>257</v>
      </c>
      <c r="M2002" t="s">
        <v>257</v>
      </c>
      <c r="N2002" s="1">
        <v>671809143</v>
      </c>
    </row>
    <row r="2003" spans="2:14">
      <c r="B2003" t="s">
        <v>2265</v>
      </c>
      <c r="C2003" s="1">
        <v>46795660</v>
      </c>
      <c r="D2003" s="1"/>
      <c r="E2003" s="2">
        <f t="shared" si="31"/>
        <v>46.795659999999998</v>
      </c>
      <c r="F2003" s="1">
        <v>-5030208</v>
      </c>
      <c r="G2003" s="1">
        <v>15615679</v>
      </c>
      <c r="H2003" s="1">
        <v>17405317</v>
      </c>
      <c r="I2003" s="1">
        <v>99427223</v>
      </c>
      <c r="J2003" s="1">
        <v>50054462</v>
      </c>
      <c r="K2003" s="1">
        <v>62308975</v>
      </c>
      <c r="L2003" t="s">
        <v>257</v>
      </c>
      <c r="M2003" t="s">
        <v>257</v>
      </c>
      <c r="N2003" s="1">
        <v>664977112</v>
      </c>
    </row>
    <row r="2004" spans="2:14">
      <c r="B2004" t="s">
        <v>2266</v>
      </c>
      <c r="C2004" s="1">
        <v>48334844</v>
      </c>
      <c r="D2004" s="1"/>
      <c r="E2004" s="2">
        <f t="shared" si="31"/>
        <v>48.334843999999997</v>
      </c>
      <c r="F2004" s="1">
        <v>-4765673</v>
      </c>
      <c r="G2004" s="1">
        <v>15611846</v>
      </c>
      <c r="H2004" s="1">
        <v>17965726</v>
      </c>
      <c r="I2004" s="1">
        <v>99517448</v>
      </c>
      <c r="J2004" s="1">
        <v>50019451</v>
      </c>
      <c r="K2004" s="1">
        <v>61645869</v>
      </c>
      <c r="L2004" t="s">
        <v>257</v>
      </c>
      <c r="M2004" t="s">
        <v>257</v>
      </c>
      <c r="N2004" s="1">
        <v>658193787</v>
      </c>
    </row>
    <row r="2005" spans="2:14">
      <c r="B2005" t="s">
        <v>2267</v>
      </c>
      <c r="C2005" s="1">
        <v>47064586</v>
      </c>
      <c r="D2005" s="1"/>
      <c r="E2005" s="2">
        <f t="shared" si="31"/>
        <v>47.064585999999998</v>
      </c>
      <c r="F2005" s="1">
        <v>-4673918</v>
      </c>
      <c r="G2005" s="1">
        <v>15614914</v>
      </c>
      <c r="H2005" s="1">
        <v>17490846</v>
      </c>
      <c r="I2005" s="1">
        <v>99510506</v>
      </c>
      <c r="J2005" s="1">
        <v>50031876</v>
      </c>
      <c r="K2005" s="1">
        <v>60980923</v>
      </c>
      <c r="L2005" t="s">
        <v>257</v>
      </c>
      <c r="M2005" t="s">
        <v>257</v>
      </c>
      <c r="N2005" s="1">
        <v>651765442</v>
      </c>
    </row>
    <row r="2006" spans="2:14">
      <c r="B2006" t="s">
        <v>2268</v>
      </c>
      <c r="C2006" s="1">
        <v>46709711</v>
      </c>
      <c r="D2006" s="1"/>
      <c r="E2006" s="2">
        <f t="shared" si="31"/>
        <v>46.709710999999999</v>
      </c>
      <c r="F2006" s="1">
        <v>-4698620</v>
      </c>
      <c r="G2006" s="1">
        <v>15618003</v>
      </c>
      <c r="H2006" s="1">
        <v>17357457</v>
      </c>
      <c r="I2006" s="1">
        <v>99497871</v>
      </c>
      <c r="J2006" s="1">
        <v>50026340</v>
      </c>
      <c r="K2006" s="1">
        <v>60330781</v>
      </c>
      <c r="L2006" t="s">
        <v>257</v>
      </c>
      <c r="M2006" t="s">
        <v>257</v>
      </c>
      <c r="N2006" s="1">
        <v>645248108</v>
      </c>
    </row>
    <row r="2007" spans="2:14">
      <c r="B2007" t="s">
        <v>2269</v>
      </c>
      <c r="C2007" s="1">
        <v>47237375</v>
      </c>
      <c r="D2007" s="1"/>
      <c r="E2007" s="2">
        <f t="shared" si="31"/>
        <v>47.237375</v>
      </c>
      <c r="F2007" s="1">
        <v>-4277768</v>
      </c>
      <c r="G2007" s="1">
        <v>15615821</v>
      </c>
      <c r="H2007" s="1">
        <v>17539926</v>
      </c>
      <c r="I2007" s="1">
        <v>99592461</v>
      </c>
      <c r="J2007" s="1">
        <v>50015270</v>
      </c>
      <c r="K2007" s="1">
        <v>59678799</v>
      </c>
      <c r="L2007" t="s">
        <v>257</v>
      </c>
      <c r="M2007" t="s">
        <v>257</v>
      </c>
      <c r="N2007" s="1">
        <v>639082031</v>
      </c>
    </row>
    <row r="2008" spans="2:14">
      <c r="B2008" t="s">
        <v>2270</v>
      </c>
      <c r="C2008" s="1">
        <v>48618133</v>
      </c>
      <c r="D2008" s="1"/>
      <c r="E2008" s="2">
        <f t="shared" si="31"/>
        <v>48.618133</v>
      </c>
      <c r="F2008" s="1">
        <v>-4770078</v>
      </c>
      <c r="G2008" s="1">
        <v>15620951</v>
      </c>
      <c r="H2008" s="1">
        <v>18058955</v>
      </c>
      <c r="I2008" s="1">
        <v>99522141</v>
      </c>
      <c r="J2008" s="1">
        <v>49997967</v>
      </c>
      <c r="K2008" s="1">
        <v>59017896</v>
      </c>
      <c r="L2008" t="s">
        <v>257</v>
      </c>
      <c r="M2008" t="s">
        <v>257</v>
      </c>
      <c r="N2008" s="1">
        <v>632824524</v>
      </c>
    </row>
    <row r="2009" spans="2:14">
      <c r="B2009" t="s">
        <v>2271</v>
      </c>
      <c r="C2009" s="1">
        <v>51140273</v>
      </c>
      <c r="D2009" s="1"/>
      <c r="E2009" s="2">
        <f t="shared" si="31"/>
        <v>51.140273000000001</v>
      </c>
      <c r="F2009" s="1">
        <v>-4326778</v>
      </c>
      <c r="G2009" s="1">
        <v>15614209</v>
      </c>
      <c r="H2009" s="1">
        <v>18980999</v>
      </c>
      <c r="I2009" s="1">
        <v>99643997</v>
      </c>
      <c r="J2009" s="1">
        <v>49957726</v>
      </c>
      <c r="K2009" s="1">
        <v>58326343</v>
      </c>
      <c r="L2009" t="s">
        <v>257</v>
      </c>
      <c r="M2009" t="s">
        <v>257</v>
      </c>
      <c r="N2009" s="1">
        <v>626499756</v>
      </c>
    </row>
    <row r="2010" spans="2:14">
      <c r="B2010" t="s">
        <v>2272</v>
      </c>
      <c r="C2010" s="1">
        <v>52012445</v>
      </c>
      <c r="D2010" s="1"/>
      <c r="E2010" s="2">
        <f t="shared" si="31"/>
        <v>52.012445</v>
      </c>
      <c r="F2010" s="1">
        <v>-4561985</v>
      </c>
      <c r="G2010" s="1">
        <v>15612363</v>
      </c>
      <c r="H2010" s="1">
        <v>19311765</v>
      </c>
      <c r="I2010" s="1">
        <v>99617554</v>
      </c>
      <c r="J2010" s="1">
        <v>49958599</v>
      </c>
      <c r="K2010" s="1">
        <v>57610254</v>
      </c>
      <c r="L2010" t="s">
        <v>257</v>
      </c>
      <c r="M2010" t="s">
        <v>257</v>
      </c>
      <c r="N2010" s="1">
        <v>620289612</v>
      </c>
    </row>
    <row r="2011" spans="2:14">
      <c r="B2011" t="s">
        <v>2273</v>
      </c>
      <c r="C2011" s="1">
        <v>52033922</v>
      </c>
      <c r="D2011" s="1"/>
      <c r="E2011" s="2">
        <f t="shared" si="31"/>
        <v>52.033921999999997</v>
      </c>
      <c r="F2011" s="1">
        <v>-4584167</v>
      </c>
      <c r="G2011" s="1">
        <v>15611710</v>
      </c>
      <c r="H2011" s="1">
        <v>19320740</v>
      </c>
      <c r="I2011" s="1">
        <v>99614166</v>
      </c>
      <c r="J2011" s="1">
        <v>49967949</v>
      </c>
      <c r="K2011" s="1">
        <v>56885679</v>
      </c>
      <c r="L2011" t="s">
        <v>257</v>
      </c>
      <c r="M2011" t="s">
        <v>257</v>
      </c>
      <c r="N2011" s="1">
        <v>614022766</v>
      </c>
    </row>
    <row r="2012" spans="2:14">
      <c r="B2012" t="s">
        <v>2274</v>
      </c>
      <c r="C2012" s="1">
        <v>52460016</v>
      </c>
      <c r="D2012" s="1"/>
      <c r="E2012" s="2">
        <f t="shared" si="31"/>
        <v>52.460016000000003</v>
      </c>
      <c r="F2012" s="1">
        <v>-4838912</v>
      </c>
      <c r="G2012" s="1">
        <v>15613011</v>
      </c>
      <c r="H2012" s="1">
        <v>19484606</v>
      </c>
      <c r="I2012" s="1">
        <v>99577286</v>
      </c>
      <c r="J2012" s="1">
        <v>49973091</v>
      </c>
      <c r="K2012" s="1">
        <v>56161094</v>
      </c>
      <c r="L2012" t="s">
        <v>257</v>
      </c>
      <c r="M2012" t="s">
        <v>257</v>
      </c>
      <c r="N2012" s="1">
        <v>607477112</v>
      </c>
    </row>
    <row r="2013" spans="2:14">
      <c r="B2013" t="s">
        <v>2275</v>
      </c>
      <c r="C2013" s="1">
        <v>53019004</v>
      </c>
      <c r="D2013" s="1"/>
      <c r="E2013" s="2">
        <f t="shared" si="31"/>
        <v>53.019004000000002</v>
      </c>
      <c r="F2013" s="1">
        <v>-4905019</v>
      </c>
      <c r="G2013" s="1">
        <v>15606531</v>
      </c>
      <c r="H2013" s="1">
        <v>19701132</v>
      </c>
      <c r="I2013" s="1">
        <v>99574783</v>
      </c>
      <c r="J2013" s="1">
        <v>49961132</v>
      </c>
      <c r="K2013" s="1">
        <v>55426494</v>
      </c>
      <c r="L2013" t="s">
        <v>257</v>
      </c>
      <c r="M2013" t="s">
        <v>257</v>
      </c>
      <c r="N2013" s="1">
        <v>600784058</v>
      </c>
    </row>
    <row r="2014" spans="2:14">
      <c r="B2014" t="s">
        <v>2276</v>
      </c>
      <c r="C2014" s="1">
        <v>52092563</v>
      </c>
      <c r="D2014" s="1"/>
      <c r="E2014" s="2">
        <f t="shared" si="31"/>
        <v>52.092562999999998</v>
      </c>
      <c r="F2014" s="1">
        <v>-4551603</v>
      </c>
      <c r="G2014" s="1">
        <v>15603338</v>
      </c>
      <c r="H2014" s="1">
        <v>19351931</v>
      </c>
      <c r="I2014" s="1">
        <v>99620453</v>
      </c>
      <c r="J2014" s="1">
        <v>49985729</v>
      </c>
      <c r="K2014" s="1">
        <v>54690630</v>
      </c>
      <c r="L2014" t="s">
        <v>257</v>
      </c>
      <c r="M2014" t="s">
        <v>257</v>
      </c>
      <c r="N2014" s="1">
        <v>594102173</v>
      </c>
    </row>
    <row r="2015" spans="2:14">
      <c r="B2015" t="s">
        <v>2277</v>
      </c>
      <c r="C2015" s="1">
        <v>48651719</v>
      </c>
      <c r="D2015" s="1"/>
      <c r="E2015" s="2">
        <f t="shared" si="31"/>
        <v>48.651719</v>
      </c>
      <c r="F2015" s="1">
        <v>-5237093</v>
      </c>
      <c r="G2015" s="1">
        <v>15609084</v>
      </c>
      <c r="H2015" s="1">
        <v>18103115</v>
      </c>
      <c r="I2015" s="1">
        <v>99425621</v>
      </c>
      <c r="J2015" s="1">
        <v>50069881</v>
      </c>
      <c r="K2015" s="1">
        <v>53987188</v>
      </c>
      <c r="L2015" t="s">
        <v>257</v>
      </c>
      <c r="M2015" t="s">
        <v>257</v>
      </c>
      <c r="N2015" s="1">
        <v>587566528</v>
      </c>
    </row>
    <row r="2016" spans="2:14">
      <c r="B2016" t="s">
        <v>2278</v>
      </c>
      <c r="C2016" s="1">
        <v>48274277</v>
      </c>
      <c r="D2016" s="1"/>
      <c r="E2016" s="2">
        <f t="shared" si="31"/>
        <v>48.274276999999998</v>
      </c>
      <c r="F2016" s="1">
        <v>-5410244</v>
      </c>
      <c r="G2016" s="1">
        <v>15612027</v>
      </c>
      <c r="H2016" s="1">
        <v>17967856</v>
      </c>
      <c r="I2016" s="1">
        <v>99377838</v>
      </c>
      <c r="J2016" s="1">
        <v>50073498</v>
      </c>
      <c r="K2016" s="1">
        <v>53314795</v>
      </c>
      <c r="L2016" t="s">
        <v>257</v>
      </c>
      <c r="M2016" t="s">
        <v>257</v>
      </c>
      <c r="N2016" s="1">
        <v>580104614</v>
      </c>
    </row>
    <row r="2017" spans="2:14">
      <c r="B2017" t="s">
        <v>2279</v>
      </c>
      <c r="C2017" s="1">
        <v>47998297</v>
      </c>
      <c r="D2017" s="1"/>
      <c r="E2017" s="2">
        <f t="shared" si="31"/>
        <v>47.998297000000001</v>
      </c>
      <c r="F2017" s="1">
        <v>-5460189</v>
      </c>
      <c r="G2017" s="1">
        <v>15611021</v>
      </c>
      <c r="H2017" s="1">
        <v>17871090</v>
      </c>
      <c r="I2017" s="1">
        <v>99359169</v>
      </c>
      <c r="J2017" s="1">
        <v>50076855</v>
      </c>
      <c r="K2017" s="1">
        <v>52643247</v>
      </c>
      <c r="L2017" t="s">
        <v>257</v>
      </c>
      <c r="M2017" t="s">
        <v>257</v>
      </c>
      <c r="N2017" s="1">
        <v>572594421</v>
      </c>
    </row>
    <row r="2018" spans="2:14">
      <c r="B2018" t="s">
        <v>2280</v>
      </c>
      <c r="C2018" s="1">
        <v>47541551</v>
      </c>
      <c r="D2018" s="1"/>
      <c r="E2018" s="2">
        <f t="shared" si="31"/>
        <v>47.541550999999998</v>
      </c>
      <c r="F2018" s="1">
        <v>-5326531</v>
      </c>
      <c r="G2018" s="1">
        <v>15614395</v>
      </c>
      <c r="H2018" s="1">
        <v>17692333</v>
      </c>
      <c r="I2018" s="1">
        <v>99378204</v>
      </c>
      <c r="J2018" s="1">
        <v>50083530</v>
      </c>
      <c r="K2018" s="1">
        <v>51981948</v>
      </c>
      <c r="L2018" t="s">
        <v>257</v>
      </c>
      <c r="M2018" t="s">
        <v>257</v>
      </c>
      <c r="N2018" s="1">
        <v>564860535</v>
      </c>
    </row>
    <row r="2019" spans="2:14">
      <c r="B2019" t="s">
        <v>2281</v>
      </c>
      <c r="C2019" s="1">
        <v>47326383</v>
      </c>
      <c r="D2019" s="1"/>
      <c r="E2019" s="2">
        <f t="shared" si="31"/>
        <v>47.326383</v>
      </c>
      <c r="F2019" s="1">
        <v>-5299449</v>
      </c>
      <c r="G2019" s="1">
        <v>15613641</v>
      </c>
      <c r="H2019" s="1">
        <v>17614146</v>
      </c>
      <c r="I2019" s="1">
        <v>99378899</v>
      </c>
      <c r="J2019" s="1">
        <v>50080574</v>
      </c>
      <c r="K2019" s="1">
        <v>51327900</v>
      </c>
      <c r="L2019" t="s">
        <v>257</v>
      </c>
      <c r="M2019" t="s">
        <v>257</v>
      </c>
      <c r="N2019" s="1">
        <v>557511536</v>
      </c>
    </row>
    <row r="2020" spans="2:14">
      <c r="B2020" t="s">
        <v>2282</v>
      </c>
      <c r="C2020" s="1">
        <v>48821066</v>
      </c>
      <c r="D2020" s="1"/>
      <c r="E2020" s="2">
        <f t="shared" si="31"/>
        <v>48.821066000000002</v>
      </c>
      <c r="F2020" s="1">
        <v>-5277829</v>
      </c>
      <c r="G2020" s="1">
        <v>15613035</v>
      </c>
      <c r="H2020" s="1">
        <v>18162083</v>
      </c>
      <c r="I2020" s="1">
        <v>99420731</v>
      </c>
      <c r="J2020" s="1">
        <v>50041855</v>
      </c>
      <c r="K2020" s="1">
        <v>50664204</v>
      </c>
      <c r="L2020" t="s">
        <v>257</v>
      </c>
      <c r="M2020" t="s">
        <v>257</v>
      </c>
      <c r="N2020" s="1">
        <v>550074097</v>
      </c>
    </row>
    <row r="2021" spans="2:14">
      <c r="B2021" t="s">
        <v>2283</v>
      </c>
      <c r="C2021" s="1">
        <v>49158637</v>
      </c>
      <c r="D2021" s="1"/>
      <c r="E2021" s="2">
        <f t="shared" si="31"/>
        <v>49.158636999999999</v>
      </c>
      <c r="F2021" s="1">
        <v>-4854413</v>
      </c>
      <c r="G2021" s="1">
        <v>15610481</v>
      </c>
      <c r="H2021" s="1">
        <v>18273007</v>
      </c>
      <c r="I2021" s="1">
        <v>99515961</v>
      </c>
      <c r="J2021" s="1">
        <v>50030453</v>
      </c>
      <c r="K2021" s="1">
        <v>49980693</v>
      </c>
      <c r="L2021" t="s">
        <v>257</v>
      </c>
      <c r="M2021" t="s">
        <v>257</v>
      </c>
      <c r="N2021" s="1">
        <v>542935120</v>
      </c>
    </row>
    <row r="2022" spans="2:14">
      <c r="B2022" t="s">
        <v>2284</v>
      </c>
      <c r="C2022" s="1">
        <v>48248906</v>
      </c>
      <c r="D2022" s="1"/>
      <c r="E2022" s="2">
        <f t="shared" si="31"/>
        <v>48.248905999999998</v>
      </c>
      <c r="F2022" s="1">
        <v>-4936244</v>
      </c>
      <c r="G2022" s="1">
        <v>15611354</v>
      </c>
      <c r="H2022" s="1">
        <v>17941268</v>
      </c>
      <c r="I2022" s="1">
        <v>99480728</v>
      </c>
      <c r="J2022" s="1">
        <v>50054794</v>
      </c>
      <c r="K2022" s="1">
        <v>49307324</v>
      </c>
      <c r="L2022" t="s">
        <v>257</v>
      </c>
      <c r="M2022" t="s">
        <v>257</v>
      </c>
      <c r="N2022" s="1">
        <v>536098755</v>
      </c>
    </row>
    <row r="2023" spans="2:14">
      <c r="B2023" t="s">
        <v>2285</v>
      </c>
      <c r="C2023" s="1">
        <v>47887598</v>
      </c>
      <c r="D2023" s="1"/>
      <c r="E2023" s="2">
        <f t="shared" si="31"/>
        <v>47.887597999999997</v>
      </c>
      <c r="F2023" s="1">
        <v>-5223053</v>
      </c>
      <c r="G2023" s="1">
        <v>15614595</v>
      </c>
      <c r="H2023" s="1">
        <v>17815573</v>
      </c>
      <c r="I2023" s="1">
        <v>99410454</v>
      </c>
      <c r="J2023" s="1">
        <v>50066353</v>
      </c>
      <c r="K2023" s="1">
        <v>48640049</v>
      </c>
      <c r="L2023" t="s">
        <v>257</v>
      </c>
      <c r="M2023" t="s">
        <v>257</v>
      </c>
      <c r="N2023" s="1">
        <v>529064514</v>
      </c>
    </row>
    <row r="2024" spans="2:14">
      <c r="B2024" t="s">
        <v>2286</v>
      </c>
      <c r="C2024" s="1">
        <v>48848441</v>
      </c>
      <c r="D2024" s="1"/>
      <c r="E2024" s="2">
        <f t="shared" si="31"/>
        <v>48.848441000000001</v>
      </c>
      <c r="F2024" s="1">
        <v>-5136196</v>
      </c>
      <c r="G2024" s="1">
        <v>15614045</v>
      </c>
      <c r="H2024" s="1">
        <v>18165487</v>
      </c>
      <c r="I2024" s="1">
        <v>99451759</v>
      </c>
      <c r="J2024" s="1">
        <v>50038063</v>
      </c>
      <c r="K2024" s="1">
        <v>47967837</v>
      </c>
      <c r="L2024" t="s">
        <v>257</v>
      </c>
      <c r="M2024" t="s">
        <v>257</v>
      </c>
      <c r="N2024" s="1">
        <v>521788818</v>
      </c>
    </row>
    <row r="2025" spans="2:14">
      <c r="B2025" t="s">
        <v>2287</v>
      </c>
      <c r="C2025" s="1">
        <v>49057527</v>
      </c>
      <c r="D2025" s="1"/>
      <c r="E2025" s="2">
        <f t="shared" si="31"/>
        <v>49.057527</v>
      </c>
      <c r="F2025" s="1">
        <v>-4962414</v>
      </c>
      <c r="G2025" s="1">
        <v>15613004</v>
      </c>
      <c r="H2025" s="1">
        <v>18236738</v>
      </c>
      <c r="I2025" s="1">
        <v>99492279</v>
      </c>
      <c r="J2025" s="1">
        <v>50038887</v>
      </c>
      <c r="K2025" s="1">
        <v>47290381</v>
      </c>
      <c r="L2025" t="s">
        <v>257</v>
      </c>
      <c r="M2025" t="s">
        <v>257</v>
      </c>
      <c r="N2025" s="1">
        <v>514681885</v>
      </c>
    </row>
    <row r="2026" spans="2:14">
      <c r="B2026" t="s">
        <v>2288</v>
      </c>
      <c r="C2026" s="1">
        <v>48619742</v>
      </c>
      <c r="D2026" s="1"/>
      <c r="E2026" s="2">
        <f t="shared" si="31"/>
        <v>48.619742000000002</v>
      </c>
      <c r="F2026" s="1">
        <v>-4994797</v>
      </c>
      <c r="G2026" s="1">
        <v>15612528</v>
      </c>
      <c r="H2026" s="1">
        <v>18077527</v>
      </c>
      <c r="I2026" s="1">
        <v>99476448</v>
      </c>
      <c r="J2026" s="1">
        <v>50048546</v>
      </c>
      <c r="K2026" s="1">
        <v>46613398</v>
      </c>
      <c r="L2026" t="s">
        <v>257</v>
      </c>
      <c r="M2026" t="s">
        <v>257</v>
      </c>
      <c r="N2026" s="1">
        <v>507862244</v>
      </c>
    </row>
    <row r="2027" spans="2:14">
      <c r="B2027" t="s">
        <v>2289</v>
      </c>
      <c r="C2027" s="1">
        <v>49099223</v>
      </c>
      <c r="D2027" s="1"/>
      <c r="E2027" s="2">
        <f t="shared" si="31"/>
        <v>49.099223000000002</v>
      </c>
      <c r="F2027" s="1">
        <v>-4900512</v>
      </c>
      <c r="G2027" s="1">
        <v>15612186</v>
      </c>
      <c r="H2027" s="1">
        <v>18251110</v>
      </c>
      <c r="I2027" s="1">
        <v>99505608</v>
      </c>
      <c r="J2027" s="1">
        <v>50038555</v>
      </c>
      <c r="K2027" s="1">
        <v>45933125</v>
      </c>
      <c r="L2027" t="s">
        <v>257</v>
      </c>
      <c r="M2027" t="s">
        <v>257</v>
      </c>
      <c r="N2027" s="1">
        <v>500914032</v>
      </c>
    </row>
    <row r="2028" spans="2:14">
      <c r="B2028" t="s">
        <v>2290</v>
      </c>
      <c r="C2028" s="1">
        <v>49615180</v>
      </c>
      <c r="D2028" s="1"/>
      <c r="E2028" s="2">
        <f t="shared" si="31"/>
        <v>49.615180000000002</v>
      </c>
      <c r="F2028" s="1">
        <v>-4952087</v>
      </c>
      <c r="G2028" s="1">
        <v>15609843</v>
      </c>
      <c r="H2028" s="1">
        <v>18445205</v>
      </c>
      <c r="I2028" s="1">
        <v>99505592</v>
      </c>
      <c r="J2028" s="1">
        <v>50030582</v>
      </c>
      <c r="K2028" s="1">
        <v>45248208</v>
      </c>
      <c r="L2028" t="s">
        <v>257</v>
      </c>
      <c r="M2028" t="s">
        <v>257</v>
      </c>
      <c r="N2028" s="1">
        <v>494024994</v>
      </c>
    </row>
    <row r="2029" spans="2:14">
      <c r="B2029" t="s">
        <v>2291</v>
      </c>
      <c r="C2029" s="1">
        <v>48940824</v>
      </c>
      <c r="D2029" s="1"/>
      <c r="E2029" s="2">
        <f t="shared" si="31"/>
        <v>48.940823999999999</v>
      </c>
      <c r="F2029" s="1">
        <v>-4830168</v>
      </c>
      <c r="G2029" s="1">
        <v>15608638</v>
      </c>
      <c r="H2029" s="1">
        <v>18193990</v>
      </c>
      <c r="I2029" s="1">
        <v>99516502</v>
      </c>
      <c r="J2029" s="1">
        <v>50030289</v>
      </c>
      <c r="K2029" s="1">
        <v>44562207</v>
      </c>
      <c r="L2029" t="s">
        <v>257</v>
      </c>
      <c r="M2029" t="s">
        <v>257</v>
      </c>
      <c r="N2029" s="1">
        <v>487199219</v>
      </c>
    </row>
    <row r="2030" spans="2:14">
      <c r="B2030" t="s">
        <v>2292</v>
      </c>
      <c r="C2030" s="1">
        <v>47268465</v>
      </c>
      <c r="D2030" s="1"/>
      <c r="E2030" s="2">
        <f t="shared" si="31"/>
        <v>47.268464999999999</v>
      </c>
      <c r="F2030" s="1">
        <v>-5056202</v>
      </c>
      <c r="G2030" s="1">
        <v>15613705</v>
      </c>
      <c r="H2030" s="1">
        <v>17581451</v>
      </c>
      <c r="I2030" s="1">
        <v>99432755</v>
      </c>
      <c r="J2030" s="1">
        <v>50052967</v>
      </c>
      <c r="K2030" s="1">
        <v>43889756</v>
      </c>
      <c r="L2030" t="s">
        <v>257</v>
      </c>
      <c r="M2030" t="s">
        <v>257</v>
      </c>
      <c r="N2030" s="1">
        <v>480259674</v>
      </c>
    </row>
    <row r="2031" spans="2:14">
      <c r="B2031" t="s">
        <v>2293</v>
      </c>
      <c r="C2031" s="1">
        <v>47113047</v>
      </c>
      <c r="D2031" s="1"/>
      <c r="E2031" s="2">
        <f t="shared" si="31"/>
        <v>47.113047000000002</v>
      </c>
      <c r="F2031" s="1">
        <v>-5237933</v>
      </c>
      <c r="G2031" s="1">
        <v>15616085</v>
      </c>
      <c r="H2031" s="1">
        <v>17530287</v>
      </c>
      <c r="I2031" s="1">
        <v>99387642</v>
      </c>
      <c r="J2031" s="1">
        <v>50068192</v>
      </c>
      <c r="K2031" s="1">
        <v>43234771</v>
      </c>
      <c r="L2031" t="s">
        <v>257</v>
      </c>
      <c r="M2031" t="s">
        <v>257</v>
      </c>
      <c r="N2031" s="1">
        <v>473127258</v>
      </c>
    </row>
    <row r="2032" spans="2:14">
      <c r="B2032" t="s">
        <v>2294</v>
      </c>
      <c r="C2032" s="1">
        <v>48340227</v>
      </c>
      <c r="D2032" s="1"/>
      <c r="E2032" s="2">
        <f t="shared" si="31"/>
        <v>48.340226999999999</v>
      </c>
      <c r="F2032" s="1">
        <v>-5024104</v>
      </c>
      <c r="G2032" s="1">
        <v>15617346</v>
      </c>
      <c r="H2032" s="1">
        <v>17970034</v>
      </c>
      <c r="I2032" s="1">
        <v>99464241</v>
      </c>
      <c r="J2032" s="1">
        <v>50032707</v>
      </c>
      <c r="K2032" s="1">
        <v>42578423</v>
      </c>
      <c r="L2032" t="s">
        <v>257</v>
      </c>
      <c r="M2032" t="s">
        <v>257</v>
      </c>
      <c r="N2032" s="1">
        <v>465805328</v>
      </c>
    </row>
    <row r="2033" spans="2:14">
      <c r="B2033" t="s">
        <v>2295</v>
      </c>
      <c r="C2033" s="1">
        <v>49917336</v>
      </c>
      <c r="D2033" s="1"/>
      <c r="E2033" s="2">
        <f t="shared" si="31"/>
        <v>49.917335999999999</v>
      </c>
      <c r="F2033" s="1">
        <v>-5140094</v>
      </c>
      <c r="G2033" s="1">
        <v>15614211</v>
      </c>
      <c r="H2033" s="1">
        <v>18558335</v>
      </c>
      <c r="I2033" s="1">
        <v>99474014</v>
      </c>
      <c r="J2033" s="1">
        <v>50007687</v>
      </c>
      <c r="K2033" s="1">
        <v>41897578</v>
      </c>
      <c r="L2033" t="s">
        <v>257</v>
      </c>
      <c r="M2033" t="s">
        <v>257</v>
      </c>
      <c r="N2033" s="1">
        <v>458809296</v>
      </c>
    </row>
    <row r="2034" spans="2:14">
      <c r="B2034" t="s">
        <v>2296</v>
      </c>
      <c r="C2034" s="1">
        <v>50921414</v>
      </c>
      <c r="D2034" s="1"/>
      <c r="E2034" s="2">
        <f t="shared" si="31"/>
        <v>50.921413999999999</v>
      </c>
      <c r="F2034" s="1">
        <v>-5194639</v>
      </c>
      <c r="G2034" s="1">
        <v>15610715</v>
      </c>
      <c r="H2034" s="1">
        <v>18933816</v>
      </c>
      <c r="I2034" s="1">
        <v>99483696</v>
      </c>
      <c r="J2034" s="1">
        <v>50004364</v>
      </c>
      <c r="K2034" s="1">
        <v>41196001</v>
      </c>
      <c r="L2034" t="s">
        <v>257</v>
      </c>
      <c r="M2034" t="s">
        <v>257</v>
      </c>
      <c r="N2034" s="1">
        <v>451716827</v>
      </c>
    </row>
    <row r="2035" spans="2:14">
      <c r="B2035" t="s">
        <v>2297</v>
      </c>
      <c r="C2035" s="1">
        <v>50679125</v>
      </c>
      <c r="D2035" s="1"/>
      <c r="E2035" s="2">
        <f t="shared" si="31"/>
        <v>50.679124999999999</v>
      </c>
      <c r="F2035" s="1">
        <v>-4938634</v>
      </c>
      <c r="G2035" s="1">
        <v>15606610</v>
      </c>
      <c r="H2035" s="1">
        <v>18840382</v>
      </c>
      <c r="I2035" s="1">
        <v>99528542</v>
      </c>
      <c r="J2035" s="1">
        <v>50007771</v>
      </c>
      <c r="K2035" s="1">
        <v>40489387</v>
      </c>
      <c r="L2035" t="s">
        <v>257</v>
      </c>
      <c r="M2035" t="s">
        <v>257</v>
      </c>
      <c r="N2035" s="1">
        <v>444465973</v>
      </c>
    </row>
    <row r="2036" spans="2:14">
      <c r="B2036" t="s">
        <v>2298</v>
      </c>
      <c r="C2036" s="1">
        <v>49543070</v>
      </c>
      <c r="D2036" s="1"/>
      <c r="E2036" s="2">
        <f t="shared" si="31"/>
        <v>49.54307</v>
      </c>
      <c r="F2036" s="1">
        <v>-5586024</v>
      </c>
      <c r="G2036" s="1">
        <v>15611630</v>
      </c>
      <c r="H2036" s="1">
        <v>18442026</v>
      </c>
      <c r="I2036" s="1">
        <v>99370361</v>
      </c>
      <c r="J2036" s="1">
        <v>50038589</v>
      </c>
      <c r="K2036" s="1">
        <v>39790742</v>
      </c>
      <c r="L2036" t="s">
        <v>257</v>
      </c>
      <c r="M2036" t="s">
        <v>257</v>
      </c>
      <c r="N2036" s="1">
        <v>437261719</v>
      </c>
    </row>
    <row r="2037" spans="2:14">
      <c r="B2037" t="s">
        <v>2299</v>
      </c>
      <c r="C2037" s="1">
        <v>49570898</v>
      </c>
      <c r="D2037" s="1"/>
      <c r="E2037" s="2">
        <f t="shared" si="31"/>
        <v>49.570898</v>
      </c>
      <c r="F2037" s="1">
        <v>-5558397</v>
      </c>
      <c r="G2037" s="1">
        <v>15610969</v>
      </c>
      <c r="H2037" s="1">
        <v>18451663</v>
      </c>
      <c r="I2037" s="1">
        <v>99377205</v>
      </c>
      <c r="J2037" s="1">
        <v>50051575</v>
      </c>
      <c r="K2037" s="1">
        <v>39103345</v>
      </c>
      <c r="L2037" t="s">
        <v>257</v>
      </c>
      <c r="M2037" t="s">
        <v>257</v>
      </c>
      <c r="N2037" s="1">
        <v>429522095</v>
      </c>
    </row>
    <row r="2038" spans="2:14">
      <c r="B2038" t="s">
        <v>2300</v>
      </c>
      <c r="C2038" s="1">
        <v>48951484</v>
      </c>
      <c r="D2038" s="1"/>
      <c r="E2038" s="2">
        <f t="shared" si="31"/>
        <v>48.951484000000001</v>
      </c>
      <c r="F2038" s="1">
        <v>-5636822</v>
      </c>
      <c r="G2038" s="1">
        <v>15612198</v>
      </c>
      <c r="H2038" s="1">
        <v>18225864</v>
      </c>
      <c r="I2038" s="1">
        <v>99343529</v>
      </c>
      <c r="J2038" s="1">
        <v>50055019</v>
      </c>
      <c r="K2038" s="1">
        <v>38418982</v>
      </c>
      <c r="L2038" t="s">
        <v>257</v>
      </c>
      <c r="M2038" t="s">
        <v>257</v>
      </c>
      <c r="N2038" s="1">
        <v>421660431</v>
      </c>
    </row>
    <row r="2039" spans="2:14">
      <c r="B2039" t="s">
        <v>2301</v>
      </c>
      <c r="C2039" s="1">
        <v>48072027</v>
      </c>
      <c r="D2039" s="1"/>
      <c r="E2039" s="2">
        <f t="shared" si="31"/>
        <v>48.072026999999999</v>
      </c>
      <c r="F2039" s="1">
        <v>-5339306</v>
      </c>
      <c r="G2039" s="1">
        <v>15610667</v>
      </c>
      <c r="H2039" s="1">
        <v>17892751</v>
      </c>
      <c r="I2039" s="1">
        <v>99388832</v>
      </c>
      <c r="J2039" s="1">
        <v>50064632</v>
      </c>
      <c r="K2039" s="1">
        <v>37738572</v>
      </c>
      <c r="L2039" t="s">
        <v>257</v>
      </c>
      <c r="M2039" t="s">
        <v>257</v>
      </c>
      <c r="N2039" s="1">
        <v>414108521</v>
      </c>
    </row>
    <row r="2040" spans="2:14">
      <c r="B2040" t="s">
        <v>2302</v>
      </c>
      <c r="C2040" s="1">
        <v>47363355</v>
      </c>
      <c r="D2040" s="1"/>
      <c r="E2040" s="2">
        <f t="shared" si="31"/>
        <v>47.363354999999999</v>
      </c>
      <c r="F2040" s="1">
        <v>-5712532</v>
      </c>
      <c r="G2040" s="1">
        <v>15613274</v>
      </c>
      <c r="H2040" s="1">
        <v>17644415</v>
      </c>
      <c r="I2040" s="1">
        <v>99280495</v>
      </c>
      <c r="J2040" s="1">
        <v>50087910</v>
      </c>
      <c r="K2040" s="1">
        <v>37076831</v>
      </c>
      <c r="L2040" t="s">
        <v>257</v>
      </c>
      <c r="M2040" t="s">
        <v>257</v>
      </c>
      <c r="N2040" s="1">
        <v>406429260</v>
      </c>
    </row>
    <row r="2041" spans="2:14">
      <c r="B2041" t="s">
        <v>2303</v>
      </c>
      <c r="C2041" s="1">
        <v>47615578</v>
      </c>
      <c r="D2041" s="1"/>
      <c r="E2041" s="2">
        <f t="shared" si="31"/>
        <v>47.615577999999999</v>
      </c>
      <c r="F2041" s="1">
        <v>-5812206</v>
      </c>
      <c r="G2041" s="1">
        <v>15613630</v>
      </c>
      <c r="H2041" s="1">
        <v>17741154</v>
      </c>
      <c r="I2041" s="1">
        <v>99263229</v>
      </c>
      <c r="J2041" s="1">
        <v>50085632</v>
      </c>
      <c r="K2041" s="1">
        <v>36418884</v>
      </c>
      <c r="L2041" t="s">
        <v>257</v>
      </c>
      <c r="M2041" t="s">
        <v>257</v>
      </c>
      <c r="N2041" s="1">
        <v>398502716</v>
      </c>
    </row>
    <row r="2042" spans="2:14">
      <c r="B2042" t="s">
        <v>2304</v>
      </c>
      <c r="C2042" s="1">
        <v>47583645</v>
      </c>
      <c r="D2042" s="1"/>
      <c r="E2042" s="2">
        <f t="shared" si="31"/>
        <v>47.583644999999997</v>
      </c>
      <c r="F2042" s="1">
        <v>-5658035</v>
      </c>
      <c r="G2042" s="1">
        <v>15613839</v>
      </c>
      <c r="H2042" s="1">
        <v>17722465</v>
      </c>
      <c r="I2042" s="1">
        <v>99300461</v>
      </c>
      <c r="J2042" s="1">
        <v>50077301</v>
      </c>
      <c r="K2042" s="1">
        <v>35756826</v>
      </c>
      <c r="L2042" t="s">
        <v>257</v>
      </c>
      <c r="M2042" t="s">
        <v>257</v>
      </c>
      <c r="N2042" s="1">
        <v>390542816</v>
      </c>
    </row>
    <row r="2043" spans="2:14">
      <c r="B2043" t="s">
        <v>2305</v>
      </c>
      <c r="C2043" s="1">
        <v>48377609</v>
      </c>
      <c r="D2043" s="1"/>
      <c r="E2043" s="2">
        <f t="shared" si="31"/>
        <v>48.377609</v>
      </c>
      <c r="F2043" s="1">
        <v>-5569442</v>
      </c>
      <c r="G2043" s="1">
        <v>15614941</v>
      </c>
      <c r="H2043" s="1">
        <v>18008710</v>
      </c>
      <c r="I2043" s="1">
        <v>99343834</v>
      </c>
      <c r="J2043" s="1">
        <v>50072701</v>
      </c>
      <c r="K2043" s="1">
        <v>35090681</v>
      </c>
      <c r="L2043" t="s">
        <v>257</v>
      </c>
      <c r="M2043" t="s">
        <v>257</v>
      </c>
      <c r="N2043" s="1">
        <v>382734589</v>
      </c>
    </row>
    <row r="2044" spans="2:14">
      <c r="B2044" t="s">
        <v>2306</v>
      </c>
      <c r="C2044" s="1">
        <v>48773363</v>
      </c>
      <c r="D2044" s="1"/>
      <c r="E2044" s="2">
        <f t="shared" si="31"/>
        <v>48.773363000000003</v>
      </c>
      <c r="F2044" s="1">
        <v>-5404984</v>
      </c>
      <c r="G2044" s="1">
        <v>15612367</v>
      </c>
      <c r="H2044" s="1">
        <v>18150472</v>
      </c>
      <c r="I2044" s="1">
        <v>99391563</v>
      </c>
      <c r="J2044" s="1">
        <v>50063095</v>
      </c>
      <c r="K2044" s="1">
        <v>34417959</v>
      </c>
      <c r="L2044" t="s">
        <v>257</v>
      </c>
      <c r="M2044" t="s">
        <v>257</v>
      </c>
      <c r="N2044" s="1">
        <v>375022034</v>
      </c>
    </row>
    <row r="2045" spans="2:14">
      <c r="B2045" t="s">
        <v>2307</v>
      </c>
      <c r="C2045" s="1">
        <v>48552809</v>
      </c>
      <c r="D2045" s="1"/>
      <c r="E2045" s="2">
        <f t="shared" si="31"/>
        <v>48.552809000000003</v>
      </c>
      <c r="F2045" s="1">
        <v>-5501205</v>
      </c>
      <c r="G2045" s="1">
        <v>15612982</v>
      </c>
      <c r="H2045" s="1">
        <v>18072518</v>
      </c>
      <c r="I2045" s="1">
        <v>99364227</v>
      </c>
      <c r="J2045" s="1">
        <v>50062080</v>
      </c>
      <c r="K2045" s="1">
        <v>33742974</v>
      </c>
      <c r="L2045" t="s">
        <v>257</v>
      </c>
      <c r="M2045" t="s">
        <v>257</v>
      </c>
      <c r="N2045" s="1">
        <v>367501678</v>
      </c>
    </row>
    <row r="2046" spans="2:14">
      <c r="B2046" t="s">
        <v>2308</v>
      </c>
      <c r="C2046" s="1">
        <v>48974359</v>
      </c>
      <c r="D2046" s="1"/>
      <c r="E2046" s="2">
        <f t="shared" si="31"/>
        <v>48.974359</v>
      </c>
      <c r="F2046" s="1">
        <v>-5391478</v>
      </c>
      <c r="G2046" s="1">
        <v>15612363</v>
      </c>
      <c r="H2046" s="1">
        <v>18223792</v>
      </c>
      <c r="I2046" s="1">
        <v>99399490</v>
      </c>
      <c r="J2046" s="1">
        <v>50061981</v>
      </c>
      <c r="K2046" s="1">
        <v>33065042</v>
      </c>
      <c r="L2046" t="s">
        <v>257</v>
      </c>
      <c r="M2046" t="s">
        <v>257</v>
      </c>
      <c r="N2046" s="1">
        <v>359994537</v>
      </c>
    </row>
    <row r="2047" spans="2:14">
      <c r="B2047" t="s">
        <v>2309</v>
      </c>
      <c r="C2047" s="1">
        <v>49105336</v>
      </c>
      <c r="D2047" s="1"/>
      <c r="E2047" s="2">
        <f t="shared" si="31"/>
        <v>49.105336000000001</v>
      </c>
      <c r="F2047" s="1">
        <v>-5552268</v>
      </c>
      <c r="G2047" s="1">
        <v>15612238</v>
      </c>
      <c r="H2047" s="1">
        <v>18278464</v>
      </c>
      <c r="I2047" s="1">
        <v>99366837</v>
      </c>
      <c r="J2047" s="1">
        <v>50055508</v>
      </c>
      <c r="K2047" s="1">
        <v>32384114</v>
      </c>
      <c r="L2047" t="s">
        <v>257</v>
      </c>
      <c r="M2047" t="s">
        <v>257</v>
      </c>
      <c r="N2047" s="1">
        <v>352495453</v>
      </c>
    </row>
    <row r="2048" spans="2:14">
      <c r="B2048" t="s">
        <v>2310</v>
      </c>
      <c r="C2048" s="1">
        <v>48341969</v>
      </c>
      <c r="D2048" s="1"/>
      <c r="E2048" s="2">
        <f t="shared" si="31"/>
        <v>48.341968999999999</v>
      </c>
      <c r="F2048" s="1">
        <v>-5507786</v>
      </c>
      <c r="G2048" s="1">
        <v>15611437</v>
      </c>
      <c r="H2048" s="1">
        <v>17997058</v>
      </c>
      <c r="I2048" s="1">
        <v>99357208</v>
      </c>
      <c r="J2048" s="1">
        <v>50062038</v>
      </c>
      <c r="K2048" s="1">
        <v>31703831</v>
      </c>
      <c r="L2048" t="s">
        <v>257</v>
      </c>
      <c r="M2048" t="s">
        <v>257</v>
      </c>
      <c r="N2048" s="1">
        <v>344861816</v>
      </c>
    </row>
    <row r="2049" spans="2:14">
      <c r="B2049" t="s">
        <v>2311</v>
      </c>
      <c r="C2049" s="1">
        <v>48149004</v>
      </c>
      <c r="D2049" s="1"/>
      <c r="E2049" s="2">
        <f t="shared" si="31"/>
        <v>48.149003999999998</v>
      </c>
      <c r="F2049" s="1">
        <v>-5460333</v>
      </c>
      <c r="G2049" s="1">
        <v>15610378</v>
      </c>
      <c r="H2049" s="1">
        <v>17925850</v>
      </c>
      <c r="I2049" s="1">
        <v>99363106</v>
      </c>
      <c r="J2049" s="1">
        <v>50069492</v>
      </c>
      <c r="K2049" s="1">
        <v>31031553</v>
      </c>
      <c r="L2049" t="s">
        <v>257</v>
      </c>
      <c r="M2049" t="s">
        <v>257</v>
      </c>
      <c r="N2049" s="1">
        <v>337254272</v>
      </c>
    </row>
    <row r="2050" spans="2:14">
      <c r="B2050" t="s">
        <v>2312</v>
      </c>
      <c r="C2050" s="1">
        <v>47573875</v>
      </c>
      <c r="D2050" s="1"/>
      <c r="E2050" s="2">
        <f t="shared" si="31"/>
        <v>47.573875000000001</v>
      </c>
      <c r="F2050" s="1">
        <v>-5496133</v>
      </c>
      <c r="G2050" s="1">
        <v>15609709</v>
      </c>
      <c r="H2050" s="1">
        <v>17716523</v>
      </c>
      <c r="I2050" s="1">
        <v>99339264</v>
      </c>
      <c r="J2050" s="1">
        <v>50071712</v>
      </c>
      <c r="K2050" s="1">
        <v>30362314</v>
      </c>
      <c r="L2050" t="s">
        <v>257</v>
      </c>
      <c r="M2050" t="s">
        <v>257</v>
      </c>
      <c r="N2050" s="1">
        <v>329632813</v>
      </c>
    </row>
    <row r="2051" spans="2:14">
      <c r="B2051" t="s">
        <v>2313</v>
      </c>
      <c r="C2051" s="1">
        <v>46271484</v>
      </c>
      <c r="D2051" s="1"/>
      <c r="E2051" s="2">
        <f t="shared" si="31"/>
        <v>46.271484000000001</v>
      </c>
      <c r="F2051" s="1">
        <v>-5309769</v>
      </c>
      <c r="G2051" s="1">
        <v>15612699</v>
      </c>
      <c r="H2051" s="1">
        <v>17226710</v>
      </c>
      <c r="I2051" s="1">
        <v>99348022</v>
      </c>
      <c r="J2051" s="1">
        <v>50075947</v>
      </c>
      <c r="K2051" s="1">
        <v>29709602</v>
      </c>
      <c r="L2051" t="s">
        <v>257</v>
      </c>
      <c r="M2051" t="s">
        <v>257</v>
      </c>
      <c r="N2051" s="1">
        <v>322118408</v>
      </c>
    </row>
    <row r="2052" spans="2:14">
      <c r="B2052" t="s">
        <v>2314</v>
      </c>
      <c r="C2052" s="1">
        <v>45229691</v>
      </c>
      <c r="D2052" s="1"/>
      <c r="E2052" s="2">
        <f t="shared" si="31"/>
        <v>45.229691000000003</v>
      </c>
      <c r="F2052" s="1">
        <v>-5470426</v>
      </c>
      <c r="G2052" s="1">
        <v>15611640</v>
      </c>
      <c r="H2052" s="1">
        <v>16852319</v>
      </c>
      <c r="I2052" s="1">
        <v>99276512</v>
      </c>
      <c r="J2052" s="1">
        <v>50094955</v>
      </c>
      <c r="K2052" s="1">
        <v>29073855</v>
      </c>
      <c r="L2052" t="s">
        <v>257</v>
      </c>
      <c r="M2052" t="s">
        <v>257</v>
      </c>
      <c r="N2052" s="1">
        <v>314816345</v>
      </c>
    </row>
    <row r="2053" spans="2:14">
      <c r="B2053" t="s">
        <v>2315</v>
      </c>
      <c r="C2053" s="1">
        <v>45412590</v>
      </c>
      <c r="D2053" s="1"/>
      <c r="E2053" s="2">
        <f t="shared" ref="E2053:E2116" si="32">+C2053/1000000</f>
        <v>45.412590000000002</v>
      </c>
      <c r="F2053" s="1">
        <v>-5363193</v>
      </c>
      <c r="G2053" s="1">
        <v>15614933</v>
      </c>
      <c r="H2053" s="1">
        <v>16911329</v>
      </c>
      <c r="I2053" s="1">
        <v>99309837</v>
      </c>
      <c r="J2053" s="1">
        <v>50071301</v>
      </c>
      <c r="K2053" s="1">
        <v>28445210</v>
      </c>
      <c r="L2053" t="s">
        <v>257</v>
      </c>
      <c r="M2053" t="s">
        <v>257</v>
      </c>
      <c r="N2053" s="1">
        <v>307176239</v>
      </c>
    </row>
    <row r="2054" spans="2:14">
      <c r="B2054" t="s">
        <v>2316</v>
      </c>
      <c r="C2054" s="1">
        <v>45116035</v>
      </c>
      <c r="D2054" s="1"/>
      <c r="E2054" s="2">
        <f t="shared" si="32"/>
        <v>45.116034999999997</v>
      </c>
      <c r="F2054" s="1">
        <v>-5181295</v>
      </c>
      <c r="G2054" s="1">
        <v>15615515</v>
      </c>
      <c r="H2054" s="1">
        <v>16794235</v>
      </c>
      <c r="I2054" s="1">
        <v>99347000</v>
      </c>
      <c r="J2054" s="1">
        <v>50059052</v>
      </c>
      <c r="K2054" s="1">
        <v>27816008</v>
      </c>
      <c r="L2054" t="s">
        <v>257</v>
      </c>
      <c r="M2054" t="s">
        <v>257</v>
      </c>
      <c r="N2054" s="1">
        <v>299811218</v>
      </c>
    </row>
    <row r="2055" spans="2:14">
      <c r="B2055" t="s">
        <v>2317</v>
      </c>
      <c r="C2055" s="1">
        <v>45272172</v>
      </c>
      <c r="D2055" s="1"/>
      <c r="E2055" s="2">
        <f t="shared" si="32"/>
        <v>45.272171999999998</v>
      </c>
      <c r="F2055" s="1">
        <v>-5108612</v>
      </c>
      <c r="G2055" s="1">
        <v>15619287</v>
      </c>
      <c r="H2055" s="1">
        <v>16844476</v>
      </c>
      <c r="I2055" s="1">
        <v>99369347</v>
      </c>
      <c r="J2055" s="1">
        <v>50061775</v>
      </c>
      <c r="K2055" s="1">
        <v>27187302</v>
      </c>
      <c r="L2055" t="s">
        <v>257</v>
      </c>
      <c r="M2055" t="s">
        <v>257</v>
      </c>
      <c r="N2055" s="1">
        <v>292810822</v>
      </c>
    </row>
    <row r="2056" spans="2:14">
      <c r="B2056" t="s">
        <v>2318</v>
      </c>
      <c r="C2056" s="1">
        <v>46535309</v>
      </c>
      <c r="D2056" s="1"/>
      <c r="E2056" s="2">
        <f t="shared" si="32"/>
        <v>46.535308999999998</v>
      </c>
      <c r="F2056" s="1">
        <v>-4941131</v>
      </c>
      <c r="G2056" s="1">
        <v>15619563</v>
      </c>
      <c r="H2056" s="1">
        <v>17302261</v>
      </c>
      <c r="I2056" s="1">
        <v>99441010</v>
      </c>
      <c r="J2056" s="1">
        <v>50022720</v>
      </c>
      <c r="K2056" s="1">
        <v>26552517</v>
      </c>
      <c r="L2056" t="s">
        <v>257</v>
      </c>
      <c r="M2056" t="s">
        <v>257</v>
      </c>
      <c r="N2056" s="1">
        <v>285821442</v>
      </c>
    </row>
    <row r="2057" spans="2:14">
      <c r="B2057" t="s">
        <v>2319</v>
      </c>
      <c r="C2057" s="1">
        <v>49306477</v>
      </c>
      <c r="D2057" s="1"/>
      <c r="E2057" s="2">
        <f t="shared" si="32"/>
        <v>49.306477000000001</v>
      </c>
      <c r="F2057" s="1">
        <v>-4553412</v>
      </c>
      <c r="G2057" s="1">
        <v>15616205</v>
      </c>
      <c r="H2057" s="1">
        <v>18311002</v>
      </c>
      <c r="I2057" s="1">
        <v>99576286</v>
      </c>
      <c r="J2057" s="1">
        <v>49973675</v>
      </c>
      <c r="K2057" s="1">
        <v>25889128</v>
      </c>
      <c r="L2057" t="s">
        <v>257</v>
      </c>
      <c r="M2057" t="s">
        <v>257</v>
      </c>
      <c r="N2057" s="1">
        <v>279175171</v>
      </c>
    </row>
    <row r="2058" spans="2:14">
      <c r="B2058" t="s">
        <v>2320</v>
      </c>
      <c r="C2058" s="1">
        <v>50174164</v>
      </c>
      <c r="D2058" s="1"/>
      <c r="E2058" s="2">
        <f t="shared" si="32"/>
        <v>50.174163999999998</v>
      </c>
      <c r="F2058" s="1">
        <v>-4627034</v>
      </c>
      <c r="G2058" s="1">
        <v>15613465</v>
      </c>
      <c r="H2058" s="1">
        <v>18635503</v>
      </c>
      <c r="I2058" s="1">
        <v>99577469</v>
      </c>
      <c r="J2058" s="1">
        <v>49962776</v>
      </c>
      <c r="K2058" s="1">
        <v>25200059</v>
      </c>
      <c r="L2058" t="s">
        <v>257</v>
      </c>
      <c r="M2058" t="s">
        <v>257</v>
      </c>
      <c r="N2058" s="1">
        <v>272849823</v>
      </c>
    </row>
    <row r="2059" spans="2:14">
      <c r="B2059" t="s">
        <v>2321</v>
      </c>
      <c r="C2059" s="1">
        <v>50275785</v>
      </c>
      <c r="D2059" s="1"/>
      <c r="E2059" s="2">
        <f t="shared" si="32"/>
        <v>50.275784999999999</v>
      </c>
      <c r="F2059" s="1">
        <v>-4660389</v>
      </c>
      <c r="G2059" s="1">
        <v>15614420</v>
      </c>
      <c r="H2059" s="1">
        <v>18673555</v>
      </c>
      <c r="I2059" s="1">
        <v>99573120</v>
      </c>
      <c r="J2059" s="1">
        <v>49973877</v>
      </c>
      <c r="K2059" s="1">
        <v>24499463</v>
      </c>
      <c r="L2059" t="s">
        <v>257</v>
      </c>
      <c r="M2059" t="s">
        <v>257</v>
      </c>
      <c r="N2059" s="1">
        <v>266499786</v>
      </c>
    </row>
    <row r="2060" spans="2:14">
      <c r="B2060" t="s">
        <v>2322</v>
      </c>
      <c r="C2060" s="1">
        <v>51007645</v>
      </c>
      <c r="D2060" s="1"/>
      <c r="E2060" s="2">
        <f t="shared" si="32"/>
        <v>51.007644999999997</v>
      </c>
      <c r="F2060" s="1">
        <v>-4752452</v>
      </c>
      <c r="G2060" s="1">
        <v>15614043</v>
      </c>
      <c r="H2060" s="1">
        <v>18945668</v>
      </c>
      <c r="I2060" s="1">
        <v>99568764</v>
      </c>
      <c r="J2060" s="1">
        <v>49976372</v>
      </c>
      <c r="K2060" s="1">
        <v>23798232</v>
      </c>
      <c r="L2060" t="s">
        <v>257</v>
      </c>
      <c r="M2060" t="s">
        <v>257</v>
      </c>
      <c r="N2060" s="1">
        <v>260001617</v>
      </c>
    </row>
    <row r="2061" spans="2:14">
      <c r="B2061" t="s">
        <v>2323</v>
      </c>
      <c r="C2061" s="1">
        <v>51548309</v>
      </c>
      <c r="D2061" s="1"/>
      <c r="E2061" s="2">
        <f t="shared" si="32"/>
        <v>51.548309000000003</v>
      </c>
      <c r="F2061" s="1">
        <v>-4887904</v>
      </c>
      <c r="G2061" s="1">
        <v>15611287</v>
      </c>
      <c r="H2061" s="1">
        <v>19153174</v>
      </c>
      <c r="I2061" s="1">
        <v>99553452</v>
      </c>
      <c r="J2061" s="1">
        <v>49976845</v>
      </c>
      <c r="K2061" s="1">
        <v>23085420</v>
      </c>
      <c r="L2061" t="s">
        <v>257</v>
      </c>
      <c r="M2061" t="s">
        <v>257</v>
      </c>
      <c r="N2061" s="1">
        <v>253289413</v>
      </c>
    </row>
    <row r="2062" spans="2:14">
      <c r="B2062" t="s">
        <v>2324</v>
      </c>
      <c r="C2062" s="1">
        <v>51926863</v>
      </c>
      <c r="D2062" s="1"/>
      <c r="E2062" s="2">
        <f t="shared" si="32"/>
        <v>51.926862999999997</v>
      </c>
      <c r="F2062" s="1">
        <v>-5176168</v>
      </c>
      <c r="G2062" s="1">
        <v>15608971</v>
      </c>
      <c r="H2062" s="1">
        <v>19305881</v>
      </c>
      <c r="I2062" s="1">
        <v>99506851</v>
      </c>
      <c r="J2062" s="1">
        <v>49980701</v>
      </c>
      <c r="K2062" s="1">
        <v>22365198</v>
      </c>
      <c r="L2062" t="s">
        <v>257</v>
      </c>
      <c r="M2062" t="s">
        <v>257</v>
      </c>
      <c r="N2062" s="1">
        <v>246484177</v>
      </c>
    </row>
    <row r="2063" spans="2:14">
      <c r="B2063" t="s">
        <v>2325</v>
      </c>
      <c r="C2063" s="1">
        <v>51239371</v>
      </c>
      <c r="D2063" s="1"/>
      <c r="E2063" s="2">
        <f t="shared" si="32"/>
        <v>51.239370999999998</v>
      </c>
      <c r="F2063" s="1">
        <v>-4681134</v>
      </c>
      <c r="G2063" s="1">
        <v>15604859</v>
      </c>
      <c r="H2063" s="1">
        <v>19040924</v>
      </c>
      <c r="I2063" s="1">
        <v>99585281</v>
      </c>
      <c r="J2063" s="1">
        <v>50000366</v>
      </c>
      <c r="K2063" s="1">
        <v>21645796</v>
      </c>
      <c r="L2063" t="s">
        <v>257</v>
      </c>
      <c r="M2063" t="s">
        <v>257</v>
      </c>
      <c r="N2063" s="1">
        <v>239475433</v>
      </c>
    </row>
    <row r="2064" spans="2:14">
      <c r="B2064" t="s">
        <v>2326</v>
      </c>
      <c r="C2064" s="1">
        <v>47796914</v>
      </c>
      <c r="D2064" s="1"/>
      <c r="E2064" s="2">
        <f t="shared" si="32"/>
        <v>47.796914000000001</v>
      </c>
      <c r="F2064" s="1">
        <v>-5356525</v>
      </c>
      <c r="G2064" s="1">
        <v>15611844</v>
      </c>
      <c r="H2064" s="1">
        <v>17790195</v>
      </c>
      <c r="I2064" s="1">
        <v>99377884</v>
      </c>
      <c r="J2064" s="1">
        <v>50068619</v>
      </c>
      <c r="K2064" s="1">
        <v>20958084</v>
      </c>
      <c r="L2064" t="s">
        <v>257</v>
      </c>
      <c r="M2064" t="s">
        <v>257</v>
      </c>
      <c r="N2064" s="1">
        <v>232631714</v>
      </c>
    </row>
    <row r="2065" spans="2:14">
      <c r="B2065" t="s">
        <v>2327</v>
      </c>
      <c r="C2065" s="1">
        <v>48434789</v>
      </c>
      <c r="D2065" s="1"/>
      <c r="E2065" s="2">
        <f t="shared" si="32"/>
        <v>48.434789000000002</v>
      </c>
      <c r="F2065" s="1">
        <v>-5522708</v>
      </c>
      <c r="G2065" s="1">
        <v>15614970</v>
      </c>
      <c r="H2065" s="1">
        <v>18028204</v>
      </c>
      <c r="I2065" s="1">
        <v>99356201</v>
      </c>
      <c r="J2065" s="1">
        <v>50063469</v>
      </c>
      <c r="K2065" s="1">
        <v>20290126</v>
      </c>
      <c r="L2065" t="s">
        <v>257</v>
      </c>
      <c r="M2065" t="s">
        <v>257</v>
      </c>
      <c r="N2065" s="1">
        <v>225051590</v>
      </c>
    </row>
    <row r="2066" spans="2:14">
      <c r="B2066" t="s">
        <v>2328</v>
      </c>
      <c r="C2066" s="1">
        <v>48928574</v>
      </c>
      <c r="D2066" s="1"/>
      <c r="E2066" s="2">
        <f t="shared" si="32"/>
        <v>48.928573999999998</v>
      </c>
      <c r="F2066" s="1">
        <v>-5273527</v>
      </c>
      <c r="G2066" s="1">
        <v>15615125</v>
      </c>
      <c r="H2066" s="1">
        <v>18199923</v>
      </c>
      <c r="I2066" s="1">
        <v>99424187</v>
      </c>
      <c r="J2066" s="1">
        <v>50052216</v>
      </c>
      <c r="K2066" s="1">
        <v>19613754</v>
      </c>
      <c r="L2066" t="s">
        <v>257</v>
      </c>
      <c r="M2066" t="s">
        <v>257</v>
      </c>
      <c r="N2066" s="1">
        <v>217496704</v>
      </c>
    </row>
    <row r="2067" spans="2:14">
      <c r="B2067" t="s">
        <v>2329</v>
      </c>
      <c r="C2067" s="1">
        <v>48458332</v>
      </c>
      <c r="D2067" s="1"/>
      <c r="E2067" s="2">
        <f t="shared" si="32"/>
        <v>48.458331999999999</v>
      </c>
      <c r="F2067" s="1">
        <v>-5191775</v>
      </c>
      <c r="G2067" s="1">
        <v>15612474</v>
      </c>
      <c r="H2067" s="1">
        <v>18026204</v>
      </c>
      <c r="I2067" s="1">
        <v>99430954</v>
      </c>
      <c r="J2067" s="1">
        <v>50062141</v>
      </c>
      <c r="K2067" s="1">
        <v>18937776</v>
      </c>
      <c r="L2067" t="s">
        <v>257</v>
      </c>
      <c r="M2067" t="s">
        <v>257</v>
      </c>
      <c r="N2067" s="1">
        <v>210402527</v>
      </c>
    </row>
    <row r="2068" spans="2:14">
      <c r="B2068" t="s">
        <v>2330</v>
      </c>
      <c r="C2068" s="1">
        <v>48864879</v>
      </c>
      <c r="D2068" s="1"/>
      <c r="E2068" s="2">
        <f t="shared" si="32"/>
        <v>48.864879000000002</v>
      </c>
      <c r="F2068" s="1">
        <v>-5479814</v>
      </c>
      <c r="G2068" s="1">
        <v>15611660</v>
      </c>
      <c r="H2068" s="1">
        <v>18187919</v>
      </c>
      <c r="I2068" s="1">
        <v>99377075</v>
      </c>
      <c r="J2068" s="1">
        <v>50052296</v>
      </c>
      <c r="K2068" s="1">
        <v>18262776</v>
      </c>
      <c r="L2068" t="s">
        <v>257</v>
      </c>
      <c r="M2068" t="s">
        <v>257</v>
      </c>
      <c r="N2068" s="1">
        <v>203149216</v>
      </c>
    </row>
    <row r="2069" spans="2:14">
      <c r="B2069" t="s">
        <v>2331</v>
      </c>
      <c r="C2069" s="1">
        <v>49302117</v>
      </c>
      <c r="D2069" s="1"/>
      <c r="E2069" s="2">
        <f t="shared" si="32"/>
        <v>49.302117000000003</v>
      </c>
      <c r="F2069" s="1">
        <v>-5359423</v>
      </c>
      <c r="G2069" s="1">
        <v>15611313</v>
      </c>
      <c r="H2069" s="1">
        <v>18344280</v>
      </c>
      <c r="I2069" s="1">
        <v>99414337</v>
      </c>
      <c r="J2069" s="1">
        <v>50042496</v>
      </c>
      <c r="K2069" s="1">
        <v>17577749</v>
      </c>
      <c r="L2069" t="s">
        <v>257</v>
      </c>
      <c r="M2069" t="s">
        <v>257</v>
      </c>
      <c r="N2069" s="1">
        <v>195524841</v>
      </c>
    </row>
    <row r="2070" spans="2:14">
      <c r="B2070" t="s">
        <v>2332</v>
      </c>
      <c r="C2070" s="1">
        <v>48840719</v>
      </c>
      <c r="D2070" s="1"/>
      <c r="E2070" s="2">
        <f t="shared" si="32"/>
        <v>48.840719</v>
      </c>
      <c r="F2070" s="1">
        <v>-5360059</v>
      </c>
      <c r="G2070" s="1">
        <v>15608717</v>
      </c>
      <c r="H2070" s="1">
        <v>18177825</v>
      </c>
      <c r="I2070" s="1">
        <v>99403183</v>
      </c>
      <c r="J2070" s="1">
        <v>50051132</v>
      </c>
      <c r="K2070" s="1">
        <v>16895804</v>
      </c>
      <c r="L2070" t="s">
        <v>257</v>
      </c>
      <c r="M2070" t="s">
        <v>257</v>
      </c>
      <c r="N2070" s="1">
        <v>188025681</v>
      </c>
    </row>
    <row r="2071" spans="2:14">
      <c r="B2071" t="s">
        <v>2333</v>
      </c>
      <c r="C2071" s="1">
        <v>46671355</v>
      </c>
      <c r="D2071" s="1"/>
      <c r="E2071" s="2">
        <f t="shared" si="32"/>
        <v>46.671354999999998</v>
      </c>
      <c r="F2071" s="1">
        <v>-5291425</v>
      </c>
      <c r="G2071" s="1">
        <v>15613748</v>
      </c>
      <c r="H2071" s="1">
        <v>17371899</v>
      </c>
      <c r="I2071" s="1">
        <v>99363419</v>
      </c>
      <c r="J2071" s="1">
        <v>50072624</v>
      </c>
      <c r="K2071" s="1">
        <v>16228820</v>
      </c>
      <c r="L2071" t="s">
        <v>257</v>
      </c>
      <c r="M2071" t="s">
        <v>257</v>
      </c>
      <c r="N2071" s="1">
        <v>180564102</v>
      </c>
    </row>
    <row r="2072" spans="2:14">
      <c r="B2072" t="s">
        <v>2334</v>
      </c>
      <c r="C2072" s="1">
        <v>45912520</v>
      </c>
      <c r="D2072" s="1"/>
      <c r="E2072" s="2">
        <f t="shared" si="32"/>
        <v>45.912520000000001</v>
      </c>
      <c r="F2072" s="1">
        <v>-5610996</v>
      </c>
      <c r="G2072" s="1">
        <v>15619158</v>
      </c>
      <c r="H2072" s="1">
        <v>17101636</v>
      </c>
      <c r="I2072" s="1">
        <v>99261490</v>
      </c>
      <c r="J2072" s="1">
        <v>50098412</v>
      </c>
      <c r="K2072" s="1">
        <v>15586658</v>
      </c>
      <c r="L2072" t="s">
        <v>257</v>
      </c>
      <c r="M2072" t="s">
        <v>257</v>
      </c>
      <c r="N2072" s="1">
        <v>173135483</v>
      </c>
    </row>
    <row r="2073" spans="2:14">
      <c r="B2073" t="s">
        <v>2335</v>
      </c>
      <c r="C2073" s="1">
        <v>48586570</v>
      </c>
      <c r="D2073" s="1"/>
      <c r="E2073" s="2">
        <f t="shared" si="32"/>
        <v>48.586570000000002</v>
      </c>
      <c r="F2073" s="1">
        <v>-5819751</v>
      </c>
      <c r="G2073" s="1">
        <v>15620953</v>
      </c>
      <c r="H2073" s="1">
        <v>18089490</v>
      </c>
      <c r="I2073" s="1">
        <v>99290253</v>
      </c>
      <c r="J2073" s="1">
        <v>50052837</v>
      </c>
      <c r="K2073" s="1">
        <v>14937833</v>
      </c>
      <c r="L2073" t="s">
        <v>257</v>
      </c>
      <c r="M2073" t="s">
        <v>257</v>
      </c>
      <c r="N2073" s="1">
        <v>165265900</v>
      </c>
    </row>
    <row r="2074" spans="2:14">
      <c r="B2074" t="s">
        <v>2336</v>
      </c>
      <c r="C2074" s="1">
        <v>51857523</v>
      </c>
      <c r="D2074" s="1"/>
      <c r="E2074" s="2">
        <f t="shared" si="32"/>
        <v>51.857523</v>
      </c>
      <c r="F2074" s="1">
        <v>-4831331</v>
      </c>
      <c r="G2074" s="1">
        <v>15608982</v>
      </c>
      <c r="H2074" s="1">
        <v>19268540</v>
      </c>
      <c r="I2074" s="1">
        <v>99568817</v>
      </c>
      <c r="J2074" s="1">
        <v>49981983</v>
      </c>
      <c r="K2074" s="1">
        <v>14241085</v>
      </c>
      <c r="L2074" t="s">
        <v>257</v>
      </c>
      <c r="M2074" t="s">
        <v>257</v>
      </c>
      <c r="N2074" s="1">
        <v>157732697</v>
      </c>
    </row>
    <row r="2075" spans="2:14">
      <c r="B2075" t="s">
        <v>2337</v>
      </c>
      <c r="C2075" s="1">
        <v>51403391</v>
      </c>
      <c r="D2075" s="1"/>
      <c r="E2075" s="2">
        <f t="shared" si="32"/>
        <v>51.403390999999999</v>
      </c>
      <c r="F2075" s="1">
        <v>-5242708</v>
      </c>
      <c r="G2075" s="1">
        <v>15606841</v>
      </c>
      <c r="H2075" s="1">
        <v>19118193</v>
      </c>
      <c r="I2075" s="1">
        <v>99483910</v>
      </c>
      <c r="J2075" s="1">
        <v>50003899</v>
      </c>
      <c r="K2075" s="1">
        <v>13525137</v>
      </c>
      <c r="L2075" t="s">
        <v>257</v>
      </c>
      <c r="M2075" t="s">
        <v>257</v>
      </c>
      <c r="N2075" s="1">
        <v>150711029</v>
      </c>
    </row>
    <row r="2076" spans="2:14">
      <c r="B2076" t="s">
        <v>2338</v>
      </c>
      <c r="C2076" s="1">
        <v>50911973</v>
      </c>
      <c r="D2076" s="1"/>
      <c r="E2076" s="2">
        <f t="shared" si="32"/>
        <v>50.911973000000003</v>
      </c>
      <c r="F2076" s="1">
        <v>-5263040</v>
      </c>
      <c r="G2076" s="1">
        <v>15609109</v>
      </c>
      <c r="H2076" s="1">
        <v>18935088</v>
      </c>
      <c r="I2076" s="1">
        <v>99469925</v>
      </c>
      <c r="J2076" s="1">
        <v>50020073</v>
      </c>
      <c r="K2076" s="1">
        <v>12812474</v>
      </c>
      <c r="L2076" t="s">
        <v>257</v>
      </c>
      <c r="M2076" t="s">
        <v>257</v>
      </c>
      <c r="N2076" s="1">
        <v>143286652</v>
      </c>
    </row>
    <row r="2077" spans="2:14">
      <c r="B2077" t="s">
        <v>2339</v>
      </c>
      <c r="C2077" s="1">
        <v>49084125</v>
      </c>
      <c r="D2077" s="1"/>
      <c r="E2077" s="2">
        <f t="shared" si="32"/>
        <v>49.084125</v>
      </c>
      <c r="F2077" s="1">
        <v>-5135471</v>
      </c>
      <c r="G2077" s="1">
        <v>15609662</v>
      </c>
      <c r="H2077" s="1">
        <v>18257573</v>
      </c>
      <c r="I2077" s="1">
        <v>99457123</v>
      </c>
      <c r="J2077" s="1">
        <v>50061005</v>
      </c>
      <c r="K2077" s="1">
        <v>12113706</v>
      </c>
      <c r="L2077" t="s">
        <v>257</v>
      </c>
      <c r="M2077" t="s">
        <v>257</v>
      </c>
      <c r="N2077" s="1">
        <v>136112167</v>
      </c>
    </row>
    <row r="2078" spans="2:14">
      <c r="B2078" t="s">
        <v>2340</v>
      </c>
      <c r="C2078" s="1">
        <v>48736383</v>
      </c>
      <c r="D2078" s="1"/>
      <c r="E2078" s="2">
        <f t="shared" si="32"/>
        <v>48.736382999999996</v>
      </c>
      <c r="F2078" s="1">
        <v>-5858277</v>
      </c>
      <c r="G2078" s="1">
        <v>15610728</v>
      </c>
      <c r="H2078" s="1">
        <v>18157908</v>
      </c>
      <c r="I2078" s="1">
        <v>99285294</v>
      </c>
      <c r="J2078" s="1">
        <v>50079453</v>
      </c>
      <c r="K2078" s="1">
        <v>11437897</v>
      </c>
      <c r="L2078" t="s">
        <v>257</v>
      </c>
      <c r="M2078" t="s">
        <v>257</v>
      </c>
      <c r="N2078" s="1">
        <v>128615845</v>
      </c>
    </row>
    <row r="2079" spans="2:14">
      <c r="B2079" t="s">
        <v>2341</v>
      </c>
      <c r="C2079" s="1">
        <v>48595824</v>
      </c>
      <c r="D2079" s="1"/>
      <c r="E2079" s="2">
        <f t="shared" si="32"/>
        <v>48.595824</v>
      </c>
      <c r="F2079" s="1">
        <v>-5688643</v>
      </c>
      <c r="G2079" s="1">
        <v>15610993</v>
      </c>
      <c r="H2079" s="1">
        <v>18099581</v>
      </c>
      <c r="I2079" s="1">
        <v>99321808</v>
      </c>
      <c r="J2079" s="1">
        <v>50068821</v>
      </c>
      <c r="K2079" s="1">
        <v>10761346</v>
      </c>
      <c r="L2079" t="s">
        <v>257</v>
      </c>
      <c r="M2079" t="s">
        <v>257</v>
      </c>
      <c r="N2079" s="1">
        <v>120491081</v>
      </c>
    </row>
    <row r="2080" spans="2:14">
      <c r="B2080" t="s">
        <v>2342</v>
      </c>
      <c r="C2080" s="1">
        <v>47906020</v>
      </c>
      <c r="D2080" s="1"/>
      <c r="E2080" s="2">
        <f t="shared" si="32"/>
        <v>47.906019999999998</v>
      </c>
      <c r="F2080" s="1">
        <v>-5371850</v>
      </c>
      <c r="G2080" s="1">
        <v>15611144</v>
      </c>
      <c r="H2080" s="1">
        <v>17832386</v>
      </c>
      <c r="I2080" s="1">
        <v>99377174</v>
      </c>
      <c r="J2080" s="1">
        <v>50081181</v>
      </c>
      <c r="K2080" s="1">
        <v>10088044</v>
      </c>
      <c r="L2080" t="s">
        <v>257</v>
      </c>
      <c r="M2080" t="s">
        <v>257</v>
      </c>
      <c r="N2080" s="1">
        <v>112811646</v>
      </c>
    </row>
    <row r="2081" spans="2:14">
      <c r="B2081" t="s">
        <v>2343</v>
      </c>
      <c r="C2081" s="1">
        <v>46980754</v>
      </c>
      <c r="D2081" s="1"/>
      <c r="E2081" s="2">
        <f t="shared" si="32"/>
        <v>46.980753999999997</v>
      </c>
      <c r="F2081" s="1">
        <v>-5520223</v>
      </c>
      <c r="G2081" s="1">
        <v>15613689</v>
      </c>
      <c r="H2081" s="1">
        <v>17495248</v>
      </c>
      <c r="I2081" s="1">
        <v>99316757</v>
      </c>
      <c r="J2081" s="1">
        <v>50092339</v>
      </c>
      <c r="K2081" s="1">
        <v>943161865</v>
      </c>
      <c r="L2081" t="s">
        <v>257</v>
      </c>
      <c r="M2081" t="s">
        <v>257</v>
      </c>
      <c r="N2081" s="1">
        <v>105237404</v>
      </c>
    </row>
    <row r="2082" spans="2:14">
      <c r="B2082" t="s">
        <v>2344</v>
      </c>
      <c r="C2082" s="1">
        <v>46481113</v>
      </c>
      <c r="D2082" s="1"/>
      <c r="E2082" s="2">
        <f t="shared" si="32"/>
        <v>46.481113000000001</v>
      </c>
      <c r="F2082" s="1">
        <v>-5373760</v>
      </c>
      <c r="G2082" s="1">
        <v>15613248</v>
      </c>
      <c r="H2082" s="1">
        <v>17305793</v>
      </c>
      <c r="I2082" s="1">
        <v>99338326</v>
      </c>
      <c r="J2082" s="1">
        <v>50076683</v>
      </c>
      <c r="K2082" s="1">
        <v>878291626</v>
      </c>
      <c r="L2082" t="s">
        <v>257</v>
      </c>
      <c r="M2082" t="s">
        <v>257</v>
      </c>
      <c r="N2082" s="1">
        <v>97708466</v>
      </c>
    </row>
    <row r="2083" spans="2:14">
      <c r="B2083" t="s">
        <v>2345</v>
      </c>
      <c r="C2083" s="1">
        <v>47398926</v>
      </c>
      <c r="D2083" s="1"/>
      <c r="E2083" s="2">
        <f t="shared" si="32"/>
        <v>47.398926000000003</v>
      </c>
      <c r="F2083" s="1">
        <v>-5589211</v>
      </c>
      <c r="G2083" s="1">
        <v>15614635</v>
      </c>
      <c r="H2083" s="1">
        <v>17650607</v>
      </c>
      <c r="I2083" s="1">
        <v>99311928</v>
      </c>
      <c r="J2083" s="1">
        <v>50068718</v>
      </c>
      <c r="K2083" s="1">
        <v>813044678</v>
      </c>
      <c r="L2083" t="s">
        <v>257</v>
      </c>
      <c r="M2083" t="s">
        <v>257</v>
      </c>
      <c r="N2083" s="1">
        <v>90102303</v>
      </c>
    </row>
    <row r="2084" spans="2:14">
      <c r="B2084" t="s">
        <v>2346</v>
      </c>
      <c r="C2084" s="1">
        <v>48578742</v>
      </c>
      <c r="D2084" s="1"/>
      <c r="E2084" s="2">
        <f t="shared" si="32"/>
        <v>48.578741999999998</v>
      </c>
      <c r="F2084" s="1">
        <v>-5562667</v>
      </c>
      <c r="G2084" s="1">
        <v>15610719</v>
      </c>
      <c r="H2084" s="1">
        <v>18087384</v>
      </c>
      <c r="I2084" s="1">
        <v>99350769</v>
      </c>
      <c r="J2084" s="1">
        <v>50042591</v>
      </c>
      <c r="K2084" s="1">
        <v>746666260</v>
      </c>
      <c r="L2084" t="s">
        <v>257</v>
      </c>
      <c r="M2084" t="s">
        <v>257</v>
      </c>
      <c r="N2084" s="1">
        <v>82281754</v>
      </c>
    </row>
    <row r="2085" spans="2:14">
      <c r="B2085" t="s">
        <v>2347</v>
      </c>
      <c r="C2085" s="1">
        <v>47730141</v>
      </c>
      <c r="D2085" s="1"/>
      <c r="E2085" s="2">
        <f t="shared" si="32"/>
        <v>47.730141000000003</v>
      </c>
      <c r="F2085" s="1">
        <v>-5374213</v>
      </c>
      <c r="G2085" s="1">
        <v>15612153</v>
      </c>
      <c r="H2085" s="1">
        <v>17765919</v>
      </c>
      <c r="I2085" s="1">
        <v>99372070</v>
      </c>
      <c r="J2085" s="1">
        <v>50042816</v>
      </c>
      <c r="K2085" s="1">
        <v>679574341</v>
      </c>
      <c r="L2085" t="s">
        <v>257</v>
      </c>
      <c r="M2085" t="s">
        <v>257</v>
      </c>
      <c r="N2085" s="1">
        <v>74618179</v>
      </c>
    </row>
    <row r="2086" spans="2:14">
      <c r="B2086" t="s">
        <v>2348</v>
      </c>
      <c r="C2086" s="1">
        <v>46774035</v>
      </c>
      <c r="D2086" s="1"/>
      <c r="E2086" s="2">
        <f t="shared" si="32"/>
        <v>46.774034999999998</v>
      </c>
      <c r="F2086" s="1">
        <v>-5278346</v>
      </c>
      <c r="G2086" s="1">
        <v>15614338</v>
      </c>
      <c r="H2086" s="1">
        <v>17408733</v>
      </c>
      <c r="I2086" s="1">
        <v>99369286</v>
      </c>
      <c r="J2086" s="1">
        <v>50053566</v>
      </c>
      <c r="K2086" s="1">
        <v>613944519</v>
      </c>
      <c r="L2086" t="s">
        <v>257</v>
      </c>
      <c r="M2086" t="s">
        <v>257</v>
      </c>
      <c r="N2086" s="1">
        <v>67159828</v>
      </c>
    </row>
    <row r="2087" spans="2:14">
      <c r="B2087" t="s">
        <v>2349</v>
      </c>
      <c r="C2087" s="1">
        <v>46991500</v>
      </c>
      <c r="D2087" s="1"/>
      <c r="E2087" s="2">
        <f t="shared" si="32"/>
        <v>46.991500000000002</v>
      </c>
      <c r="F2087" s="1">
        <v>-5471676</v>
      </c>
      <c r="G2087" s="1">
        <v>15616904</v>
      </c>
      <c r="H2087" s="1">
        <v>17494280</v>
      </c>
      <c r="I2087" s="1">
        <v>99328903</v>
      </c>
      <c r="J2087" s="1">
        <v>50043022</v>
      </c>
      <c r="K2087" s="1">
        <v>548701965</v>
      </c>
      <c r="L2087" t="s">
        <v>257</v>
      </c>
      <c r="M2087" t="s">
        <v>257</v>
      </c>
      <c r="N2087" s="1">
        <v>59767826</v>
      </c>
    </row>
    <row r="2088" spans="2:14">
      <c r="B2088" t="s">
        <v>2350</v>
      </c>
      <c r="C2088" s="1">
        <v>48244438</v>
      </c>
      <c r="D2088" s="1"/>
      <c r="E2088" s="2">
        <f t="shared" si="32"/>
        <v>48.244438000000002</v>
      </c>
      <c r="F2088" s="1">
        <v>-5436440</v>
      </c>
      <c r="G2088" s="1">
        <v>15615791</v>
      </c>
      <c r="H2088" s="1">
        <v>17953933</v>
      </c>
      <c r="I2088" s="1">
        <v>99371086</v>
      </c>
      <c r="J2088" s="1">
        <v>50022270</v>
      </c>
      <c r="K2088" s="1">
        <v>482941650</v>
      </c>
      <c r="L2088" t="s">
        <v>257</v>
      </c>
      <c r="M2088" t="s">
        <v>257</v>
      </c>
      <c r="N2088" s="1">
        <v>52245308</v>
      </c>
    </row>
    <row r="2089" spans="2:14">
      <c r="B2089" t="s">
        <v>2351</v>
      </c>
      <c r="C2089" s="1">
        <v>49748941</v>
      </c>
      <c r="D2089" s="1"/>
      <c r="E2089" s="2">
        <f t="shared" si="32"/>
        <v>49.748941000000002</v>
      </c>
      <c r="F2089" s="1">
        <v>-5315935</v>
      </c>
      <c r="G2089" s="1">
        <v>15612863</v>
      </c>
      <c r="H2089" s="1">
        <v>18504683</v>
      </c>
      <c r="I2089" s="1">
        <v>99433937</v>
      </c>
      <c r="J2089" s="1">
        <v>49993427</v>
      </c>
      <c r="K2089" s="1">
        <v>414988098</v>
      </c>
      <c r="L2089" t="s">
        <v>257</v>
      </c>
      <c r="M2089" t="s">
        <v>257</v>
      </c>
      <c r="N2089" s="1">
        <v>44796547</v>
      </c>
    </row>
    <row r="2090" spans="2:14">
      <c r="B2090" t="s">
        <v>2352</v>
      </c>
      <c r="C2090" s="1">
        <v>49767809</v>
      </c>
      <c r="D2090" s="1"/>
      <c r="E2090" s="2">
        <f t="shared" si="32"/>
        <v>49.767809</v>
      </c>
      <c r="F2090" s="1">
        <v>-5093280</v>
      </c>
      <c r="G2090" s="1">
        <v>15612282</v>
      </c>
      <c r="H2090" s="1">
        <v>18503693</v>
      </c>
      <c r="I2090" s="1">
        <v>99480392</v>
      </c>
      <c r="J2090" s="1">
        <v>50003269</v>
      </c>
      <c r="K2090" s="1">
        <v>345553650</v>
      </c>
      <c r="L2090" t="s">
        <v>257</v>
      </c>
      <c r="M2090" t="s">
        <v>257</v>
      </c>
      <c r="N2090" s="1">
        <v>37502804</v>
      </c>
    </row>
    <row r="2091" spans="2:14">
      <c r="B2091" t="s">
        <v>2353</v>
      </c>
      <c r="C2091" s="1">
        <v>50255441</v>
      </c>
      <c r="D2091" s="1"/>
      <c r="E2091" s="2">
        <f t="shared" si="32"/>
        <v>50.255440999999998</v>
      </c>
      <c r="F2091" s="1">
        <v>-5392275</v>
      </c>
      <c r="G2091" s="1">
        <v>15611271</v>
      </c>
      <c r="H2091" s="1">
        <v>18695920</v>
      </c>
      <c r="I2091" s="1">
        <v>99429291</v>
      </c>
      <c r="J2091" s="1">
        <v>50015911</v>
      </c>
      <c r="K2091" s="1">
        <v>276122223</v>
      </c>
      <c r="L2091" t="s">
        <v>257</v>
      </c>
      <c r="M2091" t="s">
        <v>257</v>
      </c>
      <c r="N2091" s="1">
        <v>30278194</v>
      </c>
    </row>
    <row r="2092" spans="2:14">
      <c r="B2092" t="s">
        <v>2354</v>
      </c>
      <c r="C2092" s="1">
        <v>50466961</v>
      </c>
      <c r="D2092" s="1"/>
      <c r="E2092" s="2">
        <f t="shared" si="32"/>
        <v>50.466960999999998</v>
      </c>
      <c r="F2092" s="1">
        <v>-5440678</v>
      </c>
      <c r="G2092" s="1">
        <v>15609193</v>
      </c>
      <c r="H2092" s="1">
        <v>18779539</v>
      </c>
      <c r="I2092" s="1">
        <v>99423904</v>
      </c>
      <c r="J2092" s="1">
        <v>50017166</v>
      </c>
      <c r="K2092" s="1">
        <v>206131088</v>
      </c>
      <c r="L2092" t="s">
        <v>257</v>
      </c>
      <c r="M2092" t="s">
        <v>257</v>
      </c>
      <c r="N2092" s="1">
        <v>22792694</v>
      </c>
    </row>
    <row r="2093" spans="2:14">
      <c r="B2093" t="s">
        <v>2355</v>
      </c>
      <c r="C2093" s="1">
        <v>49281602</v>
      </c>
      <c r="D2093" s="1"/>
      <c r="E2093" s="2">
        <f t="shared" si="32"/>
        <v>49.281601999999999</v>
      </c>
      <c r="F2093" s="1">
        <v>-5427005</v>
      </c>
      <c r="G2093" s="1">
        <v>15611604</v>
      </c>
      <c r="H2093" s="1">
        <v>18339091</v>
      </c>
      <c r="I2093" s="1">
        <v>99399117</v>
      </c>
      <c r="J2093" s="1">
        <v>50042797</v>
      </c>
      <c r="K2093" s="1">
        <v>136415070</v>
      </c>
      <c r="L2093" t="s">
        <v>257</v>
      </c>
      <c r="M2093" t="s">
        <v>257</v>
      </c>
      <c r="N2093" s="1">
        <v>15307862</v>
      </c>
    </row>
    <row r="2094" spans="2:14">
      <c r="B2094" t="s">
        <v>2356</v>
      </c>
      <c r="C2094" s="1">
        <v>49072141</v>
      </c>
      <c r="D2094" s="1"/>
      <c r="E2094" s="2">
        <f t="shared" si="32"/>
        <v>49.072141000000002</v>
      </c>
      <c r="F2094" s="1">
        <v>-5442108</v>
      </c>
      <c r="G2094" s="1">
        <v>15612474</v>
      </c>
      <c r="H2094" s="1">
        <v>18261578</v>
      </c>
      <c r="I2094" s="1">
        <v>99390671</v>
      </c>
      <c r="J2094" s="1">
        <v>50048611</v>
      </c>
      <c r="K2094" s="1">
        <v>68116943</v>
      </c>
      <c r="L2094" t="s">
        <v>257</v>
      </c>
      <c r="M2094" t="s">
        <v>257</v>
      </c>
      <c r="N2094" s="1">
        <v>7734013</v>
      </c>
    </row>
    <row r="2095" spans="2:14">
      <c r="B2095" t="s">
        <v>2357</v>
      </c>
      <c r="C2095" s="1">
        <v>49314359</v>
      </c>
      <c r="D2095" s="1"/>
      <c r="E2095" s="2">
        <f t="shared" si="32"/>
        <v>49.314359000000003</v>
      </c>
      <c r="F2095" s="1">
        <v>-5735731</v>
      </c>
      <c r="G2095" s="1">
        <v>15612443</v>
      </c>
      <c r="H2095" s="1">
        <v>18362764</v>
      </c>
      <c r="I2095" s="1">
        <v>99330391</v>
      </c>
      <c r="J2095" s="1">
        <v>50058277</v>
      </c>
      <c r="K2095" s="1">
        <v>16143089</v>
      </c>
      <c r="L2095" t="s">
        <v>257</v>
      </c>
      <c r="M2095" t="s">
        <v>257</v>
      </c>
      <c r="N2095" s="1">
        <v>11099596</v>
      </c>
    </row>
    <row r="2096" spans="2:14">
      <c r="B2096" t="s">
        <v>2358</v>
      </c>
      <c r="C2096" s="1">
        <v>49437348</v>
      </c>
      <c r="D2096" s="1"/>
      <c r="E2096" s="2">
        <f t="shared" si="32"/>
        <v>49.437348</v>
      </c>
      <c r="F2096" s="1">
        <v>-5638901</v>
      </c>
      <c r="G2096" s="1">
        <v>15610448</v>
      </c>
      <c r="H2096" s="1">
        <v>18406625</v>
      </c>
      <c r="I2096" s="1">
        <v>99355774</v>
      </c>
      <c r="J2096" s="1">
        <v>50045956</v>
      </c>
      <c r="K2096" s="1">
        <v>16074586</v>
      </c>
      <c r="L2096" t="s">
        <v>257</v>
      </c>
      <c r="M2096" t="s">
        <v>257</v>
      </c>
      <c r="N2096" s="1">
        <v>11021490</v>
      </c>
    </row>
    <row r="2097" spans="2:14">
      <c r="B2097" t="s">
        <v>2359</v>
      </c>
      <c r="C2097" s="1">
        <v>48825930</v>
      </c>
      <c r="D2097" s="1"/>
      <c r="E2097" s="2">
        <f t="shared" si="32"/>
        <v>48.82593</v>
      </c>
      <c r="F2097" s="1">
        <v>-5579614</v>
      </c>
      <c r="G2097" s="1">
        <v>15612084</v>
      </c>
      <c r="H2097" s="1">
        <v>18177346</v>
      </c>
      <c r="I2097" s="1">
        <v>99353378</v>
      </c>
      <c r="J2097" s="1">
        <v>50050442</v>
      </c>
      <c r="K2097" s="1">
        <v>16005970</v>
      </c>
      <c r="L2097" t="s">
        <v>257</v>
      </c>
      <c r="M2097" t="s">
        <v>257</v>
      </c>
      <c r="N2097" s="1">
        <v>10942053</v>
      </c>
    </row>
    <row r="2098" spans="2:14">
      <c r="B2098" t="s">
        <v>2360</v>
      </c>
      <c r="C2098" s="1">
        <v>48230648</v>
      </c>
      <c r="D2098" s="1"/>
      <c r="E2098" s="2">
        <f t="shared" si="32"/>
        <v>48.230648000000002</v>
      </c>
      <c r="F2098" s="1">
        <v>-5585509</v>
      </c>
      <c r="G2098" s="1">
        <v>15611585</v>
      </c>
      <c r="H2098" s="1">
        <v>17959937</v>
      </c>
      <c r="I2098" s="1">
        <v>99336090</v>
      </c>
      <c r="J2098" s="1">
        <v>50069260</v>
      </c>
      <c r="K2098" s="1">
        <v>15938833</v>
      </c>
      <c r="L2098" t="s">
        <v>257</v>
      </c>
      <c r="M2098" t="s">
        <v>257</v>
      </c>
      <c r="N2098" s="1">
        <v>10865726</v>
      </c>
    </row>
    <row r="2099" spans="2:14">
      <c r="B2099" t="s">
        <v>2361</v>
      </c>
      <c r="C2099" s="1">
        <v>47578266</v>
      </c>
      <c r="D2099" s="1"/>
      <c r="E2099" s="2">
        <f t="shared" si="32"/>
        <v>47.578265999999999</v>
      </c>
      <c r="F2099" s="1">
        <v>-5549372</v>
      </c>
      <c r="G2099" s="1">
        <v>15614802</v>
      </c>
      <c r="H2099" s="1">
        <v>17715322</v>
      </c>
      <c r="I2099" s="1">
        <v>99326660</v>
      </c>
      <c r="J2099" s="1">
        <v>50068794</v>
      </c>
      <c r="K2099" s="1">
        <v>15872476</v>
      </c>
      <c r="L2099" t="s">
        <v>257</v>
      </c>
      <c r="M2099" t="s">
        <v>257</v>
      </c>
      <c r="N2099" s="1">
        <v>10787435</v>
      </c>
    </row>
    <row r="2100" spans="2:14">
      <c r="B2100" t="s">
        <v>2362</v>
      </c>
      <c r="C2100" s="1">
        <v>48109520</v>
      </c>
      <c r="D2100" s="1"/>
      <c r="E2100" s="2">
        <f t="shared" si="32"/>
        <v>48.109520000000003</v>
      </c>
      <c r="F2100" s="1">
        <v>-5324673</v>
      </c>
      <c r="G2100" s="1">
        <v>15611776</v>
      </c>
      <c r="H2100" s="1">
        <v>17904036</v>
      </c>
      <c r="I2100" s="1">
        <v>99393089</v>
      </c>
      <c r="J2100" s="1">
        <v>50054699</v>
      </c>
      <c r="K2100" s="1">
        <v>15806092</v>
      </c>
      <c r="L2100" t="s">
        <v>257</v>
      </c>
      <c r="M2100" t="s">
        <v>257</v>
      </c>
      <c r="N2100" s="1">
        <v>10711136</v>
      </c>
    </row>
    <row r="2101" spans="2:14">
      <c r="B2101" t="s">
        <v>2363</v>
      </c>
      <c r="C2101" s="1">
        <v>48566207</v>
      </c>
      <c r="D2101" s="1"/>
      <c r="E2101" s="2">
        <f t="shared" si="32"/>
        <v>48.566206999999999</v>
      </c>
      <c r="F2101" s="1">
        <v>-5397796</v>
      </c>
      <c r="G2101" s="1">
        <v>15610851</v>
      </c>
      <c r="H2101" s="1">
        <v>18076119</v>
      </c>
      <c r="I2101" s="1">
        <v>99388023</v>
      </c>
      <c r="J2101" s="1">
        <v>50039024</v>
      </c>
      <c r="K2101" s="1">
        <v>15738894</v>
      </c>
      <c r="L2101" t="s">
        <v>257</v>
      </c>
      <c r="M2101" t="s">
        <v>257</v>
      </c>
      <c r="N2101" s="1">
        <v>10636046</v>
      </c>
    </row>
    <row r="2102" spans="2:14">
      <c r="B2102" t="s">
        <v>2364</v>
      </c>
      <c r="C2102" s="1">
        <v>48115254</v>
      </c>
      <c r="D2102" s="1"/>
      <c r="E2102" s="2">
        <f t="shared" si="32"/>
        <v>48.115254</v>
      </c>
      <c r="F2102" s="1">
        <v>-5519824</v>
      </c>
      <c r="G2102" s="1">
        <v>15610180</v>
      </c>
      <c r="H2102" s="1">
        <v>17915702</v>
      </c>
      <c r="I2102" s="1">
        <v>99348381</v>
      </c>
      <c r="J2102" s="1">
        <v>50050072</v>
      </c>
      <c r="K2102" s="1">
        <v>15671549</v>
      </c>
      <c r="L2102" t="s">
        <v>257</v>
      </c>
      <c r="M2102" t="s">
        <v>257</v>
      </c>
      <c r="N2102" s="1">
        <v>10560457</v>
      </c>
    </row>
    <row r="2103" spans="2:14">
      <c r="B2103" t="s">
        <v>2365</v>
      </c>
      <c r="C2103" s="1">
        <v>46764406</v>
      </c>
      <c r="D2103" s="1"/>
      <c r="E2103" s="2">
        <f t="shared" si="32"/>
        <v>46.764406000000001</v>
      </c>
      <c r="F2103" s="1">
        <v>-5543328</v>
      </c>
      <c r="G2103" s="1">
        <v>15612291</v>
      </c>
      <c r="H2103" s="1">
        <v>17418206</v>
      </c>
      <c r="I2103" s="1">
        <v>99304764</v>
      </c>
      <c r="J2103" s="1">
        <v>50062286</v>
      </c>
      <c r="K2103" s="1">
        <v>15605580</v>
      </c>
      <c r="L2103" t="s">
        <v>257</v>
      </c>
      <c r="M2103" t="s">
        <v>257</v>
      </c>
      <c r="N2103" s="1">
        <v>10485128</v>
      </c>
    </row>
    <row r="2104" spans="2:14">
      <c r="B2104" t="s">
        <v>2366</v>
      </c>
      <c r="C2104" s="1">
        <v>46970676</v>
      </c>
      <c r="D2104" s="1"/>
      <c r="E2104" s="2">
        <f t="shared" si="32"/>
        <v>46.970675999999997</v>
      </c>
      <c r="F2104" s="1">
        <v>-5311952</v>
      </c>
      <c r="G2104" s="1">
        <v>15617364</v>
      </c>
      <c r="H2104" s="1">
        <v>17479177</v>
      </c>
      <c r="I2104" s="1">
        <v>99366592</v>
      </c>
      <c r="J2104" s="1">
        <v>50042931</v>
      </c>
      <c r="K2104" s="1">
        <v>15540541</v>
      </c>
      <c r="L2104" t="s">
        <v>257</v>
      </c>
      <c r="M2104" t="s">
        <v>257</v>
      </c>
      <c r="N2104" s="1">
        <v>10408689</v>
      </c>
    </row>
    <row r="2105" spans="2:14">
      <c r="B2105" t="s">
        <v>2367</v>
      </c>
      <c r="C2105" s="1">
        <v>47578520</v>
      </c>
      <c r="D2105" s="1"/>
      <c r="E2105" s="2">
        <f t="shared" si="32"/>
        <v>47.578519999999997</v>
      </c>
      <c r="F2105" s="1">
        <v>-5205337</v>
      </c>
      <c r="G2105" s="1">
        <v>15614740</v>
      </c>
      <c r="H2105" s="1">
        <v>17700411</v>
      </c>
      <c r="I2105" s="1">
        <v>99406845</v>
      </c>
      <c r="J2105" s="1">
        <v>50029236</v>
      </c>
      <c r="K2105" s="1">
        <v>15475030</v>
      </c>
      <c r="L2105" t="s">
        <v>257</v>
      </c>
      <c r="M2105" t="s">
        <v>257</v>
      </c>
      <c r="N2105" s="1">
        <v>10336259</v>
      </c>
    </row>
    <row r="2106" spans="2:14">
      <c r="B2106" t="s">
        <v>2368</v>
      </c>
      <c r="C2106" s="1">
        <v>48468852</v>
      </c>
      <c r="D2106" s="1"/>
      <c r="E2106" s="2">
        <f t="shared" si="32"/>
        <v>48.468851999999998</v>
      </c>
      <c r="F2106" s="1">
        <v>-5168243</v>
      </c>
      <c r="G2106" s="1">
        <v>15614055</v>
      </c>
      <c r="H2106" s="1">
        <v>18027428</v>
      </c>
      <c r="I2106" s="1">
        <v>99436302</v>
      </c>
      <c r="J2106" s="1">
        <v>50019558</v>
      </c>
      <c r="K2106" s="1">
        <v>15408821</v>
      </c>
      <c r="L2106" t="s">
        <v>257</v>
      </c>
      <c r="M2106" t="s">
        <v>257</v>
      </c>
      <c r="N2106" s="1">
        <v>10263779</v>
      </c>
    </row>
    <row r="2107" spans="2:14">
      <c r="B2107" t="s">
        <v>2369</v>
      </c>
      <c r="C2107" s="1">
        <v>48854148</v>
      </c>
      <c r="D2107" s="1"/>
      <c r="E2107" s="2">
        <f t="shared" si="32"/>
        <v>48.854148000000002</v>
      </c>
      <c r="F2107" s="1">
        <v>-5230471</v>
      </c>
      <c r="G2107" s="1">
        <v>15612837</v>
      </c>
      <c r="H2107" s="1">
        <v>18172566</v>
      </c>
      <c r="I2107" s="1">
        <v>99431755</v>
      </c>
      <c r="J2107" s="1">
        <v>50000904</v>
      </c>
      <c r="K2107" s="1">
        <v>15341340</v>
      </c>
      <c r="L2107" t="s">
        <v>257</v>
      </c>
      <c r="M2107" t="s">
        <v>257</v>
      </c>
      <c r="N2107" s="1">
        <v>10190705</v>
      </c>
    </row>
    <row r="2108" spans="2:14">
      <c r="B2108" t="s">
        <v>2370</v>
      </c>
      <c r="C2108" s="1">
        <v>49038914</v>
      </c>
      <c r="D2108" s="1"/>
      <c r="E2108" s="2">
        <f t="shared" si="32"/>
        <v>49.038913999999998</v>
      </c>
      <c r="F2108" s="1">
        <v>-5236586</v>
      </c>
      <c r="G2108" s="1">
        <v>15612571</v>
      </c>
      <c r="H2108" s="1">
        <v>18240955</v>
      </c>
      <c r="I2108" s="1">
        <v>99434685</v>
      </c>
      <c r="J2108" s="1">
        <v>49997631</v>
      </c>
      <c r="K2108" s="1">
        <v>15273089</v>
      </c>
      <c r="L2108" t="s">
        <v>257</v>
      </c>
      <c r="M2108" t="s">
        <v>257</v>
      </c>
      <c r="N2108" s="1">
        <v>10117737</v>
      </c>
    </row>
    <row r="2109" spans="2:14">
      <c r="B2109" t="s">
        <v>2371</v>
      </c>
      <c r="C2109" s="1">
        <v>49194707</v>
      </c>
      <c r="D2109" s="1"/>
      <c r="E2109" s="2">
        <f t="shared" si="32"/>
        <v>49.194707000000001</v>
      </c>
      <c r="F2109" s="1">
        <v>-5254308</v>
      </c>
      <c r="G2109" s="1">
        <v>15612112</v>
      </c>
      <c r="H2109" s="1">
        <v>18299402</v>
      </c>
      <c r="I2109" s="1">
        <v>99434456</v>
      </c>
      <c r="J2109" s="1">
        <v>49999279</v>
      </c>
      <c r="K2109" s="1">
        <v>15204981</v>
      </c>
      <c r="L2109" t="s">
        <v>257</v>
      </c>
      <c r="M2109" t="s">
        <v>257</v>
      </c>
      <c r="N2109" s="1">
        <v>10044980</v>
      </c>
    </row>
    <row r="2110" spans="2:14">
      <c r="B2110" t="s">
        <v>2372</v>
      </c>
      <c r="C2110" s="1">
        <v>49582027</v>
      </c>
      <c r="D2110" s="1"/>
      <c r="E2110" s="2">
        <f t="shared" si="32"/>
        <v>49.582026999999997</v>
      </c>
      <c r="F2110" s="1">
        <v>-5268828</v>
      </c>
      <c r="G2110" s="1">
        <v>15610423</v>
      </c>
      <c r="H2110" s="1">
        <v>18444476</v>
      </c>
      <c r="I2110" s="1">
        <v>99440125</v>
      </c>
      <c r="J2110" s="1">
        <v>49997162</v>
      </c>
      <c r="K2110" s="1">
        <v>15136636</v>
      </c>
      <c r="L2110" t="s">
        <v>257</v>
      </c>
      <c r="M2110" t="s">
        <v>257</v>
      </c>
      <c r="N2110" s="1">
        <v>997151672</v>
      </c>
    </row>
    <row r="2111" spans="2:14">
      <c r="B2111" t="s">
        <v>2373</v>
      </c>
      <c r="C2111" s="1">
        <v>50057359</v>
      </c>
      <c r="D2111" s="1"/>
      <c r="E2111" s="2">
        <f t="shared" si="32"/>
        <v>50.057358999999998</v>
      </c>
      <c r="F2111" s="1">
        <v>-5538023</v>
      </c>
      <c r="G2111" s="1">
        <v>15611498</v>
      </c>
      <c r="H2111" s="1">
        <v>18628525</v>
      </c>
      <c r="I2111" s="1">
        <v>99393570</v>
      </c>
      <c r="J2111" s="1">
        <v>50001217</v>
      </c>
      <c r="K2111" s="1">
        <v>15067451</v>
      </c>
      <c r="L2111" t="s">
        <v>257</v>
      </c>
      <c r="M2111" t="s">
        <v>257</v>
      </c>
      <c r="N2111" s="1">
        <v>989637329</v>
      </c>
    </row>
    <row r="2112" spans="2:14">
      <c r="B2112" t="s">
        <v>2374</v>
      </c>
      <c r="C2112" s="1">
        <v>50139406</v>
      </c>
      <c r="D2112" s="1"/>
      <c r="E2112" s="2">
        <f t="shared" si="32"/>
        <v>50.139406000000001</v>
      </c>
      <c r="F2112" s="1">
        <v>-5191765</v>
      </c>
      <c r="G2112" s="1">
        <v>15610485</v>
      </c>
      <c r="H2112" s="1">
        <v>18647352</v>
      </c>
      <c r="I2112" s="1">
        <v>99468178</v>
      </c>
      <c r="J2112" s="1">
        <v>50012814</v>
      </c>
      <c r="K2112" s="1">
        <v>14997947</v>
      </c>
      <c r="L2112" t="s">
        <v>257</v>
      </c>
      <c r="M2112" t="s">
        <v>257</v>
      </c>
      <c r="N2112" s="1">
        <v>982031616</v>
      </c>
    </row>
    <row r="2113" spans="2:14">
      <c r="B2113" t="s">
        <v>2375</v>
      </c>
      <c r="C2113" s="1">
        <v>49014223</v>
      </c>
      <c r="D2113" s="1"/>
      <c r="E2113" s="2">
        <f t="shared" si="32"/>
        <v>49.014223000000001</v>
      </c>
      <c r="F2113" s="1">
        <v>-5681531</v>
      </c>
      <c r="G2113" s="1">
        <v>15613188</v>
      </c>
      <c r="H2113" s="1">
        <v>18249364</v>
      </c>
      <c r="I2113" s="1">
        <v>99334869</v>
      </c>
      <c r="J2113" s="1">
        <v>50049084</v>
      </c>
      <c r="K2113" s="1">
        <v>14929471</v>
      </c>
      <c r="L2113" t="s">
        <v>257</v>
      </c>
      <c r="M2113" t="s">
        <v>257</v>
      </c>
      <c r="N2113" s="1">
        <v>974743774</v>
      </c>
    </row>
    <row r="2114" spans="2:14">
      <c r="B2114" t="s">
        <v>2376</v>
      </c>
      <c r="C2114" s="1">
        <v>49749359</v>
      </c>
      <c r="D2114" s="1"/>
      <c r="E2114" s="2">
        <f t="shared" si="32"/>
        <v>49.749358999999998</v>
      </c>
      <c r="F2114" s="1">
        <v>-5734088</v>
      </c>
      <c r="G2114" s="1">
        <v>15614309</v>
      </c>
      <c r="H2114" s="1">
        <v>18520649</v>
      </c>
      <c r="I2114" s="1">
        <v>99342308</v>
      </c>
      <c r="J2114" s="1">
        <v>50029858</v>
      </c>
      <c r="K2114" s="1">
        <v>14860947</v>
      </c>
      <c r="L2114" t="s">
        <v>257</v>
      </c>
      <c r="M2114" t="s">
        <v>257</v>
      </c>
      <c r="N2114" s="1">
        <v>966856201</v>
      </c>
    </row>
    <row r="2115" spans="2:14">
      <c r="B2115" t="s">
        <v>2377</v>
      </c>
      <c r="C2115" s="1">
        <v>49577363</v>
      </c>
      <c r="D2115" s="1"/>
      <c r="E2115" s="2">
        <f t="shared" si="32"/>
        <v>49.577362999999998</v>
      </c>
      <c r="F2115" s="1">
        <v>-5418640</v>
      </c>
      <c r="G2115" s="1">
        <v>15612680</v>
      </c>
      <c r="H2115" s="1">
        <v>18446267</v>
      </c>
      <c r="I2115" s="1">
        <v>99408012</v>
      </c>
      <c r="J2115" s="1">
        <v>50045578</v>
      </c>
      <c r="K2115" s="1">
        <v>14791369</v>
      </c>
      <c r="L2115" t="s">
        <v>257</v>
      </c>
      <c r="M2115" t="s">
        <v>257</v>
      </c>
      <c r="N2115" s="1">
        <v>959195374</v>
      </c>
    </row>
    <row r="2116" spans="2:14">
      <c r="B2116" t="s">
        <v>2378</v>
      </c>
      <c r="C2116" s="1">
        <v>49312215</v>
      </c>
      <c r="D2116" s="1"/>
      <c r="E2116" s="2">
        <f t="shared" si="32"/>
        <v>49.312215000000002</v>
      </c>
      <c r="F2116" s="1">
        <v>-5596741</v>
      </c>
      <c r="G2116" s="1">
        <v>15615520</v>
      </c>
      <c r="H2116" s="1">
        <v>18353352</v>
      </c>
      <c r="I2116" s="1">
        <v>99362091</v>
      </c>
      <c r="J2116" s="1">
        <v>50049553</v>
      </c>
      <c r="K2116" s="1">
        <v>14722902</v>
      </c>
      <c r="L2116" t="s">
        <v>257</v>
      </c>
      <c r="M2116" t="s">
        <v>257</v>
      </c>
      <c r="N2116" s="1">
        <v>951576660</v>
      </c>
    </row>
    <row r="2117" spans="2:14">
      <c r="B2117" t="s">
        <v>2379</v>
      </c>
      <c r="C2117" s="1">
        <v>50569070</v>
      </c>
      <c r="D2117" s="1"/>
      <c r="E2117" s="2">
        <f t="shared" ref="E2117:E2180" si="33">+C2117/1000000</f>
        <v>50.569070000000004</v>
      </c>
      <c r="F2117" s="1">
        <v>-5339785</v>
      </c>
      <c r="G2117" s="1">
        <v>15611499</v>
      </c>
      <c r="H2117" s="1">
        <v>18809078</v>
      </c>
      <c r="I2117" s="1">
        <v>99447113</v>
      </c>
      <c r="J2117" s="1">
        <v>50044373</v>
      </c>
      <c r="K2117" s="1">
        <v>14653575</v>
      </c>
      <c r="L2117" t="s">
        <v>257</v>
      </c>
      <c r="M2117" t="s">
        <v>257</v>
      </c>
      <c r="N2117" s="1">
        <v>943924927</v>
      </c>
    </row>
    <row r="2118" spans="2:14">
      <c r="B2118" t="s">
        <v>2380</v>
      </c>
      <c r="C2118" s="1">
        <v>50638637</v>
      </c>
      <c r="D2118" s="1"/>
      <c r="E2118" s="2">
        <f t="shared" si="33"/>
        <v>50.638637000000003</v>
      </c>
      <c r="F2118" s="1">
        <v>-5194745</v>
      </c>
      <c r="G2118" s="1">
        <v>15614064</v>
      </c>
      <c r="H2118" s="1">
        <v>18826260</v>
      </c>
      <c r="I2118" s="1">
        <v>99477936</v>
      </c>
      <c r="J2118" s="1">
        <v>50056023</v>
      </c>
      <c r="K2118" s="1">
        <v>14583249</v>
      </c>
      <c r="L2118" t="s">
        <v>257</v>
      </c>
      <c r="M2118" t="s">
        <v>257</v>
      </c>
      <c r="N2118" s="1">
        <v>936553284</v>
      </c>
    </row>
    <row r="2119" spans="2:14">
      <c r="B2119" t="s">
        <v>2381</v>
      </c>
      <c r="C2119" s="1">
        <v>50895031</v>
      </c>
      <c r="D2119" s="1"/>
      <c r="E2119" s="2">
        <f t="shared" si="33"/>
        <v>50.895031000000003</v>
      </c>
      <c r="F2119" s="1">
        <v>-5138052</v>
      </c>
      <c r="G2119" s="1">
        <v>15617086</v>
      </c>
      <c r="H2119" s="1">
        <v>18915210</v>
      </c>
      <c r="I2119" s="1">
        <v>99494278</v>
      </c>
      <c r="J2119" s="1">
        <v>50070660</v>
      </c>
      <c r="K2119" s="1">
        <v>14512764</v>
      </c>
      <c r="L2119" t="s">
        <v>257</v>
      </c>
      <c r="M2119" t="s">
        <v>257</v>
      </c>
      <c r="N2119" s="1">
        <v>929392822</v>
      </c>
    </row>
    <row r="2120" spans="2:14">
      <c r="B2120" t="s">
        <v>2382</v>
      </c>
      <c r="C2120" s="1">
        <v>52246727</v>
      </c>
      <c r="D2120" s="1"/>
      <c r="E2120" s="2">
        <f t="shared" si="33"/>
        <v>52.246727</v>
      </c>
      <c r="F2120" s="1">
        <v>-5176890</v>
      </c>
      <c r="G2120" s="1">
        <v>15617746</v>
      </c>
      <c r="H2120" s="1">
        <v>19412140</v>
      </c>
      <c r="I2120" s="1">
        <v>99512688</v>
      </c>
      <c r="J2120" s="1">
        <v>50066483</v>
      </c>
      <c r="K2120" s="1">
        <v>14441409</v>
      </c>
      <c r="L2120" t="s">
        <v>257</v>
      </c>
      <c r="M2120" t="s">
        <v>257</v>
      </c>
      <c r="N2120" s="1">
        <v>922246643</v>
      </c>
    </row>
    <row r="2121" spans="2:14">
      <c r="B2121" t="s">
        <v>2383</v>
      </c>
      <c r="C2121" s="1">
        <v>53889277</v>
      </c>
      <c r="D2121" s="1"/>
      <c r="E2121" s="2">
        <f t="shared" si="33"/>
        <v>53.889277</v>
      </c>
      <c r="F2121" s="1">
        <v>-4832996</v>
      </c>
      <c r="G2121" s="1">
        <v>15618325</v>
      </c>
      <c r="H2121" s="1">
        <v>20004413</v>
      </c>
      <c r="I2121" s="1">
        <v>99600250</v>
      </c>
      <c r="J2121" s="1">
        <v>50054325</v>
      </c>
      <c r="K2121" s="1">
        <v>14367867</v>
      </c>
      <c r="L2121" t="s">
        <v>257</v>
      </c>
      <c r="M2121" t="s">
        <v>257</v>
      </c>
      <c r="N2121" s="1">
        <v>915163635</v>
      </c>
    </row>
    <row r="2122" spans="2:14">
      <c r="B2122" t="s">
        <v>2384</v>
      </c>
      <c r="C2122" s="1">
        <v>55304621</v>
      </c>
      <c r="D2122" s="1"/>
      <c r="E2122" s="2">
        <f t="shared" si="33"/>
        <v>55.304620999999997</v>
      </c>
      <c r="F2122" s="1">
        <v>-4856727</v>
      </c>
      <c r="G2122" s="1">
        <v>15621282</v>
      </c>
      <c r="H2122" s="1">
        <v>20522017</v>
      </c>
      <c r="I2122" s="1">
        <v>99616615</v>
      </c>
      <c r="J2122" s="1">
        <v>50041153</v>
      </c>
      <c r="K2122" s="1">
        <v>14292357</v>
      </c>
      <c r="L2122" t="s">
        <v>257</v>
      </c>
      <c r="M2122" t="s">
        <v>257</v>
      </c>
      <c r="N2122" s="1">
        <v>908469604</v>
      </c>
    </row>
    <row r="2123" spans="2:14">
      <c r="B2123" t="s">
        <v>2385</v>
      </c>
      <c r="C2123" s="1">
        <v>58131738</v>
      </c>
      <c r="D2123" s="1"/>
      <c r="E2123" s="2">
        <f t="shared" si="33"/>
        <v>58.131737999999999</v>
      </c>
      <c r="F2123" s="1">
        <v>-4303786</v>
      </c>
      <c r="G2123" s="1">
        <v>15616112</v>
      </c>
      <c r="H2123" s="1">
        <v>21554319</v>
      </c>
      <c r="I2123" s="1">
        <v>99727058</v>
      </c>
      <c r="J2123" s="1">
        <v>50003510</v>
      </c>
      <c r="K2123" s="1">
        <v>14213938</v>
      </c>
      <c r="L2123" t="s">
        <v>257</v>
      </c>
      <c r="M2123" t="s">
        <v>257</v>
      </c>
      <c r="N2123" s="1">
        <v>901949524</v>
      </c>
    </row>
    <row r="2124" spans="2:14">
      <c r="B2124" t="s">
        <v>2386</v>
      </c>
      <c r="C2124" s="1">
        <v>59206313</v>
      </c>
      <c r="D2124" s="1"/>
      <c r="E2124" s="2">
        <f t="shared" si="33"/>
        <v>59.206313000000002</v>
      </c>
      <c r="F2124" s="1">
        <v>-4131418</v>
      </c>
      <c r="G2124" s="1">
        <v>15618761</v>
      </c>
      <c r="H2124" s="1">
        <v>21942310</v>
      </c>
      <c r="I2124" s="1">
        <v>99757423</v>
      </c>
      <c r="J2124" s="1">
        <v>50000591</v>
      </c>
      <c r="K2124" s="1">
        <v>14132886</v>
      </c>
      <c r="L2124" t="s">
        <v>257</v>
      </c>
      <c r="M2124" t="s">
        <v>257</v>
      </c>
      <c r="N2124" s="1">
        <v>896034607</v>
      </c>
    </row>
    <row r="2125" spans="2:14">
      <c r="B2125" t="s">
        <v>2387</v>
      </c>
      <c r="C2125" s="1">
        <v>61165863</v>
      </c>
      <c r="D2125" s="1"/>
      <c r="E2125" s="2">
        <f t="shared" si="33"/>
        <v>61.165863000000002</v>
      </c>
      <c r="F2125" s="1">
        <v>-4410998</v>
      </c>
      <c r="G2125" s="1">
        <v>15618239</v>
      </c>
      <c r="H2125" s="1">
        <v>22672581</v>
      </c>
      <c r="I2125" s="1">
        <v>99740982</v>
      </c>
      <c r="J2125" s="1">
        <v>49978622</v>
      </c>
      <c r="K2125" s="1">
        <v>14049706</v>
      </c>
      <c r="L2125" t="s">
        <v>257</v>
      </c>
      <c r="M2125" t="s">
        <v>257</v>
      </c>
      <c r="N2125" s="1">
        <v>890161133</v>
      </c>
    </row>
    <row r="2126" spans="2:14">
      <c r="B2126" t="s">
        <v>2388</v>
      </c>
      <c r="C2126" s="1">
        <v>63907316</v>
      </c>
      <c r="D2126" s="1"/>
      <c r="E2126" s="2">
        <f t="shared" si="33"/>
        <v>63.907316000000002</v>
      </c>
      <c r="F2126" s="1">
        <v>-3982528</v>
      </c>
      <c r="G2126" s="1">
        <v>15614436</v>
      </c>
      <c r="H2126" s="1">
        <v>23678547</v>
      </c>
      <c r="I2126" s="1">
        <v>99806389</v>
      </c>
      <c r="J2126" s="1">
        <v>49932178</v>
      </c>
      <c r="K2126" s="1">
        <v>13963110</v>
      </c>
      <c r="L2126" t="s">
        <v>257</v>
      </c>
      <c r="M2126" t="s">
        <v>257</v>
      </c>
      <c r="N2126" s="1">
        <v>884208984</v>
      </c>
    </row>
    <row r="2127" spans="2:14">
      <c r="B2127" t="s">
        <v>2389</v>
      </c>
      <c r="C2127" s="1">
        <v>64177172</v>
      </c>
      <c r="D2127" s="1"/>
      <c r="E2127" s="2">
        <f t="shared" si="33"/>
        <v>64.177171999999999</v>
      </c>
      <c r="F2127" s="1">
        <v>-3984481</v>
      </c>
      <c r="G2127" s="1">
        <v>15614391</v>
      </c>
      <c r="H2127" s="1">
        <v>23778501</v>
      </c>
      <c r="I2127" s="1">
        <v>99807823</v>
      </c>
      <c r="J2127" s="1">
        <v>49943588</v>
      </c>
      <c r="K2127" s="1">
        <v>13874064</v>
      </c>
      <c r="L2127" t="s">
        <v>257</v>
      </c>
      <c r="M2127" t="s">
        <v>257</v>
      </c>
      <c r="N2127" s="1">
        <v>878660583</v>
      </c>
    </row>
    <row r="2128" spans="2:14">
      <c r="B2128" t="s">
        <v>2390</v>
      </c>
      <c r="C2128" s="1">
        <v>64377516</v>
      </c>
      <c r="D2128" s="1"/>
      <c r="E2128" s="2">
        <f t="shared" si="33"/>
        <v>64.377516</v>
      </c>
      <c r="F2128" s="1">
        <v>-3753724</v>
      </c>
      <c r="G2128" s="1">
        <v>15616915</v>
      </c>
      <c r="H2128" s="1">
        <v>23843428</v>
      </c>
      <c r="I2128" s="1">
        <v>99830444</v>
      </c>
      <c r="J2128" s="1">
        <v>49957596</v>
      </c>
      <c r="K2128" s="1">
        <v>13784897</v>
      </c>
      <c r="L2128" t="s">
        <v>257</v>
      </c>
      <c r="M2128" t="s">
        <v>257</v>
      </c>
      <c r="N2128" s="1">
        <v>873263367</v>
      </c>
    </row>
    <row r="2129" spans="2:14">
      <c r="B2129" t="s">
        <v>2391</v>
      </c>
      <c r="C2129" s="1">
        <v>65284141</v>
      </c>
      <c r="D2129" s="1"/>
      <c r="E2129" s="2">
        <f t="shared" si="33"/>
        <v>65.284141000000005</v>
      </c>
      <c r="F2129" s="1">
        <v>-3926383</v>
      </c>
      <c r="G2129" s="1">
        <v>15615393</v>
      </c>
      <c r="H2129" s="1">
        <v>24184265</v>
      </c>
      <c r="I2129" s="1">
        <v>99819633</v>
      </c>
      <c r="J2129" s="1">
        <v>49956360</v>
      </c>
      <c r="K2129" s="1">
        <v>13695263</v>
      </c>
      <c r="L2129" t="s">
        <v>257</v>
      </c>
      <c r="M2129" t="s">
        <v>257</v>
      </c>
      <c r="N2129" s="1">
        <v>867902649</v>
      </c>
    </row>
    <row r="2130" spans="2:14">
      <c r="B2130" t="s">
        <v>2392</v>
      </c>
      <c r="C2130" s="1">
        <v>66527250</v>
      </c>
      <c r="D2130" s="1"/>
      <c r="E2130" s="2">
        <f t="shared" si="33"/>
        <v>66.527249999999995</v>
      </c>
      <c r="F2130" s="1">
        <v>-4017476</v>
      </c>
      <c r="G2130" s="1">
        <v>15613561</v>
      </c>
      <c r="H2130" s="1">
        <v>24647266</v>
      </c>
      <c r="I2130" s="1">
        <v>99818161</v>
      </c>
      <c r="J2130" s="1">
        <v>49946461</v>
      </c>
      <c r="K2130" s="1">
        <v>13603879</v>
      </c>
      <c r="L2130" t="s">
        <v>257</v>
      </c>
      <c r="M2130" t="s">
        <v>257</v>
      </c>
      <c r="N2130" s="1">
        <v>862425781</v>
      </c>
    </row>
    <row r="2131" spans="2:14">
      <c r="B2131" t="s">
        <v>2393</v>
      </c>
      <c r="C2131" s="1">
        <v>67411273</v>
      </c>
      <c r="D2131" s="1"/>
      <c r="E2131" s="2">
        <f t="shared" si="33"/>
        <v>67.411272999999994</v>
      </c>
      <c r="F2131" s="1">
        <v>-4168323</v>
      </c>
      <c r="G2131" s="1">
        <v>15615287</v>
      </c>
      <c r="H2131" s="1">
        <v>24974717</v>
      </c>
      <c r="I2131" s="1">
        <v>99809372</v>
      </c>
      <c r="J2131" s="1">
        <v>49940491</v>
      </c>
      <c r="K2131" s="1">
        <v>13510751</v>
      </c>
      <c r="L2131" t="s">
        <v>257</v>
      </c>
      <c r="M2131" t="s">
        <v>257</v>
      </c>
      <c r="N2131" s="1">
        <v>856757141</v>
      </c>
    </row>
    <row r="2132" spans="2:14">
      <c r="B2132" t="s">
        <v>2394</v>
      </c>
      <c r="C2132" s="1">
        <v>67738898</v>
      </c>
      <c r="D2132" s="1"/>
      <c r="E2132" s="2">
        <f t="shared" si="33"/>
        <v>67.738898000000006</v>
      </c>
      <c r="F2132" s="1">
        <v>-3787341</v>
      </c>
      <c r="G2132" s="1">
        <v>15611512</v>
      </c>
      <c r="H2132" s="1">
        <v>25093389</v>
      </c>
      <c r="I2132" s="1">
        <v>99844063</v>
      </c>
      <c r="J2132" s="1">
        <v>49943649</v>
      </c>
      <c r="K2132" s="1">
        <v>13416697</v>
      </c>
      <c r="L2132" t="s">
        <v>257</v>
      </c>
      <c r="M2132" t="s">
        <v>257</v>
      </c>
      <c r="N2132" s="1">
        <v>851284729</v>
      </c>
    </row>
    <row r="2133" spans="2:14">
      <c r="B2133" t="s">
        <v>2395</v>
      </c>
      <c r="C2133" s="1">
        <v>67421219</v>
      </c>
      <c r="D2133" s="1"/>
      <c r="E2133" s="2">
        <f t="shared" si="33"/>
        <v>67.421218999999994</v>
      </c>
      <c r="F2133" s="1">
        <v>-4110299</v>
      </c>
      <c r="G2133" s="1">
        <v>15613804</v>
      </c>
      <c r="H2133" s="1">
        <v>24979734</v>
      </c>
      <c r="I2133" s="1">
        <v>99814682</v>
      </c>
      <c r="J2133" s="1">
        <v>49967869</v>
      </c>
      <c r="K2133" s="1">
        <v>13322932</v>
      </c>
      <c r="L2133" t="s">
        <v>257</v>
      </c>
      <c r="M2133" t="s">
        <v>257</v>
      </c>
      <c r="N2133" s="1">
        <v>845848022</v>
      </c>
    </row>
    <row r="2134" spans="2:14">
      <c r="B2134" t="s">
        <v>2396</v>
      </c>
      <c r="C2134" s="1">
        <v>68004406</v>
      </c>
      <c r="D2134" s="1"/>
      <c r="E2134" s="2">
        <f t="shared" si="33"/>
        <v>68.004406000000003</v>
      </c>
      <c r="F2134" s="1">
        <v>-3976650</v>
      </c>
      <c r="G2134" s="1">
        <v>15613522</v>
      </c>
      <c r="H2134" s="1">
        <v>25192280</v>
      </c>
      <c r="I2134" s="1">
        <v>99829460</v>
      </c>
      <c r="J2134" s="1">
        <v>49969284</v>
      </c>
      <c r="K2134" s="1">
        <v>13228738</v>
      </c>
      <c r="L2134" t="s">
        <v>257</v>
      </c>
      <c r="M2134" t="s">
        <v>257</v>
      </c>
      <c r="N2134" s="1">
        <v>840230896</v>
      </c>
    </row>
    <row r="2135" spans="2:14">
      <c r="B2135" t="s">
        <v>2397</v>
      </c>
      <c r="C2135" s="1">
        <v>68666242</v>
      </c>
      <c r="D2135" s="1"/>
      <c r="E2135" s="2">
        <f t="shared" si="33"/>
        <v>68.666241999999997</v>
      </c>
      <c r="F2135" s="1">
        <v>-4488100</v>
      </c>
      <c r="G2135" s="1">
        <v>15612358</v>
      </c>
      <c r="H2135" s="1">
        <v>25449688</v>
      </c>
      <c r="I2135" s="1">
        <v>99787079</v>
      </c>
      <c r="J2135" s="1">
        <v>49973663</v>
      </c>
      <c r="K2135" s="1">
        <v>13133920</v>
      </c>
      <c r="L2135" t="s">
        <v>257</v>
      </c>
      <c r="M2135" t="s">
        <v>257</v>
      </c>
      <c r="N2135" s="1">
        <v>834546631</v>
      </c>
    </row>
    <row r="2136" spans="2:14">
      <c r="B2136" t="s">
        <v>2398</v>
      </c>
      <c r="C2136" s="1">
        <v>68483398</v>
      </c>
      <c r="D2136" s="1"/>
      <c r="E2136" s="2">
        <f t="shared" si="33"/>
        <v>68.483397999999994</v>
      </c>
      <c r="F2136" s="1">
        <v>-4032335</v>
      </c>
      <c r="G2136" s="1">
        <v>15609511</v>
      </c>
      <c r="H2136" s="1">
        <v>25376868</v>
      </c>
      <c r="I2136" s="1">
        <v>99827103</v>
      </c>
      <c r="J2136" s="1">
        <v>49963535</v>
      </c>
      <c r="K2136" s="1">
        <v>13038173</v>
      </c>
      <c r="L2136" t="s">
        <v>257</v>
      </c>
      <c r="M2136" t="s">
        <v>257</v>
      </c>
      <c r="N2136" s="1">
        <v>828666992</v>
      </c>
    </row>
    <row r="2137" spans="2:14">
      <c r="B2137" t="s">
        <v>2399</v>
      </c>
      <c r="C2137" s="1">
        <v>67624523</v>
      </c>
      <c r="D2137" s="1"/>
      <c r="E2137" s="2">
        <f t="shared" si="33"/>
        <v>67.624522999999996</v>
      </c>
      <c r="F2137" s="1">
        <v>-4257719</v>
      </c>
      <c r="G2137" s="1">
        <v>15610699</v>
      </c>
      <c r="H2137" s="1">
        <v>25063362</v>
      </c>
      <c r="I2137" s="1">
        <v>99802383</v>
      </c>
      <c r="J2137" s="1">
        <v>49990078</v>
      </c>
      <c r="K2137" s="1">
        <v>12943492</v>
      </c>
      <c r="L2137" t="s">
        <v>257</v>
      </c>
      <c r="M2137" t="s">
        <v>257</v>
      </c>
      <c r="N2137" s="1">
        <v>823013977</v>
      </c>
    </row>
    <row r="2138" spans="2:14">
      <c r="B2138" t="s">
        <v>2400</v>
      </c>
      <c r="C2138" s="1">
        <v>66564063</v>
      </c>
      <c r="D2138" s="1"/>
      <c r="E2138" s="2">
        <f t="shared" si="33"/>
        <v>66.564063000000004</v>
      </c>
      <c r="F2138" s="1">
        <v>-4311461</v>
      </c>
      <c r="G2138" s="1">
        <v>15613539</v>
      </c>
      <c r="H2138" s="1">
        <v>24667625</v>
      </c>
      <c r="I2138" s="1">
        <v>99790886</v>
      </c>
      <c r="J2138" s="1">
        <v>49999184</v>
      </c>
      <c r="K2138" s="1">
        <v>12850120</v>
      </c>
      <c r="L2138" t="s">
        <v>257</v>
      </c>
      <c r="M2138" t="s">
        <v>257</v>
      </c>
      <c r="N2138" s="1">
        <v>817068054</v>
      </c>
    </row>
    <row r="2139" spans="2:14">
      <c r="B2139" t="s">
        <v>2401</v>
      </c>
      <c r="C2139" s="1">
        <v>65830898</v>
      </c>
      <c r="D2139" s="1"/>
      <c r="E2139" s="2">
        <f t="shared" si="33"/>
        <v>65.830898000000005</v>
      </c>
      <c r="F2139" s="1">
        <v>-4414612</v>
      </c>
      <c r="G2139" s="1">
        <v>15613910</v>
      </c>
      <c r="H2139" s="1">
        <v>24399263</v>
      </c>
      <c r="I2139" s="1">
        <v>99775902</v>
      </c>
      <c r="J2139" s="1">
        <v>50004551</v>
      </c>
      <c r="K2139" s="1">
        <v>12757819</v>
      </c>
      <c r="L2139" t="s">
        <v>257</v>
      </c>
      <c r="M2139" t="s">
        <v>257</v>
      </c>
      <c r="N2139" s="1">
        <v>811235046</v>
      </c>
    </row>
    <row r="2140" spans="2:14">
      <c r="B2140" t="s">
        <v>2402</v>
      </c>
      <c r="C2140" s="1">
        <v>66871711</v>
      </c>
      <c r="D2140" s="1"/>
      <c r="E2140" s="2">
        <f t="shared" si="33"/>
        <v>66.871711000000005</v>
      </c>
      <c r="F2140" s="1">
        <v>-4240565</v>
      </c>
      <c r="G2140" s="1">
        <v>15613541</v>
      </c>
      <c r="H2140" s="1">
        <v>24779702</v>
      </c>
      <c r="I2140" s="1">
        <v>99799538</v>
      </c>
      <c r="J2140" s="1">
        <v>49986435</v>
      </c>
      <c r="K2140" s="1">
        <v>12665540</v>
      </c>
      <c r="L2140" t="s">
        <v>257</v>
      </c>
      <c r="M2140" t="s">
        <v>257</v>
      </c>
      <c r="N2140" s="1">
        <v>805114319</v>
      </c>
    </row>
    <row r="2141" spans="2:14">
      <c r="B2141" t="s">
        <v>2403</v>
      </c>
      <c r="C2141" s="1">
        <v>66383320</v>
      </c>
      <c r="D2141" s="1"/>
      <c r="E2141" s="2">
        <f t="shared" si="33"/>
        <v>66.383319999999998</v>
      </c>
      <c r="F2141" s="1">
        <v>-4038752</v>
      </c>
      <c r="G2141" s="1">
        <v>15614861</v>
      </c>
      <c r="H2141" s="1">
        <v>24593469</v>
      </c>
      <c r="I2141" s="1">
        <v>99815437</v>
      </c>
      <c r="J2141" s="1">
        <v>49992599</v>
      </c>
      <c r="K2141" s="1">
        <v>12572839</v>
      </c>
      <c r="L2141" t="s">
        <v>257</v>
      </c>
      <c r="M2141" t="s">
        <v>257</v>
      </c>
      <c r="N2141" s="1">
        <v>799386963</v>
      </c>
    </row>
    <row r="2142" spans="2:14">
      <c r="B2142" t="s">
        <v>2404</v>
      </c>
      <c r="C2142" s="1">
        <v>65937773</v>
      </c>
      <c r="D2142" s="1"/>
      <c r="E2142" s="2">
        <f t="shared" si="33"/>
        <v>65.937773000000007</v>
      </c>
      <c r="F2142" s="1">
        <v>-4028200</v>
      </c>
      <c r="G2142" s="1">
        <v>15617454</v>
      </c>
      <c r="H2142" s="1">
        <v>24425090</v>
      </c>
      <c r="I2142" s="1">
        <v>99813919</v>
      </c>
      <c r="J2142" s="1">
        <v>49997440</v>
      </c>
      <c r="K2142" s="1">
        <v>12480772</v>
      </c>
      <c r="L2142" t="s">
        <v>257</v>
      </c>
      <c r="M2142" t="s">
        <v>257</v>
      </c>
      <c r="N2142" s="1">
        <v>793921448</v>
      </c>
    </row>
    <row r="2143" spans="2:14">
      <c r="B2143" t="s">
        <v>2405</v>
      </c>
      <c r="C2143" s="1">
        <v>67412430</v>
      </c>
      <c r="D2143" s="1"/>
      <c r="E2143" s="2">
        <f t="shared" si="33"/>
        <v>67.412430000000001</v>
      </c>
      <c r="F2143" s="1">
        <v>-3938035</v>
      </c>
      <c r="G2143" s="1">
        <v>15616253</v>
      </c>
      <c r="H2143" s="1">
        <v>24968586</v>
      </c>
      <c r="I2143" s="1">
        <v>99829811</v>
      </c>
      <c r="J2143" s="1">
        <v>49971436</v>
      </c>
      <c r="K2143" s="1">
        <v>12388362</v>
      </c>
      <c r="L2143" t="s">
        <v>257</v>
      </c>
      <c r="M2143" t="s">
        <v>257</v>
      </c>
      <c r="N2143" s="1">
        <v>788309082</v>
      </c>
    </row>
    <row r="2144" spans="2:14">
      <c r="B2144" t="s">
        <v>2406</v>
      </c>
      <c r="C2144" s="1">
        <v>68514992</v>
      </c>
      <c r="D2144" s="1"/>
      <c r="E2144" s="2">
        <f t="shared" si="33"/>
        <v>68.514992000000007</v>
      </c>
      <c r="F2144" s="1">
        <v>-3806917</v>
      </c>
      <c r="G2144" s="1">
        <v>15612939</v>
      </c>
      <c r="H2144" s="1">
        <v>25377397</v>
      </c>
      <c r="I2144" s="1">
        <v>99845993</v>
      </c>
      <c r="J2144" s="1">
        <v>49955761</v>
      </c>
      <c r="K2144" s="1">
        <v>12294122</v>
      </c>
      <c r="L2144" t="s">
        <v>257</v>
      </c>
      <c r="M2144" t="s">
        <v>257</v>
      </c>
      <c r="N2144" s="1">
        <v>782917175</v>
      </c>
    </row>
    <row r="2145" spans="2:14">
      <c r="B2145" t="s">
        <v>2407</v>
      </c>
      <c r="C2145" s="1">
        <v>69081570</v>
      </c>
      <c r="D2145" s="1"/>
      <c r="E2145" s="2">
        <f t="shared" si="33"/>
        <v>69.081569999999999</v>
      </c>
      <c r="F2145" s="1">
        <v>-3831083</v>
      </c>
      <c r="G2145" s="1">
        <v>15613104</v>
      </c>
      <c r="H2145" s="1">
        <v>25587158</v>
      </c>
      <c r="I2145" s="1">
        <v>99846581</v>
      </c>
      <c r="J2145" s="1">
        <v>49965214</v>
      </c>
      <c r="K2145" s="1">
        <v>12198514</v>
      </c>
      <c r="L2145" t="s">
        <v>257</v>
      </c>
      <c r="M2145" t="s">
        <v>257</v>
      </c>
      <c r="N2145" s="1">
        <v>777668152</v>
      </c>
    </row>
    <row r="2146" spans="2:14">
      <c r="B2146" t="s">
        <v>2408</v>
      </c>
      <c r="C2146" s="1">
        <v>69876156</v>
      </c>
      <c r="D2146" s="1"/>
      <c r="E2146" s="2">
        <f t="shared" si="33"/>
        <v>69.876155999999995</v>
      </c>
      <c r="F2146" s="1">
        <v>-3872883</v>
      </c>
      <c r="G2146" s="1">
        <v>15611009</v>
      </c>
      <c r="H2146" s="1">
        <v>25885859</v>
      </c>
      <c r="I2146" s="1">
        <v>99846756</v>
      </c>
      <c r="J2146" s="1">
        <v>49960327</v>
      </c>
      <c r="K2146" s="1">
        <v>12102070</v>
      </c>
      <c r="L2146" t="s">
        <v>257</v>
      </c>
      <c r="M2146" t="s">
        <v>257</v>
      </c>
      <c r="N2146" s="1">
        <v>772305664</v>
      </c>
    </row>
    <row r="2147" spans="2:14">
      <c r="B2147" t="s">
        <v>2409</v>
      </c>
      <c r="C2147" s="1">
        <v>69776055</v>
      </c>
      <c r="D2147" s="1"/>
      <c r="E2147" s="2">
        <f t="shared" si="33"/>
        <v>69.776054999999999</v>
      </c>
      <c r="F2147" s="1">
        <v>-4043925</v>
      </c>
      <c r="G2147" s="1">
        <v>15610636</v>
      </c>
      <c r="H2147" s="1">
        <v>25852051</v>
      </c>
      <c r="I2147" s="1">
        <v>99832481</v>
      </c>
      <c r="J2147" s="1">
        <v>49966133</v>
      </c>
      <c r="K2147" s="1">
        <v>12005064</v>
      </c>
      <c r="L2147" t="s">
        <v>257</v>
      </c>
      <c r="M2147" t="s">
        <v>257</v>
      </c>
      <c r="N2147" s="1">
        <v>766805847</v>
      </c>
    </row>
    <row r="2148" spans="2:14">
      <c r="B2148" t="s">
        <v>2410</v>
      </c>
      <c r="C2148" s="1">
        <v>69156461</v>
      </c>
      <c r="D2148" s="1"/>
      <c r="E2148" s="2">
        <f t="shared" si="33"/>
        <v>69.156460999999993</v>
      </c>
      <c r="F2148" s="1">
        <v>-4015702</v>
      </c>
      <c r="G2148" s="1">
        <v>15609329</v>
      </c>
      <c r="H2148" s="1">
        <v>25624919</v>
      </c>
      <c r="I2148" s="1">
        <v>99831841</v>
      </c>
      <c r="J2148" s="1">
        <v>49991016</v>
      </c>
      <c r="K2148" s="1">
        <v>11908195</v>
      </c>
      <c r="L2148" t="s">
        <v>257</v>
      </c>
      <c r="M2148" t="s">
        <v>257</v>
      </c>
      <c r="N2148" s="1">
        <v>761365479</v>
      </c>
    </row>
    <row r="2149" spans="2:14">
      <c r="B2149" t="s">
        <v>2411</v>
      </c>
      <c r="C2149" s="1">
        <v>68721000</v>
      </c>
      <c r="D2149" s="1"/>
      <c r="E2149" s="2">
        <f t="shared" si="33"/>
        <v>68.721000000000004</v>
      </c>
      <c r="F2149" s="1">
        <v>-4129535</v>
      </c>
      <c r="G2149" s="1">
        <v>15608889</v>
      </c>
      <c r="H2149" s="1">
        <v>25467556</v>
      </c>
      <c r="I2149" s="1">
        <v>99819939</v>
      </c>
      <c r="J2149" s="1">
        <v>50007217</v>
      </c>
      <c r="K2149" s="1">
        <v>11812374</v>
      </c>
      <c r="L2149" t="s">
        <v>257</v>
      </c>
      <c r="M2149" t="s">
        <v>257</v>
      </c>
      <c r="N2149" s="1">
        <v>755774353</v>
      </c>
    </row>
    <row r="2150" spans="2:14">
      <c r="B2150" t="s">
        <v>2412</v>
      </c>
      <c r="C2150" s="1">
        <v>68900211</v>
      </c>
      <c r="D2150" s="1"/>
      <c r="E2150" s="2">
        <f t="shared" si="33"/>
        <v>68.900210999999999</v>
      </c>
      <c r="F2150" s="1">
        <v>-4248052</v>
      </c>
      <c r="G2150" s="1">
        <v>15610090</v>
      </c>
      <c r="H2150" s="1">
        <v>25533979</v>
      </c>
      <c r="I2150" s="1">
        <v>99810471</v>
      </c>
      <c r="J2150" s="1">
        <v>49995972</v>
      </c>
      <c r="K2150" s="1">
        <v>11716997</v>
      </c>
      <c r="L2150" t="s">
        <v>257</v>
      </c>
      <c r="M2150" t="s">
        <v>257</v>
      </c>
      <c r="N2150" s="1">
        <v>749807739</v>
      </c>
    </row>
    <row r="2151" spans="2:14">
      <c r="B2151" t="s">
        <v>2413</v>
      </c>
      <c r="C2151" s="1">
        <v>68240938</v>
      </c>
      <c r="D2151" s="1"/>
      <c r="E2151" s="2">
        <f t="shared" si="33"/>
        <v>68.240938</v>
      </c>
      <c r="F2151" s="1">
        <v>-4281648</v>
      </c>
      <c r="G2151" s="1">
        <v>15606664</v>
      </c>
      <c r="H2151" s="1">
        <v>25296807</v>
      </c>
      <c r="I2151" s="1">
        <v>99803741</v>
      </c>
      <c r="J2151" s="1">
        <v>50010120</v>
      </c>
      <c r="K2151" s="1">
        <v>11621375</v>
      </c>
      <c r="L2151" t="s">
        <v>257</v>
      </c>
      <c r="M2151" t="s">
        <v>257</v>
      </c>
      <c r="N2151" s="1">
        <v>743983154</v>
      </c>
    </row>
    <row r="2152" spans="2:14">
      <c r="B2152" t="s">
        <v>2414</v>
      </c>
      <c r="C2152" s="1">
        <v>67041727</v>
      </c>
      <c r="D2152" s="1"/>
      <c r="E2152" s="2">
        <f t="shared" si="33"/>
        <v>67.041726999999995</v>
      </c>
      <c r="F2152" s="1">
        <v>-4450546</v>
      </c>
      <c r="G2152" s="1">
        <v>15609184</v>
      </c>
      <c r="H2152" s="1">
        <v>24854023</v>
      </c>
      <c r="I2152" s="1">
        <v>99780380</v>
      </c>
      <c r="J2152" s="1">
        <v>50033154</v>
      </c>
      <c r="K2152" s="1">
        <v>11527481</v>
      </c>
      <c r="L2152" t="s">
        <v>257</v>
      </c>
      <c r="M2152" t="s">
        <v>257</v>
      </c>
      <c r="N2152" s="1">
        <v>737949219</v>
      </c>
    </row>
    <row r="2153" spans="2:14">
      <c r="B2153" t="s">
        <v>2415</v>
      </c>
      <c r="C2153" s="1">
        <v>65943813</v>
      </c>
      <c r="D2153" s="1"/>
      <c r="E2153" s="2">
        <f t="shared" si="33"/>
        <v>65.943813000000006</v>
      </c>
      <c r="F2153" s="1">
        <v>-4580626</v>
      </c>
      <c r="G2153" s="1">
        <v>15614835</v>
      </c>
      <c r="H2153" s="1">
        <v>24443198</v>
      </c>
      <c r="I2153" s="1">
        <v>99759621</v>
      </c>
      <c r="J2153" s="1">
        <v>50039696</v>
      </c>
      <c r="K2153" s="1">
        <v>11434973</v>
      </c>
      <c r="L2153" t="s">
        <v>257</v>
      </c>
      <c r="M2153" t="s">
        <v>257</v>
      </c>
      <c r="N2153" s="1">
        <v>731659180</v>
      </c>
    </row>
    <row r="2154" spans="2:14">
      <c r="B2154" t="s">
        <v>2416</v>
      </c>
      <c r="C2154" s="1">
        <v>65701219</v>
      </c>
      <c r="D2154" s="1"/>
      <c r="E2154" s="2">
        <f t="shared" si="33"/>
        <v>65.701218999999995</v>
      </c>
      <c r="F2154" s="1">
        <v>-4278915</v>
      </c>
      <c r="G2154" s="1">
        <v>15613652</v>
      </c>
      <c r="H2154" s="1">
        <v>24348584</v>
      </c>
      <c r="I2154" s="1">
        <v>99788597</v>
      </c>
      <c r="J2154" s="1">
        <v>50032810</v>
      </c>
      <c r="K2154" s="1">
        <v>11343375</v>
      </c>
      <c r="L2154" t="s">
        <v>257</v>
      </c>
      <c r="M2154" t="s">
        <v>257</v>
      </c>
      <c r="N2154" s="1">
        <v>725558838</v>
      </c>
    </row>
    <row r="2155" spans="2:14">
      <c r="B2155" t="s">
        <v>2417</v>
      </c>
      <c r="C2155" s="1">
        <v>65694406</v>
      </c>
      <c r="D2155" s="1"/>
      <c r="E2155" s="2">
        <f t="shared" si="33"/>
        <v>65.694406000000001</v>
      </c>
      <c r="F2155" s="1">
        <v>-4328951</v>
      </c>
      <c r="G2155" s="1">
        <v>15618271</v>
      </c>
      <c r="H2155" s="1">
        <v>24339717</v>
      </c>
      <c r="I2155" s="1">
        <v>99783592</v>
      </c>
      <c r="J2155" s="1">
        <v>50027313</v>
      </c>
      <c r="K2155" s="1">
        <v>11252141</v>
      </c>
      <c r="L2155" t="s">
        <v>257</v>
      </c>
      <c r="M2155" t="s">
        <v>257</v>
      </c>
      <c r="N2155" s="1">
        <v>719604004</v>
      </c>
    </row>
    <row r="2156" spans="2:14">
      <c r="B2156" t="s">
        <v>2418</v>
      </c>
      <c r="C2156" s="1">
        <v>67173969</v>
      </c>
      <c r="D2156" s="1"/>
      <c r="E2156" s="2">
        <f t="shared" si="33"/>
        <v>67.173969</v>
      </c>
      <c r="F2156" s="1">
        <v>-4044898</v>
      </c>
      <c r="G2156" s="1">
        <v>15614078</v>
      </c>
      <c r="H2156" s="1">
        <v>24886248</v>
      </c>
      <c r="I2156" s="1">
        <v>99819199</v>
      </c>
      <c r="J2156" s="1">
        <v>50003246</v>
      </c>
      <c r="K2156" s="1">
        <v>11159788</v>
      </c>
      <c r="L2156" t="s">
        <v>257</v>
      </c>
      <c r="M2156" t="s">
        <v>257</v>
      </c>
      <c r="N2156" s="1">
        <v>713810059</v>
      </c>
    </row>
    <row r="2157" spans="2:14">
      <c r="B2157" t="s">
        <v>2419</v>
      </c>
      <c r="C2157" s="1">
        <v>68042313</v>
      </c>
      <c r="D2157" s="1"/>
      <c r="E2157" s="2">
        <f t="shared" si="33"/>
        <v>68.042312999999993</v>
      </c>
      <c r="F2157" s="1">
        <v>-4099934</v>
      </c>
      <c r="G2157" s="1">
        <v>15614350</v>
      </c>
      <c r="H2157" s="1">
        <v>25207380</v>
      </c>
      <c r="I2157" s="1">
        <v>99818954</v>
      </c>
      <c r="J2157" s="1">
        <v>49984684</v>
      </c>
      <c r="K2157" s="1">
        <v>11066022</v>
      </c>
      <c r="L2157" t="s">
        <v>257</v>
      </c>
      <c r="M2157" t="s">
        <v>257</v>
      </c>
      <c r="N2157" s="1">
        <v>708087769</v>
      </c>
    </row>
    <row r="2158" spans="2:14">
      <c r="B2158" t="s">
        <v>2420</v>
      </c>
      <c r="C2158" s="1">
        <v>68636367</v>
      </c>
      <c r="D2158" s="1"/>
      <c r="E2158" s="2">
        <f t="shared" si="33"/>
        <v>68.636367000000007</v>
      </c>
      <c r="F2158" s="1">
        <v>-3871997</v>
      </c>
      <c r="G2158" s="1">
        <v>15610959</v>
      </c>
      <c r="H2158" s="1">
        <v>25427378</v>
      </c>
      <c r="I2158" s="1">
        <v>99841255</v>
      </c>
      <c r="J2158" s="1">
        <v>49966743</v>
      </c>
      <c r="K2158" s="1">
        <v>10970990</v>
      </c>
      <c r="L2158" t="s">
        <v>257</v>
      </c>
      <c r="M2158" t="s">
        <v>257</v>
      </c>
      <c r="N2158" s="1">
        <v>702566162</v>
      </c>
    </row>
    <row r="2159" spans="2:14">
      <c r="B2159" t="s">
        <v>2421</v>
      </c>
      <c r="C2159" s="1">
        <v>68569547</v>
      </c>
      <c r="D2159" s="1"/>
      <c r="E2159" s="2">
        <f t="shared" si="33"/>
        <v>68.569547</v>
      </c>
      <c r="F2159" s="1">
        <v>-4183004</v>
      </c>
      <c r="G2159" s="1">
        <v>15609527</v>
      </c>
      <c r="H2159" s="1">
        <v>25411682</v>
      </c>
      <c r="I2159" s="1">
        <v>99814445</v>
      </c>
      <c r="J2159" s="1">
        <v>49974274</v>
      </c>
      <c r="K2159" s="1">
        <v>10875742</v>
      </c>
      <c r="L2159" t="s">
        <v>257</v>
      </c>
      <c r="M2159" t="s">
        <v>257</v>
      </c>
      <c r="N2159" s="1">
        <v>697067566</v>
      </c>
    </row>
    <row r="2160" spans="2:14">
      <c r="B2160" t="s">
        <v>2422</v>
      </c>
      <c r="C2160" s="1">
        <v>68842266</v>
      </c>
      <c r="D2160" s="1"/>
      <c r="E2160" s="2">
        <f t="shared" si="33"/>
        <v>68.842265999999995</v>
      </c>
      <c r="F2160" s="1">
        <v>-3938059</v>
      </c>
      <c r="G2160" s="1">
        <v>15607352</v>
      </c>
      <c r="H2160" s="1">
        <v>25510396</v>
      </c>
      <c r="I2160" s="1">
        <v>99836784</v>
      </c>
      <c r="J2160" s="1">
        <v>49962482</v>
      </c>
      <c r="K2160" s="1">
        <v>10780466</v>
      </c>
      <c r="L2160" t="s">
        <v>257</v>
      </c>
      <c r="M2160" t="s">
        <v>257</v>
      </c>
      <c r="N2160" s="1">
        <v>691281006</v>
      </c>
    </row>
    <row r="2161" spans="2:14">
      <c r="B2161" t="s">
        <v>2423</v>
      </c>
      <c r="C2161" s="1">
        <v>67111406</v>
      </c>
      <c r="D2161" s="1"/>
      <c r="E2161" s="2">
        <f t="shared" si="33"/>
        <v>67.111406000000002</v>
      </c>
      <c r="F2161" s="1">
        <v>-4203793</v>
      </c>
      <c r="G2161" s="1">
        <v>15610169</v>
      </c>
      <c r="H2161" s="1">
        <v>24872603</v>
      </c>
      <c r="I2161" s="1">
        <v>99804390</v>
      </c>
      <c r="J2161" s="1">
        <v>49992477</v>
      </c>
      <c r="K2161" s="1">
        <v>10685872</v>
      </c>
      <c r="L2161" t="s">
        <v>257</v>
      </c>
      <c r="M2161" t="s">
        <v>257</v>
      </c>
      <c r="N2161" s="1">
        <v>685723267</v>
      </c>
    </row>
    <row r="2162" spans="2:14">
      <c r="B2162" t="s">
        <v>2424</v>
      </c>
      <c r="C2162" s="1">
        <v>66519930</v>
      </c>
      <c r="D2162" s="1"/>
      <c r="E2162" s="2">
        <f t="shared" si="33"/>
        <v>66.519930000000002</v>
      </c>
      <c r="F2162" s="1">
        <v>-4110435</v>
      </c>
      <c r="G2162" s="1">
        <v>15612586</v>
      </c>
      <c r="H2162" s="1">
        <v>24648557</v>
      </c>
      <c r="I2162" s="1">
        <v>99809631</v>
      </c>
      <c r="J2162" s="1">
        <v>49999947</v>
      </c>
      <c r="K2162" s="1">
        <v>10592853</v>
      </c>
      <c r="L2162" t="s">
        <v>257</v>
      </c>
      <c r="M2162" t="s">
        <v>257</v>
      </c>
      <c r="N2162" s="1">
        <v>679890381</v>
      </c>
    </row>
    <row r="2163" spans="2:14">
      <c r="B2163" t="s">
        <v>2425</v>
      </c>
      <c r="C2163" s="1">
        <v>66004516</v>
      </c>
      <c r="D2163" s="1"/>
      <c r="E2163" s="2">
        <f t="shared" si="33"/>
        <v>66.004515999999995</v>
      </c>
      <c r="F2163" s="1">
        <v>-4247904</v>
      </c>
      <c r="G2163" s="1">
        <v>15616604</v>
      </c>
      <c r="H2163" s="1">
        <v>24455618</v>
      </c>
      <c r="I2163" s="1">
        <v>99793549</v>
      </c>
      <c r="J2163" s="1">
        <v>50003101</v>
      </c>
      <c r="K2163" s="1">
        <v>10500946</v>
      </c>
      <c r="L2163" t="s">
        <v>257</v>
      </c>
      <c r="M2163" t="s">
        <v>257</v>
      </c>
      <c r="N2163" s="1">
        <v>674105957</v>
      </c>
    </row>
    <row r="2164" spans="2:14">
      <c r="B2164" t="s">
        <v>2426</v>
      </c>
      <c r="C2164" s="1">
        <v>66543320</v>
      </c>
      <c r="D2164" s="1"/>
      <c r="E2164" s="2">
        <f t="shared" si="33"/>
        <v>66.543319999999994</v>
      </c>
      <c r="F2164" s="1">
        <v>-4216497</v>
      </c>
      <c r="G2164" s="1">
        <v>15614370</v>
      </c>
      <c r="H2164" s="1">
        <v>24657158</v>
      </c>
      <c r="I2164" s="1">
        <v>99799850</v>
      </c>
      <c r="J2164" s="1">
        <v>49981331</v>
      </c>
      <c r="K2164" s="1">
        <v>10408833</v>
      </c>
      <c r="L2164" t="s">
        <v>257</v>
      </c>
      <c r="M2164" t="s">
        <v>257</v>
      </c>
      <c r="N2164" s="1">
        <v>668326904</v>
      </c>
    </row>
    <row r="2165" spans="2:14">
      <c r="B2165" t="s">
        <v>2427</v>
      </c>
      <c r="C2165" s="1">
        <v>67912516</v>
      </c>
      <c r="D2165" s="1"/>
      <c r="E2165" s="2">
        <f t="shared" si="33"/>
        <v>67.912515999999997</v>
      </c>
      <c r="F2165" s="1">
        <v>-3916582</v>
      </c>
      <c r="G2165" s="1">
        <v>15611771</v>
      </c>
      <c r="H2165" s="1">
        <v>25159424</v>
      </c>
      <c r="I2165" s="1">
        <v>99834114</v>
      </c>
      <c r="J2165" s="1">
        <v>49950809</v>
      </c>
      <c r="K2165" s="1">
        <v>10315503</v>
      </c>
      <c r="L2165" t="s">
        <v>257</v>
      </c>
      <c r="M2165" t="s">
        <v>257</v>
      </c>
      <c r="N2165" s="1">
        <v>662607422</v>
      </c>
    </row>
    <row r="2166" spans="2:14">
      <c r="B2166" t="s">
        <v>2428</v>
      </c>
      <c r="C2166" s="1">
        <v>67377648</v>
      </c>
      <c r="D2166" s="1"/>
      <c r="E2166" s="2">
        <f t="shared" si="33"/>
        <v>67.377647999999994</v>
      </c>
      <c r="F2166" s="1">
        <v>-4036797</v>
      </c>
      <c r="G2166" s="1">
        <v>15611098</v>
      </c>
      <c r="H2166" s="1">
        <v>24965720</v>
      </c>
      <c r="I2166" s="1">
        <v>99821007</v>
      </c>
      <c r="J2166" s="1">
        <v>49962143</v>
      </c>
      <c r="K2166" s="1">
        <v>10221474</v>
      </c>
      <c r="L2166" t="s">
        <v>257</v>
      </c>
      <c r="M2166" t="s">
        <v>257</v>
      </c>
      <c r="N2166" s="1">
        <v>657183716</v>
      </c>
    </row>
    <row r="2167" spans="2:14">
      <c r="B2167" t="s">
        <v>2429</v>
      </c>
      <c r="C2167" s="1">
        <v>67172859</v>
      </c>
      <c r="D2167" s="1"/>
      <c r="E2167" s="2">
        <f t="shared" si="33"/>
        <v>67.172859000000003</v>
      </c>
      <c r="F2167" s="1">
        <v>-4046438</v>
      </c>
      <c r="G2167" s="1">
        <v>15613072</v>
      </c>
      <c r="H2167" s="1">
        <v>24887280</v>
      </c>
      <c r="I2167" s="1">
        <v>99819054</v>
      </c>
      <c r="J2167" s="1">
        <v>49964535</v>
      </c>
      <c r="K2167" s="1">
        <v>10127922</v>
      </c>
      <c r="L2167" t="s">
        <v>257</v>
      </c>
      <c r="M2167" t="s">
        <v>257</v>
      </c>
      <c r="N2167" s="1">
        <v>651514526</v>
      </c>
    </row>
    <row r="2168" spans="2:14">
      <c r="B2168" t="s">
        <v>2430</v>
      </c>
      <c r="C2168" s="1">
        <v>67298336</v>
      </c>
      <c r="D2168" s="1"/>
      <c r="E2168" s="2">
        <f t="shared" si="33"/>
        <v>67.298336000000006</v>
      </c>
      <c r="F2168" s="1">
        <v>-4017653</v>
      </c>
      <c r="G2168" s="1">
        <v>15612692</v>
      </c>
      <c r="H2168" s="1">
        <v>24933645</v>
      </c>
      <c r="I2168" s="1">
        <v>99822273</v>
      </c>
      <c r="J2168" s="1">
        <v>49972424</v>
      </c>
      <c r="K2168" s="1">
        <v>10034537</v>
      </c>
      <c r="L2168" t="s">
        <v>257</v>
      </c>
      <c r="M2168" t="s">
        <v>257</v>
      </c>
      <c r="N2168" s="1">
        <v>645928955</v>
      </c>
    </row>
    <row r="2169" spans="2:14">
      <c r="B2169" t="s">
        <v>2431</v>
      </c>
      <c r="C2169" s="1">
        <v>67169672</v>
      </c>
      <c r="D2169" s="1"/>
      <c r="E2169" s="2">
        <f t="shared" si="33"/>
        <v>67.169672000000006</v>
      </c>
      <c r="F2169" s="1">
        <v>-4274809</v>
      </c>
      <c r="G2169" s="1">
        <v>15613885</v>
      </c>
      <c r="H2169" s="1">
        <v>24890103</v>
      </c>
      <c r="I2169" s="1">
        <v>99798096</v>
      </c>
      <c r="J2169" s="1">
        <v>49975330</v>
      </c>
      <c r="K2169" s="1">
        <v>99411611</v>
      </c>
      <c r="L2169" t="s">
        <v>257</v>
      </c>
      <c r="M2169" t="s">
        <v>257</v>
      </c>
      <c r="N2169" s="1">
        <v>640245239</v>
      </c>
    </row>
    <row r="2170" spans="2:14">
      <c r="B2170" t="s">
        <v>2432</v>
      </c>
      <c r="C2170" s="1">
        <v>67722117</v>
      </c>
      <c r="D2170" s="1"/>
      <c r="E2170" s="2">
        <f t="shared" si="33"/>
        <v>67.722116999999997</v>
      </c>
      <c r="F2170" s="1">
        <v>-4167440</v>
      </c>
      <c r="G2170" s="1">
        <v>15614007</v>
      </c>
      <c r="H2170" s="1">
        <v>25091685</v>
      </c>
      <c r="I2170" s="1">
        <v>99811195</v>
      </c>
      <c r="J2170" s="1">
        <v>49958664</v>
      </c>
      <c r="K2170" s="1">
        <v>98475293</v>
      </c>
      <c r="L2170" t="s">
        <v>257</v>
      </c>
      <c r="M2170" t="s">
        <v>257</v>
      </c>
      <c r="N2170" s="1">
        <v>634392944</v>
      </c>
    </row>
    <row r="2171" spans="2:14">
      <c r="B2171" t="s">
        <v>2433</v>
      </c>
      <c r="C2171" s="1">
        <v>67835258</v>
      </c>
      <c r="D2171" s="1"/>
      <c r="E2171" s="2">
        <f t="shared" si="33"/>
        <v>67.835257999999996</v>
      </c>
      <c r="F2171" s="1">
        <v>-3937628</v>
      </c>
      <c r="G2171" s="1">
        <v>15611374</v>
      </c>
      <c r="H2171" s="1">
        <v>25132136</v>
      </c>
      <c r="I2171" s="1">
        <v>99831955</v>
      </c>
      <c r="J2171" s="1">
        <v>49946159</v>
      </c>
      <c r="K2171" s="1">
        <v>97532803</v>
      </c>
      <c r="L2171" t="s">
        <v>257</v>
      </c>
      <c r="M2171" t="s">
        <v>257</v>
      </c>
      <c r="N2171" s="1">
        <v>628685425</v>
      </c>
    </row>
    <row r="2172" spans="2:14">
      <c r="B2172" t="s">
        <v>2434</v>
      </c>
      <c r="C2172" s="1">
        <v>67329508</v>
      </c>
      <c r="D2172" s="1"/>
      <c r="E2172" s="2">
        <f t="shared" si="33"/>
        <v>67.329508000000004</v>
      </c>
      <c r="F2172" s="1">
        <v>-3952496</v>
      </c>
      <c r="G2172" s="1">
        <v>15613817</v>
      </c>
      <c r="H2172" s="1">
        <v>24942029</v>
      </c>
      <c r="I2172" s="1">
        <v>99828140</v>
      </c>
      <c r="J2172" s="1">
        <v>49969109</v>
      </c>
      <c r="K2172" s="1">
        <v>96592900</v>
      </c>
      <c r="L2172" t="s">
        <v>257</v>
      </c>
      <c r="M2172" t="s">
        <v>257</v>
      </c>
      <c r="N2172" s="1">
        <v>623253052</v>
      </c>
    </row>
    <row r="2173" spans="2:14">
      <c r="B2173" t="s">
        <v>2435</v>
      </c>
      <c r="C2173" s="1">
        <v>68046367</v>
      </c>
      <c r="D2173" s="1"/>
      <c r="E2173" s="2">
        <f t="shared" si="33"/>
        <v>68.046367000000004</v>
      </c>
      <c r="F2173" s="1">
        <v>-4186825</v>
      </c>
      <c r="G2173" s="1">
        <v>15613738</v>
      </c>
      <c r="H2173" s="1">
        <v>25212043</v>
      </c>
      <c r="I2173" s="1">
        <v>99811241</v>
      </c>
      <c r="J2173" s="1">
        <v>49958992</v>
      </c>
      <c r="K2173" s="1">
        <v>95654980</v>
      </c>
      <c r="L2173" t="s">
        <v>257</v>
      </c>
      <c r="M2173" t="s">
        <v>257</v>
      </c>
      <c r="N2173" s="1">
        <v>617661743</v>
      </c>
    </row>
    <row r="2174" spans="2:14">
      <c r="B2174" t="s">
        <v>2436</v>
      </c>
      <c r="C2174" s="1">
        <v>68932930</v>
      </c>
      <c r="D2174" s="1"/>
      <c r="E2174" s="2">
        <f t="shared" si="33"/>
        <v>68.932929999999999</v>
      </c>
      <c r="F2174" s="1">
        <v>-4025546</v>
      </c>
      <c r="G2174" s="1">
        <v>15610673</v>
      </c>
      <c r="H2174" s="1">
        <v>25540681</v>
      </c>
      <c r="I2174" s="1">
        <v>99829918</v>
      </c>
      <c r="J2174" s="1">
        <v>49941914</v>
      </c>
      <c r="K2174" s="1">
        <v>94703008</v>
      </c>
      <c r="L2174" t="s">
        <v>257</v>
      </c>
      <c r="M2174" t="s">
        <v>257</v>
      </c>
      <c r="N2174" s="1">
        <v>611830688</v>
      </c>
    </row>
    <row r="2175" spans="2:14">
      <c r="B2175" t="s">
        <v>2437</v>
      </c>
      <c r="C2175" s="1">
        <v>67914570</v>
      </c>
      <c r="D2175" s="1"/>
      <c r="E2175" s="2">
        <f t="shared" si="33"/>
        <v>67.914569999999998</v>
      </c>
      <c r="F2175" s="1">
        <v>-4137931</v>
      </c>
      <c r="G2175" s="1">
        <v>15610813</v>
      </c>
      <c r="H2175" s="1">
        <v>25166453</v>
      </c>
      <c r="I2175" s="1">
        <v>99814903</v>
      </c>
      <c r="J2175" s="1">
        <v>49958046</v>
      </c>
      <c r="K2175" s="1">
        <v>93753447</v>
      </c>
      <c r="L2175" t="s">
        <v>257</v>
      </c>
      <c r="M2175" t="s">
        <v>257</v>
      </c>
      <c r="N2175" s="1">
        <v>606228149</v>
      </c>
    </row>
    <row r="2176" spans="2:14">
      <c r="B2176" t="s">
        <v>2438</v>
      </c>
      <c r="C2176" s="1">
        <v>67589133</v>
      </c>
      <c r="D2176" s="1"/>
      <c r="E2176" s="2">
        <f t="shared" si="33"/>
        <v>67.589133000000004</v>
      </c>
      <c r="F2176" s="1">
        <v>-4405340</v>
      </c>
      <c r="G2176" s="1">
        <v>15613229</v>
      </c>
      <c r="H2176" s="1">
        <v>25049517</v>
      </c>
      <c r="I2176" s="1">
        <v>99788261</v>
      </c>
      <c r="J2176" s="1">
        <v>49958664</v>
      </c>
      <c r="K2176" s="1">
        <v>92810596</v>
      </c>
      <c r="L2176" t="s">
        <v>257</v>
      </c>
      <c r="M2176" t="s">
        <v>257</v>
      </c>
      <c r="N2176" s="1">
        <v>600275208</v>
      </c>
    </row>
    <row r="2177" spans="2:14">
      <c r="B2177" t="s">
        <v>2439</v>
      </c>
      <c r="C2177" s="1">
        <v>68215789</v>
      </c>
      <c r="D2177" s="1"/>
      <c r="E2177" s="2">
        <f t="shared" si="33"/>
        <v>68.215789000000001</v>
      </c>
      <c r="F2177" s="1">
        <v>-4431688</v>
      </c>
      <c r="G2177" s="1">
        <v>15611015</v>
      </c>
      <c r="H2177" s="1">
        <v>25284978</v>
      </c>
      <c r="I2177" s="1">
        <v>99789635</v>
      </c>
      <c r="J2177" s="1">
        <v>49956985</v>
      </c>
      <c r="K2177" s="1">
        <v>91866445</v>
      </c>
      <c r="L2177" t="s">
        <v>257</v>
      </c>
      <c r="M2177" t="s">
        <v>257</v>
      </c>
      <c r="N2177" s="1">
        <v>594227417</v>
      </c>
    </row>
    <row r="2178" spans="2:14">
      <c r="B2178" t="s">
        <v>2440</v>
      </c>
      <c r="C2178" s="1">
        <v>67373984</v>
      </c>
      <c r="D2178" s="1"/>
      <c r="E2178" s="2">
        <f t="shared" si="33"/>
        <v>67.373983999999993</v>
      </c>
      <c r="F2178" s="1">
        <v>-4289742</v>
      </c>
      <c r="G2178" s="1">
        <v>15610518</v>
      </c>
      <c r="H2178" s="1">
        <v>24971653</v>
      </c>
      <c r="I2178" s="1">
        <v>99797920</v>
      </c>
      <c r="J2178" s="1">
        <v>49973747</v>
      </c>
      <c r="K2178" s="1">
        <v>90924277</v>
      </c>
      <c r="L2178" t="s">
        <v>257</v>
      </c>
      <c r="M2178" t="s">
        <v>257</v>
      </c>
      <c r="N2178" s="1">
        <v>588200317</v>
      </c>
    </row>
    <row r="2179" spans="2:14">
      <c r="B2179" t="s">
        <v>2441</v>
      </c>
      <c r="C2179" s="1">
        <v>66654461</v>
      </c>
      <c r="D2179" s="1"/>
      <c r="E2179" s="2">
        <f t="shared" si="33"/>
        <v>66.654460999999998</v>
      </c>
      <c r="F2179" s="1">
        <v>-4559717</v>
      </c>
      <c r="G2179" s="1">
        <v>15612279</v>
      </c>
      <c r="H2179" s="1">
        <v>24709143</v>
      </c>
      <c r="I2179" s="1">
        <v>99766830</v>
      </c>
      <c r="J2179" s="1">
        <v>49990532</v>
      </c>
      <c r="K2179" s="1">
        <v>89994883</v>
      </c>
      <c r="L2179" t="s">
        <v>257</v>
      </c>
      <c r="M2179" t="s">
        <v>257</v>
      </c>
      <c r="N2179" s="1">
        <v>582074585</v>
      </c>
    </row>
    <row r="2180" spans="2:14">
      <c r="B2180" t="s">
        <v>2442</v>
      </c>
      <c r="C2180" s="1">
        <v>67007766</v>
      </c>
      <c r="D2180" s="1"/>
      <c r="E2180" s="2">
        <f t="shared" si="33"/>
        <v>67.007766000000004</v>
      </c>
      <c r="F2180" s="1">
        <v>-4529620</v>
      </c>
      <c r="G2180" s="1">
        <v>15611897</v>
      </c>
      <c r="H2180" s="1">
        <v>24840457</v>
      </c>
      <c r="I2180" s="1">
        <v>99772301</v>
      </c>
      <c r="J2180" s="1">
        <v>49971916</v>
      </c>
      <c r="K2180" s="1">
        <v>89065869</v>
      </c>
      <c r="L2180" t="s">
        <v>257</v>
      </c>
      <c r="M2180" t="s">
        <v>257</v>
      </c>
      <c r="N2180" s="1">
        <v>575663757</v>
      </c>
    </row>
    <row r="2181" spans="2:14">
      <c r="B2181" t="s">
        <v>2443</v>
      </c>
      <c r="C2181" s="1">
        <v>66389844</v>
      </c>
      <c r="D2181" s="1"/>
      <c r="E2181" s="2">
        <f t="shared" ref="E2181:E2244" si="34">+C2181/1000000</f>
        <v>66.389843999999997</v>
      </c>
      <c r="F2181" s="1">
        <v>-4415499</v>
      </c>
      <c r="G2181" s="1">
        <v>15612946</v>
      </c>
      <c r="H2181" s="1">
        <v>24607148</v>
      </c>
      <c r="I2181" s="1">
        <v>99779564</v>
      </c>
      <c r="J2181" s="1">
        <v>49985714</v>
      </c>
      <c r="K2181" s="1">
        <v>88136709</v>
      </c>
      <c r="L2181" t="s">
        <v>257</v>
      </c>
      <c r="M2181" t="s">
        <v>257</v>
      </c>
      <c r="N2181" s="1">
        <v>569449585</v>
      </c>
    </row>
    <row r="2182" spans="2:14">
      <c r="B2182" t="s">
        <v>2444</v>
      </c>
      <c r="C2182" s="1">
        <v>65899273</v>
      </c>
      <c r="D2182" s="1"/>
      <c r="E2182" s="2">
        <f t="shared" si="34"/>
        <v>65.899272999999994</v>
      </c>
      <c r="F2182" s="1">
        <v>-4366878</v>
      </c>
      <c r="G2182" s="1">
        <v>15616795</v>
      </c>
      <c r="H2182" s="1">
        <v>24419395</v>
      </c>
      <c r="I2182" s="1">
        <v>99781158</v>
      </c>
      <c r="J2182" s="1">
        <v>49982731</v>
      </c>
      <c r="K2182" s="1">
        <v>87219346</v>
      </c>
      <c r="L2182" t="s">
        <v>257</v>
      </c>
      <c r="M2182" t="s">
        <v>257</v>
      </c>
      <c r="N2182" s="1">
        <v>563355530</v>
      </c>
    </row>
    <row r="2183" spans="2:14">
      <c r="B2183" t="s">
        <v>2445</v>
      </c>
      <c r="C2183" s="1">
        <v>67254930</v>
      </c>
      <c r="D2183" s="1"/>
      <c r="E2183" s="2">
        <f t="shared" si="34"/>
        <v>67.254930000000002</v>
      </c>
      <c r="F2183" s="1">
        <v>-4355923</v>
      </c>
      <c r="G2183" s="1">
        <v>15615922</v>
      </c>
      <c r="H2183" s="1">
        <v>24919788</v>
      </c>
      <c r="I2183" s="1">
        <v>99790916</v>
      </c>
      <c r="J2183" s="1">
        <v>49955284</v>
      </c>
      <c r="K2183" s="1">
        <v>86296934</v>
      </c>
      <c r="L2183" t="s">
        <v>257</v>
      </c>
      <c r="M2183" t="s">
        <v>257</v>
      </c>
      <c r="N2183" s="1">
        <v>557232544</v>
      </c>
    </row>
    <row r="2184" spans="2:14">
      <c r="B2184" t="s">
        <v>2446</v>
      </c>
      <c r="C2184" s="1">
        <v>68268977</v>
      </c>
      <c r="D2184" s="1"/>
      <c r="E2184" s="2">
        <f t="shared" si="34"/>
        <v>68.268977000000007</v>
      </c>
      <c r="F2184" s="1">
        <v>-4391670</v>
      </c>
      <c r="G2184" s="1">
        <v>15614648</v>
      </c>
      <c r="H2184" s="1">
        <v>25298262</v>
      </c>
      <c r="I2184" s="1">
        <v>99793732</v>
      </c>
      <c r="J2184" s="1">
        <v>49937557</v>
      </c>
      <c r="K2184" s="1">
        <v>85355840</v>
      </c>
      <c r="L2184" t="s">
        <v>257</v>
      </c>
      <c r="M2184" t="s">
        <v>257</v>
      </c>
      <c r="N2184" s="1">
        <v>551213928</v>
      </c>
    </row>
    <row r="2185" spans="2:14">
      <c r="B2185" t="s">
        <v>2447</v>
      </c>
      <c r="C2185" s="1">
        <v>69062406</v>
      </c>
      <c r="D2185" s="1"/>
      <c r="E2185" s="2">
        <f t="shared" si="34"/>
        <v>69.062405999999996</v>
      </c>
      <c r="F2185" s="1">
        <v>-4271421</v>
      </c>
      <c r="G2185" s="1">
        <v>15610299</v>
      </c>
      <c r="H2185" s="1">
        <v>25594180</v>
      </c>
      <c r="I2185" s="1">
        <v>99809280</v>
      </c>
      <c r="J2185" s="1">
        <v>49929958</v>
      </c>
      <c r="K2185" s="1">
        <v>84400215</v>
      </c>
      <c r="L2185" t="s">
        <v>257</v>
      </c>
      <c r="M2185" t="s">
        <v>257</v>
      </c>
      <c r="N2185" s="1">
        <v>545234314</v>
      </c>
    </row>
    <row r="2186" spans="2:14">
      <c r="B2186" t="s">
        <v>2448</v>
      </c>
      <c r="C2186" s="1">
        <v>68898859</v>
      </c>
      <c r="D2186" s="1"/>
      <c r="E2186" s="2">
        <f t="shared" si="34"/>
        <v>68.898859000000002</v>
      </c>
      <c r="F2186" s="1">
        <v>-4080782</v>
      </c>
      <c r="G2186" s="1">
        <v>15611147</v>
      </c>
      <c r="H2186" s="1">
        <v>25528220</v>
      </c>
      <c r="I2186" s="1">
        <v>99825058</v>
      </c>
      <c r="J2186" s="1">
        <v>49923943</v>
      </c>
      <c r="K2186" s="1">
        <v>83443799</v>
      </c>
      <c r="L2186" t="s">
        <v>257</v>
      </c>
      <c r="M2186" t="s">
        <v>257</v>
      </c>
      <c r="N2186" s="1">
        <v>539303589</v>
      </c>
    </row>
    <row r="2187" spans="2:14">
      <c r="B2187" t="s">
        <v>2449</v>
      </c>
      <c r="C2187" s="1">
        <v>68409492</v>
      </c>
      <c r="D2187" s="1"/>
      <c r="E2187" s="2">
        <f t="shared" si="34"/>
        <v>68.409492</v>
      </c>
      <c r="F2187" s="1">
        <v>-4371984</v>
      </c>
      <c r="G2187" s="1">
        <v>15611805</v>
      </c>
      <c r="H2187" s="1">
        <v>25352852</v>
      </c>
      <c r="I2187" s="1">
        <v>99796402</v>
      </c>
      <c r="J2187" s="1">
        <v>49955219</v>
      </c>
      <c r="K2187" s="1">
        <v>82491436</v>
      </c>
      <c r="L2187" t="s">
        <v>257</v>
      </c>
      <c r="M2187" t="s">
        <v>257</v>
      </c>
      <c r="N2187" s="1">
        <v>533578369</v>
      </c>
    </row>
    <row r="2188" spans="2:14">
      <c r="B2188" t="s">
        <v>2450</v>
      </c>
      <c r="C2188" s="1">
        <v>69254516</v>
      </c>
      <c r="D2188" s="1"/>
      <c r="E2188" s="2">
        <f t="shared" si="34"/>
        <v>69.254515999999995</v>
      </c>
      <c r="F2188" s="1">
        <v>-4716317</v>
      </c>
      <c r="G2188" s="1">
        <v>15611577</v>
      </c>
      <c r="H2188" s="1">
        <v>25673491</v>
      </c>
      <c r="I2188" s="1">
        <v>99768913</v>
      </c>
      <c r="J2188" s="1">
        <v>49953869</v>
      </c>
      <c r="K2188" s="1">
        <v>81537754</v>
      </c>
      <c r="L2188" t="s">
        <v>257</v>
      </c>
      <c r="M2188" t="s">
        <v>257</v>
      </c>
      <c r="N2188" s="1">
        <v>527320557</v>
      </c>
    </row>
    <row r="2189" spans="2:14">
      <c r="B2189" t="s">
        <v>2451</v>
      </c>
      <c r="C2189" s="1">
        <v>69561695</v>
      </c>
      <c r="D2189" s="1"/>
      <c r="E2189" s="2">
        <f t="shared" si="34"/>
        <v>69.561695</v>
      </c>
      <c r="F2189" s="1">
        <v>-4526043</v>
      </c>
      <c r="G2189" s="1">
        <v>15606606</v>
      </c>
      <c r="H2189" s="1">
        <v>25790256</v>
      </c>
      <c r="I2189" s="1">
        <v>99788994</v>
      </c>
      <c r="J2189" s="1">
        <v>49942307</v>
      </c>
      <c r="K2189" s="1">
        <v>80572891</v>
      </c>
      <c r="L2189" t="s">
        <v>257</v>
      </c>
      <c r="M2189" t="s">
        <v>257</v>
      </c>
      <c r="N2189" s="1">
        <v>520873474</v>
      </c>
    </row>
    <row r="2190" spans="2:14">
      <c r="B2190" t="s">
        <v>2452</v>
      </c>
      <c r="C2190" s="1">
        <v>67727250</v>
      </c>
      <c r="D2190" s="1"/>
      <c r="E2190" s="2">
        <f t="shared" si="34"/>
        <v>67.727249999999998</v>
      </c>
      <c r="F2190" s="1">
        <v>-4662157</v>
      </c>
      <c r="G2190" s="1">
        <v>15606367</v>
      </c>
      <c r="H2190" s="1">
        <v>25118665</v>
      </c>
      <c r="I2190" s="1">
        <v>99763908</v>
      </c>
      <c r="J2190" s="1">
        <v>49979218</v>
      </c>
      <c r="K2190" s="1">
        <v>79612051</v>
      </c>
      <c r="L2190" t="s">
        <v>257</v>
      </c>
      <c r="M2190" t="s">
        <v>257</v>
      </c>
      <c r="N2190" s="1">
        <v>514540161</v>
      </c>
    </row>
    <row r="2191" spans="2:14">
      <c r="B2191" t="s">
        <v>2453</v>
      </c>
      <c r="C2191" s="1">
        <v>65929883</v>
      </c>
      <c r="D2191" s="1"/>
      <c r="E2191" s="2">
        <f t="shared" si="34"/>
        <v>65.929883000000004</v>
      </c>
      <c r="F2191" s="1">
        <v>-4615138</v>
      </c>
      <c r="G2191" s="1">
        <v>15610806</v>
      </c>
      <c r="H2191" s="1">
        <v>24446069</v>
      </c>
      <c r="I2191" s="1">
        <v>99755890</v>
      </c>
      <c r="J2191" s="1">
        <v>50015335</v>
      </c>
      <c r="K2191" s="1">
        <v>78682690</v>
      </c>
      <c r="L2191" t="s">
        <v>257</v>
      </c>
      <c r="M2191" t="s">
        <v>257</v>
      </c>
      <c r="N2191" s="1">
        <v>508019623</v>
      </c>
    </row>
    <row r="2192" spans="2:14">
      <c r="B2192" t="s">
        <v>2454</v>
      </c>
      <c r="C2192" s="1">
        <v>64969609</v>
      </c>
      <c r="D2192" s="1"/>
      <c r="E2192" s="2">
        <f t="shared" si="34"/>
        <v>64.969609000000005</v>
      </c>
      <c r="F2192" s="1">
        <v>-4884290</v>
      </c>
      <c r="G2192" s="1">
        <v>15612484</v>
      </c>
      <c r="H2192" s="1">
        <v>24096357</v>
      </c>
      <c r="I2192" s="1">
        <v>99718605</v>
      </c>
      <c r="J2192" s="1">
        <v>50023624</v>
      </c>
      <c r="K2192" s="1">
        <v>77774702</v>
      </c>
      <c r="L2192" t="s">
        <v>257</v>
      </c>
      <c r="M2192" t="s">
        <v>257</v>
      </c>
      <c r="N2192" s="1">
        <v>501433289</v>
      </c>
    </row>
    <row r="2193" spans="2:14">
      <c r="B2193" t="s">
        <v>2455</v>
      </c>
      <c r="C2193" s="1">
        <v>66403797</v>
      </c>
      <c r="D2193" s="1"/>
      <c r="E2193" s="2">
        <f t="shared" si="34"/>
        <v>66.403796999999997</v>
      </c>
      <c r="F2193" s="1">
        <v>-4591516</v>
      </c>
      <c r="G2193" s="1">
        <v>15612463</v>
      </c>
      <c r="H2193" s="1">
        <v>24617549</v>
      </c>
      <c r="I2193" s="1">
        <v>99761803</v>
      </c>
      <c r="J2193" s="1">
        <v>49977226</v>
      </c>
      <c r="K2193" s="1">
        <v>76866870</v>
      </c>
      <c r="L2193" t="s">
        <v>257</v>
      </c>
      <c r="M2193" t="s">
        <v>257</v>
      </c>
      <c r="N2193" s="1">
        <v>494490906</v>
      </c>
    </row>
    <row r="2194" spans="2:14">
      <c r="B2194" t="s">
        <v>2456</v>
      </c>
      <c r="C2194" s="1">
        <v>65559891</v>
      </c>
      <c r="D2194" s="1"/>
      <c r="E2194" s="2">
        <f t="shared" si="34"/>
        <v>65.559890999999993</v>
      </c>
      <c r="F2194" s="1">
        <v>-4569832</v>
      </c>
      <c r="G2194" s="1">
        <v>15614454</v>
      </c>
      <c r="H2194" s="1">
        <v>24302224</v>
      </c>
      <c r="I2194" s="1">
        <v>99757942</v>
      </c>
      <c r="J2194" s="1">
        <v>49986057</v>
      </c>
      <c r="K2194" s="1">
        <v>75951128</v>
      </c>
      <c r="L2194" t="s">
        <v>257</v>
      </c>
      <c r="M2194" t="s">
        <v>257</v>
      </c>
      <c r="N2194" s="1">
        <v>488209503</v>
      </c>
    </row>
    <row r="2195" spans="2:14">
      <c r="B2195" t="s">
        <v>2457</v>
      </c>
      <c r="C2195" s="1">
        <v>65881523</v>
      </c>
      <c r="D2195" s="1"/>
      <c r="E2195" s="2">
        <f t="shared" si="34"/>
        <v>65.881523000000001</v>
      </c>
      <c r="F2195" s="1">
        <v>-4475295</v>
      </c>
      <c r="G2195" s="1">
        <v>15614594</v>
      </c>
      <c r="H2195" s="1">
        <v>24418567</v>
      </c>
      <c r="I2195" s="1">
        <v>99770073</v>
      </c>
      <c r="J2195" s="1">
        <v>49963173</v>
      </c>
      <c r="K2195" s="1">
        <v>75040479</v>
      </c>
      <c r="L2195" t="s">
        <v>257</v>
      </c>
      <c r="M2195" t="s">
        <v>257</v>
      </c>
      <c r="N2195" s="1">
        <v>481831177</v>
      </c>
    </row>
    <row r="2196" spans="2:14">
      <c r="B2196" t="s">
        <v>2458</v>
      </c>
      <c r="C2196" s="1">
        <v>65978047</v>
      </c>
      <c r="D2196" s="1"/>
      <c r="E2196" s="2">
        <f t="shared" si="34"/>
        <v>65.978047000000004</v>
      </c>
      <c r="F2196" s="1">
        <v>-4355215</v>
      </c>
      <c r="G2196" s="1">
        <v>15613035</v>
      </c>
      <c r="H2196" s="1">
        <v>24453728</v>
      </c>
      <c r="I2196" s="1">
        <v>99782845</v>
      </c>
      <c r="J2196" s="1">
        <v>49954937</v>
      </c>
      <c r="K2196" s="1">
        <v>74125249</v>
      </c>
      <c r="L2196" t="s">
        <v>257</v>
      </c>
      <c r="M2196" t="s">
        <v>257</v>
      </c>
      <c r="N2196" s="1">
        <v>475788300</v>
      </c>
    </row>
    <row r="2197" spans="2:14">
      <c r="B2197" t="s">
        <v>2459</v>
      </c>
      <c r="C2197" s="1">
        <v>66706547</v>
      </c>
      <c r="D2197" s="1"/>
      <c r="E2197" s="2">
        <f t="shared" si="34"/>
        <v>66.706547</v>
      </c>
      <c r="F2197" s="1">
        <v>-4398174</v>
      </c>
      <c r="G2197" s="1">
        <v>15613463</v>
      </c>
      <c r="H2197" s="1">
        <v>24722549</v>
      </c>
      <c r="I2197" s="1">
        <v>99783348</v>
      </c>
      <c r="J2197" s="1">
        <v>49935429</v>
      </c>
      <c r="K2197" s="1">
        <v>73207329</v>
      </c>
      <c r="L2197" t="s">
        <v>257</v>
      </c>
      <c r="M2197" t="s">
        <v>257</v>
      </c>
      <c r="N2197" s="1">
        <v>469668396</v>
      </c>
    </row>
    <row r="2198" spans="2:14">
      <c r="B2198" t="s">
        <v>2460</v>
      </c>
      <c r="C2198" s="1">
        <v>66797047</v>
      </c>
      <c r="D2198" s="1"/>
      <c r="E2198" s="2">
        <f t="shared" si="34"/>
        <v>66.797047000000006</v>
      </c>
      <c r="F2198" s="1">
        <v>-4126198</v>
      </c>
      <c r="G2198" s="1">
        <v>15613711</v>
      </c>
      <c r="H2198" s="1">
        <v>24749673</v>
      </c>
      <c r="I2198" s="1">
        <v>99809753</v>
      </c>
      <c r="J2198" s="1">
        <v>49921268</v>
      </c>
      <c r="K2198" s="1">
        <v>72278628</v>
      </c>
      <c r="L2198" t="s">
        <v>257</v>
      </c>
      <c r="M2198" t="s">
        <v>257</v>
      </c>
      <c r="N2198" s="1">
        <v>463706390</v>
      </c>
    </row>
    <row r="2199" spans="2:14">
      <c r="B2199" t="s">
        <v>2461</v>
      </c>
      <c r="C2199" s="1">
        <v>66588344</v>
      </c>
      <c r="D2199" s="1"/>
      <c r="E2199" s="2">
        <f t="shared" si="34"/>
        <v>66.588344000000006</v>
      </c>
      <c r="F2199" s="1">
        <v>-4227354</v>
      </c>
      <c r="G2199" s="1">
        <v>15613462</v>
      </c>
      <c r="H2199" s="1">
        <v>24674858</v>
      </c>
      <c r="I2199" s="1">
        <v>99799088</v>
      </c>
      <c r="J2199" s="1">
        <v>49933876</v>
      </c>
      <c r="K2199" s="1">
        <v>71351470</v>
      </c>
      <c r="L2199" t="s">
        <v>257</v>
      </c>
      <c r="M2199" t="s">
        <v>257</v>
      </c>
      <c r="N2199" s="1">
        <v>457973541</v>
      </c>
    </row>
    <row r="2200" spans="2:14">
      <c r="B2200" t="s">
        <v>2462</v>
      </c>
      <c r="C2200" s="1">
        <v>67279430</v>
      </c>
      <c r="D2200" s="1"/>
      <c r="E2200" s="2">
        <f t="shared" si="34"/>
        <v>67.279430000000005</v>
      </c>
      <c r="F2200" s="1">
        <v>-4286344</v>
      </c>
      <c r="G2200" s="1">
        <v>15613473</v>
      </c>
      <c r="H2200" s="1">
        <v>24931858</v>
      </c>
      <c r="I2200" s="1">
        <v>99797668</v>
      </c>
      <c r="J2200" s="1">
        <v>49922375</v>
      </c>
      <c r="K2200" s="1">
        <v>70421191</v>
      </c>
      <c r="L2200" t="s">
        <v>257</v>
      </c>
      <c r="M2200" t="s">
        <v>257</v>
      </c>
      <c r="N2200" s="1">
        <v>451956543</v>
      </c>
    </row>
    <row r="2201" spans="2:14">
      <c r="B2201" t="s">
        <v>2463</v>
      </c>
      <c r="C2201" s="1">
        <v>66843273</v>
      </c>
      <c r="D2201" s="1"/>
      <c r="E2201" s="2">
        <f t="shared" si="34"/>
        <v>66.843272999999996</v>
      </c>
      <c r="F2201" s="1">
        <v>-4048574</v>
      </c>
      <c r="G2201" s="1">
        <v>15610915</v>
      </c>
      <c r="H2201" s="1">
        <v>24769177</v>
      </c>
      <c r="I2201" s="1">
        <v>99817078</v>
      </c>
      <c r="J2201" s="1">
        <v>49921230</v>
      </c>
      <c r="K2201" s="1">
        <v>69488047</v>
      </c>
      <c r="L2201" t="s">
        <v>257</v>
      </c>
      <c r="M2201" t="s">
        <v>257</v>
      </c>
      <c r="N2201" s="1">
        <v>446206238</v>
      </c>
    </row>
    <row r="2202" spans="2:14">
      <c r="B2202" t="s">
        <v>2464</v>
      </c>
      <c r="C2202" s="1">
        <v>66111164</v>
      </c>
      <c r="D2202" s="1"/>
      <c r="E2202" s="2">
        <f t="shared" si="34"/>
        <v>66.111164000000002</v>
      </c>
      <c r="F2202" s="1">
        <v>-4034944</v>
      </c>
      <c r="G2202" s="1">
        <v>15613378</v>
      </c>
      <c r="H2202" s="1">
        <v>24494568</v>
      </c>
      <c r="I2202" s="1">
        <v>99814270</v>
      </c>
      <c r="J2202" s="1">
        <v>49930836</v>
      </c>
      <c r="K2202" s="1">
        <v>68562075</v>
      </c>
      <c r="L2202" t="s">
        <v>257</v>
      </c>
      <c r="M2202" t="s">
        <v>257</v>
      </c>
      <c r="N2202" s="1">
        <v>440690735</v>
      </c>
    </row>
    <row r="2203" spans="2:14">
      <c r="B2203" t="s">
        <v>2465</v>
      </c>
      <c r="C2203" s="1">
        <v>66797563</v>
      </c>
      <c r="D2203" s="1"/>
      <c r="E2203" s="2">
        <f t="shared" si="34"/>
        <v>66.797562999999997</v>
      </c>
      <c r="F2203" s="1">
        <v>-4034378</v>
      </c>
      <c r="G2203" s="1">
        <v>15612715</v>
      </c>
      <c r="H2203" s="1">
        <v>24748796</v>
      </c>
      <c r="I2203" s="1">
        <v>99818108</v>
      </c>
      <c r="J2203" s="1">
        <v>49915237</v>
      </c>
      <c r="K2203" s="1">
        <v>67640073</v>
      </c>
      <c r="L2203" t="s">
        <v>257</v>
      </c>
      <c r="M2203" t="s">
        <v>257</v>
      </c>
      <c r="N2203" s="1">
        <v>435040588</v>
      </c>
    </row>
    <row r="2204" spans="2:14">
      <c r="B2204" t="s">
        <v>2466</v>
      </c>
      <c r="C2204" s="1">
        <v>67390078</v>
      </c>
      <c r="D2204" s="1"/>
      <c r="E2204" s="2">
        <f t="shared" si="34"/>
        <v>67.390078000000003</v>
      </c>
      <c r="F2204" s="1">
        <v>-4325062</v>
      </c>
      <c r="G2204" s="1">
        <v>15611320</v>
      </c>
      <c r="H2204" s="1">
        <v>24976482</v>
      </c>
      <c r="I2204" s="1">
        <v>99794685</v>
      </c>
      <c r="J2204" s="1">
        <v>49910320</v>
      </c>
      <c r="K2204" s="1">
        <v>66710659</v>
      </c>
      <c r="L2204" t="s">
        <v>257</v>
      </c>
      <c r="M2204" t="s">
        <v>257</v>
      </c>
      <c r="N2204" s="1">
        <v>429283447</v>
      </c>
    </row>
    <row r="2205" spans="2:14">
      <c r="B2205" t="s">
        <v>2467</v>
      </c>
      <c r="C2205" s="1">
        <v>67817320</v>
      </c>
      <c r="D2205" s="1"/>
      <c r="E2205" s="2">
        <f t="shared" si="34"/>
        <v>67.817319999999995</v>
      </c>
      <c r="F2205" s="1">
        <v>-4124507</v>
      </c>
      <c r="G2205" s="1">
        <v>15612689</v>
      </c>
      <c r="H2205" s="1">
        <v>25127563</v>
      </c>
      <c r="I2205" s="1">
        <v>99815567</v>
      </c>
      <c r="J2205" s="1">
        <v>49894440</v>
      </c>
      <c r="K2205" s="1">
        <v>65770786</v>
      </c>
      <c r="L2205" t="s">
        <v>257</v>
      </c>
      <c r="M2205" t="s">
        <v>257</v>
      </c>
      <c r="N2205" s="1">
        <v>423236298</v>
      </c>
    </row>
    <row r="2206" spans="2:14">
      <c r="B2206" t="s">
        <v>2468</v>
      </c>
      <c r="C2206" s="1">
        <v>67530156</v>
      </c>
      <c r="D2206" s="1"/>
      <c r="E2206" s="2">
        <f t="shared" si="34"/>
        <v>67.530156000000005</v>
      </c>
      <c r="F2206" s="1">
        <v>-4437838</v>
      </c>
      <c r="G2206" s="1">
        <v>15611467</v>
      </c>
      <c r="H2206" s="1">
        <v>25030630</v>
      </c>
      <c r="I2206" s="1">
        <v>99784767</v>
      </c>
      <c r="J2206" s="1">
        <v>49905361</v>
      </c>
      <c r="K2206" s="1">
        <v>64831606</v>
      </c>
      <c r="L2206" t="s">
        <v>257</v>
      </c>
      <c r="M2206" t="s">
        <v>257</v>
      </c>
      <c r="N2206" s="1">
        <v>417384033</v>
      </c>
    </row>
    <row r="2207" spans="2:14">
      <c r="B2207" t="s">
        <v>2469</v>
      </c>
      <c r="C2207" s="1">
        <v>67871273</v>
      </c>
      <c r="D2207" s="1"/>
      <c r="E2207" s="2">
        <f t="shared" si="34"/>
        <v>67.871273000000002</v>
      </c>
      <c r="F2207" s="1">
        <v>-4344165</v>
      </c>
      <c r="G2207" s="1">
        <v>15610438</v>
      </c>
      <c r="H2207" s="1">
        <v>25156309</v>
      </c>
      <c r="I2207" s="1">
        <v>99795792</v>
      </c>
      <c r="J2207" s="1">
        <v>49899342</v>
      </c>
      <c r="K2207" s="1">
        <v>63890620</v>
      </c>
      <c r="L2207" t="s">
        <v>257</v>
      </c>
      <c r="M2207" t="s">
        <v>257</v>
      </c>
      <c r="N2207" s="1">
        <v>411194794</v>
      </c>
    </row>
    <row r="2208" spans="2:14">
      <c r="B2208" t="s">
        <v>2470</v>
      </c>
      <c r="C2208" s="1">
        <v>67194508</v>
      </c>
      <c r="D2208" s="1"/>
      <c r="E2208" s="2">
        <f t="shared" si="34"/>
        <v>67.194507999999999</v>
      </c>
      <c r="F2208" s="1">
        <v>-4421516</v>
      </c>
      <c r="G2208" s="1">
        <v>15612307</v>
      </c>
      <c r="H2208" s="1">
        <v>24905183</v>
      </c>
      <c r="I2208" s="1">
        <v>99784210</v>
      </c>
      <c r="J2208" s="1">
        <v>49900608</v>
      </c>
      <c r="K2208" s="1">
        <v>62953843</v>
      </c>
      <c r="L2208" t="s">
        <v>257</v>
      </c>
      <c r="M2208" t="s">
        <v>257</v>
      </c>
      <c r="N2208" s="1">
        <v>405016571</v>
      </c>
    </row>
    <row r="2209" spans="2:14">
      <c r="B2209" t="s">
        <v>2471</v>
      </c>
      <c r="C2209" s="1">
        <v>66264422</v>
      </c>
      <c r="D2209" s="1"/>
      <c r="E2209" s="2">
        <f t="shared" si="34"/>
        <v>66.264421999999996</v>
      </c>
      <c r="F2209" s="1">
        <v>-4498603</v>
      </c>
      <c r="G2209" s="1">
        <v>15612755</v>
      </c>
      <c r="H2209" s="1">
        <v>24563098</v>
      </c>
      <c r="I2209" s="1">
        <v>99770348</v>
      </c>
      <c r="J2209" s="1">
        <v>49926147</v>
      </c>
      <c r="K2209" s="1">
        <v>62022998</v>
      </c>
      <c r="L2209" t="s">
        <v>257</v>
      </c>
      <c r="M2209" t="s">
        <v>257</v>
      </c>
      <c r="N2209" s="1">
        <v>399012360</v>
      </c>
    </row>
    <row r="2210" spans="2:14">
      <c r="B2210" t="s">
        <v>2472</v>
      </c>
      <c r="C2210" s="1">
        <v>66671055</v>
      </c>
      <c r="D2210" s="1"/>
      <c r="E2210" s="2">
        <f t="shared" si="34"/>
        <v>66.671054999999996</v>
      </c>
      <c r="F2210" s="1">
        <v>-4839093</v>
      </c>
      <c r="G2210" s="1">
        <v>15613244</v>
      </c>
      <c r="H2210" s="1">
        <v>24721431</v>
      </c>
      <c r="I2210" s="1">
        <v>99737633</v>
      </c>
      <c r="J2210" s="1">
        <v>49914936</v>
      </c>
      <c r="K2210" s="1">
        <v>61103379</v>
      </c>
      <c r="L2210" t="s">
        <v>257</v>
      </c>
      <c r="M2210" t="s">
        <v>257</v>
      </c>
      <c r="N2210" s="1">
        <v>392601379</v>
      </c>
    </row>
    <row r="2211" spans="2:14">
      <c r="B2211" t="s">
        <v>2473</v>
      </c>
      <c r="C2211" s="1">
        <v>67447539</v>
      </c>
      <c r="D2211" s="1"/>
      <c r="E2211" s="2">
        <f t="shared" si="34"/>
        <v>67.447539000000006</v>
      </c>
      <c r="F2211" s="1">
        <v>-4491121</v>
      </c>
      <c r="G2211" s="1">
        <v>15610112</v>
      </c>
      <c r="H2211" s="1">
        <v>25003750</v>
      </c>
      <c r="I2211" s="1">
        <v>99779045</v>
      </c>
      <c r="J2211" s="1">
        <v>49895916</v>
      </c>
      <c r="K2211" s="1">
        <v>60170591</v>
      </c>
      <c r="L2211" t="s">
        <v>257</v>
      </c>
      <c r="M2211" t="s">
        <v>257</v>
      </c>
      <c r="N2211" s="1">
        <v>386018188</v>
      </c>
    </row>
    <row r="2212" spans="2:14">
      <c r="B2212" t="s">
        <v>2474</v>
      </c>
      <c r="C2212" s="1">
        <v>66421406</v>
      </c>
      <c r="D2212" s="1"/>
      <c r="E2212" s="2">
        <f t="shared" si="34"/>
        <v>66.421406000000005</v>
      </c>
      <c r="F2212" s="1">
        <v>-4644078</v>
      </c>
      <c r="G2212" s="1">
        <v>15611338</v>
      </c>
      <c r="H2212" s="1">
        <v>24626675</v>
      </c>
      <c r="I2212" s="1">
        <v>99756462</v>
      </c>
      <c r="J2212" s="1">
        <v>49916519</v>
      </c>
      <c r="K2212" s="1">
        <v>59239756</v>
      </c>
      <c r="L2212" t="s">
        <v>257</v>
      </c>
      <c r="M2212" t="s">
        <v>257</v>
      </c>
      <c r="N2212" s="1">
        <v>379760254</v>
      </c>
    </row>
    <row r="2213" spans="2:14">
      <c r="B2213" t="s">
        <v>2475</v>
      </c>
      <c r="C2213" s="1">
        <v>67288609</v>
      </c>
      <c r="D2213" s="1"/>
      <c r="E2213" s="2">
        <f t="shared" si="34"/>
        <v>67.288608999999994</v>
      </c>
      <c r="F2213" s="1">
        <v>-4616884</v>
      </c>
      <c r="G2213" s="1">
        <v>15612864</v>
      </c>
      <c r="H2213" s="1">
        <v>24943726</v>
      </c>
      <c r="I2213" s="1">
        <v>99765442</v>
      </c>
      <c r="J2213" s="1">
        <v>49887951</v>
      </c>
      <c r="K2213" s="1">
        <v>58317651</v>
      </c>
      <c r="L2213" t="s">
        <v>257</v>
      </c>
      <c r="M2213" t="s">
        <v>257</v>
      </c>
      <c r="N2213" s="1">
        <v>373080261</v>
      </c>
    </row>
    <row r="2214" spans="2:14">
      <c r="B2214" t="s">
        <v>2476</v>
      </c>
      <c r="C2214" s="1">
        <v>67174992</v>
      </c>
      <c r="D2214" s="1"/>
      <c r="E2214" s="2">
        <f t="shared" si="34"/>
        <v>67.174992000000003</v>
      </c>
      <c r="F2214" s="1">
        <v>-4670274</v>
      </c>
      <c r="G2214" s="1">
        <v>15609950</v>
      </c>
      <c r="H2214" s="1">
        <v>24909019</v>
      </c>
      <c r="I2214" s="1">
        <v>99759193</v>
      </c>
      <c r="J2214" s="1">
        <v>49883900</v>
      </c>
      <c r="K2214" s="1">
        <v>57384707</v>
      </c>
      <c r="L2214" t="s">
        <v>257</v>
      </c>
      <c r="M2214" t="s">
        <v>257</v>
      </c>
      <c r="N2214" s="1">
        <v>366687622</v>
      </c>
    </row>
    <row r="2215" spans="2:14">
      <c r="B2215" t="s">
        <v>2477</v>
      </c>
      <c r="C2215" s="1">
        <v>67008648</v>
      </c>
      <c r="D2215" s="1"/>
      <c r="E2215" s="2">
        <f t="shared" si="34"/>
        <v>67.008647999999994</v>
      </c>
      <c r="F2215" s="1">
        <v>-4430626</v>
      </c>
      <c r="G2215" s="1">
        <v>15612502</v>
      </c>
      <c r="H2215" s="1">
        <v>24836624</v>
      </c>
      <c r="I2215" s="1">
        <v>99782120</v>
      </c>
      <c r="J2215" s="1">
        <v>49892513</v>
      </c>
      <c r="K2215" s="1">
        <v>56453433</v>
      </c>
      <c r="L2215" t="s">
        <v>257</v>
      </c>
      <c r="M2215" t="s">
        <v>257</v>
      </c>
      <c r="N2215" s="1">
        <v>360243988</v>
      </c>
    </row>
    <row r="2216" spans="2:14">
      <c r="B2216" t="s">
        <v>2478</v>
      </c>
      <c r="C2216" s="1">
        <v>66316227</v>
      </c>
      <c r="D2216" s="1"/>
      <c r="E2216" s="2">
        <f t="shared" si="34"/>
        <v>66.316226999999998</v>
      </c>
      <c r="F2216" s="1">
        <v>-4470657</v>
      </c>
      <c r="G2216" s="1">
        <v>15615340</v>
      </c>
      <c r="H2216" s="1">
        <v>24577661</v>
      </c>
      <c r="I2216" s="1">
        <v>99773537</v>
      </c>
      <c r="J2216" s="1">
        <v>49904499</v>
      </c>
      <c r="K2216" s="1">
        <v>55529990</v>
      </c>
      <c r="L2216" t="s">
        <v>257</v>
      </c>
      <c r="M2216" t="s">
        <v>257</v>
      </c>
      <c r="N2216" s="1">
        <v>354075104</v>
      </c>
    </row>
    <row r="2217" spans="2:14">
      <c r="B2217" t="s">
        <v>2479</v>
      </c>
      <c r="C2217" s="1">
        <v>66524695</v>
      </c>
      <c r="D2217" s="1"/>
      <c r="E2217" s="2">
        <f t="shared" si="34"/>
        <v>66.524694999999994</v>
      </c>
      <c r="F2217" s="1">
        <v>-4422775</v>
      </c>
      <c r="G2217" s="1">
        <v>15615892</v>
      </c>
      <c r="H2217" s="1">
        <v>24652668</v>
      </c>
      <c r="I2217" s="1">
        <v>99779732</v>
      </c>
      <c r="J2217" s="1">
        <v>49904678</v>
      </c>
      <c r="K2217" s="1">
        <v>54606914</v>
      </c>
      <c r="L2217" t="s">
        <v>257</v>
      </c>
      <c r="M2217" t="s">
        <v>257</v>
      </c>
      <c r="N2217" s="1">
        <v>347912079</v>
      </c>
    </row>
    <row r="2218" spans="2:14">
      <c r="B2218" t="s">
        <v>2480</v>
      </c>
      <c r="C2218" s="1">
        <v>67064359</v>
      </c>
      <c r="D2218" s="1"/>
      <c r="E2218" s="2">
        <f t="shared" si="34"/>
        <v>67.064358999999996</v>
      </c>
      <c r="F2218" s="1">
        <v>-4310451</v>
      </c>
      <c r="G2218" s="1">
        <v>15614271</v>
      </c>
      <c r="H2218" s="1">
        <v>24851323</v>
      </c>
      <c r="I2218" s="1">
        <v>99794083</v>
      </c>
      <c r="J2218" s="1">
        <v>49885952</v>
      </c>
      <c r="K2218" s="1">
        <v>53681479</v>
      </c>
      <c r="L2218" t="s">
        <v>257</v>
      </c>
      <c r="M2218" t="s">
        <v>257</v>
      </c>
      <c r="N2218" s="1">
        <v>341864502</v>
      </c>
    </row>
    <row r="2219" spans="2:14">
      <c r="B2219" t="s">
        <v>2481</v>
      </c>
      <c r="C2219" s="1">
        <v>68020211</v>
      </c>
      <c r="D2219" s="1"/>
      <c r="E2219" s="2">
        <f t="shared" si="34"/>
        <v>68.020211000000003</v>
      </c>
      <c r="F2219" s="1">
        <v>-4512002</v>
      </c>
      <c r="G2219" s="1">
        <v>15613694</v>
      </c>
      <c r="H2219" s="1">
        <v>25209739</v>
      </c>
      <c r="I2219" s="1">
        <v>99780716</v>
      </c>
      <c r="J2219" s="1">
        <v>49869854</v>
      </c>
      <c r="K2219" s="1">
        <v>52742441</v>
      </c>
      <c r="L2219" t="s">
        <v>257</v>
      </c>
      <c r="M2219" t="s">
        <v>257</v>
      </c>
      <c r="N2219" s="1">
        <v>335830536</v>
      </c>
    </row>
    <row r="2220" spans="2:14">
      <c r="B2220" t="s">
        <v>2482</v>
      </c>
      <c r="C2220" s="1">
        <v>68947305</v>
      </c>
      <c r="D2220" s="1"/>
      <c r="E2220" s="2">
        <f t="shared" si="34"/>
        <v>68.947305</v>
      </c>
      <c r="F2220" s="1">
        <v>-4355880</v>
      </c>
      <c r="G2220" s="1">
        <v>15610320</v>
      </c>
      <c r="H2220" s="1">
        <v>25553289</v>
      </c>
      <c r="I2220" s="1">
        <v>99801025</v>
      </c>
      <c r="J2220" s="1">
        <v>49843788</v>
      </c>
      <c r="K2220" s="1">
        <v>51792285</v>
      </c>
      <c r="L2220" t="s">
        <v>257</v>
      </c>
      <c r="M2220" t="s">
        <v>257</v>
      </c>
      <c r="N2220" s="1">
        <v>329629578</v>
      </c>
    </row>
    <row r="2221" spans="2:14">
      <c r="B2221" t="s">
        <v>2483</v>
      </c>
      <c r="C2221" s="1">
        <v>68464656</v>
      </c>
      <c r="D2221" s="1"/>
      <c r="E2221" s="2">
        <f t="shared" si="34"/>
        <v>68.464656000000005</v>
      </c>
      <c r="F2221" s="1">
        <v>-4204078</v>
      </c>
      <c r="G2221" s="1">
        <v>15609620</v>
      </c>
      <c r="H2221" s="1">
        <v>25373062</v>
      </c>
      <c r="I2221" s="1">
        <v>99812004</v>
      </c>
      <c r="J2221" s="1">
        <v>49851109</v>
      </c>
      <c r="K2221" s="1">
        <v>50838071</v>
      </c>
      <c r="L2221" t="s">
        <v>257</v>
      </c>
      <c r="M2221" t="s">
        <v>257</v>
      </c>
      <c r="N2221" s="1">
        <v>323597015</v>
      </c>
    </row>
    <row r="2222" spans="2:14">
      <c r="B2222" t="s">
        <v>2484</v>
      </c>
      <c r="C2222" s="1">
        <v>66933594</v>
      </c>
      <c r="D2222" s="1"/>
      <c r="E2222" s="2">
        <f t="shared" si="34"/>
        <v>66.933593999999999</v>
      </c>
      <c r="F2222" s="1">
        <v>-4364116</v>
      </c>
      <c r="G2222" s="1">
        <v>15613282</v>
      </c>
      <c r="H2222" s="1">
        <v>24805928</v>
      </c>
      <c r="I2222" s="1">
        <v>99788116</v>
      </c>
      <c r="J2222" s="1">
        <v>49885281</v>
      </c>
      <c r="K2222" s="1">
        <v>49894019</v>
      </c>
      <c r="L2222" t="s">
        <v>257</v>
      </c>
      <c r="M2222" t="s">
        <v>257</v>
      </c>
      <c r="N2222" s="1">
        <v>317707458</v>
      </c>
    </row>
    <row r="2223" spans="2:14">
      <c r="B2223" t="s">
        <v>2485</v>
      </c>
      <c r="C2223" s="1">
        <v>67147313</v>
      </c>
      <c r="D2223" s="1"/>
      <c r="E2223" s="2">
        <f t="shared" si="34"/>
        <v>67.147312999999997</v>
      </c>
      <c r="F2223" s="1">
        <v>-4229902</v>
      </c>
      <c r="G2223" s="1">
        <v>15612517</v>
      </c>
      <c r="H2223" s="1">
        <v>24883394</v>
      </c>
      <c r="I2223" s="1">
        <v>99802177</v>
      </c>
      <c r="J2223" s="1">
        <v>49879684</v>
      </c>
      <c r="K2223" s="1">
        <v>48963716</v>
      </c>
      <c r="L2223" t="s">
        <v>257</v>
      </c>
      <c r="M2223" t="s">
        <v>257</v>
      </c>
      <c r="N2223" s="1">
        <v>311672668</v>
      </c>
    </row>
    <row r="2224" spans="2:14">
      <c r="B2224" t="s">
        <v>2486</v>
      </c>
      <c r="C2224" s="1">
        <v>67303539</v>
      </c>
      <c r="D2224" s="1"/>
      <c r="E2224" s="2">
        <f t="shared" si="34"/>
        <v>67.303539000000001</v>
      </c>
      <c r="F2224" s="1">
        <v>-4176610</v>
      </c>
      <c r="G2224" s="1">
        <v>15611715</v>
      </c>
      <c r="H2224" s="1">
        <v>24940667</v>
      </c>
      <c r="I2224" s="1">
        <v>99808006</v>
      </c>
      <c r="J2224" s="1">
        <v>49875301</v>
      </c>
      <c r="K2224" s="1">
        <v>48030908</v>
      </c>
      <c r="L2224" t="s">
        <v>257</v>
      </c>
      <c r="M2224" t="s">
        <v>257</v>
      </c>
      <c r="N2224" s="1">
        <v>305701630</v>
      </c>
    </row>
    <row r="2225" spans="2:14">
      <c r="B2225" t="s">
        <v>2487</v>
      </c>
      <c r="C2225" s="1">
        <v>67578305</v>
      </c>
      <c r="D2225" s="1"/>
      <c r="E2225" s="2">
        <f t="shared" si="34"/>
        <v>67.578305</v>
      </c>
      <c r="F2225" s="1">
        <v>-4112400</v>
      </c>
      <c r="G2225" s="1">
        <v>15614534</v>
      </c>
      <c r="H2225" s="1">
        <v>25035908</v>
      </c>
      <c r="I2225" s="1">
        <v>99815353</v>
      </c>
      <c r="J2225" s="1">
        <v>49877148</v>
      </c>
      <c r="K2225" s="1">
        <v>47094673</v>
      </c>
      <c r="L2225" t="s">
        <v>257</v>
      </c>
      <c r="M2225" t="s">
        <v>257</v>
      </c>
      <c r="N2225" s="1">
        <v>299853119</v>
      </c>
    </row>
    <row r="2226" spans="2:14">
      <c r="B2226" t="s">
        <v>2488</v>
      </c>
      <c r="C2226" s="1">
        <v>68165789</v>
      </c>
      <c r="D2226" s="1"/>
      <c r="E2226" s="2">
        <f t="shared" si="34"/>
        <v>68.165789000000004</v>
      </c>
      <c r="F2226" s="1">
        <v>-4256173</v>
      </c>
      <c r="G2226" s="1">
        <v>15613264</v>
      </c>
      <c r="H2226" s="1">
        <v>25257800</v>
      </c>
      <c r="I2226" s="1">
        <v>99805641</v>
      </c>
      <c r="J2226" s="1">
        <v>49862926</v>
      </c>
      <c r="K2226" s="1">
        <v>46154888</v>
      </c>
      <c r="L2226" t="s">
        <v>257</v>
      </c>
      <c r="M2226" t="s">
        <v>257</v>
      </c>
      <c r="N2226" s="1">
        <v>294066101</v>
      </c>
    </row>
    <row r="2227" spans="2:14">
      <c r="B2227" t="s">
        <v>2489</v>
      </c>
      <c r="C2227" s="1">
        <v>68247820</v>
      </c>
      <c r="D2227" s="1"/>
      <c r="E2227" s="2">
        <f t="shared" si="34"/>
        <v>68.247820000000004</v>
      </c>
      <c r="F2227" s="1">
        <v>-3987200</v>
      </c>
      <c r="G2227" s="1">
        <v>15610975</v>
      </c>
      <c r="H2227" s="1">
        <v>25286104</v>
      </c>
      <c r="I2227" s="1">
        <v>99829781</v>
      </c>
      <c r="J2227" s="1">
        <v>49862484</v>
      </c>
      <c r="K2227" s="1">
        <v>45205591</v>
      </c>
      <c r="L2227" t="s">
        <v>257</v>
      </c>
      <c r="M2227" t="s">
        <v>257</v>
      </c>
      <c r="N2227" s="1">
        <v>288351318</v>
      </c>
    </row>
    <row r="2228" spans="2:14">
      <c r="B2228" t="s">
        <v>2490</v>
      </c>
      <c r="C2228" s="1">
        <v>68294211</v>
      </c>
      <c r="D2228" s="1"/>
      <c r="E2228" s="2">
        <f t="shared" si="34"/>
        <v>68.294211000000004</v>
      </c>
      <c r="F2228" s="1">
        <v>-4167313</v>
      </c>
      <c r="G2228" s="1">
        <v>15612856</v>
      </c>
      <c r="H2228" s="1">
        <v>25304299</v>
      </c>
      <c r="I2228" s="1">
        <v>99814346</v>
      </c>
      <c r="J2228" s="1">
        <v>49858696</v>
      </c>
      <c r="K2228" s="1">
        <v>44257427</v>
      </c>
      <c r="L2228" t="s">
        <v>257</v>
      </c>
      <c r="M2228" t="s">
        <v>257</v>
      </c>
      <c r="N2228" s="1">
        <v>282628723</v>
      </c>
    </row>
    <row r="2229" spans="2:14">
      <c r="B2229" t="s">
        <v>2491</v>
      </c>
      <c r="C2229" s="1">
        <v>68516852</v>
      </c>
      <c r="D2229" s="1"/>
      <c r="E2229" s="2">
        <f t="shared" si="34"/>
        <v>68.516852</v>
      </c>
      <c r="F2229" s="1">
        <v>-4173772</v>
      </c>
      <c r="G2229" s="1">
        <v>15609218</v>
      </c>
      <c r="H2229" s="1">
        <v>25392476</v>
      </c>
      <c r="I2229" s="1">
        <v>99814980</v>
      </c>
      <c r="J2229" s="1">
        <v>49856716</v>
      </c>
      <c r="K2229" s="1">
        <v>43307593</v>
      </c>
      <c r="L2229" t="s">
        <v>257</v>
      </c>
      <c r="M2229" t="s">
        <v>257</v>
      </c>
      <c r="N2229" s="1">
        <v>276883484</v>
      </c>
    </row>
    <row r="2230" spans="2:14">
      <c r="B2230" t="s">
        <v>2492</v>
      </c>
      <c r="C2230" s="1">
        <v>67377328</v>
      </c>
      <c r="D2230" s="1"/>
      <c r="E2230" s="2">
        <f t="shared" si="34"/>
        <v>67.377328000000006</v>
      </c>
      <c r="F2230" s="1">
        <v>-4223006</v>
      </c>
      <c r="G2230" s="1">
        <v>15610447</v>
      </c>
      <c r="H2230" s="1">
        <v>24970713</v>
      </c>
      <c r="I2230" s="1">
        <v>99804153</v>
      </c>
      <c r="J2230" s="1">
        <v>49877380</v>
      </c>
      <c r="K2230" s="1">
        <v>42360288</v>
      </c>
      <c r="L2230" t="s">
        <v>257</v>
      </c>
      <c r="M2230" t="s">
        <v>257</v>
      </c>
      <c r="N2230" s="1">
        <v>271114807</v>
      </c>
    </row>
    <row r="2231" spans="2:14">
      <c r="B2231" t="s">
        <v>2493</v>
      </c>
      <c r="C2231" s="1">
        <v>66259078</v>
      </c>
      <c r="D2231" s="1"/>
      <c r="E2231" s="2">
        <f t="shared" si="34"/>
        <v>66.259078000000002</v>
      </c>
      <c r="F2231" s="1">
        <v>-4217331</v>
      </c>
      <c r="G2231" s="1">
        <v>15616348</v>
      </c>
      <c r="H2231" s="1">
        <v>24549111</v>
      </c>
      <c r="I2231" s="1">
        <v>99798050</v>
      </c>
      <c r="J2231" s="1">
        <v>49904762</v>
      </c>
      <c r="K2231" s="1">
        <v>41428843</v>
      </c>
      <c r="L2231" t="s">
        <v>257</v>
      </c>
      <c r="M2231" t="s">
        <v>257</v>
      </c>
      <c r="N2231" s="1">
        <v>265342712</v>
      </c>
    </row>
    <row r="2232" spans="2:14">
      <c r="B2232" t="s">
        <v>2494</v>
      </c>
      <c r="C2232" s="1">
        <v>66560617</v>
      </c>
      <c r="D2232" s="1"/>
      <c r="E2232" s="2">
        <f t="shared" si="34"/>
        <v>66.560616999999993</v>
      </c>
      <c r="F2232" s="1">
        <v>-4116906</v>
      </c>
      <c r="G2232" s="1">
        <v>15614408</v>
      </c>
      <c r="H2232" s="1">
        <v>24661421</v>
      </c>
      <c r="I2232" s="1">
        <v>99809265</v>
      </c>
      <c r="J2232" s="1">
        <v>49894394</v>
      </c>
      <c r="K2232" s="1">
        <v>40510010</v>
      </c>
      <c r="L2232" t="s">
        <v>257</v>
      </c>
      <c r="M2232" t="s">
        <v>257</v>
      </c>
      <c r="N2232" s="1">
        <v>259513397</v>
      </c>
    </row>
    <row r="2233" spans="2:14">
      <c r="B2233" t="s">
        <v>2495</v>
      </c>
      <c r="C2233" s="1">
        <v>67965109</v>
      </c>
      <c r="D2233" s="1"/>
      <c r="E2233" s="2">
        <f t="shared" si="34"/>
        <v>67.965108999999998</v>
      </c>
      <c r="F2233" s="1">
        <v>-4265263</v>
      </c>
      <c r="G2233" s="1">
        <v>15614489</v>
      </c>
      <c r="H2233" s="1">
        <v>25182100</v>
      </c>
      <c r="I2233" s="1">
        <v>99803658</v>
      </c>
      <c r="J2233" s="1">
        <v>49869896</v>
      </c>
      <c r="K2233" s="1">
        <v>39578696</v>
      </c>
      <c r="L2233" t="s">
        <v>257</v>
      </c>
      <c r="M2233" t="s">
        <v>257</v>
      </c>
      <c r="N2233" s="1">
        <v>253719055</v>
      </c>
    </row>
    <row r="2234" spans="2:14">
      <c r="B2234" t="s">
        <v>2496</v>
      </c>
      <c r="C2234" s="1">
        <v>69255766</v>
      </c>
      <c r="D2234" s="1"/>
      <c r="E2234" s="2">
        <f t="shared" si="34"/>
        <v>69.255765999999994</v>
      </c>
      <c r="F2234" s="1">
        <v>-4214114</v>
      </c>
      <c r="G2234" s="1">
        <v>15611633</v>
      </c>
      <c r="H2234" s="1">
        <v>25662024</v>
      </c>
      <c r="I2234" s="1">
        <v>99815384</v>
      </c>
      <c r="J2234" s="1">
        <v>49851307</v>
      </c>
      <c r="K2234" s="1">
        <v>38628579</v>
      </c>
      <c r="L2234" t="s">
        <v>257</v>
      </c>
      <c r="M2234" t="s">
        <v>257</v>
      </c>
      <c r="N2234" s="1">
        <v>247755219</v>
      </c>
    </row>
    <row r="2235" spans="2:14">
      <c r="B2235" t="s">
        <v>2497</v>
      </c>
      <c r="C2235" s="1">
        <v>68446719</v>
      </c>
      <c r="D2235" s="1"/>
      <c r="E2235" s="2">
        <f t="shared" si="34"/>
        <v>68.446719000000002</v>
      </c>
      <c r="F2235" s="1">
        <v>-4113628</v>
      </c>
      <c r="G2235" s="1">
        <v>15607420</v>
      </c>
      <c r="H2235" s="1">
        <v>25368081</v>
      </c>
      <c r="I2235" s="1">
        <v>99819885</v>
      </c>
      <c r="J2235" s="1">
        <v>49860828</v>
      </c>
      <c r="K2235" s="1">
        <v>37668677</v>
      </c>
      <c r="L2235" t="s">
        <v>257</v>
      </c>
      <c r="M2235" t="s">
        <v>257</v>
      </c>
      <c r="N2235" s="1">
        <v>242076553</v>
      </c>
    </row>
    <row r="2236" spans="2:14">
      <c r="B2236" t="s">
        <v>2498</v>
      </c>
      <c r="C2236" s="1">
        <v>67305898</v>
      </c>
      <c r="D2236" s="1"/>
      <c r="E2236" s="2">
        <f t="shared" si="34"/>
        <v>67.305897999999999</v>
      </c>
      <c r="F2236" s="1">
        <v>-4049155</v>
      </c>
      <c r="G2236" s="1">
        <v>15612846</v>
      </c>
      <c r="H2236" s="1">
        <v>24936650</v>
      </c>
      <c r="I2236" s="1">
        <v>99819527</v>
      </c>
      <c r="J2236" s="1">
        <v>49886917</v>
      </c>
      <c r="K2236" s="1">
        <v>36722190</v>
      </c>
      <c r="L2236" t="s">
        <v>257</v>
      </c>
      <c r="M2236" t="s">
        <v>257</v>
      </c>
      <c r="N2236" s="1">
        <v>236343063</v>
      </c>
    </row>
    <row r="2237" spans="2:14">
      <c r="B2237" t="s">
        <v>2499</v>
      </c>
      <c r="C2237" s="1">
        <v>67109797</v>
      </c>
      <c r="D2237" s="1"/>
      <c r="E2237" s="2">
        <f t="shared" si="34"/>
        <v>67.109797</v>
      </c>
      <c r="F2237" s="1">
        <v>-4276074</v>
      </c>
      <c r="G2237" s="1">
        <v>15614059</v>
      </c>
      <c r="H2237" s="1">
        <v>24868186</v>
      </c>
      <c r="I2237" s="1">
        <v>99797623</v>
      </c>
      <c r="J2237" s="1">
        <v>49898712</v>
      </c>
      <c r="K2237" s="1">
        <v>35790374</v>
      </c>
      <c r="L2237" t="s">
        <v>257</v>
      </c>
      <c r="M2237" t="s">
        <v>257</v>
      </c>
      <c r="N2237" s="1">
        <v>230674316</v>
      </c>
    </row>
    <row r="2238" spans="2:14">
      <c r="B2238" t="s">
        <v>2500</v>
      </c>
      <c r="C2238" s="1">
        <v>67618328</v>
      </c>
      <c r="D2238" s="1"/>
      <c r="E2238" s="2">
        <f t="shared" si="34"/>
        <v>67.618328000000005</v>
      </c>
      <c r="F2238" s="1">
        <v>-3865517</v>
      </c>
      <c r="G2238" s="1">
        <v>15612889</v>
      </c>
      <c r="H2238" s="1">
        <v>25048464</v>
      </c>
      <c r="I2238" s="1">
        <v>99836998</v>
      </c>
      <c r="J2238" s="1">
        <v>49882568</v>
      </c>
      <c r="K2238" s="1">
        <v>34852668</v>
      </c>
      <c r="L2238" t="s">
        <v>257</v>
      </c>
      <c r="M2238" t="s">
        <v>257</v>
      </c>
      <c r="N2238" s="1">
        <v>225015823</v>
      </c>
    </row>
    <row r="2239" spans="2:14">
      <c r="B2239" t="s">
        <v>2501</v>
      </c>
      <c r="C2239" s="1">
        <v>67936672</v>
      </c>
      <c r="D2239" s="1"/>
      <c r="E2239" s="2">
        <f t="shared" si="34"/>
        <v>67.936672000000002</v>
      </c>
      <c r="F2239" s="1">
        <v>-4189679</v>
      </c>
      <c r="G2239" s="1">
        <v>15615063</v>
      </c>
      <c r="H2239" s="1">
        <v>25170181</v>
      </c>
      <c r="I2239" s="1">
        <v>99810379</v>
      </c>
      <c r="J2239" s="1">
        <v>49885174</v>
      </c>
      <c r="K2239" s="1">
        <v>33912295</v>
      </c>
      <c r="L2239" t="s">
        <v>257</v>
      </c>
      <c r="M2239" t="s">
        <v>257</v>
      </c>
      <c r="N2239" s="1">
        <v>219511093</v>
      </c>
    </row>
    <row r="2240" spans="2:14">
      <c r="B2240" t="s">
        <v>2502</v>
      </c>
      <c r="C2240" s="1">
        <v>69097797</v>
      </c>
      <c r="D2240" s="1"/>
      <c r="E2240" s="2">
        <f t="shared" si="34"/>
        <v>69.097797</v>
      </c>
      <c r="F2240" s="1">
        <v>-4494240</v>
      </c>
      <c r="G2240" s="1">
        <v>15609664</v>
      </c>
      <c r="H2240" s="1">
        <v>25613447</v>
      </c>
      <c r="I2240" s="1">
        <v>99789146</v>
      </c>
      <c r="J2240" s="1">
        <v>49867443</v>
      </c>
      <c r="K2240" s="1">
        <v>32961074</v>
      </c>
      <c r="L2240" t="s">
        <v>257</v>
      </c>
      <c r="M2240" t="s">
        <v>257</v>
      </c>
      <c r="N2240" s="1">
        <v>213657455</v>
      </c>
    </row>
    <row r="2241" spans="2:14">
      <c r="B2241" t="s">
        <v>2503</v>
      </c>
      <c r="C2241" s="1">
        <v>69627055</v>
      </c>
      <c r="D2241" s="1"/>
      <c r="E2241" s="2">
        <f t="shared" si="34"/>
        <v>69.627054999999999</v>
      </c>
      <c r="F2241" s="1">
        <v>-4604494</v>
      </c>
      <c r="G2241" s="1">
        <v>15608182</v>
      </c>
      <c r="H2241" s="1">
        <v>25813577</v>
      </c>
      <c r="I2241" s="1">
        <v>99782051</v>
      </c>
      <c r="J2241" s="1">
        <v>49865593</v>
      </c>
      <c r="K2241" s="1">
        <v>31996108</v>
      </c>
      <c r="L2241" t="s">
        <v>257</v>
      </c>
      <c r="M2241" t="s">
        <v>257</v>
      </c>
      <c r="N2241" s="1">
        <v>207300262</v>
      </c>
    </row>
    <row r="2242" spans="2:14">
      <c r="B2242" t="s">
        <v>2504</v>
      </c>
      <c r="C2242" s="1">
        <v>68354203</v>
      </c>
      <c r="D2242" s="1"/>
      <c r="E2242" s="2">
        <f t="shared" si="34"/>
        <v>68.354202999999998</v>
      </c>
      <c r="F2242" s="1">
        <v>-4379298</v>
      </c>
      <c r="G2242" s="1">
        <v>15607237</v>
      </c>
      <c r="H2242" s="1">
        <v>25340439</v>
      </c>
      <c r="I2242" s="1">
        <v>99795395</v>
      </c>
      <c r="J2242" s="1">
        <v>49892986</v>
      </c>
      <c r="K2242" s="1">
        <v>31037744</v>
      </c>
      <c r="L2242" t="s">
        <v>257</v>
      </c>
      <c r="M2242" t="s">
        <v>257</v>
      </c>
      <c r="N2242" s="1">
        <v>201010696</v>
      </c>
    </row>
    <row r="2243" spans="2:14">
      <c r="B2243" t="s">
        <v>2505</v>
      </c>
      <c r="C2243" s="1">
        <v>66949984</v>
      </c>
      <c r="D2243" s="1"/>
      <c r="E2243" s="2">
        <f t="shared" si="34"/>
        <v>66.949984000000001</v>
      </c>
      <c r="F2243" s="1">
        <v>-4637689</v>
      </c>
      <c r="G2243" s="1">
        <v>15611562</v>
      </c>
      <c r="H2243" s="1">
        <v>24821604</v>
      </c>
      <c r="I2243" s="1">
        <v>99760941</v>
      </c>
      <c r="J2243" s="1">
        <v>49917393</v>
      </c>
      <c r="K2243" s="1">
        <v>30097222</v>
      </c>
      <c r="L2243" t="s">
        <v>257</v>
      </c>
      <c r="M2243" t="s">
        <v>257</v>
      </c>
      <c r="N2243" s="1">
        <v>194667969</v>
      </c>
    </row>
    <row r="2244" spans="2:14">
      <c r="B2244" t="s">
        <v>2506</v>
      </c>
      <c r="C2244" s="1">
        <v>65912156</v>
      </c>
      <c r="D2244" s="1"/>
      <c r="E2244" s="2">
        <f t="shared" si="34"/>
        <v>65.912155999999996</v>
      </c>
      <c r="F2244" s="1">
        <v>-4587974</v>
      </c>
      <c r="G2244" s="1">
        <v>15613771</v>
      </c>
      <c r="H2244" s="1">
        <v>24433594</v>
      </c>
      <c r="I2244" s="1">
        <v>99758614</v>
      </c>
      <c r="J2244" s="1">
        <v>49925438</v>
      </c>
      <c r="K2244" s="1">
        <v>29174285</v>
      </c>
      <c r="L2244" t="s">
        <v>257</v>
      </c>
      <c r="M2244" t="s">
        <v>257</v>
      </c>
      <c r="N2244" s="1">
        <v>188343430</v>
      </c>
    </row>
    <row r="2245" spans="2:14">
      <c r="B2245" t="s">
        <v>2507</v>
      </c>
      <c r="C2245" s="1">
        <v>66092383</v>
      </c>
      <c r="D2245" s="1"/>
      <c r="E2245" s="2">
        <f t="shared" ref="E2245:E2308" si="35">+C2245/1000000</f>
        <v>66.092382999999998</v>
      </c>
      <c r="F2245" s="1">
        <v>-5120301</v>
      </c>
      <c r="G2245" s="1">
        <v>15613479</v>
      </c>
      <c r="H2245" s="1">
        <v>24515261</v>
      </c>
      <c r="I2245" s="1">
        <v>99701248</v>
      </c>
      <c r="J2245" s="1">
        <v>49924389</v>
      </c>
      <c r="K2245" s="1">
        <v>28260034</v>
      </c>
      <c r="L2245" t="s">
        <v>257</v>
      </c>
      <c r="M2245" t="s">
        <v>257</v>
      </c>
      <c r="N2245" s="1">
        <v>181799850</v>
      </c>
    </row>
    <row r="2246" spans="2:14">
      <c r="B2246" t="s">
        <v>2508</v>
      </c>
      <c r="C2246" s="1">
        <v>66406008</v>
      </c>
      <c r="D2246" s="1"/>
      <c r="E2246" s="2">
        <f t="shared" si="35"/>
        <v>66.406008</v>
      </c>
      <c r="F2246" s="1">
        <v>-4635440</v>
      </c>
      <c r="G2246" s="1">
        <v>15610505</v>
      </c>
      <c r="H2246" s="1">
        <v>24622546</v>
      </c>
      <c r="I2246" s="1">
        <v>99757256</v>
      </c>
      <c r="J2246" s="1">
        <v>49899006</v>
      </c>
      <c r="K2246" s="1">
        <v>27335498</v>
      </c>
      <c r="L2246" t="s">
        <v>257</v>
      </c>
      <c r="M2246" t="s">
        <v>257</v>
      </c>
      <c r="N2246" s="1">
        <v>175030655</v>
      </c>
    </row>
    <row r="2247" spans="2:14">
      <c r="B2247" t="s">
        <v>2509</v>
      </c>
      <c r="C2247" s="1">
        <v>65317063</v>
      </c>
      <c r="D2247" s="1"/>
      <c r="E2247" s="2">
        <f t="shared" si="35"/>
        <v>65.317063000000005</v>
      </c>
      <c r="F2247" s="1">
        <v>-4889009</v>
      </c>
      <c r="G2247" s="1">
        <v>15615116</v>
      </c>
      <c r="H2247" s="1">
        <v>24220300</v>
      </c>
      <c r="I2247" s="1">
        <v>99721039</v>
      </c>
      <c r="J2247" s="1">
        <v>49920914</v>
      </c>
      <c r="K2247" s="1">
        <v>26417786</v>
      </c>
      <c r="L2247" t="s">
        <v>257</v>
      </c>
      <c r="M2247" t="s">
        <v>257</v>
      </c>
      <c r="N2247" s="1">
        <v>168667526</v>
      </c>
    </row>
    <row r="2248" spans="2:14">
      <c r="B2248" t="s">
        <v>2510</v>
      </c>
      <c r="C2248" s="1">
        <v>66242883</v>
      </c>
      <c r="D2248" s="1"/>
      <c r="E2248" s="2">
        <f t="shared" si="35"/>
        <v>66.242883000000006</v>
      </c>
      <c r="F2248" s="1">
        <v>-4340756</v>
      </c>
      <c r="G2248" s="1">
        <v>15610568</v>
      </c>
      <c r="H2248" s="1">
        <v>24555400</v>
      </c>
      <c r="I2248" s="1">
        <v>99785995</v>
      </c>
      <c r="J2248" s="1">
        <v>49884701</v>
      </c>
      <c r="K2248" s="1">
        <v>25505300</v>
      </c>
      <c r="L2248" t="s">
        <v>257</v>
      </c>
      <c r="M2248" t="s">
        <v>257</v>
      </c>
      <c r="N2248" s="1">
        <v>161945938</v>
      </c>
    </row>
    <row r="2249" spans="2:14">
      <c r="B2249" t="s">
        <v>2511</v>
      </c>
      <c r="C2249" s="1">
        <v>66899141</v>
      </c>
      <c r="D2249" s="1"/>
      <c r="E2249" s="2">
        <f t="shared" si="35"/>
        <v>66.899141</v>
      </c>
      <c r="F2249" s="1">
        <v>-4686841</v>
      </c>
      <c r="G2249" s="1">
        <v>15612509</v>
      </c>
      <c r="H2249" s="1">
        <v>24802466</v>
      </c>
      <c r="I2249" s="1">
        <v>99755493</v>
      </c>
      <c r="J2249" s="1">
        <v>49882759</v>
      </c>
      <c r="K2249" s="1">
        <v>24583872</v>
      </c>
      <c r="L2249" t="s">
        <v>257</v>
      </c>
      <c r="M2249" t="s">
        <v>257</v>
      </c>
      <c r="N2249" s="1">
        <v>155658127</v>
      </c>
    </row>
    <row r="2250" spans="2:14">
      <c r="B2250" t="s">
        <v>2512</v>
      </c>
      <c r="C2250" s="1">
        <v>66997922</v>
      </c>
      <c r="D2250" s="1"/>
      <c r="E2250" s="2">
        <f t="shared" si="35"/>
        <v>66.997922000000003</v>
      </c>
      <c r="F2250" s="1">
        <v>-4383561</v>
      </c>
      <c r="G2250" s="1">
        <v>15611165</v>
      </c>
      <c r="H2250" s="1">
        <v>24833689</v>
      </c>
      <c r="I2250" s="1">
        <v>99786644</v>
      </c>
      <c r="J2250" s="1">
        <v>49866482</v>
      </c>
      <c r="K2250" s="1">
        <v>23653787</v>
      </c>
      <c r="L2250" t="s">
        <v>257</v>
      </c>
      <c r="M2250" t="s">
        <v>257</v>
      </c>
      <c r="N2250" s="1">
        <v>149318375</v>
      </c>
    </row>
    <row r="2251" spans="2:14">
      <c r="B2251" t="s">
        <v>2513</v>
      </c>
      <c r="C2251" s="1">
        <v>66099719</v>
      </c>
      <c r="D2251" s="1"/>
      <c r="E2251" s="2">
        <f t="shared" si="35"/>
        <v>66.099718999999993</v>
      </c>
      <c r="F2251" s="1">
        <v>-4260809</v>
      </c>
      <c r="G2251" s="1">
        <v>15615315</v>
      </c>
      <c r="H2251" s="1">
        <v>24493193</v>
      </c>
      <c r="I2251" s="1">
        <v>99792885</v>
      </c>
      <c r="J2251" s="1">
        <v>49877438</v>
      </c>
      <c r="K2251" s="1">
        <v>22727881</v>
      </c>
      <c r="L2251" t="s">
        <v>257</v>
      </c>
      <c r="M2251" t="s">
        <v>257</v>
      </c>
      <c r="N2251" s="1">
        <v>143295380</v>
      </c>
    </row>
    <row r="2252" spans="2:14">
      <c r="B2252" t="s">
        <v>2514</v>
      </c>
      <c r="C2252" s="1">
        <v>66278445</v>
      </c>
      <c r="D2252" s="1"/>
      <c r="E2252" s="2">
        <f t="shared" si="35"/>
        <v>66.278445000000005</v>
      </c>
      <c r="F2252" s="1">
        <v>-4163729</v>
      </c>
      <c r="G2252" s="1">
        <v>15613638</v>
      </c>
      <c r="H2252" s="1">
        <v>24558984</v>
      </c>
      <c r="I2252" s="1">
        <v>99803253</v>
      </c>
      <c r="J2252" s="1">
        <v>49875187</v>
      </c>
      <c r="K2252" s="1">
        <v>21810300</v>
      </c>
      <c r="L2252" t="s">
        <v>257</v>
      </c>
      <c r="M2252" t="s">
        <v>257</v>
      </c>
      <c r="N2252" s="1">
        <v>137524292</v>
      </c>
    </row>
    <row r="2253" spans="2:14">
      <c r="B2253" t="s">
        <v>2515</v>
      </c>
      <c r="C2253" s="1">
        <v>66900211</v>
      </c>
      <c r="D2253" s="1"/>
      <c r="E2253" s="2">
        <f t="shared" si="35"/>
        <v>66.900210999999999</v>
      </c>
      <c r="F2253" s="1">
        <v>-4149356</v>
      </c>
      <c r="G2253" s="1">
        <v>15616679</v>
      </c>
      <c r="H2253" s="1">
        <v>24783806</v>
      </c>
      <c r="I2253" s="1">
        <v>99808212</v>
      </c>
      <c r="J2253" s="1">
        <v>49860676</v>
      </c>
      <c r="K2253" s="1">
        <v>20886294</v>
      </c>
      <c r="L2253" t="s">
        <v>257</v>
      </c>
      <c r="M2253" t="s">
        <v>257</v>
      </c>
      <c r="N2253" s="1">
        <v>131824753</v>
      </c>
    </row>
    <row r="2254" spans="2:14">
      <c r="B2254" t="s">
        <v>2516</v>
      </c>
      <c r="C2254" s="1">
        <v>67829688</v>
      </c>
      <c r="D2254" s="1"/>
      <c r="E2254" s="2">
        <f t="shared" si="35"/>
        <v>67.829688000000004</v>
      </c>
      <c r="F2254" s="1">
        <v>-4059425</v>
      </c>
      <c r="G2254" s="1">
        <v>15614781</v>
      </c>
      <c r="H2254" s="1">
        <v>25127568</v>
      </c>
      <c r="I2254" s="1">
        <v>99821396</v>
      </c>
      <c r="J2254" s="1">
        <v>49839500</v>
      </c>
      <c r="K2254" s="1">
        <v>19949088</v>
      </c>
      <c r="L2254" t="s">
        <v>257</v>
      </c>
      <c r="M2254" t="s">
        <v>257</v>
      </c>
      <c r="N2254" s="1">
        <v>126140114</v>
      </c>
    </row>
    <row r="2255" spans="2:14">
      <c r="B2255" t="s">
        <v>2517</v>
      </c>
      <c r="C2255" s="1">
        <v>68983320</v>
      </c>
      <c r="D2255" s="1"/>
      <c r="E2255" s="2">
        <f t="shared" si="35"/>
        <v>68.983320000000006</v>
      </c>
      <c r="F2255" s="1">
        <v>-4236178</v>
      </c>
      <c r="G2255" s="1">
        <v>15612170</v>
      </c>
      <c r="H2255" s="1">
        <v>25561746</v>
      </c>
      <c r="I2255" s="1">
        <v>99811981</v>
      </c>
      <c r="J2255" s="1">
        <v>49826466</v>
      </c>
      <c r="K2255" s="1">
        <v>19000343</v>
      </c>
      <c r="L2255" t="s">
        <v>257</v>
      </c>
      <c r="M2255" t="s">
        <v>257</v>
      </c>
      <c r="N2255" s="1">
        <v>120408401</v>
      </c>
    </row>
    <row r="2256" spans="2:14">
      <c r="B2256" t="s">
        <v>2518</v>
      </c>
      <c r="C2256" s="1">
        <v>69624492</v>
      </c>
      <c r="D2256" s="1"/>
      <c r="E2256" s="2">
        <f t="shared" si="35"/>
        <v>69.624492000000004</v>
      </c>
      <c r="F2256" s="1">
        <v>-4138125</v>
      </c>
      <c r="G2256" s="1">
        <v>15609727</v>
      </c>
      <c r="H2256" s="1">
        <v>25799626</v>
      </c>
      <c r="I2256" s="1">
        <v>99823845</v>
      </c>
      <c r="J2256" s="1">
        <v>49825500</v>
      </c>
      <c r="K2256" s="1">
        <v>18039342</v>
      </c>
      <c r="L2256" t="s">
        <v>257</v>
      </c>
      <c r="M2256" t="s">
        <v>257</v>
      </c>
      <c r="N2256" s="1">
        <v>114528885</v>
      </c>
    </row>
    <row r="2257" spans="2:14">
      <c r="B2257" t="s">
        <v>2519</v>
      </c>
      <c r="C2257" s="1">
        <v>68981102</v>
      </c>
      <c r="D2257" s="1"/>
      <c r="E2257" s="2">
        <f t="shared" si="35"/>
        <v>68.981102000000007</v>
      </c>
      <c r="F2257" s="1">
        <v>-4378934</v>
      </c>
      <c r="G2257" s="1">
        <v>15608447</v>
      </c>
      <c r="H2257" s="1">
        <v>25569763</v>
      </c>
      <c r="I2257" s="1">
        <v>99799118</v>
      </c>
      <c r="J2257" s="1">
        <v>49850510</v>
      </c>
      <c r="K2257" s="1">
        <v>17075867</v>
      </c>
      <c r="L2257" t="s">
        <v>257</v>
      </c>
      <c r="M2257" t="s">
        <v>257</v>
      </c>
      <c r="N2257" s="1">
        <v>108729118</v>
      </c>
    </row>
    <row r="2258" spans="2:14">
      <c r="B2258" t="s">
        <v>2520</v>
      </c>
      <c r="C2258" s="1">
        <v>68101203</v>
      </c>
      <c r="D2258" s="1"/>
      <c r="E2258" s="2">
        <f t="shared" si="35"/>
        <v>68.101202999999998</v>
      </c>
      <c r="F2258" s="1">
        <v>-4350010</v>
      </c>
      <c r="G2258" s="1">
        <v>15611637</v>
      </c>
      <c r="H2258" s="1">
        <v>25239099</v>
      </c>
      <c r="I2258" s="1">
        <v>99796616</v>
      </c>
      <c r="J2258" s="1">
        <v>49863010</v>
      </c>
      <c r="K2258" s="1">
        <v>16123763</v>
      </c>
      <c r="L2258" t="s">
        <v>257</v>
      </c>
      <c r="M2258" t="s">
        <v>257</v>
      </c>
      <c r="N2258" s="1">
        <v>102730347</v>
      </c>
    </row>
    <row r="2259" spans="2:14">
      <c r="B2259" t="s">
        <v>2521</v>
      </c>
      <c r="C2259" s="1">
        <v>67850125</v>
      </c>
      <c r="D2259" s="1"/>
      <c r="E2259" s="2">
        <f t="shared" si="35"/>
        <v>67.850125000000006</v>
      </c>
      <c r="F2259" s="1">
        <v>-4210891</v>
      </c>
      <c r="G2259" s="1">
        <v>15612096</v>
      </c>
      <c r="H2259" s="1">
        <v>25142568</v>
      </c>
      <c r="I2259" s="1">
        <v>99807976</v>
      </c>
      <c r="J2259" s="1">
        <v>49867130</v>
      </c>
      <c r="K2259" s="1">
        <v>15177997</v>
      </c>
      <c r="L2259" t="s">
        <v>257</v>
      </c>
      <c r="M2259" t="s">
        <v>257</v>
      </c>
      <c r="N2259" s="1">
        <v>96708313</v>
      </c>
    </row>
    <row r="2260" spans="2:14">
      <c r="B2260" t="s">
        <v>2522</v>
      </c>
      <c r="C2260" s="1">
        <v>67459844</v>
      </c>
      <c r="D2260" s="1"/>
      <c r="E2260" s="2">
        <f t="shared" si="35"/>
        <v>67.459844000000004</v>
      </c>
      <c r="F2260" s="1">
        <v>-4369892</v>
      </c>
      <c r="G2260" s="1">
        <v>15613644</v>
      </c>
      <c r="H2260" s="1">
        <v>25000027</v>
      </c>
      <c r="I2260" s="1">
        <v>99790848</v>
      </c>
      <c r="J2260" s="1">
        <v>49883472</v>
      </c>
      <c r="K2260" s="1">
        <v>14239475</v>
      </c>
      <c r="L2260" t="s">
        <v>257</v>
      </c>
      <c r="M2260" t="s">
        <v>257</v>
      </c>
      <c r="N2260" s="1">
        <v>90770805</v>
      </c>
    </row>
    <row r="2261" spans="2:14">
      <c r="B2261" t="s">
        <v>2523</v>
      </c>
      <c r="C2261" s="1">
        <v>67836297</v>
      </c>
      <c r="D2261" s="1"/>
      <c r="E2261" s="2">
        <f t="shared" si="35"/>
        <v>67.836297000000002</v>
      </c>
      <c r="F2261" s="1">
        <v>-4409144</v>
      </c>
      <c r="G2261" s="1">
        <v>15613868</v>
      </c>
      <c r="H2261" s="1">
        <v>25139121</v>
      </c>
      <c r="I2261" s="1">
        <v>99789436</v>
      </c>
      <c r="J2261" s="1">
        <v>49869724</v>
      </c>
      <c r="K2261" s="1">
        <v>13299882</v>
      </c>
      <c r="L2261" t="s">
        <v>257</v>
      </c>
      <c r="M2261" t="s">
        <v>257</v>
      </c>
      <c r="N2261" s="1">
        <v>84682838</v>
      </c>
    </row>
    <row r="2262" spans="2:14">
      <c r="B2262" t="s">
        <v>2524</v>
      </c>
      <c r="C2262" s="1">
        <v>68457945</v>
      </c>
      <c r="D2262" s="1"/>
      <c r="E2262" s="2">
        <f t="shared" si="35"/>
        <v>68.457944999999995</v>
      </c>
      <c r="F2262" s="1">
        <v>-4388810</v>
      </c>
      <c r="G2262" s="1">
        <v>15612688</v>
      </c>
      <c r="H2262" s="1">
        <v>25369985</v>
      </c>
      <c r="I2262" s="1">
        <v>99795128</v>
      </c>
      <c r="J2262" s="1">
        <v>49857338</v>
      </c>
      <c r="K2262" s="1">
        <v>12350021</v>
      </c>
      <c r="L2262" t="s">
        <v>257</v>
      </c>
      <c r="M2262" t="s">
        <v>257</v>
      </c>
      <c r="N2262" s="1">
        <v>78611351</v>
      </c>
    </row>
    <row r="2263" spans="2:14">
      <c r="B2263" t="s">
        <v>2525</v>
      </c>
      <c r="C2263" s="1">
        <v>68577797</v>
      </c>
      <c r="D2263" s="1"/>
      <c r="E2263" s="2">
        <f t="shared" si="35"/>
        <v>68.577797000000004</v>
      </c>
      <c r="F2263" s="1">
        <v>-4507101</v>
      </c>
      <c r="G2263" s="1">
        <v>15612087</v>
      </c>
      <c r="H2263" s="1">
        <v>25417854</v>
      </c>
      <c r="I2263" s="1">
        <v>99784721</v>
      </c>
      <c r="J2263" s="1">
        <v>49860111</v>
      </c>
      <c r="K2263" s="1">
        <v>11399114</v>
      </c>
      <c r="L2263" t="s">
        <v>257</v>
      </c>
      <c r="M2263" t="s">
        <v>257</v>
      </c>
      <c r="N2263" s="1">
        <v>72440659</v>
      </c>
    </row>
    <row r="2264" spans="2:14">
      <c r="B2264" t="s">
        <v>2526</v>
      </c>
      <c r="C2264" s="1">
        <v>68066289</v>
      </c>
      <c r="D2264" s="1"/>
      <c r="E2264" s="2">
        <f t="shared" si="35"/>
        <v>68.066288999999998</v>
      </c>
      <c r="F2264" s="1">
        <v>-4248400</v>
      </c>
      <c r="G2264" s="1">
        <v>15611242</v>
      </c>
      <c r="H2264" s="1">
        <v>25224541</v>
      </c>
      <c r="I2264" s="1">
        <v>99805779</v>
      </c>
      <c r="J2264" s="1">
        <v>49865753</v>
      </c>
      <c r="K2264" s="1">
        <v>10448340</v>
      </c>
      <c r="L2264" t="s">
        <v>257</v>
      </c>
      <c r="M2264" t="s">
        <v>257</v>
      </c>
      <c r="N2264" s="1">
        <v>66390068</v>
      </c>
    </row>
    <row r="2265" spans="2:14">
      <c r="B2265" t="s">
        <v>2527</v>
      </c>
      <c r="C2265" s="1">
        <v>67594977</v>
      </c>
      <c r="D2265" s="1"/>
      <c r="E2265" s="2">
        <f t="shared" si="35"/>
        <v>67.594977</v>
      </c>
      <c r="F2265" s="1">
        <v>-4265309</v>
      </c>
      <c r="G2265" s="1">
        <v>15613245</v>
      </c>
      <c r="H2265" s="1">
        <v>25047783</v>
      </c>
      <c r="I2265" s="1">
        <v>99801506</v>
      </c>
      <c r="J2265" s="1">
        <v>49875957</v>
      </c>
      <c r="K2265" s="1">
        <v>950717529</v>
      </c>
      <c r="L2265" t="s">
        <v>257</v>
      </c>
      <c r="M2265" t="s">
        <v>257</v>
      </c>
      <c r="N2265" s="1">
        <v>60418709</v>
      </c>
    </row>
    <row r="2266" spans="2:14">
      <c r="B2266" t="s">
        <v>2528</v>
      </c>
      <c r="C2266" s="1">
        <v>67657688</v>
      </c>
      <c r="D2266" s="1"/>
      <c r="E2266" s="2">
        <f t="shared" si="35"/>
        <v>67.657687999999993</v>
      </c>
      <c r="F2266" s="1">
        <v>-4291336</v>
      </c>
      <c r="G2266" s="1">
        <v>15615097</v>
      </c>
      <c r="H2266" s="1">
        <v>25069041</v>
      </c>
      <c r="I2266" s="1">
        <v>99799454</v>
      </c>
      <c r="J2266" s="1">
        <v>49877621</v>
      </c>
      <c r="K2266" s="1">
        <v>856860718</v>
      </c>
      <c r="L2266" t="s">
        <v>257</v>
      </c>
      <c r="M2266" t="s">
        <v>257</v>
      </c>
      <c r="N2266" s="1">
        <v>54449558</v>
      </c>
    </row>
    <row r="2267" spans="2:14">
      <c r="B2267" t="s">
        <v>2529</v>
      </c>
      <c r="C2267" s="1">
        <v>67341578</v>
      </c>
      <c r="D2267" s="1"/>
      <c r="E2267" s="2">
        <f t="shared" si="35"/>
        <v>67.341577999999998</v>
      </c>
      <c r="F2267" s="1">
        <v>-4174613</v>
      </c>
      <c r="G2267" s="1">
        <v>15614371</v>
      </c>
      <c r="H2267" s="1">
        <v>24950503</v>
      </c>
      <c r="I2267" s="1">
        <v>99808403</v>
      </c>
      <c r="J2267" s="1">
        <v>49881348</v>
      </c>
      <c r="K2267" s="1">
        <v>762680847</v>
      </c>
      <c r="L2267" t="s">
        <v>257</v>
      </c>
      <c r="M2267" t="s">
        <v>257</v>
      </c>
      <c r="N2267" s="1">
        <v>48633911</v>
      </c>
    </row>
    <row r="2268" spans="2:14">
      <c r="B2268" t="s">
        <v>2530</v>
      </c>
      <c r="C2268" s="1">
        <v>68393016</v>
      </c>
      <c r="D2268" s="1"/>
      <c r="E2268" s="2">
        <f t="shared" si="35"/>
        <v>68.393016000000003</v>
      </c>
      <c r="F2268" s="1">
        <v>-4401450</v>
      </c>
      <c r="G2268" s="1">
        <v>15615969</v>
      </c>
      <c r="H2268" s="1">
        <v>25340974</v>
      </c>
      <c r="I2268" s="1">
        <v>99793564</v>
      </c>
      <c r="J2268" s="1">
        <v>49872925</v>
      </c>
      <c r="K2268" s="1">
        <v>668801025</v>
      </c>
      <c r="L2268" t="s">
        <v>257</v>
      </c>
      <c r="M2268" t="s">
        <v>257</v>
      </c>
      <c r="N2268" s="1">
        <v>42614571</v>
      </c>
    </row>
    <row r="2269" spans="2:14">
      <c r="B2269" t="s">
        <v>2531</v>
      </c>
      <c r="C2269" s="1">
        <v>69418766</v>
      </c>
      <c r="D2269" s="1"/>
      <c r="E2269" s="2">
        <f t="shared" si="35"/>
        <v>69.418766000000005</v>
      </c>
      <c r="F2269" s="1">
        <v>-4269071</v>
      </c>
      <c r="G2269" s="1">
        <v>15609243</v>
      </c>
      <c r="H2269" s="1">
        <v>25727295</v>
      </c>
      <c r="I2269" s="1">
        <v>99811440</v>
      </c>
      <c r="J2269" s="1">
        <v>49860882</v>
      </c>
      <c r="K2269" s="1">
        <v>572943848</v>
      </c>
      <c r="L2269" t="s">
        <v>257</v>
      </c>
      <c r="M2269" t="s">
        <v>257</v>
      </c>
      <c r="N2269" s="1">
        <v>36657364</v>
      </c>
    </row>
    <row r="2270" spans="2:14">
      <c r="B2270" t="s">
        <v>2532</v>
      </c>
      <c r="C2270" s="1">
        <v>69425453</v>
      </c>
      <c r="D2270" s="1"/>
      <c r="E2270" s="2">
        <f t="shared" si="35"/>
        <v>69.425453000000005</v>
      </c>
      <c r="F2270" s="1">
        <v>-4174422</v>
      </c>
      <c r="G2270" s="1">
        <v>15612032</v>
      </c>
      <c r="H2270" s="1">
        <v>25723611</v>
      </c>
      <c r="I2270" s="1">
        <v>99819717</v>
      </c>
      <c r="J2270" s="1">
        <v>49873863</v>
      </c>
      <c r="K2270" s="1">
        <v>476479370</v>
      </c>
      <c r="L2270" t="s">
        <v>257</v>
      </c>
      <c r="M2270" t="s">
        <v>257</v>
      </c>
      <c r="N2270" s="1">
        <v>30664751</v>
      </c>
    </row>
    <row r="2271" spans="2:14">
      <c r="B2271" t="s">
        <v>2533</v>
      </c>
      <c r="C2271" s="1">
        <v>68718844</v>
      </c>
      <c r="D2271" s="1"/>
      <c r="E2271" s="2">
        <f t="shared" si="35"/>
        <v>68.718844000000004</v>
      </c>
      <c r="F2271" s="1">
        <v>-4207768</v>
      </c>
      <c r="G2271" s="1">
        <v>15610327</v>
      </c>
      <c r="H2271" s="1">
        <v>25465913</v>
      </c>
      <c r="I2271" s="1">
        <v>99813057</v>
      </c>
      <c r="J2271" s="1">
        <v>49893028</v>
      </c>
      <c r="K2271" s="1">
        <v>380707428</v>
      </c>
      <c r="L2271" t="s">
        <v>257</v>
      </c>
      <c r="M2271" t="s">
        <v>257</v>
      </c>
      <c r="N2271" s="1">
        <v>24843946</v>
      </c>
    </row>
    <row r="2272" spans="2:14">
      <c r="B2272" t="s">
        <v>2534</v>
      </c>
      <c r="C2272" s="1">
        <v>68370102</v>
      </c>
      <c r="D2272" s="1"/>
      <c r="E2272" s="2">
        <f t="shared" si="35"/>
        <v>68.370102000000003</v>
      </c>
      <c r="F2272" s="1">
        <v>-4404575</v>
      </c>
      <c r="G2272" s="1">
        <v>15613424</v>
      </c>
      <c r="H2272" s="1">
        <v>25336824</v>
      </c>
      <c r="I2272" s="1">
        <v>99793129</v>
      </c>
      <c r="J2272" s="1">
        <v>49901680</v>
      </c>
      <c r="K2272" s="1">
        <v>285709595</v>
      </c>
      <c r="L2272" t="s">
        <v>257</v>
      </c>
      <c r="M2272" t="s">
        <v>257</v>
      </c>
      <c r="N2272" s="1">
        <v>18852743</v>
      </c>
    </row>
    <row r="2273" spans="2:14">
      <c r="B2273" t="s">
        <v>2535</v>
      </c>
      <c r="C2273" s="1">
        <v>68907805</v>
      </c>
      <c r="D2273" s="1"/>
      <c r="E2273" s="2">
        <f t="shared" si="35"/>
        <v>68.907804999999996</v>
      </c>
      <c r="F2273" s="1">
        <v>-4605961</v>
      </c>
      <c r="G2273" s="1">
        <v>15611279</v>
      </c>
      <c r="H2273" s="1">
        <v>25543787</v>
      </c>
      <c r="I2273" s="1">
        <v>99777351</v>
      </c>
      <c r="J2273" s="1">
        <v>49911625</v>
      </c>
      <c r="K2273" s="1">
        <v>190580963</v>
      </c>
      <c r="L2273" t="s">
        <v>257</v>
      </c>
      <c r="M2273" t="s">
        <v>257</v>
      </c>
      <c r="N2273" s="1">
        <v>12650860</v>
      </c>
    </row>
    <row r="2274" spans="2:14">
      <c r="B2274" t="s">
        <v>2536</v>
      </c>
      <c r="C2274" s="1">
        <v>68478664</v>
      </c>
      <c r="D2274" s="1"/>
      <c r="E2274" s="2">
        <f t="shared" si="35"/>
        <v>68.478663999999995</v>
      </c>
      <c r="F2274" s="1">
        <v>-4521799</v>
      </c>
      <c r="G2274" s="1">
        <v>15611202</v>
      </c>
      <c r="H2274" s="1">
        <v>25383928</v>
      </c>
      <c r="I2274" s="1">
        <v>99782700</v>
      </c>
      <c r="J2274" s="1">
        <v>49917614</v>
      </c>
      <c r="K2274" s="1">
        <v>94823189</v>
      </c>
      <c r="L2274" t="s">
        <v>257</v>
      </c>
      <c r="M2274" t="s">
        <v>257</v>
      </c>
      <c r="N2274" s="1">
        <v>6414055</v>
      </c>
    </row>
    <row r="2275" spans="2:14">
      <c r="B2275" t="s">
        <v>2537</v>
      </c>
      <c r="C2275" s="1">
        <v>68188703</v>
      </c>
      <c r="D2275" s="1"/>
      <c r="E2275" s="2">
        <f t="shared" si="35"/>
        <v>68.188703000000004</v>
      </c>
      <c r="F2275" s="1">
        <v>-4729831</v>
      </c>
      <c r="G2275" s="1">
        <v>15612982</v>
      </c>
      <c r="H2275" s="1">
        <v>25278479</v>
      </c>
      <c r="I2275" s="1">
        <v>99760300</v>
      </c>
      <c r="J2275" s="1">
        <v>49925865</v>
      </c>
      <c r="K2275" s="1">
        <v>16931924</v>
      </c>
      <c r="L2275" t="s">
        <v>257</v>
      </c>
      <c r="M2275" t="s">
        <v>257</v>
      </c>
      <c r="N2275" s="1">
        <v>12199154</v>
      </c>
    </row>
    <row r="2276" spans="2:14">
      <c r="B2276" t="s">
        <v>2538</v>
      </c>
      <c r="C2276" s="1">
        <v>69149734</v>
      </c>
      <c r="D2276" s="1"/>
      <c r="E2276" s="2">
        <f t="shared" si="35"/>
        <v>69.149733999999995</v>
      </c>
      <c r="F2276" s="1">
        <v>-4846156</v>
      </c>
      <c r="G2276" s="1">
        <v>15612069</v>
      </c>
      <c r="H2276" s="1">
        <v>25637258</v>
      </c>
      <c r="I2276" s="1">
        <v>99755325</v>
      </c>
      <c r="J2276" s="1">
        <v>49924675</v>
      </c>
      <c r="K2276" s="1">
        <v>16836760</v>
      </c>
      <c r="L2276" t="s">
        <v>257</v>
      </c>
      <c r="M2276" t="s">
        <v>257</v>
      </c>
      <c r="N2276" s="1">
        <v>12132074</v>
      </c>
    </row>
    <row r="2277" spans="2:14">
      <c r="B2277" t="s">
        <v>2539</v>
      </c>
      <c r="C2277" s="1">
        <v>69092664</v>
      </c>
      <c r="D2277" s="1"/>
      <c r="E2277" s="2">
        <f t="shared" si="35"/>
        <v>69.092663999999999</v>
      </c>
      <c r="F2277" s="1">
        <v>-4815212</v>
      </c>
      <c r="G2277" s="1">
        <v>15609045</v>
      </c>
      <c r="H2277" s="1">
        <v>25620669</v>
      </c>
      <c r="I2277" s="1">
        <v>99758034</v>
      </c>
      <c r="J2277" s="1">
        <v>49921627</v>
      </c>
      <c r="K2277" s="1">
        <v>16740678</v>
      </c>
      <c r="L2277" t="s">
        <v>257</v>
      </c>
      <c r="M2277" t="s">
        <v>257</v>
      </c>
      <c r="N2277" s="1">
        <v>12064468</v>
      </c>
    </row>
    <row r="2278" spans="2:14">
      <c r="B2278" t="s">
        <v>2540</v>
      </c>
      <c r="C2278" s="1">
        <v>68332289</v>
      </c>
      <c r="D2278" s="1"/>
      <c r="E2278" s="2">
        <f t="shared" si="35"/>
        <v>68.332289000000003</v>
      </c>
      <c r="F2278" s="1">
        <v>-4712573</v>
      </c>
      <c r="G2278" s="1">
        <v>15608834</v>
      </c>
      <c r="H2278" s="1">
        <v>25338459</v>
      </c>
      <c r="I2278" s="1">
        <v>99763031</v>
      </c>
      <c r="J2278" s="1">
        <v>49937817</v>
      </c>
      <c r="K2278" s="1">
        <v>16645254</v>
      </c>
      <c r="L2278" t="s">
        <v>257</v>
      </c>
      <c r="M2278" t="s">
        <v>257</v>
      </c>
      <c r="N2278" s="1">
        <v>11997319</v>
      </c>
    </row>
    <row r="2279" spans="2:14">
      <c r="B2279" t="s">
        <v>2541</v>
      </c>
      <c r="C2279" s="1">
        <v>67569336</v>
      </c>
      <c r="D2279" s="1"/>
      <c r="E2279" s="2">
        <f t="shared" si="35"/>
        <v>67.569336000000007</v>
      </c>
      <c r="F2279" s="1">
        <v>-5058475</v>
      </c>
      <c r="G2279" s="1">
        <v>15610961</v>
      </c>
      <c r="H2279" s="1">
        <v>25061895</v>
      </c>
      <c r="I2279" s="1">
        <v>99720947</v>
      </c>
      <c r="J2279" s="1">
        <v>49963696</v>
      </c>
      <c r="K2279" s="1">
        <v>16550930</v>
      </c>
      <c r="L2279" t="s">
        <v>257</v>
      </c>
      <c r="M2279" t="s">
        <v>257</v>
      </c>
      <c r="N2279" s="1">
        <v>11929635</v>
      </c>
    </row>
    <row r="2280" spans="2:14">
      <c r="B2280" t="s">
        <v>2542</v>
      </c>
      <c r="C2280" s="1">
        <v>67175703</v>
      </c>
      <c r="D2280" s="1"/>
      <c r="E2280" s="2">
        <f t="shared" si="35"/>
        <v>67.175702999999999</v>
      </c>
      <c r="F2280" s="1">
        <v>-5109954</v>
      </c>
      <c r="G2280" s="1">
        <v>15610232</v>
      </c>
      <c r="H2280" s="1">
        <v>24919485</v>
      </c>
      <c r="I2280" s="1">
        <v>99711929</v>
      </c>
      <c r="J2280" s="1">
        <v>49960049</v>
      </c>
      <c r="K2280" s="1">
        <v>16457311</v>
      </c>
      <c r="L2280" t="s">
        <v>257</v>
      </c>
      <c r="M2280" t="s">
        <v>257</v>
      </c>
      <c r="N2280" s="1">
        <v>11859137</v>
      </c>
    </row>
    <row r="2281" spans="2:14">
      <c r="B2281" t="s">
        <v>2543</v>
      </c>
      <c r="C2281" s="1">
        <v>66420898</v>
      </c>
      <c r="D2281" s="1"/>
      <c r="E2281" s="2">
        <f t="shared" si="35"/>
        <v>66.420897999999994</v>
      </c>
      <c r="F2281" s="1">
        <v>-4863101</v>
      </c>
      <c r="G2281" s="1">
        <v>15608777</v>
      </c>
      <c r="H2281" s="1">
        <v>24636760</v>
      </c>
      <c r="I2281" s="1">
        <v>99733040</v>
      </c>
      <c r="J2281" s="1">
        <v>49966194</v>
      </c>
      <c r="K2281" s="1">
        <v>16364311</v>
      </c>
      <c r="L2281" t="s">
        <v>257</v>
      </c>
      <c r="M2281" t="s">
        <v>257</v>
      </c>
      <c r="N2281" s="1">
        <v>11790210</v>
      </c>
    </row>
    <row r="2282" spans="2:14">
      <c r="B2282" t="s">
        <v>2544</v>
      </c>
      <c r="C2282" s="1">
        <v>64967871</v>
      </c>
      <c r="D2282" s="1"/>
      <c r="E2282" s="2">
        <f t="shared" si="35"/>
        <v>64.967871000000002</v>
      </c>
      <c r="F2282" s="1">
        <v>-4907771</v>
      </c>
      <c r="G2282" s="1">
        <v>15612648</v>
      </c>
      <c r="H2282" s="1">
        <v>24096016</v>
      </c>
      <c r="I2282" s="1">
        <v>99715889</v>
      </c>
      <c r="J2282" s="1">
        <v>49984138</v>
      </c>
      <c r="K2282" s="1">
        <v>16273174</v>
      </c>
      <c r="L2282" t="s">
        <v>257</v>
      </c>
      <c r="M2282" t="s">
        <v>257</v>
      </c>
      <c r="N2282" s="1">
        <v>11722352</v>
      </c>
    </row>
    <row r="2283" spans="2:14">
      <c r="B2283" t="s">
        <v>2545</v>
      </c>
      <c r="C2283" s="1">
        <v>65372379</v>
      </c>
      <c r="D2283" s="1"/>
      <c r="E2283" s="2">
        <f t="shared" si="35"/>
        <v>65.372378999999995</v>
      </c>
      <c r="F2283" s="1">
        <v>-4675471</v>
      </c>
      <c r="G2283" s="1">
        <v>15612589</v>
      </c>
      <c r="H2283" s="1">
        <v>24239033</v>
      </c>
      <c r="I2283" s="1">
        <v>99745216</v>
      </c>
      <c r="J2283" s="1">
        <v>49958954</v>
      </c>
      <c r="K2283" s="1">
        <v>16182722</v>
      </c>
      <c r="L2283" t="s">
        <v>257</v>
      </c>
      <c r="M2283" t="s">
        <v>257</v>
      </c>
      <c r="N2283" s="1">
        <v>11654172</v>
      </c>
    </row>
    <row r="2284" spans="2:14">
      <c r="B2284" t="s">
        <v>2546</v>
      </c>
      <c r="C2284" s="1">
        <v>64651949</v>
      </c>
      <c r="D2284" s="1"/>
      <c r="E2284" s="2">
        <f t="shared" si="35"/>
        <v>64.651949000000002</v>
      </c>
      <c r="F2284" s="1">
        <v>-4547858</v>
      </c>
      <c r="G2284" s="1">
        <v>15615008</v>
      </c>
      <c r="H2284" s="1">
        <v>23966011</v>
      </c>
      <c r="I2284" s="1">
        <v>99753502</v>
      </c>
      <c r="J2284" s="1">
        <v>49965885</v>
      </c>
      <c r="K2284" s="1">
        <v>16092228</v>
      </c>
      <c r="L2284" t="s">
        <v>257</v>
      </c>
      <c r="M2284" t="s">
        <v>257</v>
      </c>
      <c r="N2284" s="1">
        <v>11590143</v>
      </c>
    </row>
    <row r="2285" spans="2:14">
      <c r="B2285" t="s">
        <v>2547</v>
      </c>
      <c r="C2285" s="1">
        <v>65009070</v>
      </c>
      <c r="D2285" s="1"/>
      <c r="E2285" s="2">
        <f t="shared" si="35"/>
        <v>65.009069999999994</v>
      </c>
      <c r="F2285" s="1">
        <v>-4412459</v>
      </c>
      <c r="G2285" s="1">
        <v>15619681</v>
      </c>
      <c r="H2285" s="1">
        <v>24087212</v>
      </c>
      <c r="I2285" s="1">
        <v>99770447</v>
      </c>
      <c r="J2285" s="1">
        <v>49961231</v>
      </c>
      <c r="K2285" s="1">
        <v>16002361</v>
      </c>
      <c r="L2285" t="s">
        <v>257</v>
      </c>
      <c r="M2285" t="s">
        <v>257</v>
      </c>
      <c r="N2285" s="1">
        <v>11526969</v>
      </c>
    </row>
    <row r="2286" spans="2:14">
      <c r="B2286" t="s">
        <v>2548</v>
      </c>
      <c r="C2286" s="1">
        <v>66578258</v>
      </c>
      <c r="D2286" s="1"/>
      <c r="E2286" s="2">
        <f t="shared" si="35"/>
        <v>66.578258000000005</v>
      </c>
      <c r="F2286" s="1">
        <v>-4615317</v>
      </c>
      <c r="G2286" s="1">
        <v>15619498</v>
      </c>
      <c r="H2286" s="1">
        <v>24672036</v>
      </c>
      <c r="I2286" s="1">
        <v>99760590</v>
      </c>
      <c r="J2286" s="1">
        <v>49926804</v>
      </c>
      <c r="K2286" s="1">
        <v>15911452</v>
      </c>
      <c r="L2286" t="s">
        <v>257</v>
      </c>
      <c r="M2286" t="s">
        <v>257</v>
      </c>
      <c r="N2286" s="1">
        <v>11464734</v>
      </c>
    </row>
    <row r="2287" spans="2:14">
      <c r="B2287" t="s">
        <v>2549</v>
      </c>
      <c r="C2287" s="1">
        <v>69883539</v>
      </c>
      <c r="D2287" s="1"/>
      <c r="E2287" s="2">
        <f t="shared" si="35"/>
        <v>69.883538999999999</v>
      </c>
      <c r="F2287" s="1">
        <v>-3944040</v>
      </c>
      <c r="G2287" s="1">
        <v>15609051</v>
      </c>
      <c r="H2287" s="1">
        <v>25892334</v>
      </c>
      <c r="I2287" s="1">
        <v>99841118</v>
      </c>
      <c r="J2287" s="1">
        <v>49849575</v>
      </c>
      <c r="K2287" s="1">
        <v>15817383</v>
      </c>
      <c r="L2287" t="s">
        <v>257</v>
      </c>
      <c r="M2287" t="s">
        <v>257</v>
      </c>
      <c r="N2287" s="1">
        <v>11400901</v>
      </c>
    </row>
    <row r="2288" spans="2:14">
      <c r="B2288" t="s">
        <v>2550</v>
      </c>
      <c r="C2288" s="1">
        <v>69251695</v>
      </c>
      <c r="D2288" s="1"/>
      <c r="E2288" s="2">
        <f t="shared" si="35"/>
        <v>69.251694999999998</v>
      </c>
      <c r="F2288" s="1">
        <v>-4184629</v>
      </c>
      <c r="G2288" s="1">
        <v>15608241</v>
      </c>
      <c r="H2288" s="1">
        <v>25665649</v>
      </c>
      <c r="I2288" s="1">
        <v>99817932</v>
      </c>
      <c r="J2288" s="1">
        <v>49875198</v>
      </c>
      <c r="K2288" s="1">
        <v>15720537</v>
      </c>
      <c r="L2288" t="s">
        <v>257</v>
      </c>
      <c r="M2288" t="s">
        <v>257</v>
      </c>
      <c r="N2288" s="1">
        <v>11345487</v>
      </c>
    </row>
    <row r="2289" spans="2:14">
      <c r="B2289" t="s">
        <v>2551</v>
      </c>
      <c r="C2289" s="1">
        <v>68675539</v>
      </c>
      <c r="D2289" s="1"/>
      <c r="E2289" s="2">
        <f t="shared" si="35"/>
        <v>68.675539000000001</v>
      </c>
      <c r="F2289" s="1">
        <v>-4121685</v>
      </c>
      <c r="G2289" s="1">
        <v>15611173</v>
      </c>
      <c r="H2289" s="1">
        <v>25447021</v>
      </c>
      <c r="I2289" s="1">
        <v>99820381</v>
      </c>
      <c r="J2289" s="1">
        <v>49890934</v>
      </c>
      <c r="K2289" s="1">
        <v>15624839</v>
      </c>
      <c r="L2289" t="s">
        <v>257</v>
      </c>
      <c r="M2289" t="s">
        <v>257</v>
      </c>
      <c r="N2289" s="1">
        <v>11286523</v>
      </c>
    </row>
    <row r="2290" spans="2:14">
      <c r="B2290" t="s">
        <v>2552</v>
      </c>
      <c r="C2290" s="1">
        <v>67979141</v>
      </c>
      <c r="D2290" s="1"/>
      <c r="E2290" s="2">
        <f t="shared" si="35"/>
        <v>67.979140999999998</v>
      </c>
      <c r="F2290" s="1">
        <v>-4289993</v>
      </c>
      <c r="G2290" s="1">
        <v>15613715</v>
      </c>
      <c r="H2290" s="1">
        <v>25189395</v>
      </c>
      <c r="I2290" s="1">
        <v>99801468</v>
      </c>
      <c r="J2290" s="1">
        <v>49902744</v>
      </c>
      <c r="K2290" s="1">
        <v>15530162</v>
      </c>
      <c r="L2290" t="s">
        <v>257</v>
      </c>
      <c r="M2290" t="s">
        <v>257</v>
      </c>
      <c r="N2290" s="1">
        <v>11227614</v>
      </c>
    </row>
    <row r="2291" spans="2:14">
      <c r="B2291" t="s">
        <v>2553</v>
      </c>
      <c r="C2291" s="1">
        <v>68351539</v>
      </c>
      <c r="D2291" s="1"/>
      <c r="E2291" s="2">
        <f t="shared" si="35"/>
        <v>68.351539000000002</v>
      </c>
      <c r="F2291" s="1">
        <v>-4330394</v>
      </c>
      <c r="G2291" s="1">
        <v>15612197</v>
      </c>
      <c r="H2291" s="1">
        <v>25330964</v>
      </c>
      <c r="I2291" s="1">
        <v>99799911</v>
      </c>
      <c r="J2291" s="1">
        <v>49899811</v>
      </c>
      <c r="K2291" s="1">
        <v>15435529</v>
      </c>
      <c r="L2291" t="s">
        <v>257</v>
      </c>
      <c r="M2291" t="s">
        <v>257</v>
      </c>
      <c r="N2291" s="1">
        <v>11167588</v>
      </c>
    </row>
    <row r="2292" spans="2:14">
      <c r="B2292" t="s">
        <v>2554</v>
      </c>
      <c r="C2292" s="1">
        <v>67937820</v>
      </c>
      <c r="D2292" s="1"/>
      <c r="E2292" s="2">
        <f t="shared" si="35"/>
        <v>67.937820000000002</v>
      </c>
      <c r="F2292" s="1">
        <v>-4262116</v>
      </c>
      <c r="G2292" s="1">
        <v>15611246</v>
      </c>
      <c r="H2292" s="1">
        <v>25177644</v>
      </c>
      <c r="I2292" s="1">
        <v>99803795</v>
      </c>
      <c r="J2292" s="1">
        <v>49901081</v>
      </c>
      <c r="K2292" s="1">
        <v>15341003</v>
      </c>
      <c r="L2292" t="s">
        <v>257</v>
      </c>
      <c r="M2292" t="s">
        <v>257</v>
      </c>
      <c r="N2292" s="1">
        <v>11107136</v>
      </c>
    </row>
    <row r="2293" spans="2:14">
      <c r="B2293" t="s">
        <v>2555</v>
      </c>
      <c r="C2293" s="1">
        <v>67719938</v>
      </c>
      <c r="D2293" s="1"/>
      <c r="E2293" s="2">
        <f t="shared" si="35"/>
        <v>67.719937999999999</v>
      </c>
      <c r="F2293" s="1">
        <v>-4349962</v>
      </c>
      <c r="G2293" s="1">
        <v>15613237</v>
      </c>
      <c r="H2293" s="1">
        <v>25096104</v>
      </c>
      <c r="I2293" s="1">
        <v>99794334</v>
      </c>
      <c r="J2293" s="1">
        <v>49909077</v>
      </c>
      <c r="K2293" s="1">
        <v>15246646</v>
      </c>
      <c r="L2293" t="s">
        <v>257</v>
      </c>
      <c r="M2293" t="s">
        <v>257</v>
      </c>
      <c r="N2293" s="1">
        <v>11047388</v>
      </c>
    </row>
    <row r="2294" spans="2:14">
      <c r="B2294" t="s">
        <v>2556</v>
      </c>
      <c r="C2294" s="1">
        <v>67720398</v>
      </c>
      <c r="D2294" s="1"/>
      <c r="E2294" s="2">
        <f t="shared" si="35"/>
        <v>67.720398000000003</v>
      </c>
      <c r="F2294" s="1">
        <v>-4518356</v>
      </c>
      <c r="G2294" s="1">
        <v>15612882</v>
      </c>
      <c r="H2294" s="1">
        <v>25100725</v>
      </c>
      <c r="I2294" s="1">
        <v>99778160</v>
      </c>
      <c r="J2294" s="1">
        <v>49910786</v>
      </c>
      <c r="K2294" s="1">
        <v>15152526</v>
      </c>
      <c r="L2294" t="s">
        <v>257</v>
      </c>
      <c r="M2294" t="s">
        <v>257</v>
      </c>
      <c r="N2294" s="1">
        <v>10987037</v>
      </c>
    </row>
    <row r="2295" spans="2:14">
      <c r="B2295" t="s">
        <v>2557</v>
      </c>
      <c r="C2295" s="1">
        <v>68767109</v>
      </c>
      <c r="D2295" s="1"/>
      <c r="E2295" s="2">
        <f t="shared" si="35"/>
        <v>68.767109000000005</v>
      </c>
      <c r="F2295" s="1">
        <v>-4615439</v>
      </c>
      <c r="G2295" s="1">
        <v>15612782</v>
      </c>
      <c r="H2295" s="1">
        <v>25488943</v>
      </c>
      <c r="I2295" s="1">
        <v>99775520</v>
      </c>
      <c r="J2295" s="1">
        <v>49884914</v>
      </c>
      <c r="K2295" s="1">
        <v>15057893</v>
      </c>
      <c r="L2295" t="s">
        <v>257</v>
      </c>
      <c r="M2295" t="s">
        <v>257</v>
      </c>
      <c r="N2295" s="1">
        <v>10923391</v>
      </c>
    </row>
    <row r="2296" spans="2:14">
      <c r="B2296" t="s">
        <v>2558</v>
      </c>
      <c r="C2296" s="1">
        <v>68253656</v>
      </c>
      <c r="D2296" s="1"/>
      <c r="E2296" s="2">
        <f t="shared" si="35"/>
        <v>68.253656000000007</v>
      </c>
      <c r="F2296" s="1">
        <v>-4415867</v>
      </c>
      <c r="G2296" s="1">
        <v>15608016</v>
      </c>
      <c r="H2296" s="1">
        <v>25302827</v>
      </c>
      <c r="I2296" s="1">
        <v>99791367</v>
      </c>
      <c r="J2296" s="1">
        <v>49891102</v>
      </c>
      <c r="K2296" s="1">
        <v>14962349</v>
      </c>
      <c r="L2296" t="s">
        <v>257</v>
      </c>
      <c r="M2296" t="s">
        <v>257</v>
      </c>
      <c r="N2296" s="1">
        <v>10862423</v>
      </c>
    </row>
    <row r="2297" spans="2:14">
      <c r="B2297" t="s">
        <v>2559</v>
      </c>
      <c r="C2297" s="1">
        <v>67230297</v>
      </c>
      <c r="D2297" s="1"/>
      <c r="E2297" s="2">
        <f t="shared" si="35"/>
        <v>67.230296999999993</v>
      </c>
      <c r="F2297" s="1">
        <v>-4544419</v>
      </c>
      <c r="G2297" s="1">
        <v>15611024</v>
      </c>
      <c r="H2297" s="1">
        <v>24923130</v>
      </c>
      <c r="I2297" s="1">
        <v>99772324</v>
      </c>
      <c r="J2297" s="1">
        <v>49914185</v>
      </c>
      <c r="K2297" s="1">
        <v>14868181</v>
      </c>
      <c r="L2297" t="s">
        <v>257</v>
      </c>
      <c r="M2297" t="s">
        <v>257</v>
      </c>
      <c r="N2297" s="1">
        <v>10800380</v>
      </c>
    </row>
    <row r="2298" spans="2:14">
      <c r="B2298" t="s">
        <v>2560</v>
      </c>
      <c r="C2298" s="1">
        <v>66094656</v>
      </c>
      <c r="D2298" s="1"/>
      <c r="E2298" s="2">
        <f t="shared" si="35"/>
        <v>66.094656000000001</v>
      </c>
      <c r="F2298" s="1">
        <v>-4471688</v>
      </c>
      <c r="G2298" s="1">
        <v>15613035</v>
      </c>
      <c r="H2298" s="1">
        <v>24499177</v>
      </c>
      <c r="I2298" s="1">
        <v>99771919</v>
      </c>
      <c r="J2298" s="1">
        <v>49924904</v>
      </c>
      <c r="K2298" s="1">
        <v>14775442</v>
      </c>
      <c r="L2298" t="s">
        <v>257</v>
      </c>
      <c r="M2298" t="s">
        <v>257</v>
      </c>
      <c r="N2298" s="1">
        <v>10738988</v>
      </c>
    </row>
    <row r="2299" spans="2:14">
      <c r="B2299" t="s">
        <v>2561</v>
      </c>
      <c r="C2299" s="1">
        <v>66742297</v>
      </c>
      <c r="D2299" s="1"/>
      <c r="E2299" s="2">
        <f t="shared" si="35"/>
        <v>66.742296999999994</v>
      </c>
      <c r="F2299" s="1">
        <v>-4402789</v>
      </c>
      <c r="G2299" s="1">
        <v>15614146</v>
      </c>
      <c r="H2299" s="1">
        <v>24734739</v>
      </c>
      <c r="I2299" s="1">
        <v>99783127</v>
      </c>
      <c r="J2299" s="1">
        <v>49910038</v>
      </c>
      <c r="K2299" s="1">
        <v>14683387</v>
      </c>
      <c r="L2299" t="s">
        <v>257</v>
      </c>
      <c r="M2299" t="s">
        <v>257</v>
      </c>
      <c r="N2299" s="1">
        <v>10675959</v>
      </c>
    </row>
    <row r="2300" spans="2:14">
      <c r="B2300" t="s">
        <v>2562</v>
      </c>
      <c r="C2300" s="1">
        <v>66155305</v>
      </c>
      <c r="D2300" s="1"/>
      <c r="E2300" s="2">
        <f t="shared" si="35"/>
        <v>66.155304999999998</v>
      </c>
      <c r="F2300" s="1">
        <v>-4267732</v>
      </c>
      <c r="G2300" s="1">
        <v>15613549</v>
      </c>
      <c r="H2300" s="1">
        <v>24516460</v>
      </c>
      <c r="I2300" s="1">
        <v>99792564</v>
      </c>
      <c r="J2300" s="1">
        <v>49918865</v>
      </c>
      <c r="K2300" s="1">
        <v>14590798</v>
      </c>
      <c r="L2300" t="s">
        <v>257</v>
      </c>
      <c r="M2300" t="s">
        <v>257</v>
      </c>
      <c r="N2300" s="1">
        <v>10616964</v>
      </c>
    </row>
    <row r="2301" spans="2:14">
      <c r="B2301" t="s">
        <v>2563</v>
      </c>
      <c r="C2301" s="1">
        <v>67395484</v>
      </c>
      <c r="D2301" s="1"/>
      <c r="E2301" s="2">
        <f t="shared" si="35"/>
        <v>67.395483999999996</v>
      </c>
      <c r="F2301" s="1">
        <v>-4355082</v>
      </c>
      <c r="G2301" s="1">
        <v>15614946</v>
      </c>
      <c r="H2301" s="1">
        <v>24973831</v>
      </c>
      <c r="I2301" s="1">
        <v>99791862</v>
      </c>
      <c r="J2301" s="1">
        <v>49890903</v>
      </c>
      <c r="K2301" s="1">
        <v>14498692</v>
      </c>
      <c r="L2301" t="s">
        <v>257</v>
      </c>
      <c r="M2301" t="s">
        <v>257</v>
      </c>
      <c r="N2301" s="1">
        <v>10555837</v>
      </c>
    </row>
    <row r="2302" spans="2:14">
      <c r="B2302" t="s">
        <v>2564</v>
      </c>
      <c r="C2302" s="1">
        <v>67904625</v>
      </c>
      <c r="D2302" s="1"/>
      <c r="E2302" s="2">
        <f t="shared" si="35"/>
        <v>67.904624999999996</v>
      </c>
      <c r="F2302" s="1">
        <v>-4349403</v>
      </c>
      <c r="G2302" s="1">
        <v>15613045</v>
      </c>
      <c r="H2302" s="1">
        <v>25164236</v>
      </c>
      <c r="I2302" s="1">
        <v>99795502</v>
      </c>
      <c r="J2302" s="1">
        <v>49874683</v>
      </c>
      <c r="K2302" s="1">
        <v>14404688</v>
      </c>
      <c r="L2302" t="s">
        <v>257</v>
      </c>
      <c r="M2302" t="s">
        <v>257</v>
      </c>
      <c r="N2302" s="1">
        <v>10496362</v>
      </c>
    </row>
    <row r="2303" spans="2:14">
      <c r="B2303" t="s">
        <v>2565</v>
      </c>
      <c r="C2303" s="1">
        <v>68502250</v>
      </c>
      <c r="D2303" s="1"/>
      <c r="E2303" s="2">
        <f t="shared" si="35"/>
        <v>68.502250000000004</v>
      </c>
      <c r="F2303" s="1">
        <v>-4197341</v>
      </c>
      <c r="G2303" s="1">
        <v>15613951</v>
      </c>
      <c r="H2303" s="1">
        <v>25379639</v>
      </c>
      <c r="I2303" s="1">
        <v>99812805</v>
      </c>
      <c r="J2303" s="1">
        <v>49865433</v>
      </c>
      <c r="K2303" s="1">
        <v>14309880</v>
      </c>
      <c r="L2303" t="s">
        <v>257</v>
      </c>
      <c r="M2303" t="s">
        <v>257</v>
      </c>
      <c r="N2303" s="1">
        <v>10436718</v>
      </c>
    </row>
    <row r="2304" spans="2:14">
      <c r="B2304" t="s">
        <v>2566</v>
      </c>
      <c r="C2304" s="1">
        <v>68501000</v>
      </c>
      <c r="D2304" s="1"/>
      <c r="E2304" s="2">
        <f t="shared" si="35"/>
        <v>68.501000000000005</v>
      </c>
      <c r="F2304" s="1">
        <v>-4036349</v>
      </c>
      <c r="G2304" s="1">
        <v>15613770</v>
      </c>
      <c r="H2304" s="1">
        <v>25376218</v>
      </c>
      <c r="I2304" s="1">
        <v>99826851</v>
      </c>
      <c r="J2304" s="1">
        <v>49873135</v>
      </c>
      <c r="K2304" s="1">
        <v>14214961</v>
      </c>
      <c r="L2304" t="s">
        <v>257</v>
      </c>
      <c r="M2304" t="s">
        <v>257</v>
      </c>
      <c r="N2304" s="1">
        <v>10379818</v>
      </c>
    </row>
    <row r="2305" spans="2:14">
      <c r="B2305" t="s">
        <v>2567</v>
      </c>
      <c r="C2305" s="1">
        <v>68822578</v>
      </c>
      <c r="D2305" s="1"/>
      <c r="E2305" s="2">
        <f t="shared" si="35"/>
        <v>68.822577999999993</v>
      </c>
      <c r="F2305" s="1">
        <v>-4135781</v>
      </c>
      <c r="G2305" s="1">
        <v>15613937</v>
      </c>
      <c r="H2305" s="1">
        <v>25497158</v>
      </c>
      <c r="I2305" s="1">
        <v>99819923</v>
      </c>
      <c r="J2305" s="1">
        <v>49873257</v>
      </c>
      <c r="K2305" s="1">
        <v>14119820</v>
      </c>
      <c r="L2305" t="s">
        <v>257</v>
      </c>
      <c r="M2305" t="s">
        <v>257</v>
      </c>
      <c r="N2305" s="1">
        <v>10322882</v>
      </c>
    </row>
    <row r="2306" spans="2:14">
      <c r="B2306" t="s">
        <v>2568</v>
      </c>
      <c r="C2306" s="1">
        <v>69631406</v>
      </c>
      <c r="D2306" s="1"/>
      <c r="E2306" s="2">
        <f t="shared" si="35"/>
        <v>69.631405999999998</v>
      </c>
      <c r="F2306" s="1">
        <v>-4078456</v>
      </c>
      <c r="G2306" s="1">
        <v>15613102</v>
      </c>
      <c r="H2306" s="1">
        <v>25795256</v>
      </c>
      <c r="I2306" s="1">
        <v>99828903</v>
      </c>
      <c r="J2306" s="1">
        <v>49873882</v>
      </c>
      <c r="K2306" s="1">
        <v>14023782</v>
      </c>
      <c r="L2306" t="s">
        <v>257</v>
      </c>
      <c r="M2306" t="s">
        <v>257</v>
      </c>
      <c r="N2306" s="1">
        <v>10265388</v>
      </c>
    </row>
    <row r="2307" spans="2:14">
      <c r="B2307" t="s">
        <v>2569</v>
      </c>
      <c r="C2307" s="1">
        <v>70191688</v>
      </c>
      <c r="D2307" s="1"/>
      <c r="E2307" s="2">
        <f t="shared" si="35"/>
        <v>70.191687999999999</v>
      </c>
      <c r="F2307" s="1">
        <v>-4333324</v>
      </c>
      <c r="G2307" s="1">
        <v>15609116</v>
      </c>
      <c r="H2307" s="1">
        <v>26014377</v>
      </c>
      <c r="I2307" s="1">
        <v>99809982</v>
      </c>
      <c r="J2307" s="1">
        <v>49876545</v>
      </c>
      <c r="K2307" s="1">
        <v>13926809</v>
      </c>
      <c r="L2307" t="s">
        <v>257</v>
      </c>
      <c r="M2307" t="s">
        <v>257</v>
      </c>
      <c r="N2307" s="1">
        <v>10208011</v>
      </c>
    </row>
    <row r="2308" spans="2:14">
      <c r="B2308" t="s">
        <v>2570</v>
      </c>
      <c r="C2308" s="1">
        <v>70930500</v>
      </c>
      <c r="D2308" s="1"/>
      <c r="E2308" s="2">
        <f t="shared" si="35"/>
        <v>70.930499999999995</v>
      </c>
      <c r="F2308" s="1">
        <v>-4599115</v>
      </c>
      <c r="G2308" s="1">
        <v>15609336</v>
      </c>
      <c r="H2308" s="1">
        <v>26293638</v>
      </c>
      <c r="I2308" s="1">
        <v>99790451</v>
      </c>
      <c r="J2308" s="1">
        <v>49870804</v>
      </c>
      <c r="K2308" s="1">
        <v>13828876</v>
      </c>
      <c r="L2308" t="s">
        <v>257</v>
      </c>
      <c r="M2308" t="s">
        <v>257</v>
      </c>
      <c r="N2308" s="1">
        <v>10145856</v>
      </c>
    </row>
    <row r="2309" spans="2:14">
      <c r="B2309" t="s">
        <v>2571</v>
      </c>
      <c r="C2309" s="1">
        <v>71060656</v>
      </c>
      <c r="D2309" s="1"/>
      <c r="E2309" s="2">
        <f t="shared" ref="E2309:E2372" si="36">+C2309/1000000</f>
        <v>71.060655999999994</v>
      </c>
      <c r="F2309" s="1">
        <v>-4520091</v>
      </c>
      <c r="G2309" s="1">
        <v>15603413</v>
      </c>
      <c r="H2309" s="1">
        <v>26349102</v>
      </c>
      <c r="I2309" s="1">
        <v>99798309</v>
      </c>
      <c r="J2309" s="1">
        <v>49873726</v>
      </c>
      <c r="K2309" s="1">
        <v>13730323</v>
      </c>
      <c r="L2309" t="s">
        <v>257</v>
      </c>
      <c r="M2309" t="s">
        <v>257</v>
      </c>
      <c r="N2309" s="1">
        <v>10081719</v>
      </c>
    </row>
    <row r="2310" spans="2:14">
      <c r="B2310" t="s">
        <v>2572</v>
      </c>
      <c r="C2310" s="1">
        <v>68919203</v>
      </c>
      <c r="D2310" s="1"/>
      <c r="E2310" s="2">
        <f t="shared" si="36"/>
        <v>68.919202999999996</v>
      </c>
      <c r="F2310" s="1">
        <v>-4678254</v>
      </c>
      <c r="G2310" s="1">
        <v>15602168</v>
      </c>
      <c r="H2310" s="1">
        <v>25564863</v>
      </c>
      <c r="I2310" s="1">
        <v>99770409</v>
      </c>
      <c r="J2310" s="1">
        <v>49919739</v>
      </c>
      <c r="K2310" s="1">
        <v>13632642</v>
      </c>
      <c r="L2310" t="s">
        <v>257</v>
      </c>
      <c r="M2310" t="s">
        <v>257</v>
      </c>
      <c r="N2310" s="1">
        <v>10017495</v>
      </c>
    </row>
    <row r="2311" spans="2:14">
      <c r="B2311" t="s">
        <v>2573</v>
      </c>
      <c r="C2311" s="1">
        <v>66189297</v>
      </c>
      <c r="D2311" s="1"/>
      <c r="E2311" s="2">
        <f t="shared" si="36"/>
        <v>66.189296999999996</v>
      </c>
      <c r="F2311" s="1">
        <v>-4681157</v>
      </c>
      <c r="G2311" s="1">
        <v>15608780</v>
      </c>
      <c r="H2311" s="1">
        <v>24546306</v>
      </c>
      <c r="I2311" s="1">
        <v>99750839</v>
      </c>
      <c r="J2311" s="1">
        <v>49968159</v>
      </c>
      <c r="K2311" s="1">
        <v>13538640</v>
      </c>
      <c r="L2311" t="s">
        <v>257</v>
      </c>
      <c r="M2311" t="s">
        <v>257</v>
      </c>
      <c r="N2311" s="1">
        <v>995173401</v>
      </c>
    </row>
    <row r="2312" spans="2:14">
      <c r="B2312" t="s">
        <v>2574</v>
      </c>
      <c r="C2312" s="1">
        <v>65452238</v>
      </c>
      <c r="D2312" s="1"/>
      <c r="E2312" s="2">
        <f t="shared" si="36"/>
        <v>65.452237999999994</v>
      </c>
      <c r="F2312" s="1">
        <v>-4872836</v>
      </c>
      <c r="G2312" s="1">
        <v>15615044</v>
      </c>
      <c r="H2312" s="1">
        <v>24269766</v>
      </c>
      <c r="I2312" s="1">
        <v>99724014</v>
      </c>
      <c r="J2312" s="1">
        <v>49973583</v>
      </c>
      <c r="K2312" s="1">
        <v>13447594</v>
      </c>
      <c r="L2312" t="s">
        <v>257</v>
      </c>
      <c r="M2312" t="s">
        <v>257</v>
      </c>
      <c r="N2312" s="1">
        <v>988394897</v>
      </c>
    </row>
    <row r="2313" spans="2:14">
      <c r="B2313" t="s">
        <v>2575</v>
      </c>
      <c r="C2313" s="1">
        <v>65773078</v>
      </c>
      <c r="D2313" s="1"/>
      <c r="E2313" s="2">
        <f t="shared" si="36"/>
        <v>65.773077999999998</v>
      </c>
      <c r="F2313" s="1">
        <v>-4651363</v>
      </c>
      <c r="G2313" s="1">
        <v>15614804</v>
      </c>
      <c r="H2313" s="1">
        <v>24383220</v>
      </c>
      <c r="I2313" s="1">
        <v>99750877</v>
      </c>
      <c r="J2313" s="1">
        <v>49956451</v>
      </c>
      <c r="K2313" s="1">
        <v>13356490</v>
      </c>
      <c r="L2313" t="s">
        <v>257</v>
      </c>
      <c r="M2313" t="s">
        <v>257</v>
      </c>
      <c r="N2313" s="1">
        <v>981666626</v>
      </c>
    </row>
    <row r="2314" spans="2:14">
      <c r="B2314" t="s">
        <v>2576</v>
      </c>
      <c r="C2314" s="1">
        <v>66758008</v>
      </c>
      <c r="D2314" s="1"/>
      <c r="E2314" s="2">
        <f t="shared" si="36"/>
        <v>66.758008000000004</v>
      </c>
      <c r="F2314" s="1">
        <v>-4439383</v>
      </c>
      <c r="G2314" s="1">
        <v>15614733</v>
      </c>
      <c r="H2314" s="1">
        <v>24740681</v>
      </c>
      <c r="I2314" s="1">
        <v>99779617</v>
      </c>
      <c r="J2314" s="1">
        <v>49950470</v>
      </c>
      <c r="K2314" s="1">
        <v>13264479</v>
      </c>
      <c r="L2314" t="s">
        <v>257</v>
      </c>
      <c r="M2314" t="s">
        <v>257</v>
      </c>
      <c r="N2314" s="1">
        <v>975251343</v>
      </c>
    </row>
    <row r="2315" spans="2:14">
      <c r="B2315" t="s">
        <v>2577</v>
      </c>
      <c r="C2315" s="1">
        <v>67355805</v>
      </c>
      <c r="D2315" s="1"/>
      <c r="E2315" s="2">
        <f t="shared" si="36"/>
        <v>67.355805000000004</v>
      </c>
      <c r="F2315" s="1">
        <v>-4779439</v>
      </c>
      <c r="G2315" s="1">
        <v>15615381</v>
      </c>
      <c r="H2315" s="1">
        <v>24968982</v>
      </c>
      <c r="I2315" s="1">
        <v>99749191</v>
      </c>
      <c r="J2315" s="1">
        <v>49932945</v>
      </c>
      <c r="K2315" s="1">
        <v>13171479</v>
      </c>
      <c r="L2315" t="s">
        <v>257</v>
      </c>
      <c r="M2315" t="s">
        <v>257</v>
      </c>
      <c r="N2315" s="1">
        <v>968884094</v>
      </c>
    </row>
    <row r="2316" spans="2:14">
      <c r="B2316" t="s">
        <v>2578</v>
      </c>
      <c r="C2316" s="1">
        <v>69339828</v>
      </c>
      <c r="D2316" s="1"/>
      <c r="E2316" s="2">
        <f t="shared" si="36"/>
        <v>69.339827999999997</v>
      </c>
      <c r="F2316" s="1">
        <v>-4811516</v>
      </c>
      <c r="G2316" s="1">
        <v>15611515</v>
      </c>
      <c r="H2316" s="1">
        <v>25707261</v>
      </c>
      <c r="I2316" s="1">
        <v>99760117</v>
      </c>
      <c r="J2316" s="1">
        <v>49902863</v>
      </c>
      <c r="K2316" s="1">
        <v>13076712</v>
      </c>
      <c r="L2316" t="s">
        <v>257</v>
      </c>
      <c r="M2316" t="s">
        <v>257</v>
      </c>
      <c r="N2316" s="1">
        <v>962221985</v>
      </c>
    </row>
    <row r="2317" spans="2:14">
      <c r="B2317" t="s">
        <v>2579</v>
      </c>
      <c r="C2317" s="1">
        <v>69417383</v>
      </c>
      <c r="D2317" s="1"/>
      <c r="E2317" s="2">
        <f t="shared" si="36"/>
        <v>69.417383000000001</v>
      </c>
      <c r="F2317" s="1">
        <v>-4539703</v>
      </c>
      <c r="G2317" s="1">
        <v>15607525</v>
      </c>
      <c r="H2317" s="1">
        <v>25736345</v>
      </c>
      <c r="I2317" s="1">
        <v>99786842</v>
      </c>
      <c r="J2317" s="1">
        <v>49908813</v>
      </c>
      <c r="K2317" s="1">
        <v>12980039</v>
      </c>
      <c r="L2317" t="s">
        <v>257</v>
      </c>
      <c r="M2317" t="s">
        <v>257</v>
      </c>
      <c r="N2317" s="1">
        <v>955837463</v>
      </c>
    </row>
    <row r="2318" spans="2:14">
      <c r="B2318" t="s">
        <v>2580</v>
      </c>
      <c r="C2318" s="1">
        <v>68850992</v>
      </c>
      <c r="D2318" s="1"/>
      <c r="E2318" s="2">
        <f t="shared" si="36"/>
        <v>68.850992000000005</v>
      </c>
      <c r="F2318" s="1">
        <v>-4666983</v>
      </c>
      <c r="G2318" s="1">
        <v>15607167</v>
      </c>
      <c r="H2318" s="1">
        <v>25530994</v>
      </c>
      <c r="I2318" s="1">
        <v>99771057</v>
      </c>
      <c r="J2318" s="1">
        <v>49924446</v>
      </c>
      <c r="K2318" s="1">
        <v>12884111</v>
      </c>
      <c r="L2318" t="s">
        <v>257</v>
      </c>
      <c r="M2318" t="s">
        <v>257</v>
      </c>
      <c r="N2318" s="1">
        <v>949239014</v>
      </c>
    </row>
    <row r="2319" spans="2:14">
      <c r="B2319" t="s">
        <v>2581</v>
      </c>
      <c r="C2319" s="1">
        <v>68193336</v>
      </c>
      <c r="D2319" s="1"/>
      <c r="E2319" s="2">
        <f t="shared" si="36"/>
        <v>68.193336000000002</v>
      </c>
      <c r="F2319" s="1">
        <v>-4734475</v>
      </c>
      <c r="G2319" s="1">
        <v>15608857</v>
      </c>
      <c r="H2319" s="1">
        <v>25286951</v>
      </c>
      <c r="I2319" s="1">
        <v>99759857</v>
      </c>
      <c r="J2319" s="1">
        <v>49935722</v>
      </c>
      <c r="K2319" s="1">
        <v>12788988</v>
      </c>
      <c r="L2319" t="s">
        <v>257</v>
      </c>
      <c r="M2319" t="s">
        <v>257</v>
      </c>
      <c r="N2319" s="1">
        <v>942599792</v>
      </c>
    </row>
    <row r="2320" spans="2:14">
      <c r="B2320" t="s">
        <v>2582</v>
      </c>
      <c r="C2320" s="1">
        <v>66668719</v>
      </c>
      <c r="D2320" s="1"/>
      <c r="E2320" s="2">
        <f t="shared" si="36"/>
        <v>66.668718999999996</v>
      </c>
      <c r="F2320" s="1">
        <v>-4826825</v>
      </c>
      <c r="G2320" s="1">
        <v>15613223</v>
      </c>
      <c r="H2320" s="1">
        <v>24721057</v>
      </c>
      <c r="I2320" s="1">
        <v>99738937</v>
      </c>
      <c r="J2320" s="1">
        <v>49957439</v>
      </c>
      <c r="K2320" s="1">
        <v>12694798</v>
      </c>
      <c r="L2320" t="s">
        <v>257</v>
      </c>
      <c r="M2320" t="s">
        <v>257</v>
      </c>
      <c r="N2320" s="1">
        <v>936030334</v>
      </c>
    </row>
    <row r="2321" spans="2:14">
      <c r="B2321" t="s">
        <v>2583</v>
      </c>
      <c r="C2321" s="1">
        <v>66821680</v>
      </c>
      <c r="D2321" s="1"/>
      <c r="E2321" s="2">
        <f t="shared" si="36"/>
        <v>66.821680000000001</v>
      </c>
      <c r="F2321" s="1">
        <v>-4772290</v>
      </c>
      <c r="G2321" s="1">
        <v>15614141</v>
      </c>
      <c r="H2321" s="1">
        <v>24773005</v>
      </c>
      <c r="I2321" s="1">
        <v>99745941</v>
      </c>
      <c r="J2321" s="1">
        <v>49965813</v>
      </c>
      <c r="K2321" s="1">
        <v>12601984</v>
      </c>
      <c r="L2321" t="s">
        <v>257</v>
      </c>
      <c r="M2321" t="s">
        <v>257</v>
      </c>
      <c r="N2321" s="1">
        <v>929414734</v>
      </c>
    </row>
    <row r="2322" spans="2:14">
      <c r="B2322" t="s">
        <v>2584</v>
      </c>
      <c r="C2322" s="1">
        <v>67153031</v>
      </c>
      <c r="D2322" s="1"/>
      <c r="E2322" s="2">
        <f t="shared" si="36"/>
        <v>67.153030999999999</v>
      </c>
      <c r="F2322" s="1">
        <v>-4550253</v>
      </c>
      <c r="G2322" s="1">
        <v>15612849</v>
      </c>
      <c r="H2322" s="1">
        <v>24892161</v>
      </c>
      <c r="I2322" s="1">
        <v>99771217</v>
      </c>
      <c r="J2322" s="1">
        <v>49965740</v>
      </c>
      <c r="K2322" s="1">
        <v>12509040</v>
      </c>
      <c r="L2322" t="s">
        <v>257</v>
      </c>
      <c r="M2322" t="s">
        <v>257</v>
      </c>
      <c r="N2322" s="1">
        <v>923011719</v>
      </c>
    </row>
    <row r="2323" spans="2:14">
      <c r="B2323" t="s">
        <v>2585</v>
      </c>
      <c r="C2323" s="1">
        <v>68340141</v>
      </c>
      <c r="D2323" s="1"/>
      <c r="E2323" s="2">
        <f t="shared" si="36"/>
        <v>68.340141000000003</v>
      </c>
      <c r="F2323" s="1">
        <v>-4629750</v>
      </c>
      <c r="G2323" s="1">
        <v>15611865</v>
      </c>
      <c r="H2323" s="1">
        <v>25334053</v>
      </c>
      <c r="I2323" s="1">
        <v>99771317</v>
      </c>
      <c r="J2323" s="1">
        <v>49944412</v>
      </c>
      <c r="K2323" s="1">
        <v>12415718</v>
      </c>
      <c r="L2323" t="s">
        <v>257</v>
      </c>
      <c r="M2323" t="s">
        <v>257</v>
      </c>
      <c r="N2323" s="1">
        <v>916329712</v>
      </c>
    </row>
    <row r="2324" spans="2:14">
      <c r="B2324" t="s">
        <v>2586</v>
      </c>
      <c r="C2324" s="1">
        <v>68388289</v>
      </c>
      <c r="D2324" s="1"/>
      <c r="E2324" s="2">
        <f t="shared" si="36"/>
        <v>68.388289</v>
      </c>
      <c r="F2324" s="1">
        <v>-4892124</v>
      </c>
      <c r="G2324" s="1">
        <v>15612763</v>
      </c>
      <c r="H2324" s="1">
        <v>25356401</v>
      </c>
      <c r="I2324" s="1">
        <v>99745117</v>
      </c>
      <c r="J2324" s="1">
        <v>49942432</v>
      </c>
      <c r="K2324" s="1">
        <v>12320521</v>
      </c>
      <c r="L2324" t="s">
        <v>257</v>
      </c>
      <c r="M2324" t="s">
        <v>257</v>
      </c>
      <c r="N2324" s="1">
        <v>909845276</v>
      </c>
    </row>
    <row r="2325" spans="2:14">
      <c r="B2325" t="s">
        <v>2587</v>
      </c>
      <c r="C2325" s="1">
        <v>68903125</v>
      </c>
      <c r="D2325" s="1"/>
      <c r="E2325" s="2">
        <f t="shared" si="36"/>
        <v>68.903125000000003</v>
      </c>
      <c r="F2325" s="1">
        <v>-4695892</v>
      </c>
      <c r="G2325" s="1">
        <v>15611524</v>
      </c>
      <c r="H2325" s="1">
        <v>25543689</v>
      </c>
      <c r="I2325" s="1">
        <v>99768570</v>
      </c>
      <c r="J2325" s="1">
        <v>49921509</v>
      </c>
      <c r="K2325" s="1">
        <v>12225224</v>
      </c>
      <c r="L2325" t="s">
        <v>257</v>
      </c>
      <c r="M2325" t="s">
        <v>257</v>
      </c>
      <c r="N2325" s="1">
        <v>903058411</v>
      </c>
    </row>
    <row r="2326" spans="2:14">
      <c r="B2326" t="s">
        <v>2588</v>
      </c>
      <c r="C2326" s="1">
        <v>69047625</v>
      </c>
      <c r="D2326" s="1"/>
      <c r="E2326" s="2">
        <f t="shared" si="36"/>
        <v>69.047624999999996</v>
      </c>
      <c r="F2326" s="1">
        <v>-4780402</v>
      </c>
      <c r="G2326" s="1">
        <v>15608942</v>
      </c>
      <c r="H2326" s="1">
        <v>25603137</v>
      </c>
      <c r="I2326" s="1">
        <v>99761192</v>
      </c>
      <c r="J2326" s="1">
        <v>49926125</v>
      </c>
      <c r="K2326" s="1">
        <v>12129491</v>
      </c>
      <c r="L2326" t="s">
        <v>257</v>
      </c>
      <c r="M2326" t="s">
        <v>257</v>
      </c>
      <c r="N2326" s="1">
        <v>896558289</v>
      </c>
    </row>
    <row r="2327" spans="2:14">
      <c r="B2327" t="s">
        <v>2589</v>
      </c>
      <c r="C2327" s="1">
        <v>68416531</v>
      </c>
      <c r="D2327" s="1"/>
      <c r="E2327" s="2">
        <f t="shared" si="36"/>
        <v>68.416531000000006</v>
      </c>
      <c r="F2327" s="1">
        <v>-4758735</v>
      </c>
      <c r="G2327" s="1">
        <v>15606873</v>
      </c>
      <c r="H2327" s="1">
        <v>25373530</v>
      </c>
      <c r="I2327" s="1">
        <v>99758980</v>
      </c>
      <c r="J2327" s="1">
        <v>49928303</v>
      </c>
      <c r="K2327" s="1">
        <v>12033996</v>
      </c>
      <c r="L2327" t="s">
        <v>257</v>
      </c>
      <c r="M2327" t="s">
        <v>257</v>
      </c>
      <c r="N2327" s="1">
        <v>889921631</v>
      </c>
    </row>
    <row r="2328" spans="2:14">
      <c r="B2328" t="s">
        <v>2590</v>
      </c>
      <c r="C2328" s="1">
        <v>66976352</v>
      </c>
      <c r="D2328" s="1"/>
      <c r="E2328" s="2">
        <f t="shared" si="36"/>
        <v>66.976352000000006</v>
      </c>
      <c r="F2328" s="1">
        <v>-4868551</v>
      </c>
      <c r="G2328" s="1">
        <v>15610411</v>
      </c>
      <c r="H2328" s="1">
        <v>24839399</v>
      </c>
      <c r="I2328" s="1">
        <v>99736847</v>
      </c>
      <c r="J2328" s="1">
        <v>49954685</v>
      </c>
      <c r="K2328" s="1">
        <v>11939956</v>
      </c>
      <c r="L2328" t="s">
        <v>257</v>
      </c>
      <c r="M2328" t="s">
        <v>257</v>
      </c>
      <c r="N2328" s="1">
        <v>883149841</v>
      </c>
    </row>
    <row r="2329" spans="2:14">
      <c r="B2329" t="s">
        <v>2591</v>
      </c>
      <c r="C2329" s="1">
        <v>65979297</v>
      </c>
      <c r="D2329" s="1"/>
      <c r="E2329" s="2">
        <f t="shared" si="36"/>
        <v>65.979297000000003</v>
      </c>
      <c r="F2329" s="1">
        <v>-4949431</v>
      </c>
      <c r="G2329" s="1">
        <v>15615238</v>
      </c>
      <c r="H2329" s="1">
        <v>24466099</v>
      </c>
      <c r="I2329" s="1">
        <v>99719818</v>
      </c>
      <c r="J2329" s="1">
        <v>49970474</v>
      </c>
      <c r="K2329" s="1">
        <v>11847668</v>
      </c>
      <c r="L2329" t="s">
        <v>257</v>
      </c>
      <c r="M2329" t="s">
        <v>257</v>
      </c>
      <c r="N2329" s="1">
        <v>876408081</v>
      </c>
    </row>
    <row r="2330" spans="2:14">
      <c r="B2330" t="s">
        <v>2592</v>
      </c>
      <c r="C2330" s="1">
        <v>65733250</v>
      </c>
      <c r="D2330" s="1"/>
      <c r="E2330" s="2">
        <f t="shared" si="36"/>
        <v>65.733249999999998</v>
      </c>
      <c r="F2330" s="1">
        <v>-4877855</v>
      </c>
      <c r="G2330" s="1">
        <v>15618891</v>
      </c>
      <c r="H2330" s="1">
        <v>24367485</v>
      </c>
      <c r="I2330" s="1">
        <v>99725800</v>
      </c>
      <c r="J2330" s="1">
        <v>49967415</v>
      </c>
      <c r="K2330" s="1">
        <v>11756173</v>
      </c>
      <c r="L2330" t="s">
        <v>257</v>
      </c>
      <c r="M2330" t="s">
        <v>257</v>
      </c>
      <c r="N2330" s="1">
        <v>869673340</v>
      </c>
    </row>
    <row r="2331" spans="2:14">
      <c r="B2331" t="s">
        <v>2593</v>
      </c>
      <c r="C2331" s="1">
        <v>67573250</v>
      </c>
      <c r="D2331" s="1"/>
      <c r="E2331" s="2">
        <f t="shared" si="36"/>
        <v>67.573250000000002</v>
      </c>
      <c r="F2331" s="1">
        <v>-4678707</v>
      </c>
      <c r="G2331" s="1">
        <v>15612972</v>
      </c>
      <c r="H2331" s="1">
        <v>25050894</v>
      </c>
      <c r="I2331" s="1">
        <v>99761154</v>
      </c>
      <c r="J2331" s="1">
        <v>49934086</v>
      </c>
      <c r="K2331" s="1">
        <v>11664127</v>
      </c>
      <c r="L2331" t="s">
        <v>257</v>
      </c>
      <c r="M2331" t="s">
        <v>257</v>
      </c>
      <c r="N2331" s="1">
        <v>863016174</v>
      </c>
    </row>
    <row r="2332" spans="2:14">
      <c r="B2332" t="s">
        <v>2594</v>
      </c>
      <c r="C2332" s="1">
        <v>68456203</v>
      </c>
      <c r="D2332" s="1"/>
      <c r="E2332" s="2">
        <f t="shared" si="36"/>
        <v>68.456203000000002</v>
      </c>
      <c r="F2332" s="1">
        <v>-4574242</v>
      </c>
      <c r="G2332" s="1">
        <v>15613638</v>
      </c>
      <c r="H2332" s="1">
        <v>25372163</v>
      </c>
      <c r="I2332" s="1">
        <v>99777496</v>
      </c>
      <c r="J2332" s="1">
        <v>49896988</v>
      </c>
      <c r="K2332" s="1">
        <v>11569869</v>
      </c>
      <c r="L2332" t="s">
        <v>257</v>
      </c>
      <c r="M2332" t="s">
        <v>257</v>
      </c>
      <c r="N2332" s="1">
        <v>856401001</v>
      </c>
    </row>
    <row r="2333" spans="2:14">
      <c r="B2333" t="s">
        <v>2595</v>
      </c>
      <c r="C2333" s="1">
        <v>68572625</v>
      </c>
      <c r="D2333" s="1"/>
      <c r="E2333" s="2">
        <f t="shared" si="36"/>
        <v>68.572625000000002</v>
      </c>
      <c r="F2333" s="1">
        <v>-4614724</v>
      </c>
      <c r="G2333" s="1">
        <v>15612898</v>
      </c>
      <c r="H2333" s="1">
        <v>25417463</v>
      </c>
      <c r="I2333" s="1">
        <v>99774323</v>
      </c>
      <c r="J2333" s="1">
        <v>49907822</v>
      </c>
      <c r="K2333" s="1">
        <v>11474564</v>
      </c>
      <c r="L2333" t="s">
        <v>257</v>
      </c>
      <c r="M2333" t="s">
        <v>257</v>
      </c>
      <c r="N2333" s="1">
        <v>850142212</v>
      </c>
    </row>
    <row r="2334" spans="2:14">
      <c r="B2334" t="s">
        <v>2596</v>
      </c>
      <c r="C2334" s="1">
        <v>68608711</v>
      </c>
      <c r="D2334" s="1"/>
      <c r="E2334" s="2">
        <f t="shared" si="36"/>
        <v>68.608711</v>
      </c>
      <c r="F2334" s="1">
        <v>-4708626</v>
      </c>
      <c r="G2334" s="1">
        <v>15612430</v>
      </c>
      <c r="H2334" s="1">
        <v>25435044</v>
      </c>
      <c r="I2334" s="1">
        <v>99765327</v>
      </c>
      <c r="J2334" s="1">
        <v>49896790</v>
      </c>
      <c r="K2334" s="1">
        <v>11379560</v>
      </c>
      <c r="L2334" t="s">
        <v>257</v>
      </c>
      <c r="M2334" t="s">
        <v>257</v>
      </c>
      <c r="N2334" s="1">
        <v>843687134</v>
      </c>
    </row>
    <row r="2335" spans="2:14">
      <c r="B2335" t="s">
        <v>2597</v>
      </c>
      <c r="C2335" s="1">
        <v>68743930</v>
      </c>
      <c r="D2335" s="1"/>
      <c r="E2335" s="2">
        <f t="shared" si="36"/>
        <v>68.743930000000006</v>
      </c>
      <c r="F2335" s="1">
        <v>-4415459</v>
      </c>
      <c r="G2335" s="1">
        <v>15608849</v>
      </c>
      <c r="H2335" s="1">
        <v>25483020</v>
      </c>
      <c r="I2335" s="1">
        <v>99794357</v>
      </c>
      <c r="J2335" s="1">
        <v>49915497</v>
      </c>
      <c r="K2335" s="1">
        <v>11283960</v>
      </c>
      <c r="L2335" t="s">
        <v>257</v>
      </c>
      <c r="M2335" t="s">
        <v>257</v>
      </c>
      <c r="N2335" s="1">
        <v>837402710</v>
      </c>
    </row>
    <row r="2336" spans="2:14">
      <c r="B2336" t="s">
        <v>2598</v>
      </c>
      <c r="C2336" s="1">
        <v>67866867</v>
      </c>
      <c r="D2336" s="1"/>
      <c r="E2336" s="2">
        <f t="shared" si="36"/>
        <v>67.866866999999999</v>
      </c>
      <c r="F2336" s="1">
        <v>-4906628</v>
      </c>
      <c r="G2336" s="1">
        <v>15616452</v>
      </c>
      <c r="H2336" s="1">
        <v>25159138</v>
      </c>
      <c r="I2336" s="1">
        <v>99739670</v>
      </c>
      <c r="J2336" s="1">
        <v>49919216</v>
      </c>
      <c r="K2336" s="1">
        <v>11189355</v>
      </c>
      <c r="L2336" t="s">
        <v>257</v>
      </c>
      <c r="M2336" t="s">
        <v>257</v>
      </c>
      <c r="N2336" s="1">
        <v>830982910</v>
      </c>
    </row>
    <row r="2337" spans="2:14">
      <c r="B2337" t="s">
        <v>2599</v>
      </c>
      <c r="C2337" s="1">
        <v>68925922</v>
      </c>
      <c r="D2337" s="1"/>
      <c r="E2337" s="2">
        <f t="shared" si="36"/>
        <v>68.925922</v>
      </c>
      <c r="F2337" s="1">
        <v>-4676625</v>
      </c>
      <c r="G2337" s="1">
        <v>15611070</v>
      </c>
      <c r="H2337" s="1">
        <v>25552712</v>
      </c>
      <c r="I2337" s="1">
        <v>99770607</v>
      </c>
      <c r="J2337" s="1">
        <v>49916016</v>
      </c>
      <c r="K2337" s="1">
        <v>11094148</v>
      </c>
      <c r="L2337" t="s">
        <v>257</v>
      </c>
      <c r="M2337" t="s">
        <v>257</v>
      </c>
      <c r="N2337" s="1">
        <v>824451111</v>
      </c>
    </row>
    <row r="2338" spans="2:14">
      <c r="B2338" t="s">
        <v>2600</v>
      </c>
      <c r="C2338" s="1">
        <v>68297820</v>
      </c>
      <c r="D2338" s="1"/>
      <c r="E2338" s="2">
        <f t="shared" si="36"/>
        <v>68.297820000000002</v>
      </c>
      <c r="F2338" s="1">
        <v>-4508128</v>
      </c>
      <c r="G2338" s="1">
        <v>15612517</v>
      </c>
      <c r="H2338" s="1">
        <v>25314031</v>
      </c>
      <c r="I2338" s="1">
        <v>99782867</v>
      </c>
      <c r="J2338" s="1">
        <v>49926598</v>
      </c>
      <c r="K2338" s="1">
        <v>10998583</v>
      </c>
      <c r="L2338" t="s">
        <v>257</v>
      </c>
      <c r="M2338" t="s">
        <v>257</v>
      </c>
      <c r="N2338" s="1">
        <v>818124451</v>
      </c>
    </row>
    <row r="2339" spans="2:14">
      <c r="B2339" t="s">
        <v>2601</v>
      </c>
      <c r="C2339" s="1">
        <v>67714805</v>
      </c>
      <c r="D2339" s="1"/>
      <c r="E2339" s="2">
        <f t="shared" si="36"/>
        <v>67.714804999999998</v>
      </c>
      <c r="F2339" s="1">
        <v>-4998004</v>
      </c>
      <c r="G2339" s="1">
        <v>15617643</v>
      </c>
      <c r="H2339" s="1">
        <v>25103369</v>
      </c>
      <c r="I2339" s="1">
        <v>99728714</v>
      </c>
      <c r="J2339" s="1">
        <v>49943119</v>
      </c>
      <c r="K2339" s="1">
        <v>10904140</v>
      </c>
      <c r="L2339" t="s">
        <v>257</v>
      </c>
      <c r="M2339" t="s">
        <v>257</v>
      </c>
      <c r="N2339" s="1">
        <v>811781799</v>
      </c>
    </row>
    <row r="2340" spans="2:14">
      <c r="B2340" t="s">
        <v>2602</v>
      </c>
      <c r="C2340" s="1">
        <v>69109422</v>
      </c>
      <c r="D2340" s="1"/>
      <c r="E2340" s="2">
        <f t="shared" si="36"/>
        <v>69.109421999999995</v>
      </c>
      <c r="F2340" s="1">
        <v>-4768307</v>
      </c>
      <c r="G2340" s="1">
        <v>15610519</v>
      </c>
      <c r="H2340" s="1">
        <v>25623093</v>
      </c>
      <c r="I2340" s="1">
        <v>99762817</v>
      </c>
      <c r="J2340" s="1">
        <v>49932381</v>
      </c>
      <c r="K2340" s="1">
        <v>10809012</v>
      </c>
      <c r="L2340" t="s">
        <v>257</v>
      </c>
      <c r="M2340" t="s">
        <v>257</v>
      </c>
      <c r="N2340" s="1">
        <v>805179199</v>
      </c>
    </row>
    <row r="2341" spans="2:14">
      <c r="B2341" t="s">
        <v>2603</v>
      </c>
      <c r="C2341" s="1">
        <v>69422766</v>
      </c>
      <c r="D2341" s="1"/>
      <c r="E2341" s="2">
        <f t="shared" si="36"/>
        <v>69.422765999999996</v>
      </c>
      <c r="F2341" s="1">
        <v>-4598143</v>
      </c>
      <c r="G2341" s="1">
        <v>15607552</v>
      </c>
      <c r="H2341" s="1">
        <v>25739336</v>
      </c>
      <c r="I2341" s="1">
        <v>99781372</v>
      </c>
      <c r="J2341" s="1">
        <v>49925541</v>
      </c>
      <c r="K2341" s="1">
        <v>10712745</v>
      </c>
      <c r="L2341" t="s">
        <v>257</v>
      </c>
      <c r="M2341" t="s">
        <v>257</v>
      </c>
      <c r="N2341" s="1">
        <v>798479187</v>
      </c>
    </row>
    <row r="2342" spans="2:14">
      <c r="B2342" t="s">
        <v>2604</v>
      </c>
      <c r="C2342" s="1">
        <v>67798117</v>
      </c>
      <c r="D2342" s="1"/>
      <c r="E2342" s="2">
        <f t="shared" si="36"/>
        <v>67.798117000000005</v>
      </c>
      <c r="F2342" s="1">
        <v>-4621448</v>
      </c>
      <c r="G2342" s="1">
        <v>15612988</v>
      </c>
      <c r="H2342" s="1">
        <v>25131550</v>
      </c>
      <c r="I2342" s="1">
        <v>99768486</v>
      </c>
      <c r="J2342" s="1">
        <v>49963776</v>
      </c>
      <c r="K2342" s="1">
        <v>10617171</v>
      </c>
      <c r="L2342" t="s">
        <v>257</v>
      </c>
      <c r="M2342" t="s">
        <v>257</v>
      </c>
      <c r="N2342" s="1">
        <v>792123352</v>
      </c>
    </row>
    <row r="2343" spans="2:14">
      <c r="B2343" t="s">
        <v>2605</v>
      </c>
      <c r="C2343" s="1">
        <v>67806938</v>
      </c>
      <c r="D2343" s="1"/>
      <c r="E2343" s="2">
        <f t="shared" si="36"/>
        <v>67.806938000000002</v>
      </c>
      <c r="F2343" s="1">
        <v>-4911651</v>
      </c>
      <c r="G2343" s="1">
        <v>15614623</v>
      </c>
      <c r="H2343" s="1">
        <v>25139570</v>
      </c>
      <c r="I2343" s="1">
        <v>99738678</v>
      </c>
      <c r="J2343" s="1">
        <v>49978474</v>
      </c>
      <c r="K2343" s="1">
        <v>10523010</v>
      </c>
      <c r="L2343" t="s">
        <v>257</v>
      </c>
      <c r="M2343" t="s">
        <v>257</v>
      </c>
      <c r="N2343" s="1">
        <v>785639465</v>
      </c>
    </row>
    <row r="2344" spans="2:14">
      <c r="B2344" t="s">
        <v>2606</v>
      </c>
      <c r="C2344" s="1">
        <v>69373414</v>
      </c>
      <c r="D2344" s="1"/>
      <c r="E2344" s="2">
        <f t="shared" si="36"/>
        <v>69.373413999999997</v>
      </c>
      <c r="F2344" s="1">
        <v>-5004346</v>
      </c>
      <c r="G2344" s="1">
        <v>15612815</v>
      </c>
      <c r="H2344" s="1">
        <v>25722717</v>
      </c>
      <c r="I2344" s="1">
        <v>99740829</v>
      </c>
      <c r="J2344" s="1">
        <v>49944408</v>
      </c>
      <c r="K2344" s="1">
        <v>10428140</v>
      </c>
      <c r="L2344" t="s">
        <v>257</v>
      </c>
      <c r="M2344" t="s">
        <v>257</v>
      </c>
      <c r="N2344" s="1">
        <v>778576904</v>
      </c>
    </row>
    <row r="2345" spans="2:14">
      <c r="B2345" t="s">
        <v>2607</v>
      </c>
      <c r="C2345" s="1">
        <v>69649117</v>
      </c>
      <c r="D2345" s="1"/>
      <c r="E2345" s="2">
        <f t="shared" si="36"/>
        <v>69.649117000000004</v>
      </c>
      <c r="F2345" s="1">
        <v>-5008640</v>
      </c>
      <c r="G2345" s="1">
        <v>15605436</v>
      </c>
      <c r="H2345" s="1">
        <v>25837144</v>
      </c>
      <c r="I2345" s="1">
        <v>99742432</v>
      </c>
      <c r="J2345" s="1">
        <v>49955486</v>
      </c>
      <c r="K2345" s="1">
        <v>10331248</v>
      </c>
      <c r="L2345" t="s">
        <v>257</v>
      </c>
      <c r="M2345" t="s">
        <v>257</v>
      </c>
      <c r="N2345" s="1">
        <v>771778625</v>
      </c>
    </row>
    <row r="2346" spans="2:14">
      <c r="B2346" t="s">
        <v>2608</v>
      </c>
      <c r="C2346" s="1">
        <v>68178836</v>
      </c>
      <c r="D2346" s="1"/>
      <c r="E2346" s="2">
        <f t="shared" si="36"/>
        <v>68.178836000000004</v>
      </c>
      <c r="F2346" s="1">
        <v>-5074088</v>
      </c>
      <c r="G2346" s="1">
        <v>15608243</v>
      </c>
      <c r="H2346" s="1">
        <v>25292517</v>
      </c>
      <c r="I2346" s="1">
        <v>99724205</v>
      </c>
      <c r="J2346" s="1">
        <v>49981277</v>
      </c>
      <c r="K2346" s="1">
        <v>10235145</v>
      </c>
      <c r="L2346" t="s">
        <v>257</v>
      </c>
      <c r="M2346" t="s">
        <v>257</v>
      </c>
      <c r="N2346" s="1">
        <v>764780518</v>
      </c>
    </row>
    <row r="2347" spans="2:14">
      <c r="B2347" t="s">
        <v>2609</v>
      </c>
      <c r="C2347" s="1">
        <v>66993922</v>
      </c>
      <c r="D2347" s="1"/>
      <c r="E2347" s="2">
        <f t="shared" si="36"/>
        <v>66.993921999999998</v>
      </c>
      <c r="F2347" s="1">
        <v>-5318940</v>
      </c>
      <c r="G2347" s="1">
        <v>15613492</v>
      </c>
      <c r="H2347" s="1">
        <v>24853672</v>
      </c>
      <c r="I2347" s="1">
        <v>99686310</v>
      </c>
      <c r="J2347" s="1">
        <v>50007282</v>
      </c>
      <c r="K2347" s="1">
        <v>10141167</v>
      </c>
      <c r="L2347" t="s">
        <v>257</v>
      </c>
      <c r="M2347" t="s">
        <v>257</v>
      </c>
      <c r="N2347" s="1">
        <v>757595215</v>
      </c>
    </row>
    <row r="2348" spans="2:14">
      <c r="B2348" t="s">
        <v>2610</v>
      </c>
      <c r="C2348" s="1">
        <v>66197688</v>
      </c>
      <c r="D2348" s="1"/>
      <c r="E2348" s="2">
        <f t="shared" si="36"/>
        <v>66.197687999999999</v>
      </c>
      <c r="F2348" s="1">
        <v>-5235131</v>
      </c>
      <c r="G2348" s="1">
        <v>15612833</v>
      </c>
      <c r="H2348" s="1">
        <v>24558567</v>
      </c>
      <c r="I2348" s="1">
        <v>99688751</v>
      </c>
      <c r="J2348" s="1">
        <v>50022942</v>
      </c>
      <c r="K2348" s="1">
        <v>10048529</v>
      </c>
      <c r="L2348" t="s">
        <v>257</v>
      </c>
      <c r="M2348" t="s">
        <v>257</v>
      </c>
      <c r="N2348" s="1">
        <v>750488159</v>
      </c>
    </row>
    <row r="2349" spans="2:14">
      <c r="B2349" t="s">
        <v>2611</v>
      </c>
      <c r="C2349" s="1">
        <v>66431023</v>
      </c>
      <c r="D2349" s="1"/>
      <c r="E2349" s="2">
        <f t="shared" si="36"/>
        <v>66.431022999999996</v>
      </c>
      <c r="F2349" s="1">
        <v>-5080753</v>
      </c>
      <c r="G2349" s="1">
        <v>15614876</v>
      </c>
      <c r="H2349" s="1">
        <v>24637153</v>
      </c>
      <c r="I2349" s="1">
        <v>99708801</v>
      </c>
      <c r="J2349" s="1">
        <v>50014179</v>
      </c>
      <c r="K2349" s="1">
        <v>99566738</v>
      </c>
      <c r="L2349" t="s">
        <v>257</v>
      </c>
      <c r="M2349" t="s">
        <v>257</v>
      </c>
      <c r="N2349" s="1">
        <v>743180969</v>
      </c>
    </row>
    <row r="2350" spans="2:14">
      <c r="B2350" t="s">
        <v>2612</v>
      </c>
      <c r="C2350" s="1">
        <v>66693070</v>
      </c>
      <c r="D2350" s="1"/>
      <c r="E2350" s="2">
        <f t="shared" si="36"/>
        <v>66.693070000000006</v>
      </c>
      <c r="F2350" s="1">
        <v>-5146460</v>
      </c>
      <c r="G2350" s="1">
        <v>15614268</v>
      </c>
      <c r="H2350" s="1">
        <v>24736484</v>
      </c>
      <c r="I2350" s="1">
        <v>99703590</v>
      </c>
      <c r="J2350" s="1">
        <v>49997871</v>
      </c>
      <c r="K2350" s="1">
        <v>98645166</v>
      </c>
      <c r="L2350" t="s">
        <v>257</v>
      </c>
      <c r="M2350" t="s">
        <v>257</v>
      </c>
      <c r="N2350" s="1">
        <v>736034302</v>
      </c>
    </row>
    <row r="2351" spans="2:14">
      <c r="B2351" t="s">
        <v>2613</v>
      </c>
      <c r="C2351" s="1">
        <v>67312922</v>
      </c>
      <c r="D2351" s="1"/>
      <c r="E2351" s="2">
        <f t="shared" si="36"/>
        <v>67.312922</v>
      </c>
      <c r="F2351" s="1">
        <v>-5258996</v>
      </c>
      <c r="G2351" s="1">
        <v>15613781</v>
      </c>
      <c r="H2351" s="1">
        <v>24968350</v>
      </c>
      <c r="I2351" s="1">
        <v>99696198</v>
      </c>
      <c r="J2351" s="1">
        <v>49983234</v>
      </c>
      <c r="K2351" s="1">
        <v>97714531</v>
      </c>
      <c r="L2351" t="s">
        <v>257</v>
      </c>
      <c r="M2351" t="s">
        <v>257</v>
      </c>
      <c r="N2351" s="1">
        <v>728912109</v>
      </c>
    </row>
    <row r="2352" spans="2:14">
      <c r="B2352" t="s">
        <v>2614</v>
      </c>
      <c r="C2352" s="1">
        <v>67190633</v>
      </c>
      <c r="D2352" s="1"/>
      <c r="E2352" s="2">
        <f t="shared" si="36"/>
        <v>67.190633000000005</v>
      </c>
      <c r="F2352" s="1">
        <v>-5006783</v>
      </c>
      <c r="G2352" s="1">
        <v>15613008</v>
      </c>
      <c r="H2352" s="1">
        <v>24917852</v>
      </c>
      <c r="I2352" s="1">
        <v>99723518</v>
      </c>
      <c r="J2352" s="1">
        <v>49972984</v>
      </c>
      <c r="K2352" s="1">
        <v>96777949</v>
      </c>
      <c r="L2352" t="s">
        <v>257</v>
      </c>
      <c r="M2352" t="s">
        <v>257</v>
      </c>
      <c r="N2352" s="1">
        <v>721752014</v>
      </c>
    </row>
    <row r="2353" spans="2:14">
      <c r="B2353" t="s">
        <v>2615</v>
      </c>
      <c r="C2353" s="1">
        <v>67168633</v>
      </c>
      <c r="D2353" s="1"/>
      <c r="E2353" s="2">
        <f t="shared" si="36"/>
        <v>67.168633</v>
      </c>
      <c r="F2353" s="1">
        <v>-5068515</v>
      </c>
      <c r="G2353" s="1">
        <v>15614868</v>
      </c>
      <c r="H2353" s="1">
        <v>24908977</v>
      </c>
      <c r="I2353" s="1">
        <v>99716499</v>
      </c>
      <c r="J2353" s="1">
        <v>49972027</v>
      </c>
      <c r="K2353" s="1">
        <v>95843652</v>
      </c>
      <c r="L2353" t="s">
        <v>257</v>
      </c>
      <c r="M2353" t="s">
        <v>257</v>
      </c>
      <c r="N2353" s="1">
        <v>714738647</v>
      </c>
    </row>
    <row r="2354" spans="2:14">
      <c r="B2354" t="s">
        <v>2616</v>
      </c>
      <c r="C2354" s="1">
        <v>66915031</v>
      </c>
      <c r="D2354" s="1"/>
      <c r="E2354" s="2">
        <f t="shared" si="36"/>
        <v>66.915030999999999</v>
      </c>
      <c r="F2354" s="1">
        <v>-4632438</v>
      </c>
      <c r="G2354" s="1">
        <v>15614077</v>
      </c>
      <c r="H2354" s="1">
        <v>24804656</v>
      </c>
      <c r="I2354" s="1">
        <v>99761230</v>
      </c>
      <c r="J2354" s="1">
        <v>49982006</v>
      </c>
      <c r="K2354" s="1">
        <v>94910020</v>
      </c>
      <c r="L2354" t="s">
        <v>257</v>
      </c>
      <c r="M2354" t="s">
        <v>257</v>
      </c>
      <c r="N2354" s="1">
        <v>707992004</v>
      </c>
    </row>
    <row r="2355" spans="2:14">
      <c r="B2355" t="s">
        <v>2617</v>
      </c>
      <c r="C2355" s="1">
        <v>67080078</v>
      </c>
      <c r="D2355" s="1"/>
      <c r="E2355" s="2">
        <f t="shared" si="36"/>
        <v>67.080078</v>
      </c>
      <c r="F2355" s="1">
        <v>-5265396</v>
      </c>
      <c r="G2355" s="1">
        <v>15619670</v>
      </c>
      <c r="H2355" s="1">
        <v>24874458</v>
      </c>
      <c r="I2355" s="1">
        <v>99693352</v>
      </c>
      <c r="J2355" s="1">
        <v>49985588</v>
      </c>
      <c r="K2355" s="1">
        <v>93980146</v>
      </c>
      <c r="L2355" t="s">
        <v>257</v>
      </c>
      <c r="M2355" t="s">
        <v>257</v>
      </c>
      <c r="N2355" s="1">
        <v>701268188</v>
      </c>
    </row>
    <row r="2356" spans="2:14">
      <c r="B2356" t="s">
        <v>2618</v>
      </c>
      <c r="C2356" s="1">
        <v>69006883</v>
      </c>
      <c r="D2356" s="1"/>
      <c r="E2356" s="2">
        <f t="shared" si="36"/>
        <v>69.006883000000002</v>
      </c>
      <c r="F2356" s="1">
        <v>-5268207</v>
      </c>
      <c r="G2356" s="1">
        <v>15612431</v>
      </c>
      <c r="H2356" s="1">
        <v>25596204</v>
      </c>
      <c r="I2356" s="1">
        <v>99709854</v>
      </c>
      <c r="J2356" s="1">
        <v>49959679</v>
      </c>
      <c r="K2356" s="1">
        <v>93033564</v>
      </c>
      <c r="L2356" t="s">
        <v>257</v>
      </c>
      <c r="M2356" t="s">
        <v>257</v>
      </c>
      <c r="N2356" s="1">
        <v>694167480</v>
      </c>
    </row>
    <row r="2357" spans="2:14">
      <c r="B2357" t="s">
        <v>2619</v>
      </c>
      <c r="C2357" s="1">
        <v>70403242</v>
      </c>
      <c r="D2357" s="1"/>
      <c r="E2357" s="2">
        <f t="shared" si="36"/>
        <v>70.403242000000006</v>
      </c>
      <c r="F2357" s="1">
        <v>-5237787</v>
      </c>
      <c r="G2357" s="1">
        <v>15612225</v>
      </c>
      <c r="H2357" s="1">
        <v>26110640</v>
      </c>
      <c r="I2357" s="1">
        <v>99724396</v>
      </c>
      <c r="J2357" s="1">
        <v>49939709</v>
      </c>
      <c r="K2357" s="1">
        <v>92067070</v>
      </c>
      <c r="L2357" t="s">
        <v>257</v>
      </c>
      <c r="M2357" t="s">
        <v>257</v>
      </c>
      <c r="N2357" s="1">
        <v>686771606</v>
      </c>
    </row>
    <row r="2358" spans="2:14">
      <c r="B2358" t="s">
        <v>2620</v>
      </c>
      <c r="C2358" s="1">
        <v>69789508</v>
      </c>
      <c r="D2358" s="1"/>
      <c r="E2358" s="2">
        <f t="shared" si="36"/>
        <v>69.789507999999998</v>
      </c>
      <c r="F2358" s="1">
        <v>-5000358</v>
      </c>
      <c r="G2358" s="1">
        <v>15606983</v>
      </c>
      <c r="H2358" s="1">
        <v>25886648</v>
      </c>
      <c r="I2358" s="1">
        <v>99744301</v>
      </c>
      <c r="J2358" s="1">
        <v>49963638</v>
      </c>
      <c r="K2358" s="1">
        <v>91090352</v>
      </c>
      <c r="L2358" t="s">
        <v>257</v>
      </c>
      <c r="M2358" t="s">
        <v>257</v>
      </c>
      <c r="N2358" s="1">
        <v>679787048</v>
      </c>
    </row>
    <row r="2359" spans="2:14">
      <c r="B2359" t="s">
        <v>2621</v>
      </c>
      <c r="C2359" s="1">
        <v>68326609</v>
      </c>
      <c r="D2359" s="1"/>
      <c r="E2359" s="2">
        <f t="shared" si="36"/>
        <v>68.326609000000005</v>
      </c>
      <c r="F2359" s="1">
        <v>-5219175</v>
      </c>
      <c r="G2359" s="1">
        <v>15612706</v>
      </c>
      <c r="H2359" s="1">
        <v>25343264</v>
      </c>
      <c r="I2359" s="1">
        <v>99709534</v>
      </c>
      <c r="J2359" s="1">
        <v>49995861</v>
      </c>
      <c r="K2359" s="1">
        <v>90131201</v>
      </c>
      <c r="L2359" t="s">
        <v>257</v>
      </c>
      <c r="M2359" t="s">
        <v>257</v>
      </c>
      <c r="N2359" s="1">
        <v>672672668</v>
      </c>
    </row>
    <row r="2360" spans="2:14">
      <c r="B2360" t="s">
        <v>2622</v>
      </c>
      <c r="C2360" s="1">
        <v>68107859</v>
      </c>
      <c r="D2360" s="1"/>
      <c r="E2360" s="2">
        <f t="shared" si="36"/>
        <v>68.107859000000005</v>
      </c>
      <c r="F2360" s="1">
        <v>-5041423</v>
      </c>
      <c r="G2360" s="1">
        <v>15609371</v>
      </c>
      <c r="H2360" s="1">
        <v>25263672</v>
      </c>
      <c r="I2360" s="1">
        <v>99727165</v>
      </c>
      <c r="J2360" s="1">
        <v>49994656</v>
      </c>
      <c r="K2360" s="1">
        <v>89183271</v>
      </c>
      <c r="L2360" t="s">
        <v>257</v>
      </c>
      <c r="M2360" t="s">
        <v>257</v>
      </c>
      <c r="N2360" s="1">
        <v>665519653</v>
      </c>
    </row>
    <row r="2361" spans="2:14">
      <c r="B2361" t="s">
        <v>2623</v>
      </c>
      <c r="C2361" s="1">
        <v>67461258</v>
      </c>
      <c r="D2361" s="1"/>
      <c r="E2361" s="2">
        <f t="shared" si="36"/>
        <v>67.461258000000001</v>
      </c>
      <c r="F2361" s="1">
        <v>-5067268</v>
      </c>
      <c r="G2361" s="1">
        <v>15610463</v>
      </c>
      <c r="H2361" s="1">
        <v>25023298</v>
      </c>
      <c r="I2361" s="1">
        <v>99719086</v>
      </c>
      <c r="J2361" s="1">
        <v>50013008</v>
      </c>
      <c r="K2361" s="1">
        <v>88239619</v>
      </c>
      <c r="L2361" t="s">
        <v>257</v>
      </c>
      <c r="M2361" t="s">
        <v>257</v>
      </c>
      <c r="N2361" s="1">
        <v>658465332</v>
      </c>
    </row>
    <row r="2362" spans="2:14">
      <c r="B2362" t="s">
        <v>2624</v>
      </c>
      <c r="C2362" s="1">
        <v>67116352</v>
      </c>
      <c r="D2362" s="1"/>
      <c r="E2362" s="2">
        <f t="shared" si="36"/>
        <v>67.116352000000006</v>
      </c>
      <c r="F2362" s="1">
        <v>-5139147</v>
      </c>
      <c r="G2362" s="1">
        <v>15611313</v>
      </c>
      <c r="H2362" s="1">
        <v>24897610</v>
      </c>
      <c r="I2362" s="1">
        <v>99708130</v>
      </c>
      <c r="J2362" s="1">
        <v>50023022</v>
      </c>
      <c r="K2362" s="1">
        <v>87307275</v>
      </c>
      <c r="L2362" t="s">
        <v>257</v>
      </c>
      <c r="M2362" t="s">
        <v>257</v>
      </c>
      <c r="N2362" s="1">
        <v>651440002</v>
      </c>
    </row>
    <row r="2363" spans="2:14">
      <c r="B2363" t="s">
        <v>2625</v>
      </c>
      <c r="C2363" s="1">
        <v>66330953</v>
      </c>
      <c r="D2363" s="1"/>
      <c r="E2363" s="2">
        <f t="shared" si="36"/>
        <v>66.330952999999994</v>
      </c>
      <c r="F2363" s="1">
        <v>-5427376</v>
      </c>
      <c r="G2363" s="1">
        <v>15615686</v>
      </c>
      <c r="H2363" s="1">
        <v>24609705</v>
      </c>
      <c r="I2363" s="1">
        <v>99666924</v>
      </c>
      <c r="J2363" s="1">
        <v>50032860</v>
      </c>
      <c r="K2363" s="1">
        <v>86381436</v>
      </c>
      <c r="L2363" t="s">
        <v>257</v>
      </c>
      <c r="M2363" t="s">
        <v>257</v>
      </c>
      <c r="N2363" s="1">
        <v>644211121</v>
      </c>
    </row>
    <row r="2364" spans="2:14">
      <c r="B2364" t="s">
        <v>2626</v>
      </c>
      <c r="C2364" s="1">
        <v>66747633</v>
      </c>
      <c r="D2364" s="1"/>
      <c r="E2364" s="2">
        <f t="shared" si="36"/>
        <v>66.747632999999993</v>
      </c>
      <c r="F2364" s="1">
        <v>-5181621</v>
      </c>
      <c r="G2364" s="1">
        <v>15613714</v>
      </c>
      <c r="H2364" s="1">
        <v>24758352</v>
      </c>
      <c r="I2364" s="1">
        <v>99700035</v>
      </c>
      <c r="J2364" s="1">
        <v>50015186</v>
      </c>
      <c r="K2364" s="1">
        <v>85456006</v>
      </c>
      <c r="L2364" t="s">
        <v>257</v>
      </c>
      <c r="M2364" t="s">
        <v>257</v>
      </c>
      <c r="N2364" s="1">
        <v>636831421</v>
      </c>
    </row>
    <row r="2365" spans="2:14">
      <c r="B2365" t="s">
        <v>2627</v>
      </c>
      <c r="C2365" s="1">
        <v>66258492</v>
      </c>
      <c r="D2365" s="1"/>
      <c r="E2365" s="2">
        <f t="shared" si="36"/>
        <v>66.258492000000004</v>
      </c>
      <c r="F2365" s="1">
        <v>-5224443</v>
      </c>
      <c r="G2365" s="1">
        <v>15613938</v>
      </c>
      <c r="H2365" s="1">
        <v>24579216</v>
      </c>
      <c r="I2365" s="1">
        <v>99690582</v>
      </c>
      <c r="J2365" s="1">
        <v>50017712</v>
      </c>
      <c r="K2365" s="1">
        <v>84530303</v>
      </c>
      <c r="L2365" t="s">
        <v>257</v>
      </c>
      <c r="M2365" t="s">
        <v>257</v>
      </c>
      <c r="N2365" s="1">
        <v>629690491</v>
      </c>
    </row>
    <row r="2366" spans="2:14">
      <c r="B2366" t="s">
        <v>2628</v>
      </c>
      <c r="C2366" s="1">
        <v>66938680</v>
      </c>
      <c r="D2366" s="1"/>
      <c r="E2366" s="2">
        <f t="shared" si="36"/>
        <v>66.938680000000005</v>
      </c>
      <c r="F2366" s="1">
        <v>-5118690</v>
      </c>
      <c r="G2366" s="1">
        <v>15612259</v>
      </c>
      <c r="H2366" s="1">
        <v>24829451</v>
      </c>
      <c r="I2366" s="1">
        <v>99708908</v>
      </c>
      <c r="J2366" s="1">
        <v>50013397</v>
      </c>
      <c r="K2366" s="1">
        <v>83606758</v>
      </c>
      <c r="L2366" t="s">
        <v>257</v>
      </c>
      <c r="M2366" t="s">
        <v>257</v>
      </c>
      <c r="N2366" s="1">
        <v>622374146</v>
      </c>
    </row>
    <row r="2367" spans="2:14">
      <c r="B2367" t="s">
        <v>2629</v>
      </c>
      <c r="C2367" s="1">
        <v>67529680</v>
      </c>
      <c r="D2367" s="1"/>
      <c r="E2367" s="2">
        <f t="shared" si="36"/>
        <v>67.529679999999999</v>
      </c>
      <c r="F2367" s="1">
        <v>-5335544</v>
      </c>
      <c r="G2367" s="1">
        <v>15613081</v>
      </c>
      <c r="H2367" s="1">
        <v>25052537</v>
      </c>
      <c r="I2367" s="1">
        <v>99689323</v>
      </c>
      <c r="J2367" s="1">
        <v>49994427</v>
      </c>
      <c r="K2367" s="1">
        <v>82673418</v>
      </c>
      <c r="L2367" t="s">
        <v>257</v>
      </c>
      <c r="M2367" t="s">
        <v>257</v>
      </c>
      <c r="N2367" s="1">
        <v>615158875</v>
      </c>
    </row>
    <row r="2368" spans="2:14">
      <c r="B2368" t="s">
        <v>2630</v>
      </c>
      <c r="C2368" s="1">
        <v>67474211</v>
      </c>
      <c r="D2368" s="1"/>
      <c r="E2368" s="2">
        <f t="shared" si="36"/>
        <v>67.474210999999997</v>
      </c>
      <c r="F2368" s="1">
        <v>-5110150</v>
      </c>
      <c r="G2368" s="1">
        <v>15611359</v>
      </c>
      <c r="H2368" s="1">
        <v>25027810</v>
      </c>
      <c r="I2368" s="1">
        <v>99714439</v>
      </c>
      <c r="J2368" s="1">
        <v>49991901</v>
      </c>
      <c r="K2368" s="1">
        <v>81733491</v>
      </c>
      <c r="L2368" t="s">
        <v>257</v>
      </c>
      <c r="M2368" t="s">
        <v>257</v>
      </c>
      <c r="N2368" s="1">
        <v>607907837</v>
      </c>
    </row>
    <row r="2369" spans="2:14">
      <c r="B2369" t="s">
        <v>2631</v>
      </c>
      <c r="C2369" s="1">
        <v>67016164</v>
      </c>
      <c r="D2369" s="1"/>
      <c r="E2369" s="2">
        <f t="shared" si="36"/>
        <v>67.016164000000003</v>
      </c>
      <c r="F2369" s="1">
        <v>-5247519</v>
      </c>
      <c r="G2369" s="1">
        <v>15614130</v>
      </c>
      <c r="H2369" s="1">
        <v>24859673</v>
      </c>
      <c r="I2369" s="1">
        <v>99694839</v>
      </c>
      <c r="J2369" s="1">
        <v>50003834</v>
      </c>
      <c r="K2369" s="1">
        <v>80798760</v>
      </c>
      <c r="L2369" t="s">
        <v>257</v>
      </c>
      <c r="M2369" t="s">
        <v>257</v>
      </c>
      <c r="N2369" s="1">
        <v>600773804</v>
      </c>
    </row>
    <row r="2370" spans="2:14">
      <c r="B2370" t="s">
        <v>2632</v>
      </c>
      <c r="C2370" s="1">
        <v>66290578</v>
      </c>
      <c r="D2370" s="1"/>
      <c r="E2370" s="2">
        <f t="shared" si="36"/>
        <v>66.290577999999996</v>
      </c>
      <c r="F2370" s="1">
        <v>-5123565</v>
      </c>
      <c r="G2370" s="1">
        <v>15616105</v>
      </c>
      <c r="H2370" s="1">
        <v>24584934</v>
      </c>
      <c r="I2370" s="1">
        <v>99702652</v>
      </c>
      <c r="J2370" s="1">
        <v>50010353</v>
      </c>
      <c r="K2370" s="1">
        <v>79872119</v>
      </c>
      <c r="L2370" t="s">
        <v>257</v>
      </c>
      <c r="M2370" t="s">
        <v>257</v>
      </c>
      <c r="N2370" s="1">
        <v>593700317</v>
      </c>
    </row>
    <row r="2371" spans="2:14">
      <c r="B2371" t="s">
        <v>2633</v>
      </c>
      <c r="C2371" s="1">
        <v>67224359</v>
      </c>
      <c r="D2371" s="1"/>
      <c r="E2371" s="2">
        <f t="shared" si="36"/>
        <v>67.224359000000007</v>
      </c>
      <c r="F2371" s="1">
        <v>-4767225</v>
      </c>
      <c r="G2371" s="1">
        <v>15614298</v>
      </c>
      <c r="H2371" s="1">
        <v>24923098</v>
      </c>
      <c r="I2371" s="1">
        <v>99749496</v>
      </c>
      <c r="J2371" s="1">
        <v>49996601</v>
      </c>
      <c r="K2371" s="1">
        <v>78943887</v>
      </c>
      <c r="L2371" t="s">
        <v>257</v>
      </c>
      <c r="M2371" t="s">
        <v>257</v>
      </c>
      <c r="N2371" s="1">
        <v>586725769</v>
      </c>
    </row>
    <row r="2372" spans="2:14">
      <c r="B2372" t="s">
        <v>2634</v>
      </c>
      <c r="C2372" s="1">
        <v>68535195</v>
      </c>
      <c r="D2372" s="1"/>
      <c r="E2372" s="2">
        <f t="shared" si="36"/>
        <v>68.535195000000002</v>
      </c>
      <c r="F2372" s="1">
        <v>-4992304</v>
      </c>
      <c r="G2372" s="1">
        <v>15613588</v>
      </c>
      <c r="H2372" s="1">
        <v>25413313</v>
      </c>
      <c r="I2372" s="1">
        <v>99735748</v>
      </c>
      <c r="J2372" s="1">
        <v>49978401</v>
      </c>
      <c r="K2372" s="1">
        <v>78005347</v>
      </c>
      <c r="L2372" t="s">
        <v>257</v>
      </c>
      <c r="M2372" t="s">
        <v>257</v>
      </c>
      <c r="N2372" s="1">
        <v>579887451</v>
      </c>
    </row>
    <row r="2373" spans="2:14">
      <c r="B2373" t="s">
        <v>2635</v>
      </c>
      <c r="C2373" s="1">
        <v>69290547</v>
      </c>
      <c r="D2373" s="1"/>
      <c r="E2373" s="2">
        <f t="shared" ref="E2373:E2436" si="37">+C2373/1000000</f>
        <v>69.290547000000004</v>
      </c>
      <c r="F2373" s="1">
        <v>-5087357</v>
      </c>
      <c r="G2373" s="1">
        <v>15612928</v>
      </c>
      <c r="H2373" s="1">
        <v>25695918</v>
      </c>
      <c r="I2373" s="1">
        <v>99731552</v>
      </c>
      <c r="J2373" s="1">
        <v>49969944</v>
      </c>
      <c r="K2373" s="1">
        <v>77049375</v>
      </c>
      <c r="L2373" t="s">
        <v>257</v>
      </c>
      <c r="M2373" t="s">
        <v>257</v>
      </c>
      <c r="N2373" s="1">
        <v>572853943</v>
      </c>
    </row>
    <row r="2374" spans="2:14">
      <c r="B2374" t="s">
        <v>2636</v>
      </c>
      <c r="C2374" s="1">
        <v>69446164</v>
      </c>
      <c r="D2374" s="1"/>
      <c r="E2374" s="2">
        <f t="shared" si="37"/>
        <v>69.446163999999996</v>
      </c>
      <c r="F2374" s="1">
        <v>-5230381</v>
      </c>
      <c r="G2374" s="1">
        <v>15612978</v>
      </c>
      <c r="H2374" s="1">
        <v>25755645</v>
      </c>
      <c r="I2374" s="1">
        <v>99717575</v>
      </c>
      <c r="J2374" s="1">
        <v>49982815</v>
      </c>
      <c r="K2374" s="1">
        <v>76083877</v>
      </c>
      <c r="L2374" t="s">
        <v>257</v>
      </c>
      <c r="M2374" t="s">
        <v>257</v>
      </c>
      <c r="N2374" s="1">
        <v>565845398</v>
      </c>
    </row>
    <row r="2375" spans="2:14">
      <c r="B2375" t="s">
        <v>2637</v>
      </c>
      <c r="C2375" s="1">
        <v>70119391</v>
      </c>
      <c r="D2375" s="1"/>
      <c r="E2375" s="2">
        <f t="shared" si="37"/>
        <v>70.119390999999993</v>
      </c>
      <c r="F2375" s="1">
        <v>-5206868</v>
      </c>
      <c r="G2375" s="1">
        <v>15611525</v>
      </c>
      <c r="H2375" s="1">
        <v>26006504</v>
      </c>
      <c r="I2375" s="1">
        <v>99725426</v>
      </c>
      <c r="J2375" s="1">
        <v>49985210</v>
      </c>
      <c r="K2375" s="1">
        <v>75115220</v>
      </c>
      <c r="L2375" t="s">
        <v>257</v>
      </c>
      <c r="M2375" t="s">
        <v>257</v>
      </c>
      <c r="N2375" s="1">
        <v>558739075</v>
      </c>
    </row>
    <row r="2376" spans="2:14">
      <c r="B2376" t="s">
        <v>2638</v>
      </c>
      <c r="C2376" s="1">
        <v>70147234</v>
      </c>
      <c r="D2376" s="1"/>
      <c r="E2376" s="2">
        <f t="shared" si="37"/>
        <v>70.147233999999997</v>
      </c>
      <c r="F2376" s="1">
        <v>-5247240</v>
      </c>
      <c r="G2376" s="1">
        <v>15610527</v>
      </c>
      <c r="H2376" s="1">
        <v>26018884</v>
      </c>
      <c r="I2376" s="1">
        <v>99721390</v>
      </c>
      <c r="J2376" s="1">
        <v>49993031</v>
      </c>
      <c r="K2376" s="1">
        <v>74139790</v>
      </c>
      <c r="L2376" t="s">
        <v>257</v>
      </c>
      <c r="M2376" t="s">
        <v>257</v>
      </c>
      <c r="N2376" s="1">
        <v>551489441</v>
      </c>
    </row>
    <row r="2377" spans="2:14">
      <c r="B2377" t="s">
        <v>2639</v>
      </c>
      <c r="C2377" s="1">
        <v>69548984</v>
      </c>
      <c r="D2377" s="1"/>
      <c r="E2377" s="2">
        <f t="shared" si="37"/>
        <v>69.548984000000004</v>
      </c>
      <c r="F2377" s="1">
        <v>-5259654</v>
      </c>
      <c r="G2377" s="1">
        <v>15611824</v>
      </c>
      <c r="H2377" s="1">
        <v>25797351</v>
      </c>
      <c r="I2377" s="1">
        <v>99715263</v>
      </c>
      <c r="J2377" s="1">
        <v>50017662</v>
      </c>
      <c r="K2377" s="1">
        <v>73167612</v>
      </c>
      <c r="L2377" t="s">
        <v>257</v>
      </c>
      <c r="M2377" t="s">
        <v>257</v>
      </c>
      <c r="N2377" s="1">
        <v>544214417</v>
      </c>
    </row>
    <row r="2378" spans="2:14">
      <c r="B2378" t="s">
        <v>2640</v>
      </c>
      <c r="C2378" s="1">
        <v>68607938</v>
      </c>
      <c r="D2378" s="1"/>
      <c r="E2378" s="2">
        <f t="shared" si="37"/>
        <v>68.607938000000004</v>
      </c>
      <c r="F2378" s="1">
        <v>-5309437</v>
      </c>
      <c r="G2378" s="1">
        <v>15612418</v>
      </c>
      <c r="H2378" s="1">
        <v>25449785</v>
      </c>
      <c r="I2378" s="1">
        <v>99701889</v>
      </c>
      <c r="J2378" s="1">
        <v>50050026</v>
      </c>
      <c r="K2378" s="1">
        <v>72205049</v>
      </c>
      <c r="L2378" t="s">
        <v>257</v>
      </c>
      <c r="M2378" t="s">
        <v>257</v>
      </c>
      <c r="N2378" s="1">
        <v>537099854</v>
      </c>
    </row>
    <row r="2379" spans="2:14">
      <c r="B2379" t="s">
        <v>2641</v>
      </c>
      <c r="C2379" s="1">
        <v>69123133</v>
      </c>
      <c r="D2379" s="1"/>
      <c r="E2379" s="2">
        <f t="shared" si="37"/>
        <v>69.123132999999996</v>
      </c>
      <c r="F2379" s="1">
        <v>-5186507</v>
      </c>
      <c r="G2379" s="1">
        <v>15608438</v>
      </c>
      <c r="H2379" s="1">
        <v>25642666</v>
      </c>
      <c r="I2379" s="1">
        <v>99719688</v>
      </c>
      <c r="J2379" s="1">
        <v>50042301</v>
      </c>
      <c r="K2379" s="1">
        <v>71250098</v>
      </c>
      <c r="L2379" t="s">
        <v>257</v>
      </c>
      <c r="M2379" t="s">
        <v>257</v>
      </c>
      <c r="N2379" s="1">
        <v>529699402</v>
      </c>
    </row>
    <row r="2380" spans="2:14">
      <c r="B2380" t="s">
        <v>2642</v>
      </c>
      <c r="C2380" s="1">
        <v>68361117</v>
      </c>
      <c r="D2380" s="1"/>
      <c r="E2380" s="2">
        <f t="shared" si="37"/>
        <v>68.361116999999993</v>
      </c>
      <c r="F2380" s="1">
        <v>-5342301</v>
      </c>
      <c r="G2380" s="1">
        <v>15610104</v>
      </c>
      <c r="H2380" s="1">
        <v>25364097</v>
      </c>
      <c r="I2380" s="1">
        <v>99696037</v>
      </c>
      <c r="J2380" s="1">
        <v>50052063</v>
      </c>
      <c r="K2380" s="1">
        <v>70292495</v>
      </c>
      <c r="L2380" t="s">
        <v>257</v>
      </c>
      <c r="M2380" t="s">
        <v>257</v>
      </c>
      <c r="N2380" s="1">
        <v>522471497</v>
      </c>
    </row>
    <row r="2381" spans="2:14">
      <c r="B2381" t="s">
        <v>2643</v>
      </c>
      <c r="C2381" s="1">
        <v>67311273</v>
      </c>
      <c r="D2381" s="1"/>
      <c r="E2381" s="2">
        <f t="shared" si="37"/>
        <v>67.311273</v>
      </c>
      <c r="F2381" s="1">
        <v>-5117381</v>
      </c>
      <c r="G2381" s="1">
        <v>15609858</v>
      </c>
      <c r="H2381" s="1">
        <v>24970967</v>
      </c>
      <c r="I2381" s="1">
        <v>99712250</v>
      </c>
      <c r="J2381" s="1">
        <v>50077023</v>
      </c>
      <c r="K2381" s="1">
        <v>69347852</v>
      </c>
      <c r="L2381" t="s">
        <v>257</v>
      </c>
      <c r="M2381" t="s">
        <v>257</v>
      </c>
      <c r="N2381" s="1">
        <v>515262634</v>
      </c>
    </row>
    <row r="2382" spans="2:14">
      <c r="B2382" t="s">
        <v>2644</v>
      </c>
      <c r="C2382" s="1">
        <v>65883031</v>
      </c>
      <c r="D2382" s="1"/>
      <c r="E2382" s="2">
        <f t="shared" si="37"/>
        <v>65.883031000000003</v>
      </c>
      <c r="F2382" s="1">
        <v>-5245515</v>
      </c>
      <c r="G2382" s="1">
        <v>15616278</v>
      </c>
      <c r="H2382" s="1">
        <v>24437966</v>
      </c>
      <c r="I2382" s="1">
        <v>99684540</v>
      </c>
      <c r="J2382" s="1">
        <v>50101810</v>
      </c>
      <c r="K2382" s="1">
        <v>68422666</v>
      </c>
      <c r="L2382" t="s">
        <v>257</v>
      </c>
      <c r="M2382" t="s">
        <v>257</v>
      </c>
      <c r="N2382" s="1">
        <v>508149200</v>
      </c>
    </row>
    <row r="2383" spans="2:14">
      <c r="B2383" t="s">
        <v>2645</v>
      </c>
      <c r="C2383" s="1">
        <v>66184320</v>
      </c>
      <c r="D2383" s="1"/>
      <c r="E2383" s="2">
        <f t="shared" si="37"/>
        <v>66.18432</v>
      </c>
      <c r="F2383" s="1">
        <v>-5284897</v>
      </c>
      <c r="G2383" s="1">
        <v>15617916</v>
      </c>
      <c r="H2383" s="1">
        <v>24547600</v>
      </c>
      <c r="I2383" s="1">
        <v>99682709</v>
      </c>
      <c r="J2383" s="1">
        <v>50085327</v>
      </c>
      <c r="K2383" s="1">
        <v>67507852</v>
      </c>
      <c r="L2383" t="s">
        <v>257</v>
      </c>
      <c r="M2383" t="s">
        <v>257</v>
      </c>
      <c r="N2383" s="1">
        <v>500901367</v>
      </c>
    </row>
    <row r="2384" spans="2:14">
      <c r="B2384" t="s">
        <v>2646</v>
      </c>
      <c r="C2384" s="1">
        <v>67712609</v>
      </c>
      <c r="D2384" s="1"/>
      <c r="E2384" s="2">
        <f t="shared" si="37"/>
        <v>67.712609</v>
      </c>
      <c r="F2384" s="1">
        <v>-5135288</v>
      </c>
      <c r="G2384" s="1">
        <v>15617211</v>
      </c>
      <c r="H2384" s="1">
        <v>25107322</v>
      </c>
      <c r="I2384" s="1">
        <v>99713654</v>
      </c>
      <c r="J2384" s="1">
        <v>50056553</v>
      </c>
      <c r="K2384" s="1">
        <v>66577124</v>
      </c>
      <c r="L2384" t="s">
        <v>257</v>
      </c>
      <c r="M2384" t="s">
        <v>257</v>
      </c>
      <c r="N2384" s="1">
        <v>493721832</v>
      </c>
    </row>
    <row r="2385" spans="2:14">
      <c r="B2385" t="s">
        <v>2647</v>
      </c>
      <c r="C2385" s="1">
        <v>68869703</v>
      </c>
      <c r="D2385" s="1"/>
      <c r="E2385" s="2">
        <f t="shared" si="37"/>
        <v>68.869703000000001</v>
      </c>
      <c r="F2385" s="1">
        <v>-5033895</v>
      </c>
      <c r="G2385" s="1">
        <v>15612431</v>
      </c>
      <c r="H2385" s="1">
        <v>25538669</v>
      </c>
      <c r="I2385" s="1">
        <v>99733932</v>
      </c>
      <c r="J2385" s="1">
        <v>50041843</v>
      </c>
      <c r="K2385" s="1">
        <v>65629419</v>
      </c>
      <c r="L2385" t="s">
        <v>257</v>
      </c>
      <c r="M2385" t="s">
        <v>257</v>
      </c>
      <c r="N2385" s="1">
        <v>486718445</v>
      </c>
    </row>
    <row r="2386" spans="2:14">
      <c r="B2386" t="s">
        <v>2648</v>
      </c>
      <c r="C2386" s="1">
        <v>69223953</v>
      </c>
      <c r="D2386" s="1"/>
      <c r="E2386" s="2">
        <f t="shared" si="37"/>
        <v>69.223952999999995</v>
      </c>
      <c r="F2386" s="1">
        <v>-5133870</v>
      </c>
      <c r="G2386" s="1">
        <v>15611113</v>
      </c>
      <c r="H2386" s="1">
        <v>25674094</v>
      </c>
      <c r="I2386" s="1">
        <v>99726120</v>
      </c>
      <c r="J2386" s="1">
        <v>50036766</v>
      </c>
      <c r="K2386" s="1">
        <v>64671860</v>
      </c>
      <c r="L2386" t="s">
        <v>257</v>
      </c>
      <c r="M2386" t="s">
        <v>257</v>
      </c>
      <c r="N2386" s="1">
        <v>479664001</v>
      </c>
    </row>
    <row r="2387" spans="2:14">
      <c r="B2387" t="s">
        <v>2649</v>
      </c>
      <c r="C2387" s="1">
        <v>68481859</v>
      </c>
      <c r="D2387" s="1"/>
      <c r="E2387" s="2">
        <f t="shared" si="37"/>
        <v>68.481859</v>
      </c>
      <c r="F2387" s="1">
        <v>-5196411</v>
      </c>
      <c r="G2387" s="1">
        <v>15609882</v>
      </c>
      <c r="H2387" s="1">
        <v>25404438</v>
      </c>
      <c r="I2387" s="1">
        <v>99713348</v>
      </c>
      <c r="J2387" s="1">
        <v>50054333</v>
      </c>
      <c r="K2387" s="1">
        <v>63713164</v>
      </c>
      <c r="L2387" t="s">
        <v>257</v>
      </c>
      <c r="M2387" t="s">
        <v>257</v>
      </c>
      <c r="N2387" s="1">
        <v>472680695</v>
      </c>
    </row>
    <row r="2388" spans="2:14">
      <c r="B2388" t="s">
        <v>2650</v>
      </c>
      <c r="C2388" s="1">
        <v>67776875</v>
      </c>
      <c r="D2388" s="1"/>
      <c r="E2388" s="2">
        <f t="shared" si="37"/>
        <v>67.776875000000004</v>
      </c>
      <c r="F2388" s="1">
        <v>-5100606</v>
      </c>
      <c r="G2388" s="1">
        <v>15613595</v>
      </c>
      <c r="H2388" s="1">
        <v>25135447</v>
      </c>
      <c r="I2388" s="1">
        <v>99718025</v>
      </c>
      <c r="J2388" s="1">
        <v>50071072</v>
      </c>
      <c r="K2388" s="1">
        <v>62762222</v>
      </c>
      <c r="L2388" t="s">
        <v>257</v>
      </c>
      <c r="M2388" t="s">
        <v>257</v>
      </c>
      <c r="N2388" s="1">
        <v>465618500</v>
      </c>
    </row>
    <row r="2389" spans="2:14">
      <c r="B2389" t="s">
        <v>2651</v>
      </c>
      <c r="C2389" s="1">
        <v>67162031</v>
      </c>
      <c r="D2389" s="1"/>
      <c r="E2389" s="2">
        <f t="shared" si="37"/>
        <v>67.162030999999999</v>
      </c>
      <c r="F2389" s="1">
        <v>-5028518</v>
      </c>
      <c r="G2389" s="1">
        <v>15615673</v>
      </c>
      <c r="H2389" s="1">
        <v>24904063</v>
      </c>
      <c r="I2389" s="1">
        <v>99720886</v>
      </c>
      <c r="J2389" s="1">
        <v>50081589</v>
      </c>
      <c r="K2389" s="1">
        <v>61823174</v>
      </c>
      <c r="L2389" t="s">
        <v>257</v>
      </c>
      <c r="M2389" t="s">
        <v>257</v>
      </c>
      <c r="N2389" s="1">
        <v>458681915</v>
      </c>
    </row>
    <row r="2390" spans="2:14">
      <c r="B2390" t="s">
        <v>2652</v>
      </c>
      <c r="C2390" s="1">
        <v>67827813</v>
      </c>
      <c r="D2390" s="1"/>
      <c r="E2390" s="2">
        <f t="shared" si="37"/>
        <v>67.827813000000006</v>
      </c>
      <c r="F2390" s="1">
        <v>-5076475</v>
      </c>
      <c r="G2390" s="1">
        <v>15613643</v>
      </c>
      <c r="H2390" s="1">
        <v>25154231</v>
      </c>
      <c r="I2390" s="1">
        <v>99721092</v>
      </c>
      <c r="J2390" s="1">
        <v>50081421</v>
      </c>
      <c r="K2390" s="1">
        <v>60888701</v>
      </c>
      <c r="L2390" t="s">
        <v>257</v>
      </c>
      <c r="M2390" t="s">
        <v>257</v>
      </c>
      <c r="N2390" s="1">
        <v>451704773</v>
      </c>
    </row>
    <row r="2391" spans="2:14">
      <c r="B2391" t="s">
        <v>2653</v>
      </c>
      <c r="C2391" s="1">
        <v>69016156</v>
      </c>
      <c r="D2391" s="1"/>
      <c r="E2391" s="2">
        <f t="shared" si="37"/>
        <v>69.016155999999995</v>
      </c>
      <c r="F2391" s="1">
        <v>-5183336</v>
      </c>
      <c r="G2391" s="1">
        <v>15611681</v>
      </c>
      <c r="H2391" s="1">
        <v>25598369</v>
      </c>
      <c r="I2391" s="1">
        <v>99719162</v>
      </c>
      <c r="J2391" s="1">
        <v>50057281</v>
      </c>
      <c r="K2391" s="1">
        <v>59942593</v>
      </c>
      <c r="L2391" t="s">
        <v>257</v>
      </c>
      <c r="M2391" t="s">
        <v>257</v>
      </c>
      <c r="N2391" s="1">
        <v>444483612</v>
      </c>
    </row>
    <row r="2392" spans="2:14">
      <c r="B2392" t="s">
        <v>2654</v>
      </c>
      <c r="C2392" s="1">
        <v>68768680</v>
      </c>
      <c r="D2392" s="1"/>
      <c r="E2392" s="2">
        <f t="shared" si="37"/>
        <v>68.768680000000003</v>
      </c>
      <c r="F2392" s="1">
        <v>-4949192</v>
      </c>
      <c r="G2392" s="1">
        <v>15608515</v>
      </c>
      <c r="H2392" s="1">
        <v>25505840</v>
      </c>
      <c r="I2392" s="1">
        <v>99742027</v>
      </c>
      <c r="J2392" s="1">
        <v>50059116</v>
      </c>
      <c r="K2392" s="1">
        <v>58982241</v>
      </c>
      <c r="L2392" t="s">
        <v>257</v>
      </c>
      <c r="M2392" t="s">
        <v>257</v>
      </c>
      <c r="N2392" s="1">
        <v>437471985</v>
      </c>
    </row>
    <row r="2393" spans="2:14">
      <c r="B2393" t="s">
        <v>2655</v>
      </c>
      <c r="C2393" s="1">
        <v>68053703</v>
      </c>
      <c r="D2393" s="1"/>
      <c r="E2393" s="2">
        <f t="shared" si="37"/>
        <v>68.053702999999999</v>
      </c>
      <c r="F2393" s="1">
        <v>-5041647</v>
      </c>
      <c r="G2393" s="1">
        <v>15608698</v>
      </c>
      <c r="H2393" s="1">
        <v>25244456</v>
      </c>
      <c r="I2393" s="1">
        <v>99726707</v>
      </c>
      <c r="J2393" s="1">
        <v>50083267</v>
      </c>
      <c r="K2393" s="1">
        <v>58032109</v>
      </c>
      <c r="L2393" t="s">
        <v>257</v>
      </c>
      <c r="M2393" t="s">
        <v>257</v>
      </c>
      <c r="N2393" s="1">
        <v>430452209</v>
      </c>
    </row>
    <row r="2394" spans="2:14">
      <c r="B2394" t="s">
        <v>2656</v>
      </c>
      <c r="C2394" s="1">
        <v>67047719</v>
      </c>
      <c r="D2394" s="1"/>
      <c r="E2394" s="2">
        <f t="shared" si="37"/>
        <v>67.047719000000001</v>
      </c>
      <c r="F2394" s="1">
        <v>-5048404</v>
      </c>
      <c r="G2394" s="1">
        <v>15610234</v>
      </c>
      <c r="H2394" s="1">
        <v>24870706</v>
      </c>
      <c r="I2394" s="1">
        <v>99717728</v>
      </c>
      <c r="J2394" s="1">
        <v>50097816</v>
      </c>
      <c r="K2394" s="1">
        <v>57093384</v>
      </c>
      <c r="L2394" t="s">
        <v>257</v>
      </c>
      <c r="M2394" t="s">
        <v>257</v>
      </c>
      <c r="N2394" s="1">
        <v>423382935</v>
      </c>
    </row>
    <row r="2395" spans="2:14">
      <c r="B2395" t="s">
        <v>2657</v>
      </c>
      <c r="C2395" s="1">
        <v>66216820</v>
      </c>
      <c r="D2395" s="1"/>
      <c r="E2395" s="2">
        <f t="shared" si="37"/>
        <v>66.216819999999998</v>
      </c>
      <c r="F2395" s="1">
        <v>-5114623</v>
      </c>
      <c r="G2395" s="1">
        <v>15611771</v>
      </c>
      <c r="H2395" s="1">
        <v>24563833</v>
      </c>
      <c r="I2395" s="1">
        <v>99703026</v>
      </c>
      <c r="J2395" s="1">
        <v>50107586</v>
      </c>
      <c r="K2395" s="1">
        <v>56170332</v>
      </c>
      <c r="L2395" t="s">
        <v>257</v>
      </c>
      <c r="M2395" t="s">
        <v>257</v>
      </c>
      <c r="N2395" s="1">
        <v>416298706</v>
      </c>
    </row>
    <row r="2396" spans="2:14">
      <c r="B2396" t="s">
        <v>2658</v>
      </c>
      <c r="C2396" s="1">
        <v>65824266</v>
      </c>
      <c r="D2396" s="1"/>
      <c r="E2396" s="2">
        <f t="shared" si="37"/>
        <v>65.824265999999994</v>
      </c>
      <c r="F2396" s="1">
        <v>-4928265</v>
      </c>
      <c r="G2396" s="1">
        <v>15613364</v>
      </c>
      <c r="H2396" s="1">
        <v>24411313</v>
      </c>
      <c r="I2396" s="1">
        <v>99720894</v>
      </c>
      <c r="J2396" s="1">
        <v>50099705</v>
      </c>
      <c r="K2396" s="1">
        <v>55254883</v>
      </c>
      <c r="L2396" t="s">
        <v>257</v>
      </c>
      <c r="M2396" t="s">
        <v>257</v>
      </c>
      <c r="N2396" s="1">
        <v>409312775</v>
      </c>
    </row>
    <row r="2397" spans="2:14">
      <c r="B2397" t="s">
        <v>2659</v>
      </c>
      <c r="C2397" s="1">
        <v>65849430</v>
      </c>
      <c r="D2397" s="1"/>
      <c r="E2397" s="2">
        <f t="shared" si="37"/>
        <v>65.849429999999998</v>
      </c>
      <c r="F2397" s="1">
        <v>-4978336</v>
      </c>
      <c r="G2397" s="1">
        <v>15615731</v>
      </c>
      <c r="H2397" s="1">
        <v>24418447</v>
      </c>
      <c r="I2397" s="1">
        <v>99715439</v>
      </c>
      <c r="J2397" s="1">
        <v>50091206</v>
      </c>
      <c r="K2397" s="1">
        <v>54342949</v>
      </c>
      <c r="L2397" t="s">
        <v>257</v>
      </c>
      <c r="M2397" t="s">
        <v>257</v>
      </c>
      <c r="N2397" s="1">
        <v>402492310</v>
      </c>
    </row>
    <row r="2398" spans="2:14">
      <c r="B2398" t="s">
        <v>2660</v>
      </c>
      <c r="C2398" s="1">
        <v>66854367</v>
      </c>
      <c r="D2398" s="1"/>
      <c r="E2398" s="2">
        <f t="shared" si="37"/>
        <v>66.854366999999996</v>
      </c>
      <c r="F2398" s="1">
        <v>-4997248</v>
      </c>
      <c r="G2398" s="1">
        <v>15614055</v>
      </c>
      <c r="H2398" s="1">
        <v>24793040</v>
      </c>
      <c r="I2398" s="1">
        <v>99721802</v>
      </c>
      <c r="J2398" s="1">
        <v>50057716</v>
      </c>
      <c r="K2398" s="1">
        <v>53423916</v>
      </c>
      <c r="L2398" t="s">
        <v>257</v>
      </c>
      <c r="M2398" t="s">
        <v>257</v>
      </c>
      <c r="N2398" s="1">
        <v>395505096</v>
      </c>
    </row>
    <row r="2399" spans="2:14">
      <c r="B2399" t="s">
        <v>2661</v>
      </c>
      <c r="C2399" s="1">
        <v>66753234</v>
      </c>
      <c r="D2399" s="1"/>
      <c r="E2399" s="2">
        <f t="shared" si="37"/>
        <v>66.753234000000006</v>
      </c>
      <c r="F2399" s="1">
        <v>-4704007</v>
      </c>
      <c r="G2399" s="1">
        <v>15611087</v>
      </c>
      <c r="H2399" s="1">
        <v>24751663</v>
      </c>
      <c r="I2399" s="1">
        <v>99752632</v>
      </c>
      <c r="J2399" s="1">
        <v>50055771</v>
      </c>
      <c r="K2399" s="1">
        <v>52490986</v>
      </c>
      <c r="L2399" t="s">
        <v>257</v>
      </c>
      <c r="M2399" t="s">
        <v>257</v>
      </c>
      <c r="N2399" s="1">
        <v>388821045</v>
      </c>
    </row>
    <row r="2400" spans="2:14">
      <c r="B2400" t="s">
        <v>2662</v>
      </c>
      <c r="C2400" s="1">
        <v>66944695</v>
      </c>
      <c r="D2400" s="1"/>
      <c r="E2400" s="2">
        <f t="shared" si="37"/>
        <v>66.944694999999996</v>
      </c>
      <c r="F2400" s="1">
        <v>-4816440</v>
      </c>
      <c r="G2400" s="1">
        <v>15608987</v>
      </c>
      <c r="H2400" s="1">
        <v>24828704</v>
      </c>
      <c r="I2400" s="1">
        <v>99742188</v>
      </c>
      <c r="J2400" s="1">
        <v>50059574</v>
      </c>
      <c r="K2400" s="1">
        <v>51563623</v>
      </c>
      <c r="L2400" t="s">
        <v>257</v>
      </c>
      <c r="M2400" t="s">
        <v>257</v>
      </c>
      <c r="N2400" s="1">
        <v>382200256</v>
      </c>
    </row>
    <row r="2401" spans="2:14">
      <c r="B2401" t="s">
        <v>2663</v>
      </c>
      <c r="C2401" s="1">
        <v>66617484</v>
      </c>
      <c r="D2401" s="1"/>
      <c r="E2401" s="2">
        <f t="shared" si="37"/>
        <v>66.617484000000005</v>
      </c>
      <c r="F2401" s="1">
        <v>-4864679</v>
      </c>
      <c r="G2401" s="1">
        <v>15611798</v>
      </c>
      <c r="H2401" s="1">
        <v>24704807</v>
      </c>
      <c r="I2401" s="1">
        <v>99734436</v>
      </c>
      <c r="J2401" s="1">
        <v>50060528</v>
      </c>
      <c r="K2401" s="1">
        <v>50634873</v>
      </c>
      <c r="L2401" t="s">
        <v>257</v>
      </c>
      <c r="M2401" t="s">
        <v>257</v>
      </c>
      <c r="N2401" s="1">
        <v>375510406</v>
      </c>
    </row>
    <row r="2402" spans="2:14">
      <c r="B2402" t="s">
        <v>2664</v>
      </c>
      <c r="C2402" s="1">
        <v>65956867</v>
      </c>
      <c r="D2402" s="1"/>
      <c r="E2402" s="2">
        <f t="shared" si="37"/>
        <v>65.956867000000003</v>
      </c>
      <c r="F2402" s="1">
        <v>-4492806</v>
      </c>
      <c r="G2402" s="1">
        <v>15612512</v>
      </c>
      <c r="H2402" s="1">
        <v>24450437</v>
      </c>
      <c r="I2402" s="1">
        <v>99768806</v>
      </c>
      <c r="J2402" s="1">
        <v>50057217</v>
      </c>
      <c r="K2402" s="1">
        <v>49711021</v>
      </c>
      <c r="L2402" t="s">
        <v>257</v>
      </c>
      <c r="M2402" t="s">
        <v>257</v>
      </c>
      <c r="N2402" s="1">
        <v>368938721</v>
      </c>
    </row>
    <row r="2403" spans="2:14">
      <c r="B2403" t="s">
        <v>2665</v>
      </c>
      <c r="C2403" s="1">
        <v>65736609</v>
      </c>
      <c r="D2403" s="1"/>
      <c r="E2403" s="2">
        <f t="shared" si="37"/>
        <v>65.736609000000001</v>
      </c>
      <c r="F2403" s="1">
        <v>-4920664</v>
      </c>
      <c r="G2403" s="1">
        <v>15616833</v>
      </c>
      <c r="H2403" s="1">
        <v>24373469</v>
      </c>
      <c r="I2403" s="1">
        <v>99721016</v>
      </c>
      <c r="J2403" s="1">
        <v>50064777</v>
      </c>
      <c r="K2403" s="1">
        <v>48800171</v>
      </c>
      <c r="L2403" t="s">
        <v>257</v>
      </c>
      <c r="M2403" t="s">
        <v>257</v>
      </c>
      <c r="N2403" s="1">
        <v>362468262</v>
      </c>
    </row>
    <row r="2404" spans="2:14">
      <c r="B2404" t="s">
        <v>2666</v>
      </c>
      <c r="C2404" s="1">
        <v>66584664</v>
      </c>
      <c r="D2404" s="1"/>
      <c r="E2404" s="2">
        <f t="shared" si="37"/>
        <v>66.584664000000004</v>
      </c>
      <c r="F2404" s="1">
        <v>-4966081</v>
      </c>
      <c r="G2404" s="1">
        <v>15616818</v>
      </c>
      <c r="H2404" s="1">
        <v>24687598</v>
      </c>
      <c r="I2404" s="1">
        <v>99723022</v>
      </c>
      <c r="J2404" s="1">
        <v>50040600</v>
      </c>
      <c r="K2404" s="1">
        <v>47884111</v>
      </c>
      <c r="L2404" t="s">
        <v>257</v>
      </c>
      <c r="M2404" t="s">
        <v>257</v>
      </c>
      <c r="N2404" s="1">
        <v>355561584</v>
      </c>
    </row>
    <row r="2405" spans="2:14">
      <c r="B2405" t="s">
        <v>2667</v>
      </c>
      <c r="C2405" s="1">
        <v>67829422</v>
      </c>
      <c r="D2405" s="1"/>
      <c r="E2405" s="2">
        <f t="shared" si="37"/>
        <v>67.829421999999994</v>
      </c>
      <c r="F2405" s="1">
        <v>-4844910</v>
      </c>
      <c r="G2405" s="1">
        <v>15617058</v>
      </c>
      <c r="H2405" s="1">
        <v>25142578</v>
      </c>
      <c r="I2405" s="1">
        <v>99745872</v>
      </c>
      <c r="J2405" s="1">
        <v>50015053</v>
      </c>
      <c r="K2405" s="1">
        <v>46948857</v>
      </c>
      <c r="L2405" t="s">
        <v>257</v>
      </c>
      <c r="M2405" t="s">
        <v>257</v>
      </c>
      <c r="N2405" s="1">
        <v>348753906</v>
      </c>
    </row>
    <row r="2406" spans="2:14">
      <c r="B2406" t="s">
        <v>2668</v>
      </c>
      <c r="C2406" s="1">
        <v>68903000</v>
      </c>
      <c r="D2406" s="1"/>
      <c r="E2406" s="2">
        <f t="shared" si="37"/>
        <v>68.903000000000006</v>
      </c>
      <c r="F2406" s="1">
        <v>-4743041</v>
      </c>
      <c r="G2406" s="1">
        <v>15612684</v>
      </c>
      <c r="H2406" s="1">
        <v>25542991</v>
      </c>
      <c r="I2406" s="1">
        <v>99763916</v>
      </c>
      <c r="J2406" s="1">
        <v>50002892</v>
      </c>
      <c r="K2406" s="1">
        <v>45999365</v>
      </c>
      <c r="L2406" t="s">
        <v>257</v>
      </c>
      <c r="M2406" t="s">
        <v>257</v>
      </c>
      <c r="N2406" s="1">
        <v>342161865</v>
      </c>
    </row>
    <row r="2407" spans="2:14">
      <c r="B2407" t="s">
        <v>2669</v>
      </c>
      <c r="C2407" s="1">
        <v>69066828</v>
      </c>
      <c r="D2407" s="1"/>
      <c r="E2407" s="2">
        <f t="shared" si="37"/>
        <v>69.066828000000001</v>
      </c>
      <c r="F2407" s="1">
        <v>-4694513</v>
      </c>
      <c r="G2407" s="1">
        <v>15609348</v>
      </c>
      <c r="H2407" s="1">
        <v>25607522</v>
      </c>
      <c r="I2407" s="1">
        <v>99769798</v>
      </c>
      <c r="J2407" s="1">
        <v>50012505</v>
      </c>
      <c r="K2407" s="1">
        <v>45039644</v>
      </c>
      <c r="L2407" t="s">
        <v>257</v>
      </c>
      <c r="M2407" t="s">
        <v>257</v>
      </c>
      <c r="N2407" s="1">
        <v>335604065</v>
      </c>
    </row>
    <row r="2408" spans="2:14">
      <c r="B2408" t="s">
        <v>2670</v>
      </c>
      <c r="C2408" s="1">
        <v>68641938</v>
      </c>
      <c r="D2408" s="1"/>
      <c r="E2408" s="2">
        <f t="shared" si="37"/>
        <v>68.641937999999996</v>
      </c>
      <c r="F2408" s="1">
        <v>-4766996</v>
      </c>
      <c r="G2408" s="1">
        <v>15610784</v>
      </c>
      <c r="H2408" s="1">
        <v>25450557</v>
      </c>
      <c r="I2408" s="1">
        <v>99759720</v>
      </c>
      <c r="J2408" s="1">
        <v>50022816</v>
      </c>
      <c r="K2408" s="1">
        <v>44082793</v>
      </c>
      <c r="L2408" t="s">
        <v>257</v>
      </c>
      <c r="M2408" t="s">
        <v>257</v>
      </c>
      <c r="N2408" s="1">
        <v>329040771</v>
      </c>
    </row>
    <row r="2409" spans="2:14">
      <c r="B2409" t="s">
        <v>2671</v>
      </c>
      <c r="C2409" s="1">
        <v>68120297</v>
      </c>
      <c r="D2409" s="1"/>
      <c r="E2409" s="2">
        <f t="shared" si="37"/>
        <v>68.120296999999994</v>
      </c>
      <c r="F2409" s="1">
        <v>-4811957</v>
      </c>
      <c r="G2409" s="1">
        <v>15613650</v>
      </c>
      <c r="H2409" s="1">
        <v>25254370</v>
      </c>
      <c r="I2409" s="1">
        <v>99751434</v>
      </c>
      <c r="J2409" s="1">
        <v>50031425</v>
      </c>
      <c r="K2409" s="1">
        <v>43131748</v>
      </c>
      <c r="L2409" t="s">
        <v>257</v>
      </c>
      <c r="M2409" t="s">
        <v>257</v>
      </c>
      <c r="N2409" s="1">
        <v>322281036</v>
      </c>
    </row>
    <row r="2410" spans="2:14">
      <c r="B2410" t="s">
        <v>2672</v>
      </c>
      <c r="C2410" s="1">
        <v>67950336</v>
      </c>
      <c r="D2410" s="1"/>
      <c r="E2410" s="2">
        <f t="shared" si="37"/>
        <v>67.950335999999993</v>
      </c>
      <c r="F2410" s="1">
        <v>-4887188</v>
      </c>
      <c r="G2410" s="1">
        <v>15613253</v>
      </c>
      <c r="H2410" s="1">
        <v>25194214</v>
      </c>
      <c r="I2410" s="1">
        <v>99742355</v>
      </c>
      <c r="J2410" s="1">
        <v>50037830</v>
      </c>
      <c r="K2410" s="1">
        <v>42188477</v>
      </c>
      <c r="L2410" t="s">
        <v>257</v>
      </c>
      <c r="M2410" t="s">
        <v>257</v>
      </c>
      <c r="N2410" s="1">
        <v>315567413</v>
      </c>
    </row>
    <row r="2411" spans="2:14">
      <c r="B2411" t="s">
        <v>2673</v>
      </c>
      <c r="C2411" s="1">
        <v>68167242</v>
      </c>
      <c r="D2411" s="1"/>
      <c r="E2411" s="2">
        <f t="shared" si="37"/>
        <v>68.167242000000002</v>
      </c>
      <c r="F2411" s="1">
        <v>-5018849</v>
      </c>
      <c r="G2411" s="1">
        <v>15615458</v>
      </c>
      <c r="H2411" s="1">
        <v>25274087</v>
      </c>
      <c r="I2411" s="1">
        <v>99730064</v>
      </c>
      <c r="J2411" s="1">
        <v>50041859</v>
      </c>
      <c r="K2411" s="1">
        <v>41245205</v>
      </c>
      <c r="L2411" t="s">
        <v>257</v>
      </c>
      <c r="M2411" t="s">
        <v>257</v>
      </c>
      <c r="N2411" s="1">
        <v>308708221</v>
      </c>
    </row>
    <row r="2412" spans="2:14">
      <c r="B2412" t="s">
        <v>2674</v>
      </c>
      <c r="C2412" s="1">
        <v>69227789</v>
      </c>
      <c r="D2412" s="1"/>
      <c r="E2412" s="2">
        <f t="shared" si="37"/>
        <v>69.227789000000001</v>
      </c>
      <c r="F2412" s="1">
        <v>-5163321</v>
      </c>
      <c r="G2412" s="1">
        <v>15614917</v>
      </c>
      <c r="H2412" s="1">
        <v>25669998</v>
      </c>
      <c r="I2412" s="1">
        <v>99723015</v>
      </c>
      <c r="J2412" s="1">
        <v>50047588</v>
      </c>
      <c r="K2412" s="1">
        <v>40291948</v>
      </c>
      <c r="L2412" t="s">
        <v>257</v>
      </c>
      <c r="M2412" t="s">
        <v>257</v>
      </c>
      <c r="N2412" s="1">
        <v>301735138</v>
      </c>
    </row>
    <row r="2413" spans="2:14">
      <c r="B2413" t="s">
        <v>2675</v>
      </c>
      <c r="C2413" s="1">
        <v>70012453</v>
      </c>
      <c r="D2413" s="1"/>
      <c r="E2413" s="2">
        <f t="shared" si="37"/>
        <v>70.012452999999994</v>
      </c>
      <c r="F2413" s="1">
        <v>-5167497</v>
      </c>
      <c r="G2413" s="1">
        <v>15611060</v>
      </c>
      <c r="H2413" s="1">
        <v>25966021</v>
      </c>
      <c r="I2413" s="1">
        <v>99728722</v>
      </c>
      <c r="J2413" s="1">
        <v>50028095</v>
      </c>
      <c r="K2413" s="1">
        <v>39325234</v>
      </c>
      <c r="L2413" t="s">
        <v>257</v>
      </c>
      <c r="M2413" t="s">
        <v>257</v>
      </c>
      <c r="N2413" s="1">
        <v>294560974</v>
      </c>
    </row>
    <row r="2414" spans="2:14">
      <c r="B2414" t="s">
        <v>2676</v>
      </c>
      <c r="C2414" s="1">
        <v>70115609</v>
      </c>
      <c r="D2414" s="1"/>
      <c r="E2414" s="2">
        <f t="shared" si="37"/>
        <v>70.115609000000006</v>
      </c>
      <c r="F2414" s="1">
        <v>-5352911</v>
      </c>
      <c r="G2414" s="1">
        <v>15610123</v>
      </c>
      <c r="H2414" s="1">
        <v>26010994</v>
      </c>
      <c r="I2414" s="1">
        <v>99709846</v>
      </c>
      <c r="J2414" s="1">
        <v>50048508</v>
      </c>
      <c r="K2414" s="1">
        <v>38352607</v>
      </c>
      <c r="L2414" t="s">
        <v>257</v>
      </c>
      <c r="M2414" t="s">
        <v>257</v>
      </c>
      <c r="N2414" s="1">
        <v>287324738</v>
      </c>
    </row>
    <row r="2415" spans="2:14">
      <c r="B2415" t="s">
        <v>2677</v>
      </c>
      <c r="C2415" s="1">
        <v>70414125</v>
      </c>
      <c r="D2415" s="1"/>
      <c r="E2415" s="2">
        <f t="shared" si="37"/>
        <v>70.414124999999999</v>
      </c>
      <c r="F2415" s="1">
        <v>-5245013</v>
      </c>
      <c r="G2415" s="1">
        <v>15607089</v>
      </c>
      <c r="H2415" s="1">
        <v>26122756</v>
      </c>
      <c r="I2415" s="1">
        <v>99723724</v>
      </c>
      <c r="J2415" s="1">
        <v>50039585</v>
      </c>
      <c r="K2415" s="1">
        <v>37379741</v>
      </c>
      <c r="L2415" t="s">
        <v>257</v>
      </c>
      <c r="M2415" t="s">
        <v>257</v>
      </c>
      <c r="N2415" s="1">
        <v>279732239</v>
      </c>
    </row>
    <row r="2416" spans="2:14">
      <c r="B2416" t="s">
        <v>2678</v>
      </c>
      <c r="C2416" s="1">
        <v>69121000</v>
      </c>
      <c r="D2416" s="1"/>
      <c r="E2416" s="2">
        <f t="shared" si="37"/>
        <v>69.120999999999995</v>
      </c>
      <c r="F2416" s="1">
        <v>-5303613</v>
      </c>
      <c r="G2416" s="1">
        <v>15605291</v>
      </c>
      <c r="H2416" s="1">
        <v>25650789</v>
      </c>
      <c r="I2416" s="1">
        <v>99706924</v>
      </c>
      <c r="J2416" s="1">
        <v>50086254</v>
      </c>
      <c r="K2416" s="1">
        <v>36408303</v>
      </c>
      <c r="L2416" t="s">
        <v>257</v>
      </c>
      <c r="M2416" t="s">
        <v>257</v>
      </c>
      <c r="N2416" s="1">
        <v>272372955</v>
      </c>
    </row>
    <row r="2417" spans="2:14">
      <c r="B2417" t="s">
        <v>2679</v>
      </c>
      <c r="C2417" s="1">
        <v>67544320</v>
      </c>
      <c r="D2417" s="1"/>
      <c r="E2417" s="2">
        <f t="shared" si="37"/>
        <v>67.544319999999999</v>
      </c>
      <c r="F2417" s="1">
        <v>-5588205</v>
      </c>
      <c r="G2417" s="1">
        <v>15607521</v>
      </c>
      <c r="H2417" s="1">
        <v>25074136</v>
      </c>
      <c r="I2417" s="1">
        <v>99659500</v>
      </c>
      <c r="J2417" s="1">
        <v>50120651</v>
      </c>
      <c r="K2417" s="1">
        <v>35458242</v>
      </c>
      <c r="L2417" t="s">
        <v>257</v>
      </c>
      <c r="M2417" t="s">
        <v>257</v>
      </c>
      <c r="N2417" s="1">
        <v>264928223</v>
      </c>
    </row>
    <row r="2418" spans="2:14">
      <c r="B2418" t="s">
        <v>2680</v>
      </c>
      <c r="C2418" s="1">
        <v>67329906</v>
      </c>
      <c r="D2418" s="1"/>
      <c r="E2418" s="2">
        <f t="shared" si="37"/>
        <v>67.329905999999994</v>
      </c>
      <c r="F2418" s="1">
        <v>-5805829</v>
      </c>
      <c r="G2418" s="1">
        <v>15609627</v>
      </c>
      <c r="H2418" s="1">
        <v>24998357</v>
      </c>
      <c r="I2418" s="1">
        <v>99630287</v>
      </c>
      <c r="J2418" s="1">
        <v>50121349</v>
      </c>
      <c r="K2418" s="1">
        <v>34522102</v>
      </c>
      <c r="L2418" t="s">
        <v>257</v>
      </c>
      <c r="M2418" t="s">
        <v>257</v>
      </c>
      <c r="N2418" s="1">
        <v>256910828</v>
      </c>
    </row>
    <row r="2419" spans="2:14">
      <c r="B2419" t="s">
        <v>2681</v>
      </c>
      <c r="C2419" s="1">
        <v>66269094</v>
      </c>
      <c r="D2419" s="1"/>
      <c r="E2419" s="2">
        <f t="shared" si="37"/>
        <v>66.269093999999996</v>
      </c>
      <c r="F2419" s="1">
        <v>-5542415</v>
      </c>
      <c r="G2419" s="1">
        <v>15610528</v>
      </c>
      <c r="H2419" s="1">
        <v>24597886</v>
      </c>
      <c r="I2419" s="1">
        <v>99652084</v>
      </c>
      <c r="J2419" s="1">
        <v>50124153</v>
      </c>
      <c r="K2419" s="1">
        <v>33593574</v>
      </c>
      <c r="L2419" t="s">
        <v>257</v>
      </c>
      <c r="M2419" t="s">
        <v>257</v>
      </c>
      <c r="N2419" s="1">
        <v>248923111</v>
      </c>
    </row>
    <row r="2420" spans="2:14">
      <c r="B2420" t="s">
        <v>2682</v>
      </c>
      <c r="C2420" s="1">
        <v>65362254</v>
      </c>
      <c r="D2420" s="1"/>
      <c r="E2420" s="2">
        <f t="shared" si="37"/>
        <v>65.362253999999993</v>
      </c>
      <c r="F2420" s="1">
        <v>-5451249</v>
      </c>
      <c r="G2420" s="1">
        <v>15617204</v>
      </c>
      <c r="H2420" s="1">
        <v>24250872</v>
      </c>
      <c r="I2420" s="1">
        <v>99654022</v>
      </c>
      <c r="J2420" s="1">
        <v>50139771</v>
      </c>
      <c r="K2420" s="1">
        <v>32677871</v>
      </c>
      <c r="L2420" t="s">
        <v>257</v>
      </c>
      <c r="M2420" t="s">
        <v>257</v>
      </c>
      <c r="N2420" s="1">
        <v>241357040</v>
      </c>
    </row>
    <row r="2421" spans="2:14">
      <c r="B2421" t="s">
        <v>2683</v>
      </c>
      <c r="C2421" s="1">
        <v>66186852</v>
      </c>
      <c r="D2421" s="1"/>
      <c r="E2421" s="2">
        <f t="shared" si="37"/>
        <v>66.186852000000002</v>
      </c>
      <c r="F2421" s="1">
        <v>-5553827</v>
      </c>
      <c r="G2421" s="1">
        <v>15616954</v>
      </c>
      <c r="H2421" s="1">
        <v>24557390</v>
      </c>
      <c r="I2421" s="1">
        <v>99649796</v>
      </c>
      <c r="J2421" s="1">
        <v>50124573</v>
      </c>
      <c r="K2421" s="1">
        <v>31768115</v>
      </c>
      <c r="L2421" t="s">
        <v>257</v>
      </c>
      <c r="M2421" t="s">
        <v>257</v>
      </c>
      <c r="N2421" s="1">
        <v>233687958</v>
      </c>
    </row>
    <row r="2422" spans="2:14">
      <c r="B2422" t="s">
        <v>2684</v>
      </c>
      <c r="C2422" s="1">
        <v>67237516</v>
      </c>
      <c r="D2422" s="1"/>
      <c r="E2422" s="2">
        <f t="shared" si="37"/>
        <v>67.237515999999999</v>
      </c>
      <c r="F2422" s="1">
        <v>-5524895</v>
      </c>
      <c r="G2422" s="1">
        <v>15614234</v>
      </c>
      <c r="H2422" s="1">
        <v>24948003</v>
      </c>
      <c r="I2422" s="1">
        <v>99664108</v>
      </c>
      <c r="J2422" s="1">
        <v>50103550</v>
      </c>
      <c r="K2422" s="1">
        <v>30843647</v>
      </c>
      <c r="L2422" t="s">
        <v>257</v>
      </c>
      <c r="M2422" t="s">
        <v>257</v>
      </c>
      <c r="N2422" s="1">
        <v>226120743</v>
      </c>
    </row>
    <row r="2423" spans="2:14">
      <c r="B2423" t="s">
        <v>2685</v>
      </c>
      <c r="C2423" s="1">
        <v>69014266</v>
      </c>
      <c r="D2423" s="1"/>
      <c r="E2423" s="2">
        <f t="shared" si="37"/>
        <v>69.014266000000006</v>
      </c>
      <c r="F2423" s="1">
        <v>-5417334</v>
      </c>
      <c r="G2423" s="1">
        <v>15608221</v>
      </c>
      <c r="H2423" s="1">
        <v>25609392</v>
      </c>
      <c r="I2423" s="1">
        <v>99693336</v>
      </c>
      <c r="J2423" s="1">
        <v>50067913</v>
      </c>
      <c r="K2423" s="1">
        <v>29899814</v>
      </c>
      <c r="L2423" t="s">
        <v>257</v>
      </c>
      <c r="M2423" t="s">
        <v>257</v>
      </c>
      <c r="N2423" s="1">
        <v>218427765</v>
      </c>
    </row>
    <row r="2424" spans="2:14">
      <c r="B2424" t="s">
        <v>2686</v>
      </c>
      <c r="C2424" s="1">
        <v>67593133</v>
      </c>
      <c r="D2424" s="1"/>
      <c r="E2424" s="2">
        <f t="shared" si="37"/>
        <v>67.593132999999995</v>
      </c>
      <c r="F2424" s="1">
        <v>-5309013</v>
      </c>
      <c r="G2424" s="1">
        <v>15608027</v>
      </c>
      <c r="H2424" s="1">
        <v>25082734</v>
      </c>
      <c r="I2424" s="1">
        <v>99692963</v>
      </c>
      <c r="J2424" s="1">
        <v>50086834</v>
      </c>
      <c r="K2424" s="1">
        <v>28947041</v>
      </c>
      <c r="L2424" t="s">
        <v>257</v>
      </c>
      <c r="M2424" t="s">
        <v>257</v>
      </c>
      <c r="N2424" s="1">
        <v>211040848</v>
      </c>
    </row>
    <row r="2425" spans="2:14">
      <c r="B2425" t="s">
        <v>2687</v>
      </c>
      <c r="C2425" s="1">
        <v>66458086</v>
      </c>
      <c r="D2425" s="1"/>
      <c r="E2425" s="2">
        <f t="shared" si="37"/>
        <v>66.458085999999994</v>
      </c>
      <c r="F2425" s="1">
        <v>-5456197</v>
      </c>
      <c r="G2425" s="1">
        <v>15612664</v>
      </c>
      <c r="H2425" s="1">
        <v>24661584</v>
      </c>
      <c r="I2425" s="1">
        <v>99664673</v>
      </c>
      <c r="J2425" s="1">
        <v>50111755</v>
      </c>
      <c r="K2425" s="1">
        <v>28015037</v>
      </c>
      <c r="L2425" t="s">
        <v>257</v>
      </c>
      <c r="M2425" t="s">
        <v>257</v>
      </c>
      <c r="N2425" s="1">
        <v>203605225</v>
      </c>
    </row>
    <row r="2426" spans="2:14">
      <c r="B2426" t="s">
        <v>2688</v>
      </c>
      <c r="C2426" s="1">
        <v>65902984</v>
      </c>
      <c r="D2426" s="1"/>
      <c r="E2426" s="2">
        <f t="shared" si="37"/>
        <v>65.902984000000004</v>
      </c>
      <c r="F2426" s="1">
        <v>-5364895</v>
      </c>
      <c r="G2426" s="1">
        <v>15614952</v>
      </c>
      <c r="H2426" s="1">
        <v>24450317</v>
      </c>
      <c r="I2426" s="1">
        <v>99670288</v>
      </c>
      <c r="J2426" s="1">
        <v>50113991</v>
      </c>
      <c r="K2426" s="1">
        <v>27095078</v>
      </c>
      <c r="L2426" t="s">
        <v>257</v>
      </c>
      <c r="M2426" t="s">
        <v>257</v>
      </c>
      <c r="N2426" s="1">
        <v>196122299</v>
      </c>
    </row>
    <row r="2427" spans="2:14">
      <c r="B2427" t="s">
        <v>2689</v>
      </c>
      <c r="C2427" s="1">
        <v>66512531</v>
      </c>
      <c r="D2427" s="1"/>
      <c r="E2427" s="2">
        <f t="shared" si="37"/>
        <v>66.512530999999996</v>
      </c>
      <c r="F2427" s="1">
        <v>-5179950</v>
      </c>
      <c r="G2427" s="1">
        <v>15613940</v>
      </c>
      <c r="H2427" s="1">
        <v>24671343</v>
      </c>
      <c r="I2427" s="1">
        <v>99698112</v>
      </c>
      <c r="J2427" s="1">
        <v>50105839</v>
      </c>
      <c r="K2427" s="1">
        <v>26175181</v>
      </c>
      <c r="L2427" t="s">
        <v>257</v>
      </c>
      <c r="M2427" t="s">
        <v>257</v>
      </c>
      <c r="N2427" s="1">
        <v>188767136</v>
      </c>
    </row>
    <row r="2428" spans="2:14">
      <c r="B2428" t="s">
        <v>2690</v>
      </c>
      <c r="C2428" s="1">
        <v>66718977</v>
      </c>
      <c r="D2428" s="1"/>
      <c r="E2428" s="2">
        <f t="shared" si="37"/>
        <v>66.718976999999995</v>
      </c>
      <c r="F2428" s="1">
        <v>-5114079</v>
      </c>
      <c r="G2428" s="1">
        <v>15613634</v>
      </c>
      <c r="H2428" s="1">
        <v>24745767</v>
      </c>
      <c r="I2428" s="1">
        <v>99707520</v>
      </c>
      <c r="J2428" s="1">
        <v>50098125</v>
      </c>
      <c r="K2428" s="1">
        <v>25248596</v>
      </c>
      <c r="L2428" t="s">
        <v>257</v>
      </c>
      <c r="M2428" t="s">
        <v>257</v>
      </c>
      <c r="N2428" s="1">
        <v>181664825</v>
      </c>
    </row>
    <row r="2429" spans="2:14">
      <c r="B2429" t="s">
        <v>2691</v>
      </c>
      <c r="C2429" s="1">
        <v>67927555</v>
      </c>
      <c r="D2429" s="1"/>
      <c r="E2429" s="2">
        <f t="shared" si="37"/>
        <v>67.927554999999998</v>
      </c>
      <c r="F2429" s="1">
        <v>-5342358</v>
      </c>
      <c r="G2429" s="1">
        <v>15615336</v>
      </c>
      <c r="H2429" s="1">
        <v>25194993</v>
      </c>
      <c r="I2429" s="1">
        <v>99692154</v>
      </c>
      <c r="J2429" s="1">
        <v>50088402</v>
      </c>
      <c r="K2429" s="1">
        <v>24316113</v>
      </c>
      <c r="L2429" t="s">
        <v>257</v>
      </c>
      <c r="M2429" t="s">
        <v>257</v>
      </c>
      <c r="N2429" s="1">
        <v>174491226</v>
      </c>
    </row>
    <row r="2430" spans="2:14">
      <c r="B2430" t="s">
        <v>2692</v>
      </c>
      <c r="C2430" s="1">
        <v>68561086</v>
      </c>
      <c r="D2430" s="1"/>
      <c r="E2430" s="2">
        <f t="shared" si="37"/>
        <v>68.561086000000003</v>
      </c>
      <c r="F2430" s="1">
        <v>-4971627</v>
      </c>
      <c r="G2430" s="1">
        <v>15610116</v>
      </c>
      <c r="H2430" s="1">
        <v>25426787</v>
      </c>
      <c r="I2430" s="1">
        <v>99738121</v>
      </c>
      <c r="J2430" s="1">
        <v>50065247</v>
      </c>
      <c r="K2430" s="1">
        <v>23368464</v>
      </c>
      <c r="L2430" t="s">
        <v>257</v>
      </c>
      <c r="M2430" t="s">
        <v>257</v>
      </c>
      <c r="N2430" s="1">
        <v>167386978</v>
      </c>
    </row>
    <row r="2431" spans="2:14">
      <c r="B2431" t="s">
        <v>2693</v>
      </c>
      <c r="C2431" s="1">
        <v>68410977</v>
      </c>
      <c r="D2431" s="1"/>
      <c r="E2431" s="2">
        <f t="shared" si="37"/>
        <v>68.410977000000003</v>
      </c>
      <c r="F2431" s="1">
        <v>-5014489</v>
      </c>
      <c r="G2431" s="1">
        <v>15611544</v>
      </c>
      <c r="H2431" s="1">
        <v>25370769</v>
      </c>
      <c r="I2431" s="1">
        <v>99732437</v>
      </c>
      <c r="J2431" s="1">
        <v>50063572</v>
      </c>
      <c r="K2431" s="1">
        <v>22417898</v>
      </c>
      <c r="L2431" t="s">
        <v>257</v>
      </c>
      <c r="M2431" t="s">
        <v>257</v>
      </c>
      <c r="N2431" s="1">
        <v>160394775</v>
      </c>
    </row>
    <row r="2432" spans="2:14">
      <c r="B2432" t="s">
        <v>2694</v>
      </c>
      <c r="C2432" s="1">
        <v>68415859</v>
      </c>
      <c r="D2432" s="1"/>
      <c r="E2432" s="2">
        <f t="shared" si="37"/>
        <v>68.415858999999998</v>
      </c>
      <c r="F2432" s="1">
        <v>-4925554</v>
      </c>
      <c r="G2432" s="1">
        <v>15608645</v>
      </c>
      <c r="H2432" s="1">
        <v>25374321</v>
      </c>
      <c r="I2432" s="1">
        <v>99741844</v>
      </c>
      <c r="J2432" s="1">
        <v>50067902</v>
      </c>
      <c r="K2432" s="1">
        <v>21465918</v>
      </c>
      <c r="L2432" t="s">
        <v>257</v>
      </c>
      <c r="M2432" t="s">
        <v>257</v>
      </c>
      <c r="N2432" s="1">
        <v>153472610</v>
      </c>
    </row>
    <row r="2433" spans="2:14">
      <c r="B2433" t="s">
        <v>2695</v>
      </c>
      <c r="C2433" s="1">
        <v>67601086</v>
      </c>
      <c r="D2433" s="1"/>
      <c r="E2433" s="2">
        <f t="shared" si="37"/>
        <v>67.601085999999995</v>
      </c>
      <c r="F2433" s="1">
        <v>-5219847</v>
      </c>
      <c r="G2433" s="1">
        <v>15610642</v>
      </c>
      <c r="H2433" s="1">
        <v>25079053</v>
      </c>
      <c r="I2433" s="1">
        <v>99703217</v>
      </c>
      <c r="J2433" s="1">
        <v>50079964</v>
      </c>
      <c r="K2433" s="1">
        <v>20521917</v>
      </c>
      <c r="L2433" t="s">
        <v>257</v>
      </c>
      <c r="M2433" t="s">
        <v>257</v>
      </c>
      <c r="N2433" s="1">
        <v>146422974</v>
      </c>
    </row>
    <row r="2434" spans="2:14">
      <c r="B2434" t="s">
        <v>2696</v>
      </c>
      <c r="C2434" s="1">
        <v>67565523</v>
      </c>
      <c r="D2434" s="1"/>
      <c r="E2434" s="2">
        <f t="shared" si="37"/>
        <v>67.565522999999999</v>
      </c>
      <c r="F2434" s="1">
        <v>-5307422</v>
      </c>
      <c r="G2434" s="1">
        <v>15611260</v>
      </c>
      <c r="H2434" s="1">
        <v>25067051</v>
      </c>
      <c r="I2434" s="1">
        <v>99692902</v>
      </c>
      <c r="J2434" s="1">
        <v>50077957</v>
      </c>
      <c r="K2434" s="1">
        <v>19583898</v>
      </c>
      <c r="L2434" t="s">
        <v>257</v>
      </c>
      <c r="M2434" t="s">
        <v>257</v>
      </c>
      <c r="N2434" s="1">
        <v>139132294</v>
      </c>
    </row>
    <row r="2435" spans="2:14">
      <c r="B2435" t="s">
        <v>2697</v>
      </c>
      <c r="C2435" s="1">
        <v>67095352</v>
      </c>
      <c r="D2435" s="1"/>
      <c r="E2435" s="2">
        <f t="shared" si="37"/>
        <v>67.095352000000005</v>
      </c>
      <c r="F2435" s="1">
        <v>-5015299</v>
      </c>
      <c r="G2435" s="1">
        <v>15611245</v>
      </c>
      <c r="H2435" s="1">
        <v>24885674</v>
      </c>
      <c r="I2435" s="1">
        <v>99721794</v>
      </c>
      <c r="J2435" s="1">
        <v>50087349</v>
      </c>
      <c r="K2435" s="1">
        <v>18644280</v>
      </c>
      <c r="L2435" t="s">
        <v>257</v>
      </c>
      <c r="M2435" t="s">
        <v>257</v>
      </c>
      <c r="N2435" s="1">
        <v>132010559</v>
      </c>
    </row>
    <row r="2436" spans="2:14">
      <c r="B2436" t="s">
        <v>2698</v>
      </c>
      <c r="C2436" s="1">
        <v>66303469</v>
      </c>
      <c r="D2436" s="1"/>
      <c r="E2436" s="2">
        <f t="shared" si="37"/>
        <v>66.303469000000007</v>
      </c>
      <c r="F2436" s="1">
        <v>-5018012</v>
      </c>
      <c r="G2436" s="1">
        <v>15613481</v>
      </c>
      <c r="H2436" s="1">
        <v>24590251</v>
      </c>
      <c r="I2436" s="1">
        <v>99714836</v>
      </c>
      <c r="J2436" s="1">
        <v>50095272</v>
      </c>
      <c r="K2436" s="1">
        <v>17721603</v>
      </c>
      <c r="L2436" t="s">
        <v>257</v>
      </c>
      <c r="M2436" t="s">
        <v>257</v>
      </c>
      <c r="N2436" s="1">
        <v>124947075</v>
      </c>
    </row>
    <row r="2437" spans="2:14">
      <c r="B2437" t="s">
        <v>2699</v>
      </c>
      <c r="C2437" s="1">
        <v>67031672</v>
      </c>
      <c r="D2437" s="1"/>
      <c r="E2437" s="2">
        <f t="shared" ref="E2437:E2500" si="38">+C2437/1000000</f>
        <v>67.031672</v>
      </c>
      <c r="F2437" s="1">
        <v>-5101292</v>
      </c>
      <c r="G2437" s="1">
        <v>15611505</v>
      </c>
      <c r="H2437" s="1">
        <v>24864128</v>
      </c>
      <c r="I2437" s="1">
        <v>99711670</v>
      </c>
      <c r="J2437" s="1">
        <v>50085136</v>
      </c>
      <c r="K2437" s="1">
        <v>16796254</v>
      </c>
      <c r="L2437" t="s">
        <v>257</v>
      </c>
      <c r="M2437" t="s">
        <v>257</v>
      </c>
      <c r="N2437" s="1">
        <v>117971138</v>
      </c>
    </row>
    <row r="2438" spans="2:14">
      <c r="B2438" t="s">
        <v>2700</v>
      </c>
      <c r="C2438" s="1">
        <v>66737063</v>
      </c>
      <c r="D2438" s="1"/>
      <c r="E2438" s="2">
        <f t="shared" si="38"/>
        <v>66.737063000000006</v>
      </c>
      <c r="F2438" s="1">
        <v>-4945846</v>
      </c>
      <c r="G2438" s="1">
        <v>15611831</v>
      </c>
      <c r="H2438" s="1">
        <v>24750623</v>
      </c>
      <c r="I2438" s="1">
        <v>99726517</v>
      </c>
      <c r="J2438" s="1">
        <v>50076973</v>
      </c>
      <c r="K2438" s="1">
        <v>15866304</v>
      </c>
      <c r="L2438" t="s">
        <v>257</v>
      </c>
      <c r="M2438" t="s">
        <v>257</v>
      </c>
      <c r="N2438" s="1">
        <v>110881065</v>
      </c>
    </row>
    <row r="2439" spans="2:14">
      <c r="B2439" t="s">
        <v>2701</v>
      </c>
      <c r="C2439" s="1">
        <v>66801875</v>
      </c>
      <c r="D2439" s="1"/>
      <c r="E2439" s="2">
        <f t="shared" si="38"/>
        <v>66.801874999999995</v>
      </c>
      <c r="F2439" s="1">
        <v>-4884585</v>
      </c>
      <c r="G2439" s="1">
        <v>15613735</v>
      </c>
      <c r="H2439" s="1">
        <v>24770610</v>
      </c>
      <c r="I2439" s="1">
        <v>99733734</v>
      </c>
      <c r="J2439" s="1">
        <v>50085640</v>
      </c>
      <c r="K2439" s="1">
        <v>14938849</v>
      </c>
      <c r="L2439" t="s">
        <v>257</v>
      </c>
      <c r="M2439" t="s">
        <v>257</v>
      </c>
      <c r="N2439" s="1">
        <v>104127480</v>
      </c>
    </row>
    <row r="2440" spans="2:14">
      <c r="B2440" t="s">
        <v>2702</v>
      </c>
      <c r="C2440" s="1">
        <v>66149930</v>
      </c>
      <c r="D2440" s="1"/>
      <c r="E2440" s="2">
        <f t="shared" si="38"/>
        <v>66.149929999999998</v>
      </c>
      <c r="F2440" s="1">
        <v>-4911516</v>
      </c>
      <c r="G2440" s="1">
        <v>15614294</v>
      </c>
      <c r="H2440" s="1">
        <v>24529209</v>
      </c>
      <c r="I2440" s="1">
        <v>99725494</v>
      </c>
      <c r="J2440" s="1">
        <v>50089912</v>
      </c>
      <c r="K2440" s="1">
        <v>14017783</v>
      </c>
      <c r="L2440" t="s">
        <v>257</v>
      </c>
      <c r="M2440" t="s">
        <v>257</v>
      </c>
      <c r="N2440" s="1">
        <v>97295052</v>
      </c>
    </row>
    <row r="2441" spans="2:14">
      <c r="B2441" t="s">
        <v>2703</v>
      </c>
      <c r="C2441" s="1">
        <v>66570391</v>
      </c>
      <c r="D2441" s="1"/>
      <c r="E2441" s="2">
        <f t="shared" si="38"/>
        <v>66.570391000000001</v>
      </c>
      <c r="F2441" s="1">
        <v>-4774421</v>
      </c>
      <c r="G2441" s="1">
        <v>15613242</v>
      </c>
      <c r="H2441" s="1">
        <v>24682361</v>
      </c>
      <c r="I2441" s="1">
        <v>99743797</v>
      </c>
      <c r="J2441" s="1">
        <v>50087421</v>
      </c>
      <c r="K2441" s="1">
        <v>13097363</v>
      </c>
      <c r="L2441" t="s">
        <v>257</v>
      </c>
      <c r="M2441" t="s">
        <v>257</v>
      </c>
      <c r="N2441" s="1">
        <v>90540543</v>
      </c>
    </row>
    <row r="2442" spans="2:14">
      <c r="B2442" t="s">
        <v>2704</v>
      </c>
      <c r="C2442" s="1">
        <v>67074523</v>
      </c>
      <c r="D2442" s="1"/>
      <c r="E2442" s="2">
        <f t="shared" si="38"/>
        <v>67.074522999999999</v>
      </c>
      <c r="F2442" s="1">
        <v>-4847012</v>
      </c>
      <c r="G2442" s="1">
        <v>15611160</v>
      </c>
      <c r="H2442" s="1">
        <v>24873491</v>
      </c>
      <c r="I2442" s="1">
        <v>99739922</v>
      </c>
      <c r="J2442" s="1">
        <v>50071835</v>
      </c>
      <c r="K2442" s="1">
        <v>12169698</v>
      </c>
      <c r="L2442" t="s">
        <v>257</v>
      </c>
      <c r="M2442" t="s">
        <v>257</v>
      </c>
      <c r="N2442" s="1">
        <v>83794243</v>
      </c>
    </row>
    <row r="2443" spans="2:14">
      <c r="B2443" t="s">
        <v>2705</v>
      </c>
      <c r="C2443" s="1">
        <v>66701586</v>
      </c>
      <c r="D2443" s="1"/>
      <c r="E2443" s="2">
        <f t="shared" si="38"/>
        <v>66.701586000000006</v>
      </c>
      <c r="F2443" s="1">
        <v>-4639750</v>
      </c>
      <c r="G2443" s="1">
        <v>15612516</v>
      </c>
      <c r="H2443" s="1">
        <v>24728699</v>
      </c>
      <c r="I2443" s="1">
        <v>99758949</v>
      </c>
      <c r="J2443" s="1">
        <v>50068916</v>
      </c>
      <c r="K2443" s="1">
        <v>11238131</v>
      </c>
      <c r="L2443" t="s">
        <v>257</v>
      </c>
      <c r="M2443" t="s">
        <v>257</v>
      </c>
      <c r="N2443" s="1">
        <v>77269875</v>
      </c>
    </row>
    <row r="2444" spans="2:14">
      <c r="B2444" t="s">
        <v>2706</v>
      </c>
      <c r="C2444" s="1">
        <v>65979086</v>
      </c>
      <c r="D2444" s="1"/>
      <c r="E2444" s="2">
        <f t="shared" si="38"/>
        <v>65.979085999999995</v>
      </c>
      <c r="F2444" s="1">
        <v>-4474496</v>
      </c>
      <c r="G2444" s="1">
        <v>15614606</v>
      </c>
      <c r="H2444" s="1">
        <v>24455466</v>
      </c>
      <c r="I2444" s="1">
        <v>99770836</v>
      </c>
      <c r="J2444" s="1">
        <v>50074551</v>
      </c>
      <c r="K2444" s="1">
        <v>10316891</v>
      </c>
      <c r="L2444" t="s">
        <v>257</v>
      </c>
      <c r="M2444" t="s">
        <v>257</v>
      </c>
      <c r="N2444" s="1">
        <v>70844452</v>
      </c>
    </row>
    <row r="2445" spans="2:14">
      <c r="B2445" t="s">
        <v>2707</v>
      </c>
      <c r="C2445" s="1">
        <v>65139047</v>
      </c>
      <c r="D2445" s="1"/>
      <c r="E2445" s="2">
        <f t="shared" si="38"/>
        <v>65.139047000000005</v>
      </c>
      <c r="F2445" s="1">
        <v>-4436354</v>
      </c>
      <c r="G2445" s="1">
        <v>15616121</v>
      </c>
      <c r="H2445" s="1">
        <v>24141423</v>
      </c>
      <c r="I2445" s="1">
        <v>99768883</v>
      </c>
      <c r="J2445" s="1">
        <v>50079823</v>
      </c>
      <c r="K2445" s="1">
        <v>940739319</v>
      </c>
      <c r="L2445" t="s">
        <v>257</v>
      </c>
      <c r="M2445" t="s">
        <v>257</v>
      </c>
      <c r="N2445" s="1">
        <v>64650642</v>
      </c>
    </row>
    <row r="2446" spans="2:14">
      <c r="B2446" t="s">
        <v>2708</v>
      </c>
      <c r="C2446" s="1">
        <v>66097859</v>
      </c>
      <c r="D2446" s="1"/>
      <c r="E2446" s="2">
        <f t="shared" si="38"/>
        <v>66.097859</v>
      </c>
      <c r="F2446" s="1">
        <v>-4405635</v>
      </c>
      <c r="G2446" s="1">
        <v>15616160</v>
      </c>
      <c r="H2446" s="1">
        <v>24495273</v>
      </c>
      <c r="I2446" s="1">
        <v>99778603</v>
      </c>
      <c r="J2446" s="1">
        <v>50050446</v>
      </c>
      <c r="K2446" s="1">
        <v>849841614</v>
      </c>
      <c r="L2446" t="s">
        <v>257</v>
      </c>
      <c r="M2446" t="s">
        <v>257</v>
      </c>
      <c r="N2446" s="1">
        <v>58521526</v>
      </c>
    </row>
    <row r="2447" spans="2:14">
      <c r="B2447" t="s">
        <v>2709</v>
      </c>
      <c r="C2447" s="1">
        <v>67324977</v>
      </c>
      <c r="D2447" s="1"/>
      <c r="E2447" s="2">
        <f t="shared" si="38"/>
        <v>67.324977000000004</v>
      </c>
      <c r="F2447" s="1">
        <v>-4613065</v>
      </c>
      <c r="G2447" s="1">
        <v>15616641</v>
      </c>
      <c r="H2447" s="1">
        <v>24951606</v>
      </c>
      <c r="I2447" s="1">
        <v>99766075</v>
      </c>
      <c r="J2447" s="1">
        <v>50033653</v>
      </c>
      <c r="K2447" s="1">
        <v>757159729</v>
      </c>
      <c r="L2447" t="s">
        <v>257</v>
      </c>
      <c r="M2447" t="s">
        <v>257</v>
      </c>
      <c r="N2447" s="1">
        <v>52316002</v>
      </c>
    </row>
    <row r="2448" spans="2:14">
      <c r="B2448" t="s">
        <v>2710</v>
      </c>
      <c r="C2448" s="1">
        <v>69415813</v>
      </c>
      <c r="D2448" s="1"/>
      <c r="E2448" s="2">
        <f t="shared" si="38"/>
        <v>69.415813</v>
      </c>
      <c r="F2448" s="1">
        <v>-4320083</v>
      </c>
      <c r="G2448" s="1">
        <v>15613143</v>
      </c>
      <c r="H2448" s="1">
        <v>25720940</v>
      </c>
      <c r="I2448" s="1">
        <v>99806900</v>
      </c>
      <c r="J2448" s="1">
        <v>50000584</v>
      </c>
      <c r="K2448" s="1">
        <v>662684692</v>
      </c>
      <c r="L2448" t="s">
        <v>257</v>
      </c>
      <c r="M2448" t="s">
        <v>257</v>
      </c>
      <c r="N2448" s="1">
        <v>45860191</v>
      </c>
    </row>
    <row r="2449" spans="2:14">
      <c r="B2449" t="s">
        <v>2711</v>
      </c>
      <c r="C2449" s="1">
        <v>69628914</v>
      </c>
      <c r="D2449" s="1"/>
      <c r="E2449" s="2">
        <f t="shared" si="38"/>
        <v>69.628913999999995</v>
      </c>
      <c r="F2449" s="1">
        <v>-4518023</v>
      </c>
      <c r="G2449" s="1">
        <v>15608229</v>
      </c>
      <c r="H2449" s="1">
        <v>25812517</v>
      </c>
      <c r="I2449" s="1">
        <v>99790146</v>
      </c>
      <c r="J2449" s="1">
        <v>50004650</v>
      </c>
      <c r="K2449" s="1">
        <v>565966553</v>
      </c>
      <c r="L2449" t="s">
        <v>257</v>
      </c>
      <c r="M2449" t="s">
        <v>257</v>
      </c>
      <c r="N2449" s="1">
        <v>39806980</v>
      </c>
    </row>
    <row r="2450" spans="2:14">
      <c r="B2450" t="s">
        <v>2712</v>
      </c>
      <c r="C2450" s="1">
        <v>69477133</v>
      </c>
      <c r="D2450" s="1"/>
      <c r="E2450" s="2">
        <f t="shared" si="38"/>
        <v>69.477132999999995</v>
      </c>
      <c r="F2450" s="1">
        <v>-4674098</v>
      </c>
      <c r="G2450" s="1">
        <v>15609549</v>
      </c>
      <c r="H2450" s="1">
        <v>25757949</v>
      </c>
      <c r="I2450" s="1">
        <v>99774467</v>
      </c>
      <c r="J2450" s="1">
        <v>50014069</v>
      </c>
      <c r="K2450" s="1">
        <v>469289612</v>
      </c>
      <c r="L2450" t="s">
        <v>257</v>
      </c>
      <c r="M2450" t="s">
        <v>257</v>
      </c>
      <c r="N2450" s="1">
        <v>33399590</v>
      </c>
    </row>
    <row r="2451" spans="2:14">
      <c r="B2451" t="s">
        <v>2713</v>
      </c>
      <c r="C2451" s="1">
        <v>68601492</v>
      </c>
      <c r="D2451" s="1"/>
      <c r="E2451" s="2">
        <f t="shared" si="38"/>
        <v>68.601491999999993</v>
      </c>
      <c r="F2451" s="1">
        <v>-4763573</v>
      </c>
      <c r="G2451" s="1">
        <v>15608375</v>
      </c>
      <c r="H2451" s="1">
        <v>25439375</v>
      </c>
      <c r="I2451" s="1">
        <v>99759781</v>
      </c>
      <c r="J2451" s="1">
        <v>50036938</v>
      </c>
      <c r="K2451" s="1">
        <v>373007874</v>
      </c>
      <c r="L2451" t="s">
        <v>257</v>
      </c>
      <c r="M2451" t="s">
        <v>257</v>
      </c>
      <c r="N2451" s="1">
        <v>26913218</v>
      </c>
    </row>
    <row r="2452" spans="2:14">
      <c r="B2452" t="s">
        <v>2714</v>
      </c>
      <c r="C2452" s="1">
        <v>67618836</v>
      </c>
      <c r="D2452" s="1"/>
      <c r="E2452" s="2">
        <f t="shared" si="38"/>
        <v>67.618836000000002</v>
      </c>
      <c r="F2452" s="1">
        <v>-5002877</v>
      </c>
      <c r="G2452" s="1">
        <v>15609275</v>
      </c>
      <c r="H2452" s="1">
        <v>25081914</v>
      </c>
      <c r="I2452" s="1">
        <v>99727417</v>
      </c>
      <c r="J2452" s="1">
        <v>50049656</v>
      </c>
      <c r="K2452" s="1">
        <v>278154541</v>
      </c>
      <c r="L2452" t="s">
        <v>257</v>
      </c>
      <c r="M2452" t="s">
        <v>257</v>
      </c>
      <c r="N2452" s="1">
        <v>20139675</v>
      </c>
    </row>
    <row r="2453" spans="2:14">
      <c r="B2453" t="s">
        <v>2715</v>
      </c>
      <c r="C2453" s="1">
        <v>67296133</v>
      </c>
      <c r="D2453" s="1"/>
      <c r="E2453" s="2">
        <f t="shared" si="38"/>
        <v>67.296132999999998</v>
      </c>
      <c r="F2453" s="1">
        <v>-4856423</v>
      </c>
      <c r="G2453" s="1">
        <v>15610692</v>
      </c>
      <c r="H2453" s="1">
        <v>24956209</v>
      </c>
      <c r="I2453" s="1">
        <v>99740623</v>
      </c>
      <c r="J2453" s="1">
        <v>50051865</v>
      </c>
      <c r="K2453" s="1">
        <v>184350693</v>
      </c>
      <c r="L2453" t="s">
        <v>257</v>
      </c>
      <c r="M2453" t="s">
        <v>257</v>
      </c>
      <c r="N2453" s="1">
        <v>13227076</v>
      </c>
    </row>
    <row r="2454" spans="2:14">
      <c r="B2454" t="s">
        <v>2716</v>
      </c>
      <c r="C2454" s="1">
        <v>66212742</v>
      </c>
      <c r="D2454" s="1"/>
      <c r="E2454" s="2">
        <f t="shared" si="38"/>
        <v>66.212742000000006</v>
      </c>
      <c r="F2454" s="1">
        <v>-4637982</v>
      </c>
      <c r="G2454" s="1">
        <v>15615399</v>
      </c>
      <c r="H2454" s="1">
        <v>24543657</v>
      </c>
      <c r="I2454" s="1">
        <v>99755569</v>
      </c>
      <c r="J2454" s="1">
        <v>50076511</v>
      </c>
      <c r="K2454" s="1">
        <v>91540237</v>
      </c>
      <c r="L2454" t="s">
        <v>257</v>
      </c>
      <c r="M2454" t="s">
        <v>257</v>
      </c>
      <c r="N2454" s="1">
        <v>6599284</v>
      </c>
    </row>
    <row r="2455" spans="2:14">
      <c r="B2455" t="s">
        <v>2717</v>
      </c>
      <c r="C2455" s="1">
        <v>66446016</v>
      </c>
      <c r="D2455" s="1"/>
      <c r="E2455" s="2">
        <f t="shared" si="38"/>
        <v>66.446016</v>
      </c>
      <c r="F2455" s="1">
        <v>-4524180</v>
      </c>
      <c r="G2455" s="1">
        <v>15618459</v>
      </c>
      <c r="H2455" s="1">
        <v>24622073</v>
      </c>
      <c r="I2455" s="1">
        <v>99769005</v>
      </c>
      <c r="J2455" s="1">
        <v>50088623</v>
      </c>
      <c r="K2455" s="1">
        <v>16940244</v>
      </c>
      <c r="L2455" t="s">
        <v>257</v>
      </c>
      <c r="M2455" t="s">
        <v>257</v>
      </c>
      <c r="N2455" s="1">
        <v>13930784</v>
      </c>
    </row>
    <row r="2456" spans="2:14">
      <c r="B2456" t="s">
        <v>2718</v>
      </c>
      <c r="C2456" s="1">
        <v>66845164</v>
      </c>
      <c r="D2456" s="1"/>
      <c r="E2456" s="2">
        <f t="shared" si="38"/>
        <v>66.845163999999997</v>
      </c>
      <c r="F2456" s="1">
        <v>-4234523</v>
      </c>
      <c r="G2456" s="1">
        <v>15615063</v>
      </c>
      <c r="H2456" s="1">
        <v>24766892</v>
      </c>
      <c r="I2456" s="1">
        <v>99799950</v>
      </c>
      <c r="J2456" s="1">
        <v>50055458</v>
      </c>
      <c r="K2456" s="1">
        <v>16847168</v>
      </c>
      <c r="L2456" t="s">
        <v>257</v>
      </c>
      <c r="M2456" t="s">
        <v>257</v>
      </c>
      <c r="N2456" s="1">
        <v>13871448</v>
      </c>
    </row>
    <row r="2457" spans="2:14">
      <c r="B2457" t="s">
        <v>2719</v>
      </c>
      <c r="C2457" s="1">
        <v>68422750</v>
      </c>
      <c r="D2457" s="1"/>
      <c r="E2457" s="2">
        <f t="shared" si="38"/>
        <v>68.422749999999994</v>
      </c>
      <c r="F2457" s="1">
        <v>-4158497</v>
      </c>
      <c r="G2457" s="1">
        <v>15609723</v>
      </c>
      <c r="H2457" s="1">
        <v>25356335</v>
      </c>
      <c r="I2457" s="1">
        <v>99815819</v>
      </c>
      <c r="J2457" s="1">
        <v>50032009</v>
      </c>
      <c r="K2457" s="1">
        <v>16753428</v>
      </c>
      <c r="L2457" t="s">
        <v>257</v>
      </c>
      <c r="M2457" t="s">
        <v>257</v>
      </c>
      <c r="N2457" s="1">
        <v>13813408</v>
      </c>
    </row>
    <row r="2458" spans="2:14">
      <c r="B2458" t="s">
        <v>2720</v>
      </c>
      <c r="C2458" s="1">
        <v>68621188</v>
      </c>
      <c r="D2458" s="1"/>
      <c r="E2458" s="2">
        <f t="shared" si="38"/>
        <v>68.621188000000004</v>
      </c>
      <c r="F2458" s="1">
        <v>-5570212</v>
      </c>
      <c r="G2458" s="1">
        <v>15610365</v>
      </c>
      <c r="H2458" s="1">
        <v>25466304</v>
      </c>
      <c r="I2458" s="1">
        <v>99672165</v>
      </c>
      <c r="J2458" s="1">
        <v>50028267</v>
      </c>
      <c r="K2458" s="1">
        <v>16658477</v>
      </c>
      <c r="L2458" t="s">
        <v>257</v>
      </c>
      <c r="M2458" t="s">
        <v>257</v>
      </c>
      <c r="N2458" s="1">
        <v>13747798</v>
      </c>
    </row>
    <row r="2459" spans="2:14">
      <c r="B2459" t="s">
        <v>2721</v>
      </c>
      <c r="C2459" s="1">
        <v>68248391</v>
      </c>
      <c r="D2459" s="1"/>
      <c r="E2459" s="2">
        <f t="shared" si="38"/>
        <v>68.248390999999998</v>
      </c>
      <c r="F2459" s="1">
        <v>-5782383</v>
      </c>
      <c r="G2459" s="1">
        <v>15611052</v>
      </c>
      <c r="H2459" s="1">
        <v>25333274</v>
      </c>
      <c r="I2459" s="1">
        <v>99642998</v>
      </c>
      <c r="J2459" s="1">
        <v>50025127</v>
      </c>
      <c r="K2459" s="1">
        <v>16563547</v>
      </c>
      <c r="L2459" t="s">
        <v>257</v>
      </c>
      <c r="M2459" t="s">
        <v>257</v>
      </c>
      <c r="N2459" s="1">
        <v>13668414</v>
      </c>
    </row>
    <row r="2460" spans="2:14">
      <c r="B2460" t="s">
        <v>2722</v>
      </c>
      <c r="C2460" s="1">
        <v>67451219</v>
      </c>
      <c r="D2460" s="1"/>
      <c r="E2460" s="2">
        <f t="shared" si="38"/>
        <v>67.451218999999995</v>
      </c>
      <c r="F2460" s="1">
        <v>-5547293</v>
      </c>
      <c r="G2460" s="1">
        <v>15613343</v>
      </c>
      <c r="H2460" s="1">
        <v>25028875</v>
      </c>
      <c r="I2460" s="1">
        <v>99663521</v>
      </c>
      <c r="J2460" s="1">
        <v>50045120</v>
      </c>
      <c r="K2460" s="1">
        <v>16468943</v>
      </c>
      <c r="L2460" t="s">
        <v>257</v>
      </c>
      <c r="M2460" t="s">
        <v>257</v>
      </c>
      <c r="N2460" s="1">
        <v>13590250</v>
      </c>
    </row>
    <row r="2461" spans="2:14">
      <c r="B2461" t="s">
        <v>2723</v>
      </c>
      <c r="C2461" s="1">
        <v>66977828</v>
      </c>
      <c r="D2461" s="1"/>
      <c r="E2461" s="2">
        <f t="shared" si="38"/>
        <v>66.977828000000002</v>
      </c>
      <c r="F2461" s="1">
        <v>-5766529</v>
      </c>
      <c r="G2461" s="1">
        <v>15616800</v>
      </c>
      <c r="H2461" s="1">
        <v>24855320</v>
      </c>
      <c r="I2461" s="1">
        <v>99631424</v>
      </c>
      <c r="J2461" s="1">
        <v>50052494</v>
      </c>
      <c r="K2461" s="1">
        <v>16375647</v>
      </c>
      <c r="L2461" t="s">
        <v>257</v>
      </c>
      <c r="M2461" t="s">
        <v>257</v>
      </c>
      <c r="N2461" s="1">
        <v>13512561</v>
      </c>
    </row>
    <row r="2462" spans="2:14">
      <c r="B2462" t="s">
        <v>2724</v>
      </c>
      <c r="C2462" s="1">
        <v>67894609</v>
      </c>
      <c r="D2462" s="1"/>
      <c r="E2462" s="2">
        <f t="shared" si="38"/>
        <v>67.894609000000003</v>
      </c>
      <c r="F2462" s="1">
        <v>-5356406</v>
      </c>
      <c r="G2462" s="1">
        <v>15615534</v>
      </c>
      <c r="H2462" s="1">
        <v>25183843</v>
      </c>
      <c r="I2462" s="1">
        <v>99690239</v>
      </c>
      <c r="J2462" s="1">
        <v>50036140</v>
      </c>
      <c r="K2462" s="1">
        <v>16281815</v>
      </c>
      <c r="L2462" t="s">
        <v>257</v>
      </c>
      <c r="M2462" t="s">
        <v>257</v>
      </c>
      <c r="N2462" s="1">
        <v>13435031</v>
      </c>
    </row>
    <row r="2463" spans="2:14">
      <c r="B2463" t="s">
        <v>2725</v>
      </c>
      <c r="C2463" s="1">
        <v>68236141</v>
      </c>
      <c r="D2463" s="1"/>
      <c r="E2463" s="2">
        <f t="shared" si="38"/>
        <v>68.236141000000003</v>
      </c>
      <c r="F2463" s="1">
        <v>-5217374</v>
      </c>
      <c r="G2463" s="1">
        <v>15614479</v>
      </c>
      <c r="H2463" s="1">
        <v>25306086</v>
      </c>
      <c r="I2463" s="1">
        <v>99708961</v>
      </c>
      <c r="J2463" s="1">
        <v>50044380</v>
      </c>
      <c r="K2463" s="1">
        <v>16187286</v>
      </c>
      <c r="L2463" t="s">
        <v>257</v>
      </c>
      <c r="M2463" t="s">
        <v>257</v>
      </c>
      <c r="N2463" s="1">
        <v>13361903</v>
      </c>
    </row>
    <row r="2464" spans="2:14">
      <c r="B2464" t="s">
        <v>2726</v>
      </c>
      <c r="C2464" s="1">
        <v>69266820</v>
      </c>
      <c r="D2464" s="1"/>
      <c r="E2464" s="2">
        <f t="shared" si="38"/>
        <v>69.266819999999996</v>
      </c>
      <c r="F2464" s="1">
        <v>-5165795</v>
      </c>
      <c r="G2464" s="1">
        <v>15610962</v>
      </c>
      <c r="H2464" s="1">
        <v>25691443</v>
      </c>
      <c r="I2464" s="1">
        <v>99723061</v>
      </c>
      <c r="J2464" s="1">
        <v>50023476</v>
      </c>
      <c r="K2464" s="1">
        <v>16091548</v>
      </c>
      <c r="L2464" t="s">
        <v>257</v>
      </c>
      <c r="M2464" t="s">
        <v>257</v>
      </c>
      <c r="N2464" s="1">
        <v>13290581</v>
      </c>
    </row>
    <row r="2465" spans="2:14">
      <c r="B2465" t="s">
        <v>2727</v>
      </c>
      <c r="C2465" s="1">
        <v>69977680</v>
      </c>
      <c r="D2465" s="1"/>
      <c r="E2465" s="2">
        <f t="shared" si="38"/>
        <v>69.977680000000007</v>
      </c>
      <c r="F2465" s="1">
        <v>-5202018</v>
      </c>
      <c r="G2465" s="1">
        <v>15603721</v>
      </c>
      <c r="H2465" s="1">
        <v>25966938</v>
      </c>
      <c r="I2465" s="1">
        <v>99724831</v>
      </c>
      <c r="J2465" s="1">
        <v>50025860</v>
      </c>
      <c r="K2465" s="1">
        <v>15994655</v>
      </c>
      <c r="L2465" t="s">
        <v>257</v>
      </c>
      <c r="M2465" t="s">
        <v>257</v>
      </c>
      <c r="N2465" s="1">
        <v>13219490</v>
      </c>
    </row>
    <row r="2466" spans="2:14">
      <c r="B2466" t="s">
        <v>2728</v>
      </c>
      <c r="C2466" s="1">
        <v>69024336</v>
      </c>
      <c r="D2466" s="1"/>
      <c r="E2466" s="2">
        <f t="shared" si="38"/>
        <v>69.024336000000005</v>
      </c>
      <c r="F2466" s="1">
        <v>-5989367</v>
      </c>
      <c r="G2466" s="1">
        <v>15610765</v>
      </c>
      <c r="H2466" s="1">
        <v>25626099</v>
      </c>
      <c r="I2466" s="1">
        <v>99625648</v>
      </c>
      <c r="J2466" s="1">
        <v>50056576</v>
      </c>
      <c r="K2466" s="1">
        <v>15897911</v>
      </c>
      <c r="L2466" t="s">
        <v>257</v>
      </c>
      <c r="M2466" t="s">
        <v>257</v>
      </c>
      <c r="N2466" s="1">
        <v>13140734</v>
      </c>
    </row>
    <row r="2467" spans="2:14">
      <c r="B2467" t="s">
        <v>2729</v>
      </c>
      <c r="C2467" s="1">
        <v>69109586</v>
      </c>
      <c r="D2467" s="1"/>
      <c r="E2467" s="2">
        <f t="shared" si="38"/>
        <v>69.109585999999993</v>
      </c>
      <c r="F2467" s="1">
        <v>-6104081</v>
      </c>
      <c r="G2467" s="1">
        <v>15607518</v>
      </c>
      <c r="H2467" s="1">
        <v>25666763</v>
      </c>
      <c r="I2467" s="1">
        <v>99612206</v>
      </c>
      <c r="J2467" s="1">
        <v>50066841</v>
      </c>
      <c r="K2467" s="1">
        <v>15801867</v>
      </c>
      <c r="L2467" t="s">
        <v>257</v>
      </c>
      <c r="M2467" t="s">
        <v>257</v>
      </c>
      <c r="N2467" s="1">
        <v>13056813</v>
      </c>
    </row>
    <row r="2468" spans="2:14">
      <c r="B2468" t="s">
        <v>2730</v>
      </c>
      <c r="C2468" s="1">
        <v>67970102</v>
      </c>
      <c r="D2468" s="1"/>
      <c r="E2468" s="2">
        <f t="shared" si="38"/>
        <v>67.970101999999997</v>
      </c>
      <c r="F2468" s="1">
        <v>-6075272</v>
      </c>
      <c r="G2468" s="1">
        <v>15607403</v>
      </c>
      <c r="H2468" s="1">
        <v>25246069</v>
      </c>
      <c r="I2468" s="1">
        <v>99602928</v>
      </c>
      <c r="J2468" s="1">
        <v>50084076</v>
      </c>
      <c r="K2468" s="1">
        <v>15706426</v>
      </c>
      <c r="L2468" t="s">
        <v>257</v>
      </c>
      <c r="M2468" t="s">
        <v>257</v>
      </c>
      <c r="N2468" s="1">
        <v>12971718</v>
      </c>
    </row>
    <row r="2469" spans="2:14">
      <c r="B2469" t="s">
        <v>2731</v>
      </c>
      <c r="C2469" s="1">
        <v>66641430</v>
      </c>
      <c r="D2469" s="1"/>
      <c r="E2469" s="2">
        <f t="shared" si="38"/>
        <v>66.64143</v>
      </c>
      <c r="F2469" s="1">
        <v>-6019736</v>
      </c>
      <c r="G2469" s="1">
        <v>15610052</v>
      </c>
      <c r="H2469" s="1">
        <v>24750972</v>
      </c>
      <c r="I2469" s="1">
        <v>99594505</v>
      </c>
      <c r="J2469" s="1">
        <v>50106754</v>
      </c>
      <c r="K2469" s="1">
        <v>15612571</v>
      </c>
      <c r="L2469" t="s">
        <v>257</v>
      </c>
      <c r="M2469" t="s">
        <v>257</v>
      </c>
      <c r="N2469" s="1">
        <v>12887826</v>
      </c>
    </row>
    <row r="2470" spans="2:14">
      <c r="B2470" t="s">
        <v>2732</v>
      </c>
      <c r="C2470" s="1">
        <v>65549852</v>
      </c>
      <c r="D2470" s="1"/>
      <c r="E2470" s="2">
        <f t="shared" si="38"/>
        <v>65.549852000000001</v>
      </c>
      <c r="F2470" s="1">
        <v>-5843796</v>
      </c>
      <c r="G2470" s="1">
        <v>15613143</v>
      </c>
      <c r="H2470" s="1">
        <v>24337886</v>
      </c>
      <c r="I2470" s="1">
        <v>99604965</v>
      </c>
      <c r="J2470" s="1">
        <v>50126045</v>
      </c>
      <c r="K2470" s="1">
        <v>15520388</v>
      </c>
      <c r="L2470" t="s">
        <v>257</v>
      </c>
      <c r="M2470" t="s">
        <v>257</v>
      </c>
      <c r="N2470" s="1">
        <v>12805410</v>
      </c>
    </row>
    <row r="2471" spans="2:14">
      <c r="B2471" t="s">
        <v>2733</v>
      </c>
      <c r="C2471" s="1">
        <v>65821508</v>
      </c>
      <c r="D2471" s="1"/>
      <c r="E2471" s="2">
        <f t="shared" si="38"/>
        <v>65.821507999999994</v>
      </c>
      <c r="F2471" s="1">
        <v>-6054034</v>
      </c>
      <c r="G2471" s="1">
        <v>15615176</v>
      </c>
      <c r="H2471" s="1">
        <v>24442251</v>
      </c>
      <c r="I2471" s="1">
        <v>99579681</v>
      </c>
      <c r="J2471" s="1">
        <v>50110725</v>
      </c>
      <c r="K2471" s="1">
        <v>15429466</v>
      </c>
      <c r="L2471" t="s">
        <v>257</v>
      </c>
      <c r="M2471" t="s">
        <v>257</v>
      </c>
      <c r="N2471" s="1">
        <v>12722775</v>
      </c>
    </row>
    <row r="2472" spans="2:14">
      <c r="B2472" t="s">
        <v>2734</v>
      </c>
      <c r="C2472" s="1">
        <v>67164188</v>
      </c>
      <c r="D2472" s="1"/>
      <c r="E2472" s="2">
        <f t="shared" si="38"/>
        <v>67.164187999999996</v>
      </c>
      <c r="F2472" s="1">
        <v>-5646933</v>
      </c>
      <c r="G2472" s="1">
        <v>15607988</v>
      </c>
      <c r="H2472" s="1">
        <v>24934592</v>
      </c>
      <c r="I2472" s="1">
        <v>99648422</v>
      </c>
      <c r="J2472" s="1">
        <v>50071648</v>
      </c>
      <c r="K2472" s="1">
        <v>15337131</v>
      </c>
      <c r="L2472" t="s">
        <v>257</v>
      </c>
      <c r="M2472" t="s">
        <v>257</v>
      </c>
      <c r="N2472" s="1">
        <v>12640748</v>
      </c>
    </row>
    <row r="2473" spans="2:14">
      <c r="B2473" t="s">
        <v>2735</v>
      </c>
      <c r="C2473" s="1">
        <v>66176594</v>
      </c>
      <c r="D2473" s="1"/>
      <c r="E2473" s="2">
        <f t="shared" si="38"/>
        <v>66.176593999999994</v>
      </c>
      <c r="F2473" s="1">
        <v>-5885647</v>
      </c>
      <c r="G2473" s="1">
        <v>15612151</v>
      </c>
      <c r="H2473" s="1">
        <v>24571411</v>
      </c>
      <c r="I2473" s="1">
        <v>99606827</v>
      </c>
      <c r="J2473" s="1">
        <v>50080147</v>
      </c>
      <c r="K2473" s="1">
        <v>15244305</v>
      </c>
      <c r="L2473" t="s">
        <v>257</v>
      </c>
      <c r="M2473" t="s">
        <v>257</v>
      </c>
      <c r="N2473" s="1">
        <v>12561980</v>
      </c>
    </row>
    <row r="2474" spans="2:14">
      <c r="B2474" t="s">
        <v>2736</v>
      </c>
      <c r="C2474" s="1">
        <v>66003344</v>
      </c>
      <c r="D2474" s="1"/>
      <c r="E2474" s="2">
        <f t="shared" si="38"/>
        <v>66.003343999999998</v>
      </c>
      <c r="F2474" s="1">
        <v>-5955547</v>
      </c>
      <c r="G2474" s="1">
        <v>15615728</v>
      </c>
      <c r="H2474" s="1">
        <v>24504961</v>
      </c>
      <c r="I2474" s="1">
        <v>99595390</v>
      </c>
      <c r="J2474" s="1">
        <v>50074856</v>
      </c>
      <c r="K2474" s="1">
        <v>15152626</v>
      </c>
      <c r="L2474" t="s">
        <v>257</v>
      </c>
      <c r="M2474" t="s">
        <v>257</v>
      </c>
      <c r="N2474" s="1">
        <v>12479313</v>
      </c>
    </row>
    <row r="2475" spans="2:14">
      <c r="B2475" t="s">
        <v>2737</v>
      </c>
      <c r="C2475" s="1">
        <v>66497234</v>
      </c>
      <c r="D2475" s="1"/>
      <c r="E2475" s="2">
        <f t="shared" si="38"/>
        <v>66.497234000000006</v>
      </c>
      <c r="F2475" s="1">
        <v>-5573314</v>
      </c>
      <c r="G2475" s="1">
        <v>15615117</v>
      </c>
      <c r="H2475" s="1">
        <v>24675483</v>
      </c>
      <c r="I2475" s="1">
        <v>99650612</v>
      </c>
      <c r="J2475" s="1">
        <v>50059269</v>
      </c>
      <c r="K2475" s="1">
        <v>15060963</v>
      </c>
      <c r="L2475" t="s">
        <v>257</v>
      </c>
      <c r="M2475" t="s">
        <v>257</v>
      </c>
      <c r="N2475" s="1">
        <v>12397543</v>
      </c>
    </row>
    <row r="2476" spans="2:14">
      <c r="B2476" t="s">
        <v>2738</v>
      </c>
      <c r="C2476" s="1">
        <v>67111156</v>
      </c>
      <c r="D2476" s="1"/>
      <c r="E2476" s="2">
        <f t="shared" si="38"/>
        <v>67.111155999999994</v>
      </c>
      <c r="F2476" s="1">
        <v>-5685879</v>
      </c>
      <c r="G2476" s="1">
        <v>15616505</v>
      </c>
      <c r="H2476" s="1">
        <v>24902891</v>
      </c>
      <c r="I2476" s="1">
        <v>99643021</v>
      </c>
      <c r="J2476" s="1">
        <v>50040562</v>
      </c>
      <c r="K2476" s="1">
        <v>14968204</v>
      </c>
      <c r="L2476" t="s">
        <v>257</v>
      </c>
      <c r="M2476" t="s">
        <v>257</v>
      </c>
      <c r="N2476" s="1">
        <v>12318667</v>
      </c>
    </row>
    <row r="2477" spans="2:14">
      <c r="B2477" t="s">
        <v>2739</v>
      </c>
      <c r="C2477" s="1">
        <v>68544453</v>
      </c>
      <c r="D2477" s="1"/>
      <c r="E2477" s="2">
        <f t="shared" si="38"/>
        <v>68.544453000000004</v>
      </c>
      <c r="F2477" s="1">
        <v>-5465418</v>
      </c>
      <c r="G2477" s="1">
        <v>15613729</v>
      </c>
      <c r="H2477" s="1">
        <v>25428865</v>
      </c>
      <c r="I2477" s="1">
        <v>99683624</v>
      </c>
      <c r="J2477" s="1">
        <v>50015797</v>
      </c>
      <c r="K2477" s="1">
        <v>14873998</v>
      </c>
      <c r="L2477" t="s">
        <v>257</v>
      </c>
      <c r="M2477" t="s">
        <v>257</v>
      </c>
      <c r="N2477" s="1">
        <v>12240359</v>
      </c>
    </row>
    <row r="2478" spans="2:14">
      <c r="B2478" t="s">
        <v>2740</v>
      </c>
      <c r="C2478" s="1">
        <v>68542547</v>
      </c>
      <c r="D2478" s="1"/>
      <c r="E2478" s="2">
        <f t="shared" si="38"/>
        <v>68.542546999999999</v>
      </c>
      <c r="F2478" s="1">
        <v>-5515301</v>
      </c>
      <c r="G2478" s="1">
        <v>15613982</v>
      </c>
      <c r="H2478" s="1">
        <v>25429658</v>
      </c>
      <c r="I2478" s="1">
        <v>99677834</v>
      </c>
      <c r="J2478" s="1">
        <v>50017696</v>
      </c>
      <c r="K2478" s="1">
        <v>14778736</v>
      </c>
      <c r="L2478" t="s">
        <v>257</v>
      </c>
      <c r="M2478" t="s">
        <v>257</v>
      </c>
      <c r="N2478" s="1">
        <v>12164779</v>
      </c>
    </row>
    <row r="2479" spans="2:14">
      <c r="B2479" t="s">
        <v>2741</v>
      </c>
      <c r="C2479" s="1">
        <v>68903711</v>
      </c>
      <c r="D2479" s="1"/>
      <c r="E2479" s="2">
        <f t="shared" si="38"/>
        <v>68.903711000000001</v>
      </c>
      <c r="F2479" s="1">
        <v>-5781969</v>
      </c>
      <c r="G2479" s="1">
        <v>15612817</v>
      </c>
      <c r="H2479" s="1">
        <v>25571736</v>
      </c>
      <c r="I2479" s="1">
        <v>99649773</v>
      </c>
      <c r="J2479" s="1">
        <v>50026390</v>
      </c>
      <c r="K2479" s="1">
        <v>14683047</v>
      </c>
      <c r="L2479" t="s">
        <v>257</v>
      </c>
      <c r="M2479" t="s">
        <v>257</v>
      </c>
      <c r="N2479" s="1">
        <v>12088013</v>
      </c>
    </row>
    <row r="2480" spans="2:14">
      <c r="B2480" t="s">
        <v>2742</v>
      </c>
      <c r="C2480" s="1">
        <v>69658664</v>
      </c>
      <c r="D2480" s="1"/>
      <c r="E2480" s="2">
        <f t="shared" si="38"/>
        <v>69.658664000000002</v>
      </c>
      <c r="F2480" s="1">
        <v>-5709231</v>
      </c>
      <c r="G2480" s="1">
        <v>15609156</v>
      </c>
      <c r="H2480" s="1">
        <v>25854038</v>
      </c>
      <c r="I2480" s="1">
        <v>99665810</v>
      </c>
      <c r="J2480" s="1">
        <v>50023800</v>
      </c>
      <c r="K2480" s="1">
        <v>14586638</v>
      </c>
      <c r="L2480" t="s">
        <v>257</v>
      </c>
      <c r="M2480" t="s">
        <v>257</v>
      </c>
      <c r="N2480" s="1">
        <v>12008179</v>
      </c>
    </row>
    <row r="2481" spans="2:14">
      <c r="B2481" t="s">
        <v>2743</v>
      </c>
      <c r="C2481" s="1">
        <v>68947430</v>
      </c>
      <c r="D2481" s="1"/>
      <c r="E2481" s="2">
        <f t="shared" si="38"/>
        <v>68.947429999999997</v>
      </c>
      <c r="F2481" s="1">
        <v>-5831009</v>
      </c>
      <c r="G2481" s="1">
        <v>15608811</v>
      </c>
      <c r="H2481" s="1">
        <v>25596140</v>
      </c>
      <c r="I2481" s="1">
        <v>99644287</v>
      </c>
      <c r="J2481" s="1">
        <v>50044075</v>
      </c>
      <c r="K2481" s="1">
        <v>14490140</v>
      </c>
      <c r="L2481" t="s">
        <v>257</v>
      </c>
      <c r="M2481" t="s">
        <v>257</v>
      </c>
      <c r="N2481" s="1">
        <v>11928202</v>
      </c>
    </row>
    <row r="2482" spans="2:14">
      <c r="B2482" t="s">
        <v>2744</v>
      </c>
      <c r="C2482" s="1">
        <v>67704234</v>
      </c>
      <c r="D2482" s="1"/>
      <c r="E2482" s="2">
        <f t="shared" si="38"/>
        <v>67.704234</v>
      </c>
      <c r="F2482" s="1">
        <v>-5895593</v>
      </c>
      <c r="G2482" s="1">
        <v>15610123</v>
      </c>
      <c r="H2482" s="1">
        <v>25137437</v>
      </c>
      <c r="I2482" s="1">
        <v>99623009</v>
      </c>
      <c r="J2482" s="1">
        <v>50072372</v>
      </c>
      <c r="K2482" s="1">
        <v>14395080</v>
      </c>
      <c r="L2482" t="s">
        <v>257</v>
      </c>
      <c r="M2482" t="s">
        <v>257</v>
      </c>
      <c r="N2482" s="1">
        <v>11847008</v>
      </c>
    </row>
    <row r="2483" spans="2:14">
      <c r="B2483" t="s">
        <v>2745</v>
      </c>
      <c r="C2483" s="1">
        <v>67395508</v>
      </c>
      <c r="D2483" s="1"/>
      <c r="E2483" s="2">
        <f t="shared" si="38"/>
        <v>67.395508000000007</v>
      </c>
      <c r="F2483" s="1">
        <v>-6003504</v>
      </c>
      <c r="G2483" s="1">
        <v>15612151</v>
      </c>
      <c r="H2483" s="1">
        <v>25024023</v>
      </c>
      <c r="I2483" s="1">
        <v>99605598</v>
      </c>
      <c r="J2483" s="1">
        <v>50082561</v>
      </c>
      <c r="K2483" s="1">
        <v>14301410</v>
      </c>
      <c r="L2483" t="s">
        <v>257</v>
      </c>
      <c r="M2483" t="s">
        <v>257</v>
      </c>
      <c r="N2483" s="1">
        <v>11764104</v>
      </c>
    </row>
    <row r="2484" spans="2:14">
      <c r="B2484" t="s">
        <v>2746</v>
      </c>
      <c r="C2484" s="1">
        <v>66931477</v>
      </c>
      <c r="D2484" s="1"/>
      <c r="E2484" s="2">
        <f t="shared" si="38"/>
        <v>66.931477000000001</v>
      </c>
      <c r="F2484" s="1">
        <v>-6172661</v>
      </c>
      <c r="G2484" s="1">
        <v>15613984</v>
      </c>
      <c r="H2484" s="1">
        <v>24855984</v>
      </c>
      <c r="I2484" s="1">
        <v>99577431</v>
      </c>
      <c r="J2484" s="1">
        <v>50088940</v>
      </c>
      <c r="K2484" s="1">
        <v>14208018</v>
      </c>
      <c r="L2484" t="s">
        <v>257</v>
      </c>
      <c r="M2484" t="s">
        <v>257</v>
      </c>
      <c r="N2484" s="1">
        <v>11680699</v>
      </c>
    </row>
    <row r="2485" spans="2:14">
      <c r="B2485" t="s">
        <v>2747</v>
      </c>
      <c r="C2485" s="1">
        <v>67227523</v>
      </c>
      <c r="D2485" s="1"/>
      <c r="E2485" s="2">
        <f t="shared" si="38"/>
        <v>67.227523000000005</v>
      </c>
      <c r="F2485" s="1">
        <v>-5895266</v>
      </c>
      <c r="G2485" s="1">
        <v>15611055</v>
      </c>
      <c r="H2485" s="1">
        <v>24961235</v>
      </c>
      <c r="I2485" s="1">
        <v>99617714</v>
      </c>
      <c r="J2485" s="1">
        <v>50083035</v>
      </c>
      <c r="K2485" s="1">
        <v>14114796</v>
      </c>
      <c r="L2485" t="s">
        <v>257</v>
      </c>
      <c r="M2485" t="s">
        <v>257</v>
      </c>
      <c r="N2485" s="1">
        <v>11597421</v>
      </c>
    </row>
    <row r="2486" spans="2:14">
      <c r="B2486" t="s">
        <v>2748</v>
      </c>
      <c r="C2486" s="1">
        <v>66901883</v>
      </c>
      <c r="D2486" s="1"/>
      <c r="E2486" s="2">
        <f t="shared" si="38"/>
        <v>66.901882999999998</v>
      </c>
      <c r="F2486" s="1">
        <v>-5873595</v>
      </c>
      <c r="G2486" s="1">
        <v>15612627</v>
      </c>
      <c r="H2486" s="1">
        <v>24837500</v>
      </c>
      <c r="I2486" s="1">
        <v>99616821</v>
      </c>
      <c r="J2486" s="1">
        <v>50092773</v>
      </c>
      <c r="K2486" s="1">
        <v>14021354</v>
      </c>
      <c r="L2486" t="s">
        <v>257</v>
      </c>
      <c r="M2486" t="s">
        <v>257</v>
      </c>
      <c r="N2486" s="1">
        <v>11515391</v>
      </c>
    </row>
    <row r="2487" spans="2:14">
      <c r="B2487" t="s">
        <v>2749</v>
      </c>
      <c r="C2487" s="1">
        <v>67446344</v>
      </c>
      <c r="D2487" s="1"/>
      <c r="E2487" s="2">
        <f t="shared" si="38"/>
        <v>67.446343999999996</v>
      </c>
      <c r="F2487" s="1">
        <v>-6076164</v>
      </c>
      <c r="G2487" s="1">
        <v>15613945</v>
      </c>
      <c r="H2487" s="1">
        <v>25043347</v>
      </c>
      <c r="I2487" s="1">
        <v>99596657</v>
      </c>
      <c r="J2487" s="1">
        <v>50081333</v>
      </c>
      <c r="K2487" s="1">
        <v>13928196</v>
      </c>
      <c r="L2487" t="s">
        <v>257</v>
      </c>
      <c r="M2487" t="s">
        <v>257</v>
      </c>
      <c r="N2487" s="1">
        <v>11432542</v>
      </c>
    </row>
    <row r="2488" spans="2:14">
      <c r="B2488" t="s">
        <v>2750</v>
      </c>
      <c r="C2488" s="1">
        <v>68680867</v>
      </c>
      <c r="D2488" s="1"/>
      <c r="E2488" s="2">
        <f t="shared" si="38"/>
        <v>68.680867000000006</v>
      </c>
      <c r="F2488" s="1">
        <v>-5835531</v>
      </c>
      <c r="G2488" s="1">
        <v>15610148</v>
      </c>
      <c r="H2488" s="1">
        <v>25496450</v>
      </c>
      <c r="I2488" s="1">
        <v>99640984</v>
      </c>
      <c r="J2488" s="1">
        <v>50058548</v>
      </c>
      <c r="K2488" s="1">
        <v>13833816</v>
      </c>
      <c r="L2488" t="s">
        <v>257</v>
      </c>
      <c r="M2488" t="s">
        <v>257</v>
      </c>
      <c r="N2488" s="1">
        <v>11349095</v>
      </c>
    </row>
    <row r="2489" spans="2:14">
      <c r="B2489" t="s">
        <v>2751</v>
      </c>
      <c r="C2489" s="1">
        <v>67770641</v>
      </c>
      <c r="D2489" s="1"/>
      <c r="E2489" s="2">
        <f t="shared" si="38"/>
        <v>67.770640999999998</v>
      </c>
      <c r="F2489" s="1">
        <v>-5495928</v>
      </c>
      <c r="G2489" s="1">
        <v>15612037</v>
      </c>
      <c r="H2489" s="1">
        <v>25147253</v>
      </c>
      <c r="I2489" s="1">
        <v>99672783</v>
      </c>
      <c r="J2489" s="1">
        <v>50069206</v>
      </c>
      <c r="K2489" s="1">
        <v>13739067</v>
      </c>
      <c r="L2489" t="s">
        <v>257</v>
      </c>
      <c r="M2489" t="s">
        <v>257</v>
      </c>
      <c r="N2489" s="1">
        <v>11268844</v>
      </c>
    </row>
    <row r="2490" spans="2:14">
      <c r="B2490" t="s">
        <v>2752</v>
      </c>
      <c r="C2490" s="1">
        <v>67448742</v>
      </c>
      <c r="D2490" s="1"/>
      <c r="E2490" s="2">
        <f t="shared" si="38"/>
        <v>67.448741999999996</v>
      </c>
      <c r="F2490" s="1">
        <v>-5410643</v>
      </c>
      <c r="G2490" s="1">
        <v>15612803</v>
      </c>
      <c r="H2490" s="1">
        <v>25024548</v>
      </c>
      <c r="I2490" s="1">
        <v>99679794</v>
      </c>
      <c r="J2490" s="1">
        <v>50091011</v>
      </c>
      <c r="K2490" s="1">
        <v>13645336</v>
      </c>
      <c r="L2490" t="s">
        <v>257</v>
      </c>
      <c r="M2490" t="s">
        <v>257</v>
      </c>
      <c r="N2490" s="1">
        <v>11193345</v>
      </c>
    </row>
    <row r="2491" spans="2:14">
      <c r="B2491" t="s">
        <v>2753</v>
      </c>
      <c r="C2491" s="1">
        <v>67413688</v>
      </c>
      <c r="D2491" s="1"/>
      <c r="E2491" s="2">
        <f t="shared" si="38"/>
        <v>67.413687999999993</v>
      </c>
      <c r="F2491" s="1">
        <v>-5304438</v>
      </c>
      <c r="G2491" s="1">
        <v>15614773</v>
      </c>
      <c r="H2491" s="1">
        <v>25005806</v>
      </c>
      <c r="I2491" s="1">
        <v>99691864</v>
      </c>
      <c r="J2491" s="1">
        <v>50090515</v>
      </c>
      <c r="K2491" s="1">
        <v>13552011</v>
      </c>
      <c r="L2491" t="s">
        <v>257</v>
      </c>
      <c r="M2491" t="s">
        <v>257</v>
      </c>
      <c r="N2491" s="1">
        <v>11118546</v>
      </c>
    </row>
    <row r="2492" spans="2:14">
      <c r="B2492" t="s">
        <v>2754</v>
      </c>
      <c r="C2492" s="1">
        <v>67920883</v>
      </c>
      <c r="D2492" s="1"/>
      <c r="E2492" s="2">
        <f t="shared" si="38"/>
        <v>67.920883000000003</v>
      </c>
      <c r="F2492" s="1">
        <v>-5639718</v>
      </c>
      <c r="G2492" s="1">
        <v>15617504</v>
      </c>
      <c r="H2492" s="1">
        <v>25198025</v>
      </c>
      <c r="I2492" s="1">
        <v>99657043</v>
      </c>
      <c r="J2492" s="1">
        <v>50077812</v>
      </c>
      <c r="K2492" s="1">
        <v>13458389</v>
      </c>
      <c r="L2492" t="s">
        <v>257</v>
      </c>
      <c r="M2492" t="s">
        <v>257</v>
      </c>
      <c r="N2492" s="1">
        <v>11043439</v>
      </c>
    </row>
    <row r="2493" spans="2:14">
      <c r="B2493" t="s">
        <v>2755</v>
      </c>
      <c r="C2493" s="1">
        <v>68933234</v>
      </c>
      <c r="D2493" s="1"/>
      <c r="E2493" s="2">
        <f t="shared" si="38"/>
        <v>68.933233999999999</v>
      </c>
      <c r="F2493" s="1">
        <v>-5366179</v>
      </c>
      <c r="G2493" s="1">
        <v>15612200</v>
      </c>
      <c r="H2493" s="1">
        <v>25571335</v>
      </c>
      <c r="I2493" s="1">
        <v>99698372</v>
      </c>
      <c r="J2493" s="1">
        <v>50060493</v>
      </c>
      <c r="K2493" s="1">
        <v>13363302</v>
      </c>
      <c r="L2493" t="s">
        <v>257</v>
      </c>
      <c r="M2493" t="s">
        <v>257</v>
      </c>
      <c r="N2493" s="1">
        <v>10967640</v>
      </c>
    </row>
    <row r="2494" spans="2:14">
      <c r="B2494" t="s">
        <v>2756</v>
      </c>
      <c r="C2494" s="1">
        <v>68977781</v>
      </c>
      <c r="D2494" s="1"/>
      <c r="E2494" s="2">
        <f t="shared" si="38"/>
        <v>68.977780999999993</v>
      </c>
      <c r="F2494" s="1">
        <v>-5381890</v>
      </c>
      <c r="G2494" s="1">
        <v>15611528</v>
      </c>
      <c r="H2494" s="1">
        <v>25589956</v>
      </c>
      <c r="I2494" s="1">
        <v>99696999</v>
      </c>
      <c r="J2494" s="1">
        <v>50057823</v>
      </c>
      <c r="K2494" s="1">
        <v>13267585</v>
      </c>
      <c r="L2494" t="s">
        <v>257</v>
      </c>
      <c r="M2494" t="s">
        <v>257</v>
      </c>
      <c r="N2494" s="1">
        <v>10893348</v>
      </c>
    </row>
    <row r="2495" spans="2:14">
      <c r="B2495" t="s">
        <v>2757</v>
      </c>
      <c r="C2495" s="1">
        <v>68536508</v>
      </c>
      <c r="D2495" s="1"/>
      <c r="E2495" s="2">
        <f t="shared" si="38"/>
        <v>68.536507999999998</v>
      </c>
      <c r="F2495" s="1">
        <v>-4939717</v>
      </c>
      <c r="G2495" s="1">
        <v>15610679</v>
      </c>
      <c r="H2495" s="1">
        <v>25415562</v>
      </c>
      <c r="I2495" s="1">
        <v>99741272</v>
      </c>
      <c r="J2495" s="1">
        <v>50067741</v>
      </c>
      <c r="K2495" s="1">
        <v>13171821</v>
      </c>
      <c r="L2495" t="s">
        <v>257</v>
      </c>
      <c r="M2495" t="s">
        <v>257</v>
      </c>
      <c r="N2495" s="1">
        <v>10821290</v>
      </c>
    </row>
    <row r="2496" spans="2:14">
      <c r="B2496" t="s">
        <v>2758</v>
      </c>
      <c r="C2496" s="1">
        <v>68050148</v>
      </c>
      <c r="D2496" s="1"/>
      <c r="E2496" s="2">
        <f t="shared" si="38"/>
        <v>68.050147999999993</v>
      </c>
      <c r="F2496" s="1">
        <v>-4970265</v>
      </c>
      <c r="G2496" s="1">
        <v>15612583</v>
      </c>
      <c r="H2496" s="1">
        <v>25234805</v>
      </c>
      <c r="I2496" s="1">
        <v>99734329</v>
      </c>
      <c r="J2496" s="1">
        <v>50087254</v>
      </c>
      <c r="K2496" s="1">
        <v>13076881</v>
      </c>
      <c r="L2496" t="s">
        <v>257</v>
      </c>
      <c r="M2496" t="s">
        <v>257</v>
      </c>
      <c r="N2496" s="1">
        <v>10752899</v>
      </c>
    </row>
    <row r="2497" spans="2:14">
      <c r="B2497" t="s">
        <v>2759</v>
      </c>
      <c r="C2497" s="1">
        <v>67210531</v>
      </c>
      <c r="D2497" s="1"/>
      <c r="E2497" s="2">
        <f t="shared" si="38"/>
        <v>67.210531000000003</v>
      </c>
      <c r="F2497" s="1">
        <v>-4850323</v>
      </c>
      <c r="G2497" s="1">
        <v>15614390</v>
      </c>
      <c r="H2497" s="1">
        <v>24918301</v>
      </c>
      <c r="I2497" s="1">
        <v>99740616</v>
      </c>
      <c r="J2497" s="1">
        <v>50102913</v>
      </c>
      <c r="K2497" s="1">
        <v>12982783</v>
      </c>
      <c r="L2497" t="s">
        <v>257</v>
      </c>
      <c r="M2497" t="s">
        <v>257</v>
      </c>
      <c r="N2497" s="1">
        <v>10684701</v>
      </c>
    </row>
    <row r="2498" spans="2:14">
      <c r="B2498" t="s">
        <v>2760</v>
      </c>
      <c r="C2498" s="1">
        <v>68485141</v>
      </c>
      <c r="D2498" s="1"/>
      <c r="E2498" s="2">
        <f t="shared" si="38"/>
        <v>68.485140999999999</v>
      </c>
      <c r="F2498" s="1">
        <v>-5184485</v>
      </c>
      <c r="G2498" s="1">
        <v>15615673</v>
      </c>
      <c r="H2498" s="1">
        <v>25395227</v>
      </c>
      <c r="I2498" s="1">
        <v>99714684</v>
      </c>
      <c r="J2498" s="1">
        <v>50081650</v>
      </c>
      <c r="K2498" s="1">
        <v>12889150</v>
      </c>
      <c r="L2498" t="s">
        <v>257</v>
      </c>
      <c r="M2498" t="s">
        <v>257</v>
      </c>
      <c r="N2498" s="1">
        <v>10614401</v>
      </c>
    </row>
    <row r="2499" spans="2:14">
      <c r="B2499" t="s">
        <v>2761</v>
      </c>
      <c r="C2499" s="1">
        <v>68769469</v>
      </c>
      <c r="D2499" s="1"/>
      <c r="E2499" s="2">
        <f t="shared" si="38"/>
        <v>68.769469000000001</v>
      </c>
      <c r="F2499" s="1">
        <v>-4912556</v>
      </c>
      <c r="G2499" s="1">
        <v>15609562</v>
      </c>
      <c r="H2499" s="1">
        <v>25502771</v>
      </c>
      <c r="I2499" s="1">
        <v>99745827</v>
      </c>
      <c r="J2499" s="1">
        <v>50070087</v>
      </c>
      <c r="K2499" s="1">
        <v>12793569</v>
      </c>
      <c r="L2499" t="s">
        <v>257</v>
      </c>
      <c r="M2499" t="s">
        <v>257</v>
      </c>
      <c r="N2499" s="1">
        <v>10545063</v>
      </c>
    </row>
    <row r="2500" spans="2:14">
      <c r="B2500" t="s">
        <v>2762</v>
      </c>
      <c r="C2500" s="1">
        <v>68372992</v>
      </c>
      <c r="D2500" s="1"/>
      <c r="E2500" s="2">
        <f t="shared" si="38"/>
        <v>68.372991999999996</v>
      </c>
      <c r="F2500" s="1">
        <v>-5275843</v>
      </c>
      <c r="G2500" s="1">
        <v>15613285</v>
      </c>
      <c r="H2500" s="1">
        <v>25361248</v>
      </c>
      <c r="I2500" s="1">
        <v>99703621</v>
      </c>
      <c r="J2500" s="1">
        <v>50072472</v>
      </c>
      <c r="K2500" s="1">
        <v>12698339</v>
      </c>
      <c r="L2500" t="s">
        <v>257</v>
      </c>
      <c r="M2500" t="s">
        <v>257</v>
      </c>
      <c r="N2500" s="1">
        <v>10474254</v>
      </c>
    </row>
    <row r="2501" spans="2:14">
      <c r="B2501" t="s">
        <v>2763</v>
      </c>
      <c r="C2501" s="1">
        <v>68965422</v>
      </c>
      <c r="D2501" s="1"/>
      <c r="E2501" s="2">
        <f t="shared" ref="E2501:E2564" si="39">+C2501/1000000</f>
        <v>68.965422000000004</v>
      </c>
      <c r="F2501" s="1">
        <v>-5377676</v>
      </c>
      <c r="G2501" s="1">
        <v>15611439</v>
      </c>
      <c r="H2501" s="1">
        <v>25584453</v>
      </c>
      <c r="I2501" s="1">
        <v>99697365</v>
      </c>
      <c r="J2501" s="1">
        <v>50080654</v>
      </c>
      <c r="K2501" s="1">
        <v>12602991</v>
      </c>
      <c r="L2501" t="s">
        <v>257</v>
      </c>
      <c r="M2501" t="s">
        <v>257</v>
      </c>
      <c r="N2501" s="1">
        <v>10400938</v>
      </c>
    </row>
    <row r="2502" spans="2:14">
      <c r="B2502" t="s">
        <v>2764</v>
      </c>
      <c r="C2502" s="1">
        <v>69034352</v>
      </c>
      <c r="D2502" s="1"/>
      <c r="E2502" s="2">
        <f t="shared" si="39"/>
        <v>69.034351999999998</v>
      </c>
      <c r="F2502" s="1">
        <v>-5343075</v>
      </c>
      <c r="G2502" s="1">
        <v>15609752</v>
      </c>
      <c r="H2502" s="1">
        <v>25612209</v>
      </c>
      <c r="I2502" s="1">
        <v>99701820</v>
      </c>
      <c r="J2502" s="1">
        <v>50079872</v>
      </c>
      <c r="K2502" s="1">
        <v>12507227</v>
      </c>
      <c r="L2502" t="s">
        <v>257</v>
      </c>
      <c r="M2502" t="s">
        <v>257</v>
      </c>
      <c r="N2502" s="1">
        <v>10326267</v>
      </c>
    </row>
    <row r="2503" spans="2:14">
      <c r="B2503" t="s">
        <v>2765</v>
      </c>
      <c r="C2503" s="1">
        <v>68474766</v>
      </c>
      <c r="D2503" s="1"/>
      <c r="E2503" s="2">
        <f t="shared" si="39"/>
        <v>68.474766000000002</v>
      </c>
      <c r="F2503" s="1">
        <v>-5213723</v>
      </c>
      <c r="G2503" s="1">
        <v>15606973</v>
      </c>
      <c r="H2503" s="1">
        <v>25406423</v>
      </c>
      <c r="I2503" s="1">
        <v>99711380</v>
      </c>
      <c r="J2503" s="1">
        <v>50097935</v>
      </c>
      <c r="K2503" s="1">
        <v>12411975</v>
      </c>
      <c r="L2503" t="s">
        <v>257</v>
      </c>
      <c r="M2503" t="s">
        <v>257</v>
      </c>
      <c r="N2503" s="1">
        <v>10251981</v>
      </c>
    </row>
    <row r="2504" spans="2:14">
      <c r="B2504" t="s">
        <v>2766</v>
      </c>
      <c r="C2504" s="1">
        <v>67744797</v>
      </c>
      <c r="D2504" s="1"/>
      <c r="E2504" s="2">
        <f t="shared" si="39"/>
        <v>67.744797000000005</v>
      </c>
      <c r="F2504" s="1">
        <v>-5406938</v>
      </c>
      <c r="G2504" s="1">
        <v>15611427</v>
      </c>
      <c r="H2504" s="1">
        <v>25136331</v>
      </c>
      <c r="I2504" s="1">
        <v>99683006</v>
      </c>
      <c r="J2504" s="1">
        <v>50100349</v>
      </c>
      <c r="K2504" s="1">
        <v>12317746</v>
      </c>
      <c r="L2504" t="s">
        <v>257</v>
      </c>
      <c r="M2504" t="s">
        <v>257</v>
      </c>
      <c r="N2504" s="1">
        <v>10176434</v>
      </c>
    </row>
    <row r="2505" spans="2:14">
      <c r="B2505" t="s">
        <v>2767</v>
      </c>
      <c r="C2505" s="1">
        <v>67843211</v>
      </c>
      <c r="D2505" s="1"/>
      <c r="E2505" s="2">
        <f t="shared" si="39"/>
        <v>67.843210999999997</v>
      </c>
      <c r="F2505" s="1">
        <v>-5271953</v>
      </c>
      <c r="G2505" s="1">
        <v>15610306</v>
      </c>
      <c r="H2505" s="1">
        <v>25170466</v>
      </c>
      <c r="I2505" s="1">
        <v>99699432</v>
      </c>
      <c r="J2505" s="1">
        <v>50103882</v>
      </c>
      <c r="K2505" s="1">
        <v>12223611</v>
      </c>
      <c r="L2505" t="s">
        <v>257</v>
      </c>
      <c r="M2505" t="s">
        <v>257</v>
      </c>
      <c r="N2505" s="1">
        <v>10101547</v>
      </c>
    </row>
    <row r="2506" spans="2:14">
      <c r="B2506" t="s">
        <v>2768</v>
      </c>
      <c r="C2506" s="1">
        <v>66231836</v>
      </c>
      <c r="D2506" s="1"/>
      <c r="E2506" s="2">
        <f t="shared" si="39"/>
        <v>66.231836000000001</v>
      </c>
      <c r="F2506" s="1">
        <v>-5112989</v>
      </c>
      <c r="G2506" s="1">
        <v>15612502</v>
      </c>
      <c r="H2506" s="1">
        <v>24568049</v>
      </c>
      <c r="I2506" s="1">
        <v>99703346</v>
      </c>
      <c r="J2506" s="1">
        <v>50130219</v>
      </c>
      <c r="K2506" s="1">
        <v>12130062</v>
      </c>
      <c r="L2506" t="s">
        <v>257</v>
      </c>
      <c r="M2506" t="s">
        <v>257</v>
      </c>
      <c r="N2506" s="1">
        <v>10030234</v>
      </c>
    </row>
    <row r="2507" spans="2:14">
      <c r="B2507" t="s">
        <v>2769</v>
      </c>
      <c r="C2507" s="1">
        <v>67031578</v>
      </c>
      <c r="D2507" s="1"/>
      <c r="E2507" s="2">
        <f t="shared" si="39"/>
        <v>67.031577999999996</v>
      </c>
      <c r="F2507" s="1">
        <v>-5276997</v>
      </c>
      <c r="G2507" s="1">
        <v>15615318</v>
      </c>
      <c r="H2507" s="1">
        <v>24863745</v>
      </c>
      <c r="I2507" s="1">
        <v>99691559</v>
      </c>
      <c r="J2507" s="1">
        <v>50119644</v>
      </c>
      <c r="K2507" s="1">
        <v>12037871</v>
      </c>
      <c r="L2507" t="s">
        <v>257</v>
      </c>
      <c r="M2507" t="s">
        <v>257</v>
      </c>
      <c r="N2507" s="1">
        <v>995604980</v>
      </c>
    </row>
    <row r="2508" spans="2:14">
      <c r="B2508" t="s">
        <v>2770</v>
      </c>
      <c r="C2508" s="1">
        <v>67679336</v>
      </c>
      <c r="D2508" s="1"/>
      <c r="E2508" s="2">
        <f t="shared" si="39"/>
        <v>67.679336000000006</v>
      </c>
      <c r="F2508" s="1">
        <v>-5303396</v>
      </c>
      <c r="G2508" s="1">
        <v>15611650</v>
      </c>
      <c r="H2508" s="1">
        <v>25108091</v>
      </c>
      <c r="I2508" s="1">
        <v>99694389</v>
      </c>
      <c r="J2508" s="1">
        <v>50099163</v>
      </c>
      <c r="K2508" s="1">
        <v>11944443</v>
      </c>
      <c r="L2508" t="s">
        <v>257</v>
      </c>
      <c r="M2508" t="s">
        <v>257</v>
      </c>
      <c r="N2508" s="1">
        <v>988275452</v>
      </c>
    </row>
    <row r="2509" spans="2:14">
      <c r="B2509" t="s">
        <v>2771</v>
      </c>
      <c r="C2509" s="1">
        <v>68160336</v>
      </c>
      <c r="D2509" s="1"/>
      <c r="E2509" s="2">
        <f t="shared" si="39"/>
        <v>68.160336000000001</v>
      </c>
      <c r="F2509" s="1">
        <v>-5569953</v>
      </c>
      <c r="G2509" s="1">
        <v>15611104</v>
      </c>
      <c r="H2509" s="1">
        <v>25295078</v>
      </c>
      <c r="I2509" s="1">
        <v>99667770</v>
      </c>
      <c r="J2509" s="1">
        <v>50088963</v>
      </c>
      <c r="K2509" s="1">
        <v>11849863</v>
      </c>
      <c r="L2509" t="s">
        <v>257</v>
      </c>
      <c r="M2509" t="s">
        <v>257</v>
      </c>
      <c r="N2509" s="1">
        <v>980737610</v>
      </c>
    </row>
    <row r="2510" spans="2:14">
      <c r="B2510" t="s">
        <v>2772</v>
      </c>
      <c r="C2510" s="1">
        <v>67844547</v>
      </c>
      <c r="D2510" s="1"/>
      <c r="E2510" s="2">
        <f t="shared" si="39"/>
        <v>67.844547000000006</v>
      </c>
      <c r="F2510" s="1">
        <v>-5299064</v>
      </c>
      <c r="G2510" s="1">
        <v>15611578</v>
      </c>
      <c r="H2510" s="1">
        <v>25168977</v>
      </c>
      <c r="I2510" s="1">
        <v>99696358</v>
      </c>
      <c r="J2510" s="1">
        <v>50087769</v>
      </c>
      <c r="K2510" s="1">
        <v>11755008</v>
      </c>
      <c r="L2510" t="s">
        <v>257</v>
      </c>
      <c r="M2510" t="s">
        <v>257</v>
      </c>
      <c r="N2510" s="1">
        <v>973213989</v>
      </c>
    </row>
    <row r="2511" spans="2:14">
      <c r="B2511" t="s">
        <v>2773</v>
      </c>
      <c r="C2511" s="1">
        <v>67477523</v>
      </c>
      <c r="D2511" s="1"/>
      <c r="E2511" s="2">
        <f t="shared" si="39"/>
        <v>67.477523000000005</v>
      </c>
      <c r="F2511" s="1">
        <v>-5305124</v>
      </c>
      <c r="G2511" s="1">
        <v>15611004</v>
      </c>
      <c r="H2511" s="1">
        <v>25035234</v>
      </c>
      <c r="I2511" s="1">
        <v>99692368</v>
      </c>
      <c r="J2511" s="1">
        <v>50109097</v>
      </c>
      <c r="K2511" s="1">
        <v>11660979</v>
      </c>
      <c r="L2511" t="s">
        <v>257</v>
      </c>
      <c r="M2511" t="s">
        <v>257</v>
      </c>
      <c r="N2511" s="1">
        <v>965925537</v>
      </c>
    </row>
    <row r="2512" spans="2:14">
      <c r="B2512" t="s">
        <v>2774</v>
      </c>
      <c r="C2512" s="1">
        <v>66921250</v>
      </c>
      <c r="D2512" s="1"/>
      <c r="E2512" s="2">
        <f t="shared" si="39"/>
        <v>66.921250000000001</v>
      </c>
      <c r="F2512" s="1">
        <v>-5460378</v>
      </c>
      <c r="G2512" s="1">
        <v>15615958</v>
      </c>
      <c r="H2512" s="1">
        <v>24828342</v>
      </c>
      <c r="I2512" s="1">
        <v>99668770</v>
      </c>
      <c r="J2512" s="1">
        <v>50112125</v>
      </c>
      <c r="K2512" s="1">
        <v>11567812</v>
      </c>
      <c r="L2512" t="s">
        <v>257</v>
      </c>
      <c r="M2512" t="s">
        <v>257</v>
      </c>
      <c r="N2512" s="1">
        <v>958466492</v>
      </c>
    </row>
    <row r="2513" spans="2:14">
      <c r="B2513" t="s">
        <v>2775</v>
      </c>
      <c r="C2513" s="1">
        <v>67249867</v>
      </c>
      <c r="D2513" s="1"/>
      <c r="E2513" s="2">
        <f t="shared" si="39"/>
        <v>67.249866999999995</v>
      </c>
      <c r="F2513" s="1">
        <v>-5162299</v>
      </c>
      <c r="G2513" s="1">
        <v>15611192</v>
      </c>
      <c r="H2513" s="1">
        <v>24946594</v>
      </c>
      <c r="I2513" s="1">
        <v>99706665</v>
      </c>
      <c r="J2513" s="1">
        <v>50104843</v>
      </c>
      <c r="K2513" s="1">
        <v>11474478</v>
      </c>
      <c r="L2513" t="s">
        <v>257</v>
      </c>
      <c r="M2513" t="s">
        <v>257</v>
      </c>
      <c r="N2513" s="1">
        <v>951162170</v>
      </c>
    </row>
    <row r="2514" spans="2:14">
      <c r="B2514" t="s">
        <v>2776</v>
      </c>
      <c r="C2514" s="1">
        <v>66655727</v>
      </c>
      <c r="D2514" s="1"/>
      <c r="E2514" s="2">
        <f t="shared" si="39"/>
        <v>66.655726999999999</v>
      </c>
      <c r="F2514" s="1">
        <v>-5158115</v>
      </c>
      <c r="G2514" s="1">
        <v>15612078</v>
      </c>
      <c r="H2514" s="1">
        <v>24725994</v>
      </c>
      <c r="I2514" s="1">
        <v>99701920</v>
      </c>
      <c r="J2514" s="1">
        <v>50110661</v>
      </c>
      <c r="K2514" s="1">
        <v>11381376</v>
      </c>
      <c r="L2514" t="s">
        <v>257</v>
      </c>
      <c r="M2514" t="s">
        <v>257</v>
      </c>
      <c r="N2514" s="1">
        <v>944040222</v>
      </c>
    </row>
    <row r="2515" spans="2:14">
      <c r="B2515" t="s">
        <v>2777</v>
      </c>
      <c r="C2515" s="1">
        <v>66338461</v>
      </c>
      <c r="D2515" s="1"/>
      <c r="E2515" s="2">
        <f t="shared" si="39"/>
        <v>66.338460999999995</v>
      </c>
      <c r="F2515" s="1">
        <v>-4810616</v>
      </c>
      <c r="G2515" s="1">
        <v>15614149</v>
      </c>
      <c r="H2515" s="1">
        <v>24596379</v>
      </c>
      <c r="I2515" s="1">
        <v>99738106</v>
      </c>
      <c r="J2515" s="1">
        <v>50103382</v>
      </c>
      <c r="K2515" s="1">
        <v>11289062</v>
      </c>
      <c r="L2515" t="s">
        <v>257</v>
      </c>
      <c r="M2515" t="s">
        <v>257</v>
      </c>
      <c r="N2515" s="1">
        <v>936921143</v>
      </c>
    </row>
    <row r="2516" spans="2:14">
      <c r="B2516" t="s">
        <v>2778</v>
      </c>
      <c r="C2516" s="1">
        <v>65899180</v>
      </c>
      <c r="D2516" s="1"/>
      <c r="E2516" s="2">
        <f t="shared" si="39"/>
        <v>65.899180000000001</v>
      </c>
      <c r="F2516" s="1">
        <v>-5244700</v>
      </c>
      <c r="G2516" s="1">
        <v>15618632</v>
      </c>
      <c r="H2516" s="1">
        <v>24439929</v>
      </c>
      <c r="I2516" s="1">
        <v>99684792</v>
      </c>
      <c r="J2516" s="1">
        <v>50108044</v>
      </c>
      <c r="K2516" s="1">
        <v>11197438</v>
      </c>
      <c r="L2516" t="s">
        <v>257</v>
      </c>
      <c r="M2516" t="s">
        <v>257</v>
      </c>
      <c r="N2516" s="1">
        <v>930124207</v>
      </c>
    </row>
    <row r="2517" spans="2:14">
      <c r="B2517" t="s">
        <v>2779</v>
      </c>
      <c r="C2517" s="1">
        <v>68441383</v>
      </c>
      <c r="D2517" s="1"/>
      <c r="E2517" s="2">
        <f t="shared" si="39"/>
        <v>68.441383000000002</v>
      </c>
      <c r="F2517" s="1">
        <v>-4947722</v>
      </c>
      <c r="G2517" s="1">
        <v>15613622</v>
      </c>
      <c r="H2517" s="1">
        <v>25376536</v>
      </c>
      <c r="I2517" s="1">
        <v>99739716</v>
      </c>
      <c r="J2517" s="1">
        <v>50057446</v>
      </c>
      <c r="K2517" s="1">
        <v>11104057</v>
      </c>
      <c r="L2517" t="s">
        <v>257</v>
      </c>
      <c r="M2517" t="s">
        <v>257</v>
      </c>
      <c r="N2517" s="1">
        <v>923057312</v>
      </c>
    </row>
    <row r="2518" spans="2:14">
      <c r="B2518" t="s">
        <v>2780</v>
      </c>
      <c r="C2518" s="1">
        <v>69050234</v>
      </c>
      <c r="D2518" s="1"/>
      <c r="E2518" s="2">
        <f t="shared" si="39"/>
        <v>69.050234000000003</v>
      </c>
      <c r="F2518" s="1">
        <v>-5150613</v>
      </c>
      <c r="G2518" s="1">
        <v>15610111</v>
      </c>
      <c r="H2518" s="1">
        <v>25612000</v>
      </c>
      <c r="I2518" s="1">
        <v>99722954</v>
      </c>
      <c r="J2518" s="1">
        <v>50051575</v>
      </c>
      <c r="K2518" s="1">
        <v>11008369</v>
      </c>
      <c r="L2518" t="s">
        <v>257</v>
      </c>
      <c r="M2518" t="s">
        <v>257</v>
      </c>
      <c r="N2518" s="1">
        <v>916190002</v>
      </c>
    </row>
    <row r="2519" spans="2:14">
      <c r="B2519" t="s">
        <v>2781</v>
      </c>
      <c r="C2519" s="1">
        <v>68426438</v>
      </c>
      <c r="D2519" s="1"/>
      <c r="E2519" s="2">
        <f t="shared" si="39"/>
        <v>68.426438000000005</v>
      </c>
      <c r="F2519" s="1">
        <v>-5164953</v>
      </c>
      <c r="G2519" s="1">
        <v>15608414</v>
      </c>
      <c r="H2519" s="1">
        <v>25386731</v>
      </c>
      <c r="I2519" s="1">
        <v>99716339</v>
      </c>
      <c r="J2519" s="1">
        <v>50075012</v>
      </c>
      <c r="K2519" s="1">
        <v>10912420</v>
      </c>
      <c r="L2519" t="s">
        <v>257</v>
      </c>
      <c r="M2519" t="s">
        <v>257</v>
      </c>
      <c r="N2519" s="1">
        <v>909152161</v>
      </c>
    </row>
    <row r="2520" spans="2:14">
      <c r="B2520" t="s">
        <v>2782</v>
      </c>
      <c r="C2520" s="1">
        <v>66715813</v>
      </c>
      <c r="D2520" s="1"/>
      <c r="E2520" s="2">
        <f t="shared" si="39"/>
        <v>66.715812999999997</v>
      </c>
      <c r="F2520" s="1">
        <v>-5205858</v>
      </c>
      <c r="G2520" s="1">
        <v>15613099</v>
      </c>
      <c r="H2520" s="1">
        <v>24748357</v>
      </c>
      <c r="I2520" s="1">
        <v>99696945</v>
      </c>
      <c r="J2520" s="1">
        <v>50105442</v>
      </c>
      <c r="K2520" s="1">
        <v>10818064</v>
      </c>
      <c r="L2520" t="s">
        <v>257</v>
      </c>
      <c r="M2520" t="s">
        <v>257</v>
      </c>
      <c r="N2520" s="1">
        <v>902075623</v>
      </c>
    </row>
    <row r="2521" spans="2:14">
      <c r="B2521" t="s">
        <v>2783</v>
      </c>
      <c r="C2521" s="1">
        <v>66564227</v>
      </c>
      <c r="D2521" s="1"/>
      <c r="E2521" s="2">
        <f t="shared" si="39"/>
        <v>66.564227000000002</v>
      </c>
      <c r="F2521" s="1">
        <v>-5126721</v>
      </c>
      <c r="G2521" s="1">
        <v>15612287</v>
      </c>
      <c r="H2521" s="1">
        <v>24691177</v>
      </c>
      <c r="I2521" s="1">
        <v>99704712</v>
      </c>
      <c r="J2521" s="1">
        <v>50120152</v>
      </c>
      <c r="K2521" s="1">
        <v>10725416</v>
      </c>
      <c r="L2521" t="s">
        <v>257</v>
      </c>
      <c r="M2521" t="s">
        <v>257</v>
      </c>
      <c r="N2521" s="1">
        <v>894995300</v>
      </c>
    </row>
    <row r="2522" spans="2:14">
      <c r="B2522" t="s">
        <v>2784</v>
      </c>
      <c r="C2522" s="1">
        <v>67098570</v>
      </c>
      <c r="D2522" s="1"/>
      <c r="E2522" s="2">
        <f t="shared" si="39"/>
        <v>67.098569999999995</v>
      </c>
      <c r="F2522" s="1">
        <v>-5230191</v>
      </c>
      <c r="G2522" s="1">
        <v>15615313</v>
      </c>
      <c r="H2522" s="1">
        <v>24887395</v>
      </c>
      <c r="I2522" s="1">
        <v>99697586</v>
      </c>
      <c r="J2522" s="1">
        <v>50103088</v>
      </c>
      <c r="K2522" s="1">
        <v>10632542</v>
      </c>
      <c r="L2522" t="s">
        <v>257</v>
      </c>
      <c r="M2522" t="s">
        <v>257</v>
      </c>
      <c r="N2522" s="1">
        <v>887701294</v>
      </c>
    </row>
    <row r="2523" spans="2:14">
      <c r="B2523" t="s">
        <v>2785</v>
      </c>
      <c r="C2523" s="1">
        <v>67854922</v>
      </c>
      <c r="D2523" s="1"/>
      <c r="E2523" s="2">
        <f t="shared" si="39"/>
        <v>67.854922000000002</v>
      </c>
      <c r="F2523" s="1">
        <v>-5127963</v>
      </c>
      <c r="G2523" s="1">
        <v>15609733</v>
      </c>
      <c r="H2523" s="1">
        <v>25171743</v>
      </c>
      <c r="I2523" s="1">
        <v>99715660</v>
      </c>
      <c r="J2523" s="1">
        <v>50092384</v>
      </c>
      <c r="K2523" s="1">
        <v>10538758</v>
      </c>
      <c r="L2523" t="s">
        <v>257</v>
      </c>
      <c r="M2523" t="s">
        <v>257</v>
      </c>
      <c r="N2523" s="1">
        <v>880554260</v>
      </c>
    </row>
    <row r="2524" spans="2:14">
      <c r="B2524" t="s">
        <v>2786</v>
      </c>
      <c r="C2524" s="1">
        <v>67829164</v>
      </c>
      <c r="D2524" s="1"/>
      <c r="E2524" s="2">
        <f t="shared" si="39"/>
        <v>67.829164000000006</v>
      </c>
      <c r="F2524" s="1">
        <v>-5076407</v>
      </c>
      <c r="G2524" s="1">
        <v>15608403</v>
      </c>
      <c r="H2524" s="1">
        <v>25162576</v>
      </c>
      <c r="I2524" s="1">
        <v>99721115</v>
      </c>
      <c r="J2524" s="1">
        <v>50089642</v>
      </c>
      <c r="K2524" s="1">
        <v>10444308</v>
      </c>
      <c r="L2524" t="s">
        <v>257</v>
      </c>
      <c r="M2524" t="s">
        <v>257</v>
      </c>
      <c r="N2524" s="1">
        <v>873445740</v>
      </c>
    </row>
    <row r="2525" spans="2:14">
      <c r="B2525" t="s">
        <v>2787</v>
      </c>
      <c r="C2525" s="1">
        <v>66804781</v>
      </c>
      <c r="D2525" s="1"/>
      <c r="E2525" s="2">
        <f t="shared" si="39"/>
        <v>66.804781000000006</v>
      </c>
      <c r="F2525" s="1">
        <v>-5405251</v>
      </c>
      <c r="G2525" s="1">
        <v>15612110</v>
      </c>
      <c r="H2525" s="1">
        <v>24788508</v>
      </c>
      <c r="I2525" s="1">
        <v>99674271</v>
      </c>
      <c r="J2525" s="1">
        <v>50097942</v>
      </c>
      <c r="K2525" s="1">
        <v>10350613</v>
      </c>
      <c r="L2525" t="s">
        <v>257</v>
      </c>
      <c r="M2525" t="s">
        <v>257</v>
      </c>
      <c r="N2525" s="1">
        <v>866239990</v>
      </c>
    </row>
    <row r="2526" spans="2:14">
      <c r="B2526" t="s">
        <v>2788</v>
      </c>
      <c r="C2526" s="1">
        <v>66842305</v>
      </c>
      <c r="D2526" s="1"/>
      <c r="E2526" s="2">
        <f t="shared" si="39"/>
        <v>66.842304999999996</v>
      </c>
      <c r="F2526" s="1">
        <v>-5258337</v>
      </c>
      <c r="G2526" s="1">
        <v>15611607</v>
      </c>
      <c r="H2526" s="1">
        <v>24798418</v>
      </c>
      <c r="I2526" s="1">
        <v>99692001</v>
      </c>
      <c r="J2526" s="1">
        <v>50103500</v>
      </c>
      <c r="K2526" s="1">
        <v>10257207</v>
      </c>
      <c r="L2526" t="s">
        <v>257</v>
      </c>
      <c r="M2526" t="s">
        <v>257</v>
      </c>
      <c r="N2526" s="1">
        <v>858993530</v>
      </c>
    </row>
    <row r="2527" spans="2:14">
      <c r="B2527" t="s">
        <v>2789</v>
      </c>
      <c r="C2527" s="1">
        <v>65926953</v>
      </c>
      <c r="D2527" s="1"/>
      <c r="E2527" s="2">
        <f t="shared" si="39"/>
        <v>65.926952999999997</v>
      </c>
      <c r="F2527" s="1">
        <v>-5235004</v>
      </c>
      <c r="G2527" s="1">
        <v>15613182</v>
      </c>
      <c r="H2527" s="1">
        <v>24458101</v>
      </c>
      <c r="I2527" s="1">
        <v>99686218</v>
      </c>
      <c r="J2527" s="1">
        <v>50109470</v>
      </c>
      <c r="K2527" s="1">
        <v>10164796</v>
      </c>
      <c r="L2527" t="s">
        <v>257</v>
      </c>
      <c r="M2527" t="s">
        <v>257</v>
      </c>
      <c r="N2527" s="1">
        <v>851744690</v>
      </c>
    </row>
    <row r="2528" spans="2:14">
      <c r="B2528" t="s">
        <v>2790</v>
      </c>
      <c r="C2528" s="1">
        <v>65424582</v>
      </c>
      <c r="D2528" s="1"/>
      <c r="E2528" s="2">
        <f t="shared" si="39"/>
        <v>65.424582000000001</v>
      </c>
      <c r="F2528" s="1">
        <v>-5142431</v>
      </c>
      <c r="G2528" s="1">
        <v>15615731</v>
      </c>
      <c r="H2528" s="1">
        <v>24265889</v>
      </c>
      <c r="I2528" s="1">
        <v>99692520</v>
      </c>
      <c r="J2528" s="1">
        <v>50109543</v>
      </c>
      <c r="K2528" s="1">
        <v>10073528</v>
      </c>
      <c r="L2528" t="s">
        <v>257</v>
      </c>
      <c r="M2528" t="s">
        <v>257</v>
      </c>
      <c r="N2528" s="1">
        <v>844553955</v>
      </c>
    </row>
    <row r="2529" spans="2:14">
      <c r="B2529" t="s">
        <v>2791</v>
      </c>
      <c r="C2529" s="1">
        <v>66114086</v>
      </c>
      <c r="D2529" s="1"/>
      <c r="E2529" s="2">
        <f t="shared" si="39"/>
        <v>66.114086</v>
      </c>
      <c r="F2529" s="1">
        <v>-4869468</v>
      </c>
      <c r="G2529" s="1">
        <v>15614678</v>
      </c>
      <c r="H2529" s="1">
        <v>24514624</v>
      </c>
      <c r="I2529" s="1">
        <v>99729866</v>
      </c>
      <c r="J2529" s="1">
        <v>50092289</v>
      </c>
      <c r="K2529" s="1">
        <v>99823730</v>
      </c>
      <c r="L2529" t="s">
        <v>257</v>
      </c>
      <c r="M2529" t="s">
        <v>257</v>
      </c>
      <c r="N2529" s="1">
        <v>837577148</v>
      </c>
    </row>
    <row r="2530" spans="2:14">
      <c r="B2530" t="s">
        <v>2792</v>
      </c>
      <c r="C2530" s="1">
        <v>67137727</v>
      </c>
      <c r="D2530" s="1"/>
      <c r="E2530" s="2">
        <f t="shared" si="39"/>
        <v>67.137726999999998</v>
      </c>
      <c r="F2530" s="1">
        <v>-4829083</v>
      </c>
      <c r="G2530" s="1">
        <v>15613318</v>
      </c>
      <c r="H2530" s="1">
        <v>24892820</v>
      </c>
      <c r="I2530" s="1">
        <v>99742317</v>
      </c>
      <c r="J2530" s="1">
        <v>50061512</v>
      </c>
      <c r="K2530" s="1">
        <v>98900557</v>
      </c>
      <c r="L2530" t="s">
        <v>257</v>
      </c>
      <c r="M2530" t="s">
        <v>257</v>
      </c>
      <c r="N2530" s="1">
        <v>830733582</v>
      </c>
    </row>
    <row r="2531" spans="2:14">
      <c r="B2531" t="s">
        <v>2793</v>
      </c>
      <c r="C2531" s="1">
        <v>68763172</v>
      </c>
      <c r="D2531" s="1"/>
      <c r="E2531" s="2">
        <f t="shared" si="39"/>
        <v>68.763171999999997</v>
      </c>
      <c r="F2531" s="1">
        <v>-4770381</v>
      </c>
      <c r="G2531" s="1">
        <v>15610845</v>
      </c>
      <c r="H2531" s="1">
        <v>25494854</v>
      </c>
      <c r="I2531" s="1">
        <v>99760223</v>
      </c>
      <c r="J2531" s="1">
        <v>50027927</v>
      </c>
      <c r="K2531" s="1">
        <v>97958369</v>
      </c>
      <c r="L2531" t="s">
        <v>257</v>
      </c>
      <c r="M2531" t="s">
        <v>257</v>
      </c>
      <c r="N2531" s="1">
        <v>823981689</v>
      </c>
    </row>
    <row r="2532" spans="2:14">
      <c r="B2532" t="s">
        <v>2794</v>
      </c>
      <c r="C2532" s="1">
        <v>67620477</v>
      </c>
      <c r="D2532" s="1"/>
      <c r="E2532" s="2">
        <f t="shared" si="39"/>
        <v>67.620476999999994</v>
      </c>
      <c r="F2532" s="1">
        <v>-4506118</v>
      </c>
      <c r="G2532" s="1">
        <v>15609412</v>
      </c>
      <c r="H2532" s="1">
        <v>25069124</v>
      </c>
      <c r="I2532" s="1">
        <v>99778702</v>
      </c>
      <c r="J2532" s="1">
        <v>50042858</v>
      </c>
      <c r="K2532" s="1">
        <v>97006201</v>
      </c>
      <c r="L2532" t="s">
        <v>257</v>
      </c>
      <c r="M2532" t="s">
        <v>257</v>
      </c>
      <c r="N2532" s="1">
        <v>817530823</v>
      </c>
    </row>
    <row r="2533" spans="2:14">
      <c r="B2533" t="s">
        <v>2795</v>
      </c>
      <c r="C2533" s="1">
        <v>66824148</v>
      </c>
      <c r="D2533" s="1"/>
      <c r="E2533" s="2">
        <f t="shared" si="39"/>
        <v>66.824147999999994</v>
      </c>
      <c r="F2533" s="1">
        <v>-4741772</v>
      </c>
      <c r="G2533" s="1">
        <v>15611553</v>
      </c>
      <c r="H2533" s="1">
        <v>24777471</v>
      </c>
      <c r="I2533" s="1">
        <v>99749191</v>
      </c>
      <c r="J2533" s="1">
        <v>50071411</v>
      </c>
      <c r="K2533" s="1">
        <v>96071348</v>
      </c>
      <c r="L2533" t="s">
        <v>257</v>
      </c>
      <c r="M2533" t="s">
        <v>257</v>
      </c>
      <c r="N2533" s="1">
        <v>811185730</v>
      </c>
    </row>
    <row r="2534" spans="2:14">
      <c r="B2534" t="s">
        <v>2796</v>
      </c>
      <c r="C2534" s="1">
        <v>66882328</v>
      </c>
      <c r="D2534" s="1"/>
      <c r="E2534" s="2">
        <f t="shared" si="39"/>
        <v>66.882328000000001</v>
      </c>
      <c r="F2534" s="1">
        <v>-4754375</v>
      </c>
      <c r="G2534" s="1">
        <v>15613334</v>
      </c>
      <c r="H2534" s="1">
        <v>24796423</v>
      </c>
      <c r="I2534" s="1">
        <v>99748299</v>
      </c>
      <c r="J2534" s="1">
        <v>50069832</v>
      </c>
      <c r="K2534" s="1">
        <v>95141416</v>
      </c>
      <c r="L2534" t="s">
        <v>257</v>
      </c>
      <c r="M2534" t="s">
        <v>257</v>
      </c>
      <c r="N2534" s="1">
        <v>804596252</v>
      </c>
    </row>
    <row r="2535" spans="2:14">
      <c r="B2535" t="s">
        <v>2797</v>
      </c>
      <c r="C2535" s="1">
        <v>67709406</v>
      </c>
      <c r="D2535" s="1"/>
      <c r="E2535" s="2">
        <f t="shared" si="39"/>
        <v>67.709406000000001</v>
      </c>
      <c r="F2535" s="1">
        <v>-4705486</v>
      </c>
      <c r="G2535" s="1">
        <v>15613431</v>
      </c>
      <c r="H2535" s="1">
        <v>25099712</v>
      </c>
      <c r="I2535" s="1">
        <v>99759392</v>
      </c>
      <c r="J2535" s="1">
        <v>50056961</v>
      </c>
      <c r="K2535" s="1">
        <v>94207910</v>
      </c>
      <c r="L2535" t="s">
        <v>257</v>
      </c>
      <c r="M2535" t="s">
        <v>257</v>
      </c>
      <c r="N2535" s="1">
        <v>798011536</v>
      </c>
    </row>
    <row r="2536" spans="2:14">
      <c r="B2536" t="s">
        <v>2798</v>
      </c>
      <c r="C2536" s="1">
        <v>68455172</v>
      </c>
      <c r="D2536" s="1"/>
      <c r="E2536" s="2">
        <f t="shared" si="39"/>
        <v>68.455172000000005</v>
      </c>
      <c r="F2536" s="1">
        <v>-4698810</v>
      </c>
      <c r="G2536" s="1">
        <v>15613977</v>
      </c>
      <c r="H2536" s="1">
        <v>25374141</v>
      </c>
      <c r="I2536" s="1">
        <v>99765251</v>
      </c>
      <c r="J2536" s="1">
        <v>50029724</v>
      </c>
      <c r="K2536" s="1">
        <v>93262305</v>
      </c>
      <c r="L2536" t="s">
        <v>257</v>
      </c>
      <c r="M2536" t="s">
        <v>257</v>
      </c>
      <c r="N2536" s="1">
        <v>791460266</v>
      </c>
    </row>
    <row r="2537" spans="2:14">
      <c r="B2537" t="s">
        <v>2799</v>
      </c>
      <c r="C2537" s="1">
        <v>68471914</v>
      </c>
      <c r="D2537" s="1"/>
      <c r="E2537" s="2">
        <f t="shared" si="39"/>
        <v>68.471913999999998</v>
      </c>
      <c r="F2537" s="1">
        <v>-4792459</v>
      </c>
      <c r="G2537" s="1">
        <v>15611032</v>
      </c>
      <c r="H2537" s="1">
        <v>25387434</v>
      </c>
      <c r="I2537" s="1">
        <v>99755959</v>
      </c>
      <c r="J2537" s="1">
        <v>50042191</v>
      </c>
      <c r="K2537" s="1">
        <v>92310391</v>
      </c>
      <c r="L2537" t="s">
        <v>257</v>
      </c>
      <c r="M2537" t="s">
        <v>257</v>
      </c>
      <c r="N2537" s="1">
        <v>785057739</v>
      </c>
    </row>
    <row r="2538" spans="2:14">
      <c r="B2538" t="s">
        <v>2800</v>
      </c>
      <c r="C2538" s="1">
        <v>68557633</v>
      </c>
      <c r="D2538" s="1"/>
      <c r="E2538" s="2">
        <f t="shared" si="39"/>
        <v>68.557632999999996</v>
      </c>
      <c r="F2538" s="1">
        <v>-4749800</v>
      </c>
      <c r="G2538" s="1">
        <v>15608599</v>
      </c>
      <c r="H2538" s="1">
        <v>25421760</v>
      </c>
      <c r="I2538" s="1">
        <v>99760864</v>
      </c>
      <c r="J2538" s="1">
        <v>50051559</v>
      </c>
      <c r="K2538" s="1">
        <v>91357061</v>
      </c>
      <c r="L2538" t="s">
        <v>257</v>
      </c>
      <c r="M2538" t="s">
        <v>257</v>
      </c>
      <c r="N2538" s="1">
        <v>778390320</v>
      </c>
    </row>
    <row r="2539" spans="2:14">
      <c r="B2539" t="s">
        <v>2801</v>
      </c>
      <c r="C2539" s="1">
        <v>67950008</v>
      </c>
      <c r="D2539" s="1"/>
      <c r="E2539" s="2">
        <f t="shared" si="39"/>
        <v>67.950007999999997</v>
      </c>
      <c r="F2539" s="1">
        <v>-5010996</v>
      </c>
      <c r="G2539" s="1">
        <v>15610988</v>
      </c>
      <c r="H2539" s="1">
        <v>25202305</v>
      </c>
      <c r="I2539" s="1">
        <v>99729187</v>
      </c>
      <c r="J2539" s="1">
        <v>50053822</v>
      </c>
      <c r="K2539" s="1">
        <v>90412480</v>
      </c>
      <c r="L2539" t="s">
        <v>257</v>
      </c>
      <c r="M2539" t="s">
        <v>257</v>
      </c>
      <c r="N2539" s="1">
        <v>771542908</v>
      </c>
    </row>
    <row r="2540" spans="2:14">
      <c r="B2540" t="s">
        <v>2802</v>
      </c>
      <c r="C2540" s="1">
        <v>67328844</v>
      </c>
      <c r="D2540" s="1"/>
      <c r="E2540" s="2">
        <f t="shared" si="39"/>
        <v>67.328844000000004</v>
      </c>
      <c r="F2540" s="1">
        <v>-5085248</v>
      </c>
      <c r="G2540" s="1">
        <v>15611284</v>
      </c>
      <c r="H2540" s="1">
        <v>24974058</v>
      </c>
      <c r="I2540" s="1">
        <v>99715988</v>
      </c>
      <c r="J2540" s="1">
        <v>50067181</v>
      </c>
      <c r="K2540" s="1">
        <v>89471973</v>
      </c>
      <c r="L2540" t="s">
        <v>257</v>
      </c>
      <c r="M2540" t="s">
        <v>257</v>
      </c>
      <c r="N2540" s="1">
        <v>764598083</v>
      </c>
    </row>
    <row r="2541" spans="2:14">
      <c r="B2541" t="s">
        <v>2803</v>
      </c>
      <c r="C2541" s="1">
        <v>67268828</v>
      </c>
      <c r="D2541" s="1"/>
      <c r="E2541" s="2">
        <f t="shared" si="39"/>
        <v>67.268827999999999</v>
      </c>
      <c r="F2541" s="1">
        <v>-5038304</v>
      </c>
      <c r="G2541" s="1">
        <v>15609835</v>
      </c>
      <c r="H2541" s="1">
        <v>24952610</v>
      </c>
      <c r="I2541" s="1">
        <v>99720688</v>
      </c>
      <c r="J2541" s="1">
        <v>50077042</v>
      </c>
      <c r="K2541" s="1">
        <v>88535488</v>
      </c>
      <c r="L2541" t="s">
        <v>257</v>
      </c>
      <c r="M2541" t="s">
        <v>257</v>
      </c>
      <c r="N2541" s="1">
        <v>757545532</v>
      </c>
    </row>
    <row r="2542" spans="2:14">
      <c r="B2542" t="s">
        <v>2804</v>
      </c>
      <c r="C2542" s="1">
        <v>66356555</v>
      </c>
      <c r="D2542" s="1"/>
      <c r="E2542" s="2">
        <f t="shared" si="39"/>
        <v>66.356555</v>
      </c>
      <c r="F2542" s="1">
        <v>-5026471</v>
      </c>
      <c r="G2542" s="1">
        <v>15614655</v>
      </c>
      <c r="H2542" s="1">
        <v>24608564</v>
      </c>
      <c r="I2542" s="1">
        <v>99714333</v>
      </c>
      <c r="J2542" s="1">
        <v>50079395</v>
      </c>
      <c r="K2542" s="1">
        <v>87606387</v>
      </c>
      <c r="L2542" t="s">
        <v>257</v>
      </c>
      <c r="M2542" t="s">
        <v>257</v>
      </c>
      <c r="N2542" s="1">
        <v>750503967</v>
      </c>
    </row>
    <row r="2543" spans="2:14">
      <c r="B2543" t="s">
        <v>2805</v>
      </c>
      <c r="C2543" s="1">
        <v>66821016</v>
      </c>
      <c r="D2543" s="1"/>
      <c r="E2543" s="2">
        <f t="shared" si="39"/>
        <v>66.821016</v>
      </c>
      <c r="F2543" s="1">
        <v>-4979933</v>
      </c>
      <c r="G2543" s="1">
        <v>15614912</v>
      </c>
      <c r="H2543" s="1">
        <v>24777544</v>
      </c>
      <c r="I2543" s="1">
        <v>99723442</v>
      </c>
      <c r="J2543" s="1">
        <v>50071602</v>
      </c>
      <c r="K2543" s="1">
        <v>86685059</v>
      </c>
      <c r="L2543" t="s">
        <v>257</v>
      </c>
      <c r="M2543" t="s">
        <v>257</v>
      </c>
      <c r="N2543" s="1">
        <v>743589050</v>
      </c>
    </row>
    <row r="2544" spans="2:14">
      <c r="B2544" t="s">
        <v>2806</v>
      </c>
      <c r="C2544" s="1">
        <v>66159609</v>
      </c>
      <c r="D2544" s="1"/>
      <c r="E2544" s="2">
        <f t="shared" si="39"/>
        <v>66.159609000000003</v>
      </c>
      <c r="F2544" s="1">
        <v>-4868717</v>
      </c>
      <c r="G2544" s="1">
        <v>15616415</v>
      </c>
      <c r="H2544" s="1">
        <v>24528232</v>
      </c>
      <c r="I2544" s="1">
        <v>99730316</v>
      </c>
      <c r="J2544" s="1">
        <v>50077530</v>
      </c>
      <c r="K2544" s="1">
        <v>85759365</v>
      </c>
      <c r="L2544" t="s">
        <v>257</v>
      </c>
      <c r="M2544" t="s">
        <v>257</v>
      </c>
      <c r="N2544" s="1">
        <v>736840027</v>
      </c>
    </row>
    <row r="2545" spans="2:14">
      <c r="B2545" t="s">
        <v>2807</v>
      </c>
      <c r="C2545" s="1">
        <v>67044211</v>
      </c>
      <c r="D2545" s="1"/>
      <c r="E2545" s="2">
        <f t="shared" si="39"/>
        <v>67.044211000000004</v>
      </c>
      <c r="F2545" s="1">
        <v>-4948103</v>
      </c>
      <c r="G2545" s="1">
        <v>15615789</v>
      </c>
      <c r="H2545" s="1">
        <v>24857942</v>
      </c>
      <c r="I2545" s="1">
        <v>99728760</v>
      </c>
      <c r="J2545" s="1">
        <v>50053543</v>
      </c>
      <c r="K2545" s="1">
        <v>84835264</v>
      </c>
      <c r="L2545" t="s">
        <v>257</v>
      </c>
      <c r="M2545" t="s">
        <v>257</v>
      </c>
      <c r="N2545" s="1">
        <v>730022461</v>
      </c>
    </row>
    <row r="2546" spans="2:14">
      <c r="B2546" t="s">
        <v>2808</v>
      </c>
      <c r="C2546" s="1">
        <v>68847156</v>
      </c>
      <c r="D2546" s="1"/>
      <c r="E2546" s="2">
        <f t="shared" si="39"/>
        <v>68.847155999999998</v>
      </c>
      <c r="F2546" s="1">
        <v>-4917110</v>
      </c>
      <c r="G2546" s="1">
        <v>15611953</v>
      </c>
      <c r="H2546" s="1">
        <v>25529131</v>
      </c>
      <c r="I2546" s="1">
        <v>99745926</v>
      </c>
      <c r="J2546" s="1">
        <v>50023335</v>
      </c>
      <c r="K2546" s="1">
        <v>83893535</v>
      </c>
      <c r="L2546" t="s">
        <v>257</v>
      </c>
      <c r="M2546" t="s">
        <v>257</v>
      </c>
      <c r="N2546" s="1">
        <v>723109924</v>
      </c>
    </row>
    <row r="2547" spans="2:14">
      <c r="B2547" t="s">
        <v>2809</v>
      </c>
      <c r="C2547" s="1">
        <v>69394828</v>
      </c>
      <c r="D2547" s="1"/>
      <c r="E2547" s="2">
        <f t="shared" si="39"/>
        <v>69.394828000000004</v>
      </c>
      <c r="F2547" s="1">
        <v>-4760900</v>
      </c>
      <c r="G2547" s="1">
        <v>15607741</v>
      </c>
      <c r="H2547" s="1">
        <v>25732539</v>
      </c>
      <c r="I2547" s="1">
        <v>99765488</v>
      </c>
      <c r="J2547" s="1">
        <v>50025513</v>
      </c>
      <c r="K2547" s="1">
        <v>82934453</v>
      </c>
      <c r="L2547" t="s">
        <v>257</v>
      </c>
      <c r="M2547" t="s">
        <v>257</v>
      </c>
      <c r="N2547" s="1">
        <v>716288635</v>
      </c>
    </row>
    <row r="2548" spans="2:14">
      <c r="B2548" t="s">
        <v>2810</v>
      </c>
      <c r="C2548" s="1">
        <v>68692031</v>
      </c>
      <c r="D2548" s="1"/>
      <c r="E2548" s="2">
        <f t="shared" si="39"/>
        <v>68.692031</v>
      </c>
      <c r="F2548" s="1">
        <v>-4782310</v>
      </c>
      <c r="G2548" s="1">
        <v>15609572</v>
      </c>
      <c r="H2548" s="1">
        <v>25470950</v>
      </c>
      <c r="I2548" s="1">
        <v>99758530</v>
      </c>
      <c r="J2548" s="1">
        <v>50049370</v>
      </c>
      <c r="K2548" s="1">
        <v>81976797</v>
      </c>
      <c r="L2548" t="s">
        <v>257</v>
      </c>
      <c r="M2548" t="s">
        <v>257</v>
      </c>
      <c r="N2548" s="1">
        <v>709511414</v>
      </c>
    </row>
    <row r="2549" spans="2:14">
      <c r="B2549" t="s">
        <v>2811</v>
      </c>
      <c r="C2549" s="1">
        <v>67716766</v>
      </c>
      <c r="D2549" s="1"/>
      <c r="E2549" s="2">
        <f t="shared" si="39"/>
        <v>67.716766000000007</v>
      </c>
      <c r="F2549" s="1">
        <v>-5221168</v>
      </c>
      <c r="G2549" s="1">
        <v>15613429</v>
      </c>
      <c r="H2549" s="1">
        <v>25117922</v>
      </c>
      <c r="I2549" s="1">
        <v>99704079</v>
      </c>
      <c r="J2549" s="1">
        <v>50063381</v>
      </c>
      <c r="K2549" s="1">
        <v>81030879</v>
      </c>
      <c r="L2549" t="s">
        <v>257</v>
      </c>
      <c r="M2549" t="s">
        <v>257</v>
      </c>
      <c r="N2549" s="1">
        <v>702529968</v>
      </c>
    </row>
    <row r="2550" spans="2:14">
      <c r="B2550" t="s">
        <v>2812</v>
      </c>
      <c r="C2550" s="1">
        <v>67908219</v>
      </c>
      <c r="D2550" s="1"/>
      <c r="E2550" s="2">
        <f t="shared" si="39"/>
        <v>67.908219000000003</v>
      </c>
      <c r="F2550" s="1">
        <v>-5042804</v>
      </c>
      <c r="G2550" s="1">
        <v>15611025</v>
      </c>
      <c r="H2550" s="1">
        <v>25186401</v>
      </c>
      <c r="I2550" s="1">
        <v>99725418</v>
      </c>
      <c r="J2550" s="1">
        <v>50048237</v>
      </c>
      <c r="K2550" s="1">
        <v>80086787</v>
      </c>
      <c r="L2550" t="s">
        <v>257</v>
      </c>
      <c r="M2550" t="s">
        <v>257</v>
      </c>
      <c r="N2550" s="1">
        <v>695329590</v>
      </c>
    </row>
    <row r="2551" spans="2:14">
      <c r="B2551" t="s">
        <v>2813</v>
      </c>
      <c r="C2551" s="1">
        <v>67446750</v>
      </c>
      <c r="D2551" s="1"/>
      <c r="E2551" s="2">
        <f t="shared" si="39"/>
        <v>67.446749999999994</v>
      </c>
      <c r="F2551" s="1">
        <v>-5013242</v>
      </c>
      <c r="G2551" s="1">
        <v>15611528</v>
      </c>
      <c r="H2551" s="1">
        <v>25015608</v>
      </c>
      <c r="I2551" s="1">
        <v>99724899</v>
      </c>
      <c r="J2551" s="1">
        <v>50064598</v>
      </c>
      <c r="K2551" s="1">
        <v>79142769</v>
      </c>
      <c r="L2551" t="s">
        <v>257</v>
      </c>
      <c r="M2551" t="s">
        <v>257</v>
      </c>
      <c r="N2551" s="1">
        <v>688420227</v>
      </c>
    </row>
    <row r="2552" spans="2:14">
      <c r="B2552" t="s">
        <v>2814</v>
      </c>
      <c r="C2552" s="1">
        <v>67363266</v>
      </c>
      <c r="D2552" s="1"/>
      <c r="E2552" s="2">
        <f t="shared" si="39"/>
        <v>67.363265999999996</v>
      </c>
      <c r="F2552" s="1">
        <v>-5033348</v>
      </c>
      <c r="G2552" s="1">
        <v>15614357</v>
      </c>
      <c r="H2552" s="1">
        <v>24979800</v>
      </c>
      <c r="I2552" s="1">
        <v>99722015</v>
      </c>
      <c r="J2552" s="1">
        <v>50072464</v>
      </c>
      <c r="K2552" s="1">
        <v>78205913</v>
      </c>
      <c r="L2552" t="s">
        <v>257</v>
      </c>
      <c r="M2552" t="s">
        <v>257</v>
      </c>
      <c r="N2552" s="1">
        <v>681487061</v>
      </c>
    </row>
    <row r="2553" spans="2:14">
      <c r="B2553" t="s">
        <v>2815</v>
      </c>
      <c r="C2553" s="1">
        <v>67513398</v>
      </c>
      <c r="D2553" s="1"/>
      <c r="E2553" s="2">
        <f t="shared" si="39"/>
        <v>67.513397999999995</v>
      </c>
      <c r="F2553" s="1">
        <v>-5051333</v>
      </c>
      <c r="G2553" s="1">
        <v>15611592</v>
      </c>
      <c r="H2553" s="1">
        <v>25040203</v>
      </c>
      <c r="I2553" s="1">
        <v>99721268</v>
      </c>
      <c r="J2553" s="1">
        <v>50059467</v>
      </c>
      <c r="K2553" s="1">
        <v>77269780</v>
      </c>
      <c r="L2553" t="s">
        <v>257</v>
      </c>
      <c r="M2553" t="s">
        <v>257</v>
      </c>
      <c r="N2553" s="1">
        <v>674518677</v>
      </c>
    </row>
    <row r="2554" spans="2:14">
      <c r="B2554" t="s">
        <v>2816</v>
      </c>
      <c r="C2554" s="1">
        <v>67650211</v>
      </c>
      <c r="D2554" s="1"/>
      <c r="E2554" s="2">
        <f t="shared" si="39"/>
        <v>67.650210999999999</v>
      </c>
      <c r="F2554" s="1">
        <v>-5042521</v>
      </c>
      <c r="G2554" s="1">
        <v>15608924</v>
      </c>
      <c r="H2554" s="1">
        <v>25094353</v>
      </c>
      <c r="I2554" s="1">
        <v>99723358</v>
      </c>
      <c r="J2554" s="1">
        <v>50056965</v>
      </c>
      <c r="K2554" s="1">
        <v>76331719</v>
      </c>
      <c r="L2554" t="s">
        <v>257</v>
      </c>
      <c r="M2554" t="s">
        <v>257</v>
      </c>
      <c r="N2554" s="1">
        <v>667523743</v>
      </c>
    </row>
    <row r="2555" spans="2:14">
      <c r="B2555" t="s">
        <v>2817</v>
      </c>
      <c r="C2555" s="1">
        <v>66623500</v>
      </c>
      <c r="D2555" s="1"/>
      <c r="E2555" s="2">
        <f t="shared" si="39"/>
        <v>66.623500000000007</v>
      </c>
      <c r="F2555" s="1">
        <v>-5100956</v>
      </c>
      <c r="G2555" s="1">
        <v>15610767</v>
      </c>
      <c r="H2555" s="1">
        <v>24714902</v>
      </c>
      <c r="I2555" s="1">
        <v>99708183</v>
      </c>
      <c r="J2555" s="1">
        <v>50071278</v>
      </c>
      <c r="K2555" s="1">
        <v>75394556</v>
      </c>
      <c r="L2555" t="s">
        <v>257</v>
      </c>
      <c r="M2555" t="s">
        <v>257</v>
      </c>
      <c r="N2555" s="1">
        <v>660515503</v>
      </c>
    </row>
    <row r="2556" spans="2:14">
      <c r="B2556" t="s">
        <v>2818</v>
      </c>
      <c r="C2556" s="1">
        <v>65903109</v>
      </c>
      <c r="D2556" s="1"/>
      <c r="E2556" s="2">
        <f t="shared" si="39"/>
        <v>65.903109000000001</v>
      </c>
      <c r="F2556" s="1">
        <v>-5189805</v>
      </c>
      <c r="G2556" s="1">
        <v>15613570</v>
      </c>
      <c r="H2556" s="1">
        <v>24447278</v>
      </c>
      <c r="I2556" s="1">
        <v>99691368</v>
      </c>
      <c r="J2556" s="1">
        <v>50076416</v>
      </c>
      <c r="K2556" s="1">
        <v>74473481</v>
      </c>
      <c r="L2556" t="s">
        <v>257</v>
      </c>
      <c r="M2556" t="s">
        <v>257</v>
      </c>
      <c r="N2556" s="1">
        <v>653501160</v>
      </c>
    </row>
    <row r="2557" spans="2:14">
      <c r="B2557" t="s">
        <v>2819</v>
      </c>
      <c r="C2557" s="1">
        <v>66071656</v>
      </c>
      <c r="D2557" s="1"/>
      <c r="E2557" s="2">
        <f t="shared" si="39"/>
        <v>66.071656000000004</v>
      </c>
      <c r="F2557" s="1">
        <v>-5159803</v>
      </c>
      <c r="G2557" s="1">
        <v>15614962</v>
      </c>
      <c r="H2557" s="1">
        <v>24506125</v>
      </c>
      <c r="I2557" s="1">
        <v>99696457</v>
      </c>
      <c r="J2557" s="1">
        <v>50070129</v>
      </c>
      <c r="K2557" s="1">
        <v>73558179</v>
      </c>
      <c r="L2557" t="s">
        <v>257</v>
      </c>
      <c r="M2557" t="s">
        <v>257</v>
      </c>
      <c r="N2557" s="1">
        <v>646279297</v>
      </c>
    </row>
    <row r="2558" spans="2:14">
      <c r="B2558" t="s">
        <v>2820</v>
      </c>
      <c r="C2558" s="1">
        <v>66291727</v>
      </c>
      <c r="D2558" s="1"/>
      <c r="E2558" s="2">
        <f t="shared" si="39"/>
        <v>66.291726999999995</v>
      </c>
      <c r="F2558" s="1">
        <v>-5229569</v>
      </c>
      <c r="G2558" s="1">
        <v>15618836</v>
      </c>
      <c r="H2558" s="1">
        <v>24584395</v>
      </c>
      <c r="I2558" s="1">
        <v>99690285</v>
      </c>
      <c r="J2558" s="1">
        <v>50052410</v>
      </c>
      <c r="K2558" s="1">
        <v>72640894</v>
      </c>
      <c r="L2558" t="s">
        <v>257</v>
      </c>
      <c r="M2558" t="s">
        <v>257</v>
      </c>
      <c r="N2558" s="1">
        <v>639097412</v>
      </c>
    </row>
    <row r="2559" spans="2:14">
      <c r="B2559" t="s">
        <v>2821</v>
      </c>
      <c r="C2559" s="1">
        <v>67873344</v>
      </c>
      <c r="D2559" s="1"/>
      <c r="E2559" s="2">
        <f t="shared" si="39"/>
        <v>67.873344000000003</v>
      </c>
      <c r="F2559" s="1">
        <v>-4790486</v>
      </c>
      <c r="G2559" s="1">
        <v>15615536</v>
      </c>
      <c r="H2559" s="1">
        <v>25159238</v>
      </c>
      <c r="I2559" s="1">
        <v>99751854</v>
      </c>
      <c r="J2559" s="1">
        <v>50018166</v>
      </c>
      <c r="K2559" s="1">
        <v>71710078</v>
      </c>
      <c r="L2559" t="s">
        <v>257</v>
      </c>
      <c r="M2559" t="s">
        <v>257</v>
      </c>
      <c r="N2559" s="1">
        <v>631981445</v>
      </c>
    </row>
    <row r="2560" spans="2:14">
      <c r="B2560" t="s">
        <v>2822</v>
      </c>
      <c r="C2560" s="1">
        <v>69120508</v>
      </c>
      <c r="D2560" s="1"/>
      <c r="E2560" s="2">
        <f t="shared" si="39"/>
        <v>69.120508000000001</v>
      </c>
      <c r="F2560" s="1">
        <v>-4843825</v>
      </c>
      <c r="G2560" s="1">
        <v>15611514</v>
      </c>
      <c r="H2560" s="1">
        <v>25627361</v>
      </c>
      <c r="I2560" s="1">
        <v>99755356</v>
      </c>
      <c r="J2560" s="1">
        <v>50003422</v>
      </c>
      <c r="K2560" s="1">
        <v>70760610</v>
      </c>
      <c r="L2560" t="s">
        <v>257</v>
      </c>
      <c r="M2560" t="s">
        <v>257</v>
      </c>
      <c r="N2560" s="1">
        <v>625233337</v>
      </c>
    </row>
    <row r="2561" spans="2:14">
      <c r="B2561" t="s">
        <v>2823</v>
      </c>
      <c r="C2561" s="1">
        <v>69761188</v>
      </c>
      <c r="D2561" s="1"/>
      <c r="E2561" s="2">
        <f t="shared" si="39"/>
        <v>69.761188000000004</v>
      </c>
      <c r="F2561" s="1">
        <v>-4795105</v>
      </c>
      <c r="G2561" s="1">
        <v>15609453</v>
      </c>
      <c r="H2561" s="1">
        <v>25866011</v>
      </c>
      <c r="I2561" s="1">
        <v>99764603</v>
      </c>
      <c r="J2561" s="1">
        <v>50001411</v>
      </c>
      <c r="K2561" s="1">
        <v>69796855</v>
      </c>
      <c r="L2561" t="s">
        <v>257</v>
      </c>
      <c r="M2561" t="s">
        <v>257</v>
      </c>
      <c r="N2561" s="1">
        <v>618483093</v>
      </c>
    </row>
    <row r="2562" spans="2:14">
      <c r="B2562" t="s">
        <v>2824</v>
      </c>
      <c r="C2562" s="1">
        <v>68434109</v>
      </c>
      <c r="D2562" s="1"/>
      <c r="E2562" s="2">
        <f t="shared" si="39"/>
        <v>68.434109000000007</v>
      </c>
      <c r="F2562" s="1">
        <v>-4881891</v>
      </c>
      <c r="G2562" s="1">
        <v>15611331</v>
      </c>
      <c r="H2562" s="1">
        <v>25377349</v>
      </c>
      <c r="I2562" s="1">
        <v>99746521</v>
      </c>
      <c r="J2562" s="1">
        <v>50032948</v>
      </c>
      <c r="K2562" s="1">
        <v>68833320</v>
      </c>
      <c r="L2562" t="s">
        <v>257</v>
      </c>
      <c r="M2562" t="s">
        <v>257</v>
      </c>
      <c r="N2562" s="1">
        <v>611940247</v>
      </c>
    </row>
    <row r="2563" spans="2:14">
      <c r="B2563" t="s">
        <v>2825</v>
      </c>
      <c r="C2563" s="1">
        <v>68090469</v>
      </c>
      <c r="D2563" s="1"/>
      <c r="E2563" s="2">
        <f t="shared" si="39"/>
        <v>68.090468999999999</v>
      </c>
      <c r="F2563" s="1">
        <v>-4773193</v>
      </c>
      <c r="G2563" s="1">
        <v>15615452</v>
      </c>
      <c r="H2563" s="1">
        <v>25238977</v>
      </c>
      <c r="I2563" s="1">
        <v>99755196</v>
      </c>
      <c r="J2563" s="1">
        <v>50047642</v>
      </c>
      <c r="K2563" s="1">
        <v>67884063</v>
      </c>
      <c r="L2563" t="s">
        <v>257</v>
      </c>
      <c r="M2563" t="s">
        <v>257</v>
      </c>
      <c r="N2563" s="1">
        <v>605233643</v>
      </c>
    </row>
    <row r="2564" spans="2:14">
      <c r="B2564" t="s">
        <v>2826</v>
      </c>
      <c r="C2564" s="1">
        <v>68409953</v>
      </c>
      <c r="D2564" s="1"/>
      <c r="E2564" s="2">
        <f t="shared" si="39"/>
        <v>68.409953000000002</v>
      </c>
      <c r="F2564" s="1">
        <v>-4884785</v>
      </c>
      <c r="G2564" s="1">
        <v>15614425</v>
      </c>
      <c r="H2564" s="1">
        <v>25362380</v>
      </c>
      <c r="I2564" s="1">
        <v>99746040</v>
      </c>
      <c r="J2564" s="1">
        <v>50058369</v>
      </c>
      <c r="K2564" s="1">
        <v>66936582</v>
      </c>
      <c r="L2564" t="s">
        <v>257</v>
      </c>
      <c r="M2564" t="s">
        <v>257</v>
      </c>
      <c r="N2564" s="1">
        <v>598603943</v>
      </c>
    </row>
    <row r="2565" spans="2:14">
      <c r="B2565" t="s">
        <v>2827</v>
      </c>
      <c r="C2565" s="1">
        <v>69087578</v>
      </c>
      <c r="D2565" s="1"/>
      <c r="E2565" s="2">
        <f t="shared" ref="E2565:E2628" si="40">+C2565/1000000</f>
        <v>69.087577999999993</v>
      </c>
      <c r="F2565" s="1">
        <v>-5131674</v>
      </c>
      <c r="G2565" s="1">
        <v>15616997</v>
      </c>
      <c r="H2565" s="1">
        <v>25614009</v>
      </c>
      <c r="I2565" s="1">
        <v>99725273</v>
      </c>
      <c r="J2565" s="1">
        <v>50041260</v>
      </c>
      <c r="K2565" s="1">
        <v>65984141</v>
      </c>
      <c r="L2565" t="s">
        <v>257</v>
      </c>
      <c r="M2565" t="s">
        <v>257</v>
      </c>
      <c r="N2565" s="1">
        <v>591596436</v>
      </c>
    </row>
    <row r="2566" spans="2:14">
      <c r="B2566" t="s">
        <v>2828</v>
      </c>
      <c r="C2566" s="1">
        <v>70610430</v>
      </c>
      <c r="D2566" s="1"/>
      <c r="E2566" s="2">
        <f t="shared" si="40"/>
        <v>70.610429999999994</v>
      </c>
      <c r="F2566" s="1">
        <v>-5013684</v>
      </c>
      <c r="G2566" s="1">
        <v>15612225</v>
      </c>
      <c r="H2566" s="1">
        <v>26180046</v>
      </c>
      <c r="I2566" s="1">
        <v>99748863</v>
      </c>
      <c r="J2566" s="1">
        <v>50021919</v>
      </c>
      <c r="K2566" s="1">
        <v>65014473</v>
      </c>
      <c r="L2566" t="s">
        <v>257</v>
      </c>
      <c r="M2566" t="s">
        <v>257</v>
      </c>
      <c r="N2566" s="1">
        <v>584600342</v>
      </c>
    </row>
    <row r="2567" spans="2:14">
      <c r="B2567" t="s">
        <v>2829</v>
      </c>
      <c r="C2567" s="1">
        <v>71035711</v>
      </c>
      <c r="D2567" s="1"/>
      <c r="E2567" s="2">
        <f t="shared" si="40"/>
        <v>71.035711000000006</v>
      </c>
      <c r="F2567" s="1">
        <v>-5153833</v>
      </c>
      <c r="G2567" s="1">
        <v>15608084</v>
      </c>
      <c r="H2567" s="1">
        <v>26348142</v>
      </c>
      <c r="I2567" s="1">
        <v>99737839</v>
      </c>
      <c r="J2567" s="1">
        <v>50025753</v>
      </c>
      <c r="K2567" s="1">
        <v>64030083</v>
      </c>
      <c r="L2567" t="s">
        <v>257</v>
      </c>
      <c r="M2567" t="s">
        <v>257</v>
      </c>
      <c r="N2567" s="1">
        <v>577589172</v>
      </c>
    </row>
    <row r="2568" spans="2:14">
      <c r="B2568" t="s">
        <v>2830</v>
      </c>
      <c r="C2568" s="1">
        <v>70915070</v>
      </c>
      <c r="D2568" s="1"/>
      <c r="E2568" s="2">
        <f t="shared" si="40"/>
        <v>70.91507</v>
      </c>
      <c r="F2568" s="1">
        <v>-5580627</v>
      </c>
      <c r="G2568" s="1">
        <v>15608365</v>
      </c>
      <c r="H2568" s="1">
        <v>26314790</v>
      </c>
      <c r="I2568" s="1">
        <v>99691788</v>
      </c>
      <c r="J2568" s="1">
        <v>50036503</v>
      </c>
      <c r="K2568" s="1">
        <v>63044932</v>
      </c>
      <c r="L2568" t="s">
        <v>257</v>
      </c>
      <c r="M2568" t="s">
        <v>257</v>
      </c>
      <c r="N2568" s="1">
        <v>570105896</v>
      </c>
    </row>
    <row r="2569" spans="2:14">
      <c r="B2569" t="s">
        <v>2831</v>
      </c>
      <c r="C2569" s="1">
        <v>70453117</v>
      </c>
      <c r="D2569" s="1"/>
      <c r="E2569" s="2">
        <f t="shared" si="40"/>
        <v>70.453117000000006</v>
      </c>
      <c r="F2569" s="1">
        <v>-5484854</v>
      </c>
      <c r="G2569" s="1">
        <v>15604295</v>
      </c>
      <c r="H2569" s="1">
        <v>26148857</v>
      </c>
      <c r="I2569" s="1">
        <v>99698334</v>
      </c>
      <c r="J2569" s="1">
        <v>50066940</v>
      </c>
      <c r="K2569" s="1">
        <v>62063901</v>
      </c>
      <c r="L2569" t="s">
        <v>257</v>
      </c>
      <c r="M2569" t="s">
        <v>257</v>
      </c>
      <c r="N2569" s="1">
        <v>562313538</v>
      </c>
    </row>
    <row r="2570" spans="2:14">
      <c r="B2570" t="s">
        <v>2832</v>
      </c>
      <c r="C2570" s="1">
        <v>68168508</v>
      </c>
      <c r="D2570" s="1"/>
      <c r="E2570" s="2">
        <f t="shared" si="40"/>
        <v>68.168508000000003</v>
      </c>
      <c r="F2570" s="1">
        <v>-6101797</v>
      </c>
      <c r="G2570" s="1">
        <v>15611537</v>
      </c>
      <c r="H2570" s="1">
        <v>25313196</v>
      </c>
      <c r="I2570" s="1">
        <v>99601784</v>
      </c>
      <c r="J2570" s="1">
        <v>50114151</v>
      </c>
      <c r="K2570" s="1">
        <v>61099404</v>
      </c>
      <c r="L2570" t="s">
        <v>257</v>
      </c>
      <c r="M2570" t="s">
        <v>257</v>
      </c>
      <c r="N2570" s="1">
        <v>554360779</v>
      </c>
    </row>
    <row r="2571" spans="2:14">
      <c r="B2571" t="s">
        <v>2833</v>
      </c>
      <c r="C2571" s="1">
        <v>67504266</v>
      </c>
      <c r="D2571" s="1"/>
      <c r="E2571" s="2">
        <f t="shared" si="40"/>
        <v>67.504266000000001</v>
      </c>
      <c r="F2571" s="1">
        <v>-6039158</v>
      </c>
      <c r="G2571" s="1">
        <v>15611399</v>
      </c>
      <c r="H2571" s="1">
        <v>25068018</v>
      </c>
      <c r="I2571" s="1">
        <v>99602203</v>
      </c>
      <c r="J2571" s="1">
        <v>50123650</v>
      </c>
      <c r="K2571" s="1">
        <v>60153369</v>
      </c>
      <c r="L2571" t="s">
        <v>257</v>
      </c>
      <c r="M2571" t="s">
        <v>257</v>
      </c>
      <c r="N2571" s="1">
        <v>545938965</v>
      </c>
    </row>
    <row r="2572" spans="2:14">
      <c r="B2572" t="s">
        <v>2834</v>
      </c>
      <c r="C2572" s="1">
        <v>67268273</v>
      </c>
      <c r="D2572" s="1"/>
      <c r="E2572" s="2">
        <f t="shared" si="40"/>
        <v>67.268272999999994</v>
      </c>
      <c r="F2572" s="1">
        <v>-6161660</v>
      </c>
      <c r="G2572" s="1">
        <v>15613179</v>
      </c>
      <c r="H2572" s="1">
        <v>24981204</v>
      </c>
      <c r="I2572" s="1">
        <v>99583107</v>
      </c>
      <c r="J2572" s="1">
        <v>50135662</v>
      </c>
      <c r="K2572" s="1">
        <v>59215845</v>
      </c>
      <c r="L2572" t="s">
        <v>257</v>
      </c>
      <c r="M2572" t="s">
        <v>257</v>
      </c>
      <c r="N2572" s="1">
        <v>537529297</v>
      </c>
    </row>
    <row r="2573" spans="2:14">
      <c r="B2573" t="s">
        <v>2835</v>
      </c>
      <c r="C2573" s="1">
        <v>67344680</v>
      </c>
      <c r="D2573" s="1"/>
      <c r="E2573" s="2">
        <f t="shared" si="40"/>
        <v>67.344679999999997</v>
      </c>
      <c r="F2573" s="1">
        <v>-6233473</v>
      </c>
      <c r="G2573" s="1">
        <v>15614832</v>
      </c>
      <c r="H2573" s="1">
        <v>25008828</v>
      </c>
      <c r="I2573" s="1">
        <v>99574356</v>
      </c>
      <c r="J2573" s="1">
        <v>50133553</v>
      </c>
      <c r="K2573" s="1">
        <v>58280327</v>
      </c>
      <c r="L2573" t="s">
        <v>257</v>
      </c>
      <c r="M2573" t="s">
        <v>257</v>
      </c>
      <c r="N2573" s="1">
        <v>528976868</v>
      </c>
    </row>
    <row r="2574" spans="2:14">
      <c r="B2574" t="s">
        <v>2836</v>
      </c>
      <c r="C2574" s="1">
        <v>67972211</v>
      </c>
      <c r="D2574" s="1"/>
      <c r="E2574" s="2">
        <f t="shared" si="40"/>
        <v>67.972211000000001</v>
      </c>
      <c r="F2574" s="1">
        <v>-6096667</v>
      </c>
      <c r="G2574" s="1">
        <v>15612633</v>
      </c>
      <c r="H2574" s="1">
        <v>25238901</v>
      </c>
      <c r="I2574" s="1">
        <v>99600166</v>
      </c>
      <c r="J2574" s="1">
        <v>50123871</v>
      </c>
      <c r="K2574" s="1">
        <v>57339878</v>
      </c>
      <c r="L2574" t="s">
        <v>257</v>
      </c>
      <c r="M2574" t="s">
        <v>257</v>
      </c>
      <c r="N2574" s="1">
        <v>520445190</v>
      </c>
    </row>
    <row r="2575" spans="2:14">
      <c r="B2575" t="s">
        <v>2837</v>
      </c>
      <c r="C2575" s="1">
        <v>67990813</v>
      </c>
      <c r="D2575" s="1"/>
      <c r="E2575" s="2">
        <f t="shared" si="40"/>
        <v>67.990813000000003</v>
      </c>
      <c r="F2575" s="1">
        <v>-5997518</v>
      </c>
      <c r="G2575" s="1">
        <v>15614478</v>
      </c>
      <c r="H2575" s="1">
        <v>25239756</v>
      </c>
      <c r="I2575" s="1">
        <v>99613197</v>
      </c>
      <c r="J2575" s="1">
        <v>50126534</v>
      </c>
      <c r="K2575" s="1">
        <v>56395146</v>
      </c>
      <c r="L2575" t="s">
        <v>257</v>
      </c>
      <c r="M2575" t="s">
        <v>257</v>
      </c>
      <c r="N2575" s="1">
        <v>512088379</v>
      </c>
    </row>
    <row r="2576" spans="2:14">
      <c r="B2576" t="s">
        <v>2838</v>
      </c>
      <c r="C2576" s="1">
        <v>68859047</v>
      </c>
      <c r="D2576" s="1"/>
      <c r="E2576" s="2">
        <f t="shared" si="40"/>
        <v>68.859047000000004</v>
      </c>
      <c r="F2576" s="1">
        <v>-6190962</v>
      </c>
      <c r="G2576" s="1">
        <v>15613961</v>
      </c>
      <c r="H2576" s="1">
        <v>25566658</v>
      </c>
      <c r="I2576" s="1">
        <v>99598267</v>
      </c>
      <c r="J2576" s="1">
        <v>50110649</v>
      </c>
      <c r="K2576" s="1">
        <v>55447695</v>
      </c>
      <c r="L2576" t="s">
        <v>257</v>
      </c>
      <c r="M2576" t="s">
        <v>257</v>
      </c>
      <c r="N2576" s="1">
        <v>503607635</v>
      </c>
    </row>
    <row r="2577" spans="2:14">
      <c r="B2577" t="s">
        <v>2839</v>
      </c>
      <c r="C2577" s="1">
        <v>69492227</v>
      </c>
      <c r="D2577" s="1"/>
      <c r="E2577" s="2">
        <f t="shared" si="40"/>
        <v>69.492227</v>
      </c>
      <c r="F2577" s="1">
        <v>-6401473</v>
      </c>
      <c r="G2577" s="1">
        <v>15608083</v>
      </c>
      <c r="H2577" s="1">
        <v>25816755</v>
      </c>
      <c r="I2577" s="1">
        <v>99578400</v>
      </c>
      <c r="J2577" s="1">
        <v>50103050</v>
      </c>
      <c r="K2577" s="1">
        <v>54487070</v>
      </c>
      <c r="L2577" t="s">
        <v>257</v>
      </c>
      <c r="M2577" t="s">
        <v>257</v>
      </c>
      <c r="N2577" s="1">
        <v>494985199</v>
      </c>
    </row>
    <row r="2578" spans="2:14">
      <c r="B2578" t="s">
        <v>2840</v>
      </c>
      <c r="C2578" s="1">
        <v>69198367</v>
      </c>
      <c r="D2578" s="1"/>
      <c r="E2578" s="2">
        <f t="shared" si="40"/>
        <v>69.198367000000005</v>
      </c>
      <c r="F2578" s="1">
        <v>-6240930</v>
      </c>
      <c r="G2578" s="1">
        <v>15608955</v>
      </c>
      <c r="H2578" s="1">
        <v>25701289</v>
      </c>
      <c r="I2578" s="1">
        <v>99595764</v>
      </c>
      <c r="J2578" s="1">
        <v>50116306</v>
      </c>
      <c r="K2578" s="1">
        <v>53517959</v>
      </c>
      <c r="L2578" t="s">
        <v>257</v>
      </c>
      <c r="M2578" t="s">
        <v>257</v>
      </c>
      <c r="N2578" s="1">
        <v>486211060</v>
      </c>
    </row>
    <row r="2579" spans="2:14">
      <c r="B2579" t="s">
        <v>2841</v>
      </c>
      <c r="C2579" s="1">
        <v>67219086</v>
      </c>
      <c r="D2579" s="1"/>
      <c r="E2579" s="2">
        <f t="shared" si="40"/>
        <v>67.219086000000004</v>
      </c>
      <c r="F2579" s="1">
        <v>-6075871</v>
      </c>
      <c r="G2579" s="1">
        <v>15611786</v>
      </c>
      <c r="H2579" s="1">
        <v>24963821</v>
      </c>
      <c r="I2579" s="1">
        <v>99593979</v>
      </c>
      <c r="J2579" s="1">
        <v>50161240</v>
      </c>
      <c r="K2579" s="1">
        <v>52569785</v>
      </c>
      <c r="L2579" t="s">
        <v>257</v>
      </c>
      <c r="M2579" t="s">
        <v>257</v>
      </c>
      <c r="N2579" s="1">
        <v>477701630</v>
      </c>
    </row>
    <row r="2580" spans="2:14">
      <c r="B2580" t="s">
        <v>2842</v>
      </c>
      <c r="C2580" s="1">
        <v>66605422</v>
      </c>
      <c r="D2580" s="1"/>
      <c r="E2580" s="2">
        <f t="shared" si="40"/>
        <v>66.605422000000004</v>
      </c>
      <c r="F2580" s="1">
        <v>-6255732</v>
      </c>
      <c r="G2580" s="1">
        <v>15613810</v>
      </c>
      <c r="H2580" s="1">
        <v>24739355</v>
      </c>
      <c r="I2580" s="1">
        <v>99561829</v>
      </c>
      <c r="J2580" s="1">
        <v>50164635</v>
      </c>
      <c r="K2580" s="1">
        <v>51644385</v>
      </c>
      <c r="L2580" t="s">
        <v>257</v>
      </c>
      <c r="M2580" t="s">
        <v>257</v>
      </c>
      <c r="N2580" s="1">
        <v>469164429</v>
      </c>
    </row>
    <row r="2581" spans="2:14">
      <c r="B2581" t="s">
        <v>2843</v>
      </c>
      <c r="C2581" s="1">
        <v>67060344</v>
      </c>
      <c r="D2581" s="1"/>
      <c r="E2581" s="2">
        <f t="shared" si="40"/>
        <v>67.060344000000001</v>
      </c>
      <c r="F2581" s="1">
        <v>-5969762</v>
      </c>
      <c r="G2581" s="1">
        <v>15611525</v>
      </c>
      <c r="H2581" s="1">
        <v>24900603</v>
      </c>
      <c r="I2581" s="1">
        <v>99606102</v>
      </c>
      <c r="J2581" s="1">
        <v>50152187</v>
      </c>
      <c r="K2581" s="1">
        <v>50714160</v>
      </c>
      <c r="L2581" t="s">
        <v>257</v>
      </c>
      <c r="M2581" t="s">
        <v>257</v>
      </c>
      <c r="N2581" s="1">
        <v>460628418</v>
      </c>
    </row>
    <row r="2582" spans="2:14">
      <c r="B2582" t="s">
        <v>2844</v>
      </c>
      <c r="C2582" s="1">
        <v>67115859</v>
      </c>
      <c r="D2582" s="1"/>
      <c r="E2582" s="2">
        <f t="shared" si="40"/>
        <v>67.115859</v>
      </c>
      <c r="F2582" s="1">
        <v>-6062489</v>
      </c>
      <c r="G2582" s="1">
        <v>15614314</v>
      </c>
      <c r="H2582" s="1">
        <v>24920142</v>
      </c>
      <c r="I2582" s="1">
        <v>99594513</v>
      </c>
      <c r="J2582" s="1">
        <v>50162800</v>
      </c>
      <c r="K2582" s="1">
        <v>49782754</v>
      </c>
      <c r="L2582" t="s">
        <v>257</v>
      </c>
      <c r="M2582" t="s">
        <v>257</v>
      </c>
      <c r="N2582" s="1">
        <v>452254364</v>
      </c>
    </row>
    <row r="2583" spans="2:14">
      <c r="B2583" t="s">
        <v>2845</v>
      </c>
      <c r="C2583" s="1">
        <v>67339516</v>
      </c>
      <c r="D2583" s="1"/>
      <c r="E2583" s="2">
        <f t="shared" si="40"/>
        <v>67.339516000000003</v>
      </c>
      <c r="F2583" s="1">
        <v>-6068587</v>
      </c>
      <c r="G2583" s="1">
        <v>15612646</v>
      </c>
      <c r="H2583" s="1">
        <v>25005205</v>
      </c>
      <c r="I2583" s="1">
        <v>99596382</v>
      </c>
      <c r="J2583" s="1">
        <v>50149147</v>
      </c>
      <c r="K2583" s="1">
        <v>48851641</v>
      </c>
      <c r="L2583" t="s">
        <v>257</v>
      </c>
      <c r="M2583" t="s">
        <v>257</v>
      </c>
      <c r="N2583" s="1">
        <v>443824310</v>
      </c>
    </row>
    <row r="2584" spans="2:14">
      <c r="B2584" t="s">
        <v>2846</v>
      </c>
      <c r="C2584" s="1">
        <v>67329656</v>
      </c>
      <c r="D2584" s="1"/>
      <c r="E2584" s="2">
        <f t="shared" si="40"/>
        <v>67.329656</v>
      </c>
      <c r="F2584" s="1">
        <v>-6067869</v>
      </c>
      <c r="G2584" s="1">
        <v>15614929</v>
      </c>
      <c r="H2584" s="1">
        <v>24997678</v>
      </c>
      <c r="I2584" s="1">
        <v>99596359</v>
      </c>
      <c r="J2584" s="1">
        <v>50159382</v>
      </c>
      <c r="K2584" s="1">
        <v>47917192</v>
      </c>
      <c r="L2584" t="s">
        <v>257</v>
      </c>
      <c r="M2584" t="s">
        <v>257</v>
      </c>
      <c r="N2584" s="1">
        <v>435418884</v>
      </c>
    </row>
    <row r="2585" spans="2:14">
      <c r="B2585" t="s">
        <v>2847</v>
      </c>
      <c r="C2585" s="1">
        <v>67322367</v>
      </c>
      <c r="D2585" s="1"/>
      <c r="E2585" s="2">
        <f t="shared" si="40"/>
        <v>67.322367</v>
      </c>
      <c r="F2585" s="1">
        <v>-6018394</v>
      </c>
      <c r="G2585" s="1">
        <v>15614425</v>
      </c>
      <c r="H2585" s="1">
        <v>24994070</v>
      </c>
      <c r="I2585" s="1">
        <v>99602791</v>
      </c>
      <c r="J2585" s="1">
        <v>50156002</v>
      </c>
      <c r="K2585" s="1">
        <v>46985850</v>
      </c>
      <c r="L2585" t="s">
        <v>257</v>
      </c>
      <c r="M2585" t="s">
        <v>257</v>
      </c>
      <c r="N2585" s="1">
        <v>427019592</v>
      </c>
    </row>
    <row r="2586" spans="2:14">
      <c r="B2586" t="s">
        <v>2848</v>
      </c>
      <c r="C2586" s="1">
        <v>68366633</v>
      </c>
      <c r="D2586" s="1"/>
      <c r="E2586" s="2">
        <f t="shared" si="40"/>
        <v>68.366632999999993</v>
      </c>
      <c r="F2586" s="1">
        <v>-6099906</v>
      </c>
      <c r="G2586" s="1">
        <v>15614429</v>
      </c>
      <c r="H2586" s="1">
        <v>25382041</v>
      </c>
      <c r="I2586" s="1">
        <v>99604317</v>
      </c>
      <c r="J2586" s="1">
        <v>50135021</v>
      </c>
      <c r="K2586" s="1">
        <v>46043706</v>
      </c>
      <c r="L2586" t="s">
        <v>257</v>
      </c>
      <c r="M2586" t="s">
        <v>257</v>
      </c>
      <c r="N2586" s="1">
        <v>418626648</v>
      </c>
    </row>
    <row r="2587" spans="2:14">
      <c r="B2587" t="s">
        <v>2849</v>
      </c>
      <c r="C2587" s="1">
        <v>69386383</v>
      </c>
      <c r="D2587" s="1"/>
      <c r="E2587" s="2">
        <f t="shared" si="40"/>
        <v>69.386382999999995</v>
      </c>
      <c r="F2587" s="1">
        <v>-5869625</v>
      </c>
      <c r="G2587" s="1">
        <v>15610839</v>
      </c>
      <c r="H2587" s="1">
        <v>25755481</v>
      </c>
      <c r="I2587" s="1">
        <v>99644104</v>
      </c>
      <c r="J2587" s="1">
        <v>50126690</v>
      </c>
      <c r="K2587" s="1">
        <v>45088491</v>
      </c>
      <c r="L2587" t="s">
        <v>257</v>
      </c>
      <c r="M2587" t="s">
        <v>257</v>
      </c>
      <c r="N2587" s="1">
        <v>410198456</v>
      </c>
    </row>
    <row r="2588" spans="2:14">
      <c r="B2588" t="s">
        <v>2850</v>
      </c>
      <c r="C2588" s="1">
        <v>69258609</v>
      </c>
      <c r="D2588" s="1"/>
      <c r="E2588" s="2">
        <f t="shared" si="40"/>
        <v>69.258609000000007</v>
      </c>
      <c r="F2588" s="1">
        <v>-5775642</v>
      </c>
      <c r="G2588" s="1">
        <v>15608894</v>
      </c>
      <c r="H2588" s="1">
        <v>25709319</v>
      </c>
      <c r="I2588" s="1">
        <v>99654091</v>
      </c>
      <c r="J2588" s="1">
        <v>50131435</v>
      </c>
      <c r="K2588" s="1">
        <v>44124810</v>
      </c>
      <c r="L2588" t="s">
        <v>257</v>
      </c>
      <c r="M2588" t="s">
        <v>257</v>
      </c>
      <c r="N2588" s="1">
        <v>402045898</v>
      </c>
    </row>
    <row r="2589" spans="2:14">
      <c r="B2589" t="s">
        <v>2851</v>
      </c>
      <c r="C2589" s="1">
        <v>68601617</v>
      </c>
      <c r="D2589" s="1"/>
      <c r="E2589" s="2">
        <f t="shared" si="40"/>
        <v>68.601617000000005</v>
      </c>
      <c r="F2589" s="1">
        <v>-5932564</v>
      </c>
      <c r="G2589" s="1">
        <v>15607811</v>
      </c>
      <c r="H2589" s="1">
        <v>25473357</v>
      </c>
      <c r="I2589" s="1">
        <v>99628159</v>
      </c>
      <c r="J2589" s="1">
        <v>50154423</v>
      </c>
      <c r="K2589" s="1">
        <v>43163994</v>
      </c>
      <c r="L2589" t="s">
        <v>257</v>
      </c>
      <c r="M2589" t="s">
        <v>257</v>
      </c>
      <c r="N2589" s="1">
        <v>393977936</v>
      </c>
    </row>
    <row r="2590" spans="2:14">
      <c r="B2590" t="s">
        <v>2852</v>
      </c>
      <c r="C2590" s="1">
        <v>68160773</v>
      </c>
      <c r="D2590" s="1"/>
      <c r="E2590" s="2">
        <f t="shared" si="40"/>
        <v>68.160773000000006</v>
      </c>
      <c r="F2590" s="1">
        <v>-6179942</v>
      </c>
      <c r="G2590" s="1">
        <v>15611646</v>
      </c>
      <c r="H2590" s="1">
        <v>25313315</v>
      </c>
      <c r="I2590" s="1">
        <v>99591492</v>
      </c>
      <c r="J2590" s="1">
        <v>50163651</v>
      </c>
      <c r="K2590" s="1">
        <v>42214111</v>
      </c>
      <c r="L2590" t="s">
        <v>257</v>
      </c>
      <c r="M2590" t="s">
        <v>257</v>
      </c>
      <c r="N2590" s="1">
        <v>385584839</v>
      </c>
    </row>
    <row r="2591" spans="2:14">
      <c r="B2591" t="s">
        <v>2853</v>
      </c>
      <c r="C2591" s="1">
        <v>67532555</v>
      </c>
      <c r="D2591" s="1"/>
      <c r="E2591" s="2">
        <f t="shared" si="40"/>
        <v>67.532555000000002</v>
      </c>
      <c r="F2591" s="1">
        <v>-6143386</v>
      </c>
      <c r="G2591" s="1">
        <v>15611726</v>
      </c>
      <c r="H2591" s="1">
        <v>25081558</v>
      </c>
      <c r="I2591" s="1">
        <v>99588783</v>
      </c>
      <c r="J2591" s="1">
        <v>50175495</v>
      </c>
      <c r="K2591" s="1">
        <v>41272207</v>
      </c>
      <c r="L2591" t="s">
        <v>257</v>
      </c>
      <c r="M2591" t="s">
        <v>257</v>
      </c>
      <c r="N2591" s="1">
        <v>377006897</v>
      </c>
    </row>
    <row r="2592" spans="2:14">
      <c r="B2592" t="s">
        <v>2854</v>
      </c>
      <c r="C2592" s="1">
        <v>67201133</v>
      </c>
      <c r="D2592" s="1"/>
      <c r="E2592" s="2">
        <f t="shared" si="40"/>
        <v>67.201132999999999</v>
      </c>
      <c r="F2592" s="1">
        <v>-6233064</v>
      </c>
      <c r="G2592" s="1">
        <v>15612842</v>
      </c>
      <c r="H2592" s="1">
        <v>24961121</v>
      </c>
      <c r="I2592" s="1">
        <v>99572609</v>
      </c>
      <c r="J2592" s="1">
        <v>50185616</v>
      </c>
      <c r="K2592" s="1">
        <v>40339006</v>
      </c>
      <c r="L2592" t="s">
        <v>257</v>
      </c>
      <c r="M2592" t="s">
        <v>257</v>
      </c>
      <c r="N2592" s="1">
        <v>368366608</v>
      </c>
    </row>
    <row r="2593" spans="2:14">
      <c r="B2593" t="s">
        <v>2855</v>
      </c>
      <c r="C2593" s="1">
        <v>67084922</v>
      </c>
      <c r="D2593" s="1"/>
      <c r="E2593" s="2">
        <f t="shared" si="40"/>
        <v>67.084922000000006</v>
      </c>
      <c r="F2593" s="1">
        <v>-6155833</v>
      </c>
      <c r="G2593" s="1">
        <v>15612044</v>
      </c>
      <c r="H2593" s="1">
        <v>24915166</v>
      </c>
      <c r="I2593" s="1">
        <v>99581627</v>
      </c>
      <c r="J2593" s="1">
        <v>50183472</v>
      </c>
      <c r="K2593" s="1">
        <v>39405813</v>
      </c>
      <c r="L2593" t="s">
        <v>257</v>
      </c>
      <c r="M2593" t="s">
        <v>257</v>
      </c>
      <c r="N2593" s="1">
        <v>359722961</v>
      </c>
    </row>
    <row r="2594" spans="2:14">
      <c r="B2594" t="s">
        <v>2856</v>
      </c>
      <c r="C2594" s="1">
        <v>66888617</v>
      </c>
      <c r="D2594" s="1"/>
      <c r="E2594" s="2">
        <f t="shared" si="40"/>
        <v>66.888616999999996</v>
      </c>
      <c r="F2594" s="1">
        <v>-6354950</v>
      </c>
      <c r="G2594" s="1">
        <v>15613993</v>
      </c>
      <c r="H2594" s="1">
        <v>24846533</v>
      </c>
      <c r="I2594" s="1">
        <v>99551704</v>
      </c>
      <c r="J2594" s="1">
        <v>50191101</v>
      </c>
      <c r="K2594" s="1">
        <v>38476313</v>
      </c>
      <c r="L2594" t="s">
        <v>257</v>
      </c>
      <c r="M2594" t="s">
        <v>257</v>
      </c>
      <c r="N2594" s="1">
        <v>351105988</v>
      </c>
    </row>
    <row r="2595" spans="2:14">
      <c r="B2595" t="s">
        <v>2857</v>
      </c>
      <c r="C2595" s="1">
        <v>66983469</v>
      </c>
      <c r="D2595" s="1"/>
      <c r="E2595" s="2">
        <f t="shared" si="40"/>
        <v>66.983468999999999</v>
      </c>
      <c r="F2595" s="1">
        <v>-6307780</v>
      </c>
      <c r="G2595" s="1">
        <v>15614634</v>
      </c>
      <c r="H2595" s="1">
        <v>24879082</v>
      </c>
      <c r="I2595" s="1">
        <v>99559532</v>
      </c>
      <c r="J2595" s="1">
        <v>50187027</v>
      </c>
      <c r="K2595" s="1">
        <v>37547024</v>
      </c>
      <c r="L2595" t="s">
        <v>257</v>
      </c>
      <c r="M2595" t="s">
        <v>257</v>
      </c>
      <c r="N2595" s="1">
        <v>342430725</v>
      </c>
    </row>
    <row r="2596" spans="2:14">
      <c r="B2596" t="s">
        <v>2858</v>
      </c>
      <c r="C2596" s="1">
        <v>67784289</v>
      </c>
      <c r="D2596" s="1"/>
      <c r="E2596" s="2">
        <f t="shared" si="40"/>
        <v>67.784289000000001</v>
      </c>
      <c r="F2596" s="1">
        <v>-6223537</v>
      </c>
      <c r="G2596" s="1">
        <v>15613175</v>
      </c>
      <c r="H2596" s="1">
        <v>25173040</v>
      </c>
      <c r="I2596" s="1">
        <v>99581154</v>
      </c>
      <c r="J2596" s="1">
        <v>50172016</v>
      </c>
      <c r="K2596" s="1">
        <v>36612300</v>
      </c>
      <c r="L2596" t="s">
        <v>257</v>
      </c>
      <c r="M2596" t="s">
        <v>257</v>
      </c>
      <c r="N2596" s="1">
        <v>333829163</v>
      </c>
    </row>
    <row r="2597" spans="2:14">
      <c r="B2597" t="s">
        <v>2859</v>
      </c>
      <c r="C2597" s="1">
        <v>68088633</v>
      </c>
      <c r="D2597" s="1"/>
      <c r="E2597" s="2">
        <f t="shared" si="40"/>
        <v>68.088633000000002</v>
      </c>
      <c r="F2597" s="1">
        <v>-6300022</v>
      </c>
      <c r="G2597" s="1">
        <v>15610259</v>
      </c>
      <c r="H2597" s="1">
        <v>25293308</v>
      </c>
      <c r="I2597" s="1">
        <v>99574669</v>
      </c>
      <c r="J2597" s="1">
        <v>50166004</v>
      </c>
      <c r="K2597" s="1">
        <v>35668972</v>
      </c>
      <c r="L2597" t="s">
        <v>257</v>
      </c>
      <c r="M2597" t="s">
        <v>257</v>
      </c>
      <c r="N2597" s="1">
        <v>325253479</v>
      </c>
    </row>
    <row r="2598" spans="2:14">
      <c r="B2598" t="s">
        <v>2860</v>
      </c>
      <c r="C2598" s="1">
        <v>67840180</v>
      </c>
      <c r="D2598" s="1"/>
      <c r="E2598" s="2">
        <f t="shared" si="40"/>
        <v>67.840180000000004</v>
      </c>
      <c r="F2598" s="1">
        <v>-6191524</v>
      </c>
      <c r="G2598" s="1">
        <v>15609396</v>
      </c>
      <c r="H2598" s="1">
        <v>25198899</v>
      </c>
      <c r="I2598" s="1">
        <v>99586105</v>
      </c>
      <c r="J2598" s="1">
        <v>50165123</v>
      </c>
      <c r="K2598" s="1">
        <v>34719971</v>
      </c>
      <c r="L2598" t="s">
        <v>257</v>
      </c>
      <c r="M2598" t="s">
        <v>257</v>
      </c>
      <c r="N2598" s="1">
        <v>316541412</v>
      </c>
    </row>
    <row r="2599" spans="2:14">
      <c r="B2599" t="s">
        <v>2861</v>
      </c>
      <c r="C2599" s="1">
        <v>66972133</v>
      </c>
      <c r="D2599" s="1"/>
      <c r="E2599" s="2">
        <f t="shared" si="40"/>
        <v>66.972132999999999</v>
      </c>
      <c r="F2599" s="1">
        <v>-6226911</v>
      </c>
      <c r="G2599" s="1">
        <v>15613301</v>
      </c>
      <c r="H2599" s="1">
        <v>24874336</v>
      </c>
      <c r="I2599" s="1">
        <v>99570541</v>
      </c>
      <c r="J2599" s="1">
        <v>50184731</v>
      </c>
      <c r="K2599" s="1">
        <v>33783928</v>
      </c>
      <c r="L2599" t="s">
        <v>257</v>
      </c>
      <c r="M2599" t="s">
        <v>257</v>
      </c>
      <c r="N2599" s="1">
        <v>307944275</v>
      </c>
    </row>
    <row r="2600" spans="2:14">
      <c r="B2600" t="s">
        <v>2862</v>
      </c>
      <c r="C2600" s="1">
        <v>66564648</v>
      </c>
      <c r="D2600" s="1"/>
      <c r="E2600" s="2">
        <f t="shared" si="40"/>
        <v>66.564648000000005</v>
      </c>
      <c r="F2600" s="1">
        <v>-6284177</v>
      </c>
      <c r="G2600" s="1">
        <v>15612938</v>
      </c>
      <c r="H2600" s="1">
        <v>24726458</v>
      </c>
      <c r="I2600" s="1">
        <v>99557320</v>
      </c>
      <c r="J2600" s="1">
        <v>50189114</v>
      </c>
      <c r="K2600" s="1">
        <v>32858987</v>
      </c>
      <c r="L2600" t="s">
        <v>257</v>
      </c>
      <c r="M2600" t="s">
        <v>257</v>
      </c>
      <c r="N2600" s="1">
        <v>299193939</v>
      </c>
    </row>
    <row r="2601" spans="2:14">
      <c r="B2601" t="s">
        <v>2863</v>
      </c>
      <c r="C2601" s="1">
        <v>66449945</v>
      </c>
      <c r="D2601" s="1"/>
      <c r="E2601" s="2">
        <f t="shared" si="40"/>
        <v>66.449945</v>
      </c>
      <c r="F2601" s="1">
        <v>-6089459</v>
      </c>
      <c r="G2601" s="1">
        <v>15614349</v>
      </c>
      <c r="H2601" s="1">
        <v>24675784</v>
      </c>
      <c r="I2601" s="1">
        <v>99582733</v>
      </c>
      <c r="J2601" s="1">
        <v>50188126</v>
      </c>
      <c r="K2601" s="1">
        <v>31933794</v>
      </c>
      <c r="L2601" t="s">
        <v>257</v>
      </c>
      <c r="M2601" t="s">
        <v>257</v>
      </c>
      <c r="N2601" s="1">
        <v>290556946</v>
      </c>
    </row>
    <row r="2602" spans="2:14">
      <c r="B2602" t="s">
        <v>2864</v>
      </c>
      <c r="C2602" s="1">
        <v>66374063</v>
      </c>
      <c r="D2602" s="1"/>
      <c r="E2602" s="2">
        <f t="shared" si="40"/>
        <v>66.374063000000007</v>
      </c>
      <c r="F2602" s="1">
        <v>-6062601</v>
      </c>
      <c r="G2602" s="1">
        <v>15615196</v>
      </c>
      <c r="H2602" s="1">
        <v>24645574</v>
      </c>
      <c r="I2602" s="1">
        <v>99585442</v>
      </c>
      <c r="J2602" s="1">
        <v>50184082</v>
      </c>
      <c r="K2602" s="1">
        <v>31013296</v>
      </c>
      <c r="L2602" t="s">
        <v>257</v>
      </c>
      <c r="M2602" t="s">
        <v>257</v>
      </c>
      <c r="N2602" s="1">
        <v>282117279</v>
      </c>
    </row>
    <row r="2603" spans="2:14">
      <c r="B2603" t="s">
        <v>2865</v>
      </c>
      <c r="C2603" s="1">
        <v>67503867</v>
      </c>
      <c r="D2603" s="1"/>
      <c r="E2603" s="2">
        <f t="shared" si="40"/>
        <v>67.503867</v>
      </c>
      <c r="F2603" s="1">
        <v>-6149658</v>
      </c>
      <c r="G2603" s="1">
        <v>15615369</v>
      </c>
      <c r="H2603" s="1">
        <v>25064199</v>
      </c>
      <c r="I2603" s="1">
        <v>99587601</v>
      </c>
      <c r="J2603" s="1">
        <v>50163559</v>
      </c>
      <c r="K2603" s="1">
        <v>30087043</v>
      </c>
      <c r="L2603" t="s">
        <v>257</v>
      </c>
      <c r="M2603" t="s">
        <v>257</v>
      </c>
      <c r="N2603" s="1">
        <v>273617645</v>
      </c>
    </row>
    <row r="2604" spans="2:14">
      <c r="B2604" t="s">
        <v>2866</v>
      </c>
      <c r="C2604" s="1">
        <v>67859539</v>
      </c>
      <c r="D2604" s="1"/>
      <c r="E2604" s="2">
        <f t="shared" si="40"/>
        <v>67.859538999999998</v>
      </c>
      <c r="F2604" s="1">
        <v>-5962762</v>
      </c>
      <c r="G2604" s="1">
        <v>15612765</v>
      </c>
      <c r="H2604" s="1">
        <v>25192793</v>
      </c>
      <c r="I2604" s="1">
        <v>99616173</v>
      </c>
      <c r="J2604" s="1">
        <v>50158119</v>
      </c>
      <c r="K2604" s="1">
        <v>29146174</v>
      </c>
      <c r="L2604" t="s">
        <v>257</v>
      </c>
      <c r="M2604" t="s">
        <v>257</v>
      </c>
      <c r="N2604" s="1">
        <v>265279388</v>
      </c>
    </row>
    <row r="2605" spans="2:14">
      <c r="B2605" t="s">
        <v>2867</v>
      </c>
      <c r="C2605" s="1">
        <v>68744063</v>
      </c>
      <c r="D2605" s="1"/>
      <c r="E2605" s="2">
        <f t="shared" si="40"/>
        <v>68.744062999999997</v>
      </c>
      <c r="F2605" s="1">
        <v>-6122263</v>
      </c>
      <c r="G2605" s="1">
        <v>15612831</v>
      </c>
      <c r="H2605" s="1">
        <v>25523752</v>
      </c>
      <c r="I2605" s="1">
        <v>99605774</v>
      </c>
      <c r="J2605" s="1">
        <v>50144283</v>
      </c>
      <c r="K2605" s="1">
        <v>28199910</v>
      </c>
      <c r="L2605" t="s">
        <v>257</v>
      </c>
      <c r="M2605" t="s">
        <v>257</v>
      </c>
      <c r="N2605" s="1">
        <v>256813721</v>
      </c>
    </row>
    <row r="2606" spans="2:14">
      <c r="B2606" t="s">
        <v>2868</v>
      </c>
      <c r="C2606" s="1">
        <v>69396648</v>
      </c>
      <c r="D2606" s="1"/>
      <c r="E2606" s="2">
        <f t="shared" si="40"/>
        <v>69.396647999999999</v>
      </c>
      <c r="F2606" s="1">
        <v>-6075905</v>
      </c>
      <c r="G2606" s="1">
        <v>15608632</v>
      </c>
      <c r="H2606" s="1">
        <v>25769822</v>
      </c>
      <c r="I2606" s="1">
        <v>99618912</v>
      </c>
      <c r="J2606" s="1">
        <v>50137512</v>
      </c>
      <c r="K2606" s="1">
        <v>27239917</v>
      </c>
      <c r="L2606" t="s">
        <v>257</v>
      </c>
      <c r="M2606" t="s">
        <v>257</v>
      </c>
      <c r="N2606" s="1">
        <v>248436920</v>
      </c>
    </row>
    <row r="2607" spans="2:14">
      <c r="B2607" t="s">
        <v>2869</v>
      </c>
      <c r="C2607" s="1">
        <v>69206867</v>
      </c>
      <c r="D2607" s="1"/>
      <c r="E2607" s="2">
        <f t="shared" si="40"/>
        <v>69.206867000000003</v>
      </c>
      <c r="F2607" s="1">
        <v>-6116485</v>
      </c>
      <c r="G2607" s="1">
        <v>15606052</v>
      </c>
      <c r="H2607" s="1">
        <v>25705154</v>
      </c>
      <c r="I2607" s="1">
        <v>99611725</v>
      </c>
      <c r="J2607" s="1">
        <v>50150993</v>
      </c>
      <c r="K2607" s="1">
        <v>26277134</v>
      </c>
      <c r="L2607" t="s">
        <v>257</v>
      </c>
      <c r="M2607" t="s">
        <v>257</v>
      </c>
      <c r="N2607" s="1">
        <v>239900986</v>
      </c>
    </row>
    <row r="2608" spans="2:14">
      <c r="B2608" t="s">
        <v>2870</v>
      </c>
      <c r="C2608" s="1">
        <v>67416523</v>
      </c>
      <c r="D2608" s="1"/>
      <c r="E2608" s="2">
        <f t="shared" si="40"/>
        <v>67.416522999999998</v>
      </c>
      <c r="F2608" s="1">
        <v>-6317363</v>
      </c>
      <c r="G2608" s="1">
        <v>15609383</v>
      </c>
      <c r="H2608" s="1">
        <v>25047483</v>
      </c>
      <c r="I2608" s="1">
        <v>99563828</v>
      </c>
      <c r="J2608" s="1">
        <v>50186119</v>
      </c>
      <c r="K2608" s="1">
        <v>25326155</v>
      </c>
      <c r="L2608" t="s">
        <v>257</v>
      </c>
      <c r="M2608" t="s">
        <v>257</v>
      </c>
      <c r="N2608" s="1">
        <v>231309280</v>
      </c>
    </row>
    <row r="2609" spans="2:14">
      <c r="B2609" t="s">
        <v>2871</v>
      </c>
      <c r="C2609" s="1">
        <v>66430813</v>
      </c>
      <c r="D2609" s="1"/>
      <c r="E2609" s="2">
        <f t="shared" si="40"/>
        <v>66.430813000000001</v>
      </c>
      <c r="F2609" s="1">
        <v>-6223163</v>
      </c>
      <c r="G2609" s="1">
        <v>15613672</v>
      </c>
      <c r="H2609" s="1">
        <v>24674216</v>
      </c>
      <c r="I2609" s="1">
        <v>99564079</v>
      </c>
      <c r="J2609" s="1">
        <v>50201347</v>
      </c>
      <c r="K2609" s="1">
        <v>24395310</v>
      </c>
      <c r="L2609" t="s">
        <v>257</v>
      </c>
      <c r="M2609" t="s">
        <v>257</v>
      </c>
      <c r="N2609" s="1">
        <v>222597778</v>
      </c>
    </row>
    <row r="2610" spans="2:14">
      <c r="B2610" t="s">
        <v>2872</v>
      </c>
      <c r="C2610" s="1">
        <v>66009523</v>
      </c>
      <c r="D2610" s="1"/>
      <c r="E2610" s="2">
        <f t="shared" si="40"/>
        <v>66.009523000000002</v>
      </c>
      <c r="F2610" s="1">
        <v>-6169984</v>
      </c>
      <c r="G2610" s="1">
        <v>15616758</v>
      </c>
      <c r="H2610" s="1">
        <v>24512649</v>
      </c>
      <c r="I2610" s="1">
        <v>99566002</v>
      </c>
      <c r="J2610" s="1">
        <v>50204384</v>
      </c>
      <c r="K2610" s="1">
        <v>23476140</v>
      </c>
      <c r="L2610" t="s">
        <v>257</v>
      </c>
      <c r="M2610" t="s">
        <v>257</v>
      </c>
      <c r="N2610" s="1">
        <v>214166031</v>
      </c>
    </row>
    <row r="2611" spans="2:14">
      <c r="B2611" t="s">
        <v>2873</v>
      </c>
      <c r="C2611" s="1">
        <v>67753211</v>
      </c>
      <c r="D2611" s="1"/>
      <c r="E2611" s="2">
        <f t="shared" si="40"/>
        <v>67.753210999999993</v>
      </c>
      <c r="F2611" s="1">
        <v>-5960969</v>
      </c>
      <c r="G2611" s="1">
        <v>15613982</v>
      </c>
      <c r="H2611" s="1">
        <v>25151748</v>
      </c>
      <c r="I2611" s="1">
        <v>99615204</v>
      </c>
      <c r="J2611" s="1">
        <v>50166386</v>
      </c>
      <c r="K2611" s="1">
        <v>22549526</v>
      </c>
      <c r="L2611" t="s">
        <v>257</v>
      </c>
      <c r="M2611" t="s">
        <v>257</v>
      </c>
      <c r="N2611" s="1">
        <v>205663925</v>
      </c>
    </row>
    <row r="2612" spans="2:14">
      <c r="B2612" t="s">
        <v>2874</v>
      </c>
      <c r="C2612" s="1">
        <v>68802039</v>
      </c>
      <c r="D2612" s="1"/>
      <c r="E2612" s="2">
        <f t="shared" si="40"/>
        <v>68.802038999999994</v>
      </c>
      <c r="F2612" s="1">
        <v>-6243424</v>
      </c>
      <c r="G2612" s="1">
        <v>15611739</v>
      </c>
      <c r="H2612" s="1">
        <v>25551331</v>
      </c>
      <c r="I2612" s="1">
        <v>99590797</v>
      </c>
      <c r="J2612" s="1">
        <v>50152531</v>
      </c>
      <c r="K2612" s="1">
        <v>21601455</v>
      </c>
      <c r="L2612" t="s">
        <v>257</v>
      </c>
      <c r="M2612" t="s">
        <v>257</v>
      </c>
      <c r="N2612" s="1">
        <v>197233871</v>
      </c>
    </row>
    <row r="2613" spans="2:14">
      <c r="B2613" t="s">
        <v>2875</v>
      </c>
      <c r="C2613" s="1">
        <v>69146734</v>
      </c>
      <c r="D2613" s="1"/>
      <c r="E2613" s="2">
        <f t="shared" si="40"/>
        <v>69.146733999999995</v>
      </c>
      <c r="F2613" s="1">
        <v>-6318550</v>
      </c>
      <c r="G2613" s="1">
        <v>15608370</v>
      </c>
      <c r="H2613" s="1">
        <v>25686829</v>
      </c>
      <c r="I2613" s="1">
        <v>99585091</v>
      </c>
      <c r="J2613" s="1">
        <v>50157345</v>
      </c>
      <c r="K2613" s="1">
        <v>20640823</v>
      </c>
      <c r="L2613" t="s">
        <v>257</v>
      </c>
      <c r="M2613" t="s">
        <v>257</v>
      </c>
      <c r="N2613" s="1">
        <v>188583588</v>
      </c>
    </row>
    <row r="2614" spans="2:14">
      <c r="B2614" t="s">
        <v>2876</v>
      </c>
      <c r="C2614" s="1">
        <v>68111031</v>
      </c>
      <c r="D2614" s="1"/>
      <c r="E2614" s="2">
        <f t="shared" si="40"/>
        <v>68.111030999999997</v>
      </c>
      <c r="F2614" s="1">
        <v>-6137120</v>
      </c>
      <c r="G2614" s="1">
        <v>15608298</v>
      </c>
      <c r="H2614" s="1">
        <v>25299224</v>
      </c>
      <c r="I2614" s="1">
        <v>99596512</v>
      </c>
      <c r="J2614" s="1">
        <v>50174080</v>
      </c>
      <c r="K2614" s="1">
        <v>19687037</v>
      </c>
      <c r="L2614" t="s">
        <v>257</v>
      </c>
      <c r="M2614" t="s">
        <v>257</v>
      </c>
      <c r="N2614" s="1">
        <v>179925308</v>
      </c>
    </row>
    <row r="2615" spans="2:14">
      <c r="B2615" t="s">
        <v>2877</v>
      </c>
      <c r="C2615" s="1">
        <v>66216094</v>
      </c>
      <c r="D2615" s="1"/>
      <c r="E2615" s="2">
        <f t="shared" si="40"/>
        <v>66.216093999999998</v>
      </c>
      <c r="F2615" s="1">
        <v>-6144373</v>
      </c>
      <c r="G2615" s="1">
        <v>15613621</v>
      </c>
      <c r="H2615" s="1">
        <v>24593367</v>
      </c>
      <c r="I2615" s="1">
        <v>99572235</v>
      </c>
      <c r="J2615" s="1">
        <v>50212608</v>
      </c>
      <c r="K2615" s="1">
        <v>18753942</v>
      </c>
      <c r="L2615" t="s">
        <v>257</v>
      </c>
      <c r="M2615" t="s">
        <v>257</v>
      </c>
      <c r="N2615" s="1">
        <v>171374481</v>
      </c>
    </row>
    <row r="2616" spans="2:14">
      <c r="B2616" t="s">
        <v>2878</v>
      </c>
      <c r="C2616" s="1">
        <v>66742719</v>
      </c>
      <c r="D2616" s="1"/>
      <c r="E2616" s="2">
        <f t="shared" si="40"/>
        <v>66.742718999999994</v>
      </c>
      <c r="F2616" s="1">
        <v>-6189904</v>
      </c>
      <c r="G2616" s="1">
        <v>15617521</v>
      </c>
      <c r="H2616" s="1">
        <v>24783528</v>
      </c>
      <c r="I2616" s="1">
        <v>99572693</v>
      </c>
      <c r="J2616" s="1">
        <v>50200897</v>
      </c>
      <c r="K2616" s="1">
        <v>17836974</v>
      </c>
      <c r="L2616" t="s">
        <v>257</v>
      </c>
      <c r="M2616" t="s">
        <v>257</v>
      </c>
      <c r="N2616" s="1">
        <v>162619400</v>
      </c>
    </row>
    <row r="2617" spans="2:14">
      <c r="B2617" t="s">
        <v>2879</v>
      </c>
      <c r="C2617" s="1">
        <v>66971016</v>
      </c>
      <c r="D2617" s="1"/>
      <c r="E2617" s="2">
        <f t="shared" si="40"/>
        <v>66.971016000000006</v>
      </c>
      <c r="F2617" s="1">
        <v>-6016835</v>
      </c>
      <c r="G2617" s="1">
        <v>15613490</v>
      </c>
      <c r="H2617" s="1">
        <v>24866282</v>
      </c>
      <c r="I2617" s="1">
        <v>99598846</v>
      </c>
      <c r="J2617" s="1">
        <v>50183746</v>
      </c>
      <c r="K2617" s="1">
        <v>16913491</v>
      </c>
      <c r="L2617" t="s">
        <v>257</v>
      </c>
      <c r="M2617" t="s">
        <v>257</v>
      </c>
      <c r="N2617" s="1">
        <v>154142624</v>
      </c>
    </row>
    <row r="2618" spans="2:14">
      <c r="B2618" t="s">
        <v>2880</v>
      </c>
      <c r="C2618" s="1">
        <v>67844758</v>
      </c>
      <c r="D2618" s="1"/>
      <c r="E2618" s="2">
        <f t="shared" si="40"/>
        <v>67.844757999999999</v>
      </c>
      <c r="F2618" s="1">
        <v>-6150979</v>
      </c>
      <c r="G2618" s="1">
        <v>15614706</v>
      </c>
      <c r="H2618" s="1">
        <v>25190420</v>
      </c>
      <c r="I2618" s="1">
        <v>99591530</v>
      </c>
      <c r="J2618" s="1">
        <v>50168419</v>
      </c>
      <c r="K2618" s="1">
        <v>15981296</v>
      </c>
      <c r="L2618" t="s">
        <v>257</v>
      </c>
      <c r="M2618" t="s">
        <v>257</v>
      </c>
      <c r="N2618" s="1">
        <v>145669235</v>
      </c>
    </row>
    <row r="2619" spans="2:14">
      <c r="B2619" t="s">
        <v>2881</v>
      </c>
      <c r="C2619" s="1">
        <v>68700523</v>
      </c>
      <c r="D2619" s="1"/>
      <c r="E2619" s="2">
        <f t="shared" si="40"/>
        <v>68.700523000000004</v>
      </c>
      <c r="F2619" s="1">
        <v>-6241776</v>
      </c>
      <c r="G2619" s="1">
        <v>15609502</v>
      </c>
      <c r="H2619" s="1">
        <v>25517393</v>
      </c>
      <c r="I2619" s="1">
        <v>99589806</v>
      </c>
      <c r="J2619" s="1">
        <v>50147144</v>
      </c>
      <c r="K2619" s="1">
        <v>15035326</v>
      </c>
      <c r="L2619" t="s">
        <v>257</v>
      </c>
      <c r="M2619" t="s">
        <v>257</v>
      </c>
      <c r="N2619" s="1">
        <v>137095779</v>
      </c>
    </row>
    <row r="2620" spans="2:14">
      <c r="B2620" t="s">
        <v>2882</v>
      </c>
      <c r="C2620" s="1">
        <v>68946000</v>
      </c>
      <c r="D2620" s="1"/>
      <c r="E2620" s="2">
        <f t="shared" si="40"/>
        <v>68.945999999999998</v>
      </c>
      <c r="F2620" s="1">
        <v>-6348463</v>
      </c>
      <c r="G2620" s="1">
        <v>15607031</v>
      </c>
      <c r="H2620" s="1">
        <v>25615078</v>
      </c>
      <c r="I2620" s="1">
        <v>99578751</v>
      </c>
      <c r="J2620" s="1">
        <v>50147984</v>
      </c>
      <c r="K2620" s="1">
        <v>14077789</v>
      </c>
      <c r="L2620" t="s">
        <v>257</v>
      </c>
      <c r="M2620" t="s">
        <v>257</v>
      </c>
      <c r="N2620" s="1">
        <v>128404907</v>
      </c>
    </row>
    <row r="2621" spans="2:14">
      <c r="B2621" t="s">
        <v>2883</v>
      </c>
      <c r="C2621" s="1">
        <v>68221234</v>
      </c>
      <c r="D2621" s="1"/>
      <c r="E2621" s="2">
        <f t="shared" si="40"/>
        <v>68.221233999999995</v>
      </c>
      <c r="F2621" s="1">
        <v>-6052504</v>
      </c>
      <c r="G2621" s="1">
        <v>15608337</v>
      </c>
      <c r="H2621" s="1">
        <v>25337815</v>
      </c>
      <c r="I2621" s="1">
        <v>99608757</v>
      </c>
      <c r="J2621" s="1">
        <v>50172150</v>
      </c>
      <c r="K2621" s="1">
        <v>13122655</v>
      </c>
      <c r="L2621" t="s">
        <v>257</v>
      </c>
      <c r="M2621" t="s">
        <v>257</v>
      </c>
      <c r="N2621" s="1">
        <v>119699249</v>
      </c>
    </row>
    <row r="2622" spans="2:14">
      <c r="B2622" t="s">
        <v>2884</v>
      </c>
      <c r="C2622" s="1">
        <v>65864969</v>
      </c>
      <c r="D2622" s="1"/>
      <c r="E2622" s="2">
        <f t="shared" si="40"/>
        <v>65.864969000000002</v>
      </c>
      <c r="F2622" s="1">
        <v>-6255789</v>
      </c>
      <c r="G2622" s="1">
        <v>15614047</v>
      </c>
      <c r="H2622" s="1">
        <v>24466357</v>
      </c>
      <c r="I2622" s="1">
        <v>99551979</v>
      </c>
      <c r="J2622" s="1">
        <v>50212536</v>
      </c>
      <c r="K2622" s="1">
        <v>12189731</v>
      </c>
      <c r="L2622" t="s">
        <v>257</v>
      </c>
      <c r="M2622" t="s">
        <v>257</v>
      </c>
      <c r="N2622" s="1">
        <v>111175995</v>
      </c>
    </row>
    <row r="2623" spans="2:14">
      <c r="B2623" t="s">
        <v>2885</v>
      </c>
      <c r="C2623" s="1">
        <v>66225844</v>
      </c>
      <c r="D2623" s="1"/>
      <c r="E2623" s="2">
        <f t="shared" si="40"/>
        <v>66.225843999999995</v>
      </c>
      <c r="F2623" s="1">
        <v>-6281256</v>
      </c>
      <c r="G2623" s="1">
        <v>15615498</v>
      </c>
      <c r="H2623" s="1">
        <v>24597556</v>
      </c>
      <c r="I2623" s="1">
        <v>99553223</v>
      </c>
      <c r="J2623" s="1">
        <v>50208389</v>
      </c>
      <c r="K2623" s="1">
        <v>11273336</v>
      </c>
      <c r="L2623" t="s">
        <v>257</v>
      </c>
      <c r="M2623" t="s">
        <v>257</v>
      </c>
      <c r="N2623" s="1">
        <v>102465393</v>
      </c>
    </row>
    <row r="2624" spans="2:14">
      <c r="B2624" t="s">
        <v>2886</v>
      </c>
      <c r="C2624" s="1">
        <v>67624117</v>
      </c>
      <c r="D2624" s="1"/>
      <c r="E2624" s="2">
        <f t="shared" si="40"/>
        <v>67.624116999999998</v>
      </c>
      <c r="F2624" s="1">
        <v>-6031644</v>
      </c>
      <c r="G2624" s="1">
        <v>15615780</v>
      </c>
      <c r="H2624" s="1">
        <v>25104270</v>
      </c>
      <c r="I2624" s="1">
        <v>99604584</v>
      </c>
      <c r="J2624" s="1">
        <v>50178814</v>
      </c>
      <c r="K2624" s="1">
        <v>10345382</v>
      </c>
      <c r="L2624" t="s">
        <v>257</v>
      </c>
      <c r="M2624" t="s">
        <v>257</v>
      </c>
      <c r="N2624" s="1">
        <v>93801727</v>
      </c>
    </row>
    <row r="2625" spans="2:14">
      <c r="B2625" t="s">
        <v>2887</v>
      </c>
      <c r="C2625" s="1">
        <v>68275742</v>
      </c>
      <c r="D2625" s="1"/>
      <c r="E2625" s="2">
        <f t="shared" si="40"/>
        <v>68.275741999999994</v>
      </c>
      <c r="F2625" s="1">
        <v>-5882486</v>
      </c>
      <c r="G2625" s="1">
        <v>15612019</v>
      </c>
      <c r="H2625" s="1">
        <v>25344907</v>
      </c>
      <c r="I2625" s="1">
        <v>99630898</v>
      </c>
      <c r="J2625" s="1">
        <v>50173317</v>
      </c>
      <c r="K2625" s="1">
        <v>940194336</v>
      </c>
      <c r="L2625" t="s">
        <v>257</v>
      </c>
      <c r="M2625" t="s">
        <v>257</v>
      </c>
      <c r="N2625" s="1">
        <v>85543953</v>
      </c>
    </row>
    <row r="2626" spans="2:14">
      <c r="B2626" t="s">
        <v>2888</v>
      </c>
      <c r="C2626" s="1">
        <v>69324617</v>
      </c>
      <c r="D2626" s="1"/>
      <c r="E2626" s="2">
        <f t="shared" si="40"/>
        <v>69.324617000000003</v>
      </c>
      <c r="F2626" s="1">
        <v>-6118965</v>
      </c>
      <c r="G2626" s="1">
        <v>15611836</v>
      </c>
      <c r="H2626" s="1">
        <v>25739709</v>
      </c>
      <c r="I2626" s="1">
        <v>99612724</v>
      </c>
      <c r="J2626" s="1">
        <v>50160316</v>
      </c>
      <c r="K2626" s="1">
        <v>844899536</v>
      </c>
      <c r="L2626" t="s">
        <v>257</v>
      </c>
      <c r="M2626" t="s">
        <v>257</v>
      </c>
      <c r="N2626" s="1">
        <v>77120399</v>
      </c>
    </row>
    <row r="2627" spans="2:14">
      <c r="B2627" t="s">
        <v>2889</v>
      </c>
      <c r="C2627" s="1">
        <v>68686414</v>
      </c>
      <c r="D2627" s="1"/>
      <c r="E2627" s="2">
        <f t="shared" si="40"/>
        <v>68.686413999999999</v>
      </c>
      <c r="F2627" s="1">
        <v>-5983309</v>
      </c>
      <c r="G2627" s="1">
        <v>15609033</v>
      </c>
      <c r="H2627" s="1">
        <v>25504519</v>
      </c>
      <c r="I2627" s="1">
        <v>99622734</v>
      </c>
      <c r="J2627" s="1">
        <v>50170761</v>
      </c>
      <c r="K2627" s="1">
        <v>748889771</v>
      </c>
      <c r="L2627" t="s">
        <v>257</v>
      </c>
      <c r="M2627" t="s">
        <v>257</v>
      </c>
      <c r="N2627" s="1">
        <v>68839577</v>
      </c>
    </row>
    <row r="2628" spans="2:14">
      <c r="B2628" t="s">
        <v>2890</v>
      </c>
      <c r="C2628" s="1">
        <v>67678555</v>
      </c>
      <c r="D2628" s="1"/>
      <c r="E2628" s="2">
        <f t="shared" si="40"/>
        <v>67.678555000000003</v>
      </c>
      <c r="F2628" s="1">
        <v>-6151860</v>
      </c>
      <c r="G2628" s="1">
        <v>15611477</v>
      </c>
      <c r="H2628" s="1">
        <v>25134390</v>
      </c>
      <c r="I2628" s="1">
        <v>99589417</v>
      </c>
      <c r="J2628" s="1">
        <v>50194122</v>
      </c>
      <c r="K2628" s="1">
        <v>654129700</v>
      </c>
      <c r="L2628" t="s">
        <v>257</v>
      </c>
      <c r="M2628" t="s">
        <v>257</v>
      </c>
      <c r="N2628" s="1">
        <v>60509174</v>
      </c>
    </row>
    <row r="2629" spans="2:14">
      <c r="B2629" t="s">
        <v>2891</v>
      </c>
      <c r="C2629" s="1">
        <v>67877258</v>
      </c>
      <c r="D2629" s="1"/>
      <c r="E2629" s="2">
        <f t="shared" ref="E2629:E2692" si="41">+C2629/1000000</f>
        <v>67.877257999999998</v>
      </c>
      <c r="F2629" s="1">
        <v>-6140432</v>
      </c>
      <c r="G2629" s="1">
        <v>15612078</v>
      </c>
      <c r="H2629" s="1">
        <v>25206304</v>
      </c>
      <c r="I2629" s="1">
        <v>99593307</v>
      </c>
      <c r="J2629" s="1">
        <v>50185928</v>
      </c>
      <c r="K2629" s="1">
        <v>560014771</v>
      </c>
      <c r="L2629" t="s">
        <v>257</v>
      </c>
      <c r="M2629" t="s">
        <v>257</v>
      </c>
      <c r="N2629" s="1">
        <v>51980778</v>
      </c>
    </row>
    <row r="2630" spans="2:14">
      <c r="B2630" t="s">
        <v>2892</v>
      </c>
      <c r="C2630" s="1">
        <v>67997203</v>
      </c>
      <c r="D2630" s="1"/>
      <c r="E2630" s="2">
        <f t="shared" si="41"/>
        <v>67.997202999999999</v>
      </c>
      <c r="F2630" s="1">
        <v>-6254293</v>
      </c>
      <c r="G2630" s="1">
        <v>15609903</v>
      </c>
      <c r="H2630" s="1">
        <v>25257771</v>
      </c>
      <c r="I2630" s="1">
        <v>99579659</v>
      </c>
      <c r="J2630" s="1">
        <v>50183636</v>
      </c>
      <c r="K2630" s="1">
        <v>465476501</v>
      </c>
      <c r="L2630" t="s">
        <v>257</v>
      </c>
      <c r="M2630" t="s">
        <v>257</v>
      </c>
      <c r="N2630" s="1">
        <v>43450077</v>
      </c>
    </row>
    <row r="2631" spans="2:14">
      <c r="B2631" t="s">
        <v>2893</v>
      </c>
      <c r="C2631" s="1">
        <v>67861398</v>
      </c>
      <c r="D2631" s="1"/>
      <c r="E2631" s="2">
        <f t="shared" si="41"/>
        <v>67.861397999999994</v>
      </c>
      <c r="F2631" s="1">
        <v>-6302573</v>
      </c>
      <c r="G2631" s="1">
        <v>15609619</v>
      </c>
      <c r="H2631" s="1">
        <v>25210234</v>
      </c>
      <c r="I2631" s="1">
        <v>99571487</v>
      </c>
      <c r="J2631" s="1">
        <v>50179909</v>
      </c>
      <c r="K2631" s="1">
        <v>370895111</v>
      </c>
      <c r="L2631" t="s">
        <v>257</v>
      </c>
      <c r="M2631" t="s">
        <v>257</v>
      </c>
      <c r="N2631" s="1">
        <v>34744381</v>
      </c>
    </row>
    <row r="2632" spans="2:14">
      <c r="B2632" t="s">
        <v>2894</v>
      </c>
      <c r="C2632" s="1">
        <v>66949250</v>
      </c>
      <c r="D2632" s="1"/>
      <c r="E2632" s="2">
        <f t="shared" si="41"/>
        <v>66.949250000000006</v>
      </c>
      <c r="F2632" s="1">
        <v>-6214594</v>
      </c>
      <c r="G2632" s="1">
        <v>15610291</v>
      </c>
      <c r="H2632" s="1">
        <v>24870584</v>
      </c>
      <c r="I2632" s="1">
        <v>99571938</v>
      </c>
      <c r="J2632" s="1">
        <v>50197163</v>
      </c>
      <c r="K2632" s="1">
        <v>276847809</v>
      </c>
      <c r="L2632" t="s">
        <v>257</v>
      </c>
      <c r="M2632" t="s">
        <v>257</v>
      </c>
      <c r="N2632" s="1">
        <v>26035282</v>
      </c>
    </row>
    <row r="2633" spans="2:14">
      <c r="B2633" t="s">
        <v>2895</v>
      </c>
      <c r="C2633" s="1">
        <v>65971836</v>
      </c>
      <c r="D2633" s="1"/>
      <c r="E2633" s="2">
        <f t="shared" si="41"/>
        <v>65.971835999999996</v>
      </c>
      <c r="F2633" s="1">
        <v>-6364434</v>
      </c>
      <c r="G2633" s="1">
        <v>15613276</v>
      </c>
      <c r="H2633" s="1">
        <v>24511477</v>
      </c>
      <c r="I2633" s="1">
        <v>99537880</v>
      </c>
      <c r="J2633" s="1">
        <v>50216549</v>
      </c>
      <c r="K2633" s="1">
        <v>184314529</v>
      </c>
      <c r="L2633" t="s">
        <v>257</v>
      </c>
      <c r="M2633" t="s">
        <v>257</v>
      </c>
      <c r="N2633" s="1">
        <v>17347818</v>
      </c>
    </row>
    <row r="2634" spans="2:14">
      <c r="B2634" t="s">
        <v>2896</v>
      </c>
      <c r="C2634" s="1">
        <v>66625922</v>
      </c>
      <c r="D2634" s="1"/>
      <c r="E2634" s="2">
        <f t="shared" si="41"/>
        <v>66.625922000000003</v>
      </c>
      <c r="F2634" s="1">
        <v>-6183886</v>
      </c>
      <c r="G2634" s="1">
        <v>15613407</v>
      </c>
      <c r="H2634" s="1">
        <v>24745376</v>
      </c>
      <c r="I2634" s="1">
        <v>99572029</v>
      </c>
      <c r="J2634" s="1">
        <v>50193211</v>
      </c>
      <c r="K2634" s="1">
        <v>92226273</v>
      </c>
      <c r="L2634" t="s">
        <v>257</v>
      </c>
      <c r="M2634" t="s">
        <v>257</v>
      </c>
      <c r="N2634" s="1">
        <v>8537735</v>
      </c>
    </row>
    <row r="2635" spans="2:14">
      <c r="B2635" t="s">
        <v>2897</v>
      </c>
      <c r="C2635" s="1">
        <v>65964023</v>
      </c>
      <c r="D2635" s="1"/>
      <c r="E2635" s="2">
        <f t="shared" si="41"/>
        <v>65.964022999999997</v>
      </c>
      <c r="F2635" s="1">
        <v>-6204633</v>
      </c>
      <c r="G2635" s="1">
        <v>15613897</v>
      </c>
      <c r="H2635" s="1">
        <v>24501287</v>
      </c>
      <c r="I2635" s="1">
        <v>99560539</v>
      </c>
      <c r="J2635" s="1">
        <v>50187210</v>
      </c>
      <c r="K2635" s="1">
        <v>16856150</v>
      </c>
      <c r="L2635" t="s">
        <v>257</v>
      </c>
      <c r="M2635" t="s">
        <v>257</v>
      </c>
      <c r="N2635" s="1">
        <v>13112751</v>
      </c>
    </row>
    <row r="2636" spans="2:14">
      <c r="B2636" t="s">
        <v>2898</v>
      </c>
      <c r="C2636" s="1">
        <v>66604984</v>
      </c>
      <c r="D2636" s="1"/>
      <c r="E2636" s="2">
        <f t="shared" si="41"/>
        <v>66.604984000000002</v>
      </c>
      <c r="F2636" s="1">
        <v>-6110536</v>
      </c>
      <c r="G2636" s="1">
        <v>15614550</v>
      </c>
      <c r="H2636" s="1">
        <v>24732939</v>
      </c>
      <c r="I2636" s="1">
        <v>99581802</v>
      </c>
      <c r="J2636" s="1">
        <v>50177464</v>
      </c>
      <c r="K2636" s="1">
        <v>16763967</v>
      </c>
      <c r="L2636" t="s">
        <v>257</v>
      </c>
      <c r="M2636" t="s">
        <v>257</v>
      </c>
      <c r="N2636" s="1">
        <v>13027445</v>
      </c>
    </row>
    <row r="2637" spans="2:14">
      <c r="B2637" t="s">
        <v>2899</v>
      </c>
      <c r="C2637" s="1">
        <v>67069961</v>
      </c>
      <c r="D2637" s="1"/>
      <c r="E2637" s="2">
        <f t="shared" si="41"/>
        <v>67.069961000000006</v>
      </c>
      <c r="F2637" s="1">
        <v>-5819845</v>
      </c>
      <c r="G2637" s="1">
        <v>15612254</v>
      </c>
      <c r="H2637" s="1">
        <v>24898621</v>
      </c>
      <c r="I2637" s="1">
        <v>99625641</v>
      </c>
      <c r="J2637" s="1">
        <v>50170055</v>
      </c>
      <c r="K2637" s="1">
        <v>16671174</v>
      </c>
      <c r="L2637" t="s">
        <v>257</v>
      </c>
      <c r="M2637" t="s">
        <v>257</v>
      </c>
      <c r="N2637" s="1">
        <v>12943588</v>
      </c>
    </row>
    <row r="2638" spans="2:14">
      <c r="B2638" t="s">
        <v>2900</v>
      </c>
      <c r="C2638" s="1">
        <v>66561359</v>
      </c>
      <c r="D2638" s="1"/>
      <c r="E2638" s="2">
        <f t="shared" si="41"/>
        <v>66.561358999999996</v>
      </c>
      <c r="F2638" s="1">
        <v>-5928613</v>
      </c>
      <c r="G2638" s="1">
        <v>15617413</v>
      </c>
      <c r="H2638" s="1">
        <v>24707102</v>
      </c>
      <c r="I2638" s="1">
        <v>99605675</v>
      </c>
      <c r="J2638" s="1">
        <v>50175121</v>
      </c>
      <c r="K2638" s="1">
        <v>16578672</v>
      </c>
      <c r="L2638" t="s">
        <v>257</v>
      </c>
      <c r="M2638" t="s">
        <v>257</v>
      </c>
      <c r="N2638" s="1">
        <v>12861667</v>
      </c>
    </row>
    <row r="2639" spans="2:14">
      <c r="B2639" t="s">
        <v>2901</v>
      </c>
      <c r="C2639" s="1">
        <v>67463547</v>
      </c>
      <c r="D2639" s="1"/>
      <c r="E2639" s="2">
        <f t="shared" si="41"/>
        <v>67.463547000000005</v>
      </c>
      <c r="F2639" s="1">
        <v>-5885785</v>
      </c>
      <c r="G2639" s="1">
        <v>15616161</v>
      </c>
      <c r="H2639" s="1">
        <v>25039961</v>
      </c>
      <c r="I2639" s="1">
        <v>99621582</v>
      </c>
      <c r="J2639" s="1">
        <v>50157101</v>
      </c>
      <c r="K2639" s="1">
        <v>16485896</v>
      </c>
      <c r="L2639" t="s">
        <v>257</v>
      </c>
      <c r="M2639" t="s">
        <v>257</v>
      </c>
      <c r="N2639" s="1">
        <v>12779362</v>
      </c>
    </row>
    <row r="2640" spans="2:14">
      <c r="B2640" t="s">
        <v>2902</v>
      </c>
      <c r="C2640" s="1">
        <v>68402586</v>
      </c>
      <c r="D2640" s="1"/>
      <c r="E2640" s="2">
        <f t="shared" si="41"/>
        <v>68.402585999999999</v>
      </c>
      <c r="F2640" s="1">
        <v>-6004864</v>
      </c>
      <c r="G2640" s="1">
        <v>15612207</v>
      </c>
      <c r="H2640" s="1">
        <v>25395193</v>
      </c>
      <c r="I2640" s="1">
        <v>99616882</v>
      </c>
      <c r="J2640" s="1">
        <v>50132984</v>
      </c>
      <c r="K2640" s="1">
        <v>16391629</v>
      </c>
      <c r="L2640" t="s">
        <v>257</v>
      </c>
      <c r="M2640" t="s">
        <v>257</v>
      </c>
      <c r="N2640" s="1">
        <v>12697537</v>
      </c>
    </row>
    <row r="2641" spans="2:14">
      <c r="B2641" t="s">
        <v>2903</v>
      </c>
      <c r="C2641" s="1">
        <v>68775813</v>
      </c>
      <c r="D2641" s="1"/>
      <c r="E2641" s="2">
        <f t="shared" si="41"/>
        <v>68.775812999999999</v>
      </c>
      <c r="F2641" s="1">
        <v>-5677733</v>
      </c>
      <c r="G2641" s="1">
        <v>15610861</v>
      </c>
      <c r="H2641" s="1">
        <v>25524521</v>
      </c>
      <c r="I2641" s="1">
        <v>99660973</v>
      </c>
      <c r="J2641" s="1">
        <v>50135380</v>
      </c>
      <c r="K2641" s="1">
        <v>16295862</v>
      </c>
      <c r="L2641" t="s">
        <v>257</v>
      </c>
      <c r="M2641" t="s">
        <v>257</v>
      </c>
      <c r="N2641" s="1">
        <v>12617036</v>
      </c>
    </row>
    <row r="2642" spans="2:14">
      <c r="B2642" t="s">
        <v>2904</v>
      </c>
      <c r="C2642" s="1">
        <v>68260398</v>
      </c>
      <c r="D2642" s="1"/>
      <c r="E2642" s="2">
        <f t="shared" si="41"/>
        <v>68.260397999999995</v>
      </c>
      <c r="F2642" s="1">
        <v>-5882552</v>
      </c>
      <c r="G2642" s="1">
        <v>15611945</v>
      </c>
      <c r="H2642" s="1">
        <v>25339080</v>
      </c>
      <c r="I2642" s="1">
        <v>99630722</v>
      </c>
      <c r="J2642" s="1">
        <v>50146927</v>
      </c>
      <c r="K2642" s="1">
        <v>16200997</v>
      </c>
      <c r="L2642" t="s">
        <v>257</v>
      </c>
      <c r="M2642" t="s">
        <v>257</v>
      </c>
      <c r="N2642" s="1">
        <v>12536357</v>
      </c>
    </row>
    <row r="2643" spans="2:14">
      <c r="B2643" t="s">
        <v>2905</v>
      </c>
      <c r="C2643" s="1">
        <v>68360742</v>
      </c>
      <c r="D2643" s="1"/>
      <c r="E2643" s="2">
        <f t="shared" si="41"/>
        <v>68.360742000000002</v>
      </c>
      <c r="F2643" s="1">
        <v>-6110898</v>
      </c>
      <c r="G2643" s="1">
        <v>15611847</v>
      </c>
      <c r="H2643" s="1">
        <v>25383586</v>
      </c>
      <c r="I2643" s="1">
        <v>99602837</v>
      </c>
      <c r="J2643" s="1">
        <v>50143219</v>
      </c>
      <c r="K2643" s="1">
        <v>16106397</v>
      </c>
      <c r="L2643" t="s">
        <v>257</v>
      </c>
      <c r="M2643" t="s">
        <v>257</v>
      </c>
      <c r="N2643" s="1">
        <v>12452803</v>
      </c>
    </row>
    <row r="2644" spans="2:14">
      <c r="B2644" t="s">
        <v>2906</v>
      </c>
      <c r="C2644" s="1">
        <v>67956813</v>
      </c>
      <c r="D2644" s="1"/>
      <c r="E2644" s="2">
        <f t="shared" si="41"/>
        <v>67.956812999999997</v>
      </c>
      <c r="F2644" s="1">
        <v>-6166870</v>
      </c>
      <c r="G2644" s="1">
        <v>15611433</v>
      </c>
      <c r="H2644" s="1">
        <v>25237593</v>
      </c>
      <c r="I2644" s="1">
        <v>99590775</v>
      </c>
      <c r="J2644" s="1">
        <v>50143490</v>
      </c>
      <c r="K2644" s="1">
        <v>16011509</v>
      </c>
      <c r="L2644" t="s">
        <v>257</v>
      </c>
      <c r="M2644" t="s">
        <v>257</v>
      </c>
      <c r="N2644" s="1">
        <v>12368191</v>
      </c>
    </row>
    <row r="2645" spans="2:14">
      <c r="B2645" t="s">
        <v>2907</v>
      </c>
      <c r="C2645" s="1">
        <v>68088578</v>
      </c>
      <c r="D2645" s="1"/>
      <c r="E2645" s="2">
        <f t="shared" si="41"/>
        <v>68.088577999999998</v>
      </c>
      <c r="F2645" s="1">
        <v>-6060859</v>
      </c>
      <c r="G2645" s="1">
        <v>15611883</v>
      </c>
      <c r="H2645" s="1">
        <v>25282341</v>
      </c>
      <c r="I2645" s="1">
        <v>99606163</v>
      </c>
      <c r="J2645" s="1">
        <v>50140877</v>
      </c>
      <c r="K2645" s="1">
        <v>15916732</v>
      </c>
      <c r="L2645" t="s">
        <v>257</v>
      </c>
      <c r="M2645" t="s">
        <v>257</v>
      </c>
      <c r="N2645" s="1">
        <v>12283784</v>
      </c>
    </row>
    <row r="2646" spans="2:14">
      <c r="B2646" t="s">
        <v>2908</v>
      </c>
      <c r="C2646" s="1">
        <v>68267297</v>
      </c>
      <c r="D2646" s="1"/>
      <c r="E2646" s="2">
        <f t="shared" si="41"/>
        <v>68.267296999999999</v>
      </c>
      <c r="F2646" s="1">
        <v>-5835546</v>
      </c>
      <c r="G2646" s="1">
        <v>15610687</v>
      </c>
      <c r="H2646" s="1">
        <v>25343003</v>
      </c>
      <c r="I2646" s="1">
        <v>99636642</v>
      </c>
      <c r="J2646" s="1">
        <v>50140873</v>
      </c>
      <c r="K2646" s="1">
        <v>15821847</v>
      </c>
      <c r="L2646" t="s">
        <v>257</v>
      </c>
      <c r="M2646" t="s">
        <v>257</v>
      </c>
      <c r="N2646" s="1">
        <v>12200117</v>
      </c>
    </row>
    <row r="2647" spans="2:14">
      <c r="B2647" t="s">
        <v>2909</v>
      </c>
      <c r="C2647" s="1">
        <v>66743375</v>
      </c>
      <c r="D2647" s="1"/>
      <c r="E2647" s="2">
        <f t="shared" si="41"/>
        <v>66.743375</v>
      </c>
      <c r="F2647" s="1">
        <v>-6129481</v>
      </c>
      <c r="G2647" s="1">
        <v>15610479</v>
      </c>
      <c r="H2647" s="1">
        <v>24791479</v>
      </c>
      <c r="I2647" s="1">
        <v>99580948</v>
      </c>
      <c r="J2647" s="1">
        <v>50168839</v>
      </c>
      <c r="K2647" s="1">
        <v>15728036</v>
      </c>
      <c r="L2647" t="s">
        <v>257</v>
      </c>
      <c r="M2647" t="s">
        <v>257</v>
      </c>
      <c r="N2647" s="1">
        <v>12117797</v>
      </c>
    </row>
    <row r="2648" spans="2:14">
      <c r="B2648" t="s">
        <v>2910</v>
      </c>
      <c r="C2648" s="1">
        <v>66330055</v>
      </c>
      <c r="D2648" s="1"/>
      <c r="E2648" s="2">
        <f t="shared" si="41"/>
        <v>66.330055000000002</v>
      </c>
      <c r="F2648" s="1">
        <v>-6381275</v>
      </c>
      <c r="G2648" s="1">
        <v>15612391</v>
      </c>
      <c r="H2648" s="1">
        <v>24644453</v>
      </c>
      <c r="I2648" s="1">
        <v>99540421</v>
      </c>
      <c r="J2648" s="1">
        <v>50173779</v>
      </c>
      <c r="K2648" s="1">
        <v>15635642</v>
      </c>
      <c r="L2648" t="s">
        <v>257</v>
      </c>
      <c r="M2648" t="s">
        <v>257</v>
      </c>
      <c r="N2648" s="1">
        <v>12031890</v>
      </c>
    </row>
    <row r="2649" spans="2:14">
      <c r="B2649" t="s">
        <v>2911</v>
      </c>
      <c r="C2649" s="1">
        <v>66796289</v>
      </c>
      <c r="D2649" s="1"/>
      <c r="E2649" s="2">
        <f t="shared" si="41"/>
        <v>66.796289000000002</v>
      </c>
      <c r="F2649" s="1">
        <v>-6302024</v>
      </c>
      <c r="G2649" s="1">
        <v>15611881</v>
      </c>
      <c r="H2649" s="1">
        <v>24814307</v>
      </c>
      <c r="I2649" s="1">
        <v>99557884</v>
      </c>
      <c r="J2649" s="1">
        <v>50160534</v>
      </c>
      <c r="K2649" s="1">
        <v>15543090</v>
      </c>
      <c r="L2649" t="s">
        <v>257</v>
      </c>
      <c r="M2649" t="s">
        <v>257</v>
      </c>
      <c r="N2649" s="1">
        <v>11943219</v>
      </c>
    </row>
    <row r="2650" spans="2:14">
      <c r="B2650" t="s">
        <v>2912</v>
      </c>
      <c r="C2650" s="1">
        <v>66165641</v>
      </c>
      <c r="D2650" s="1"/>
      <c r="E2650" s="2">
        <f t="shared" si="41"/>
        <v>66.165640999999994</v>
      </c>
      <c r="F2650" s="1">
        <v>-6211327</v>
      </c>
      <c r="G2650" s="1">
        <v>15612843</v>
      </c>
      <c r="H2650" s="1">
        <v>24577834</v>
      </c>
      <c r="I2650" s="1">
        <v>99562263</v>
      </c>
      <c r="J2650" s="1">
        <v>50158264</v>
      </c>
      <c r="K2650" s="1">
        <v>15450692</v>
      </c>
      <c r="L2650" t="s">
        <v>257</v>
      </c>
      <c r="M2650" t="s">
        <v>257</v>
      </c>
      <c r="N2650" s="1">
        <v>11855393</v>
      </c>
    </row>
    <row r="2651" spans="2:14">
      <c r="B2651" t="s">
        <v>2913</v>
      </c>
      <c r="C2651" s="1">
        <v>65783078</v>
      </c>
      <c r="D2651" s="1"/>
      <c r="E2651" s="2">
        <f t="shared" si="41"/>
        <v>65.783078000000003</v>
      </c>
      <c r="F2651" s="1">
        <v>-6204946</v>
      </c>
      <c r="G2651" s="1">
        <v>15612878</v>
      </c>
      <c r="H2651" s="1">
        <v>24436401</v>
      </c>
      <c r="I2651" s="1">
        <v>99558090</v>
      </c>
      <c r="J2651" s="1">
        <v>50150997</v>
      </c>
      <c r="K2651" s="1">
        <v>15359095</v>
      </c>
      <c r="L2651" t="s">
        <v>257</v>
      </c>
      <c r="M2651" t="s">
        <v>257</v>
      </c>
      <c r="N2651" s="1">
        <v>11768928</v>
      </c>
    </row>
    <row r="2652" spans="2:14">
      <c r="B2652" t="s">
        <v>2914</v>
      </c>
      <c r="C2652" s="1">
        <v>65254020</v>
      </c>
      <c r="D2652" s="1"/>
      <c r="E2652" s="2">
        <f t="shared" si="41"/>
        <v>65.254019999999997</v>
      </c>
      <c r="F2652" s="1">
        <v>-6010657</v>
      </c>
      <c r="G2652" s="1">
        <v>15614648</v>
      </c>
      <c r="H2652" s="1">
        <v>24231804</v>
      </c>
      <c r="I2652" s="1">
        <v>99578453</v>
      </c>
      <c r="J2652" s="1">
        <v>50147499</v>
      </c>
      <c r="K2652" s="1">
        <v>15267908</v>
      </c>
      <c r="L2652" t="s">
        <v>257</v>
      </c>
      <c r="M2652" t="s">
        <v>257</v>
      </c>
      <c r="N2652" s="1">
        <v>11684670</v>
      </c>
    </row>
    <row r="2653" spans="2:14">
      <c r="B2653" t="s">
        <v>2915</v>
      </c>
      <c r="C2653" s="1">
        <v>65465297</v>
      </c>
      <c r="D2653" s="1"/>
      <c r="E2653" s="2">
        <f t="shared" si="41"/>
        <v>65.465297000000007</v>
      </c>
      <c r="F2653" s="1">
        <v>-6009461</v>
      </c>
      <c r="G2653" s="1">
        <v>15618051</v>
      </c>
      <c r="H2653" s="1">
        <v>24304536</v>
      </c>
      <c r="I2653" s="1">
        <v>99581314</v>
      </c>
      <c r="J2653" s="1">
        <v>50140057</v>
      </c>
      <c r="K2653" s="1">
        <v>15177073</v>
      </c>
      <c r="L2653" t="s">
        <v>257</v>
      </c>
      <c r="M2653" t="s">
        <v>257</v>
      </c>
      <c r="N2653" s="1">
        <v>11602246</v>
      </c>
    </row>
    <row r="2654" spans="2:14">
      <c r="B2654" t="s">
        <v>2916</v>
      </c>
      <c r="C2654" s="1">
        <v>67088320</v>
      </c>
      <c r="D2654" s="1"/>
      <c r="E2654" s="2">
        <f t="shared" si="41"/>
        <v>67.088319999999996</v>
      </c>
      <c r="F2654" s="1">
        <v>-5784474</v>
      </c>
      <c r="G2654" s="1">
        <v>15613862</v>
      </c>
      <c r="H2654" s="1">
        <v>24901357</v>
      </c>
      <c r="I2654" s="1">
        <v>99630348</v>
      </c>
      <c r="J2654" s="1">
        <v>50105812</v>
      </c>
      <c r="K2654" s="1">
        <v>15085162</v>
      </c>
      <c r="L2654" t="s">
        <v>257</v>
      </c>
      <c r="M2654" t="s">
        <v>257</v>
      </c>
      <c r="N2654" s="1">
        <v>11519331</v>
      </c>
    </row>
    <row r="2655" spans="2:14">
      <c r="B2655" t="s">
        <v>2917</v>
      </c>
      <c r="C2655" s="1">
        <v>67924547</v>
      </c>
      <c r="D2655" s="1"/>
      <c r="E2655" s="2">
        <f t="shared" si="41"/>
        <v>67.924547000000004</v>
      </c>
      <c r="F2655" s="1">
        <v>-5785032</v>
      </c>
      <c r="G2655" s="1">
        <v>15613665</v>
      </c>
      <c r="H2655" s="1">
        <v>25209644</v>
      </c>
      <c r="I2655" s="1">
        <v>99639275</v>
      </c>
      <c r="J2655" s="1">
        <v>50083500</v>
      </c>
      <c r="K2655" s="1">
        <v>14991565</v>
      </c>
      <c r="L2655" t="s">
        <v>257</v>
      </c>
      <c r="M2655" t="s">
        <v>257</v>
      </c>
      <c r="N2655" s="1">
        <v>11439158</v>
      </c>
    </row>
    <row r="2656" spans="2:14">
      <c r="B2656" t="s">
        <v>2918</v>
      </c>
      <c r="C2656" s="1">
        <v>69093703</v>
      </c>
      <c r="D2656" s="1"/>
      <c r="E2656" s="2">
        <f t="shared" si="41"/>
        <v>69.093703000000005</v>
      </c>
      <c r="F2656" s="1">
        <v>-5835572</v>
      </c>
      <c r="G2656" s="1">
        <v>15608975</v>
      </c>
      <c r="H2656" s="1">
        <v>25650181</v>
      </c>
      <c r="I2656" s="1">
        <v>99645233</v>
      </c>
      <c r="J2656" s="1">
        <v>50073353</v>
      </c>
      <c r="K2656" s="1">
        <v>14896503</v>
      </c>
      <c r="L2656" t="s">
        <v>257</v>
      </c>
      <c r="M2656" t="s">
        <v>257</v>
      </c>
      <c r="N2656" s="1">
        <v>11359078</v>
      </c>
    </row>
    <row r="2657" spans="2:14">
      <c r="B2657" t="s">
        <v>2919</v>
      </c>
      <c r="C2657" s="1">
        <v>68313352</v>
      </c>
      <c r="D2657" s="1"/>
      <c r="E2657" s="2">
        <f t="shared" si="41"/>
        <v>68.313351999999995</v>
      </c>
      <c r="F2657" s="1">
        <v>-5909660</v>
      </c>
      <c r="G2657" s="1">
        <v>15609221</v>
      </c>
      <c r="H2657" s="1">
        <v>25364844</v>
      </c>
      <c r="I2657" s="1">
        <v>99627907</v>
      </c>
      <c r="J2657" s="1">
        <v>50087421</v>
      </c>
      <c r="K2657" s="1">
        <v>14800926</v>
      </c>
      <c r="L2657" t="s">
        <v>257</v>
      </c>
      <c r="M2657" t="s">
        <v>257</v>
      </c>
      <c r="N2657" s="1">
        <v>11278218</v>
      </c>
    </row>
    <row r="2658" spans="2:14">
      <c r="B2658" t="s">
        <v>2920</v>
      </c>
      <c r="C2658" s="1">
        <v>67381922</v>
      </c>
      <c r="D2658" s="1"/>
      <c r="E2658" s="2">
        <f t="shared" si="41"/>
        <v>67.381922000000003</v>
      </c>
      <c r="F2658" s="1">
        <v>-5742324</v>
      </c>
      <c r="G2658" s="1">
        <v>15611447</v>
      </c>
      <c r="H2658" s="1">
        <v>25012917</v>
      </c>
      <c r="I2658" s="1">
        <v>99638840</v>
      </c>
      <c r="J2658" s="1">
        <v>50110725</v>
      </c>
      <c r="K2658" s="1">
        <v>14706743</v>
      </c>
      <c r="L2658" t="s">
        <v>257</v>
      </c>
      <c r="M2658" t="s">
        <v>257</v>
      </c>
      <c r="N2658" s="1">
        <v>11196637</v>
      </c>
    </row>
    <row r="2659" spans="2:14">
      <c r="B2659" t="s">
        <v>2921</v>
      </c>
      <c r="C2659" s="1">
        <v>66606328</v>
      </c>
      <c r="D2659" s="1"/>
      <c r="E2659" s="2">
        <f t="shared" si="41"/>
        <v>66.606328000000005</v>
      </c>
      <c r="F2659" s="1">
        <v>-6104739</v>
      </c>
      <c r="G2659" s="1">
        <v>15616834</v>
      </c>
      <c r="H2659" s="1">
        <v>24729790</v>
      </c>
      <c r="I2659" s="1">
        <v>99582603</v>
      </c>
      <c r="J2659" s="1">
        <v>50132622</v>
      </c>
      <c r="K2659" s="1">
        <v>14613778</v>
      </c>
      <c r="L2659" t="s">
        <v>257</v>
      </c>
      <c r="M2659" t="s">
        <v>257</v>
      </c>
      <c r="N2659" s="1">
        <v>11115698</v>
      </c>
    </row>
    <row r="2660" spans="2:14">
      <c r="B2660" t="s">
        <v>2922</v>
      </c>
      <c r="C2660" s="1">
        <v>67758070</v>
      </c>
      <c r="D2660" s="1"/>
      <c r="E2660" s="2">
        <f t="shared" si="41"/>
        <v>67.758070000000004</v>
      </c>
      <c r="F2660" s="1">
        <v>-6082673</v>
      </c>
      <c r="G2660" s="1">
        <v>15615257</v>
      </c>
      <c r="H2660" s="1">
        <v>25155413</v>
      </c>
      <c r="I2660" s="1">
        <v>99599480</v>
      </c>
      <c r="J2660" s="1">
        <v>50111374</v>
      </c>
      <c r="K2660" s="1">
        <v>14520667</v>
      </c>
      <c r="L2660" t="s">
        <v>257</v>
      </c>
      <c r="M2660" t="s">
        <v>257</v>
      </c>
      <c r="N2660" s="1">
        <v>11031125</v>
      </c>
    </row>
    <row r="2661" spans="2:14">
      <c r="B2661" t="s">
        <v>2923</v>
      </c>
      <c r="C2661" s="1">
        <v>67937023</v>
      </c>
      <c r="D2661" s="1"/>
      <c r="E2661" s="2">
        <f t="shared" si="41"/>
        <v>67.937022999999996</v>
      </c>
      <c r="F2661" s="1">
        <v>-5795102</v>
      </c>
      <c r="G2661" s="1">
        <v>15614802</v>
      </c>
      <c r="H2661" s="1">
        <v>25213149</v>
      </c>
      <c r="I2661" s="1">
        <v>99638161</v>
      </c>
      <c r="J2661" s="1">
        <v>50096180</v>
      </c>
      <c r="K2661" s="1">
        <v>14426244</v>
      </c>
      <c r="L2661" t="s">
        <v>257</v>
      </c>
      <c r="M2661" t="s">
        <v>257</v>
      </c>
      <c r="N2661" s="1">
        <v>10948113</v>
      </c>
    </row>
    <row r="2662" spans="2:14">
      <c r="B2662" t="s">
        <v>2924</v>
      </c>
      <c r="C2662" s="1">
        <v>68533023</v>
      </c>
      <c r="D2662" s="1"/>
      <c r="E2662" s="2">
        <f t="shared" si="41"/>
        <v>68.533023</v>
      </c>
      <c r="F2662" s="1">
        <v>-5621327</v>
      </c>
      <c r="G2662" s="1">
        <v>15609321</v>
      </c>
      <c r="H2662" s="1">
        <v>25435786</v>
      </c>
      <c r="I2662" s="1">
        <v>99665291</v>
      </c>
      <c r="J2662" s="1">
        <v>50092823</v>
      </c>
      <c r="K2662" s="1">
        <v>14331341</v>
      </c>
      <c r="L2662" t="s">
        <v>257</v>
      </c>
      <c r="M2662" t="s">
        <v>257</v>
      </c>
      <c r="N2662" s="1">
        <v>10869109</v>
      </c>
    </row>
    <row r="2663" spans="2:14">
      <c r="B2663" t="s">
        <v>2925</v>
      </c>
      <c r="C2663" s="1">
        <v>68100461</v>
      </c>
      <c r="D2663" s="1"/>
      <c r="E2663" s="2">
        <f t="shared" si="41"/>
        <v>68.100460999999996</v>
      </c>
      <c r="F2663" s="1">
        <v>-6066787</v>
      </c>
      <c r="G2663" s="1">
        <v>15610296</v>
      </c>
      <c r="H2663" s="1">
        <v>25288774</v>
      </c>
      <c r="I2663" s="1">
        <v>99605530</v>
      </c>
      <c r="J2663" s="1">
        <v>50090111</v>
      </c>
      <c r="K2663" s="1">
        <v>14236406</v>
      </c>
      <c r="L2663" t="s">
        <v>257</v>
      </c>
      <c r="M2663" t="s">
        <v>257</v>
      </c>
      <c r="N2663" s="1">
        <v>10787909</v>
      </c>
    </row>
    <row r="2664" spans="2:14">
      <c r="B2664" t="s">
        <v>2926</v>
      </c>
      <c r="C2664" s="1">
        <v>68092984</v>
      </c>
      <c r="D2664" s="1"/>
      <c r="E2664" s="2">
        <f t="shared" si="41"/>
        <v>68.092984000000001</v>
      </c>
      <c r="F2664" s="1">
        <v>-5762388</v>
      </c>
      <c r="G2664" s="1">
        <v>15608448</v>
      </c>
      <c r="H2664" s="1">
        <v>25279893</v>
      </c>
      <c r="I2664" s="1">
        <v>99643837</v>
      </c>
      <c r="J2664" s="1">
        <v>50093826</v>
      </c>
      <c r="K2664" s="1">
        <v>14141662</v>
      </c>
      <c r="L2664" t="s">
        <v>257</v>
      </c>
      <c r="M2664" t="s">
        <v>257</v>
      </c>
      <c r="N2664" s="1">
        <v>10705208</v>
      </c>
    </row>
    <row r="2665" spans="2:14">
      <c r="B2665" t="s">
        <v>2927</v>
      </c>
      <c r="C2665" s="1">
        <v>66230945</v>
      </c>
      <c r="D2665" s="1"/>
      <c r="E2665" s="2">
        <f t="shared" si="41"/>
        <v>66.230945000000006</v>
      </c>
      <c r="F2665" s="1">
        <v>-5934961</v>
      </c>
      <c r="G2665" s="1">
        <v>15614094</v>
      </c>
      <c r="H2665" s="1">
        <v>24590203</v>
      </c>
      <c r="I2665" s="1">
        <v>99600906</v>
      </c>
      <c r="J2665" s="1">
        <v>50119724</v>
      </c>
      <c r="K2665" s="1">
        <v>14048125</v>
      </c>
      <c r="L2665" t="s">
        <v>257</v>
      </c>
      <c r="M2665" t="s">
        <v>257</v>
      </c>
      <c r="N2665" s="1">
        <v>10624663</v>
      </c>
    </row>
    <row r="2666" spans="2:14">
      <c r="B2666" t="s">
        <v>2928</v>
      </c>
      <c r="C2666" s="1">
        <v>66023688</v>
      </c>
      <c r="D2666" s="1"/>
      <c r="E2666" s="2">
        <f t="shared" si="41"/>
        <v>66.023688000000007</v>
      </c>
      <c r="F2666" s="1">
        <v>-5929967</v>
      </c>
      <c r="G2666" s="1">
        <v>15613501</v>
      </c>
      <c r="H2666" s="1">
        <v>24515295</v>
      </c>
      <c r="I2666" s="1">
        <v>99599083</v>
      </c>
      <c r="J2666" s="1">
        <v>50110931</v>
      </c>
      <c r="K2666" s="1">
        <v>13955921</v>
      </c>
      <c r="L2666" t="s">
        <v>257</v>
      </c>
      <c r="M2666" t="s">
        <v>257</v>
      </c>
      <c r="N2666" s="1">
        <v>10543145</v>
      </c>
    </row>
    <row r="2667" spans="2:14">
      <c r="B2667" t="s">
        <v>2929</v>
      </c>
      <c r="C2667" s="1">
        <v>66105375</v>
      </c>
      <c r="D2667" s="1"/>
      <c r="E2667" s="2">
        <f t="shared" si="41"/>
        <v>66.105374999999995</v>
      </c>
      <c r="F2667" s="1">
        <v>-5710669</v>
      </c>
      <c r="G2667" s="1">
        <v>15615208</v>
      </c>
      <c r="H2667" s="1">
        <v>24535090</v>
      </c>
      <c r="I2667" s="1">
        <v>99628937</v>
      </c>
      <c r="J2667" s="1">
        <v>50098167</v>
      </c>
      <c r="K2667" s="1">
        <v>13863909</v>
      </c>
      <c r="L2667" t="s">
        <v>257</v>
      </c>
      <c r="M2667" t="s">
        <v>257</v>
      </c>
      <c r="N2667" s="1">
        <v>10462629</v>
      </c>
    </row>
    <row r="2668" spans="2:14">
      <c r="B2668" t="s">
        <v>2930</v>
      </c>
      <c r="C2668" s="1">
        <v>66649117</v>
      </c>
      <c r="D2668" s="1"/>
      <c r="E2668" s="2">
        <f t="shared" si="41"/>
        <v>66.649117000000004</v>
      </c>
      <c r="F2668" s="1">
        <v>-5789165</v>
      </c>
      <c r="G2668" s="1">
        <v>15614025</v>
      </c>
      <c r="H2668" s="1">
        <v>24740112</v>
      </c>
      <c r="I2668" s="1">
        <v>99624886</v>
      </c>
      <c r="J2668" s="1">
        <v>50100204</v>
      </c>
      <c r="K2668" s="1">
        <v>13771636</v>
      </c>
      <c r="L2668" t="s">
        <v>257</v>
      </c>
      <c r="M2668" t="s">
        <v>257</v>
      </c>
      <c r="N2668" s="1">
        <v>10383192</v>
      </c>
    </row>
    <row r="2669" spans="2:14">
      <c r="B2669" t="s">
        <v>2931</v>
      </c>
      <c r="C2669" s="1">
        <v>67360875</v>
      </c>
      <c r="D2669" s="1"/>
      <c r="E2669" s="2">
        <f t="shared" si="41"/>
        <v>67.360874999999993</v>
      </c>
      <c r="F2669" s="1">
        <v>-5856775</v>
      </c>
      <c r="G2669" s="1">
        <v>15614043</v>
      </c>
      <c r="H2669" s="1">
        <v>25004080</v>
      </c>
      <c r="I2669" s="1">
        <v>99624146</v>
      </c>
      <c r="J2669" s="1">
        <v>50072193</v>
      </c>
      <c r="K2669" s="1">
        <v>13678794</v>
      </c>
      <c r="L2669" t="s">
        <v>257</v>
      </c>
      <c r="M2669" t="s">
        <v>257</v>
      </c>
      <c r="N2669" s="1">
        <v>10302047</v>
      </c>
    </row>
    <row r="2670" spans="2:14">
      <c r="B2670" t="s">
        <v>2932</v>
      </c>
      <c r="C2670" s="1">
        <v>68132461</v>
      </c>
      <c r="D2670" s="1"/>
      <c r="E2670" s="2">
        <f t="shared" si="41"/>
        <v>68.132461000000006</v>
      </c>
      <c r="F2670" s="1">
        <v>-5511561</v>
      </c>
      <c r="G2670" s="1">
        <v>15610102</v>
      </c>
      <c r="H2670" s="1">
        <v>25283906</v>
      </c>
      <c r="I2670" s="1">
        <v>99674400</v>
      </c>
      <c r="J2670" s="1">
        <v>50061481</v>
      </c>
      <c r="K2670" s="1">
        <v>13584457</v>
      </c>
      <c r="L2670" t="s">
        <v>257</v>
      </c>
      <c r="M2670" t="s">
        <v>257</v>
      </c>
      <c r="N2670" s="1">
        <v>10223270</v>
      </c>
    </row>
    <row r="2671" spans="2:14">
      <c r="B2671" t="s">
        <v>2933</v>
      </c>
      <c r="C2671" s="1">
        <v>68011945</v>
      </c>
      <c r="D2671" s="1"/>
      <c r="E2671" s="2">
        <f t="shared" si="41"/>
        <v>68.011944999999997</v>
      </c>
      <c r="F2671" s="1">
        <v>-5593315</v>
      </c>
      <c r="G2671" s="1">
        <v>15609203</v>
      </c>
      <c r="H2671" s="1">
        <v>25243081</v>
      </c>
      <c r="I2671" s="1">
        <v>99663536</v>
      </c>
      <c r="J2671" s="1">
        <v>50064770</v>
      </c>
      <c r="K2671" s="1">
        <v>13489960</v>
      </c>
      <c r="L2671" t="s">
        <v>257</v>
      </c>
      <c r="M2671" t="s">
        <v>257</v>
      </c>
      <c r="N2671" s="1">
        <v>10145385</v>
      </c>
    </row>
    <row r="2672" spans="2:14">
      <c r="B2672" t="s">
        <v>2934</v>
      </c>
      <c r="C2672" s="1">
        <v>66911734</v>
      </c>
      <c r="D2672" s="1"/>
      <c r="E2672" s="2">
        <f t="shared" si="41"/>
        <v>66.911733999999996</v>
      </c>
      <c r="F2672" s="1">
        <v>-5545548</v>
      </c>
      <c r="G2672" s="1">
        <v>15610068</v>
      </c>
      <c r="H2672" s="1">
        <v>24835381</v>
      </c>
      <c r="I2672" s="1">
        <v>99658318</v>
      </c>
      <c r="J2672" s="1">
        <v>50076481</v>
      </c>
      <c r="K2672" s="1">
        <v>13396116</v>
      </c>
      <c r="L2672" t="s">
        <v>257</v>
      </c>
      <c r="M2672" t="s">
        <v>257</v>
      </c>
      <c r="N2672" s="1">
        <v>10067404</v>
      </c>
    </row>
    <row r="2673" spans="2:14">
      <c r="B2673" t="s">
        <v>2935</v>
      </c>
      <c r="C2673" s="1">
        <v>66672508</v>
      </c>
      <c r="D2673" s="1"/>
      <c r="E2673" s="2">
        <f t="shared" si="41"/>
        <v>66.672507999999993</v>
      </c>
      <c r="F2673" s="1">
        <v>-5728354</v>
      </c>
      <c r="G2673" s="1">
        <v>15610453</v>
      </c>
      <c r="H2673" s="1">
        <v>24752158</v>
      </c>
      <c r="I2673" s="1">
        <v>99632935</v>
      </c>
      <c r="J2673" s="1">
        <v>50081028</v>
      </c>
      <c r="K2673" s="1">
        <v>13303778</v>
      </c>
      <c r="L2673" t="s">
        <v>257</v>
      </c>
      <c r="M2673" t="s">
        <v>257</v>
      </c>
      <c r="N2673" s="1">
        <v>998803772</v>
      </c>
    </row>
    <row r="2674" spans="2:14">
      <c r="B2674" t="s">
        <v>2936</v>
      </c>
      <c r="C2674" s="1">
        <v>65578250</v>
      </c>
      <c r="D2674" s="1"/>
      <c r="E2674" s="2">
        <f t="shared" si="41"/>
        <v>65.578249999999997</v>
      </c>
      <c r="F2674" s="1">
        <v>-5533216</v>
      </c>
      <c r="G2674" s="1">
        <v>15612899</v>
      </c>
      <c r="H2674" s="1">
        <v>24338496</v>
      </c>
      <c r="I2674" s="1">
        <v>99645927</v>
      </c>
      <c r="J2674" s="1">
        <v>50086079</v>
      </c>
      <c r="K2674" s="1">
        <v>13211585</v>
      </c>
      <c r="L2674" t="s">
        <v>257</v>
      </c>
      <c r="M2674" t="s">
        <v>257</v>
      </c>
      <c r="N2674" s="1">
        <v>990955688</v>
      </c>
    </row>
    <row r="2675" spans="2:14">
      <c r="B2675" t="s">
        <v>2937</v>
      </c>
      <c r="C2675" s="1">
        <v>64850145</v>
      </c>
      <c r="D2675" s="1"/>
      <c r="E2675" s="2">
        <f t="shared" si="41"/>
        <v>64.850144999999998</v>
      </c>
      <c r="F2675" s="1">
        <v>-5783906</v>
      </c>
      <c r="G2675" s="1">
        <v>15617007</v>
      </c>
      <c r="H2675" s="1">
        <v>24072063</v>
      </c>
      <c r="I2675" s="1">
        <v>99604622</v>
      </c>
      <c r="J2675" s="1">
        <v>50092228</v>
      </c>
      <c r="K2675" s="1">
        <v>13120823</v>
      </c>
      <c r="L2675" t="s">
        <v>257</v>
      </c>
      <c r="M2675" t="s">
        <v>257</v>
      </c>
      <c r="N2675" s="1">
        <v>983260315</v>
      </c>
    </row>
    <row r="2676" spans="2:14">
      <c r="B2676" t="s">
        <v>2938</v>
      </c>
      <c r="C2676" s="1">
        <v>66210383</v>
      </c>
      <c r="D2676" s="1"/>
      <c r="E2676" s="2">
        <f t="shared" si="41"/>
        <v>66.210382999999993</v>
      </c>
      <c r="F2676" s="1">
        <v>-5576286</v>
      </c>
      <c r="G2676" s="1">
        <v>15614222</v>
      </c>
      <c r="H2676" s="1">
        <v>24570764</v>
      </c>
      <c r="I2676" s="1">
        <v>99647217</v>
      </c>
      <c r="J2676" s="1">
        <v>50056911</v>
      </c>
      <c r="K2676" s="1">
        <v>13029864</v>
      </c>
      <c r="L2676" t="s">
        <v>257</v>
      </c>
      <c r="M2676" t="s">
        <v>257</v>
      </c>
      <c r="N2676" s="1">
        <v>975345581</v>
      </c>
    </row>
    <row r="2677" spans="2:14">
      <c r="B2677" t="s">
        <v>2939</v>
      </c>
      <c r="C2677" s="1">
        <v>66683492</v>
      </c>
      <c r="D2677" s="1"/>
      <c r="E2677" s="2">
        <f t="shared" si="41"/>
        <v>66.683492000000001</v>
      </c>
      <c r="F2677" s="1">
        <v>-5336719</v>
      </c>
      <c r="G2677" s="1">
        <v>15612897</v>
      </c>
      <c r="H2677" s="1">
        <v>24740303</v>
      </c>
      <c r="I2677" s="1">
        <v>99681282</v>
      </c>
      <c r="J2677" s="1">
        <v>50047707</v>
      </c>
      <c r="K2677" s="1">
        <v>12937580</v>
      </c>
      <c r="L2677" t="s">
        <v>257</v>
      </c>
      <c r="M2677" t="s">
        <v>257</v>
      </c>
      <c r="N2677" s="1">
        <v>967693481</v>
      </c>
    </row>
    <row r="2678" spans="2:14">
      <c r="B2678" t="s">
        <v>2940</v>
      </c>
      <c r="C2678" s="1">
        <v>66668031</v>
      </c>
      <c r="D2678" s="1"/>
      <c r="E2678" s="2">
        <f t="shared" si="41"/>
        <v>66.668030999999999</v>
      </c>
      <c r="F2678" s="1">
        <v>-5142205</v>
      </c>
      <c r="G2678" s="1">
        <v>15613702</v>
      </c>
      <c r="H2678" s="1">
        <v>24727876</v>
      </c>
      <c r="I2678" s="1">
        <v>99703857</v>
      </c>
      <c r="J2678" s="1">
        <v>50047726</v>
      </c>
      <c r="K2678" s="1">
        <v>12845041</v>
      </c>
      <c r="L2678" t="s">
        <v>257</v>
      </c>
      <c r="M2678" t="s">
        <v>257</v>
      </c>
      <c r="N2678" s="1">
        <v>960349243</v>
      </c>
    </row>
    <row r="2679" spans="2:14">
      <c r="B2679" t="s">
        <v>2941</v>
      </c>
      <c r="C2679" s="1">
        <v>67059727</v>
      </c>
      <c r="D2679" s="1"/>
      <c r="E2679" s="2">
        <f t="shared" si="41"/>
        <v>67.059726999999995</v>
      </c>
      <c r="F2679" s="1">
        <v>-5234202</v>
      </c>
      <c r="G2679" s="1">
        <v>15613490</v>
      </c>
      <c r="H2679" s="1">
        <v>24875532</v>
      </c>
      <c r="I2679" s="1">
        <v>99696770</v>
      </c>
      <c r="J2679" s="1">
        <v>50042236</v>
      </c>
      <c r="K2679" s="1">
        <v>12752237</v>
      </c>
      <c r="L2679" t="s">
        <v>257</v>
      </c>
      <c r="M2679" t="s">
        <v>257</v>
      </c>
      <c r="N2679" s="1">
        <v>953167175</v>
      </c>
    </row>
    <row r="2680" spans="2:14">
      <c r="B2680" t="s">
        <v>2942</v>
      </c>
      <c r="C2680" s="1">
        <v>67973734</v>
      </c>
      <c r="D2680" s="1"/>
      <c r="E2680" s="2">
        <f t="shared" si="41"/>
        <v>67.973733999999993</v>
      </c>
      <c r="F2680" s="1">
        <v>-5008478</v>
      </c>
      <c r="G2680" s="1">
        <v>15609313</v>
      </c>
      <c r="H2680" s="1">
        <v>25212039</v>
      </c>
      <c r="I2680" s="1">
        <v>99729645</v>
      </c>
      <c r="J2680" s="1">
        <v>50024601</v>
      </c>
      <c r="K2680" s="1">
        <v>12658449</v>
      </c>
      <c r="L2680" t="s">
        <v>257</v>
      </c>
      <c r="M2680" t="s">
        <v>257</v>
      </c>
      <c r="N2680" s="1">
        <v>945959106</v>
      </c>
    </row>
    <row r="2681" spans="2:14">
      <c r="B2681" t="s">
        <v>2943</v>
      </c>
      <c r="C2681" s="1">
        <v>67275414</v>
      </c>
      <c r="D2681" s="1"/>
      <c r="E2681" s="2">
        <f t="shared" si="41"/>
        <v>67.275413999999998</v>
      </c>
      <c r="F2681" s="1">
        <v>-5239472</v>
      </c>
      <c r="G2681" s="1">
        <v>15612126</v>
      </c>
      <c r="H2681" s="1">
        <v>24956953</v>
      </c>
      <c r="I2681" s="1">
        <v>99698097</v>
      </c>
      <c r="J2681" s="1">
        <v>50037956</v>
      </c>
      <c r="K2681" s="1">
        <v>12564696</v>
      </c>
      <c r="L2681" t="s">
        <v>257</v>
      </c>
      <c r="M2681" t="s">
        <v>257</v>
      </c>
      <c r="N2681" s="1">
        <v>938694275</v>
      </c>
    </row>
    <row r="2682" spans="2:14">
      <c r="B2682" t="s">
        <v>2944</v>
      </c>
      <c r="C2682" s="1">
        <v>66925172</v>
      </c>
      <c r="D2682" s="1"/>
      <c r="E2682" s="2">
        <f t="shared" si="41"/>
        <v>66.925172000000003</v>
      </c>
      <c r="F2682" s="1">
        <v>-5103682</v>
      </c>
      <c r="G2682" s="1">
        <v>15614085</v>
      </c>
      <c r="H2682" s="1">
        <v>24820486</v>
      </c>
      <c r="I2682" s="1">
        <v>99710487</v>
      </c>
      <c r="J2682" s="1">
        <v>50040588</v>
      </c>
      <c r="K2682" s="1">
        <v>12471632</v>
      </c>
      <c r="L2682" t="s">
        <v>257</v>
      </c>
      <c r="M2682" t="s">
        <v>257</v>
      </c>
      <c r="N2682" s="1">
        <v>931330322</v>
      </c>
    </row>
    <row r="2683" spans="2:14">
      <c r="B2683" t="s">
        <v>2945</v>
      </c>
      <c r="C2683" s="1">
        <v>66575914</v>
      </c>
      <c r="D2683" s="1"/>
      <c r="E2683" s="2">
        <f t="shared" si="41"/>
        <v>66.575913999999997</v>
      </c>
      <c r="F2683" s="1">
        <v>-5055240</v>
      </c>
      <c r="G2683" s="1">
        <v>15615469</v>
      </c>
      <c r="H2683" s="1">
        <v>24688057</v>
      </c>
      <c r="I2683" s="1">
        <v>99712959</v>
      </c>
      <c r="J2683" s="1">
        <v>50056305</v>
      </c>
      <c r="K2683" s="1">
        <v>12378956</v>
      </c>
      <c r="L2683" t="s">
        <v>257</v>
      </c>
      <c r="M2683" t="s">
        <v>257</v>
      </c>
      <c r="N2683" s="1">
        <v>924362610</v>
      </c>
    </row>
    <row r="2684" spans="2:14">
      <c r="B2684" t="s">
        <v>2946</v>
      </c>
      <c r="C2684" s="1">
        <v>67759820</v>
      </c>
      <c r="D2684" s="1"/>
      <c r="E2684" s="2">
        <f t="shared" si="41"/>
        <v>67.759820000000005</v>
      </c>
      <c r="F2684" s="1">
        <v>-5364914</v>
      </c>
      <c r="G2684" s="1">
        <v>15613643</v>
      </c>
      <c r="H2684" s="1">
        <v>25136475</v>
      </c>
      <c r="I2684" s="1">
        <v>99688026</v>
      </c>
      <c r="J2684" s="1">
        <v>50037640</v>
      </c>
      <c r="K2684" s="1">
        <v>12286094</v>
      </c>
      <c r="L2684" t="s">
        <v>257</v>
      </c>
      <c r="M2684" t="s">
        <v>257</v>
      </c>
      <c r="N2684" s="1">
        <v>917200806</v>
      </c>
    </row>
    <row r="2685" spans="2:14">
      <c r="B2685" t="s">
        <v>2947</v>
      </c>
      <c r="C2685" s="1">
        <v>69109203</v>
      </c>
      <c r="D2685" s="1"/>
      <c r="E2685" s="2">
        <f t="shared" si="41"/>
        <v>69.109202999999994</v>
      </c>
      <c r="F2685" s="1">
        <v>-5269550</v>
      </c>
      <c r="G2685" s="1">
        <v>15609069</v>
      </c>
      <c r="H2685" s="1">
        <v>25638552</v>
      </c>
      <c r="I2685" s="1">
        <v>99710564</v>
      </c>
      <c r="J2685" s="1">
        <v>49998775</v>
      </c>
      <c r="K2685" s="1">
        <v>12191070</v>
      </c>
      <c r="L2685" t="s">
        <v>257</v>
      </c>
      <c r="M2685" t="s">
        <v>257</v>
      </c>
      <c r="N2685" s="1">
        <v>909688110</v>
      </c>
    </row>
    <row r="2686" spans="2:14">
      <c r="B2686" t="s">
        <v>2948</v>
      </c>
      <c r="C2686" s="1">
        <v>67920156</v>
      </c>
      <c r="D2686" s="1"/>
      <c r="E2686" s="2">
        <f t="shared" si="41"/>
        <v>67.920156000000006</v>
      </c>
      <c r="F2686" s="1">
        <v>-5208136</v>
      </c>
      <c r="G2686" s="1">
        <v>15608236</v>
      </c>
      <c r="H2686" s="1">
        <v>25200308</v>
      </c>
      <c r="I2686" s="1">
        <v>99707298</v>
      </c>
      <c r="J2686" s="1">
        <v>50021713</v>
      </c>
      <c r="K2686" s="1">
        <v>12095415</v>
      </c>
      <c r="L2686" t="s">
        <v>257</v>
      </c>
      <c r="M2686" t="s">
        <v>257</v>
      </c>
      <c r="N2686" s="1">
        <v>902458557</v>
      </c>
    </row>
    <row r="2687" spans="2:14">
      <c r="B2687" t="s">
        <v>2949</v>
      </c>
      <c r="C2687" s="1">
        <v>66822867</v>
      </c>
      <c r="D2687" s="1"/>
      <c r="E2687" s="2">
        <f t="shared" si="41"/>
        <v>66.822867000000002</v>
      </c>
      <c r="F2687" s="1">
        <v>-5398574</v>
      </c>
      <c r="G2687" s="1">
        <v>15611260</v>
      </c>
      <c r="H2687" s="1">
        <v>24796062</v>
      </c>
      <c r="I2687" s="1">
        <v>99675240</v>
      </c>
      <c r="J2687" s="1">
        <v>50045952</v>
      </c>
      <c r="K2687" s="1">
        <v>12001961</v>
      </c>
      <c r="L2687" t="s">
        <v>257</v>
      </c>
      <c r="M2687" t="s">
        <v>257</v>
      </c>
      <c r="N2687" s="1">
        <v>895097046</v>
      </c>
    </row>
    <row r="2688" spans="2:14">
      <c r="B2688" t="s">
        <v>2950</v>
      </c>
      <c r="C2688" s="1">
        <v>66065984</v>
      </c>
      <c r="D2688" s="1"/>
      <c r="E2688" s="2">
        <f t="shared" si="41"/>
        <v>66.065984</v>
      </c>
      <c r="F2688" s="1">
        <v>-5393705</v>
      </c>
      <c r="G2688" s="1">
        <v>15615362</v>
      </c>
      <c r="H2688" s="1">
        <v>24510188</v>
      </c>
      <c r="I2688" s="1">
        <v>99668396</v>
      </c>
      <c r="J2688" s="1">
        <v>50039024</v>
      </c>
      <c r="K2688" s="1">
        <v>11909656</v>
      </c>
      <c r="L2688" t="s">
        <v>257</v>
      </c>
      <c r="M2688" t="s">
        <v>257</v>
      </c>
      <c r="N2688" s="1">
        <v>887583740</v>
      </c>
    </row>
    <row r="2689" spans="2:14">
      <c r="B2689" t="s">
        <v>2951</v>
      </c>
      <c r="C2689" s="1">
        <v>65699531</v>
      </c>
      <c r="D2689" s="1"/>
      <c r="E2689" s="2">
        <f t="shared" si="41"/>
        <v>65.699530999999993</v>
      </c>
      <c r="F2689" s="1">
        <v>-5290384</v>
      </c>
      <c r="G2689" s="1">
        <v>15613884</v>
      </c>
      <c r="H2689" s="1">
        <v>24374231</v>
      </c>
      <c r="I2689" s="1">
        <v>99677361</v>
      </c>
      <c r="J2689" s="1">
        <v>50041035</v>
      </c>
      <c r="K2689" s="1">
        <v>11817927</v>
      </c>
      <c r="L2689" t="s">
        <v>257</v>
      </c>
      <c r="M2689" t="s">
        <v>257</v>
      </c>
      <c r="N2689" s="1">
        <v>880316833</v>
      </c>
    </row>
    <row r="2690" spans="2:14">
      <c r="B2690" t="s">
        <v>2952</v>
      </c>
      <c r="C2690" s="1">
        <v>66115922</v>
      </c>
      <c r="D2690" s="1"/>
      <c r="E2690" s="2">
        <f t="shared" si="41"/>
        <v>66.115921999999998</v>
      </c>
      <c r="F2690" s="1">
        <v>-5178107</v>
      </c>
      <c r="G2690" s="1">
        <v>15615603</v>
      </c>
      <c r="H2690" s="1">
        <v>24522334</v>
      </c>
      <c r="I2690" s="1">
        <v>99694710</v>
      </c>
      <c r="J2690" s="1">
        <v>50019028</v>
      </c>
      <c r="K2690" s="1">
        <v>11726426</v>
      </c>
      <c r="L2690" t="s">
        <v>257</v>
      </c>
      <c r="M2690" t="s">
        <v>257</v>
      </c>
      <c r="N2690" s="1">
        <v>873042175</v>
      </c>
    </row>
    <row r="2691" spans="2:14">
      <c r="B2691" t="s">
        <v>2953</v>
      </c>
      <c r="C2691" s="1">
        <v>67322453</v>
      </c>
      <c r="D2691" s="1"/>
      <c r="E2691" s="2">
        <f t="shared" si="41"/>
        <v>67.322452999999996</v>
      </c>
      <c r="F2691" s="1">
        <v>-5171442</v>
      </c>
      <c r="G2691" s="1">
        <v>15614408</v>
      </c>
      <c r="H2691" s="1">
        <v>24968669</v>
      </c>
      <c r="I2691" s="1">
        <v>99706261</v>
      </c>
      <c r="J2691" s="1">
        <v>50001228</v>
      </c>
      <c r="K2691" s="1">
        <v>11634106</v>
      </c>
      <c r="L2691" t="s">
        <v>257</v>
      </c>
      <c r="M2691" t="s">
        <v>257</v>
      </c>
      <c r="N2691" s="1">
        <v>865907532</v>
      </c>
    </row>
    <row r="2692" spans="2:14">
      <c r="B2692" t="s">
        <v>2954</v>
      </c>
      <c r="C2692" s="1">
        <v>68087234</v>
      </c>
      <c r="D2692" s="1"/>
      <c r="E2692" s="2">
        <f t="shared" si="41"/>
        <v>68.087233999999995</v>
      </c>
      <c r="F2692" s="1">
        <v>-5064823</v>
      </c>
      <c r="G2692" s="1">
        <v>15608697</v>
      </c>
      <c r="H2692" s="1">
        <v>25256863</v>
      </c>
      <c r="I2692" s="1">
        <v>99724472</v>
      </c>
      <c r="J2692" s="1">
        <v>49964596</v>
      </c>
      <c r="K2692" s="1">
        <v>11540266</v>
      </c>
      <c r="L2692" t="s">
        <v>257</v>
      </c>
      <c r="M2692" t="s">
        <v>257</v>
      </c>
      <c r="N2692" s="1">
        <v>858702271</v>
      </c>
    </row>
    <row r="2693" spans="2:14">
      <c r="B2693" t="s">
        <v>2955</v>
      </c>
      <c r="C2693" s="1">
        <v>67522523</v>
      </c>
      <c r="D2693" s="1"/>
      <c r="E2693" s="2">
        <f t="shared" ref="E2693:E2756" si="42">+C2693/1000000</f>
        <v>67.522523000000007</v>
      </c>
      <c r="F2693" s="1">
        <v>-5099879</v>
      </c>
      <c r="G2693" s="1">
        <v>15611021</v>
      </c>
      <c r="H2693" s="1">
        <v>25045542</v>
      </c>
      <c r="I2693" s="1">
        <v>99715988</v>
      </c>
      <c r="J2693" s="1">
        <v>49980682</v>
      </c>
      <c r="K2693" s="1">
        <v>11445583</v>
      </c>
      <c r="L2693" t="s">
        <v>257</v>
      </c>
      <c r="M2693" t="s">
        <v>257</v>
      </c>
      <c r="N2693" s="1">
        <v>851774658</v>
      </c>
    </row>
    <row r="2694" spans="2:14">
      <c r="B2694" t="s">
        <v>2956</v>
      </c>
      <c r="C2694" s="1">
        <v>67516203</v>
      </c>
      <c r="D2694" s="1"/>
      <c r="E2694" s="2">
        <f t="shared" si="42"/>
        <v>67.516203000000004</v>
      </c>
      <c r="F2694" s="1">
        <v>-4981474</v>
      </c>
      <c r="G2694" s="1">
        <v>15611142</v>
      </c>
      <c r="H2694" s="1">
        <v>25040278</v>
      </c>
      <c r="I2694" s="1">
        <v>99728920</v>
      </c>
      <c r="J2694" s="1">
        <v>49986713</v>
      </c>
      <c r="K2694" s="1">
        <v>11351913</v>
      </c>
      <c r="L2694" t="s">
        <v>257</v>
      </c>
      <c r="M2694" t="s">
        <v>257</v>
      </c>
      <c r="N2694" s="1">
        <v>844719604</v>
      </c>
    </row>
    <row r="2695" spans="2:14">
      <c r="B2695" t="s">
        <v>2957</v>
      </c>
      <c r="C2695" s="1">
        <v>66751453</v>
      </c>
      <c r="D2695" s="1"/>
      <c r="E2695" s="2">
        <f t="shared" si="42"/>
        <v>66.751452999999998</v>
      </c>
      <c r="F2695" s="1">
        <v>-4903265</v>
      </c>
      <c r="G2695" s="1">
        <v>15611479</v>
      </c>
      <c r="H2695" s="1">
        <v>24754912</v>
      </c>
      <c r="I2695" s="1">
        <v>99731300</v>
      </c>
      <c r="J2695" s="1">
        <v>49994057</v>
      </c>
      <c r="K2695" s="1">
        <v>11258507</v>
      </c>
      <c r="L2695" t="s">
        <v>257</v>
      </c>
      <c r="M2695" t="s">
        <v>257</v>
      </c>
      <c r="N2695" s="1">
        <v>837826782</v>
      </c>
    </row>
    <row r="2696" spans="2:14">
      <c r="B2696" t="s">
        <v>2958</v>
      </c>
      <c r="C2696" s="1">
        <v>65443605</v>
      </c>
      <c r="D2696" s="1"/>
      <c r="E2696" s="2">
        <f t="shared" si="42"/>
        <v>65.443605000000005</v>
      </c>
      <c r="F2696" s="1">
        <v>-4953959</v>
      </c>
      <c r="G2696" s="1">
        <v>15617760</v>
      </c>
      <c r="H2696" s="1">
        <v>24264153</v>
      </c>
      <c r="I2696" s="1">
        <v>99714714</v>
      </c>
      <c r="J2696" s="1">
        <v>50017227</v>
      </c>
      <c r="K2696" s="1">
        <v>11166722</v>
      </c>
      <c r="L2696" t="s">
        <v>257</v>
      </c>
      <c r="M2696" t="s">
        <v>257</v>
      </c>
      <c r="N2696" s="1">
        <v>831130127</v>
      </c>
    </row>
    <row r="2697" spans="2:14">
      <c r="B2697" t="s">
        <v>2959</v>
      </c>
      <c r="C2697" s="1">
        <v>67117570</v>
      </c>
      <c r="D2697" s="1"/>
      <c r="E2697" s="2">
        <f t="shared" si="42"/>
        <v>67.117570000000001</v>
      </c>
      <c r="F2697" s="1">
        <v>-4872309</v>
      </c>
      <c r="G2697" s="1">
        <v>15617565</v>
      </c>
      <c r="H2697" s="1">
        <v>24880862</v>
      </c>
      <c r="I2697" s="1">
        <v>99737549</v>
      </c>
      <c r="J2697" s="1">
        <v>49974701</v>
      </c>
      <c r="K2697" s="1">
        <v>11075471</v>
      </c>
      <c r="L2697" t="s">
        <v>257</v>
      </c>
      <c r="M2697" t="s">
        <v>257</v>
      </c>
      <c r="N2697" s="1">
        <v>824250793</v>
      </c>
    </row>
    <row r="2698" spans="2:14">
      <c r="B2698" t="s">
        <v>2960</v>
      </c>
      <c r="C2698" s="1">
        <v>68416242</v>
      </c>
      <c r="D2698" s="1"/>
      <c r="E2698" s="2">
        <f t="shared" si="42"/>
        <v>68.416241999999997</v>
      </c>
      <c r="F2698" s="1">
        <v>-4723699</v>
      </c>
      <c r="G2698" s="1">
        <v>15612271</v>
      </c>
      <c r="H2698" s="1">
        <v>25363364</v>
      </c>
      <c r="I2698" s="1">
        <v>99762497</v>
      </c>
      <c r="J2698" s="1">
        <v>49938095</v>
      </c>
      <c r="K2698" s="1">
        <v>10981450</v>
      </c>
      <c r="L2698" t="s">
        <v>257</v>
      </c>
      <c r="M2698" t="s">
        <v>257</v>
      </c>
      <c r="N2698" s="1">
        <v>817540527</v>
      </c>
    </row>
    <row r="2699" spans="2:14">
      <c r="B2699" t="s">
        <v>2961</v>
      </c>
      <c r="C2699" s="1">
        <v>68570523</v>
      </c>
      <c r="D2699" s="1"/>
      <c r="E2699" s="2">
        <f t="shared" si="42"/>
        <v>68.570522999999994</v>
      </c>
      <c r="F2699" s="1">
        <v>-4611029</v>
      </c>
      <c r="G2699" s="1">
        <v>15608281</v>
      </c>
      <c r="H2699" s="1">
        <v>25423762</v>
      </c>
      <c r="I2699" s="1">
        <v>99774666</v>
      </c>
      <c r="J2699" s="1">
        <v>49939224</v>
      </c>
      <c r="K2699" s="1">
        <v>10886153</v>
      </c>
      <c r="L2699" t="s">
        <v>257</v>
      </c>
      <c r="M2699" t="s">
        <v>257</v>
      </c>
      <c r="N2699" s="1">
        <v>811027039</v>
      </c>
    </row>
    <row r="2700" spans="2:14">
      <c r="B2700" t="s">
        <v>2962</v>
      </c>
      <c r="C2700" s="1">
        <v>67381852</v>
      </c>
      <c r="D2700" s="1"/>
      <c r="E2700" s="2">
        <f t="shared" si="42"/>
        <v>67.381851999999995</v>
      </c>
      <c r="F2700" s="1">
        <v>-4945285</v>
      </c>
      <c r="G2700" s="1">
        <v>15611274</v>
      </c>
      <c r="H2700" s="1">
        <v>24988831</v>
      </c>
      <c r="I2700" s="1">
        <v>99731766</v>
      </c>
      <c r="J2700" s="1">
        <v>49950909</v>
      </c>
      <c r="K2700" s="1">
        <v>10791635</v>
      </c>
      <c r="L2700" t="s">
        <v>257</v>
      </c>
      <c r="M2700" t="s">
        <v>257</v>
      </c>
      <c r="N2700" s="1">
        <v>804373413</v>
      </c>
    </row>
    <row r="2701" spans="2:14">
      <c r="B2701" t="s">
        <v>2963</v>
      </c>
      <c r="C2701" s="1">
        <v>67282039</v>
      </c>
      <c r="D2701" s="1"/>
      <c r="E2701" s="2">
        <f t="shared" si="42"/>
        <v>67.282038999999997</v>
      </c>
      <c r="F2701" s="1">
        <v>-4805458</v>
      </c>
      <c r="G2701" s="1">
        <v>15609713</v>
      </c>
      <c r="H2701" s="1">
        <v>24950779</v>
      </c>
      <c r="I2701" s="1">
        <v>99745911</v>
      </c>
      <c r="J2701" s="1">
        <v>49964272</v>
      </c>
      <c r="K2701" s="1">
        <v>10698104</v>
      </c>
      <c r="L2701" t="s">
        <v>257</v>
      </c>
      <c r="M2701" t="s">
        <v>257</v>
      </c>
      <c r="N2701" s="1">
        <v>797553467</v>
      </c>
    </row>
    <row r="2702" spans="2:14">
      <c r="B2702" t="s">
        <v>2964</v>
      </c>
      <c r="C2702" s="1">
        <v>66677656</v>
      </c>
      <c r="D2702" s="1"/>
      <c r="E2702" s="2">
        <f t="shared" si="42"/>
        <v>66.677655999999999</v>
      </c>
      <c r="F2702" s="1">
        <v>-4982590</v>
      </c>
      <c r="G2702" s="1">
        <v>15613834</v>
      </c>
      <c r="H2702" s="1">
        <v>24726035</v>
      </c>
      <c r="I2702" s="1">
        <v>99721962</v>
      </c>
      <c r="J2702" s="1">
        <v>49978031</v>
      </c>
      <c r="K2702" s="1">
        <v>10605394</v>
      </c>
      <c r="L2702" t="s">
        <v>257</v>
      </c>
      <c r="M2702" t="s">
        <v>257</v>
      </c>
      <c r="N2702" s="1">
        <v>790731873</v>
      </c>
    </row>
    <row r="2703" spans="2:14">
      <c r="B2703" t="s">
        <v>2965</v>
      </c>
      <c r="C2703" s="1">
        <v>67333281</v>
      </c>
      <c r="D2703" s="1"/>
      <c r="E2703" s="2">
        <f t="shared" si="42"/>
        <v>67.333280999999999</v>
      </c>
      <c r="F2703" s="1">
        <v>-4979718</v>
      </c>
      <c r="G2703" s="1">
        <v>15613752</v>
      </c>
      <c r="H2703" s="1">
        <v>24968201</v>
      </c>
      <c r="I2703" s="1">
        <v>99727638</v>
      </c>
      <c r="J2703" s="1">
        <v>49964985</v>
      </c>
      <c r="K2703" s="1">
        <v>10512467</v>
      </c>
      <c r="L2703" t="s">
        <v>257</v>
      </c>
      <c r="M2703" t="s">
        <v>257</v>
      </c>
      <c r="N2703" s="1">
        <v>783747437</v>
      </c>
    </row>
    <row r="2704" spans="2:14">
      <c r="B2704" t="s">
        <v>2966</v>
      </c>
      <c r="C2704" s="1">
        <v>67477328</v>
      </c>
      <c r="D2704" s="1"/>
      <c r="E2704" s="2">
        <f t="shared" si="42"/>
        <v>67.477328</v>
      </c>
      <c r="F2704" s="1">
        <v>-4884981</v>
      </c>
      <c r="G2704" s="1">
        <v>15611453</v>
      </c>
      <c r="H2704" s="1">
        <v>25022319</v>
      </c>
      <c r="I2704" s="1">
        <v>99738976</v>
      </c>
      <c r="J2704" s="1">
        <v>49965168</v>
      </c>
      <c r="K2704" s="1">
        <v>10418640</v>
      </c>
      <c r="L2704" t="s">
        <v>257</v>
      </c>
      <c r="M2704" t="s">
        <v>257</v>
      </c>
      <c r="N2704" s="1">
        <v>776934998</v>
      </c>
    </row>
    <row r="2705" spans="2:14">
      <c r="B2705" t="s">
        <v>2967</v>
      </c>
      <c r="C2705" s="1">
        <v>67139828</v>
      </c>
      <c r="D2705" s="1"/>
      <c r="E2705" s="2">
        <f t="shared" si="42"/>
        <v>67.139827999999994</v>
      </c>
      <c r="F2705" s="1">
        <v>-4907208</v>
      </c>
      <c r="G2705" s="1">
        <v>15611854</v>
      </c>
      <c r="H2705" s="1">
        <v>24897915</v>
      </c>
      <c r="I2705" s="1">
        <v>99733963</v>
      </c>
      <c r="J2705" s="1">
        <v>49967045</v>
      </c>
      <c r="K2705" s="1">
        <v>10325202</v>
      </c>
      <c r="L2705" t="s">
        <v>257</v>
      </c>
      <c r="M2705" t="s">
        <v>257</v>
      </c>
      <c r="N2705" s="1">
        <v>770196960</v>
      </c>
    </row>
    <row r="2706" spans="2:14">
      <c r="B2706" t="s">
        <v>2968</v>
      </c>
      <c r="C2706" s="1">
        <v>67363266</v>
      </c>
      <c r="D2706" s="1"/>
      <c r="E2706" s="2">
        <f t="shared" si="42"/>
        <v>67.363265999999996</v>
      </c>
      <c r="F2706" s="1">
        <v>-4878323</v>
      </c>
      <c r="G2706" s="1">
        <v>15613459</v>
      </c>
      <c r="H2706" s="1">
        <v>24977344</v>
      </c>
      <c r="I2706" s="1">
        <v>99738808</v>
      </c>
      <c r="J2706" s="1">
        <v>49955837</v>
      </c>
      <c r="K2706" s="1">
        <v>10231810</v>
      </c>
      <c r="L2706" t="s">
        <v>257</v>
      </c>
      <c r="M2706" t="s">
        <v>257</v>
      </c>
      <c r="N2706" s="1">
        <v>763326538</v>
      </c>
    </row>
    <row r="2707" spans="2:14">
      <c r="B2707" t="s">
        <v>2969</v>
      </c>
      <c r="C2707" s="1">
        <v>67773727</v>
      </c>
      <c r="D2707" s="1"/>
      <c r="E2707" s="2">
        <f t="shared" si="42"/>
        <v>67.773726999999994</v>
      </c>
      <c r="F2707" s="1">
        <v>-4910057</v>
      </c>
      <c r="G2707" s="1">
        <v>15611851</v>
      </c>
      <c r="H2707" s="1">
        <v>25132063</v>
      </c>
      <c r="I2707" s="1">
        <v>99738594</v>
      </c>
      <c r="J2707" s="1">
        <v>49949562</v>
      </c>
      <c r="K2707" s="1">
        <v>10137804</v>
      </c>
      <c r="L2707" t="s">
        <v>257</v>
      </c>
      <c r="M2707" t="s">
        <v>257</v>
      </c>
      <c r="N2707" s="1">
        <v>756528259</v>
      </c>
    </row>
    <row r="2708" spans="2:14">
      <c r="B2708" t="s">
        <v>2970</v>
      </c>
      <c r="C2708" s="1">
        <v>67527711</v>
      </c>
      <c r="D2708" s="1"/>
      <c r="E2708" s="2">
        <f t="shared" si="42"/>
        <v>67.527710999999996</v>
      </c>
      <c r="F2708" s="1">
        <v>-4773187</v>
      </c>
      <c r="G2708" s="1">
        <v>15611543</v>
      </c>
      <c r="H2708" s="1">
        <v>25038084</v>
      </c>
      <c r="I2708" s="1">
        <v>99751114</v>
      </c>
      <c r="J2708" s="1">
        <v>49955845</v>
      </c>
      <c r="K2708" s="1">
        <v>10043577</v>
      </c>
      <c r="L2708" t="s">
        <v>257</v>
      </c>
      <c r="M2708" t="s">
        <v>257</v>
      </c>
      <c r="N2708" s="1">
        <v>749845398</v>
      </c>
    </row>
    <row r="2709" spans="2:14">
      <c r="B2709" t="s">
        <v>2971</v>
      </c>
      <c r="C2709" s="1">
        <v>67366133</v>
      </c>
      <c r="D2709" s="1"/>
      <c r="E2709" s="2">
        <f t="shared" si="42"/>
        <v>67.366133000000005</v>
      </c>
      <c r="F2709" s="1">
        <v>-4735707</v>
      </c>
      <c r="G2709" s="1">
        <v>15612130</v>
      </c>
      <c r="H2709" s="1">
        <v>24976443</v>
      </c>
      <c r="I2709" s="1">
        <v>99753822</v>
      </c>
      <c r="J2709" s="1">
        <v>49969101</v>
      </c>
      <c r="K2709" s="1">
        <v>99499023</v>
      </c>
      <c r="L2709" t="s">
        <v>257</v>
      </c>
      <c r="M2709" t="s">
        <v>257</v>
      </c>
      <c r="N2709" s="1">
        <v>743202393</v>
      </c>
    </row>
    <row r="2710" spans="2:14">
      <c r="B2710" t="s">
        <v>2972</v>
      </c>
      <c r="C2710" s="1">
        <v>67157633</v>
      </c>
      <c r="D2710" s="1"/>
      <c r="E2710" s="2">
        <f t="shared" si="42"/>
        <v>67.157633000000004</v>
      </c>
      <c r="F2710" s="1">
        <v>-4955553</v>
      </c>
      <c r="G2710" s="1">
        <v>15614082</v>
      </c>
      <c r="H2710" s="1">
        <v>24902412</v>
      </c>
      <c r="I2710" s="1">
        <v>99728859</v>
      </c>
      <c r="J2710" s="1">
        <v>49967037</v>
      </c>
      <c r="K2710" s="1">
        <v>98566523</v>
      </c>
      <c r="L2710" t="s">
        <v>257</v>
      </c>
      <c r="M2710" t="s">
        <v>257</v>
      </c>
      <c r="N2710" s="1">
        <v>736500977</v>
      </c>
    </row>
    <row r="2711" spans="2:14">
      <c r="B2711" t="s">
        <v>2973</v>
      </c>
      <c r="C2711" s="1">
        <v>67929484</v>
      </c>
      <c r="D2711" s="1"/>
      <c r="E2711" s="2">
        <f t="shared" si="42"/>
        <v>67.929484000000002</v>
      </c>
      <c r="F2711" s="1">
        <v>-4913708</v>
      </c>
      <c r="G2711" s="1">
        <v>15610587</v>
      </c>
      <c r="H2711" s="1">
        <v>25191416</v>
      </c>
      <c r="I2711" s="1">
        <v>99739403</v>
      </c>
      <c r="J2711" s="1">
        <v>49941185</v>
      </c>
      <c r="K2711" s="1">
        <v>97628633</v>
      </c>
      <c r="L2711" t="s">
        <v>257</v>
      </c>
      <c r="M2711" t="s">
        <v>257</v>
      </c>
      <c r="N2711" s="1">
        <v>729547546</v>
      </c>
    </row>
    <row r="2712" spans="2:14">
      <c r="B2712" t="s">
        <v>2974</v>
      </c>
      <c r="C2712" s="1">
        <v>67296875</v>
      </c>
      <c r="D2712" s="1"/>
      <c r="E2712" s="2">
        <f t="shared" si="42"/>
        <v>67.296875</v>
      </c>
      <c r="F2712" s="1">
        <v>-5064877</v>
      </c>
      <c r="G2712" s="1">
        <v>15610855</v>
      </c>
      <c r="H2712" s="1">
        <v>24961729</v>
      </c>
      <c r="I2712" s="1">
        <v>99717979</v>
      </c>
      <c r="J2712" s="1">
        <v>49957035</v>
      </c>
      <c r="K2712" s="1">
        <v>96687119</v>
      </c>
      <c r="L2712" t="s">
        <v>257</v>
      </c>
      <c r="M2712" t="s">
        <v>257</v>
      </c>
      <c r="N2712" s="1">
        <v>722695435</v>
      </c>
    </row>
    <row r="2713" spans="2:14">
      <c r="B2713" t="s">
        <v>2975</v>
      </c>
      <c r="C2713" s="1">
        <v>67267344</v>
      </c>
      <c r="D2713" s="1"/>
      <c r="E2713" s="2">
        <f t="shared" si="42"/>
        <v>67.267343999999994</v>
      </c>
      <c r="F2713" s="1">
        <v>-4888280</v>
      </c>
      <c r="G2713" s="1">
        <v>15612124</v>
      </c>
      <c r="H2713" s="1">
        <v>24943940</v>
      </c>
      <c r="I2713" s="1">
        <v>99737000</v>
      </c>
      <c r="J2713" s="1">
        <v>49964085</v>
      </c>
      <c r="K2713" s="1">
        <v>95752510</v>
      </c>
      <c r="L2713" t="s">
        <v>257</v>
      </c>
      <c r="M2713" t="s">
        <v>257</v>
      </c>
      <c r="N2713" s="1">
        <v>715674072</v>
      </c>
    </row>
    <row r="2714" spans="2:14">
      <c r="B2714" t="s">
        <v>2976</v>
      </c>
      <c r="C2714" s="1">
        <v>67049023</v>
      </c>
      <c r="D2714" s="1"/>
      <c r="E2714" s="2">
        <f t="shared" si="42"/>
        <v>67.049023000000005</v>
      </c>
      <c r="F2714" s="1">
        <v>-5150194</v>
      </c>
      <c r="G2714" s="1">
        <v>15609866</v>
      </c>
      <c r="H2714" s="1">
        <v>24873987</v>
      </c>
      <c r="I2714" s="1">
        <v>99706291</v>
      </c>
      <c r="J2714" s="1">
        <v>49971977</v>
      </c>
      <c r="K2714" s="1">
        <v>94819717</v>
      </c>
      <c r="L2714" t="s">
        <v>257</v>
      </c>
      <c r="M2714" t="s">
        <v>257</v>
      </c>
      <c r="N2714" s="1">
        <v>708722351</v>
      </c>
    </row>
    <row r="2715" spans="2:14">
      <c r="B2715" t="s">
        <v>2977</v>
      </c>
      <c r="C2715" s="1">
        <v>66741859</v>
      </c>
      <c r="D2715" s="1"/>
      <c r="E2715" s="2">
        <f t="shared" si="42"/>
        <v>66.741859000000005</v>
      </c>
      <c r="F2715" s="1">
        <v>-5043260</v>
      </c>
      <c r="G2715" s="1">
        <v>15612484</v>
      </c>
      <c r="H2715" s="1">
        <v>24753801</v>
      </c>
      <c r="I2715" s="1">
        <v>99715721</v>
      </c>
      <c r="J2715" s="1">
        <v>49961933</v>
      </c>
      <c r="K2715" s="1">
        <v>93889082</v>
      </c>
      <c r="L2715" t="s">
        <v>257</v>
      </c>
      <c r="M2715" t="s">
        <v>257</v>
      </c>
      <c r="N2715" s="1">
        <v>701592224</v>
      </c>
    </row>
    <row r="2716" spans="2:14">
      <c r="B2716" t="s">
        <v>2978</v>
      </c>
      <c r="C2716" s="1">
        <v>66209547</v>
      </c>
      <c r="D2716" s="1"/>
      <c r="E2716" s="2">
        <f t="shared" si="42"/>
        <v>66.209547000000001</v>
      </c>
      <c r="F2716" s="1">
        <v>-5262754</v>
      </c>
      <c r="G2716" s="1">
        <v>15614447</v>
      </c>
      <c r="H2716" s="1">
        <v>24560647</v>
      </c>
      <c r="I2716" s="1">
        <v>99685585</v>
      </c>
      <c r="J2716" s="1">
        <v>49959587</v>
      </c>
      <c r="K2716" s="1">
        <v>92967666</v>
      </c>
      <c r="L2716" t="s">
        <v>257</v>
      </c>
      <c r="M2716" t="s">
        <v>257</v>
      </c>
      <c r="N2716" s="1">
        <v>694514038</v>
      </c>
    </row>
    <row r="2717" spans="2:14">
      <c r="B2717" t="s">
        <v>2979</v>
      </c>
      <c r="C2717" s="1">
        <v>66844594</v>
      </c>
      <c r="D2717" s="1"/>
      <c r="E2717" s="2">
        <f t="shared" si="42"/>
        <v>66.844594000000001</v>
      </c>
      <c r="F2717" s="1">
        <v>-5125376</v>
      </c>
      <c r="G2717" s="1">
        <v>15611458</v>
      </c>
      <c r="H2717" s="1">
        <v>24795605</v>
      </c>
      <c r="I2717" s="1">
        <v>99707329</v>
      </c>
      <c r="J2717" s="1">
        <v>49948887</v>
      </c>
      <c r="K2717" s="1">
        <v>92041455</v>
      </c>
      <c r="L2717" t="s">
        <v>257</v>
      </c>
      <c r="M2717" t="s">
        <v>257</v>
      </c>
      <c r="N2717" s="1">
        <v>687362671</v>
      </c>
    </row>
    <row r="2718" spans="2:14">
      <c r="B2718" t="s">
        <v>2980</v>
      </c>
      <c r="C2718" s="1">
        <v>66432906</v>
      </c>
      <c r="D2718" s="1"/>
      <c r="E2718" s="2">
        <f t="shared" si="42"/>
        <v>66.432906000000003</v>
      </c>
      <c r="F2718" s="1">
        <v>-5061877</v>
      </c>
      <c r="G2718" s="1">
        <v>15612195</v>
      </c>
      <c r="H2718" s="1">
        <v>24640774</v>
      </c>
      <c r="I2718" s="1">
        <v>99710968</v>
      </c>
      <c r="J2718" s="1">
        <v>49960587</v>
      </c>
      <c r="K2718" s="1">
        <v>91112979</v>
      </c>
      <c r="L2718" t="s">
        <v>257</v>
      </c>
      <c r="M2718" t="s">
        <v>257</v>
      </c>
      <c r="N2718" s="1">
        <v>680367126</v>
      </c>
    </row>
    <row r="2719" spans="2:14">
      <c r="B2719" t="s">
        <v>2981</v>
      </c>
      <c r="C2719" s="1">
        <v>66811273</v>
      </c>
      <c r="D2719" s="1"/>
      <c r="E2719" s="2">
        <f t="shared" si="42"/>
        <v>66.811273</v>
      </c>
      <c r="F2719" s="1">
        <v>-5209418</v>
      </c>
      <c r="G2719" s="1">
        <v>15613863</v>
      </c>
      <c r="H2719" s="1">
        <v>24781807</v>
      </c>
      <c r="I2719" s="1">
        <v>99697395</v>
      </c>
      <c r="J2719" s="1">
        <v>49962704</v>
      </c>
      <c r="K2719" s="1">
        <v>90189189</v>
      </c>
      <c r="L2719" t="s">
        <v>257</v>
      </c>
      <c r="M2719" t="s">
        <v>257</v>
      </c>
      <c r="N2719" s="1">
        <v>673230225</v>
      </c>
    </row>
    <row r="2720" spans="2:14">
      <c r="B2720" t="s">
        <v>2982</v>
      </c>
      <c r="C2720" s="1">
        <v>67210594</v>
      </c>
      <c r="D2720" s="1"/>
      <c r="E2720" s="2">
        <f t="shared" si="42"/>
        <v>67.210594</v>
      </c>
      <c r="F2720" s="1">
        <v>-5338656</v>
      </c>
      <c r="G2720" s="1">
        <v>15613862</v>
      </c>
      <c r="H2720" s="1">
        <v>24932656</v>
      </c>
      <c r="I2720" s="1">
        <v>99686012</v>
      </c>
      <c r="J2720" s="1">
        <v>49943119</v>
      </c>
      <c r="K2720" s="1">
        <v>89260518</v>
      </c>
      <c r="L2720" t="s">
        <v>257</v>
      </c>
      <c r="M2720" t="s">
        <v>257</v>
      </c>
      <c r="N2720" s="1">
        <v>665946899</v>
      </c>
    </row>
    <row r="2721" spans="2:14">
      <c r="B2721" t="s">
        <v>2983</v>
      </c>
      <c r="C2721" s="1">
        <v>67464531</v>
      </c>
      <c r="D2721" s="1"/>
      <c r="E2721" s="2">
        <f t="shared" si="42"/>
        <v>67.464530999999994</v>
      </c>
      <c r="F2721" s="1">
        <v>-5002483</v>
      </c>
      <c r="G2721" s="1">
        <v>15610907</v>
      </c>
      <c r="H2721" s="1">
        <v>25022124</v>
      </c>
      <c r="I2721" s="1">
        <v>99726219</v>
      </c>
      <c r="J2721" s="1">
        <v>49933483</v>
      </c>
      <c r="K2721" s="1">
        <v>88324170</v>
      </c>
      <c r="L2721" t="s">
        <v>257</v>
      </c>
      <c r="M2721" t="s">
        <v>257</v>
      </c>
      <c r="N2721" s="1">
        <v>658692322</v>
      </c>
    </row>
    <row r="2722" spans="2:14">
      <c r="B2722" t="s">
        <v>2984</v>
      </c>
      <c r="C2722" s="1">
        <v>66246359</v>
      </c>
      <c r="D2722" s="1"/>
      <c r="E2722" s="2">
        <f t="shared" si="42"/>
        <v>66.246358999999998</v>
      </c>
      <c r="F2722" s="1">
        <v>-4906400</v>
      </c>
      <c r="G2722" s="1">
        <v>15612491</v>
      </c>
      <c r="H2722" s="1">
        <v>24567668</v>
      </c>
      <c r="I2722" s="1">
        <v>99726860</v>
      </c>
      <c r="J2722" s="1">
        <v>49950863</v>
      </c>
      <c r="K2722" s="1">
        <v>87393467</v>
      </c>
      <c r="L2722" t="s">
        <v>257</v>
      </c>
      <c r="M2722" t="s">
        <v>257</v>
      </c>
      <c r="N2722" s="1">
        <v>651791443</v>
      </c>
    </row>
    <row r="2723" spans="2:14">
      <c r="B2723" t="s">
        <v>2985</v>
      </c>
      <c r="C2723" s="1">
        <v>66131422</v>
      </c>
      <c r="D2723" s="1"/>
      <c r="E2723" s="2">
        <f t="shared" si="42"/>
        <v>66.131422000000001</v>
      </c>
      <c r="F2723" s="1">
        <v>-5008212</v>
      </c>
      <c r="G2723" s="1">
        <v>15615367</v>
      </c>
      <c r="H2723" s="1">
        <v>24523035</v>
      </c>
      <c r="I2723" s="1">
        <v>99714470</v>
      </c>
      <c r="J2723" s="1">
        <v>49963100</v>
      </c>
      <c r="K2723" s="1">
        <v>86473047</v>
      </c>
      <c r="L2723" t="s">
        <v>257</v>
      </c>
      <c r="M2723" t="s">
        <v>257</v>
      </c>
      <c r="N2723" s="1">
        <v>644872131</v>
      </c>
    </row>
    <row r="2724" spans="2:14">
      <c r="B2724" t="s">
        <v>2986</v>
      </c>
      <c r="C2724" s="1">
        <v>66946117</v>
      </c>
      <c r="D2724" s="1"/>
      <c r="E2724" s="2">
        <f t="shared" si="42"/>
        <v>66.946117000000001</v>
      </c>
      <c r="F2724" s="1">
        <v>-4940880</v>
      </c>
      <c r="G2724" s="1">
        <v>15614793</v>
      </c>
      <c r="H2724" s="1">
        <v>24822412</v>
      </c>
      <c r="I2724" s="1">
        <v>99728760</v>
      </c>
      <c r="J2724" s="1">
        <v>49942375</v>
      </c>
      <c r="K2724" s="1">
        <v>85550498</v>
      </c>
      <c r="L2724" t="s">
        <v>257</v>
      </c>
      <c r="M2724" t="s">
        <v>257</v>
      </c>
      <c r="N2724" s="1">
        <v>637898560</v>
      </c>
    </row>
    <row r="2725" spans="2:14">
      <c r="B2725" t="s">
        <v>2987</v>
      </c>
      <c r="C2725" s="1">
        <v>67432531</v>
      </c>
      <c r="D2725" s="1"/>
      <c r="E2725" s="2">
        <f t="shared" si="42"/>
        <v>67.432530999999997</v>
      </c>
      <c r="F2725" s="1">
        <v>-4924070</v>
      </c>
      <c r="G2725" s="1">
        <v>15613115</v>
      </c>
      <c r="H2725" s="1">
        <v>25004102</v>
      </c>
      <c r="I2725" s="1">
        <v>99734451</v>
      </c>
      <c r="J2725" s="1">
        <v>49934380</v>
      </c>
      <c r="K2725" s="1">
        <v>84617471</v>
      </c>
      <c r="L2725" t="s">
        <v>257</v>
      </c>
      <c r="M2725" t="s">
        <v>257</v>
      </c>
      <c r="N2725" s="1">
        <v>631095215</v>
      </c>
    </row>
    <row r="2726" spans="2:14">
      <c r="B2726" t="s">
        <v>2988</v>
      </c>
      <c r="C2726" s="1">
        <v>68418648</v>
      </c>
      <c r="D2726" s="1"/>
      <c r="E2726" s="2">
        <f t="shared" si="42"/>
        <v>68.418648000000005</v>
      </c>
      <c r="F2726" s="1">
        <v>-5045091</v>
      </c>
      <c r="G2726" s="1">
        <v>15613684</v>
      </c>
      <c r="H2726" s="1">
        <v>25370159</v>
      </c>
      <c r="I2726" s="1">
        <v>99729233</v>
      </c>
      <c r="J2726" s="1">
        <v>49916080</v>
      </c>
      <c r="K2726" s="1">
        <v>83676113</v>
      </c>
      <c r="L2726" t="s">
        <v>257</v>
      </c>
      <c r="M2726" t="s">
        <v>257</v>
      </c>
      <c r="N2726" s="1">
        <v>624138000</v>
      </c>
    </row>
    <row r="2727" spans="2:14">
      <c r="B2727" t="s">
        <v>2989</v>
      </c>
      <c r="C2727" s="1">
        <v>68130477</v>
      </c>
      <c r="D2727" s="1"/>
      <c r="E2727" s="2">
        <f t="shared" si="42"/>
        <v>68.130476999999999</v>
      </c>
      <c r="F2727" s="1">
        <v>-4744022</v>
      </c>
      <c r="G2727" s="1">
        <v>15611430</v>
      </c>
      <c r="H2727" s="1">
        <v>25259978</v>
      </c>
      <c r="I2727" s="1">
        <v>99758453</v>
      </c>
      <c r="J2727" s="1">
        <v>49917839</v>
      </c>
      <c r="K2727" s="1">
        <v>82725547</v>
      </c>
      <c r="L2727" t="s">
        <v>257</v>
      </c>
      <c r="M2727" t="s">
        <v>257</v>
      </c>
      <c r="N2727" s="1">
        <v>617396179</v>
      </c>
    </row>
    <row r="2728" spans="2:14">
      <c r="B2728" t="s">
        <v>2990</v>
      </c>
      <c r="C2728" s="1">
        <v>67879414</v>
      </c>
      <c r="D2728" s="1"/>
      <c r="E2728" s="2">
        <f t="shared" si="42"/>
        <v>67.879413999999997</v>
      </c>
      <c r="F2728" s="1">
        <v>-4940156</v>
      </c>
      <c r="G2728" s="1">
        <v>15611154</v>
      </c>
      <c r="H2728" s="1">
        <v>25172607</v>
      </c>
      <c r="I2728" s="1">
        <v>99736214</v>
      </c>
      <c r="J2728" s="1">
        <v>49926613</v>
      </c>
      <c r="K2728" s="1">
        <v>81782432</v>
      </c>
      <c r="L2728" t="s">
        <v>257</v>
      </c>
      <c r="M2728" t="s">
        <v>257</v>
      </c>
      <c r="N2728" s="1">
        <v>610669678</v>
      </c>
    </row>
    <row r="2729" spans="2:14">
      <c r="B2729" t="s">
        <v>2991</v>
      </c>
      <c r="C2729" s="1">
        <v>67671641</v>
      </c>
      <c r="D2729" s="1"/>
      <c r="E2729" s="2">
        <f t="shared" si="42"/>
        <v>67.671640999999994</v>
      </c>
      <c r="F2729" s="1">
        <v>-4919789</v>
      </c>
      <c r="G2729" s="1">
        <v>15610819</v>
      </c>
      <c r="H2729" s="1">
        <v>25095967</v>
      </c>
      <c r="I2729" s="1">
        <v>99736771</v>
      </c>
      <c r="J2729" s="1">
        <v>49918259</v>
      </c>
      <c r="K2729" s="1">
        <v>80836895</v>
      </c>
      <c r="L2729" t="s">
        <v>257</v>
      </c>
      <c r="M2729" t="s">
        <v>257</v>
      </c>
      <c r="N2729" s="1">
        <v>603793213</v>
      </c>
    </row>
    <row r="2730" spans="2:14">
      <c r="B2730" t="s">
        <v>2992</v>
      </c>
      <c r="C2730" s="1">
        <v>67052461</v>
      </c>
      <c r="D2730" s="1"/>
      <c r="E2730" s="2">
        <f t="shared" si="42"/>
        <v>67.052460999999994</v>
      </c>
      <c r="F2730" s="1">
        <v>-5023925</v>
      </c>
      <c r="G2730" s="1">
        <v>15612150</v>
      </c>
      <c r="H2730" s="1">
        <v>24868428</v>
      </c>
      <c r="I2730" s="1">
        <v>99720490</v>
      </c>
      <c r="J2730" s="1">
        <v>49936890</v>
      </c>
      <c r="K2730" s="1">
        <v>79898818</v>
      </c>
      <c r="L2730" t="s">
        <v>257</v>
      </c>
      <c r="M2730" t="s">
        <v>257</v>
      </c>
      <c r="N2730" s="1">
        <v>597014954</v>
      </c>
    </row>
    <row r="2731" spans="2:14">
      <c r="B2731" t="s">
        <v>2993</v>
      </c>
      <c r="C2731" s="1">
        <v>67061273</v>
      </c>
      <c r="D2731" s="1"/>
      <c r="E2731" s="2">
        <f t="shared" si="42"/>
        <v>67.061273</v>
      </c>
      <c r="F2731" s="1">
        <v>-4988419</v>
      </c>
      <c r="G2731" s="1">
        <v>15613754</v>
      </c>
      <c r="H2731" s="1">
        <v>24868472</v>
      </c>
      <c r="I2731" s="1">
        <v>99724480</v>
      </c>
      <c r="J2731" s="1">
        <v>49946358</v>
      </c>
      <c r="K2731" s="1">
        <v>78968813</v>
      </c>
      <c r="L2731" t="s">
        <v>257</v>
      </c>
      <c r="M2731" t="s">
        <v>257</v>
      </c>
      <c r="N2731" s="1">
        <v>590071777</v>
      </c>
    </row>
    <row r="2732" spans="2:14">
      <c r="B2732" t="s">
        <v>2994</v>
      </c>
      <c r="C2732" s="1">
        <v>67184000</v>
      </c>
      <c r="D2732" s="1"/>
      <c r="E2732" s="2">
        <f t="shared" si="42"/>
        <v>67.183999999999997</v>
      </c>
      <c r="F2732" s="1">
        <v>-5157180</v>
      </c>
      <c r="G2732" s="1">
        <v>15612298</v>
      </c>
      <c r="H2732" s="1">
        <v>24920767</v>
      </c>
      <c r="I2732" s="1">
        <v>99706673</v>
      </c>
      <c r="J2732" s="1">
        <v>49938915</v>
      </c>
      <c r="K2732" s="1">
        <v>78036074</v>
      </c>
      <c r="L2732" t="s">
        <v>257</v>
      </c>
      <c r="M2732" t="s">
        <v>257</v>
      </c>
      <c r="N2732" s="1">
        <v>583046082</v>
      </c>
    </row>
    <row r="2733" spans="2:14">
      <c r="B2733" t="s">
        <v>2995</v>
      </c>
      <c r="C2733" s="1">
        <v>68004633</v>
      </c>
      <c r="D2733" s="1"/>
      <c r="E2733" s="2">
        <f t="shared" si="42"/>
        <v>68.004632999999998</v>
      </c>
      <c r="F2733" s="1">
        <v>-5171367</v>
      </c>
      <c r="G2733" s="1">
        <v>15610314</v>
      </c>
      <c r="H2733" s="1">
        <v>25226726</v>
      </c>
      <c r="I2733" s="1">
        <v>99712112</v>
      </c>
      <c r="J2733" s="1">
        <v>49914455</v>
      </c>
      <c r="K2733" s="1">
        <v>77100322</v>
      </c>
      <c r="L2733" t="s">
        <v>257</v>
      </c>
      <c r="M2733" t="s">
        <v>257</v>
      </c>
      <c r="N2733" s="1">
        <v>575777161</v>
      </c>
    </row>
    <row r="2734" spans="2:14">
      <c r="B2734" t="s">
        <v>2996</v>
      </c>
      <c r="C2734" s="1">
        <v>67806813</v>
      </c>
      <c r="D2734" s="1"/>
      <c r="E2734" s="2">
        <f t="shared" si="42"/>
        <v>67.806813000000005</v>
      </c>
      <c r="F2734" s="1">
        <v>-5204257</v>
      </c>
      <c r="G2734" s="1">
        <v>15610780</v>
      </c>
      <c r="H2734" s="1">
        <v>25153667</v>
      </c>
      <c r="I2734" s="1">
        <v>99706757</v>
      </c>
      <c r="J2734" s="1">
        <v>49925106</v>
      </c>
      <c r="K2734" s="1">
        <v>76156670</v>
      </c>
      <c r="L2734" t="s">
        <v>257</v>
      </c>
      <c r="M2734" t="s">
        <v>257</v>
      </c>
      <c r="N2734" s="1">
        <v>568560730</v>
      </c>
    </row>
    <row r="2735" spans="2:14">
      <c r="B2735" t="s">
        <v>2997</v>
      </c>
      <c r="C2735" s="1">
        <v>65791305</v>
      </c>
      <c r="D2735" s="1"/>
      <c r="E2735" s="2">
        <f t="shared" si="42"/>
        <v>65.791304999999994</v>
      </c>
      <c r="F2735" s="1">
        <v>-5145561</v>
      </c>
      <c r="G2735" s="1">
        <v>15614660</v>
      </c>
      <c r="H2735" s="1">
        <v>24403374</v>
      </c>
      <c r="I2735" s="1">
        <v>99695557</v>
      </c>
      <c r="J2735" s="1">
        <v>49953114</v>
      </c>
      <c r="K2735" s="1">
        <v>75225732</v>
      </c>
      <c r="L2735" t="s">
        <v>257</v>
      </c>
      <c r="M2735" t="s">
        <v>257</v>
      </c>
      <c r="N2735" s="1">
        <v>561492798</v>
      </c>
    </row>
    <row r="2736" spans="2:14">
      <c r="B2736" t="s">
        <v>2998</v>
      </c>
      <c r="C2736" s="1">
        <v>66076734</v>
      </c>
      <c r="D2736" s="1"/>
      <c r="E2736" s="2">
        <f t="shared" si="42"/>
        <v>66.076734000000002</v>
      </c>
      <c r="F2736" s="1">
        <v>-5202689</v>
      </c>
      <c r="G2736" s="1">
        <v>15614342</v>
      </c>
      <c r="H2736" s="1">
        <v>24510205</v>
      </c>
      <c r="I2736" s="1">
        <v>99691460</v>
      </c>
      <c r="J2736" s="1">
        <v>49936367</v>
      </c>
      <c r="K2736" s="1">
        <v>74314209</v>
      </c>
      <c r="L2736" t="s">
        <v>257</v>
      </c>
      <c r="M2736" t="s">
        <v>257</v>
      </c>
      <c r="N2736" s="1">
        <v>554192078</v>
      </c>
    </row>
    <row r="2737" spans="2:14">
      <c r="B2737" t="s">
        <v>2999</v>
      </c>
      <c r="C2737" s="1">
        <v>67093047</v>
      </c>
      <c r="D2737" s="1"/>
      <c r="E2737" s="2">
        <f t="shared" si="42"/>
        <v>67.093046999999999</v>
      </c>
      <c r="F2737" s="1">
        <v>-5341364</v>
      </c>
      <c r="G2737" s="1">
        <v>15611313</v>
      </c>
      <c r="H2737" s="1">
        <v>24893706</v>
      </c>
      <c r="I2737" s="1">
        <v>99684601</v>
      </c>
      <c r="J2737" s="1">
        <v>49911549</v>
      </c>
      <c r="K2737" s="1">
        <v>73391040</v>
      </c>
      <c r="L2737" t="s">
        <v>257</v>
      </c>
      <c r="M2737" t="s">
        <v>257</v>
      </c>
      <c r="N2737" s="1">
        <v>546839294</v>
      </c>
    </row>
    <row r="2738" spans="2:14">
      <c r="B2738" t="s">
        <v>3000</v>
      </c>
      <c r="C2738" s="1">
        <v>67536930</v>
      </c>
      <c r="D2738" s="1"/>
      <c r="E2738" s="2">
        <f t="shared" si="42"/>
        <v>67.536929999999998</v>
      </c>
      <c r="F2738" s="1">
        <v>-5181042</v>
      </c>
      <c r="G2738" s="1">
        <v>15610402</v>
      </c>
      <c r="H2738" s="1">
        <v>25054045</v>
      </c>
      <c r="I2738" s="1">
        <v>99707039</v>
      </c>
      <c r="J2738" s="1">
        <v>49902668</v>
      </c>
      <c r="K2738" s="1">
        <v>72454380</v>
      </c>
      <c r="L2738" t="s">
        <v>257</v>
      </c>
      <c r="M2738" t="s">
        <v>257</v>
      </c>
      <c r="N2738" s="1">
        <v>539540161</v>
      </c>
    </row>
    <row r="2739" spans="2:14">
      <c r="B2739" t="s">
        <v>3001</v>
      </c>
      <c r="C2739" s="1">
        <v>66373383</v>
      </c>
      <c r="D2739" s="1"/>
      <c r="E2739" s="2">
        <f t="shared" si="42"/>
        <v>66.373383000000004</v>
      </c>
      <c r="F2739" s="1">
        <v>-4850871</v>
      </c>
      <c r="G2739" s="1">
        <v>15612913</v>
      </c>
      <c r="H2739" s="1">
        <v>24612119</v>
      </c>
      <c r="I2739" s="1">
        <v>99733994</v>
      </c>
      <c r="J2739" s="1">
        <v>49920841</v>
      </c>
      <c r="K2739" s="1">
        <v>71524126</v>
      </c>
      <c r="L2739" t="s">
        <v>257</v>
      </c>
      <c r="M2739" t="s">
        <v>257</v>
      </c>
      <c r="N2739" s="1">
        <v>532519775</v>
      </c>
    </row>
    <row r="2740" spans="2:14">
      <c r="B2740" t="s">
        <v>3002</v>
      </c>
      <c r="C2740" s="1">
        <v>65814492</v>
      </c>
      <c r="D2740" s="1"/>
      <c r="E2740" s="2">
        <f t="shared" si="42"/>
        <v>65.814492000000001</v>
      </c>
      <c r="F2740" s="1">
        <v>-4838260</v>
      </c>
      <c r="G2740" s="1">
        <v>15616561</v>
      </c>
      <c r="H2740" s="1">
        <v>24399976</v>
      </c>
      <c r="I2740" s="1">
        <v>99730881</v>
      </c>
      <c r="J2740" s="1">
        <v>49915527</v>
      </c>
      <c r="K2740" s="1">
        <v>70607363</v>
      </c>
      <c r="L2740" t="s">
        <v>257</v>
      </c>
      <c r="M2740" t="s">
        <v>257</v>
      </c>
      <c r="N2740" s="1">
        <v>525674927</v>
      </c>
    </row>
    <row r="2741" spans="2:14">
      <c r="B2741" t="s">
        <v>3003</v>
      </c>
      <c r="C2741" s="1">
        <v>66417133</v>
      </c>
      <c r="D2741" s="1"/>
      <c r="E2741" s="2">
        <f t="shared" si="42"/>
        <v>66.417133000000007</v>
      </c>
      <c r="F2741" s="1">
        <v>-5021983</v>
      </c>
      <c r="G2741" s="1">
        <v>15614221</v>
      </c>
      <c r="H2741" s="1">
        <v>24630720</v>
      </c>
      <c r="I2741" s="1">
        <v>99715355</v>
      </c>
      <c r="J2741" s="1">
        <v>49904694</v>
      </c>
      <c r="K2741" s="1">
        <v>69689248</v>
      </c>
      <c r="L2741" t="s">
        <v>257</v>
      </c>
      <c r="M2741" t="s">
        <v>257</v>
      </c>
      <c r="N2741" s="1">
        <v>518912476</v>
      </c>
    </row>
    <row r="2742" spans="2:14">
      <c r="B2742" t="s">
        <v>3004</v>
      </c>
      <c r="C2742" s="1">
        <v>67538852</v>
      </c>
      <c r="D2742" s="1"/>
      <c r="E2742" s="2">
        <f t="shared" si="42"/>
        <v>67.538852000000006</v>
      </c>
      <c r="F2742" s="1">
        <v>-4712355</v>
      </c>
      <c r="G2742" s="1">
        <v>15610901</v>
      </c>
      <c r="H2742" s="1">
        <v>25042036</v>
      </c>
      <c r="I2742" s="1">
        <v>99757477</v>
      </c>
      <c r="J2742" s="1">
        <v>49876640</v>
      </c>
      <c r="K2742" s="1">
        <v>68758359</v>
      </c>
      <c r="L2742" t="s">
        <v>257</v>
      </c>
      <c r="M2742" t="s">
        <v>257</v>
      </c>
      <c r="N2742" s="1">
        <v>512009705</v>
      </c>
    </row>
    <row r="2743" spans="2:14">
      <c r="B2743" t="s">
        <v>3005</v>
      </c>
      <c r="C2743" s="1">
        <v>67176531</v>
      </c>
      <c r="D2743" s="1"/>
      <c r="E2743" s="2">
        <f t="shared" si="42"/>
        <v>67.176530999999997</v>
      </c>
      <c r="F2743" s="1">
        <v>-4816467</v>
      </c>
      <c r="G2743" s="1">
        <v>15611918</v>
      </c>
      <c r="H2743" s="1">
        <v>24908611</v>
      </c>
      <c r="I2743" s="1">
        <v>99743950</v>
      </c>
      <c r="J2743" s="1">
        <v>49888844</v>
      </c>
      <c r="K2743" s="1">
        <v>67822446</v>
      </c>
      <c r="L2743" t="s">
        <v>257</v>
      </c>
      <c r="M2743" t="s">
        <v>257</v>
      </c>
      <c r="N2743" s="1">
        <v>505380280</v>
      </c>
    </row>
    <row r="2744" spans="2:14">
      <c r="B2744" t="s">
        <v>3006</v>
      </c>
      <c r="C2744" s="1">
        <v>66933805</v>
      </c>
      <c r="D2744" s="1"/>
      <c r="E2744" s="2">
        <f t="shared" si="42"/>
        <v>66.933805000000007</v>
      </c>
      <c r="F2744" s="1">
        <v>-4857346</v>
      </c>
      <c r="G2744" s="1">
        <v>15613081</v>
      </c>
      <c r="H2744" s="1">
        <v>24818491</v>
      </c>
      <c r="I2744" s="1">
        <v>99737717</v>
      </c>
      <c r="J2744" s="1">
        <v>49890083</v>
      </c>
      <c r="K2744" s="1">
        <v>66890781</v>
      </c>
      <c r="L2744" t="s">
        <v>257</v>
      </c>
      <c r="M2744" t="s">
        <v>257</v>
      </c>
      <c r="N2744" s="1">
        <v>498651520</v>
      </c>
    </row>
    <row r="2745" spans="2:14">
      <c r="B2745" t="s">
        <v>3007</v>
      </c>
      <c r="C2745" s="1">
        <v>67118406</v>
      </c>
      <c r="D2745" s="1"/>
      <c r="E2745" s="2">
        <f t="shared" si="42"/>
        <v>67.118405999999993</v>
      </c>
      <c r="F2745" s="1">
        <v>-4885674</v>
      </c>
      <c r="G2745" s="1">
        <v>15611133</v>
      </c>
      <c r="H2745" s="1">
        <v>24890786</v>
      </c>
      <c r="I2745" s="1">
        <v>99736115</v>
      </c>
      <c r="J2745" s="1">
        <v>49889359</v>
      </c>
      <c r="K2745" s="1">
        <v>65960073</v>
      </c>
      <c r="L2745" t="s">
        <v>257</v>
      </c>
      <c r="M2745" t="s">
        <v>257</v>
      </c>
      <c r="N2745" s="1">
        <v>491975433</v>
      </c>
    </row>
    <row r="2746" spans="2:14">
      <c r="B2746" t="s">
        <v>3008</v>
      </c>
      <c r="C2746" s="1">
        <v>67175391</v>
      </c>
      <c r="D2746" s="1"/>
      <c r="E2746" s="2">
        <f t="shared" si="42"/>
        <v>67.175391000000005</v>
      </c>
      <c r="F2746" s="1">
        <v>-4778128</v>
      </c>
      <c r="G2746" s="1">
        <v>15612950</v>
      </c>
      <c r="H2746" s="1">
        <v>24905786</v>
      </c>
      <c r="I2746" s="1">
        <v>99747986</v>
      </c>
      <c r="J2746" s="1">
        <v>49885464</v>
      </c>
      <c r="K2746" s="1">
        <v>65026567</v>
      </c>
      <c r="L2746" t="s">
        <v>257</v>
      </c>
      <c r="M2746" t="s">
        <v>257</v>
      </c>
      <c r="N2746" s="1">
        <v>485181549</v>
      </c>
    </row>
    <row r="2747" spans="2:14">
      <c r="B2747" t="s">
        <v>3009</v>
      </c>
      <c r="C2747" s="1">
        <v>67398477</v>
      </c>
      <c r="D2747" s="1"/>
      <c r="E2747" s="2">
        <f t="shared" si="42"/>
        <v>67.398477</v>
      </c>
      <c r="F2747" s="1">
        <v>-4915883</v>
      </c>
      <c r="G2747" s="1">
        <v>15614518</v>
      </c>
      <c r="H2747" s="1">
        <v>24989277</v>
      </c>
      <c r="I2747" s="1">
        <v>99735062</v>
      </c>
      <c r="J2747" s="1">
        <v>49897099</v>
      </c>
      <c r="K2747" s="1">
        <v>64093374</v>
      </c>
      <c r="L2747" t="s">
        <v>257</v>
      </c>
      <c r="M2747" t="s">
        <v>257</v>
      </c>
      <c r="N2747" s="1">
        <v>478504761</v>
      </c>
    </row>
    <row r="2748" spans="2:14">
      <c r="B2748" t="s">
        <v>3010</v>
      </c>
      <c r="C2748" s="1">
        <v>68070734</v>
      </c>
      <c r="D2748" s="1"/>
      <c r="E2748" s="2">
        <f t="shared" si="42"/>
        <v>68.070734000000002</v>
      </c>
      <c r="F2748" s="1">
        <v>-4938334</v>
      </c>
      <c r="G2748" s="1">
        <v>15611142</v>
      </c>
      <c r="H2748" s="1">
        <v>25243062</v>
      </c>
      <c r="I2748" s="1">
        <v>99737877</v>
      </c>
      <c r="J2748" s="1">
        <v>49871155</v>
      </c>
      <c r="K2748" s="1">
        <v>63155000</v>
      </c>
      <c r="L2748" t="s">
        <v>257</v>
      </c>
      <c r="M2748" t="s">
        <v>257</v>
      </c>
      <c r="N2748" s="1">
        <v>471659790</v>
      </c>
    </row>
    <row r="2749" spans="2:14">
      <c r="B2749" t="s">
        <v>3011</v>
      </c>
      <c r="C2749" s="1">
        <v>68413148</v>
      </c>
      <c r="D2749" s="1"/>
      <c r="E2749" s="2">
        <f t="shared" si="42"/>
        <v>68.413148000000007</v>
      </c>
      <c r="F2749" s="1">
        <v>-4975942</v>
      </c>
      <c r="G2749" s="1">
        <v>15610355</v>
      </c>
      <c r="H2749" s="1">
        <v>25371917</v>
      </c>
      <c r="I2749" s="1">
        <v>99736534</v>
      </c>
      <c r="J2749" s="1">
        <v>49860275</v>
      </c>
      <c r="K2749" s="1">
        <v>62205830</v>
      </c>
      <c r="L2749" t="s">
        <v>257</v>
      </c>
      <c r="M2749" t="s">
        <v>257</v>
      </c>
      <c r="N2749" s="1">
        <v>464748749</v>
      </c>
    </row>
    <row r="2750" spans="2:14">
      <c r="B2750" t="s">
        <v>3012</v>
      </c>
      <c r="C2750" s="1">
        <v>67949742</v>
      </c>
      <c r="D2750" s="1"/>
      <c r="E2750" s="2">
        <f t="shared" si="42"/>
        <v>67.949742000000001</v>
      </c>
      <c r="F2750" s="1">
        <v>-4986749</v>
      </c>
      <c r="G2750" s="1">
        <v>15608743</v>
      </c>
      <c r="H2750" s="1">
        <v>25203494</v>
      </c>
      <c r="I2750" s="1">
        <v>99731789</v>
      </c>
      <c r="J2750" s="1">
        <v>49871273</v>
      </c>
      <c r="K2750" s="1">
        <v>61259702</v>
      </c>
      <c r="L2750" t="s">
        <v>257</v>
      </c>
      <c r="M2750" t="s">
        <v>257</v>
      </c>
      <c r="N2750" s="1">
        <v>457832489</v>
      </c>
    </row>
    <row r="2751" spans="2:14">
      <c r="B2751" t="s">
        <v>3013</v>
      </c>
      <c r="C2751" s="1">
        <v>66774484</v>
      </c>
      <c r="D2751" s="1"/>
      <c r="E2751" s="2">
        <f t="shared" si="42"/>
        <v>66.774484000000001</v>
      </c>
      <c r="F2751" s="1">
        <v>-5223734</v>
      </c>
      <c r="G2751" s="1">
        <v>15610505</v>
      </c>
      <c r="H2751" s="1">
        <v>24773889</v>
      </c>
      <c r="I2751" s="1">
        <v>99695404</v>
      </c>
      <c r="J2751" s="1">
        <v>49891617</v>
      </c>
      <c r="K2751" s="1">
        <v>60322559</v>
      </c>
      <c r="L2751" t="s">
        <v>257</v>
      </c>
      <c r="M2751" t="s">
        <v>257</v>
      </c>
      <c r="N2751" s="1">
        <v>450825592</v>
      </c>
    </row>
    <row r="2752" spans="2:14">
      <c r="B2752" t="s">
        <v>3014</v>
      </c>
      <c r="C2752" s="1">
        <v>66873156</v>
      </c>
      <c r="D2752" s="1"/>
      <c r="E2752" s="2">
        <f t="shared" si="42"/>
        <v>66.873155999999994</v>
      </c>
      <c r="F2752" s="1">
        <v>-5309189</v>
      </c>
      <c r="G2752" s="1">
        <v>15610491</v>
      </c>
      <c r="H2752" s="1">
        <v>24813047</v>
      </c>
      <c r="I2752" s="1">
        <v>99686325</v>
      </c>
      <c r="J2752" s="1">
        <v>49892944</v>
      </c>
      <c r="K2752" s="1">
        <v>59394766</v>
      </c>
      <c r="L2752" t="s">
        <v>257</v>
      </c>
      <c r="M2752" t="s">
        <v>257</v>
      </c>
      <c r="N2752" s="1">
        <v>443580017</v>
      </c>
    </row>
    <row r="2753" spans="2:14">
      <c r="B2753" t="s">
        <v>3015</v>
      </c>
      <c r="C2753" s="1">
        <v>66315453</v>
      </c>
      <c r="D2753" s="1"/>
      <c r="E2753" s="2">
        <f t="shared" si="42"/>
        <v>66.315453000000005</v>
      </c>
      <c r="F2753" s="1">
        <v>-5120820</v>
      </c>
      <c r="G2753" s="1">
        <v>15614331</v>
      </c>
      <c r="H2753" s="1">
        <v>24595854</v>
      </c>
      <c r="I2753" s="1">
        <v>99703186</v>
      </c>
      <c r="J2753" s="1">
        <v>49892452</v>
      </c>
      <c r="K2753" s="1">
        <v>58468638</v>
      </c>
      <c r="L2753" t="s">
        <v>257</v>
      </c>
      <c r="M2753" t="s">
        <v>257</v>
      </c>
      <c r="N2753" s="1">
        <v>436396484</v>
      </c>
    </row>
    <row r="2754" spans="2:14">
      <c r="B2754" t="s">
        <v>3016</v>
      </c>
      <c r="C2754" s="1">
        <v>66521484</v>
      </c>
      <c r="D2754" s="1"/>
      <c r="E2754" s="2">
        <f t="shared" si="42"/>
        <v>66.521484000000001</v>
      </c>
      <c r="F2754" s="1">
        <v>-5044662</v>
      </c>
      <c r="G2754" s="1">
        <v>15614487</v>
      </c>
      <c r="H2754" s="1">
        <v>24669390</v>
      </c>
      <c r="I2754" s="1">
        <v>99713684</v>
      </c>
      <c r="J2754" s="1">
        <v>49882187</v>
      </c>
      <c r="K2754" s="1">
        <v>57546904</v>
      </c>
      <c r="L2754" t="s">
        <v>257</v>
      </c>
      <c r="M2754" t="s">
        <v>257</v>
      </c>
      <c r="N2754" s="1">
        <v>429239777</v>
      </c>
    </row>
    <row r="2755" spans="2:14">
      <c r="B2755" t="s">
        <v>3017</v>
      </c>
      <c r="C2755" s="1">
        <v>66830703</v>
      </c>
      <c r="D2755" s="1"/>
      <c r="E2755" s="2">
        <f t="shared" si="42"/>
        <v>66.830703</v>
      </c>
      <c r="F2755" s="1">
        <v>-5022328</v>
      </c>
      <c r="G2755" s="1">
        <v>15614188</v>
      </c>
      <c r="H2755" s="1">
        <v>24783137</v>
      </c>
      <c r="I2755" s="1">
        <v>99718811</v>
      </c>
      <c r="J2755" s="1">
        <v>49869183</v>
      </c>
      <c r="K2755" s="1">
        <v>56622446</v>
      </c>
      <c r="L2755" t="s">
        <v>257</v>
      </c>
      <c r="M2755" t="s">
        <v>257</v>
      </c>
      <c r="N2755" s="1">
        <v>422227722</v>
      </c>
    </row>
    <row r="2756" spans="2:14">
      <c r="B2756" t="s">
        <v>3018</v>
      </c>
      <c r="C2756" s="1">
        <v>67149094</v>
      </c>
      <c r="D2756" s="1"/>
      <c r="E2756" s="2">
        <f t="shared" si="42"/>
        <v>67.149094000000005</v>
      </c>
      <c r="F2756" s="1">
        <v>-4757836</v>
      </c>
      <c r="G2756" s="1">
        <v>15615082</v>
      </c>
      <c r="H2756" s="1">
        <v>24892793</v>
      </c>
      <c r="I2756" s="1">
        <v>99749924</v>
      </c>
      <c r="J2756" s="1">
        <v>49856472</v>
      </c>
      <c r="K2756" s="1">
        <v>55690410</v>
      </c>
      <c r="L2756" t="s">
        <v>257</v>
      </c>
      <c r="M2756" t="s">
        <v>257</v>
      </c>
      <c r="N2756" s="1">
        <v>415366150</v>
      </c>
    </row>
    <row r="2757" spans="2:14">
      <c r="B2757" t="s">
        <v>3019</v>
      </c>
      <c r="C2757" s="1">
        <v>67056547</v>
      </c>
      <c r="D2757" s="1"/>
      <c r="E2757" s="2">
        <f t="shared" ref="E2757:E2820" si="43">+C2757/1000000</f>
        <v>67.056546999999995</v>
      </c>
      <c r="F2757" s="1">
        <v>-4645600</v>
      </c>
      <c r="G2757" s="1">
        <v>15614721</v>
      </c>
      <c r="H2757" s="1">
        <v>24855459</v>
      </c>
      <c r="I2757" s="1">
        <v>99760880</v>
      </c>
      <c r="J2757" s="1">
        <v>49873768</v>
      </c>
      <c r="K2757" s="1">
        <v>54756865</v>
      </c>
      <c r="L2757" t="s">
        <v>257</v>
      </c>
      <c r="M2757" t="s">
        <v>257</v>
      </c>
      <c r="N2757" s="1">
        <v>408893982</v>
      </c>
    </row>
    <row r="2758" spans="2:14">
      <c r="B2758" t="s">
        <v>3020</v>
      </c>
      <c r="C2758" s="1">
        <v>67735117</v>
      </c>
      <c r="D2758" s="1"/>
      <c r="E2758" s="2">
        <f t="shared" si="43"/>
        <v>67.735117000000002</v>
      </c>
      <c r="F2758" s="1">
        <v>-4951818</v>
      </c>
      <c r="G2758" s="1">
        <v>15614694</v>
      </c>
      <c r="H2758" s="1">
        <v>25113945</v>
      </c>
      <c r="I2758" s="1">
        <v>99733841</v>
      </c>
      <c r="J2758" s="1">
        <v>49861275</v>
      </c>
      <c r="K2758" s="1">
        <v>53824839</v>
      </c>
      <c r="L2758" t="s">
        <v>257</v>
      </c>
      <c r="M2758" t="s">
        <v>257</v>
      </c>
      <c r="N2758" s="1">
        <v>402274261</v>
      </c>
    </row>
    <row r="2759" spans="2:14">
      <c r="B2759" t="s">
        <v>3021</v>
      </c>
      <c r="C2759" s="1">
        <v>69795203</v>
      </c>
      <c r="D2759" s="1"/>
      <c r="E2759" s="2">
        <f t="shared" si="43"/>
        <v>69.795203000000001</v>
      </c>
      <c r="F2759" s="1">
        <v>-4657799</v>
      </c>
      <c r="G2759" s="1">
        <v>15610780</v>
      </c>
      <c r="H2759" s="1">
        <v>25872878</v>
      </c>
      <c r="I2759" s="1">
        <v>99778061</v>
      </c>
      <c r="J2759" s="1">
        <v>49816509</v>
      </c>
      <c r="K2759" s="1">
        <v>52871133</v>
      </c>
      <c r="L2759" t="s">
        <v>257</v>
      </c>
      <c r="M2759" t="s">
        <v>257</v>
      </c>
      <c r="N2759" s="1">
        <v>395541046</v>
      </c>
    </row>
    <row r="2760" spans="2:14">
      <c r="B2760" t="s">
        <v>3022</v>
      </c>
      <c r="C2760" s="1">
        <v>69734719</v>
      </c>
      <c r="D2760" s="1"/>
      <c r="E2760" s="2">
        <f t="shared" si="43"/>
        <v>69.734718999999998</v>
      </c>
      <c r="F2760" s="1">
        <v>-4679810</v>
      </c>
      <c r="G2760" s="1">
        <v>15606736</v>
      </c>
      <c r="H2760" s="1">
        <v>25857617</v>
      </c>
      <c r="I2760" s="1">
        <v>99775581</v>
      </c>
      <c r="J2760" s="1">
        <v>49824928</v>
      </c>
      <c r="K2760" s="1">
        <v>51899629</v>
      </c>
      <c r="L2760" t="s">
        <v>257</v>
      </c>
      <c r="M2760" t="s">
        <v>257</v>
      </c>
      <c r="N2760" s="1">
        <v>389077637</v>
      </c>
    </row>
    <row r="2761" spans="2:14">
      <c r="B2761" t="s">
        <v>3023</v>
      </c>
      <c r="C2761" s="1">
        <v>68395734</v>
      </c>
      <c r="D2761" s="1"/>
      <c r="E2761" s="2">
        <f t="shared" si="43"/>
        <v>68.395734000000004</v>
      </c>
      <c r="F2761" s="1">
        <v>-4849021</v>
      </c>
      <c r="G2761" s="1">
        <v>15612702</v>
      </c>
      <c r="H2761" s="1">
        <v>25358079</v>
      </c>
      <c r="I2761" s="1">
        <v>99749626</v>
      </c>
      <c r="J2761" s="1">
        <v>49868500</v>
      </c>
      <c r="K2761" s="1">
        <v>50938535</v>
      </c>
      <c r="L2761" t="s">
        <v>257</v>
      </c>
      <c r="M2761" t="s">
        <v>257</v>
      </c>
      <c r="N2761" s="1">
        <v>382559631</v>
      </c>
    </row>
    <row r="2762" spans="2:14">
      <c r="B2762" t="s">
        <v>3024</v>
      </c>
      <c r="C2762" s="1">
        <v>68352172</v>
      </c>
      <c r="D2762" s="1"/>
      <c r="E2762" s="2">
        <f t="shared" si="43"/>
        <v>68.352171999999996</v>
      </c>
      <c r="F2762" s="1">
        <v>-5010729</v>
      </c>
      <c r="G2762" s="1">
        <v>15612170</v>
      </c>
      <c r="H2762" s="1">
        <v>25347378</v>
      </c>
      <c r="I2762" s="1">
        <v>99732376</v>
      </c>
      <c r="J2762" s="1">
        <v>49863266</v>
      </c>
      <c r="K2762" s="1">
        <v>49990908</v>
      </c>
      <c r="L2762" t="s">
        <v>257</v>
      </c>
      <c r="M2762" t="s">
        <v>257</v>
      </c>
      <c r="N2762" s="1">
        <v>375689484</v>
      </c>
    </row>
    <row r="2763" spans="2:14">
      <c r="B2763" t="s">
        <v>3025</v>
      </c>
      <c r="C2763" s="1">
        <v>68414531</v>
      </c>
      <c r="D2763" s="1"/>
      <c r="E2763" s="2">
        <f t="shared" si="43"/>
        <v>68.414530999999997</v>
      </c>
      <c r="F2763" s="1">
        <v>-4794333</v>
      </c>
      <c r="G2763" s="1">
        <v>15612087</v>
      </c>
      <c r="H2763" s="1">
        <v>25365149</v>
      </c>
      <c r="I2763" s="1">
        <v>99755356</v>
      </c>
      <c r="J2763" s="1">
        <v>49861927</v>
      </c>
      <c r="K2763" s="1">
        <v>49040625</v>
      </c>
      <c r="L2763" t="s">
        <v>257</v>
      </c>
      <c r="M2763" t="s">
        <v>257</v>
      </c>
      <c r="N2763" s="1">
        <v>368885925</v>
      </c>
    </row>
    <row r="2764" spans="2:14">
      <c r="B2764" t="s">
        <v>3026</v>
      </c>
      <c r="C2764" s="1">
        <v>68342766</v>
      </c>
      <c r="D2764" s="1"/>
      <c r="E2764" s="2">
        <f t="shared" si="43"/>
        <v>68.342765999999997</v>
      </c>
      <c r="F2764" s="1">
        <v>-4908006</v>
      </c>
      <c r="G2764" s="1">
        <v>15613438</v>
      </c>
      <c r="H2764" s="1">
        <v>25339895</v>
      </c>
      <c r="I2764" s="1">
        <v>99743126</v>
      </c>
      <c r="J2764" s="1">
        <v>49867996</v>
      </c>
      <c r="K2764" s="1">
        <v>48088604</v>
      </c>
      <c r="L2764" t="s">
        <v>257</v>
      </c>
      <c r="M2764" t="s">
        <v>257</v>
      </c>
      <c r="N2764" s="1">
        <v>362195099</v>
      </c>
    </row>
    <row r="2765" spans="2:14">
      <c r="B2765" t="s">
        <v>3027</v>
      </c>
      <c r="C2765" s="1">
        <v>68842133</v>
      </c>
      <c r="D2765" s="1"/>
      <c r="E2765" s="2">
        <f t="shared" si="43"/>
        <v>68.842133000000004</v>
      </c>
      <c r="F2765" s="1">
        <v>-5125807</v>
      </c>
      <c r="G2765" s="1">
        <v>15609733</v>
      </c>
      <c r="H2765" s="1">
        <v>25534841</v>
      </c>
      <c r="I2765" s="1">
        <v>99723953</v>
      </c>
      <c r="J2765" s="1">
        <v>49862183</v>
      </c>
      <c r="K2765" s="1">
        <v>47136675</v>
      </c>
      <c r="L2765" t="s">
        <v>257</v>
      </c>
      <c r="M2765" t="s">
        <v>257</v>
      </c>
      <c r="N2765" s="1">
        <v>355246338</v>
      </c>
    </row>
    <row r="2766" spans="2:14">
      <c r="B2766" t="s">
        <v>3028</v>
      </c>
      <c r="C2766" s="1">
        <v>68289805</v>
      </c>
      <c r="D2766" s="1"/>
      <c r="E2766" s="2">
        <f t="shared" si="43"/>
        <v>68.289805000000001</v>
      </c>
      <c r="F2766" s="1">
        <v>-5092877</v>
      </c>
      <c r="G2766" s="1">
        <v>15611431</v>
      </c>
      <c r="H2766" s="1">
        <v>25328413</v>
      </c>
      <c r="I2766" s="1">
        <v>99723068</v>
      </c>
      <c r="J2766" s="1">
        <v>49876709</v>
      </c>
      <c r="K2766" s="1">
        <v>46181504</v>
      </c>
      <c r="L2766" t="s">
        <v>257</v>
      </c>
      <c r="M2766" t="s">
        <v>257</v>
      </c>
      <c r="N2766" s="1">
        <v>348185211</v>
      </c>
    </row>
    <row r="2767" spans="2:14">
      <c r="B2767" t="s">
        <v>3029</v>
      </c>
      <c r="C2767" s="1">
        <v>67703578</v>
      </c>
      <c r="D2767" s="1"/>
      <c r="E2767" s="2">
        <f t="shared" si="43"/>
        <v>67.703577999999993</v>
      </c>
      <c r="F2767" s="1">
        <v>-5056460</v>
      </c>
      <c r="G2767" s="1">
        <v>15610280</v>
      </c>
      <c r="H2767" s="1">
        <v>25112881</v>
      </c>
      <c r="I2767" s="1">
        <v>99722267</v>
      </c>
      <c r="J2767" s="1">
        <v>49893002</v>
      </c>
      <c r="K2767" s="1">
        <v>45234346</v>
      </c>
      <c r="L2767" t="s">
        <v>257</v>
      </c>
      <c r="M2767" t="s">
        <v>257</v>
      </c>
      <c r="N2767" s="1">
        <v>341114594</v>
      </c>
    </row>
    <row r="2768" spans="2:14">
      <c r="B2768" t="s">
        <v>3030</v>
      </c>
      <c r="C2768" s="1">
        <v>66891195</v>
      </c>
      <c r="D2768" s="1"/>
      <c r="E2768" s="2">
        <f t="shared" si="43"/>
        <v>66.891194999999996</v>
      </c>
      <c r="F2768" s="1">
        <v>-5032753</v>
      </c>
      <c r="G2768" s="1">
        <v>15612516</v>
      </c>
      <c r="H2768" s="1">
        <v>24809053</v>
      </c>
      <c r="I2768" s="1">
        <v>99718163</v>
      </c>
      <c r="J2768" s="1">
        <v>49907879</v>
      </c>
      <c r="K2768" s="1">
        <v>44300112</v>
      </c>
      <c r="L2768" t="s">
        <v>257</v>
      </c>
      <c r="M2768" t="s">
        <v>257</v>
      </c>
      <c r="N2768" s="1">
        <v>334052979</v>
      </c>
    </row>
    <row r="2769" spans="2:14">
      <c r="B2769" t="s">
        <v>3031</v>
      </c>
      <c r="C2769" s="1">
        <v>66548859</v>
      </c>
      <c r="D2769" s="1"/>
      <c r="E2769" s="2">
        <f t="shared" si="43"/>
        <v>66.548858999999993</v>
      </c>
      <c r="F2769" s="1">
        <v>-4998692</v>
      </c>
      <c r="G2769" s="1">
        <v>15614337</v>
      </c>
      <c r="H2769" s="1">
        <v>24678511</v>
      </c>
      <c r="I2769" s="1">
        <v>99719086</v>
      </c>
      <c r="J2769" s="1">
        <v>49908428</v>
      </c>
      <c r="K2769" s="1">
        <v>43373760</v>
      </c>
      <c r="L2769" t="s">
        <v>257</v>
      </c>
      <c r="M2769" t="s">
        <v>257</v>
      </c>
      <c r="N2769" s="1">
        <v>327026093</v>
      </c>
    </row>
    <row r="2770" spans="2:14">
      <c r="B2770" t="s">
        <v>3032</v>
      </c>
      <c r="C2770" s="1">
        <v>66206664</v>
      </c>
      <c r="D2770" s="1"/>
      <c r="E2770" s="2">
        <f t="shared" si="43"/>
        <v>66.206664000000004</v>
      </c>
      <c r="F2770" s="1">
        <v>-5115921</v>
      </c>
      <c r="G2770" s="1">
        <v>15615532</v>
      </c>
      <c r="H2770" s="1">
        <v>24553709</v>
      </c>
      <c r="I2770" s="1">
        <v>99702782</v>
      </c>
      <c r="J2770" s="1">
        <v>49904255</v>
      </c>
      <c r="K2770" s="1">
        <v>42453579</v>
      </c>
      <c r="L2770" t="s">
        <v>257</v>
      </c>
      <c r="M2770" t="s">
        <v>257</v>
      </c>
      <c r="N2770" s="1">
        <v>320044891</v>
      </c>
    </row>
    <row r="2771" spans="2:14">
      <c r="B2771" t="s">
        <v>3033</v>
      </c>
      <c r="C2771" s="1">
        <v>67425141</v>
      </c>
      <c r="D2771" s="1"/>
      <c r="E2771" s="2">
        <f t="shared" si="43"/>
        <v>67.425140999999996</v>
      </c>
      <c r="F2771" s="1">
        <v>-4911174</v>
      </c>
      <c r="G2771" s="1">
        <v>15614562</v>
      </c>
      <c r="H2771" s="1">
        <v>24999114</v>
      </c>
      <c r="I2771" s="1">
        <v>99735779</v>
      </c>
      <c r="J2771" s="1">
        <v>49885403</v>
      </c>
      <c r="K2771" s="1">
        <v>41526167</v>
      </c>
      <c r="L2771" t="s">
        <v>257</v>
      </c>
      <c r="M2771" t="s">
        <v>257</v>
      </c>
      <c r="N2771" s="1">
        <v>313036926</v>
      </c>
    </row>
    <row r="2772" spans="2:14">
      <c r="B2772" t="s">
        <v>3034</v>
      </c>
      <c r="C2772" s="1">
        <v>68110922</v>
      </c>
      <c r="D2772" s="1"/>
      <c r="E2772" s="2">
        <f t="shared" si="43"/>
        <v>68.110922000000002</v>
      </c>
      <c r="F2772" s="1">
        <v>-5022887</v>
      </c>
      <c r="G2772" s="1">
        <v>15614102</v>
      </c>
      <c r="H2772" s="1">
        <v>25255952</v>
      </c>
      <c r="I2772" s="1">
        <v>99729179</v>
      </c>
      <c r="J2772" s="1">
        <v>49873367</v>
      </c>
      <c r="K2772" s="1">
        <v>40587764</v>
      </c>
      <c r="L2772" t="s">
        <v>257</v>
      </c>
      <c r="M2772" t="s">
        <v>257</v>
      </c>
      <c r="N2772" s="1">
        <v>306182251</v>
      </c>
    </row>
    <row r="2773" spans="2:14">
      <c r="B2773" t="s">
        <v>3035</v>
      </c>
      <c r="C2773" s="1">
        <v>68584367</v>
      </c>
      <c r="D2773" s="1"/>
      <c r="E2773" s="2">
        <f t="shared" si="43"/>
        <v>68.584367</v>
      </c>
      <c r="F2773" s="1">
        <v>-5009931</v>
      </c>
      <c r="G2773" s="1">
        <v>15613575</v>
      </c>
      <c r="H2773" s="1">
        <v>25430747</v>
      </c>
      <c r="I2773" s="1">
        <v>99734268</v>
      </c>
      <c r="J2773" s="1">
        <v>49859680</v>
      </c>
      <c r="K2773" s="1">
        <v>39637551</v>
      </c>
      <c r="L2773" t="s">
        <v>257</v>
      </c>
      <c r="M2773" t="s">
        <v>257</v>
      </c>
      <c r="N2773" s="1">
        <v>299284912</v>
      </c>
    </row>
    <row r="2774" spans="2:14">
      <c r="B2774" t="s">
        <v>3036</v>
      </c>
      <c r="C2774" s="1">
        <v>69488156</v>
      </c>
      <c r="D2774" s="1"/>
      <c r="E2774" s="2">
        <f t="shared" si="43"/>
        <v>69.488156000000004</v>
      </c>
      <c r="F2774" s="1">
        <v>-4805849</v>
      </c>
      <c r="G2774" s="1">
        <v>15611996</v>
      </c>
      <c r="H2774" s="1">
        <v>25761375</v>
      </c>
      <c r="I2774" s="1">
        <v>99761696</v>
      </c>
      <c r="J2774" s="1">
        <v>49849525</v>
      </c>
      <c r="K2774" s="1">
        <v>38680630</v>
      </c>
      <c r="L2774" t="s">
        <v>257</v>
      </c>
      <c r="M2774" t="s">
        <v>257</v>
      </c>
      <c r="N2774" s="1">
        <v>292205017</v>
      </c>
    </row>
    <row r="2775" spans="2:14">
      <c r="B2775" t="s">
        <v>3037</v>
      </c>
      <c r="C2775" s="1">
        <v>68814031</v>
      </c>
      <c r="D2775" s="1"/>
      <c r="E2775" s="2">
        <f t="shared" si="43"/>
        <v>68.814031</v>
      </c>
      <c r="F2775" s="1">
        <v>-4912065</v>
      </c>
      <c r="G2775" s="1">
        <v>15609890</v>
      </c>
      <c r="H2775" s="1">
        <v>25518552</v>
      </c>
      <c r="I2775" s="1">
        <v>99746201</v>
      </c>
      <c r="J2775" s="1">
        <v>49862274</v>
      </c>
      <c r="K2775" s="1">
        <v>37721509</v>
      </c>
      <c r="L2775" t="s">
        <v>257</v>
      </c>
      <c r="M2775" t="s">
        <v>257</v>
      </c>
      <c r="N2775" s="1">
        <v>285513153</v>
      </c>
    </row>
    <row r="2776" spans="2:14">
      <c r="B2776" t="s">
        <v>3038</v>
      </c>
      <c r="C2776" s="1">
        <v>67178148</v>
      </c>
      <c r="D2776" s="1"/>
      <c r="E2776" s="2">
        <f t="shared" si="43"/>
        <v>67.178147999999993</v>
      </c>
      <c r="F2776" s="1">
        <v>-4831157</v>
      </c>
      <c r="G2776" s="1">
        <v>15614637</v>
      </c>
      <c r="H2776" s="1">
        <v>24905366</v>
      </c>
      <c r="I2776" s="1">
        <v>99742409</v>
      </c>
      <c r="J2776" s="1">
        <v>49889259</v>
      </c>
      <c r="K2776" s="1">
        <v>36774690</v>
      </c>
      <c r="L2776" t="s">
        <v>257</v>
      </c>
      <c r="M2776" t="s">
        <v>257</v>
      </c>
      <c r="N2776" s="1">
        <v>278713531</v>
      </c>
    </row>
    <row r="2777" spans="2:14">
      <c r="B2777" t="s">
        <v>3039</v>
      </c>
      <c r="C2777" s="1">
        <v>67790992</v>
      </c>
      <c r="D2777" s="1"/>
      <c r="E2777" s="2">
        <f t="shared" si="43"/>
        <v>67.790992000000003</v>
      </c>
      <c r="F2777" s="1">
        <v>-4920327</v>
      </c>
      <c r="G2777" s="1">
        <v>15615450</v>
      </c>
      <c r="H2777" s="1">
        <v>25133162</v>
      </c>
      <c r="I2777" s="1">
        <v>99737640</v>
      </c>
      <c r="J2777" s="1">
        <v>49889088</v>
      </c>
      <c r="K2777" s="1">
        <v>35838318</v>
      </c>
      <c r="L2777" t="s">
        <v>257</v>
      </c>
      <c r="M2777" t="s">
        <v>257</v>
      </c>
      <c r="N2777" s="1">
        <v>271989288</v>
      </c>
    </row>
    <row r="2778" spans="2:14">
      <c r="B2778" t="s">
        <v>3040</v>
      </c>
      <c r="C2778" s="1">
        <v>68419281</v>
      </c>
      <c r="D2778" s="1"/>
      <c r="E2778" s="2">
        <f t="shared" si="43"/>
        <v>68.419280999999998</v>
      </c>
      <c r="F2778" s="1">
        <v>-4619368</v>
      </c>
      <c r="G2778" s="1">
        <v>15611438</v>
      </c>
      <c r="H2778" s="1">
        <v>25363174</v>
      </c>
      <c r="I2778" s="1">
        <v>99772858</v>
      </c>
      <c r="J2778" s="1">
        <v>49865120</v>
      </c>
      <c r="K2778" s="1">
        <v>34892805</v>
      </c>
      <c r="L2778" t="s">
        <v>257</v>
      </c>
      <c r="M2778" t="s">
        <v>257</v>
      </c>
      <c r="N2778" s="1">
        <v>265392700</v>
      </c>
    </row>
    <row r="2779" spans="2:14">
      <c r="B2779" t="s">
        <v>3041</v>
      </c>
      <c r="C2779" s="1">
        <v>68461508</v>
      </c>
      <c r="D2779" s="1"/>
      <c r="E2779" s="2">
        <f t="shared" si="43"/>
        <v>68.461507999999995</v>
      </c>
      <c r="F2779" s="1">
        <v>-4669154</v>
      </c>
      <c r="G2779" s="1">
        <v>15611572</v>
      </c>
      <c r="H2779" s="1">
        <v>25379595</v>
      </c>
      <c r="I2779" s="1">
        <v>99768242</v>
      </c>
      <c r="J2779" s="1">
        <v>49873993</v>
      </c>
      <c r="K2779" s="1">
        <v>33939692</v>
      </c>
      <c r="L2779" t="s">
        <v>257</v>
      </c>
      <c r="M2779" t="s">
        <v>257</v>
      </c>
      <c r="N2779" s="1">
        <v>259055908</v>
      </c>
    </row>
    <row r="2780" spans="2:14">
      <c r="B2780" t="s">
        <v>3042</v>
      </c>
      <c r="C2780" s="1">
        <v>68755594</v>
      </c>
      <c r="D2780" s="1"/>
      <c r="E2780" s="2">
        <f t="shared" si="43"/>
        <v>68.755594000000002</v>
      </c>
      <c r="F2780" s="1">
        <v>-4672626</v>
      </c>
      <c r="G2780" s="1">
        <v>15612012</v>
      </c>
      <c r="H2780" s="1">
        <v>25487400</v>
      </c>
      <c r="I2780" s="1">
        <v>99769867</v>
      </c>
      <c r="J2780" s="1">
        <v>49862667</v>
      </c>
      <c r="K2780" s="1">
        <v>32988569</v>
      </c>
      <c r="L2780" t="s">
        <v>257</v>
      </c>
      <c r="M2780" t="s">
        <v>257</v>
      </c>
      <c r="N2780" s="1">
        <v>252525513</v>
      </c>
    </row>
    <row r="2781" spans="2:14">
      <c r="B2781" t="s">
        <v>3043</v>
      </c>
      <c r="C2781" s="1">
        <v>68589234</v>
      </c>
      <c r="D2781" s="1"/>
      <c r="E2781" s="2">
        <f t="shared" si="43"/>
        <v>68.589234000000005</v>
      </c>
      <c r="F2781" s="1">
        <v>-4562861</v>
      </c>
      <c r="G2781" s="1">
        <v>15612929</v>
      </c>
      <c r="H2781" s="1">
        <v>25422009</v>
      </c>
      <c r="I2781" s="1">
        <v>99779457</v>
      </c>
      <c r="J2781" s="1">
        <v>49870785</v>
      </c>
      <c r="K2781" s="1">
        <v>32033147</v>
      </c>
      <c r="L2781" t="s">
        <v>257</v>
      </c>
      <c r="M2781" t="s">
        <v>257</v>
      </c>
      <c r="N2781" s="1">
        <v>246153168</v>
      </c>
    </row>
    <row r="2782" spans="2:14">
      <c r="B2782" t="s">
        <v>3044</v>
      </c>
      <c r="C2782" s="1">
        <v>68663156</v>
      </c>
      <c r="D2782" s="1"/>
      <c r="E2782" s="2">
        <f t="shared" si="43"/>
        <v>68.663156000000001</v>
      </c>
      <c r="F2782" s="1">
        <v>-4730171</v>
      </c>
      <c r="G2782" s="1">
        <v>15614216</v>
      </c>
      <c r="H2782" s="1">
        <v>25451030</v>
      </c>
      <c r="I2782" s="1">
        <v>99763550</v>
      </c>
      <c r="J2782" s="1">
        <v>49875610</v>
      </c>
      <c r="K2782" s="1">
        <v>31080146</v>
      </c>
      <c r="L2782" t="s">
        <v>257</v>
      </c>
      <c r="M2782" t="s">
        <v>257</v>
      </c>
      <c r="N2782" s="1">
        <v>239665787</v>
      </c>
    </row>
    <row r="2783" spans="2:14">
      <c r="B2783" t="s">
        <v>3045</v>
      </c>
      <c r="C2783" s="1">
        <v>69416977</v>
      </c>
      <c r="D2783" s="1"/>
      <c r="E2783" s="2">
        <f t="shared" si="43"/>
        <v>69.416977000000003</v>
      </c>
      <c r="F2783" s="1">
        <v>-4784115</v>
      </c>
      <c r="G2783" s="1">
        <v>15609251</v>
      </c>
      <c r="H2783" s="1">
        <v>25738979</v>
      </c>
      <c r="I2783" s="1">
        <v>99763351</v>
      </c>
      <c r="J2783" s="1">
        <v>49877911</v>
      </c>
      <c r="K2783" s="1">
        <v>30120527</v>
      </c>
      <c r="L2783" t="s">
        <v>257</v>
      </c>
      <c r="M2783" t="s">
        <v>257</v>
      </c>
      <c r="N2783" s="1">
        <v>233109177</v>
      </c>
    </row>
    <row r="2784" spans="2:14">
      <c r="B2784" t="s">
        <v>3046</v>
      </c>
      <c r="C2784" s="1">
        <v>68808234</v>
      </c>
      <c r="D2784" s="1"/>
      <c r="E2784" s="2">
        <f t="shared" si="43"/>
        <v>68.808233999999999</v>
      </c>
      <c r="F2784" s="1">
        <v>-4856243</v>
      </c>
      <c r="G2784" s="1">
        <v>15609829</v>
      </c>
      <c r="H2784" s="1">
        <v>25514998</v>
      </c>
      <c r="I2784" s="1">
        <v>99751877</v>
      </c>
      <c r="J2784" s="1">
        <v>49893623</v>
      </c>
      <c r="K2784" s="1">
        <v>29156719</v>
      </c>
      <c r="L2784" t="s">
        <v>257</v>
      </c>
      <c r="M2784" t="s">
        <v>257</v>
      </c>
      <c r="N2784" s="1">
        <v>226416412</v>
      </c>
    </row>
    <row r="2785" spans="2:14">
      <c r="B2785" t="s">
        <v>3047</v>
      </c>
      <c r="C2785" s="1">
        <v>68566305</v>
      </c>
      <c r="D2785" s="1"/>
      <c r="E2785" s="2">
        <f t="shared" si="43"/>
        <v>68.566305</v>
      </c>
      <c r="F2785" s="1">
        <v>-5045879</v>
      </c>
      <c r="G2785" s="1">
        <v>15610651</v>
      </c>
      <c r="H2785" s="1">
        <v>25429658</v>
      </c>
      <c r="I2785" s="1">
        <v>99730309</v>
      </c>
      <c r="J2785" s="1">
        <v>49898991</v>
      </c>
      <c r="K2785" s="1">
        <v>28202532</v>
      </c>
      <c r="L2785" t="s">
        <v>257</v>
      </c>
      <c r="M2785" t="s">
        <v>257</v>
      </c>
      <c r="N2785" s="1">
        <v>219553894</v>
      </c>
    </row>
    <row r="2786" spans="2:14">
      <c r="B2786" t="s">
        <v>3048</v>
      </c>
      <c r="C2786" s="1">
        <v>68596602</v>
      </c>
      <c r="D2786" s="1"/>
      <c r="E2786" s="2">
        <f t="shared" si="43"/>
        <v>68.596602000000004</v>
      </c>
      <c r="F2786" s="1">
        <v>-4943298</v>
      </c>
      <c r="G2786" s="1">
        <v>15609320</v>
      </c>
      <c r="H2786" s="1">
        <v>25439978</v>
      </c>
      <c r="I2786" s="1">
        <v>99741348</v>
      </c>
      <c r="J2786" s="1">
        <v>49892586</v>
      </c>
      <c r="K2786" s="1">
        <v>27249136</v>
      </c>
      <c r="L2786" t="s">
        <v>257</v>
      </c>
      <c r="M2786" t="s">
        <v>257</v>
      </c>
      <c r="N2786" s="1">
        <v>212502441</v>
      </c>
    </row>
    <row r="2787" spans="2:14">
      <c r="B2787" t="s">
        <v>3049</v>
      </c>
      <c r="C2787" s="1">
        <v>68055773</v>
      </c>
      <c r="D2787" s="1"/>
      <c r="E2787" s="2">
        <f t="shared" si="43"/>
        <v>68.055773000000002</v>
      </c>
      <c r="F2787" s="1">
        <v>-5123676</v>
      </c>
      <c r="G2787" s="1">
        <v>15609347</v>
      </c>
      <c r="H2787" s="1">
        <v>25245623</v>
      </c>
      <c r="I2787" s="1">
        <v>99717796</v>
      </c>
      <c r="J2787" s="1">
        <v>49911327</v>
      </c>
      <c r="K2787" s="1">
        <v>26298892</v>
      </c>
      <c r="L2787" t="s">
        <v>257</v>
      </c>
      <c r="M2787" t="s">
        <v>257</v>
      </c>
      <c r="N2787" s="1">
        <v>205527954</v>
      </c>
    </row>
    <row r="2788" spans="2:14">
      <c r="B2788" t="s">
        <v>3050</v>
      </c>
      <c r="C2788" s="1">
        <v>66903945</v>
      </c>
      <c r="D2788" s="1"/>
      <c r="E2788" s="2">
        <f t="shared" si="43"/>
        <v>66.903944999999993</v>
      </c>
      <c r="F2788" s="1">
        <v>-5129346</v>
      </c>
      <c r="G2788" s="1">
        <v>15613106</v>
      </c>
      <c r="H2788" s="1">
        <v>24815256</v>
      </c>
      <c r="I2788" s="1">
        <v>99707397</v>
      </c>
      <c r="J2788" s="1">
        <v>49928074</v>
      </c>
      <c r="K2788" s="1">
        <v>25362131</v>
      </c>
      <c r="L2788" t="s">
        <v>257</v>
      </c>
      <c r="M2788" t="s">
        <v>257</v>
      </c>
      <c r="N2788" s="1">
        <v>198423965</v>
      </c>
    </row>
    <row r="2789" spans="2:14">
      <c r="B2789" t="s">
        <v>3051</v>
      </c>
      <c r="C2789" s="1">
        <v>66315078</v>
      </c>
      <c r="D2789" s="1"/>
      <c r="E2789" s="2">
        <f t="shared" si="43"/>
        <v>66.315078</v>
      </c>
      <c r="F2789" s="1">
        <v>-5244609</v>
      </c>
      <c r="G2789" s="1">
        <v>15613932</v>
      </c>
      <c r="H2789" s="1">
        <v>24600088</v>
      </c>
      <c r="I2789" s="1">
        <v>99688728</v>
      </c>
      <c r="J2789" s="1">
        <v>49927032</v>
      </c>
      <c r="K2789" s="1">
        <v>24437119</v>
      </c>
      <c r="L2789" t="s">
        <v>257</v>
      </c>
      <c r="M2789" t="s">
        <v>257</v>
      </c>
      <c r="N2789" s="1">
        <v>191283264</v>
      </c>
    </row>
    <row r="2790" spans="2:14">
      <c r="B2790" t="s">
        <v>3052</v>
      </c>
      <c r="C2790" s="1">
        <v>67273828</v>
      </c>
      <c r="D2790" s="1"/>
      <c r="E2790" s="2">
        <f t="shared" si="43"/>
        <v>67.273827999999995</v>
      </c>
      <c r="F2790" s="1">
        <v>-5057126</v>
      </c>
      <c r="G2790" s="1">
        <v>15613205</v>
      </c>
      <c r="H2790" s="1">
        <v>24948923</v>
      </c>
      <c r="I2790" s="1">
        <v>99718651</v>
      </c>
      <c r="J2790" s="1">
        <v>49909416</v>
      </c>
      <c r="K2790" s="1">
        <v>23510417</v>
      </c>
      <c r="L2790" t="s">
        <v>257</v>
      </c>
      <c r="M2790" t="s">
        <v>257</v>
      </c>
      <c r="N2790" s="1">
        <v>184070404</v>
      </c>
    </row>
    <row r="2791" spans="2:14">
      <c r="B2791" t="s">
        <v>3053</v>
      </c>
      <c r="C2791" s="1">
        <v>66724117</v>
      </c>
      <c r="D2791" s="1"/>
      <c r="E2791" s="2">
        <f t="shared" si="43"/>
        <v>66.724117000000007</v>
      </c>
      <c r="F2791" s="1">
        <v>-4971147</v>
      </c>
      <c r="G2791" s="1">
        <v>15613104</v>
      </c>
      <c r="H2791" s="1">
        <v>24744028</v>
      </c>
      <c r="I2791" s="1">
        <v>99723618</v>
      </c>
      <c r="J2791" s="1">
        <v>49915596</v>
      </c>
      <c r="K2791" s="1">
        <v>22580139</v>
      </c>
      <c r="L2791" t="s">
        <v>257</v>
      </c>
      <c r="M2791" t="s">
        <v>257</v>
      </c>
      <c r="N2791" s="1">
        <v>177063568</v>
      </c>
    </row>
    <row r="2792" spans="2:14">
      <c r="B2792" t="s">
        <v>3054</v>
      </c>
      <c r="C2792" s="1">
        <v>67252023</v>
      </c>
      <c r="D2792" s="1"/>
      <c r="E2792" s="2">
        <f t="shared" si="43"/>
        <v>67.252022999999994</v>
      </c>
      <c r="F2792" s="1">
        <v>-5334970</v>
      </c>
      <c r="G2792" s="1">
        <v>15612678</v>
      </c>
      <c r="H2792" s="1">
        <v>24950637</v>
      </c>
      <c r="I2792" s="1">
        <v>99686829</v>
      </c>
      <c r="J2792" s="1">
        <v>49910023</v>
      </c>
      <c r="K2792" s="1">
        <v>21651768</v>
      </c>
      <c r="L2792" t="s">
        <v>257</v>
      </c>
      <c r="M2792" t="s">
        <v>257</v>
      </c>
      <c r="N2792" s="1">
        <v>169988312</v>
      </c>
    </row>
    <row r="2793" spans="2:14">
      <c r="B2793" t="s">
        <v>3055</v>
      </c>
      <c r="C2793" s="1">
        <v>68048641</v>
      </c>
      <c r="D2793" s="1"/>
      <c r="E2793" s="2">
        <f t="shared" si="43"/>
        <v>68.048641000000003</v>
      </c>
      <c r="F2793" s="1">
        <v>-5081597</v>
      </c>
      <c r="G2793" s="1">
        <v>15609053</v>
      </c>
      <c r="H2793" s="1">
        <v>25242305</v>
      </c>
      <c r="I2793" s="1">
        <v>99722336</v>
      </c>
      <c r="J2793" s="1">
        <v>49885044</v>
      </c>
      <c r="K2793" s="1">
        <v>20711694</v>
      </c>
      <c r="L2793" t="s">
        <v>257</v>
      </c>
      <c r="M2793" t="s">
        <v>257</v>
      </c>
      <c r="N2793" s="1">
        <v>162703476</v>
      </c>
    </row>
    <row r="2794" spans="2:14">
      <c r="B2794" t="s">
        <v>3056</v>
      </c>
      <c r="C2794" s="1">
        <v>67462625</v>
      </c>
      <c r="D2794" s="1"/>
      <c r="E2794" s="2">
        <f t="shared" si="43"/>
        <v>67.462625000000003</v>
      </c>
      <c r="F2794" s="1">
        <v>-5040030</v>
      </c>
      <c r="G2794" s="1">
        <v>15610545</v>
      </c>
      <c r="H2794" s="1">
        <v>25022739</v>
      </c>
      <c r="I2794" s="1">
        <v>99722092</v>
      </c>
      <c r="J2794" s="1">
        <v>49900951</v>
      </c>
      <c r="K2794" s="1">
        <v>19768896</v>
      </c>
      <c r="L2794" t="s">
        <v>257</v>
      </c>
      <c r="M2794" t="s">
        <v>257</v>
      </c>
      <c r="N2794" s="1">
        <v>155621613</v>
      </c>
    </row>
    <row r="2795" spans="2:14">
      <c r="B2795" t="s">
        <v>3057</v>
      </c>
      <c r="C2795" s="1">
        <v>67022508</v>
      </c>
      <c r="D2795" s="1"/>
      <c r="E2795" s="2">
        <f t="shared" si="43"/>
        <v>67.022508000000002</v>
      </c>
      <c r="F2795" s="1">
        <v>-5083214</v>
      </c>
      <c r="G2795" s="1">
        <v>15613820</v>
      </c>
      <c r="H2795" s="1">
        <v>24857036</v>
      </c>
      <c r="I2795" s="1">
        <v>99713623</v>
      </c>
      <c r="J2795" s="1">
        <v>49913898</v>
      </c>
      <c r="K2795" s="1">
        <v>18836354</v>
      </c>
      <c r="L2795" t="s">
        <v>257</v>
      </c>
      <c r="M2795" t="s">
        <v>257</v>
      </c>
      <c r="N2795" s="1">
        <v>148608704</v>
      </c>
    </row>
    <row r="2796" spans="2:14">
      <c r="B2796" t="s">
        <v>3058</v>
      </c>
      <c r="C2796" s="1">
        <v>67399727</v>
      </c>
      <c r="D2796" s="1"/>
      <c r="E2796" s="2">
        <f t="shared" si="43"/>
        <v>67.399726999999999</v>
      </c>
      <c r="F2796" s="1">
        <v>-5092645</v>
      </c>
      <c r="G2796" s="1">
        <v>15615673</v>
      </c>
      <c r="H2796" s="1">
        <v>24993486</v>
      </c>
      <c r="I2796" s="1">
        <v>99715759</v>
      </c>
      <c r="J2796" s="1">
        <v>49912125</v>
      </c>
      <c r="K2796" s="1">
        <v>17906091</v>
      </c>
      <c r="L2796" t="s">
        <v>257</v>
      </c>
      <c r="M2796" t="s">
        <v>257</v>
      </c>
      <c r="N2796" s="1">
        <v>141455826</v>
      </c>
    </row>
    <row r="2797" spans="2:14">
      <c r="B2797" t="s">
        <v>3059</v>
      </c>
      <c r="C2797" s="1">
        <v>67102539</v>
      </c>
      <c r="D2797" s="1"/>
      <c r="E2797" s="2">
        <f t="shared" si="43"/>
        <v>67.102538999999993</v>
      </c>
      <c r="F2797" s="1">
        <v>-5057422</v>
      </c>
      <c r="G2797" s="1">
        <v>15616642</v>
      </c>
      <c r="H2797" s="1">
        <v>24880793</v>
      </c>
      <c r="I2797" s="1">
        <v>99717186</v>
      </c>
      <c r="J2797" s="1">
        <v>49919579</v>
      </c>
      <c r="K2797" s="1">
        <v>16971453</v>
      </c>
      <c r="L2797" t="s">
        <v>257</v>
      </c>
      <c r="M2797" t="s">
        <v>257</v>
      </c>
      <c r="N2797" s="1">
        <v>134500198</v>
      </c>
    </row>
    <row r="2798" spans="2:14">
      <c r="B2798" t="s">
        <v>3060</v>
      </c>
      <c r="C2798" s="1">
        <v>68653500</v>
      </c>
      <c r="D2798" s="1"/>
      <c r="E2798" s="2">
        <f t="shared" si="43"/>
        <v>68.653499999999994</v>
      </c>
      <c r="F2798" s="1">
        <v>-5170796</v>
      </c>
      <c r="G2798" s="1">
        <v>15613339</v>
      </c>
      <c r="H2798" s="1">
        <v>25460659</v>
      </c>
      <c r="I2798" s="1">
        <v>99717567</v>
      </c>
      <c r="J2798" s="1">
        <v>49887260</v>
      </c>
      <c r="K2798" s="1">
        <v>16033804</v>
      </c>
      <c r="L2798" t="s">
        <v>257</v>
      </c>
      <c r="M2798" t="s">
        <v>257</v>
      </c>
      <c r="N2798" s="1">
        <v>127323212</v>
      </c>
    </row>
    <row r="2799" spans="2:14">
      <c r="B2799" t="s">
        <v>3061</v>
      </c>
      <c r="C2799" s="1">
        <v>69668594</v>
      </c>
      <c r="D2799" s="1"/>
      <c r="E2799" s="2">
        <f t="shared" si="43"/>
        <v>69.668593999999999</v>
      </c>
      <c r="F2799" s="1">
        <v>-5233750</v>
      </c>
      <c r="G2799" s="1">
        <v>15609563</v>
      </c>
      <c r="H2799" s="1">
        <v>25842869</v>
      </c>
      <c r="I2799" s="1">
        <v>99719009</v>
      </c>
      <c r="J2799" s="1">
        <v>49866871</v>
      </c>
      <c r="K2799" s="1">
        <v>15071741</v>
      </c>
      <c r="L2799" t="s">
        <v>257</v>
      </c>
      <c r="M2799" t="s">
        <v>257</v>
      </c>
      <c r="N2799" s="1">
        <v>120167595</v>
      </c>
    </row>
    <row r="2800" spans="2:14">
      <c r="B2800" t="s">
        <v>3062</v>
      </c>
      <c r="C2800" s="1">
        <v>68767961</v>
      </c>
      <c r="D2800" s="1"/>
      <c r="E2800" s="2">
        <f t="shared" si="43"/>
        <v>68.767961</v>
      </c>
      <c r="F2800" s="1">
        <v>-5243559</v>
      </c>
      <c r="G2800" s="1">
        <v>15607744</v>
      </c>
      <c r="H2800" s="1">
        <v>25514536</v>
      </c>
      <c r="I2800" s="1">
        <v>99710556</v>
      </c>
      <c r="J2800" s="1">
        <v>49899128</v>
      </c>
      <c r="K2800" s="1">
        <v>14104670</v>
      </c>
      <c r="L2800" t="s">
        <v>257</v>
      </c>
      <c r="M2800" t="s">
        <v>257</v>
      </c>
      <c r="N2800" s="1">
        <v>113045006</v>
      </c>
    </row>
    <row r="2801" spans="2:14">
      <c r="B2801" t="s">
        <v>3063</v>
      </c>
      <c r="C2801" s="1">
        <v>67074648</v>
      </c>
      <c r="D2801" s="1"/>
      <c r="E2801" s="2">
        <f t="shared" si="43"/>
        <v>67.074647999999996</v>
      </c>
      <c r="F2801" s="1">
        <v>-5198128</v>
      </c>
      <c r="G2801" s="1">
        <v>15611859</v>
      </c>
      <c r="H2801" s="1">
        <v>24882200</v>
      </c>
      <c r="I2801" s="1">
        <v>99701050</v>
      </c>
      <c r="J2801" s="1">
        <v>49933449</v>
      </c>
      <c r="K2801" s="1">
        <v>13157778</v>
      </c>
      <c r="L2801" t="s">
        <v>257</v>
      </c>
      <c r="M2801" t="s">
        <v>257</v>
      </c>
      <c r="N2801" s="1">
        <v>105826408</v>
      </c>
    </row>
    <row r="2802" spans="2:14">
      <c r="B2802" t="s">
        <v>3064</v>
      </c>
      <c r="C2802" s="1">
        <v>67117102</v>
      </c>
      <c r="D2802" s="1"/>
      <c r="E2802" s="2">
        <f t="shared" si="43"/>
        <v>67.117102000000003</v>
      </c>
      <c r="F2802" s="1">
        <v>-5379945</v>
      </c>
      <c r="G2802" s="1">
        <v>15614002</v>
      </c>
      <c r="H2802" s="1">
        <v>24899231</v>
      </c>
      <c r="I2802" s="1">
        <v>99680275</v>
      </c>
      <c r="J2802" s="1">
        <v>49944382</v>
      </c>
      <c r="K2802" s="1">
        <v>12226639</v>
      </c>
      <c r="L2802" t="s">
        <v>257</v>
      </c>
      <c r="M2802" t="s">
        <v>257</v>
      </c>
      <c r="N2802" s="1">
        <v>98550674</v>
      </c>
    </row>
    <row r="2803" spans="2:14">
      <c r="B2803" t="s">
        <v>3065</v>
      </c>
      <c r="C2803" s="1">
        <v>68146063</v>
      </c>
      <c r="D2803" s="1"/>
      <c r="E2803" s="2">
        <f t="shared" si="43"/>
        <v>68.146062999999998</v>
      </c>
      <c r="F2803" s="1">
        <v>-5395448</v>
      </c>
      <c r="G2803" s="1">
        <v>15614284</v>
      </c>
      <c r="H2803" s="1">
        <v>25278772</v>
      </c>
      <c r="I2803" s="1">
        <v>99688034</v>
      </c>
      <c r="J2803" s="1">
        <v>49922909</v>
      </c>
      <c r="K2803" s="1">
        <v>11289502</v>
      </c>
      <c r="L2803" t="s">
        <v>257</v>
      </c>
      <c r="M2803" t="s">
        <v>257</v>
      </c>
      <c r="N2803" s="1">
        <v>91042793</v>
      </c>
    </row>
    <row r="2804" spans="2:14">
      <c r="B2804" t="s">
        <v>3066</v>
      </c>
      <c r="C2804" s="1">
        <v>68378266</v>
      </c>
      <c r="D2804" s="1"/>
      <c r="E2804" s="2">
        <f t="shared" si="43"/>
        <v>68.378265999999996</v>
      </c>
      <c r="F2804" s="1">
        <v>-5425426</v>
      </c>
      <c r="G2804" s="1">
        <v>15612767</v>
      </c>
      <c r="H2804" s="1">
        <v>25367424</v>
      </c>
      <c r="I2804" s="1">
        <v>99686699</v>
      </c>
      <c r="J2804" s="1">
        <v>49912861</v>
      </c>
      <c r="K2804" s="1">
        <v>10340381</v>
      </c>
      <c r="L2804" t="s">
        <v>257</v>
      </c>
      <c r="M2804" t="s">
        <v>257</v>
      </c>
      <c r="N2804" s="1">
        <v>83593941</v>
      </c>
    </row>
    <row r="2805" spans="2:14">
      <c r="B2805" t="s">
        <v>3067</v>
      </c>
      <c r="C2805" s="1">
        <v>68549375</v>
      </c>
      <c r="D2805" s="1"/>
      <c r="E2805" s="2">
        <f t="shared" si="43"/>
        <v>68.549374999999998</v>
      </c>
      <c r="F2805" s="1">
        <v>-5675087</v>
      </c>
      <c r="G2805" s="1">
        <v>15609780</v>
      </c>
      <c r="H2805" s="1">
        <v>25442998</v>
      </c>
      <c r="I2805" s="1">
        <v>99659058</v>
      </c>
      <c r="J2805" s="1">
        <v>49910076</v>
      </c>
      <c r="K2805" s="1">
        <v>938805664</v>
      </c>
      <c r="L2805" t="s">
        <v>257</v>
      </c>
      <c r="M2805" t="s">
        <v>257</v>
      </c>
      <c r="N2805" s="1">
        <v>75948090</v>
      </c>
    </row>
    <row r="2806" spans="2:14">
      <c r="B2806" t="s">
        <v>3068</v>
      </c>
      <c r="C2806" s="1">
        <v>68410492</v>
      </c>
      <c r="D2806" s="1"/>
      <c r="E2806" s="2">
        <f t="shared" si="43"/>
        <v>68.410492000000005</v>
      </c>
      <c r="F2806" s="1">
        <v>-5541816</v>
      </c>
      <c r="G2806" s="1">
        <v>15609595</v>
      </c>
      <c r="H2806" s="1">
        <v>25388552</v>
      </c>
      <c r="I2806" s="1">
        <v>99673492</v>
      </c>
      <c r="J2806" s="1">
        <v>49919704</v>
      </c>
      <c r="K2806" s="1">
        <v>843373352</v>
      </c>
      <c r="L2806" t="s">
        <v>257</v>
      </c>
      <c r="M2806" t="s">
        <v>257</v>
      </c>
      <c r="N2806" s="1">
        <v>68227089</v>
      </c>
    </row>
    <row r="2807" spans="2:14">
      <c r="B2807" t="s">
        <v>3069</v>
      </c>
      <c r="C2807" s="1">
        <v>68070938</v>
      </c>
      <c r="D2807" s="1"/>
      <c r="E2807" s="2">
        <f t="shared" si="43"/>
        <v>68.070937999999998</v>
      </c>
      <c r="F2807" s="1">
        <v>-5605560</v>
      </c>
      <c r="G2807" s="1">
        <v>15611141</v>
      </c>
      <c r="H2807" s="1">
        <v>25262129</v>
      </c>
      <c r="I2807" s="1">
        <v>99662651</v>
      </c>
      <c r="J2807" s="1">
        <v>49925365</v>
      </c>
      <c r="K2807" s="1">
        <v>748812927</v>
      </c>
      <c r="L2807" t="s">
        <v>257</v>
      </c>
      <c r="M2807" t="s">
        <v>257</v>
      </c>
      <c r="N2807" s="1">
        <v>60425251</v>
      </c>
    </row>
    <row r="2808" spans="2:14">
      <c r="B2808" t="s">
        <v>3070</v>
      </c>
      <c r="C2808" s="1">
        <v>67566852</v>
      </c>
      <c r="D2808" s="1"/>
      <c r="E2808" s="2">
        <f t="shared" si="43"/>
        <v>67.566851999999997</v>
      </c>
      <c r="F2808" s="1">
        <v>-5531358</v>
      </c>
      <c r="G2808" s="1">
        <v>15610641</v>
      </c>
      <c r="H2808" s="1">
        <v>25075276</v>
      </c>
      <c r="I2808" s="1">
        <v>99666580</v>
      </c>
      <c r="J2808" s="1">
        <v>49929428</v>
      </c>
      <c r="K2808" s="1">
        <v>654351074</v>
      </c>
      <c r="L2808" t="s">
        <v>257</v>
      </c>
      <c r="M2808" t="s">
        <v>257</v>
      </c>
      <c r="N2808" s="1">
        <v>52687111</v>
      </c>
    </row>
    <row r="2809" spans="2:14">
      <c r="B2809" t="s">
        <v>3071</v>
      </c>
      <c r="C2809" s="1">
        <v>66720070</v>
      </c>
      <c r="D2809" s="1"/>
      <c r="E2809" s="2">
        <f t="shared" si="43"/>
        <v>66.720070000000007</v>
      </c>
      <c r="F2809" s="1">
        <v>-5479062</v>
      </c>
      <c r="G2809" s="1">
        <v>15612846</v>
      </c>
      <c r="H2809" s="1">
        <v>24757891</v>
      </c>
      <c r="I2809" s="1">
        <v>99664513</v>
      </c>
      <c r="J2809" s="1">
        <v>49945869</v>
      </c>
      <c r="K2809" s="1">
        <v>561108704</v>
      </c>
      <c r="L2809" t="s">
        <v>257</v>
      </c>
      <c r="M2809" t="s">
        <v>257</v>
      </c>
      <c r="N2809" s="1">
        <v>45071655</v>
      </c>
    </row>
    <row r="2810" spans="2:14">
      <c r="B2810" t="s">
        <v>3072</v>
      </c>
      <c r="C2810" s="1">
        <v>66364414</v>
      </c>
      <c r="D2810" s="1"/>
      <c r="E2810" s="2">
        <f t="shared" si="43"/>
        <v>66.364413999999996</v>
      </c>
      <c r="F2810" s="1">
        <v>-5440326</v>
      </c>
      <c r="G2810" s="1">
        <v>15615229</v>
      </c>
      <c r="H2810" s="1">
        <v>24622175</v>
      </c>
      <c r="I2810" s="1">
        <v>99665680</v>
      </c>
      <c r="J2810" s="1">
        <v>49949570</v>
      </c>
      <c r="K2810" s="1">
        <v>468938080</v>
      </c>
      <c r="L2810" t="s">
        <v>257</v>
      </c>
      <c r="M2810" t="s">
        <v>257</v>
      </c>
      <c r="N2810" s="1">
        <v>37532459</v>
      </c>
    </row>
    <row r="2811" spans="2:14">
      <c r="B2811" t="s">
        <v>3073</v>
      </c>
      <c r="C2811" s="1">
        <v>67129281</v>
      </c>
      <c r="D2811" s="1"/>
      <c r="E2811" s="2">
        <f t="shared" si="43"/>
        <v>67.129281000000006</v>
      </c>
      <c r="F2811" s="1">
        <v>-5440587</v>
      </c>
      <c r="G2811" s="1">
        <v>15612978</v>
      </c>
      <c r="H2811" s="1">
        <v>24907378</v>
      </c>
      <c r="I2811" s="1">
        <v>99673180</v>
      </c>
      <c r="J2811" s="1">
        <v>49933746</v>
      </c>
      <c r="K2811" s="1">
        <v>376390778</v>
      </c>
      <c r="L2811" t="s">
        <v>257</v>
      </c>
      <c r="M2811" t="s">
        <v>257</v>
      </c>
      <c r="N2811" s="1">
        <v>29874277</v>
      </c>
    </row>
    <row r="2812" spans="2:14">
      <c r="B2812" t="s">
        <v>3074</v>
      </c>
      <c r="C2812" s="1">
        <v>66973711</v>
      </c>
      <c r="D2812" s="1"/>
      <c r="E2812" s="2">
        <f t="shared" si="43"/>
        <v>66.973710999999994</v>
      </c>
      <c r="F2812" s="1">
        <v>-5350391</v>
      </c>
      <c r="G2812" s="1">
        <v>15614096</v>
      </c>
      <c r="H2812" s="1">
        <v>24845352</v>
      </c>
      <c r="I2812" s="1">
        <v>99682419</v>
      </c>
      <c r="J2812" s="1">
        <v>49933937</v>
      </c>
      <c r="K2812" s="1">
        <v>282953247</v>
      </c>
      <c r="L2812" t="s">
        <v>257</v>
      </c>
      <c r="M2812" t="s">
        <v>257</v>
      </c>
      <c r="N2812" s="1">
        <v>22371170</v>
      </c>
    </row>
    <row r="2813" spans="2:14">
      <c r="B2813" t="s">
        <v>3075</v>
      </c>
      <c r="C2813" s="1">
        <v>67336602</v>
      </c>
      <c r="D2813" s="1"/>
      <c r="E2813" s="2">
        <f t="shared" si="43"/>
        <v>67.336601999999999</v>
      </c>
      <c r="F2813" s="1">
        <v>-5391037</v>
      </c>
      <c r="G2813" s="1">
        <v>15617147</v>
      </c>
      <c r="H2813" s="1">
        <v>24975625</v>
      </c>
      <c r="I2813" s="1">
        <v>99681046</v>
      </c>
      <c r="J2813" s="1">
        <v>49932735</v>
      </c>
      <c r="K2813" s="1">
        <v>189848984</v>
      </c>
      <c r="L2813" t="s">
        <v>257</v>
      </c>
      <c r="M2813" t="s">
        <v>257</v>
      </c>
      <c r="N2813" s="1">
        <v>14911353</v>
      </c>
    </row>
    <row r="2814" spans="2:14">
      <c r="B2814" t="s">
        <v>3076</v>
      </c>
      <c r="C2814" s="1">
        <v>68730008</v>
      </c>
      <c r="D2814" s="1"/>
      <c r="E2814" s="2">
        <f t="shared" si="43"/>
        <v>68.730007999999998</v>
      </c>
      <c r="F2814" s="1">
        <v>-5385507</v>
      </c>
      <c r="G2814" s="1">
        <v>15613707</v>
      </c>
      <c r="H2814" s="1">
        <v>25494429</v>
      </c>
      <c r="I2814" s="1">
        <v>99694412</v>
      </c>
      <c r="J2814" s="1">
        <v>49908108</v>
      </c>
      <c r="K2814" s="1">
        <v>95698822</v>
      </c>
      <c r="L2814" t="s">
        <v>257</v>
      </c>
      <c r="M2814" t="s">
        <v>257</v>
      </c>
      <c r="N2814" s="1">
        <v>7371476</v>
      </c>
    </row>
    <row r="2815" spans="2:14">
      <c r="B2815" t="s">
        <v>3077</v>
      </c>
      <c r="C2815" s="1">
        <v>69182383</v>
      </c>
      <c r="D2815" s="1"/>
      <c r="E2815" s="2">
        <f t="shared" si="43"/>
        <v>69.182383000000002</v>
      </c>
      <c r="F2815" s="1">
        <v>-5328170</v>
      </c>
      <c r="G2815" s="1">
        <v>15609982</v>
      </c>
      <c r="H2815" s="1">
        <v>25665591</v>
      </c>
      <c r="I2815" s="1">
        <v>99704735</v>
      </c>
      <c r="J2815" s="1">
        <v>49907318</v>
      </c>
      <c r="K2815" s="1">
        <v>16996998</v>
      </c>
      <c r="L2815" t="s">
        <v>257</v>
      </c>
      <c r="M2815" t="s">
        <v>257</v>
      </c>
      <c r="N2815" s="1">
        <v>14238475</v>
      </c>
    </row>
    <row r="2816" spans="2:14">
      <c r="B2816" t="s">
        <v>3078</v>
      </c>
      <c r="C2816" s="1">
        <v>68649086</v>
      </c>
      <c r="D2816" s="1"/>
      <c r="E2816" s="2">
        <f t="shared" si="43"/>
        <v>68.649085999999997</v>
      </c>
      <c r="F2816" s="1">
        <v>-5555506</v>
      </c>
      <c r="G2816" s="1">
        <v>15610016</v>
      </c>
      <c r="H2816" s="1">
        <v>25476448</v>
      </c>
      <c r="I2816" s="1">
        <v>99674149</v>
      </c>
      <c r="J2816" s="1">
        <v>49929775</v>
      </c>
      <c r="K2816" s="1">
        <v>16901064</v>
      </c>
      <c r="L2816" t="s">
        <v>257</v>
      </c>
      <c r="M2816" t="s">
        <v>257</v>
      </c>
      <c r="N2816" s="1">
        <v>14164033</v>
      </c>
    </row>
    <row r="2817" spans="2:14">
      <c r="B2817" t="s">
        <v>3079</v>
      </c>
      <c r="C2817" s="1">
        <v>69074500</v>
      </c>
      <c r="D2817" s="1"/>
      <c r="E2817" s="2">
        <f t="shared" si="43"/>
        <v>69.0745</v>
      </c>
      <c r="F2817" s="1">
        <v>-5627001</v>
      </c>
      <c r="G2817" s="1">
        <v>15609962</v>
      </c>
      <c r="H2817" s="1">
        <v>25634500</v>
      </c>
      <c r="I2817" s="1">
        <v>99669830</v>
      </c>
      <c r="J2817" s="1">
        <v>49929192</v>
      </c>
      <c r="K2817" s="1">
        <v>16805371</v>
      </c>
      <c r="L2817" t="s">
        <v>257</v>
      </c>
      <c r="M2817" t="s">
        <v>257</v>
      </c>
      <c r="N2817" s="1">
        <v>14085870</v>
      </c>
    </row>
    <row r="2818" spans="2:14">
      <c r="B2818" t="s">
        <v>3080</v>
      </c>
      <c r="C2818" s="1">
        <v>68362445</v>
      </c>
      <c r="D2818" s="1"/>
      <c r="E2818" s="2">
        <f t="shared" si="43"/>
        <v>68.362444999999994</v>
      </c>
      <c r="F2818" s="1">
        <v>-5618333</v>
      </c>
      <c r="G2818" s="1">
        <v>15608059</v>
      </c>
      <c r="H2818" s="1">
        <v>25374944</v>
      </c>
      <c r="I2818" s="1">
        <v>99663986</v>
      </c>
      <c r="J2818" s="1">
        <v>49946617</v>
      </c>
      <c r="K2818" s="1">
        <v>16709533</v>
      </c>
      <c r="L2818" t="s">
        <v>257</v>
      </c>
      <c r="M2818" t="s">
        <v>257</v>
      </c>
      <c r="N2818" s="1">
        <v>14008134</v>
      </c>
    </row>
    <row r="2819" spans="2:14">
      <c r="B2819" t="s">
        <v>3081</v>
      </c>
      <c r="C2819" s="1">
        <v>67251609</v>
      </c>
      <c r="D2819" s="1"/>
      <c r="E2819" s="2">
        <f t="shared" si="43"/>
        <v>67.251609000000002</v>
      </c>
      <c r="F2819" s="1">
        <v>-5751641</v>
      </c>
      <c r="G2819" s="1">
        <v>15611080</v>
      </c>
      <c r="H2819" s="1">
        <v>24965256</v>
      </c>
      <c r="I2819" s="1">
        <v>99636276</v>
      </c>
      <c r="J2819" s="1">
        <v>49965065</v>
      </c>
      <c r="K2819" s="1">
        <v>16614914</v>
      </c>
      <c r="L2819" t="s">
        <v>257</v>
      </c>
      <c r="M2819" t="s">
        <v>257</v>
      </c>
      <c r="N2819" s="1">
        <v>13928519</v>
      </c>
    </row>
    <row r="2820" spans="2:14">
      <c r="B2820" t="s">
        <v>3082</v>
      </c>
      <c r="C2820" s="1">
        <v>66445672</v>
      </c>
      <c r="D2820" s="1"/>
      <c r="E2820" s="2">
        <f t="shared" si="43"/>
        <v>66.445672000000002</v>
      </c>
      <c r="F2820" s="1">
        <v>-5780329</v>
      </c>
      <c r="G2820" s="1">
        <v>15613423</v>
      </c>
      <c r="H2820" s="1">
        <v>24665068</v>
      </c>
      <c r="I2820" s="1">
        <v>99623741</v>
      </c>
      <c r="J2820" s="1">
        <v>49982365</v>
      </c>
      <c r="K2820" s="1">
        <v>16521816</v>
      </c>
      <c r="L2820" t="s">
        <v>257</v>
      </c>
      <c r="M2820" t="s">
        <v>257</v>
      </c>
      <c r="N2820" s="1">
        <v>13848792</v>
      </c>
    </row>
    <row r="2821" spans="2:14">
      <c r="B2821" t="s">
        <v>3083</v>
      </c>
      <c r="C2821" s="1">
        <v>66557656</v>
      </c>
      <c r="D2821" s="1"/>
      <c r="E2821" s="2">
        <f t="shared" ref="E2821:E2884" si="44">+C2821/1000000</f>
        <v>66.557655999999994</v>
      </c>
      <c r="F2821" s="1">
        <v>-5686207</v>
      </c>
      <c r="G2821" s="1">
        <v>15613497</v>
      </c>
      <c r="H2821" s="1">
        <v>24703274</v>
      </c>
      <c r="I2821" s="1">
        <v>99637047</v>
      </c>
      <c r="J2821" s="1">
        <v>49971848</v>
      </c>
      <c r="K2821" s="1">
        <v>16429674</v>
      </c>
      <c r="L2821" t="s">
        <v>257</v>
      </c>
      <c r="M2821" t="s">
        <v>257</v>
      </c>
      <c r="N2821" s="1">
        <v>13769541</v>
      </c>
    </row>
    <row r="2822" spans="2:14">
      <c r="B2822" t="s">
        <v>3084</v>
      </c>
      <c r="C2822" s="1">
        <v>66540195</v>
      </c>
      <c r="D2822" s="1"/>
      <c r="E2822" s="2">
        <f t="shared" si="44"/>
        <v>66.540194999999997</v>
      </c>
      <c r="F2822" s="1">
        <v>-5449325</v>
      </c>
      <c r="G2822" s="1">
        <v>15615148</v>
      </c>
      <c r="H2822" s="1">
        <v>24687256</v>
      </c>
      <c r="I2822" s="1">
        <v>99666336</v>
      </c>
      <c r="J2822" s="1">
        <v>49956856</v>
      </c>
      <c r="K2822" s="1">
        <v>16337162</v>
      </c>
      <c r="L2822" t="s">
        <v>257</v>
      </c>
      <c r="M2822" t="s">
        <v>257</v>
      </c>
      <c r="N2822" s="1">
        <v>13691492</v>
      </c>
    </row>
    <row r="2823" spans="2:14">
      <c r="B2823" t="s">
        <v>3085</v>
      </c>
      <c r="C2823" s="1">
        <v>66870539</v>
      </c>
      <c r="D2823" s="1"/>
      <c r="E2823" s="2">
        <f t="shared" si="44"/>
        <v>66.870538999999994</v>
      </c>
      <c r="F2823" s="1">
        <v>-5419951</v>
      </c>
      <c r="G2823" s="1">
        <v>15615165</v>
      </c>
      <c r="H2823" s="1">
        <v>24809287</v>
      </c>
      <c r="I2823" s="1">
        <v>99673141</v>
      </c>
      <c r="J2823" s="1">
        <v>49947239</v>
      </c>
      <c r="K2823" s="1">
        <v>16244846</v>
      </c>
      <c r="L2823" t="s">
        <v>257</v>
      </c>
      <c r="M2823" t="s">
        <v>257</v>
      </c>
      <c r="N2823" s="1">
        <v>13616136</v>
      </c>
    </row>
    <row r="2824" spans="2:14">
      <c r="B2824" t="s">
        <v>3086</v>
      </c>
      <c r="C2824" s="1">
        <v>68087320</v>
      </c>
      <c r="D2824" s="1"/>
      <c r="E2824" s="2">
        <f t="shared" si="44"/>
        <v>68.087320000000005</v>
      </c>
      <c r="F2824" s="1">
        <v>-5413008</v>
      </c>
      <c r="G2824" s="1">
        <v>15612411</v>
      </c>
      <c r="H2824" s="1">
        <v>25260532</v>
      </c>
      <c r="I2824" s="1">
        <v>99685471</v>
      </c>
      <c r="J2824" s="1">
        <v>49918098</v>
      </c>
      <c r="K2824" s="1">
        <v>16151696</v>
      </c>
      <c r="L2824" t="s">
        <v>257</v>
      </c>
      <c r="M2824" t="s">
        <v>257</v>
      </c>
      <c r="N2824" s="1">
        <v>13539899</v>
      </c>
    </row>
    <row r="2825" spans="2:14">
      <c r="B2825" t="s">
        <v>3087</v>
      </c>
      <c r="C2825" s="1">
        <v>67968266</v>
      </c>
      <c r="D2825" s="1"/>
      <c r="E2825" s="2">
        <f t="shared" si="44"/>
        <v>67.968266</v>
      </c>
      <c r="F2825" s="1">
        <v>-5386448</v>
      </c>
      <c r="G2825" s="1">
        <v>15610441</v>
      </c>
      <c r="H2825" s="1">
        <v>25219429</v>
      </c>
      <c r="I2825" s="1">
        <v>99687447</v>
      </c>
      <c r="J2825" s="1">
        <v>49916595</v>
      </c>
      <c r="K2825" s="1">
        <v>16056885</v>
      </c>
      <c r="L2825" t="s">
        <v>257</v>
      </c>
      <c r="M2825" t="s">
        <v>257</v>
      </c>
      <c r="N2825" s="1">
        <v>13464755</v>
      </c>
    </row>
    <row r="2826" spans="2:14">
      <c r="B2826" t="s">
        <v>3088</v>
      </c>
      <c r="C2826" s="1">
        <v>67330039</v>
      </c>
      <c r="D2826" s="1"/>
      <c r="E2826" s="2">
        <f t="shared" si="44"/>
        <v>67.330038999999999</v>
      </c>
      <c r="F2826" s="1">
        <v>-5366254</v>
      </c>
      <c r="G2826" s="1">
        <v>15612755</v>
      </c>
      <c r="H2826" s="1">
        <v>24979419</v>
      </c>
      <c r="I2826" s="1">
        <v>99683891</v>
      </c>
      <c r="J2826" s="1">
        <v>49928890</v>
      </c>
      <c r="K2826" s="1">
        <v>15962840</v>
      </c>
      <c r="L2826" t="s">
        <v>257</v>
      </c>
      <c r="M2826" t="s">
        <v>257</v>
      </c>
      <c r="N2826" s="1">
        <v>13390398</v>
      </c>
    </row>
    <row r="2827" spans="2:14">
      <c r="B2827" t="s">
        <v>3089</v>
      </c>
      <c r="C2827" s="1">
        <v>67658070</v>
      </c>
      <c r="D2827" s="1"/>
      <c r="E2827" s="2">
        <f t="shared" si="44"/>
        <v>67.658069999999995</v>
      </c>
      <c r="F2827" s="1">
        <v>-5200079</v>
      </c>
      <c r="G2827" s="1">
        <v>15614471</v>
      </c>
      <c r="H2827" s="1">
        <v>25093806</v>
      </c>
      <c r="I2827" s="1">
        <v>99705940</v>
      </c>
      <c r="J2827" s="1">
        <v>49931969</v>
      </c>
      <c r="K2827" s="1">
        <v>15869248</v>
      </c>
      <c r="L2827" t="s">
        <v>257</v>
      </c>
      <c r="M2827" t="s">
        <v>257</v>
      </c>
      <c r="N2827" s="1">
        <v>13315006</v>
      </c>
    </row>
    <row r="2828" spans="2:14">
      <c r="B2828" t="s">
        <v>3090</v>
      </c>
      <c r="C2828" s="1">
        <v>67638727</v>
      </c>
      <c r="D2828" s="1"/>
      <c r="E2828" s="2">
        <f t="shared" si="44"/>
        <v>67.638727000000003</v>
      </c>
      <c r="F2828" s="1">
        <v>-5356308</v>
      </c>
      <c r="G2828" s="1">
        <v>15616993</v>
      </c>
      <c r="H2828" s="1">
        <v>25086494</v>
      </c>
      <c r="I2828" s="1">
        <v>99687912</v>
      </c>
      <c r="J2828" s="1">
        <v>49932594</v>
      </c>
      <c r="K2828" s="1">
        <v>15775337</v>
      </c>
      <c r="L2828" t="s">
        <v>257</v>
      </c>
      <c r="M2828" t="s">
        <v>257</v>
      </c>
      <c r="N2828" s="1">
        <v>13242013</v>
      </c>
    </row>
    <row r="2829" spans="2:14">
      <c r="B2829" t="s">
        <v>3091</v>
      </c>
      <c r="C2829" s="1">
        <v>68786594</v>
      </c>
      <c r="D2829" s="1"/>
      <c r="E2829" s="2">
        <f t="shared" si="44"/>
        <v>68.786593999999994</v>
      </c>
      <c r="F2829" s="1">
        <v>-5410027</v>
      </c>
      <c r="G2829" s="1">
        <v>15613987</v>
      </c>
      <c r="H2829" s="1">
        <v>25515811</v>
      </c>
      <c r="I2829" s="1">
        <v>99692139</v>
      </c>
      <c r="J2829" s="1">
        <v>49914055</v>
      </c>
      <c r="K2829" s="1">
        <v>15680702</v>
      </c>
      <c r="L2829" t="s">
        <v>257</v>
      </c>
      <c r="M2829" t="s">
        <v>257</v>
      </c>
      <c r="N2829" s="1">
        <v>13167732</v>
      </c>
    </row>
    <row r="2830" spans="2:14">
      <c r="B2830" t="s">
        <v>3092</v>
      </c>
      <c r="C2830" s="1">
        <v>70067094</v>
      </c>
      <c r="D2830" s="1"/>
      <c r="E2830" s="2">
        <f t="shared" si="44"/>
        <v>70.067093999999997</v>
      </c>
      <c r="F2830" s="1">
        <v>-5440610</v>
      </c>
      <c r="G2830" s="1">
        <v>15610772</v>
      </c>
      <c r="H2830" s="1">
        <v>25994104</v>
      </c>
      <c r="I2830" s="1">
        <v>99699890</v>
      </c>
      <c r="J2830" s="1">
        <v>49895851</v>
      </c>
      <c r="K2830" s="1">
        <v>15584318</v>
      </c>
      <c r="L2830" t="s">
        <v>257</v>
      </c>
      <c r="M2830" t="s">
        <v>257</v>
      </c>
      <c r="N2830" s="1">
        <v>13092062</v>
      </c>
    </row>
    <row r="2831" spans="2:14">
      <c r="B2831" t="s">
        <v>3093</v>
      </c>
      <c r="C2831" s="1">
        <v>69675094</v>
      </c>
      <c r="D2831" s="1"/>
      <c r="E2831" s="2">
        <f t="shared" si="44"/>
        <v>69.675094000000001</v>
      </c>
      <c r="F2831" s="1">
        <v>-5379403</v>
      </c>
      <c r="G2831" s="1">
        <v>15604660</v>
      </c>
      <c r="H2831" s="1">
        <v>25858743</v>
      </c>
      <c r="I2831" s="1">
        <v>99703278</v>
      </c>
      <c r="J2831" s="1">
        <v>49908569</v>
      </c>
      <c r="K2831" s="1">
        <v>15486916</v>
      </c>
      <c r="L2831" t="s">
        <v>257</v>
      </c>
      <c r="M2831" t="s">
        <v>257</v>
      </c>
      <c r="N2831" s="1">
        <v>13017157</v>
      </c>
    </row>
    <row r="2832" spans="2:14">
      <c r="B2832" t="s">
        <v>3094</v>
      </c>
      <c r="C2832" s="1">
        <v>68240195</v>
      </c>
      <c r="D2832" s="1"/>
      <c r="E2832" s="2">
        <f t="shared" si="44"/>
        <v>68.240195</v>
      </c>
      <c r="F2832" s="1">
        <v>-5605019</v>
      </c>
      <c r="G2832" s="1">
        <v>15611301</v>
      </c>
      <c r="H2832" s="1">
        <v>25325464</v>
      </c>
      <c r="I2832" s="1">
        <v>99664375</v>
      </c>
      <c r="J2832" s="1">
        <v>49957436</v>
      </c>
      <c r="K2832" s="1">
        <v>15390883</v>
      </c>
      <c r="L2832" t="s">
        <v>257</v>
      </c>
      <c r="M2832" t="s">
        <v>257</v>
      </c>
      <c r="N2832" s="1">
        <v>12940957</v>
      </c>
    </row>
    <row r="2833" spans="2:14">
      <c r="B2833" t="s">
        <v>3095</v>
      </c>
      <c r="C2833" s="1">
        <v>67810703</v>
      </c>
      <c r="D2833" s="1"/>
      <c r="E2833" s="2">
        <f t="shared" si="44"/>
        <v>67.810703000000004</v>
      </c>
      <c r="F2833" s="1">
        <v>-5539295</v>
      </c>
      <c r="G2833" s="1">
        <v>15614931</v>
      </c>
      <c r="H2833" s="1">
        <v>25158076</v>
      </c>
      <c r="I2833" s="1">
        <v>99668015</v>
      </c>
      <c r="J2833" s="1">
        <v>49969975</v>
      </c>
      <c r="K2833" s="1">
        <v>15296680</v>
      </c>
      <c r="L2833" t="s">
        <v>257</v>
      </c>
      <c r="M2833" t="s">
        <v>257</v>
      </c>
      <c r="N2833" s="1">
        <v>12862609</v>
      </c>
    </row>
    <row r="2834" spans="2:14">
      <c r="B2834" t="s">
        <v>3096</v>
      </c>
      <c r="C2834" s="1">
        <v>67976820</v>
      </c>
      <c r="D2834" s="1"/>
      <c r="E2834" s="2">
        <f t="shared" si="44"/>
        <v>67.976820000000004</v>
      </c>
      <c r="F2834" s="1">
        <v>-5370265</v>
      </c>
      <c r="G2834" s="1">
        <v>15613256</v>
      </c>
      <c r="H2834" s="1">
        <v>25216899</v>
      </c>
      <c r="I2834" s="1">
        <v>99689392</v>
      </c>
      <c r="J2834" s="1">
        <v>49962189</v>
      </c>
      <c r="K2834" s="1">
        <v>15202365</v>
      </c>
      <c r="L2834" t="s">
        <v>257</v>
      </c>
      <c r="M2834" t="s">
        <v>257</v>
      </c>
      <c r="N2834" s="1">
        <v>12787124</v>
      </c>
    </row>
    <row r="2835" spans="2:14">
      <c r="B2835" t="s">
        <v>3097</v>
      </c>
      <c r="C2835" s="1">
        <v>68208523</v>
      </c>
      <c r="D2835" s="1"/>
      <c r="E2835" s="2">
        <f t="shared" si="44"/>
        <v>68.208523</v>
      </c>
      <c r="F2835" s="1">
        <v>-5436632</v>
      </c>
      <c r="G2835" s="1">
        <v>15611484</v>
      </c>
      <c r="H2835" s="1">
        <v>25307693</v>
      </c>
      <c r="I2835" s="1">
        <v>99683853</v>
      </c>
      <c r="J2835" s="1">
        <v>49954182</v>
      </c>
      <c r="K2835" s="1">
        <v>15108060</v>
      </c>
      <c r="L2835" t="s">
        <v>257</v>
      </c>
      <c r="M2835" t="s">
        <v>257</v>
      </c>
      <c r="N2835" s="1">
        <v>12711357</v>
      </c>
    </row>
    <row r="2836" spans="2:14">
      <c r="B2836" t="s">
        <v>3098</v>
      </c>
      <c r="C2836" s="1">
        <v>68442609</v>
      </c>
      <c r="D2836" s="1"/>
      <c r="E2836" s="2">
        <f t="shared" si="44"/>
        <v>68.442609000000004</v>
      </c>
      <c r="F2836" s="1">
        <v>-5700598</v>
      </c>
      <c r="G2836" s="1">
        <v>15611631</v>
      </c>
      <c r="H2836" s="1">
        <v>25401189</v>
      </c>
      <c r="I2836" s="1">
        <v>99654930</v>
      </c>
      <c r="J2836" s="1">
        <v>49944862</v>
      </c>
      <c r="K2836" s="1">
        <v>15013285</v>
      </c>
      <c r="L2836" t="s">
        <v>257</v>
      </c>
      <c r="M2836" t="s">
        <v>257</v>
      </c>
      <c r="N2836" s="1">
        <v>12634167</v>
      </c>
    </row>
    <row r="2837" spans="2:14">
      <c r="B2837" t="s">
        <v>3099</v>
      </c>
      <c r="C2837" s="1">
        <v>68070969</v>
      </c>
      <c r="D2837" s="1"/>
      <c r="E2837" s="2">
        <f t="shared" si="44"/>
        <v>68.070969000000005</v>
      </c>
      <c r="F2837" s="1">
        <v>-5471480</v>
      </c>
      <c r="G2837" s="1">
        <v>15610571</v>
      </c>
      <c r="H2837" s="1">
        <v>25259187</v>
      </c>
      <c r="I2837" s="1">
        <v>99678520</v>
      </c>
      <c r="J2837" s="1">
        <v>49952572</v>
      </c>
      <c r="K2837" s="1">
        <v>14918199</v>
      </c>
      <c r="L2837" t="s">
        <v>257</v>
      </c>
      <c r="M2837" t="s">
        <v>257</v>
      </c>
      <c r="N2837" s="1">
        <v>12557169</v>
      </c>
    </row>
    <row r="2838" spans="2:14">
      <c r="B2838" t="s">
        <v>3100</v>
      </c>
      <c r="C2838" s="1">
        <v>67532828</v>
      </c>
      <c r="D2838" s="1"/>
      <c r="E2838" s="2">
        <f t="shared" si="44"/>
        <v>67.532827999999995</v>
      </c>
      <c r="F2838" s="1">
        <v>-5324118</v>
      </c>
      <c r="G2838" s="1">
        <v>15613057</v>
      </c>
      <c r="H2838" s="1">
        <v>25053401</v>
      </c>
      <c r="I2838" s="1">
        <v>99690674</v>
      </c>
      <c r="J2838" s="1">
        <v>49977749</v>
      </c>
      <c r="K2838" s="1">
        <v>14823835</v>
      </c>
      <c r="L2838" t="s">
        <v>257</v>
      </c>
      <c r="M2838" t="s">
        <v>257</v>
      </c>
      <c r="N2838" s="1">
        <v>12482555</v>
      </c>
    </row>
    <row r="2839" spans="2:14">
      <c r="B2839" t="s">
        <v>3101</v>
      </c>
      <c r="C2839" s="1">
        <v>67213352</v>
      </c>
      <c r="D2839" s="1"/>
      <c r="E2839" s="2">
        <f t="shared" si="44"/>
        <v>67.213352</v>
      </c>
      <c r="F2839" s="1">
        <v>-5611532</v>
      </c>
      <c r="G2839" s="1">
        <v>15615796</v>
      </c>
      <c r="H2839" s="1">
        <v>24939109</v>
      </c>
      <c r="I2839" s="1">
        <v>99653297</v>
      </c>
      <c r="J2839" s="1">
        <v>49972534</v>
      </c>
      <c r="K2839" s="1">
        <v>14730536</v>
      </c>
      <c r="L2839" t="s">
        <v>257</v>
      </c>
      <c r="M2839" t="s">
        <v>257</v>
      </c>
      <c r="N2839" s="1">
        <v>12406384</v>
      </c>
    </row>
    <row r="2840" spans="2:14">
      <c r="B2840" t="s">
        <v>3102</v>
      </c>
      <c r="C2840" s="1">
        <v>67991266</v>
      </c>
      <c r="D2840" s="1"/>
      <c r="E2840" s="2">
        <f t="shared" si="44"/>
        <v>67.991265999999996</v>
      </c>
      <c r="F2840" s="1">
        <v>-5541410</v>
      </c>
      <c r="G2840" s="1">
        <v>15614349</v>
      </c>
      <c r="H2840" s="1">
        <v>25225698</v>
      </c>
      <c r="I2840" s="1">
        <v>99669518</v>
      </c>
      <c r="J2840" s="1">
        <v>49956463</v>
      </c>
      <c r="K2840" s="1">
        <v>14636651</v>
      </c>
      <c r="L2840" t="s">
        <v>257</v>
      </c>
      <c r="M2840" t="s">
        <v>257</v>
      </c>
      <c r="N2840" s="1">
        <v>12329153</v>
      </c>
    </row>
    <row r="2841" spans="2:14">
      <c r="B2841" t="s">
        <v>3103</v>
      </c>
      <c r="C2841" s="1">
        <v>68365984</v>
      </c>
      <c r="D2841" s="1"/>
      <c r="E2841" s="2">
        <f t="shared" si="44"/>
        <v>68.365983999999997</v>
      </c>
      <c r="F2841" s="1">
        <v>-5357272</v>
      </c>
      <c r="G2841" s="1">
        <v>15615320</v>
      </c>
      <c r="H2841" s="1">
        <v>25356853</v>
      </c>
      <c r="I2841" s="1">
        <v>99694382</v>
      </c>
      <c r="J2841" s="1">
        <v>49951866</v>
      </c>
      <c r="K2841" s="1">
        <v>14541854</v>
      </c>
      <c r="L2841" t="s">
        <v>257</v>
      </c>
      <c r="M2841" t="s">
        <v>257</v>
      </c>
      <c r="N2841" s="1">
        <v>12252511</v>
      </c>
    </row>
    <row r="2842" spans="2:14">
      <c r="B2842" t="s">
        <v>3104</v>
      </c>
      <c r="C2842" s="1">
        <v>68352172</v>
      </c>
      <c r="D2842" s="1"/>
      <c r="E2842" s="2">
        <f t="shared" si="44"/>
        <v>68.352171999999996</v>
      </c>
      <c r="F2842" s="1">
        <v>-5560245</v>
      </c>
      <c r="G2842" s="1">
        <v>15615486</v>
      </c>
      <c r="H2842" s="1">
        <v>25357280</v>
      </c>
      <c r="I2842" s="1">
        <v>99670769</v>
      </c>
      <c r="J2842" s="1">
        <v>49963936</v>
      </c>
      <c r="K2842" s="1">
        <v>14446897</v>
      </c>
      <c r="L2842" t="s">
        <v>257</v>
      </c>
      <c r="M2842" t="s">
        <v>257</v>
      </c>
      <c r="N2842" s="1">
        <v>12178805</v>
      </c>
    </row>
    <row r="2843" spans="2:14">
      <c r="B2843" t="s">
        <v>3105</v>
      </c>
      <c r="C2843" s="1">
        <v>70081016</v>
      </c>
      <c r="D2843" s="1"/>
      <c r="E2843" s="2">
        <f t="shared" si="44"/>
        <v>70.081016000000005</v>
      </c>
      <c r="F2843" s="1">
        <v>-5442793</v>
      </c>
      <c r="G2843" s="1">
        <v>15608849</v>
      </c>
      <c r="H2843" s="1">
        <v>26002012</v>
      </c>
      <c r="I2843" s="1">
        <v>99699768</v>
      </c>
      <c r="J2843" s="1">
        <v>49939014</v>
      </c>
      <c r="K2843" s="1">
        <v>14351026</v>
      </c>
      <c r="L2843" t="s">
        <v>257</v>
      </c>
      <c r="M2843" t="s">
        <v>257</v>
      </c>
      <c r="N2843" s="1">
        <v>12102136</v>
      </c>
    </row>
    <row r="2844" spans="2:14">
      <c r="B2844" t="s">
        <v>3106</v>
      </c>
      <c r="C2844" s="1">
        <v>69911453</v>
      </c>
      <c r="D2844" s="1"/>
      <c r="E2844" s="2">
        <f t="shared" si="44"/>
        <v>69.911452999999995</v>
      </c>
      <c r="F2844" s="1">
        <v>-5429791</v>
      </c>
      <c r="G2844" s="1">
        <v>15604266</v>
      </c>
      <c r="H2844" s="1">
        <v>25946978</v>
      </c>
      <c r="I2844" s="1">
        <v>99699753</v>
      </c>
      <c r="J2844" s="1">
        <v>49942791</v>
      </c>
      <c r="K2844" s="1">
        <v>14253808</v>
      </c>
      <c r="L2844" t="s">
        <v>257</v>
      </c>
      <c r="M2844" t="s">
        <v>257</v>
      </c>
      <c r="N2844" s="1">
        <v>12025969</v>
      </c>
    </row>
    <row r="2845" spans="2:14">
      <c r="B2845" t="s">
        <v>3107</v>
      </c>
      <c r="C2845" s="1">
        <v>67605945</v>
      </c>
      <c r="D2845" s="1"/>
      <c r="E2845" s="2">
        <f t="shared" si="44"/>
        <v>67.605945000000006</v>
      </c>
      <c r="F2845" s="1">
        <v>-5572271</v>
      </c>
      <c r="G2845" s="1">
        <v>15607798</v>
      </c>
      <c r="H2845" s="1">
        <v>25095115</v>
      </c>
      <c r="I2845" s="1">
        <v>99662048</v>
      </c>
      <c r="J2845" s="1">
        <v>49987217</v>
      </c>
      <c r="K2845" s="1">
        <v>14157922</v>
      </c>
      <c r="L2845" t="s">
        <v>257</v>
      </c>
      <c r="M2845" t="s">
        <v>257</v>
      </c>
      <c r="N2845" s="1">
        <v>11949319</v>
      </c>
    </row>
    <row r="2846" spans="2:14">
      <c r="B2846" t="s">
        <v>3108</v>
      </c>
      <c r="C2846" s="1">
        <v>66030086</v>
      </c>
      <c r="D2846" s="1"/>
      <c r="E2846" s="2">
        <f t="shared" si="44"/>
        <v>66.030085999999997</v>
      </c>
      <c r="F2846" s="1">
        <v>-5508517</v>
      </c>
      <c r="G2846" s="1">
        <v>15612798</v>
      </c>
      <c r="H2846" s="1">
        <v>24504783</v>
      </c>
      <c r="I2846" s="1">
        <v>99653824</v>
      </c>
      <c r="J2846" s="1">
        <v>50011047</v>
      </c>
      <c r="K2846" s="1">
        <v>14064937</v>
      </c>
      <c r="L2846" t="s">
        <v>257</v>
      </c>
      <c r="M2846" t="s">
        <v>257</v>
      </c>
      <c r="N2846" s="1">
        <v>11871818</v>
      </c>
    </row>
    <row r="2847" spans="2:14">
      <c r="B2847" t="s">
        <v>3109</v>
      </c>
      <c r="C2847" s="1">
        <v>65233184</v>
      </c>
      <c r="D2847" s="1"/>
      <c r="E2847" s="2">
        <f t="shared" si="44"/>
        <v>65.233183999999994</v>
      </c>
      <c r="F2847" s="1">
        <v>-5579581</v>
      </c>
      <c r="G2847" s="1">
        <v>15615557</v>
      </c>
      <c r="H2847" s="1">
        <v>24208652</v>
      </c>
      <c r="I2847" s="1">
        <v>99636200</v>
      </c>
      <c r="J2847" s="1">
        <v>50018272</v>
      </c>
      <c r="K2847" s="1">
        <v>13973929</v>
      </c>
      <c r="L2847" t="s">
        <v>257</v>
      </c>
      <c r="M2847" t="s">
        <v>257</v>
      </c>
      <c r="N2847" s="1">
        <v>11795579</v>
      </c>
    </row>
    <row r="2848" spans="2:14">
      <c r="B2848" t="s">
        <v>3110</v>
      </c>
      <c r="C2848" s="1">
        <v>65924391</v>
      </c>
      <c r="D2848" s="1"/>
      <c r="E2848" s="2">
        <f t="shared" si="44"/>
        <v>65.924391</v>
      </c>
      <c r="F2848" s="1">
        <v>-6037642</v>
      </c>
      <c r="G2848" s="1">
        <v>15616946</v>
      </c>
      <c r="H2848" s="1">
        <v>24476123</v>
      </c>
      <c r="I2848" s="1">
        <v>99583237</v>
      </c>
      <c r="J2848" s="1">
        <v>49998821</v>
      </c>
      <c r="K2848" s="1">
        <v>13883063</v>
      </c>
      <c r="L2848" t="s">
        <v>257</v>
      </c>
      <c r="M2848" t="s">
        <v>257</v>
      </c>
      <c r="N2848" s="1">
        <v>11715654</v>
      </c>
    </row>
    <row r="2849" spans="2:14">
      <c r="B2849" t="s">
        <v>3111</v>
      </c>
      <c r="C2849" s="1">
        <v>67962820</v>
      </c>
      <c r="D2849" s="1"/>
      <c r="E2849" s="2">
        <f t="shared" si="44"/>
        <v>67.962819999999994</v>
      </c>
      <c r="F2849" s="1">
        <v>-6319263</v>
      </c>
      <c r="G2849" s="1">
        <v>15619295</v>
      </c>
      <c r="H2849" s="1">
        <v>25232148</v>
      </c>
      <c r="I2849" s="1">
        <v>99570511</v>
      </c>
      <c r="J2849" s="1">
        <v>49959354</v>
      </c>
      <c r="K2849" s="1">
        <v>13790521</v>
      </c>
      <c r="L2849" t="s">
        <v>257</v>
      </c>
      <c r="M2849" t="s">
        <v>257</v>
      </c>
      <c r="N2849" s="1">
        <v>11629653</v>
      </c>
    </row>
    <row r="2850" spans="2:14">
      <c r="B2850" t="s">
        <v>3112</v>
      </c>
      <c r="C2850" s="1">
        <v>68804445</v>
      </c>
      <c r="D2850" s="1"/>
      <c r="E2850" s="2">
        <f t="shared" si="44"/>
        <v>68.804445000000001</v>
      </c>
      <c r="F2850" s="1">
        <v>-5442317</v>
      </c>
      <c r="G2850" s="1">
        <v>15610514</v>
      </c>
      <c r="H2850" s="1">
        <v>25528516</v>
      </c>
      <c r="I2850" s="1">
        <v>99688629</v>
      </c>
      <c r="J2850" s="1">
        <v>49944271</v>
      </c>
      <c r="K2850" s="1">
        <v>13695763</v>
      </c>
      <c r="L2850" t="s">
        <v>257</v>
      </c>
      <c r="M2850" t="s">
        <v>257</v>
      </c>
      <c r="N2850" s="1">
        <v>11548682</v>
      </c>
    </row>
    <row r="2851" spans="2:14">
      <c r="B2851" t="s">
        <v>3113</v>
      </c>
      <c r="C2851" s="1">
        <v>68945938</v>
      </c>
      <c r="D2851" s="1"/>
      <c r="E2851" s="2">
        <f t="shared" si="44"/>
        <v>68.945937999999998</v>
      </c>
      <c r="F2851" s="1">
        <v>-5612152</v>
      </c>
      <c r="G2851" s="1">
        <v>15611227</v>
      </c>
      <c r="H2851" s="1">
        <v>25584766</v>
      </c>
      <c r="I2851" s="1">
        <v>99670341</v>
      </c>
      <c r="J2851" s="1">
        <v>49950050</v>
      </c>
      <c r="K2851" s="1">
        <v>13599965</v>
      </c>
      <c r="L2851" t="s">
        <v>257</v>
      </c>
      <c r="M2851" t="s">
        <v>257</v>
      </c>
      <c r="N2851" s="1">
        <v>11471749</v>
      </c>
    </row>
    <row r="2852" spans="2:14">
      <c r="B2852" t="s">
        <v>3114</v>
      </c>
      <c r="C2852" s="1">
        <v>68893141</v>
      </c>
      <c r="D2852" s="1"/>
      <c r="E2852" s="2">
        <f t="shared" si="44"/>
        <v>68.893141</v>
      </c>
      <c r="F2852" s="1">
        <v>-5421449</v>
      </c>
      <c r="G2852" s="1">
        <v>15610507</v>
      </c>
      <c r="H2852" s="1">
        <v>25560989</v>
      </c>
      <c r="I2852" s="1">
        <v>99691795</v>
      </c>
      <c r="J2852" s="1">
        <v>49947384</v>
      </c>
      <c r="K2852" s="1">
        <v>13504231</v>
      </c>
      <c r="L2852" t="s">
        <v>257</v>
      </c>
      <c r="M2852" t="s">
        <v>257</v>
      </c>
      <c r="N2852" s="1">
        <v>11394714</v>
      </c>
    </row>
    <row r="2853" spans="2:14">
      <c r="B2853" t="s">
        <v>3115</v>
      </c>
      <c r="C2853" s="1">
        <v>68249484</v>
      </c>
      <c r="D2853" s="1"/>
      <c r="E2853" s="2">
        <f t="shared" si="44"/>
        <v>68.249483999999995</v>
      </c>
      <c r="F2853" s="1">
        <v>-5553699</v>
      </c>
      <c r="G2853" s="1">
        <v>15611744</v>
      </c>
      <c r="H2853" s="1">
        <v>25325540</v>
      </c>
      <c r="I2853" s="1">
        <v>99670555</v>
      </c>
      <c r="J2853" s="1">
        <v>49955574</v>
      </c>
      <c r="K2853" s="1">
        <v>13409054</v>
      </c>
      <c r="L2853" t="s">
        <v>257</v>
      </c>
      <c r="M2853" t="s">
        <v>257</v>
      </c>
      <c r="N2853" s="1">
        <v>11318126</v>
      </c>
    </row>
    <row r="2854" spans="2:14">
      <c r="B2854" t="s">
        <v>3116</v>
      </c>
      <c r="C2854" s="1">
        <v>68136414</v>
      </c>
      <c r="D2854" s="1"/>
      <c r="E2854" s="2">
        <f t="shared" si="44"/>
        <v>68.136414000000002</v>
      </c>
      <c r="F2854" s="1">
        <v>-5520726</v>
      </c>
      <c r="G2854" s="1">
        <v>15611896</v>
      </c>
      <c r="H2854" s="1">
        <v>25282847</v>
      </c>
      <c r="I2854" s="1">
        <v>99673355</v>
      </c>
      <c r="J2854" s="1">
        <v>49965160</v>
      </c>
      <c r="K2854" s="1">
        <v>13314291</v>
      </c>
      <c r="L2854" t="s">
        <v>257</v>
      </c>
      <c r="M2854" t="s">
        <v>257</v>
      </c>
      <c r="N2854" s="1">
        <v>11241235</v>
      </c>
    </row>
    <row r="2855" spans="2:14">
      <c r="B2855" t="s">
        <v>3117</v>
      </c>
      <c r="C2855" s="1">
        <v>67601461</v>
      </c>
      <c r="D2855" s="1"/>
      <c r="E2855" s="2">
        <f t="shared" si="44"/>
        <v>67.601461</v>
      </c>
      <c r="F2855" s="1">
        <v>-5514320</v>
      </c>
      <c r="G2855" s="1">
        <v>15611319</v>
      </c>
      <c r="H2855" s="1">
        <v>25086472</v>
      </c>
      <c r="I2855" s="1">
        <v>99668961</v>
      </c>
      <c r="J2855" s="1">
        <v>49971046</v>
      </c>
      <c r="K2855" s="1">
        <v>13219909</v>
      </c>
      <c r="L2855" t="s">
        <v>257</v>
      </c>
      <c r="M2855" t="s">
        <v>257</v>
      </c>
      <c r="N2855" s="1">
        <v>11165173</v>
      </c>
    </row>
    <row r="2856" spans="2:14">
      <c r="B2856" t="s">
        <v>3118</v>
      </c>
      <c r="C2856" s="1">
        <v>68285328</v>
      </c>
      <c r="D2856" s="1"/>
      <c r="E2856" s="2">
        <f t="shared" si="44"/>
        <v>68.285328000000007</v>
      </c>
      <c r="F2856" s="1">
        <v>-5774201</v>
      </c>
      <c r="G2856" s="1">
        <v>15612254</v>
      </c>
      <c r="H2856" s="1">
        <v>25344392</v>
      </c>
      <c r="I2856" s="1">
        <v>99644386</v>
      </c>
      <c r="J2856" s="1">
        <v>49962936</v>
      </c>
      <c r="K2856" s="1">
        <v>13125396</v>
      </c>
      <c r="L2856" t="s">
        <v>257</v>
      </c>
      <c r="M2856" t="s">
        <v>257</v>
      </c>
      <c r="N2856" s="1">
        <v>11086467</v>
      </c>
    </row>
    <row r="2857" spans="2:14">
      <c r="B2857" t="s">
        <v>3119</v>
      </c>
      <c r="C2857" s="1">
        <v>68545242</v>
      </c>
      <c r="D2857" s="1"/>
      <c r="E2857" s="2">
        <f t="shared" si="44"/>
        <v>68.545242000000002</v>
      </c>
      <c r="F2857" s="1">
        <v>-5936245</v>
      </c>
      <c r="G2857" s="1">
        <v>15610762</v>
      </c>
      <c r="H2857" s="1">
        <v>25447908</v>
      </c>
      <c r="I2857" s="1">
        <v>99627090</v>
      </c>
      <c r="J2857" s="1">
        <v>49953762</v>
      </c>
      <c r="K2857" s="1">
        <v>13030449</v>
      </c>
      <c r="L2857" t="s">
        <v>257</v>
      </c>
      <c r="M2857" t="s">
        <v>257</v>
      </c>
      <c r="N2857" s="1">
        <v>11005459</v>
      </c>
    </row>
    <row r="2858" spans="2:14">
      <c r="B2858" t="s">
        <v>3120</v>
      </c>
      <c r="C2858" s="1">
        <v>68340359</v>
      </c>
      <c r="D2858" s="1"/>
      <c r="E2858" s="2">
        <f t="shared" si="44"/>
        <v>68.340359000000007</v>
      </c>
      <c r="F2858" s="1">
        <v>-5925419</v>
      </c>
      <c r="G2858" s="1">
        <v>15612811</v>
      </c>
      <c r="H2858" s="1">
        <v>25368723</v>
      </c>
      <c r="I2858" s="1">
        <v>99626221</v>
      </c>
      <c r="J2858" s="1">
        <v>49960068</v>
      </c>
      <c r="K2858" s="1">
        <v>12935160</v>
      </c>
      <c r="L2858" t="s">
        <v>257</v>
      </c>
      <c r="M2858" t="s">
        <v>257</v>
      </c>
      <c r="N2858" s="1">
        <v>10923932</v>
      </c>
    </row>
    <row r="2859" spans="2:14">
      <c r="B2859" t="s">
        <v>3121</v>
      </c>
      <c r="C2859" s="1">
        <v>68274422</v>
      </c>
      <c r="D2859" s="1"/>
      <c r="E2859" s="2">
        <f t="shared" si="44"/>
        <v>68.274422000000001</v>
      </c>
      <c r="F2859" s="1">
        <v>-5790265</v>
      </c>
      <c r="G2859" s="1">
        <v>15611021</v>
      </c>
      <c r="H2859" s="1">
        <v>25343755</v>
      </c>
      <c r="I2859" s="1">
        <v>99642303</v>
      </c>
      <c r="J2859" s="1">
        <v>49962353</v>
      </c>
      <c r="K2859" s="1">
        <v>12840229</v>
      </c>
      <c r="L2859" t="s">
        <v>257</v>
      </c>
      <c r="M2859" t="s">
        <v>257</v>
      </c>
      <c r="N2859" s="1">
        <v>10842148</v>
      </c>
    </row>
    <row r="2860" spans="2:14">
      <c r="B2860" t="s">
        <v>3122</v>
      </c>
      <c r="C2860" s="1">
        <v>67678461</v>
      </c>
      <c r="D2860" s="1"/>
      <c r="E2860" s="2">
        <f t="shared" si="44"/>
        <v>67.678460999999999</v>
      </c>
      <c r="F2860" s="1">
        <v>-5645591</v>
      </c>
      <c r="G2860" s="1">
        <v>15613816</v>
      </c>
      <c r="H2860" s="1">
        <v>25114470</v>
      </c>
      <c r="I2860" s="1">
        <v>99653877</v>
      </c>
      <c r="J2860" s="1">
        <v>49979958</v>
      </c>
      <c r="K2860" s="1">
        <v>12745674</v>
      </c>
      <c r="L2860" t="s">
        <v>257</v>
      </c>
      <c r="M2860" t="s">
        <v>257</v>
      </c>
      <c r="N2860" s="1">
        <v>10762389</v>
      </c>
    </row>
    <row r="2861" spans="2:14">
      <c r="B2861" t="s">
        <v>3123</v>
      </c>
      <c r="C2861" s="1">
        <v>67022938</v>
      </c>
      <c r="D2861" s="1"/>
      <c r="E2861" s="2">
        <f t="shared" si="44"/>
        <v>67.022937999999996</v>
      </c>
      <c r="F2861" s="1">
        <v>-5813641</v>
      </c>
      <c r="G2861" s="1">
        <v>15617228</v>
      </c>
      <c r="H2861" s="1">
        <v>24872573</v>
      </c>
      <c r="I2861" s="1">
        <v>99625908</v>
      </c>
      <c r="J2861" s="1">
        <v>50010181</v>
      </c>
      <c r="K2861" s="1">
        <v>12652192</v>
      </c>
      <c r="L2861" t="s">
        <v>257</v>
      </c>
      <c r="M2861" t="s">
        <v>257</v>
      </c>
      <c r="N2861" s="1">
        <v>10683738</v>
      </c>
    </row>
    <row r="2862" spans="2:14">
      <c r="B2862" t="s">
        <v>3124</v>
      </c>
      <c r="C2862" s="1">
        <v>68424492</v>
      </c>
      <c r="D2862" s="1"/>
      <c r="E2862" s="2">
        <f t="shared" si="44"/>
        <v>68.424492000000001</v>
      </c>
      <c r="F2862" s="1">
        <v>-5840675</v>
      </c>
      <c r="G2862" s="1">
        <v>15617867</v>
      </c>
      <c r="H2862" s="1">
        <v>25388777</v>
      </c>
      <c r="I2862" s="1">
        <v>99637665</v>
      </c>
      <c r="J2862" s="1">
        <v>49976967</v>
      </c>
      <c r="K2862" s="1">
        <v>12558631</v>
      </c>
      <c r="L2862" t="s">
        <v>257</v>
      </c>
      <c r="M2862" t="s">
        <v>257</v>
      </c>
      <c r="N2862" s="1">
        <v>10602023</v>
      </c>
    </row>
    <row r="2863" spans="2:14">
      <c r="B2863" t="s">
        <v>3125</v>
      </c>
      <c r="C2863" s="1">
        <v>70107203</v>
      </c>
      <c r="D2863" s="1"/>
      <c r="E2863" s="2">
        <f t="shared" si="44"/>
        <v>70.107202999999998</v>
      </c>
      <c r="F2863" s="1">
        <v>-5705081</v>
      </c>
      <c r="G2863" s="1">
        <v>15612177</v>
      </c>
      <c r="H2863" s="1">
        <v>26014023</v>
      </c>
      <c r="I2863" s="1">
        <v>99670532</v>
      </c>
      <c r="J2863" s="1">
        <v>49956776</v>
      </c>
      <c r="K2863" s="1">
        <v>12462396</v>
      </c>
      <c r="L2863" t="s">
        <v>257</v>
      </c>
      <c r="M2863" t="s">
        <v>257</v>
      </c>
      <c r="N2863" s="1">
        <v>10521954</v>
      </c>
    </row>
    <row r="2864" spans="2:14">
      <c r="B2864" t="s">
        <v>3126</v>
      </c>
      <c r="C2864" s="1">
        <v>70429188</v>
      </c>
      <c r="D2864" s="1"/>
      <c r="E2864" s="2">
        <f t="shared" si="44"/>
        <v>70.429187999999996</v>
      </c>
      <c r="F2864" s="1">
        <v>-5702601</v>
      </c>
      <c r="G2864" s="1">
        <v>15610069</v>
      </c>
      <c r="H2864" s="1">
        <v>26136011</v>
      </c>
      <c r="I2864" s="1">
        <v>99673805</v>
      </c>
      <c r="J2864" s="1">
        <v>49949337</v>
      </c>
      <c r="K2864" s="1">
        <v>12364819</v>
      </c>
      <c r="L2864" t="s">
        <v>257</v>
      </c>
      <c r="M2864" t="s">
        <v>257</v>
      </c>
      <c r="N2864" s="1">
        <v>10442242</v>
      </c>
    </row>
    <row r="2865" spans="2:14">
      <c r="B2865" t="s">
        <v>3127</v>
      </c>
      <c r="C2865" s="1">
        <v>70489086</v>
      </c>
      <c r="D2865" s="1"/>
      <c r="E2865" s="2">
        <f t="shared" si="44"/>
        <v>70.489086</v>
      </c>
      <c r="F2865" s="1">
        <v>-5776522</v>
      </c>
      <c r="G2865" s="1">
        <v>15610241</v>
      </c>
      <c r="H2865" s="1">
        <v>26161401</v>
      </c>
      <c r="I2865" s="1">
        <v>99665901</v>
      </c>
      <c r="J2865" s="1">
        <v>49970886</v>
      </c>
      <c r="K2865" s="1">
        <v>12266801</v>
      </c>
      <c r="L2865" t="s">
        <v>257</v>
      </c>
      <c r="M2865" t="s">
        <v>257</v>
      </c>
      <c r="N2865" s="1">
        <v>10362968</v>
      </c>
    </row>
    <row r="2866" spans="2:14">
      <c r="B2866" t="s">
        <v>3128</v>
      </c>
      <c r="C2866" s="1">
        <v>70043344</v>
      </c>
      <c r="D2866" s="1"/>
      <c r="E2866" s="2">
        <f t="shared" si="44"/>
        <v>70.043344000000005</v>
      </c>
      <c r="F2866" s="1">
        <v>-6103755</v>
      </c>
      <c r="G2866" s="1">
        <v>15608944</v>
      </c>
      <c r="H2866" s="1">
        <v>26008262</v>
      </c>
      <c r="I2866" s="1">
        <v>99622459</v>
      </c>
      <c r="J2866" s="1">
        <v>49984589</v>
      </c>
      <c r="K2866" s="1">
        <v>12169307</v>
      </c>
      <c r="L2866" t="s">
        <v>257</v>
      </c>
      <c r="M2866" t="s">
        <v>257</v>
      </c>
      <c r="N2866" s="1">
        <v>10279917</v>
      </c>
    </row>
    <row r="2867" spans="2:14">
      <c r="B2867" t="s">
        <v>3129</v>
      </c>
      <c r="C2867" s="1">
        <v>69155711</v>
      </c>
      <c r="D2867" s="1"/>
      <c r="E2867" s="2">
        <f t="shared" si="44"/>
        <v>69.155710999999997</v>
      </c>
      <c r="F2867" s="1">
        <v>-6076617</v>
      </c>
      <c r="G2867" s="1">
        <v>15608582</v>
      </c>
      <c r="H2867" s="1">
        <v>25681843</v>
      </c>
      <c r="I2867" s="1">
        <v>99616173</v>
      </c>
      <c r="J2867" s="1">
        <v>50016846</v>
      </c>
      <c r="K2867" s="1">
        <v>12072297</v>
      </c>
      <c r="L2867" t="s">
        <v>257</v>
      </c>
      <c r="M2867" t="s">
        <v>257</v>
      </c>
      <c r="N2867" s="1">
        <v>10195952</v>
      </c>
    </row>
    <row r="2868" spans="2:14">
      <c r="B2868" t="s">
        <v>3130</v>
      </c>
      <c r="C2868" s="1">
        <v>68120023</v>
      </c>
      <c r="D2868" s="1"/>
      <c r="E2868" s="2">
        <f t="shared" si="44"/>
        <v>68.120023000000003</v>
      </c>
      <c r="F2868" s="1">
        <v>-6269282</v>
      </c>
      <c r="G2868" s="1">
        <v>15614073</v>
      </c>
      <c r="H2868" s="1">
        <v>25296724</v>
      </c>
      <c r="I2868" s="1">
        <v>99579170</v>
      </c>
      <c r="J2868" s="1">
        <v>50039368</v>
      </c>
      <c r="K2868" s="1">
        <v>11976969</v>
      </c>
      <c r="L2868" t="s">
        <v>257</v>
      </c>
      <c r="M2868" t="s">
        <v>257</v>
      </c>
      <c r="N2868" s="1">
        <v>10110742</v>
      </c>
    </row>
    <row r="2869" spans="2:14">
      <c r="B2869" t="s">
        <v>3131</v>
      </c>
      <c r="C2869" s="1">
        <v>67899828</v>
      </c>
      <c r="D2869" s="1"/>
      <c r="E2869" s="2">
        <f t="shared" si="44"/>
        <v>67.899827999999999</v>
      </c>
      <c r="F2869" s="1">
        <v>-6126606</v>
      </c>
      <c r="G2869" s="1">
        <v>15613639</v>
      </c>
      <c r="H2869" s="1">
        <v>25211409</v>
      </c>
      <c r="I2869" s="1">
        <v>99595398</v>
      </c>
      <c r="J2869" s="1">
        <v>50043491</v>
      </c>
      <c r="K2869" s="1">
        <v>11882326</v>
      </c>
      <c r="L2869" t="s">
        <v>257</v>
      </c>
      <c r="M2869" t="s">
        <v>257</v>
      </c>
      <c r="N2869" s="1">
        <v>10025117</v>
      </c>
    </row>
    <row r="2870" spans="2:14">
      <c r="B2870" t="s">
        <v>3132</v>
      </c>
      <c r="C2870" s="1">
        <v>68030023</v>
      </c>
      <c r="D2870" s="1"/>
      <c r="E2870" s="2">
        <f t="shared" si="44"/>
        <v>68.030023</v>
      </c>
      <c r="F2870" s="1">
        <v>-6290231</v>
      </c>
      <c r="G2870" s="1">
        <v>15613104</v>
      </c>
      <c r="H2870" s="1">
        <v>25266907</v>
      </c>
      <c r="I2870" s="1">
        <v>99575256</v>
      </c>
      <c r="J2870" s="1">
        <v>50046860</v>
      </c>
      <c r="K2870" s="1">
        <v>11787706</v>
      </c>
      <c r="L2870" t="s">
        <v>257</v>
      </c>
      <c r="M2870" t="s">
        <v>257</v>
      </c>
      <c r="N2870" s="1">
        <v>993982971</v>
      </c>
    </row>
    <row r="2871" spans="2:14">
      <c r="B2871" t="s">
        <v>3133</v>
      </c>
      <c r="C2871" s="1">
        <v>68839070</v>
      </c>
      <c r="D2871" s="1"/>
      <c r="E2871" s="2">
        <f t="shared" si="44"/>
        <v>68.839070000000007</v>
      </c>
      <c r="F2871" s="1">
        <v>-6125371</v>
      </c>
      <c r="G2871" s="1">
        <v>15612528</v>
      </c>
      <c r="H2871" s="1">
        <v>25559111</v>
      </c>
      <c r="I2871" s="1">
        <v>99606453</v>
      </c>
      <c r="J2871" s="1">
        <v>50032619</v>
      </c>
      <c r="K2871" s="1">
        <v>11692738</v>
      </c>
      <c r="L2871" t="s">
        <v>257</v>
      </c>
      <c r="M2871" t="s">
        <v>257</v>
      </c>
      <c r="N2871" s="1">
        <v>985276489</v>
      </c>
    </row>
    <row r="2872" spans="2:14">
      <c r="B2872" t="s">
        <v>3134</v>
      </c>
      <c r="C2872" s="1">
        <v>68547930</v>
      </c>
      <c r="D2872" s="1"/>
      <c r="E2872" s="2">
        <f t="shared" si="44"/>
        <v>68.547929999999994</v>
      </c>
      <c r="F2872" s="1">
        <v>-6115441</v>
      </c>
      <c r="G2872" s="1">
        <v>15614209</v>
      </c>
      <c r="H2872" s="1">
        <v>25448975</v>
      </c>
      <c r="I2872" s="1">
        <v>99604401</v>
      </c>
      <c r="J2872" s="1">
        <v>50037510</v>
      </c>
      <c r="K2872" s="1">
        <v>11597377</v>
      </c>
      <c r="L2872" t="s">
        <v>257</v>
      </c>
      <c r="M2872" t="s">
        <v>257</v>
      </c>
      <c r="N2872" s="1">
        <v>976761169</v>
      </c>
    </row>
    <row r="2873" spans="2:14">
      <c r="B2873" t="s">
        <v>3135</v>
      </c>
      <c r="C2873" s="1">
        <v>68982188</v>
      </c>
      <c r="D2873" s="1"/>
      <c r="E2873" s="2">
        <f t="shared" si="44"/>
        <v>68.982187999999994</v>
      </c>
      <c r="F2873" s="1">
        <v>-6258338</v>
      </c>
      <c r="G2873" s="1">
        <v>15612424</v>
      </c>
      <c r="H2873" s="1">
        <v>25616646</v>
      </c>
      <c r="I2873" s="1">
        <v>99590981</v>
      </c>
      <c r="J2873" s="1">
        <v>50028610</v>
      </c>
      <c r="K2873" s="1">
        <v>11502232</v>
      </c>
      <c r="L2873" t="s">
        <v>257</v>
      </c>
      <c r="M2873" t="s">
        <v>257</v>
      </c>
      <c r="N2873" s="1">
        <v>968227356</v>
      </c>
    </row>
    <row r="2874" spans="2:14">
      <c r="B2874" t="s">
        <v>3136</v>
      </c>
      <c r="C2874" s="1">
        <v>69422469</v>
      </c>
      <c r="D2874" s="1"/>
      <c r="E2874" s="2">
        <f t="shared" si="44"/>
        <v>69.422469000000007</v>
      </c>
      <c r="F2874" s="1">
        <v>-6363704</v>
      </c>
      <c r="G2874" s="1">
        <v>15608650</v>
      </c>
      <c r="H2874" s="1">
        <v>25788650</v>
      </c>
      <c r="I2874" s="1">
        <v>99582497</v>
      </c>
      <c r="J2874" s="1">
        <v>50029972</v>
      </c>
      <c r="K2874" s="1">
        <v>11405919</v>
      </c>
      <c r="L2874" t="s">
        <v>257</v>
      </c>
      <c r="M2874" t="s">
        <v>257</v>
      </c>
      <c r="N2874" s="1">
        <v>959524658</v>
      </c>
    </row>
    <row r="2875" spans="2:14">
      <c r="B2875" t="s">
        <v>3137</v>
      </c>
      <c r="C2875" s="1">
        <v>69239102</v>
      </c>
      <c r="D2875" s="1"/>
      <c r="E2875" s="2">
        <f t="shared" si="44"/>
        <v>69.239102000000003</v>
      </c>
      <c r="F2875" s="1">
        <v>-6447121</v>
      </c>
      <c r="G2875" s="1">
        <v>15608595</v>
      </c>
      <c r="H2875" s="1">
        <v>25724143</v>
      </c>
      <c r="I2875" s="1">
        <v>99569290</v>
      </c>
      <c r="J2875" s="1">
        <v>50055363</v>
      </c>
      <c r="K2875" s="1">
        <v>11309648</v>
      </c>
      <c r="L2875" t="s">
        <v>257</v>
      </c>
      <c r="M2875" t="s">
        <v>257</v>
      </c>
      <c r="N2875" s="1">
        <v>950628540</v>
      </c>
    </row>
    <row r="2876" spans="2:14">
      <c r="B2876" t="s">
        <v>3138</v>
      </c>
      <c r="C2876" s="1">
        <v>67527156</v>
      </c>
      <c r="D2876" s="1"/>
      <c r="E2876" s="2">
        <f t="shared" si="44"/>
        <v>67.527156000000005</v>
      </c>
      <c r="F2876" s="1">
        <v>-6634917</v>
      </c>
      <c r="G2876" s="1">
        <v>15611895</v>
      </c>
      <c r="H2876" s="1">
        <v>25095063</v>
      </c>
      <c r="I2876" s="1">
        <v>99520760</v>
      </c>
      <c r="J2876" s="1">
        <v>50084606</v>
      </c>
      <c r="K2876" s="1">
        <v>11214412</v>
      </c>
      <c r="L2876" t="s">
        <v>257</v>
      </c>
      <c r="M2876" t="s">
        <v>257</v>
      </c>
      <c r="N2876" s="1">
        <v>941621887</v>
      </c>
    </row>
    <row r="2877" spans="2:14">
      <c r="B2877" t="s">
        <v>3139</v>
      </c>
      <c r="C2877" s="1">
        <v>67474078</v>
      </c>
      <c r="D2877" s="1"/>
      <c r="E2877" s="2">
        <f t="shared" si="44"/>
        <v>67.474078000000006</v>
      </c>
      <c r="F2877" s="1">
        <v>-6513482</v>
      </c>
      <c r="G2877" s="1">
        <v>15612762</v>
      </c>
      <c r="H2877" s="1">
        <v>25070852</v>
      </c>
      <c r="I2877" s="1">
        <v>99537300</v>
      </c>
      <c r="J2877" s="1">
        <v>50086205</v>
      </c>
      <c r="K2877" s="1">
        <v>11120853</v>
      </c>
      <c r="L2877" t="s">
        <v>257</v>
      </c>
      <c r="M2877" t="s">
        <v>257</v>
      </c>
      <c r="N2877" s="1">
        <v>932414978</v>
      </c>
    </row>
    <row r="2878" spans="2:14">
      <c r="B2878" t="s">
        <v>3140</v>
      </c>
      <c r="C2878" s="1">
        <v>67665391</v>
      </c>
      <c r="D2878" s="1"/>
      <c r="E2878" s="2">
        <f t="shared" si="44"/>
        <v>67.665391</v>
      </c>
      <c r="F2878" s="1">
        <v>-6541926</v>
      </c>
      <c r="G2878" s="1">
        <v>15611555</v>
      </c>
      <c r="H2878" s="1">
        <v>25142961</v>
      </c>
      <c r="I2878" s="1">
        <v>99535896</v>
      </c>
      <c r="J2878" s="1">
        <v>50083603</v>
      </c>
      <c r="K2878" s="1">
        <v>11027088</v>
      </c>
      <c r="L2878" t="s">
        <v>257</v>
      </c>
      <c r="M2878" t="s">
        <v>257</v>
      </c>
      <c r="N2878" s="1">
        <v>923358582</v>
      </c>
    </row>
    <row r="2879" spans="2:14">
      <c r="B2879" t="s">
        <v>3141</v>
      </c>
      <c r="C2879" s="1">
        <v>67345672</v>
      </c>
      <c r="D2879" s="1"/>
      <c r="E2879" s="2">
        <f t="shared" si="44"/>
        <v>67.345671999999993</v>
      </c>
      <c r="F2879" s="1">
        <v>-6132854</v>
      </c>
      <c r="G2879" s="1">
        <v>15611587</v>
      </c>
      <c r="H2879" s="1">
        <v>25011047</v>
      </c>
      <c r="I2879" s="1">
        <v>99587914</v>
      </c>
      <c r="J2879" s="1">
        <v>50079819</v>
      </c>
      <c r="K2879" s="1">
        <v>10933170</v>
      </c>
      <c r="L2879" t="s">
        <v>257</v>
      </c>
      <c r="M2879" t="s">
        <v>257</v>
      </c>
      <c r="N2879" s="1">
        <v>914487671</v>
      </c>
    </row>
    <row r="2880" spans="2:14">
      <c r="B2880" t="s">
        <v>3142</v>
      </c>
      <c r="C2880" s="1">
        <v>66448938</v>
      </c>
      <c r="D2880" s="1"/>
      <c r="E2880" s="2">
        <f t="shared" si="44"/>
        <v>66.448937999999998</v>
      </c>
      <c r="F2880" s="1">
        <v>-6276926</v>
      </c>
      <c r="G2880" s="1">
        <v>15613624</v>
      </c>
      <c r="H2880" s="1">
        <v>24682446</v>
      </c>
      <c r="I2880" s="1">
        <v>99556808</v>
      </c>
      <c r="J2880" s="1">
        <v>50114418</v>
      </c>
      <c r="K2880" s="1">
        <v>10839992</v>
      </c>
      <c r="L2880" t="s">
        <v>257</v>
      </c>
      <c r="M2880" t="s">
        <v>257</v>
      </c>
      <c r="N2880" s="1">
        <v>906026367</v>
      </c>
    </row>
    <row r="2881" spans="2:14">
      <c r="B2881" t="s">
        <v>3143</v>
      </c>
      <c r="C2881" s="1">
        <v>67016875</v>
      </c>
      <c r="D2881" s="1"/>
      <c r="E2881" s="2">
        <f t="shared" si="44"/>
        <v>67.016874999999999</v>
      </c>
      <c r="F2881" s="1">
        <v>-6072813</v>
      </c>
      <c r="G2881" s="1">
        <v>15613345</v>
      </c>
      <c r="H2881" s="1">
        <v>24885295</v>
      </c>
      <c r="I2881" s="1">
        <v>99591949</v>
      </c>
      <c r="J2881" s="1">
        <v>50095673</v>
      </c>
      <c r="K2881" s="1">
        <v>10747767</v>
      </c>
      <c r="L2881" t="s">
        <v>257</v>
      </c>
      <c r="M2881" t="s">
        <v>257</v>
      </c>
      <c r="N2881" s="1">
        <v>897362732</v>
      </c>
    </row>
    <row r="2882" spans="2:14">
      <c r="B2882" t="s">
        <v>3144</v>
      </c>
      <c r="C2882" s="1">
        <v>67441195</v>
      </c>
      <c r="D2882" s="1"/>
      <c r="E2882" s="2">
        <f t="shared" si="44"/>
        <v>67.441194999999993</v>
      </c>
      <c r="F2882" s="1">
        <v>-5946933</v>
      </c>
      <c r="G2882" s="1">
        <v>15613357</v>
      </c>
      <c r="H2882" s="1">
        <v>25038389</v>
      </c>
      <c r="I2882" s="1">
        <v>99613472</v>
      </c>
      <c r="J2882" s="1">
        <v>50096863</v>
      </c>
      <c r="K2882" s="1">
        <v>10654728</v>
      </c>
      <c r="L2882" t="s">
        <v>257</v>
      </c>
      <c r="M2882" t="s">
        <v>257</v>
      </c>
      <c r="N2882" s="1">
        <v>888907104</v>
      </c>
    </row>
    <row r="2883" spans="2:14">
      <c r="B2883" t="s">
        <v>3145</v>
      </c>
      <c r="C2883" s="1">
        <v>67145602</v>
      </c>
      <c r="D2883" s="1"/>
      <c r="E2883" s="2">
        <f t="shared" si="44"/>
        <v>67.145601999999997</v>
      </c>
      <c r="F2883" s="1">
        <v>-6073771</v>
      </c>
      <c r="G2883" s="1">
        <v>15615963</v>
      </c>
      <c r="H2883" s="1">
        <v>24928674</v>
      </c>
      <c r="I2883" s="1">
        <v>99593376</v>
      </c>
      <c r="J2883" s="1">
        <v>50091877</v>
      </c>
      <c r="K2883" s="1">
        <v>10561408</v>
      </c>
      <c r="L2883" t="s">
        <v>257</v>
      </c>
      <c r="M2883" t="s">
        <v>257</v>
      </c>
      <c r="N2883" s="1">
        <v>880477295</v>
      </c>
    </row>
    <row r="2884" spans="2:14">
      <c r="B2884" t="s">
        <v>3146</v>
      </c>
      <c r="C2884" s="1">
        <v>68289492</v>
      </c>
      <c r="D2884" s="1"/>
      <c r="E2884" s="2">
        <f t="shared" si="44"/>
        <v>68.289491999999996</v>
      </c>
      <c r="F2884" s="1">
        <v>-5993542</v>
      </c>
      <c r="G2884" s="1">
        <v>15613158</v>
      </c>
      <c r="H2884" s="1">
        <v>25351692</v>
      </c>
      <c r="I2884" s="1">
        <v>99617058</v>
      </c>
      <c r="J2884" s="1">
        <v>50081890</v>
      </c>
      <c r="K2884" s="1">
        <v>10467472</v>
      </c>
      <c r="L2884" t="s">
        <v>257</v>
      </c>
      <c r="M2884" t="s">
        <v>257</v>
      </c>
      <c r="N2884" s="1">
        <v>872075195</v>
      </c>
    </row>
    <row r="2885" spans="2:14">
      <c r="B2885" t="s">
        <v>3147</v>
      </c>
      <c r="C2885" s="1">
        <v>69073242</v>
      </c>
      <c r="D2885" s="1"/>
      <c r="E2885" s="2">
        <f t="shared" ref="E2885:E2948" si="45">+C2885/1000000</f>
        <v>69.073241999999993</v>
      </c>
      <c r="F2885" s="1">
        <v>-5940707</v>
      </c>
      <c r="G2885" s="1">
        <v>15611210</v>
      </c>
      <c r="H2885" s="1">
        <v>25642126</v>
      </c>
      <c r="I2885" s="1">
        <v>99632187</v>
      </c>
      <c r="J2885" s="1">
        <v>50071869</v>
      </c>
      <c r="K2885" s="1">
        <v>10372375</v>
      </c>
      <c r="L2885" t="s">
        <v>257</v>
      </c>
      <c r="M2885" t="s">
        <v>257</v>
      </c>
      <c r="N2885" s="1">
        <v>863760498</v>
      </c>
    </row>
    <row r="2886" spans="2:14">
      <c r="B2886" t="s">
        <v>3148</v>
      </c>
      <c r="C2886" s="1">
        <v>68378469</v>
      </c>
      <c r="D2886" s="1"/>
      <c r="E2886" s="2">
        <f t="shared" si="45"/>
        <v>68.378468999999996</v>
      </c>
      <c r="F2886" s="1">
        <v>-6039154</v>
      </c>
      <c r="G2886" s="1">
        <v>15610692</v>
      </c>
      <c r="H2886" s="1">
        <v>25389680</v>
      </c>
      <c r="I2886" s="1">
        <v>99612251</v>
      </c>
      <c r="J2886" s="1">
        <v>50087048</v>
      </c>
      <c r="K2886" s="1">
        <v>10276790</v>
      </c>
      <c r="L2886" t="s">
        <v>257</v>
      </c>
      <c r="M2886" t="s">
        <v>257</v>
      </c>
      <c r="N2886" s="1">
        <v>855489868</v>
      </c>
    </row>
    <row r="2887" spans="2:14">
      <c r="B2887" t="s">
        <v>3149</v>
      </c>
      <c r="C2887" s="1">
        <v>68456578</v>
      </c>
      <c r="D2887" s="1"/>
      <c r="E2887" s="2">
        <f t="shared" si="45"/>
        <v>68.456577999999993</v>
      </c>
      <c r="F2887" s="1">
        <v>-5984408</v>
      </c>
      <c r="G2887" s="1">
        <v>15612738</v>
      </c>
      <c r="H2887" s="1">
        <v>25413772</v>
      </c>
      <c r="I2887" s="1">
        <v>99620071</v>
      </c>
      <c r="J2887" s="1">
        <v>50086880</v>
      </c>
      <c r="K2887" s="1">
        <v>10181696</v>
      </c>
      <c r="L2887" t="s">
        <v>257</v>
      </c>
      <c r="M2887" t="s">
        <v>257</v>
      </c>
      <c r="N2887" s="1">
        <v>847180664</v>
      </c>
    </row>
    <row r="2888" spans="2:14">
      <c r="B2888" t="s">
        <v>3150</v>
      </c>
      <c r="C2888" s="1">
        <v>68349016</v>
      </c>
      <c r="D2888" s="1"/>
      <c r="E2888" s="2">
        <f t="shared" si="45"/>
        <v>68.349016000000006</v>
      </c>
      <c r="F2888" s="1">
        <v>-6140626</v>
      </c>
      <c r="G2888" s="1">
        <v>15612928</v>
      </c>
      <c r="H2888" s="1">
        <v>25378547</v>
      </c>
      <c r="I2888" s="1">
        <v>99598846</v>
      </c>
      <c r="J2888" s="1">
        <v>50081722</v>
      </c>
      <c r="K2888" s="1">
        <v>10086562</v>
      </c>
      <c r="L2888" t="s">
        <v>257</v>
      </c>
      <c r="M2888" t="s">
        <v>257</v>
      </c>
      <c r="N2888" s="1">
        <v>838817322</v>
      </c>
    </row>
    <row r="2889" spans="2:14">
      <c r="B2889" t="s">
        <v>3151</v>
      </c>
      <c r="C2889" s="1">
        <v>68761156</v>
      </c>
      <c r="D2889" s="1"/>
      <c r="E2889" s="2">
        <f t="shared" si="45"/>
        <v>68.761156</v>
      </c>
      <c r="F2889" s="1">
        <v>-5732096</v>
      </c>
      <c r="G2889" s="1">
        <v>15612227</v>
      </c>
      <c r="H2889" s="1">
        <v>25518579</v>
      </c>
      <c r="I2889" s="1">
        <v>99654335</v>
      </c>
      <c r="J2889" s="1">
        <v>50081688</v>
      </c>
      <c r="K2889" s="1">
        <v>99910869</v>
      </c>
      <c r="L2889" t="s">
        <v>257</v>
      </c>
      <c r="M2889" t="s">
        <v>257</v>
      </c>
      <c r="N2889" s="1">
        <v>830588684</v>
      </c>
    </row>
    <row r="2890" spans="2:14">
      <c r="B2890" t="s">
        <v>3152</v>
      </c>
      <c r="C2890" s="1">
        <v>68148250</v>
      </c>
      <c r="D2890" s="1"/>
      <c r="E2890" s="2">
        <f t="shared" si="45"/>
        <v>68.148250000000004</v>
      </c>
      <c r="F2890" s="1">
        <v>-5840967</v>
      </c>
      <c r="G2890" s="1">
        <v>15614406</v>
      </c>
      <c r="H2890" s="1">
        <v>25292781</v>
      </c>
      <c r="I2890" s="1">
        <v>99634705</v>
      </c>
      <c r="J2890" s="1">
        <v>50093044</v>
      </c>
      <c r="K2890" s="1">
        <v>98960840</v>
      </c>
      <c r="L2890" t="s">
        <v>257</v>
      </c>
      <c r="M2890" t="s">
        <v>257</v>
      </c>
      <c r="N2890" s="1">
        <v>822541931</v>
      </c>
    </row>
    <row r="2891" spans="2:14">
      <c r="B2891" t="s">
        <v>3153</v>
      </c>
      <c r="C2891" s="1">
        <v>68706875</v>
      </c>
      <c r="D2891" s="1"/>
      <c r="E2891" s="2">
        <f t="shared" si="45"/>
        <v>68.706874999999997</v>
      </c>
      <c r="F2891" s="1">
        <v>-5774607</v>
      </c>
      <c r="G2891" s="1">
        <v>15611439</v>
      </c>
      <c r="H2891" s="1">
        <v>25501323</v>
      </c>
      <c r="I2891" s="1">
        <v>99648666</v>
      </c>
      <c r="J2891" s="1">
        <v>50084023</v>
      </c>
      <c r="K2891" s="1">
        <v>98012520</v>
      </c>
      <c r="L2891" t="s">
        <v>257</v>
      </c>
      <c r="M2891" t="s">
        <v>257</v>
      </c>
      <c r="N2891" s="1">
        <v>814459778</v>
      </c>
    </row>
    <row r="2892" spans="2:14">
      <c r="B2892" t="s">
        <v>3154</v>
      </c>
      <c r="C2892" s="1">
        <v>68718227</v>
      </c>
      <c r="D2892" s="1"/>
      <c r="E2892" s="2">
        <f t="shared" si="45"/>
        <v>68.718226999999999</v>
      </c>
      <c r="F2892" s="1">
        <v>-5759739</v>
      </c>
      <c r="G2892" s="1">
        <v>15612422</v>
      </c>
      <c r="H2892" s="1">
        <v>25503269</v>
      </c>
      <c r="I2892" s="1">
        <v>99650574</v>
      </c>
      <c r="J2892" s="1">
        <v>50081451</v>
      </c>
      <c r="K2892" s="1">
        <v>97059092</v>
      </c>
      <c r="L2892" t="s">
        <v>257</v>
      </c>
      <c r="M2892" t="s">
        <v>257</v>
      </c>
      <c r="N2892" s="1">
        <v>806416443</v>
      </c>
    </row>
    <row r="2893" spans="2:14">
      <c r="B2893" t="s">
        <v>3155</v>
      </c>
      <c r="C2893" s="1">
        <v>68352531</v>
      </c>
      <c r="D2893" s="1"/>
      <c r="E2893" s="2">
        <f t="shared" si="45"/>
        <v>68.352530999999999</v>
      </c>
      <c r="F2893" s="1">
        <v>-5805454</v>
      </c>
      <c r="G2893" s="1">
        <v>15610593</v>
      </c>
      <c r="H2893" s="1">
        <v>25373894</v>
      </c>
      <c r="I2893" s="1">
        <v>99641251</v>
      </c>
      <c r="J2893" s="1">
        <v>50080864</v>
      </c>
      <c r="K2893" s="1">
        <v>96105801</v>
      </c>
      <c r="L2893" t="s">
        <v>257</v>
      </c>
      <c r="M2893" t="s">
        <v>257</v>
      </c>
      <c r="N2893" s="1">
        <v>798306274</v>
      </c>
    </row>
    <row r="2894" spans="2:14">
      <c r="B2894" t="s">
        <v>3156</v>
      </c>
      <c r="C2894" s="1">
        <v>67914328</v>
      </c>
      <c r="D2894" s="1"/>
      <c r="E2894" s="2">
        <f t="shared" si="45"/>
        <v>67.914327999999998</v>
      </c>
      <c r="F2894" s="1">
        <v>-5750083</v>
      </c>
      <c r="G2894" s="1">
        <v>15615143</v>
      </c>
      <c r="H2894" s="1">
        <v>25202351</v>
      </c>
      <c r="I2894" s="1">
        <v>99643494</v>
      </c>
      <c r="J2894" s="1">
        <v>50097469</v>
      </c>
      <c r="K2894" s="1">
        <v>95154609</v>
      </c>
      <c r="L2894" t="s">
        <v>257</v>
      </c>
      <c r="M2894" t="s">
        <v>257</v>
      </c>
      <c r="N2894" s="1">
        <v>790406311</v>
      </c>
    </row>
    <row r="2895" spans="2:14">
      <c r="B2895" t="s">
        <v>3157</v>
      </c>
      <c r="C2895" s="1">
        <v>68893242</v>
      </c>
      <c r="D2895" s="1"/>
      <c r="E2895" s="2">
        <f t="shared" si="45"/>
        <v>68.893242000000001</v>
      </c>
      <c r="F2895" s="1">
        <v>-5923180</v>
      </c>
      <c r="G2895" s="1">
        <v>15613567</v>
      </c>
      <c r="H2895" s="1">
        <v>25570964</v>
      </c>
      <c r="I2895" s="1">
        <v>99632439</v>
      </c>
      <c r="J2895" s="1">
        <v>50084888</v>
      </c>
      <c r="K2895" s="1">
        <v>94206816</v>
      </c>
      <c r="L2895" t="s">
        <v>257</v>
      </c>
      <c r="M2895" t="s">
        <v>257</v>
      </c>
      <c r="N2895" s="1">
        <v>782314941</v>
      </c>
    </row>
    <row r="2896" spans="2:14">
      <c r="B2896" t="s">
        <v>3158</v>
      </c>
      <c r="C2896" s="1">
        <v>69352406</v>
      </c>
      <c r="D2896" s="1"/>
      <c r="E2896" s="2">
        <f t="shared" si="45"/>
        <v>69.352406000000002</v>
      </c>
      <c r="F2896" s="1">
        <v>-5861716</v>
      </c>
      <c r="G2896" s="1">
        <v>15609533</v>
      </c>
      <c r="H2896" s="1">
        <v>25744731</v>
      </c>
      <c r="I2896" s="1">
        <v>99644714</v>
      </c>
      <c r="J2896" s="1">
        <v>50084923</v>
      </c>
      <c r="K2896" s="1">
        <v>93245693</v>
      </c>
      <c r="L2896" t="s">
        <v>257</v>
      </c>
      <c r="M2896" t="s">
        <v>257</v>
      </c>
      <c r="N2896" s="1">
        <v>774122742</v>
      </c>
    </row>
    <row r="2897" spans="2:14">
      <c r="B2897" t="s">
        <v>3159</v>
      </c>
      <c r="C2897" s="1">
        <v>68709672</v>
      </c>
      <c r="D2897" s="1"/>
      <c r="E2897" s="2">
        <f t="shared" si="45"/>
        <v>68.709671999999998</v>
      </c>
      <c r="F2897" s="1">
        <v>-6083040</v>
      </c>
      <c r="G2897" s="1">
        <v>15610160</v>
      </c>
      <c r="H2897" s="1">
        <v>25514241</v>
      </c>
      <c r="I2897" s="1">
        <v>99610390</v>
      </c>
      <c r="J2897" s="1">
        <v>50106812</v>
      </c>
      <c r="K2897" s="1">
        <v>92283203</v>
      </c>
      <c r="L2897" t="s">
        <v>257</v>
      </c>
      <c r="M2897" t="s">
        <v>257</v>
      </c>
      <c r="N2897" s="1">
        <v>765982117</v>
      </c>
    </row>
    <row r="2898" spans="2:14">
      <c r="B2898" t="s">
        <v>3160</v>
      </c>
      <c r="C2898" s="1">
        <v>68436977</v>
      </c>
      <c r="D2898" s="1"/>
      <c r="E2898" s="2">
        <f t="shared" si="45"/>
        <v>68.436976999999999</v>
      </c>
      <c r="F2898" s="1">
        <v>-5955947</v>
      </c>
      <c r="G2898" s="1">
        <v>15609188</v>
      </c>
      <c r="H2898" s="1">
        <v>25411594</v>
      </c>
      <c r="I2898" s="1">
        <v>99623444</v>
      </c>
      <c r="J2898" s="1">
        <v>50112820</v>
      </c>
      <c r="K2898" s="1">
        <v>91328398</v>
      </c>
      <c r="L2898" t="s">
        <v>257</v>
      </c>
      <c r="M2898" t="s">
        <v>257</v>
      </c>
      <c r="N2898" s="1">
        <v>757624878</v>
      </c>
    </row>
    <row r="2899" spans="2:14">
      <c r="B2899" t="s">
        <v>3161</v>
      </c>
      <c r="C2899" s="1">
        <v>67238883</v>
      </c>
      <c r="D2899" s="1"/>
      <c r="E2899" s="2">
        <f t="shared" si="45"/>
        <v>67.238883000000001</v>
      </c>
      <c r="F2899" s="1">
        <v>-6071389</v>
      </c>
      <c r="G2899" s="1">
        <v>15611194</v>
      </c>
      <c r="H2899" s="1">
        <v>24970288</v>
      </c>
      <c r="I2899" s="1">
        <v>99594810</v>
      </c>
      <c r="J2899" s="1">
        <v>50136013</v>
      </c>
      <c r="K2899" s="1">
        <v>90384805</v>
      </c>
      <c r="L2899" t="s">
        <v>257</v>
      </c>
      <c r="M2899" t="s">
        <v>257</v>
      </c>
      <c r="N2899" s="1">
        <v>749363770</v>
      </c>
    </row>
    <row r="2900" spans="2:14">
      <c r="B2900" t="s">
        <v>3162</v>
      </c>
      <c r="C2900" s="1">
        <v>66035867</v>
      </c>
      <c r="D2900" s="1"/>
      <c r="E2900" s="2">
        <f t="shared" si="45"/>
        <v>66.035866999999996</v>
      </c>
      <c r="F2900" s="1">
        <v>-6124579</v>
      </c>
      <c r="G2900" s="1">
        <v>15615132</v>
      </c>
      <c r="H2900" s="1">
        <v>24522988</v>
      </c>
      <c r="I2900" s="1">
        <v>99572662</v>
      </c>
      <c r="J2900" s="1">
        <v>50151321</v>
      </c>
      <c r="K2900" s="1">
        <v>89456523</v>
      </c>
      <c r="L2900" t="s">
        <v>257</v>
      </c>
      <c r="M2900" t="s">
        <v>257</v>
      </c>
      <c r="N2900" s="1">
        <v>741013489</v>
      </c>
    </row>
    <row r="2901" spans="2:14">
      <c r="B2901" t="s">
        <v>3163</v>
      </c>
      <c r="C2901" s="1">
        <v>66731883</v>
      </c>
      <c r="D2901" s="1"/>
      <c r="E2901" s="2">
        <f t="shared" si="45"/>
        <v>66.731882999999996</v>
      </c>
      <c r="F2901" s="1">
        <v>-5970001</v>
      </c>
      <c r="G2901" s="1">
        <v>15615401</v>
      </c>
      <c r="H2901" s="1">
        <v>24773564</v>
      </c>
      <c r="I2901" s="1">
        <v>99602211</v>
      </c>
      <c r="J2901" s="1">
        <v>50140503</v>
      </c>
      <c r="K2901" s="1">
        <v>88532861</v>
      </c>
      <c r="L2901" t="s">
        <v>257</v>
      </c>
      <c r="M2901" t="s">
        <v>257</v>
      </c>
      <c r="N2901" s="1">
        <v>732595520</v>
      </c>
    </row>
    <row r="2902" spans="2:14">
      <c r="B2902" t="s">
        <v>3164</v>
      </c>
      <c r="C2902" s="1">
        <v>68145156</v>
      </c>
      <c r="D2902" s="1"/>
      <c r="E2902" s="2">
        <f t="shared" si="45"/>
        <v>68.145156</v>
      </c>
      <c r="F2902" s="1">
        <v>-5881521</v>
      </c>
      <c r="G2902" s="1">
        <v>15613924</v>
      </c>
      <c r="H2902" s="1">
        <v>25293601</v>
      </c>
      <c r="I2902" s="1">
        <v>99629608</v>
      </c>
      <c r="J2902" s="1">
        <v>50117310</v>
      </c>
      <c r="K2902" s="1">
        <v>87599209</v>
      </c>
      <c r="L2902" t="s">
        <v>257</v>
      </c>
      <c r="M2902" t="s">
        <v>257</v>
      </c>
      <c r="N2902" s="1">
        <v>724291809</v>
      </c>
    </row>
    <row r="2903" spans="2:14">
      <c r="B2903" t="s">
        <v>3165</v>
      </c>
      <c r="C2903" s="1">
        <v>68195984</v>
      </c>
      <c r="D2903" s="1"/>
      <c r="E2903" s="2">
        <f t="shared" si="45"/>
        <v>68.195983999999996</v>
      </c>
      <c r="F2903" s="1">
        <v>-5990652</v>
      </c>
      <c r="G2903" s="1">
        <v>15615097</v>
      </c>
      <c r="H2903" s="1">
        <v>25314226</v>
      </c>
      <c r="I2903" s="1">
        <v>99616386</v>
      </c>
      <c r="J2903" s="1">
        <v>50115402</v>
      </c>
      <c r="K2903" s="1">
        <v>86653857</v>
      </c>
      <c r="L2903" t="s">
        <v>257</v>
      </c>
      <c r="M2903" t="s">
        <v>257</v>
      </c>
      <c r="N2903" s="1">
        <v>716140137</v>
      </c>
    </row>
    <row r="2904" spans="2:14">
      <c r="B2904" t="s">
        <v>3166</v>
      </c>
      <c r="C2904" s="1">
        <v>69204852</v>
      </c>
      <c r="D2904" s="1"/>
      <c r="E2904" s="2">
        <f t="shared" si="45"/>
        <v>69.204852000000002</v>
      </c>
      <c r="F2904" s="1">
        <v>-6045568</v>
      </c>
      <c r="G2904" s="1">
        <v>15610585</v>
      </c>
      <c r="H2904" s="1">
        <v>25695017</v>
      </c>
      <c r="I2904" s="1">
        <v>99620605</v>
      </c>
      <c r="J2904" s="1">
        <v>50099880</v>
      </c>
      <c r="K2904" s="1">
        <v>85700723</v>
      </c>
      <c r="L2904" t="s">
        <v>257</v>
      </c>
      <c r="M2904" t="s">
        <v>257</v>
      </c>
      <c r="N2904" s="1">
        <v>707740051</v>
      </c>
    </row>
    <row r="2905" spans="2:14">
      <c r="B2905" t="s">
        <v>3167</v>
      </c>
      <c r="C2905" s="1">
        <v>69163469</v>
      </c>
      <c r="D2905" s="1"/>
      <c r="E2905" s="2">
        <f t="shared" si="45"/>
        <v>69.163469000000006</v>
      </c>
      <c r="F2905" s="1">
        <v>-5957986</v>
      </c>
      <c r="G2905" s="1">
        <v>15609327</v>
      </c>
      <c r="H2905" s="1">
        <v>25679058</v>
      </c>
      <c r="I2905" s="1">
        <v>99631020</v>
      </c>
      <c r="J2905" s="1">
        <v>50111248</v>
      </c>
      <c r="K2905" s="1">
        <v>84737813</v>
      </c>
      <c r="L2905" t="s">
        <v>257</v>
      </c>
      <c r="M2905" t="s">
        <v>257</v>
      </c>
      <c r="N2905" s="1">
        <v>699392517</v>
      </c>
    </row>
    <row r="2906" spans="2:14">
      <c r="B2906" t="s">
        <v>3168</v>
      </c>
      <c r="C2906" s="1">
        <v>68227000</v>
      </c>
      <c r="D2906" s="1"/>
      <c r="E2906" s="2">
        <f t="shared" si="45"/>
        <v>68.227000000000004</v>
      </c>
      <c r="F2906" s="1">
        <v>-5787371</v>
      </c>
      <c r="G2906" s="1">
        <v>15609533</v>
      </c>
      <c r="H2906" s="1">
        <v>25327751</v>
      </c>
      <c r="I2906" s="1">
        <v>99642166</v>
      </c>
      <c r="J2906" s="1">
        <v>50140572</v>
      </c>
      <c r="K2906" s="1">
        <v>83781758</v>
      </c>
      <c r="L2906" t="s">
        <v>257</v>
      </c>
      <c r="M2906" t="s">
        <v>257</v>
      </c>
      <c r="N2906" s="1">
        <v>691129883</v>
      </c>
    </row>
    <row r="2907" spans="2:14">
      <c r="B2907" t="s">
        <v>3169</v>
      </c>
      <c r="C2907" s="1">
        <v>67598656</v>
      </c>
      <c r="D2907" s="1"/>
      <c r="E2907" s="2">
        <f t="shared" si="45"/>
        <v>67.598656000000005</v>
      </c>
      <c r="F2907" s="1">
        <v>-6118264</v>
      </c>
      <c r="G2907" s="1">
        <v>15612425</v>
      </c>
      <c r="H2907" s="1">
        <v>25102427</v>
      </c>
      <c r="I2907" s="1">
        <v>99592911</v>
      </c>
      <c r="J2907" s="1">
        <v>50150837</v>
      </c>
      <c r="K2907" s="1">
        <v>82841455</v>
      </c>
      <c r="L2907" t="s">
        <v>257</v>
      </c>
      <c r="M2907" t="s">
        <v>257</v>
      </c>
      <c r="N2907" s="1">
        <v>682750671</v>
      </c>
    </row>
    <row r="2908" spans="2:14">
      <c r="B2908" t="s">
        <v>3170</v>
      </c>
      <c r="C2908" s="1">
        <v>68118258</v>
      </c>
      <c r="D2908" s="1"/>
      <c r="E2908" s="2">
        <f t="shared" si="45"/>
        <v>68.118257999999997</v>
      </c>
      <c r="F2908" s="1">
        <v>-6082955</v>
      </c>
      <c r="G2908" s="1">
        <v>15612853</v>
      </c>
      <c r="H2908" s="1">
        <v>25292117</v>
      </c>
      <c r="I2908" s="1">
        <v>99603645</v>
      </c>
      <c r="J2908" s="1">
        <v>50139603</v>
      </c>
      <c r="K2908" s="1">
        <v>81899214</v>
      </c>
      <c r="L2908" t="s">
        <v>257</v>
      </c>
      <c r="M2908" t="s">
        <v>257</v>
      </c>
      <c r="N2908" s="1">
        <v>674193542</v>
      </c>
    </row>
    <row r="2909" spans="2:14">
      <c r="B2909" t="s">
        <v>3171</v>
      </c>
      <c r="C2909" s="1">
        <v>68109156</v>
      </c>
      <c r="D2909" s="1"/>
      <c r="E2909" s="2">
        <f t="shared" si="45"/>
        <v>68.109155999999999</v>
      </c>
      <c r="F2909" s="1">
        <v>-5994858</v>
      </c>
      <c r="G2909" s="1">
        <v>15612636</v>
      </c>
      <c r="H2909" s="1">
        <v>25286685</v>
      </c>
      <c r="I2909" s="1">
        <v>99614876</v>
      </c>
      <c r="J2909" s="1">
        <v>50143486</v>
      </c>
      <c r="K2909" s="1">
        <v>80951230</v>
      </c>
      <c r="L2909" t="s">
        <v>257</v>
      </c>
      <c r="M2909" t="s">
        <v>257</v>
      </c>
      <c r="N2909" s="1">
        <v>665797668</v>
      </c>
    </row>
    <row r="2910" spans="2:14">
      <c r="B2910" t="s">
        <v>3172</v>
      </c>
      <c r="C2910" s="1">
        <v>68579414</v>
      </c>
      <c r="D2910" s="1"/>
      <c r="E2910" s="2">
        <f t="shared" si="45"/>
        <v>68.579414</v>
      </c>
      <c r="F2910" s="1">
        <v>-6215629</v>
      </c>
      <c r="G2910" s="1">
        <v>15612877</v>
      </c>
      <c r="H2910" s="1">
        <v>25466194</v>
      </c>
      <c r="I2910" s="1">
        <v>99591789</v>
      </c>
      <c r="J2910" s="1">
        <v>50137222</v>
      </c>
      <c r="K2910" s="1">
        <v>80005781</v>
      </c>
      <c r="L2910" t="s">
        <v>257</v>
      </c>
      <c r="M2910" t="s">
        <v>257</v>
      </c>
      <c r="N2910" s="1">
        <v>657269226</v>
      </c>
    </row>
    <row r="2911" spans="2:14">
      <c r="B2911" t="s">
        <v>3173</v>
      </c>
      <c r="C2911" s="1">
        <v>68910828</v>
      </c>
      <c r="D2911" s="1"/>
      <c r="E2911" s="2">
        <f t="shared" si="45"/>
        <v>68.910827999999995</v>
      </c>
      <c r="F2911" s="1">
        <v>-5935949</v>
      </c>
      <c r="G2911" s="1">
        <v>15610289</v>
      </c>
      <c r="H2911" s="1">
        <v>25583496</v>
      </c>
      <c r="I2911" s="1">
        <v>99631050</v>
      </c>
      <c r="J2911" s="1">
        <v>50121235</v>
      </c>
      <c r="K2911" s="1">
        <v>79053242</v>
      </c>
      <c r="L2911" t="s">
        <v>257</v>
      </c>
      <c r="M2911" t="s">
        <v>257</v>
      </c>
      <c r="N2911" s="1">
        <v>648764587</v>
      </c>
    </row>
    <row r="2912" spans="2:14">
      <c r="B2912" t="s">
        <v>3174</v>
      </c>
      <c r="C2912" s="1">
        <v>67741828</v>
      </c>
      <c r="D2912" s="1"/>
      <c r="E2912" s="2">
        <f t="shared" si="45"/>
        <v>67.741827999999998</v>
      </c>
      <c r="F2912" s="1">
        <v>-6068303</v>
      </c>
      <c r="G2912" s="1">
        <v>15613989</v>
      </c>
      <c r="H2912" s="1">
        <v>25151106</v>
      </c>
      <c r="I2912" s="1">
        <v>99601173</v>
      </c>
      <c r="J2912" s="1">
        <v>50148972</v>
      </c>
      <c r="K2912" s="1">
        <v>78101738</v>
      </c>
      <c r="L2912" t="s">
        <v>257</v>
      </c>
      <c r="M2912" t="s">
        <v>257</v>
      </c>
      <c r="N2912" s="1">
        <v>640526245</v>
      </c>
    </row>
    <row r="2913" spans="2:14">
      <c r="B2913" t="s">
        <v>3175</v>
      </c>
      <c r="C2913" s="1">
        <v>68449070</v>
      </c>
      <c r="D2913" s="1"/>
      <c r="E2913" s="2">
        <f t="shared" si="45"/>
        <v>68.449070000000006</v>
      </c>
      <c r="F2913" s="1">
        <v>-5941640</v>
      </c>
      <c r="G2913" s="1">
        <v>15612658</v>
      </c>
      <c r="H2913" s="1">
        <v>25409334</v>
      </c>
      <c r="I2913" s="1">
        <v>99625374</v>
      </c>
      <c r="J2913" s="1">
        <v>50139668</v>
      </c>
      <c r="K2913" s="1">
        <v>77158828</v>
      </c>
      <c r="L2913" t="s">
        <v>257</v>
      </c>
      <c r="M2913" t="s">
        <v>257</v>
      </c>
      <c r="N2913" s="1">
        <v>632142517</v>
      </c>
    </row>
    <row r="2914" spans="2:14">
      <c r="B2914" t="s">
        <v>3176</v>
      </c>
      <c r="C2914" s="1">
        <v>68552523</v>
      </c>
      <c r="D2914" s="1"/>
      <c r="E2914" s="2">
        <f t="shared" si="45"/>
        <v>68.552522999999994</v>
      </c>
      <c r="F2914" s="1">
        <v>-5945651</v>
      </c>
      <c r="G2914" s="1">
        <v>15613423</v>
      </c>
      <c r="H2914" s="1">
        <v>25448101</v>
      </c>
      <c r="I2914" s="1">
        <v>99625992</v>
      </c>
      <c r="J2914" s="1">
        <v>50136814</v>
      </c>
      <c r="K2914" s="1">
        <v>76209502</v>
      </c>
      <c r="L2914" t="s">
        <v>257</v>
      </c>
      <c r="M2914" t="s">
        <v>257</v>
      </c>
      <c r="N2914" s="1">
        <v>623891785</v>
      </c>
    </row>
    <row r="2915" spans="2:14">
      <c r="B2915" t="s">
        <v>3177</v>
      </c>
      <c r="C2915" s="1">
        <v>69186797</v>
      </c>
      <c r="D2915" s="1"/>
      <c r="E2915" s="2">
        <f t="shared" si="45"/>
        <v>69.186796999999999</v>
      </c>
      <c r="F2915" s="1">
        <v>-5973758</v>
      </c>
      <c r="G2915" s="1">
        <v>15611262</v>
      </c>
      <c r="H2915" s="1">
        <v>25685315</v>
      </c>
      <c r="I2915" s="1">
        <v>99629318</v>
      </c>
      <c r="J2915" s="1">
        <v>50130428</v>
      </c>
      <c r="K2915" s="1">
        <v>75253413</v>
      </c>
      <c r="L2915" t="s">
        <v>257</v>
      </c>
      <c r="M2915" t="s">
        <v>257</v>
      </c>
      <c r="N2915" s="1">
        <v>615569153</v>
      </c>
    </row>
    <row r="2916" spans="2:14">
      <c r="B2916" t="s">
        <v>3178</v>
      </c>
      <c r="C2916" s="1">
        <v>68853750</v>
      </c>
      <c r="D2916" s="1"/>
      <c r="E2916" s="2">
        <f t="shared" si="45"/>
        <v>68.853750000000005</v>
      </c>
      <c r="F2916" s="1">
        <v>-5981813</v>
      </c>
      <c r="G2916" s="1">
        <v>15611045</v>
      </c>
      <c r="H2916" s="1">
        <v>25563105</v>
      </c>
      <c r="I2916" s="1">
        <v>99624741</v>
      </c>
      <c r="J2916" s="1">
        <v>50158791</v>
      </c>
      <c r="K2916" s="1">
        <v>74293398</v>
      </c>
      <c r="L2916" t="s">
        <v>257</v>
      </c>
      <c r="M2916" t="s">
        <v>257</v>
      </c>
      <c r="N2916" s="1">
        <v>607283691</v>
      </c>
    </row>
    <row r="2917" spans="2:14">
      <c r="B2917" t="s">
        <v>3179</v>
      </c>
      <c r="C2917" s="1">
        <v>69259789</v>
      </c>
      <c r="D2917" s="1"/>
      <c r="E2917" s="2">
        <f t="shared" si="45"/>
        <v>69.259788999999998</v>
      </c>
      <c r="F2917" s="1">
        <v>-6169998</v>
      </c>
      <c r="G2917" s="1">
        <v>15610572</v>
      </c>
      <c r="H2917" s="1">
        <v>25718777</v>
      </c>
      <c r="I2917" s="1">
        <v>99605537</v>
      </c>
      <c r="J2917" s="1">
        <v>50148167</v>
      </c>
      <c r="K2917" s="1">
        <v>73339995</v>
      </c>
      <c r="L2917" t="s">
        <v>257</v>
      </c>
      <c r="M2917" t="s">
        <v>257</v>
      </c>
      <c r="N2917" s="1">
        <v>598697083</v>
      </c>
    </row>
    <row r="2918" spans="2:14">
      <c r="B2918" t="s">
        <v>3180</v>
      </c>
      <c r="C2918" s="1">
        <v>68751898</v>
      </c>
      <c r="D2918" s="1"/>
      <c r="E2918" s="2">
        <f t="shared" si="45"/>
        <v>68.751897999999997</v>
      </c>
      <c r="F2918" s="1">
        <v>-5983453</v>
      </c>
      <c r="G2918" s="1">
        <v>15609191</v>
      </c>
      <c r="H2918" s="1">
        <v>25528096</v>
      </c>
      <c r="I2918" s="1">
        <v>99623428</v>
      </c>
      <c r="J2918" s="1">
        <v>50153809</v>
      </c>
      <c r="K2918" s="1">
        <v>72381392</v>
      </c>
      <c r="L2918" t="s">
        <v>257</v>
      </c>
      <c r="M2918" t="s">
        <v>257</v>
      </c>
      <c r="N2918" s="1">
        <v>590191284</v>
      </c>
    </row>
    <row r="2919" spans="2:14">
      <c r="B2919" t="s">
        <v>3181</v>
      </c>
      <c r="C2919" s="1">
        <v>67953141</v>
      </c>
      <c r="D2919" s="1"/>
      <c r="E2919" s="2">
        <f t="shared" si="45"/>
        <v>67.953141000000002</v>
      </c>
      <c r="F2919" s="1">
        <v>-6182111</v>
      </c>
      <c r="G2919" s="1">
        <v>15612500</v>
      </c>
      <c r="H2919" s="1">
        <v>25234868</v>
      </c>
      <c r="I2919" s="1">
        <v>99588722</v>
      </c>
      <c r="J2919" s="1">
        <v>50167282</v>
      </c>
      <c r="K2919" s="1">
        <v>71431362</v>
      </c>
      <c r="L2919" t="s">
        <v>257</v>
      </c>
      <c r="M2919" t="s">
        <v>257</v>
      </c>
      <c r="N2919" s="1">
        <v>581710632</v>
      </c>
    </row>
    <row r="2920" spans="2:14">
      <c r="B2920" t="s">
        <v>3182</v>
      </c>
      <c r="C2920" s="1">
        <v>67775180</v>
      </c>
      <c r="D2920" s="1"/>
      <c r="E2920" s="2">
        <f t="shared" si="45"/>
        <v>67.775180000000006</v>
      </c>
      <c r="F2920" s="1">
        <v>-5978447</v>
      </c>
      <c r="G2920" s="1">
        <v>15614248</v>
      </c>
      <c r="H2920" s="1">
        <v>25159705</v>
      </c>
      <c r="I2920" s="1">
        <v>99613205</v>
      </c>
      <c r="J2920" s="1">
        <v>50179432</v>
      </c>
      <c r="K2920" s="1">
        <v>70487192</v>
      </c>
      <c r="L2920" t="s">
        <v>257</v>
      </c>
      <c r="M2920" t="s">
        <v>257</v>
      </c>
      <c r="N2920" s="1">
        <v>573311279</v>
      </c>
    </row>
    <row r="2921" spans="2:14">
      <c r="B2921" t="s">
        <v>3183</v>
      </c>
      <c r="C2921" s="1">
        <v>68043625</v>
      </c>
      <c r="D2921" s="1"/>
      <c r="E2921" s="2">
        <f t="shared" si="45"/>
        <v>68.043625000000006</v>
      </c>
      <c r="F2921" s="1">
        <v>-6014594</v>
      </c>
      <c r="G2921" s="1">
        <v>15612450</v>
      </c>
      <c r="H2921" s="1">
        <v>25264041</v>
      </c>
      <c r="I2921" s="1">
        <v>99611610</v>
      </c>
      <c r="J2921" s="1">
        <v>50165211</v>
      </c>
      <c r="K2921" s="1">
        <v>69544336</v>
      </c>
      <c r="L2921" t="s">
        <v>257</v>
      </c>
      <c r="M2921" t="s">
        <v>257</v>
      </c>
      <c r="N2921" s="1">
        <v>564929138</v>
      </c>
    </row>
    <row r="2922" spans="2:14">
      <c r="B2922" t="s">
        <v>3184</v>
      </c>
      <c r="C2922" s="1">
        <v>68155625</v>
      </c>
      <c r="D2922" s="1"/>
      <c r="E2922" s="2">
        <f t="shared" si="45"/>
        <v>68.155625000000001</v>
      </c>
      <c r="F2922" s="1">
        <v>-5726683</v>
      </c>
      <c r="G2922" s="1">
        <v>15611485</v>
      </c>
      <c r="H2922" s="1">
        <v>25296948</v>
      </c>
      <c r="I2922" s="1">
        <v>99648857</v>
      </c>
      <c r="J2922" s="1">
        <v>50169579</v>
      </c>
      <c r="K2922" s="1">
        <v>68597119</v>
      </c>
      <c r="L2922" t="s">
        <v>257</v>
      </c>
      <c r="M2922" t="s">
        <v>257</v>
      </c>
      <c r="N2922" s="1">
        <v>556713989</v>
      </c>
    </row>
    <row r="2923" spans="2:14">
      <c r="B2923" t="s">
        <v>3185</v>
      </c>
      <c r="C2923" s="1">
        <v>67614102</v>
      </c>
      <c r="D2923" s="1"/>
      <c r="E2923" s="2">
        <f t="shared" si="45"/>
        <v>67.614102000000003</v>
      </c>
      <c r="F2923" s="1">
        <v>-5959285</v>
      </c>
      <c r="G2923" s="1">
        <v>15614676</v>
      </c>
      <c r="H2923" s="1">
        <v>25098999</v>
      </c>
      <c r="I2923" s="1">
        <v>99613846</v>
      </c>
      <c r="J2923" s="1">
        <v>50184387</v>
      </c>
      <c r="K2923" s="1">
        <v>67656318</v>
      </c>
      <c r="L2923" t="s">
        <v>257</v>
      </c>
      <c r="M2923" t="s">
        <v>257</v>
      </c>
      <c r="N2923" s="1">
        <v>548647888</v>
      </c>
    </row>
    <row r="2924" spans="2:14">
      <c r="B2924" t="s">
        <v>3186</v>
      </c>
      <c r="C2924" s="1">
        <v>68486328</v>
      </c>
      <c r="D2924" s="1"/>
      <c r="E2924" s="2">
        <f t="shared" si="45"/>
        <v>68.486328</v>
      </c>
      <c r="F2924" s="1">
        <v>-6142113</v>
      </c>
      <c r="G2924" s="1">
        <v>15611784</v>
      </c>
      <c r="H2924" s="1">
        <v>25431580</v>
      </c>
      <c r="I2924" s="1">
        <v>99600250</v>
      </c>
      <c r="J2924" s="1">
        <v>50162376</v>
      </c>
      <c r="K2924" s="1">
        <v>66713789</v>
      </c>
      <c r="L2924" t="s">
        <v>257</v>
      </c>
      <c r="M2924" t="s">
        <v>257</v>
      </c>
      <c r="N2924" s="1">
        <v>540267700</v>
      </c>
    </row>
    <row r="2925" spans="2:14">
      <c r="B2925" t="s">
        <v>3187</v>
      </c>
      <c r="C2925" s="1">
        <v>68834766</v>
      </c>
      <c r="D2925" s="1"/>
      <c r="E2925" s="2">
        <f t="shared" si="45"/>
        <v>68.834766000000002</v>
      </c>
      <c r="F2925" s="1">
        <v>-6124867</v>
      </c>
      <c r="G2925" s="1">
        <v>15607379</v>
      </c>
      <c r="H2925" s="1">
        <v>25566243</v>
      </c>
      <c r="I2925" s="1">
        <v>99606468</v>
      </c>
      <c r="J2925" s="1">
        <v>50148445</v>
      </c>
      <c r="K2925" s="1">
        <v>65759937</v>
      </c>
      <c r="L2925" t="s">
        <v>257</v>
      </c>
      <c r="M2925" t="s">
        <v>257</v>
      </c>
      <c r="N2925" s="1">
        <v>531760559</v>
      </c>
    </row>
    <row r="2926" spans="2:14">
      <c r="B2926" t="s">
        <v>3188</v>
      </c>
      <c r="C2926" s="1">
        <v>67982047</v>
      </c>
      <c r="D2926" s="1"/>
      <c r="E2926" s="2">
        <f t="shared" si="45"/>
        <v>67.982046999999994</v>
      </c>
      <c r="F2926" s="1">
        <v>-6102216</v>
      </c>
      <c r="G2926" s="1">
        <v>15609872</v>
      </c>
      <c r="H2926" s="1">
        <v>25247839</v>
      </c>
      <c r="I2926" s="1">
        <v>99599556</v>
      </c>
      <c r="J2926" s="1">
        <v>50160984</v>
      </c>
      <c r="K2926" s="1">
        <v>64805698</v>
      </c>
      <c r="L2926" t="s">
        <v>257</v>
      </c>
      <c r="M2926" t="s">
        <v>257</v>
      </c>
      <c r="N2926" s="1">
        <v>523160706</v>
      </c>
    </row>
    <row r="2927" spans="2:14">
      <c r="B2927" t="s">
        <v>3189</v>
      </c>
      <c r="C2927" s="1">
        <v>66699938</v>
      </c>
      <c r="D2927" s="1"/>
      <c r="E2927" s="2">
        <f t="shared" si="45"/>
        <v>66.699938000000003</v>
      </c>
      <c r="F2927" s="1">
        <v>-5979304</v>
      </c>
      <c r="G2927" s="1">
        <v>15611433</v>
      </c>
      <c r="H2927" s="1">
        <v>24768882</v>
      </c>
      <c r="I2927" s="1">
        <v>99600594</v>
      </c>
      <c r="J2927" s="1">
        <v>50192215</v>
      </c>
      <c r="K2927" s="1">
        <v>63866890</v>
      </c>
      <c r="L2927" t="s">
        <v>257</v>
      </c>
      <c r="M2927" t="s">
        <v>257</v>
      </c>
      <c r="N2927" s="1">
        <v>514861450</v>
      </c>
    </row>
    <row r="2928" spans="2:14">
      <c r="B2928" t="s">
        <v>3190</v>
      </c>
      <c r="C2928" s="1">
        <v>66143141</v>
      </c>
      <c r="D2928" s="1"/>
      <c r="E2928" s="2">
        <f t="shared" si="45"/>
        <v>66.143141</v>
      </c>
      <c r="F2928" s="1">
        <v>-6068802</v>
      </c>
      <c r="G2928" s="1">
        <v>15615896</v>
      </c>
      <c r="H2928" s="1">
        <v>24560288</v>
      </c>
      <c r="I2928" s="1">
        <v>99581711</v>
      </c>
      <c r="J2928" s="1">
        <v>50195190</v>
      </c>
      <c r="K2928" s="1">
        <v>62948428</v>
      </c>
      <c r="L2928" t="s">
        <v>257</v>
      </c>
      <c r="M2928" t="s">
        <v>257</v>
      </c>
      <c r="N2928" s="1">
        <v>506419708</v>
      </c>
    </row>
    <row r="2929" spans="2:14">
      <c r="B2929" t="s">
        <v>3191</v>
      </c>
      <c r="C2929" s="1">
        <v>67320219</v>
      </c>
      <c r="D2929" s="1"/>
      <c r="E2929" s="2">
        <f t="shared" si="45"/>
        <v>67.320218999999994</v>
      </c>
      <c r="F2929" s="1">
        <v>-5833998</v>
      </c>
      <c r="G2929" s="1">
        <v>15614415</v>
      </c>
      <c r="H2929" s="1">
        <v>24987405</v>
      </c>
      <c r="I2929" s="1">
        <v>99626602</v>
      </c>
      <c r="J2929" s="1">
        <v>50172478</v>
      </c>
      <c r="K2929" s="1">
        <v>62024565</v>
      </c>
      <c r="L2929" t="s">
        <v>257</v>
      </c>
      <c r="M2929" t="s">
        <v>257</v>
      </c>
      <c r="N2929" s="1">
        <v>498016418</v>
      </c>
    </row>
    <row r="2930" spans="2:14">
      <c r="B2930" t="s">
        <v>3192</v>
      </c>
      <c r="C2930" s="1">
        <v>67164047</v>
      </c>
      <c r="D2930" s="1"/>
      <c r="E2930" s="2">
        <f t="shared" si="45"/>
        <v>67.164046999999997</v>
      </c>
      <c r="F2930" s="1">
        <v>-5670733</v>
      </c>
      <c r="G2930" s="1">
        <v>15614741</v>
      </c>
      <c r="H2930" s="1">
        <v>24923928</v>
      </c>
      <c r="I2930" s="1">
        <v>99645462</v>
      </c>
      <c r="J2930" s="1">
        <v>50172634</v>
      </c>
      <c r="K2930" s="1">
        <v>61092710</v>
      </c>
      <c r="L2930" t="s">
        <v>257</v>
      </c>
      <c r="M2930" t="s">
        <v>257</v>
      </c>
      <c r="N2930" s="1">
        <v>490012482</v>
      </c>
    </row>
    <row r="2931" spans="2:14">
      <c r="B2931" t="s">
        <v>3193</v>
      </c>
      <c r="C2931" s="1">
        <v>66928531</v>
      </c>
      <c r="D2931" s="1"/>
      <c r="E2931" s="2">
        <f t="shared" si="45"/>
        <v>66.928531000000007</v>
      </c>
      <c r="F2931" s="1">
        <v>-5705438</v>
      </c>
      <c r="G2931" s="1">
        <v>15613424</v>
      </c>
      <c r="H2931" s="1">
        <v>24840959</v>
      </c>
      <c r="I2931" s="1">
        <v>99638618</v>
      </c>
      <c r="J2931" s="1">
        <v>50178841</v>
      </c>
      <c r="K2931" s="1">
        <v>60161631</v>
      </c>
      <c r="L2931" t="s">
        <v>257</v>
      </c>
      <c r="M2931" t="s">
        <v>257</v>
      </c>
      <c r="N2931" s="1">
        <v>482123383</v>
      </c>
    </row>
    <row r="2932" spans="2:14">
      <c r="B2932" t="s">
        <v>3194</v>
      </c>
      <c r="C2932" s="1">
        <v>67034977</v>
      </c>
      <c r="D2932" s="1"/>
      <c r="E2932" s="2">
        <f t="shared" si="45"/>
        <v>67.034976999999998</v>
      </c>
      <c r="F2932" s="1">
        <v>-5778173</v>
      </c>
      <c r="G2932" s="1">
        <v>15613228</v>
      </c>
      <c r="H2932" s="1">
        <v>24882666</v>
      </c>
      <c r="I2932" s="1">
        <v>99630569</v>
      </c>
      <c r="J2932" s="1">
        <v>50172756</v>
      </c>
      <c r="K2932" s="1">
        <v>59232373</v>
      </c>
      <c r="L2932" t="s">
        <v>257</v>
      </c>
      <c r="M2932" t="s">
        <v>257</v>
      </c>
      <c r="N2932" s="1">
        <v>474153503</v>
      </c>
    </row>
    <row r="2933" spans="2:14">
      <c r="B2933" t="s">
        <v>3195</v>
      </c>
      <c r="C2933" s="1">
        <v>67127031</v>
      </c>
      <c r="D2933" s="1"/>
      <c r="E2933" s="2">
        <f t="shared" si="45"/>
        <v>67.127031000000002</v>
      </c>
      <c r="F2933" s="1">
        <v>-5857100</v>
      </c>
      <c r="G2933" s="1">
        <v>15614540</v>
      </c>
      <c r="H2933" s="1">
        <v>24916543</v>
      </c>
      <c r="I2933" s="1">
        <v>99621498</v>
      </c>
      <c r="J2933" s="1">
        <v>50175182</v>
      </c>
      <c r="K2933" s="1">
        <v>58301211</v>
      </c>
      <c r="L2933" t="s">
        <v>257</v>
      </c>
      <c r="M2933" t="s">
        <v>257</v>
      </c>
      <c r="N2933" s="1">
        <v>466089355</v>
      </c>
    </row>
    <row r="2934" spans="2:14">
      <c r="B2934" t="s">
        <v>3196</v>
      </c>
      <c r="C2934" s="1">
        <v>67288523</v>
      </c>
      <c r="D2934" s="1"/>
      <c r="E2934" s="2">
        <f t="shared" si="45"/>
        <v>67.288522999999998</v>
      </c>
      <c r="F2934" s="1">
        <v>-5755744</v>
      </c>
      <c r="G2934" s="1">
        <v>15612698</v>
      </c>
      <c r="H2934" s="1">
        <v>24976130</v>
      </c>
      <c r="I2934" s="1">
        <v>99636154</v>
      </c>
      <c r="J2934" s="1">
        <v>50171482</v>
      </c>
      <c r="K2934" s="1">
        <v>57366245</v>
      </c>
      <c r="L2934" t="s">
        <v>257</v>
      </c>
      <c r="M2934" t="s">
        <v>257</v>
      </c>
      <c r="N2934" s="1">
        <v>458035187</v>
      </c>
    </row>
    <row r="2935" spans="2:14">
      <c r="B2935" t="s">
        <v>3197</v>
      </c>
      <c r="C2935" s="1">
        <v>67901367</v>
      </c>
      <c r="D2935" s="1"/>
      <c r="E2935" s="2">
        <f t="shared" si="45"/>
        <v>67.901366999999993</v>
      </c>
      <c r="F2935" s="1">
        <v>-5850212</v>
      </c>
      <c r="G2935" s="1">
        <v>15612387</v>
      </c>
      <c r="H2935" s="1">
        <v>25205007</v>
      </c>
      <c r="I2935" s="1">
        <v>99630898</v>
      </c>
      <c r="J2935" s="1">
        <v>50162273</v>
      </c>
      <c r="K2935" s="1">
        <v>56428472</v>
      </c>
      <c r="L2935" t="s">
        <v>257</v>
      </c>
      <c r="M2935" t="s">
        <v>257</v>
      </c>
      <c r="N2935" s="1">
        <v>449973480</v>
      </c>
    </row>
    <row r="2936" spans="2:14">
      <c r="B2936" t="s">
        <v>3198</v>
      </c>
      <c r="C2936" s="1">
        <v>68808000</v>
      </c>
      <c r="D2936" s="1"/>
      <c r="E2936" s="2">
        <f t="shared" si="45"/>
        <v>68.808000000000007</v>
      </c>
      <c r="F2936" s="1">
        <v>-5776940</v>
      </c>
      <c r="G2936" s="1">
        <v>15611394</v>
      </c>
      <c r="H2936" s="1">
        <v>25539067</v>
      </c>
      <c r="I2936" s="1">
        <v>99649406</v>
      </c>
      <c r="J2936" s="1">
        <v>50140926</v>
      </c>
      <c r="K2936" s="1">
        <v>55481079</v>
      </c>
      <c r="L2936" t="s">
        <v>257</v>
      </c>
      <c r="M2936" t="s">
        <v>257</v>
      </c>
      <c r="N2936" s="1">
        <v>441766998</v>
      </c>
    </row>
    <row r="2937" spans="2:14">
      <c r="B2937" t="s">
        <v>3199</v>
      </c>
      <c r="C2937" s="1">
        <v>68582844</v>
      </c>
      <c r="D2937" s="1"/>
      <c r="E2937" s="2">
        <f t="shared" si="45"/>
        <v>68.582843999999994</v>
      </c>
      <c r="F2937" s="1">
        <v>-5601924</v>
      </c>
      <c r="G2937" s="1">
        <v>15609737</v>
      </c>
      <c r="H2937" s="1">
        <v>25452800</v>
      </c>
      <c r="I2937" s="1">
        <v>99668068</v>
      </c>
      <c r="J2937" s="1">
        <v>50144321</v>
      </c>
      <c r="K2937" s="1">
        <v>54526714</v>
      </c>
      <c r="L2937" t="s">
        <v>257</v>
      </c>
      <c r="M2937" t="s">
        <v>257</v>
      </c>
      <c r="N2937" s="1">
        <v>433890137</v>
      </c>
    </row>
    <row r="2938" spans="2:14">
      <c r="B2938" t="s">
        <v>3200</v>
      </c>
      <c r="C2938" s="1">
        <v>67530398</v>
      </c>
      <c r="D2938" s="1"/>
      <c r="E2938" s="2">
        <f t="shared" si="45"/>
        <v>67.530398000000005</v>
      </c>
      <c r="F2938" s="1">
        <v>-5748892</v>
      </c>
      <c r="G2938" s="1">
        <v>15613804</v>
      </c>
      <c r="H2938" s="1">
        <v>25063137</v>
      </c>
      <c r="I2938" s="1">
        <v>99639595</v>
      </c>
      <c r="J2938" s="1">
        <v>50162193</v>
      </c>
      <c r="K2938" s="1">
        <v>53579507</v>
      </c>
      <c r="L2938" t="s">
        <v>257</v>
      </c>
      <c r="M2938" t="s">
        <v>257</v>
      </c>
      <c r="N2938" s="1">
        <v>426016632</v>
      </c>
    </row>
    <row r="2939" spans="2:14">
      <c r="B2939" t="s">
        <v>3201</v>
      </c>
      <c r="C2939" s="1">
        <v>68369594</v>
      </c>
      <c r="D2939" s="1"/>
      <c r="E2939" s="2">
        <f t="shared" si="45"/>
        <v>68.369594000000006</v>
      </c>
      <c r="F2939" s="1">
        <v>-5900964</v>
      </c>
      <c r="G2939" s="1">
        <v>15613997</v>
      </c>
      <c r="H2939" s="1">
        <v>25377021</v>
      </c>
      <c r="I2939" s="1">
        <v>99629601</v>
      </c>
      <c r="J2939" s="1">
        <v>50156403</v>
      </c>
      <c r="K2939" s="1">
        <v>52637168</v>
      </c>
      <c r="L2939" t="s">
        <v>257</v>
      </c>
      <c r="M2939" t="s">
        <v>257</v>
      </c>
      <c r="N2939" s="1">
        <v>417917603</v>
      </c>
    </row>
    <row r="2940" spans="2:14">
      <c r="B2940" t="s">
        <v>3202</v>
      </c>
      <c r="C2940" s="1">
        <v>68765852</v>
      </c>
      <c r="D2940" s="1"/>
      <c r="E2940" s="2">
        <f t="shared" si="45"/>
        <v>68.765851999999995</v>
      </c>
      <c r="F2940" s="1">
        <v>-6031504</v>
      </c>
      <c r="G2940" s="1">
        <v>15610994</v>
      </c>
      <c r="H2940" s="1">
        <v>25532102</v>
      </c>
      <c r="I2940" s="1">
        <v>99617546</v>
      </c>
      <c r="J2940" s="1">
        <v>50141525</v>
      </c>
      <c r="K2940" s="1">
        <v>51686030</v>
      </c>
      <c r="L2940" t="s">
        <v>257</v>
      </c>
      <c r="M2940" t="s">
        <v>257</v>
      </c>
      <c r="N2940" s="1">
        <v>409593933</v>
      </c>
    </row>
    <row r="2941" spans="2:14">
      <c r="B2941" t="s">
        <v>3203</v>
      </c>
      <c r="C2941" s="1">
        <v>68551180</v>
      </c>
      <c r="D2941" s="1"/>
      <c r="E2941" s="2">
        <f t="shared" si="45"/>
        <v>68.551180000000002</v>
      </c>
      <c r="F2941" s="1">
        <v>-5877895</v>
      </c>
      <c r="G2941" s="1">
        <v>15608817</v>
      </c>
      <c r="H2941" s="1">
        <v>25451199</v>
      </c>
      <c r="I2941" s="1">
        <v>99634407</v>
      </c>
      <c r="J2941" s="1">
        <v>50147133</v>
      </c>
      <c r="K2941" s="1">
        <v>50731567</v>
      </c>
      <c r="L2941" t="s">
        <v>257</v>
      </c>
      <c r="M2941" t="s">
        <v>257</v>
      </c>
      <c r="N2941" s="1">
        <v>401317078</v>
      </c>
    </row>
    <row r="2942" spans="2:14">
      <c r="B2942" t="s">
        <v>3204</v>
      </c>
      <c r="C2942" s="1">
        <v>67105914</v>
      </c>
      <c r="D2942" s="1"/>
      <c r="E2942" s="2">
        <f t="shared" si="45"/>
        <v>67.105913999999999</v>
      </c>
      <c r="F2942" s="1">
        <v>-5915886</v>
      </c>
      <c r="G2942" s="1">
        <v>15611724</v>
      </c>
      <c r="H2942" s="1">
        <v>24915530</v>
      </c>
      <c r="I2942" s="1">
        <v>99613663</v>
      </c>
      <c r="J2942" s="1">
        <v>50172035</v>
      </c>
      <c r="K2942" s="1">
        <v>49788564</v>
      </c>
      <c r="L2942" t="s">
        <v>257</v>
      </c>
      <c r="M2942" t="s">
        <v>257</v>
      </c>
      <c r="N2942" s="1">
        <v>393144989</v>
      </c>
    </row>
    <row r="2943" spans="2:14">
      <c r="B2943" t="s">
        <v>3205</v>
      </c>
      <c r="C2943" s="1">
        <v>66721820</v>
      </c>
      <c r="D2943" s="1"/>
      <c r="E2943" s="2">
        <f t="shared" si="45"/>
        <v>66.721819999999994</v>
      </c>
      <c r="F2943" s="1">
        <v>-5850930</v>
      </c>
      <c r="G2943" s="1">
        <v>15613132</v>
      </c>
      <c r="H2943" s="1">
        <v>24771687</v>
      </c>
      <c r="I2943" s="1">
        <v>99617714</v>
      </c>
      <c r="J2943" s="1">
        <v>50181080</v>
      </c>
      <c r="K2943" s="1">
        <v>48857119</v>
      </c>
      <c r="L2943" t="s">
        <v>257</v>
      </c>
      <c r="M2943" t="s">
        <v>257</v>
      </c>
      <c r="N2943" s="1">
        <v>384924957</v>
      </c>
    </row>
    <row r="2944" spans="2:14">
      <c r="B2944" t="s">
        <v>3206</v>
      </c>
      <c r="C2944" s="1">
        <v>66864539</v>
      </c>
      <c r="D2944" s="1"/>
      <c r="E2944" s="2">
        <f t="shared" si="45"/>
        <v>66.864538999999994</v>
      </c>
      <c r="F2944" s="1">
        <v>-5852729</v>
      </c>
      <c r="G2944" s="1">
        <v>15612931</v>
      </c>
      <c r="H2944" s="1">
        <v>24823215</v>
      </c>
      <c r="I2944" s="1">
        <v>99619102</v>
      </c>
      <c r="J2944" s="1">
        <v>50176033</v>
      </c>
      <c r="K2944" s="1">
        <v>47930591</v>
      </c>
      <c r="L2944" t="s">
        <v>257</v>
      </c>
      <c r="M2944" t="s">
        <v>257</v>
      </c>
      <c r="N2944" s="1">
        <v>376733826</v>
      </c>
    </row>
    <row r="2945" spans="2:14">
      <c r="B2945" t="s">
        <v>3207</v>
      </c>
      <c r="C2945" s="1">
        <v>66715625</v>
      </c>
      <c r="D2945" s="1"/>
      <c r="E2945" s="2">
        <f t="shared" si="45"/>
        <v>66.715625000000003</v>
      </c>
      <c r="F2945" s="1">
        <v>-5589198</v>
      </c>
      <c r="G2945" s="1">
        <v>15610694</v>
      </c>
      <c r="H2945" s="1">
        <v>24762952</v>
      </c>
      <c r="I2945" s="1">
        <v>99650909</v>
      </c>
      <c r="J2945" s="1">
        <v>50166744</v>
      </c>
      <c r="K2945" s="1">
        <v>47000864</v>
      </c>
      <c r="L2945" t="s">
        <v>257</v>
      </c>
      <c r="M2945" t="s">
        <v>257</v>
      </c>
      <c r="N2945" s="1">
        <v>368710358</v>
      </c>
    </row>
    <row r="2946" spans="2:14">
      <c r="B2946" t="s">
        <v>3208</v>
      </c>
      <c r="C2946" s="1">
        <v>66102984</v>
      </c>
      <c r="D2946" s="1"/>
      <c r="E2946" s="2">
        <f t="shared" si="45"/>
        <v>66.102984000000006</v>
      </c>
      <c r="F2946" s="1">
        <v>-5926220</v>
      </c>
      <c r="G2946" s="1">
        <v>15610664</v>
      </c>
      <c r="H2946" s="1">
        <v>24547886</v>
      </c>
      <c r="I2946" s="1">
        <v>99600540</v>
      </c>
      <c r="J2946" s="1">
        <v>50170746</v>
      </c>
      <c r="K2946" s="1">
        <v>46077534</v>
      </c>
      <c r="L2946" t="s">
        <v>257</v>
      </c>
      <c r="M2946" t="s">
        <v>257</v>
      </c>
      <c r="N2946" s="1">
        <v>360747345</v>
      </c>
    </row>
    <row r="2947" spans="2:14">
      <c r="B2947" t="s">
        <v>3209</v>
      </c>
      <c r="C2947" s="1">
        <v>65803273</v>
      </c>
      <c r="D2947" s="1"/>
      <c r="E2947" s="2">
        <f t="shared" si="45"/>
        <v>65.803273000000004</v>
      </c>
      <c r="F2947" s="1">
        <v>-5946720</v>
      </c>
      <c r="G2947" s="1">
        <v>15615966</v>
      </c>
      <c r="H2947" s="1">
        <v>24429807</v>
      </c>
      <c r="I2947" s="1">
        <v>99594139</v>
      </c>
      <c r="J2947" s="1">
        <v>50170349</v>
      </c>
      <c r="K2947" s="1">
        <v>45162446</v>
      </c>
      <c r="L2947" t="s">
        <v>257</v>
      </c>
      <c r="M2947" t="s">
        <v>257</v>
      </c>
      <c r="N2947" s="1">
        <v>352391602</v>
      </c>
    </row>
    <row r="2948" spans="2:14">
      <c r="B2948" t="s">
        <v>3210</v>
      </c>
      <c r="C2948" s="1">
        <v>66538039</v>
      </c>
      <c r="D2948" s="1"/>
      <c r="E2948" s="2">
        <f t="shared" si="45"/>
        <v>66.538038999999998</v>
      </c>
      <c r="F2948" s="1">
        <v>-5618453</v>
      </c>
      <c r="G2948" s="1">
        <v>15616874</v>
      </c>
      <c r="H2948" s="1">
        <v>24688423</v>
      </c>
      <c r="I2948" s="1">
        <v>99645393</v>
      </c>
      <c r="J2948" s="1">
        <v>50150463</v>
      </c>
      <c r="K2948" s="1">
        <v>44248755</v>
      </c>
      <c r="L2948" t="s">
        <v>257</v>
      </c>
      <c r="M2948" t="s">
        <v>257</v>
      </c>
      <c r="N2948" s="1">
        <v>344164154</v>
      </c>
    </row>
    <row r="2949" spans="2:14">
      <c r="B2949" t="s">
        <v>3211</v>
      </c>
      <c r="C2949" s="1">
        <v>67639008</v>
      </c>
      <c r="D2949" s="1"/>
      <c r="E2949" s="2">
        <f t="shared" ref="E2949:E3012" si="46">+C2949/1000000</f>
        <v>67.639008000000004</v>
      </c>
      <c r="F2949" s="1">
        <v>-5584301</v>
      </c>
      <c r="G2949" s="1">
        <v>15614676</v>
      </c>
      <c r="H2949" s="1">
        <v>25096619</v>
      </c>
      <c r="I2949" s="1">
        <v>99660919</v>
      </c>
      <c r="J2949" s="1">
        <v>50122330</v>
      </c>
      <c r="K2949" s="1">
        <v>43318306</v>
      </c>
      <c r="L2949" t="s">
        <v>257</v>
      </c>
      <c r="M2949" t="s">
        <v>257</v>
      </c>
      <c r="N2949" s="1">
        <v>336352448</v>
      </c>
    </row>
    <row r="2950" spans="2:14">
      <c r="B2950" t="s">
        <v>3212</v>
      </c>
      <c r="C2950" s="1">
        <v>68121570</v>
      </c>
      <c r="D2950" s="1"/>
      <c r="E2950" s="2">
        <f t="shared" si="46"/>
        <v>68.121570000000006</v>
      </c>
      <c r="F2950" s="1">
        <v>-5485956</v>
      </c>
      <c r="G2950" s="1">
        <v>15612392</v>
      </c>
      <c r="H2950" s="1">
        <v>25275220</v>
      </c>
      <c r="I2950" s="1">
        <v>99677299</v>
      </c>
      <c r="J2950" s="1">
        <v>50114014</v>
      </c>
      <c r="K2950" s="1">
        <v>42373584</v>
      </c>
      <c r="L2950" t="s">
        <v>257</v>
      </c>
      <c r="M2950" t="s">
        <v>257</v>
      </c>
      <c r="N2950" s="1">
        <v>328702087</v>
      </c>
    </row>
    <row r="2951" spans="2:14">
      <c r="B2951" t="s">
        <v>3213</v>
      </c>
      <c r="C2951" s="1">
        <v>67591797</v>
      </c>
      <c r="D2951" s="1"/>
      <c r="E2951" s="2">
        <f t="shared" si="46"/>
        <v>67.591797</v>
      </c>
      <c r="F2951" s="1">
        <v>-5320766</v>
      </c>
      <c r="G2951" s="1">
        <v>15611812</v>
      </c>
      <c r="H2951" s="1">
        <v>25076072</v>
      </c>
      <c r="I2951" s="1">
        <v>99691597</v>
      </c>
      <c r="J2951" s="1">
        <v>50118942</v>
      </c>
      <c r="K2951" s="1">
        <v>41428696</v>
      </c>
      <c r="L2951" t="s">
        <v>257</v>
      </c>
      <c r="M2951" t="s">
        <v>257</v>
      </c>
      <c r="N2951" s="1">
        <v>321244629</v>
      </c>
    </row>
    <row r="2952" spans="2:14">
      <c r="B2952" t="s">
        <v>3214</v>
      </c>
      <c r="C2952" s="1">
        <v>67741266</v>
      </c>
      <c r="D2952" s="1"/>
      <c r="E2952" s="2">
        <f t="shared" si="46"/>
        <v>67.741265999999996</v>
      </c>
      <c r="F2952" s="1">
        <v>-5625739</v>
      </c>
      <c r="G2952" s="1">
        <v>15613356</v>
      </c>
      <c r="H2952" s="1">
        <v>25138328</v>
      </c>
      <c r="I2952" s="1">
        <v>99656929</v>
      </c>
      <c r="J2952" s="1">
        <v>50120892</v>
      </c>
      <c r="K2952" s="1">
        <v>40488611</v>
      </c>
      <c r="L2952" t="s">
        <v>257</v>
      </c>
      <c r="M2952" t="s">
        <v>257</v>
      </c>
      <c r="N2952" s="1">
        <v>313640991</v>
      </c>
    </row>
    <row r="2953" spans="2:14">
      <c r="B2953" t="s">
        <v>3215</v>
      </c>
      <c r="C2953" s="1">
        <v>67911711</v>
      </c>
      <c r="D2953" s="1"/>
      <c r="E2953" s="2">
        <f t="shared" si="46"/>
        <v>67.911710999999997</v>
      </c>
      <c r="F2953" s="1">
        <v>-5459282</v>
      </c>
      <c r="G2953" s="1">
        <v>15613276</v>
      </c>
      <c r="H2953" s="1">
        <v>25195864</v>
      </c>
      <c r="I2953" s="1">
        <v>99678444</v>
      </c>
      <c r="J2953" s="1">
        <v>50117908</v>
      </c>
      <c r="K2953" s="1">
        <v>39546477</v>
      </c>
      <c r="L2953" t="s">
        <v>257</v>
      </c>
      <c r="M2953" t="s">
        <v>257</v>
      </c>
      <c r="N2953" s="1">
        <v>305942047</v>
      </c>
    </row>
    <row r="2954" spans="2:14">
      <c r="B2954" t="s">
        <v>3216</v>
      </c>
      <c r="C2954" s="1">
        <v>67885930</v>
      </c>
      <c r="D2954" s="1"/>
      <c r="E2954" s="2">
        <f t="shared" si="46"/>
        <v>67.885930000000002</v>
      </c>
      <c r="F2954" s="1">
        <v>-5559545</v>
      </c>
      <c r="G2954" s="1">
        <v>15614543</v>
      </c>
      <c r="H2954" s="1">
        <v>25186938</v>
      </c>
      <c r="I2954" s="1">
        <v>99666336</v>
      </c>
      <c r="J2954" s="1">
        <v>50119892</v>
      </c>
      <c r="K2954" s="1">
        <v>38602429</v>
      </c>
      <c r="L2954" t="s">
        <v>257</v>
      </c>
      <c r="M2954" t="s">
        <v>257</v>
      </c>
      <c r="N2954" s="1">
        <v>298441254</v>
      </c>
    </row>
    <row r="2955" spans="2:14">
      <c r="B2955" t="s">
        <v>3217</v>
      </c>
      <c r="C2955" s="1">
        <v>69084523</v>
      </c>
      <c r="D2955" s="1"/>
      <c r="E2955" s="2">
        <f t="shared" si="46"/>
        <v>69.084523000000004</v>
      </c>
      <c r="F2955" s="1">
        <v>-5427090</v>
      </c>
      <c r="G2955" s="1">
        <v>15610875</v>
      </c>
      <c r="H2955" s="1">
        <v>25631162</v>
      </c>
      <c r="I2955" s="1">
        <v>99692856</v>
      </c>
      <c r="J2955" s="1">
        <v>50113743</v>
      </c>
      <c r="K2955" s="1">
        <v>37653062</v>
      </c>
      <c r="L2955" t="s">
        <v>257</v>
      </c>
      <c r="M2955" t="s">
        <v>257</v>
      </c>
      <c r="N2955" s="1">
        <v>290795227</v>
      </c>
    </row>
    <row r="2956" spans="2:14">
      <c r="B2956" t="s">
        <v>3218</v>
      </c>
      <c r="C2956" s="1">
        <v>68688711</v>
      </c>
      <c r="D2956" s="1"/>
      <c r="E2956" s="2">
        <f t="shared" si="46"/>
        <v>68.688710999999998</v>
      </c>
      <c r="F2956" s="1">
        <v>-5384666</v>
      </c>
      <c r="G2956" s="1">
        <v>15611860</v>
      </c>
      <c r="H2956" s="1">
        <v>25482942</v>
      </c>
      <c r="I2956" s="1">
        <v>99694138</v>
      </c>
      <c r="J2956" s="1">
        <v>50109970</v>
      </c>
      <c r="K2956" s="1">
        <v>36696733</v>
      </c>
      <c r="L2956" t="s">
        <v>257</v>
      </c>
      <c r="M2956" t="s">
        <v>257</v>
      </c>
      <c r="N2956" s="1">
        <v>283186066</v>
      </c>
    </row>
    <row r="2957" spans="2:14">
      <c r="B2957" t="s">
        <v>3219</v>
      </c>
      <c r="C2957" s="1">
        <v>68607391</v>
      </c>
      <c r="D2957" s="1"/>
      <c r="E2957" s="2">
        <f t="shared" si="46"/>
        <v>68.607391000000007</v>
      </c>
      <c r="F2957" s="1">
        <v>-5252256</v>
      </c>
      <c r="G2957" s="1">
        <v>15612104</v>
      </c>
      <c r="H2957" s="1">
        <v>25448074</v>
      </c>
      <c r="I2957" s="1">
        <v>99708244</v>
      </c>
      <c r="J2957" s="1">
        <v>50124271</v>
      </c>
      <c r="K2957" s="1">
        <v>35744221</v>
      </c>
      <c r="L2957" t="s">
        <v>257</v>
      </c>
      <c r="M2957" t="s">
        <v>257</v>
      </c>
      <c r="N2957" s="1">
        <v>275768555</v>
      </c>
    </row>
    <row r="2958" spans="2:14">
      <c r="B2958" t="s">
        <v>3220</v>
      </c>
      <c r="C2958" s="1">
        <v>68806344</v>
      </c>
      <c r="D2958" s="1"/>
      <c r="E2958" s="2">
        <f t="shared" si="46"/>
        <v>68.806343999999996</v>
      </c>
      <c r="F2958" s="1">
        <v>-5494155</v>
      </c>
      <c r="G2958" s="1">
        <v>15610462</v>
      </c>
      <c r="H2958" s="1">
        <v>25531089</v>
      </c>
      <c r="I2958" s="1">
        <v>99682716</v>
      </c>
      <c r="J2958" s="1">
        <v>50111698</v>
      </c>
      <c r="K2958" s="1">
        <v>34793711</v>
      </c>
      <c r="L2958" t="s">
        <v>257</v>
      </c>
      <c r="M2958" t="s">
        <v>257</v>
      </c>
      <c r="N2958" s="1">
        <v>268242188</v>
      </c>
    </row>
    <row r="2959" spans="2:14">
      <c r="B2959" t="s">
        <v>3221</v>
      </c>
      <c r="C2959" s="1">
        <v>68509102</v>
      </c>
      <c r="D2959" s="1"/>
      <c r="E2959" s="2">
        <f t="shared" si="46"/>
        <v>68.509101999999999</v>
      </c>
      <c r="F2959" s="1">
        <v>-5345612</v>
      </c>
      <c r="G2959" s="1">
        <v>15608993</v>
      </c>
      <c r="H2959" s="1">
        <v>25420452</v>
      </c>
      <c r="I2959" s="1">
        <v>99696968</v>
      </c>
      <c r="J2959" s="1">
        <v>50113865</v>
      </c>
      <c r="K2959" s="1">
        <v>33836584</v>
      </c>
      <c r="L2959" t="s">
        <v>257</v>
      </c>
      <c r="M2959" t="s">
        <v>257</v>
      </c>
      <c r="N2959" s="1">
        <v>260663910</v>
      </c>
    </row>
    <row r="2960" spans="2:14">
      <c r="B2960" t="s">
        <v>3222</v>
      </c>
      <c r="C2960" s="1">
        <v>68395719</v>
      </c>
      <c r="D2960" s="1"/>
      <c r="E2960" s="2">
        <f t="shared" si="46"/>
        <v>68.395719</v>
      </c>
      <c r="F2960" s="1">
        <v>-5520934</v>
      </c>
      <c r="G2960" s="1">
        <v>15610379</v>
      </c>
      <c r="H2960" s="1">
        <v>25381023</v>
      </c>
      <c r="I2960" s="1">
        <v>99675797</v>
      </c>
      <c r="J2960" s="1">
        <v>50129646</v>
      </c>
      <c r="K2960" s="1">
        <v>32889512</v>
      </c>
      <c r="L2960" t="s">
        <v>257</v>
      </c>
      <c r="M2960" t="s">
        <v>257</v>
      </c>
      <c r="N2960" s="1">
        <v>253157623</v>
      </c>
    </row>
    <row r="2961" spans="2:14">
      <c r="B2961" t="s">
        <v>3223</v>
      </c>
      <c r="C2961" s="1">
        <v>67363250</v>
      </c>
      <c r="D2961" s="1"/>
      <c r="E2961" s="2">
        <f t="shared" si="46"/>
        <v>67.363249999999994</v>
      </c>
      <c r="F2961" s="1">
        <v>-5569559</v>
      </c>
      <c r="G2961" s="1">
        <v>15609810</v>
      </c>
      <c r="H2961" s="1">
        <v>25002390</v>
      </c>
      <c r="I2961" s="1">
        <v>99659950</v>
      </c>
      <c r="J2961" s="1">
        <v>50133369</v>
      </c>
      <c r="K2961" s="1">
        <v>31947007</v>
      </c>
      <c r="L2961" t="s">
        <v>257</v>
      </c>
      <c r="M2961" t="s">
        <v>257</v>
      </c>
      <c r="N2961" s="1">
        <v>245492462</v>
      </c>
    </row>
    <row r="2962" spans="2:14">
      <c r="B2962" t="s">
        <v>3224</v>
      </c>
      <c r="C2962" s="1">
        <v>67359383</v>
      </c>
      <c r="D2962" s="1"/>
      <c r="E2962" s="2">
        <f t="shared" si="46"/>
        <v>67.359382999999994</v>
      </c>
      <c r="F2962" s="1">
        <v>-5418954</v>
      </c>
      <c r="G2962" s="1">
        <v>15611987</v>
      </c>
      <c r="H2962" s="1">
        <v>24993145</v>
      </c>
      <c r="I2962" s="1">
        <v>99677963</v>
      </c>
      <c r="J2962" s="1">
        <v>50141640</v>
      </c>
      <c r="K2962" s="1">
        <v>31009307</v>
      </c>
      <c r="L2962" t="s">
        <v>257</v>
      </c>
      <c r="M2962" t="s">
        <v>257</v>
      </c>
      <c r="N2962" s="1">
        <v>237800461</v>
      </c>
    </row>
    <row r="2963" spans="2:14">
      <c r="B2963" t="s">
        <v>3225</v>
      </c>
      <c r="C2963" s="1">
        <v>66823234</v>
      </c>
      <c r="D2963" s="1"/>
      <c r="E2963" s="2">
        <f t="shared" si="46"/>
        <v>66.823233999999999</v>
      </c>
      <c r="F2963" s="1">
        <v>-5546600</v>
      </c>
      <c r="G2963" s="1">
        <v>15613482</v>
      </c>
      <c r="H2963" s="1">
        <v>24797273</v>
      </c>
      <c r="I2963" s="1">
        <v>99657288</v>
      </c>
      <c r="J2963" s="1">
        <v>50153561</v>
      </c>
      <c r="K2963" s="1">
        <v>30079900</v>
      </c>
      <c r="L2963" t="s">
        <v>257</v>
      </c>
      <c r="M2963" t="s">
        <v>257</v>
      </c>
      <c r="N2963" s="1">
        <v>230187057</v>
      </c>
    </row>
    <row r="2964" spans="2:14">
      <c r="B2964" t="s">
        <v>3226</v>
      </c>
      <c r="C2964" s="1">
        <v>66966016</v>
      </c>
      <c r="D2964" s="1"/>
      <c r="E2964" s="2">
        <f t="shared" si="46"/>
        <v>66.966015999999996</v>
      </c>
      <c r="F2964" s="1">
        <v>-5582755</v>
      </c>
      <c r="G2964" s="1">
        <v>15616269</v>
      </c>
      <c r="H2964" s="1">
        <v>24845818</v>
      </c>
      <c r="I2964" s="1">
        <v>99654297</v>
      </c>
      <c r="J2964" s="1">
        <v>50143723</v>
      </c>
      <c r="K2964" s="1">
        <v>29151868</v>
      </c>
      <c r="L2964" t="s">
        <v>257</v>
      </c>
      <c r="M2964" t="s">
        <v>257</v>
      </c>
      <c r="N2964" s="1">
        <v>222442368</v>
      </c>
    </row>
    <row r="2965" spans="2:14">
      <c r="B2965" t="s">
        <v>3227</v>
      </c>
      <c r="C2965" s="1">
        <v>67588578</v>
      </c>
      <c r="D2965" s="1"/>
      <c r="E2965" s="2">
        <f t="shared" si="46"/>
        <v>67.588577999999998</v>
      </c>
      <c r="F2965" s="1">
        <v>-5135846</v>
      </c>
      <c r="G2965" s="1">
        <v>15613522</v>
      </c>
      <c r="H2965" s="1">
        <v>25066824</v>
      </c>
      <c r="I2965" s="1">
        <v>99712547</v>
      </c>
      <c r="J2965" s="1">
        <v>50137634</v>
      </c>
      <c r="K2965" s="1">
        <v>28216423</v>
      </c>
      <c r="L2965" t="s">
        <v>257</v>
      </c>
      <c r="M2965" t="s">
        <v>257</v>
      </c>
      <c r="N2965" s="1">
        <v>214985153</v>
      </c>
    </row>
    <row r="2966" spans="2:14">
      <c r="B2966" t="s">
        <v>3228</v>
      </c>
      <c r="C2966" s="1">
        <v>67520578</v>
      </c>
      <c r="D2966" s="1"/>
      <c r="E2966" s="2">
        <f t="shared" si="46"/>
        <v>67.520578</v>
      </c>
      <c r="F2966" s="1">
        <v>-5374419</v>
      </c>
      <c r="G2966" s="1">
        <v>15615254</v>
      </c>
      <c r="H2966" s="1">
        <v>25045537</v>
      </c>
      <c r="I2966" s="1">
        <v>99684715</v>
      </c>
      <c r="J2966" s="1">
        <v>50146950</v>
      </c>
      <c r="K2966" s="1">
        <v>27280112</v>
      </c>
      <c r="L2966" t="s">
        <v>257</v>
      </c>
      <c r="M2966" t="s">
        <v>257</v>
      </c>
      <c r="N2966" s="1">
        <v>207659210</v>
      </c>
    </row>
    <row r="2967" spans="2:14">
      <c r="B2967" t="s">
        <v>3229</v>
      </c>
      <c r="C2967" s="1">
        <v>68702109</v>
      </c>
      <c r="D2967" s="1"/>
      <c r="E2967" s="2">
        <f t="shared" si="46"/>
        <v>68.702108999999993</v>
      </c>
      <c r="F2967" s="1">
        <v>-5290732</v>
      </c>
      <c r="G2967" s="1">
        <v>15612939</v>
      </c>
      <c r="H2967" s="1">
        <v>25483052</v>
      </c>
      <c r="I2967" s="1">
        <v>99704788</v>
      </c>
      <c r="J2967" s="1">
        <v>50117546</v>
      </c>
      <c r="K2967" s="1">
        <v>26337871</v>
      </c>
      <c r="L2967" t="s">
        <v>257</v>
      </c>
      <c r="M2967" t="s">
        <v>257</v>
      </c>
      <c r="N2967" s="1">
        <v>200093826</v>
      </c>
    </row>
    <row r="2968" spans="2:14">
      <c r="B2968" t="s">
        <v>3230</v>
      </c>
      <c r="C2968" s="1">
        <v>68638336</v>
      </c>
      <c r="D2968" s="1"/>
      <c r="E2968" s="2">
        <f t="shared" si="46"/>
        <v>68.638335999999995</v>
      </c>
      <c r="F2968" s="1">
        <v>-5272781</v>
      </c>
      <c r="G2968" s="1">
        <v>15613778</v>
      </c>
      <c r="H2968" s="1">
        <v>25457678</v>
      </c>
      <c r="I2968" s="1">
        <v>99706238</v>
      </c>
      <c r="J2968" s="1">
        <v>50119656</v>
      </c>
      <c r="K2968" s="1">
        <v>25385129</v>
      </c>
      <c r="L2968" t="s">
        <v>257</v>
      </c>
      <c r="M2968" t="s">
        <v>257</v>
      </c>
      <c r="N2968" s="1">
        <v>192721573</v>
      </c>
    </row>
    <row r="2969" spans="2:14">
      <c r="B2969" t="s">
        <v>3231</v>
      </c>
      <c r="C2969" s="1">
        <v>69013375</v>
      </c>
      <c r="D2969" s="1"/>
      <c r="E2969" s="2">
        <f t="shared" si="46"/>
        <v>69.013374999999996</v>
      </c>
      <c r="F2969" s="1">
        <v>-5203674</v>
      </c>
      <c r="G2969" s="1">
        <v>15613726</v>
      </c>
      <c r="H2969" s="1">
        <v>25594077</v>
      </c>
      <c r="I2969" s="1">
        <v>99716942</v>
      </c>
      <c r="J2969" s="1">
        <v>50118160</v>
      </c>
      <c r="K2969" s="1">
        <v>24433279</v>
      </c>
      <c r="L2969" t="s">
        <v>257</v>
      </c>
      <c r="M2969" t="s">
        <v>257</v>
      </c>
      <c r="N2969" s="1">
        <v>185338882</v>
      </c>
    </row>
    <row r="2970" spans="2:14">
      <c r="B2970" t="s">
        <v>3232</v>
      </c>
      <c r="C2970" s="1">
        <v>68909297</v>
      </c>
      <c r="D2970" s="1"/>
      <c r="E2970" s="2">
        <f t="shared" si="46"/>
        <v>68.909296999999995</v>
      </c>
      <c r="F2970" s="1">
        <v>-5310006</v>
      </c>
      <c r="G2970" s="1">
        <v>15609565</v>
      </c>
      <c r="H2970" s="1">
        <v>25564873</v>
      </c>
      <c r="I2970" s="1">
        <v>99704422</v>
      </c>
      <c r="J2970" s="1">
        <v>50129471</v>
      </c>
      <c r="K2970" s="1">
        <v>23474648</v>
      </c>
      <c r="L2970" t="s">
        <v>257</v>
      </c>
      <c r="M2970" t="s">
        <v>257</v>
      </c>
      <c r="N2970" s="1">
        <v>178145676</v>
      </c>
    </row>
    <row r="2971" spans="2:14">
      <c r="B2971" t="s">
        <v>3233</v>
      </c>
      <c r="C2971" s="1">
        <v>68774414</v>
      </c>
      <c r="D2971" s="1"/>
      <c r="E2971" s="2">
        <f t="shared" si="46"/>
        <v>68.774413999999993</v>
      </c>
      <c r="F2971" s="1">
        <v>-5363638</v>
      </c>
      <c r="G2971" s="1">
        <v>15608241</v>
      </c>
      <c r="H2971" s="1">
        <v>25519243</v>
      </c>
      <c r="I2971" s="1">
        <v>99697266</v>
      </c>
      <c r="J2971" s="1">
        <v>50141891</v>
      </c>
      <c r="K2971" s="1">
        <v>22516980</v>
      </c>
      <c r="L2971" t="s">
        <v>257</v>
      </c>
      <c r="M2971" t="s">
        <v>257</v>
      </c>
      <c r="N2971" s="1">
        <v>170731384</v>
      </c>
    </row>
    <row r="2972" spans="2:14">
      <c r="B2972" t="s">
        <v>3234</v>
      </c>
      <c r="C2972" s="1">
        <v>67695523</v>
      </c>
      <c r="D2972" s="1"/>
      <c r="E2972" s="2">
        <f t="shared" si="46"/>
        <v>67.695522999999994</v>
      </c>
      <c r="F2972" s="1">
        <v>-5402584</v>
      </c>
      <c r="G2972" s="1">
        <v>15609584</v>
      </c>
      <c r="H2972" s="1">
        <v>25120115</v>
      </c>
      <c r="I2972" s="1">
        <v>99683052</v>
      </c>
      <c r="J2972" s="1">
        <v>50154095</v>
      </c>
      <c r="K2972" s="1">
        <v>21570044</v>
      </c>
      <c r="L2972" t="s">
        <v>257</v>
      </c>
      <c r="M2972" t="s">
        <v>257</v>
      </c>
      <c r="N2972" s="1">
        <v>163151810</v>
      </c>
    </row>
    <row r="2973" spans="2:14">
      <c r="B2973" t="s">
        <v>3235</v>
      </c>
      <c r="C2973" s="1">
        <v>66938734</v>
      </c>
      <c r="D2973" s="1"/>
      <c r="E2973" s="2">
        <f t="shared" si="46"/>
        <v>66.938733999999997</v>
      </c>
      <c r="F2973" s="1">
        <v>-5417798</v>
      </c>
      <c r="G2973" s="1">
        <v>15612227</v>
      </c>
      <c r="H2973" s="1">
        <v>24837878</v>
      </c>
      <c r="I2973" s="1">
        <v>99674065</v>
      </c>
      <c r="J2973" s="1">
        <v>50175919</v>
      </c>
      <c r="K2973" s="1">
        <v>20635686</v>
      </c>
      <c r="L2973" t="s">
        <v>257</v>
      </c>
      <c r="M2973" t="s">
        <v>257</v>
      </c>
      <c r="N2973" s="1">
        <v>155707321</v>
      </c>
    </row>
    <row r="2974" spans="2:14">
      <c r="B2974" t="s">
        <v>3236</v>
      </c>
      <c r="C2974" s="1">
        <v>66392609</v>
      </c>
      <c r="D2974" s="1"/>
      <c r="E2974" s="2">
        <f t="shared" si="46"/>
        <v>66.392608999999993</v>
      </c>
      <c r="F2974" s="1">
        <v>-5728469</v>
      </c>
      <c r="G2974" s="1">
        <v>15612972</v>
      </c>
      <c r="H2974" s="1">
        <v>24644485</v>
      </c>
      <c r="I2974" s="1">
        <v>99629837</v>
      </c>
      <c r="J2974" s="1">
        <v>50184296</v>
      </c>
      <c r="K2974" s="1">
        <v>19712039</v>
      </c>
      <c r="L2974" t="s">
        <v>257</v>
      </c>
      <c r="M2974" t="s">
        <v>257</v>
      </c>
      <c r="N2974" s="1">
        <v>148064926</v>
      </c>
    </row>
    <row r="2975" spans="2:14">
      <c r="B2975" t="s">
        <v>3237</v>
      </c>
      <c r="C2975" s="1">
        <v>67537586</v>
      </c>
      <c r="D2975" s="1"/>
      <c r="E2975" s="2">
        <f t="shared" si="46"/>
        <v>67.537586000000005</v>
      </c>
      <c r="F2975" s="1">
        <v>-5998188</v>
      </c>
      <c r="G2975" s="1">
        <v>15614374</v>
      </c>
      <c r="H2975" s="1">
        <v>25072581</v>
      </c>
      <c r="I2975" s="1">
        <v>99607933</v>
      </c>
      <c r="J2975" s="1">
        <v>50152672</v>
      </c>
      <c r="K2975" s="1">
        <v>18785166</v>
      </c>
      <c r="L2975" t="s">
        <v>257</v>
      </c>
      <c r="M2975" t="s">
        <v>257</v>
      </c>
      <c r="N2975" s="1">
        <v>139845703</v>
      </c>
    </row>
    <row r="2976" spans="2:14">
      <c r="B2976" t="s">
        <v>3238</v>
      </c>
      <c r="C2976" s="1">
        <v>67519563</v>
      </c>
      <c r="D2976" s="1"/>
      <c r="E2976" s="2">
        <f t="shared" si="46"/>
        <v>67.519563000000005</v>
      </c>
      <c r="F2976" s="1">
        <v>-5476711</v>
      </c>
      <c r="G2976" s="1">
        <v>15610436</v>
      </c>
      <c r="H2976" s="1">
        <v>25056343</v>
      </c>
      <c r="I2976" s="1">
        <v>99672646</v>
      </c>
      <c r="J2976" s="1">
        <v>50153030</v>
      </c>
      <c r="K2976" s="1">
        <v>17842301</v>
      </c>
      <c r="L2976" t="s">
        <v>257</v>
      </c>
      <c r="M2976" t="s">
        <v>257</v>
      </c>
      <c r="N2976" s="1">
        <v>131991135</v>
      </c>
    </row>
    <row r="2977" spans="2:14">
      <c r="B2977" t="s">
        <v>3239</v>
      </c>
      <c r="C2977" s="1">
        <v>67352820</v>
      </c>
      <c r="D2977" s="1"/>
      <c r="E2977" s="2">
        <f t="shared" si="46"/>
        <v>67.352819999999994</v>
      </c>
      <c r="F2977" s="1">
        <v>-5465403</v>
      </c>
      <c r="G2977" s="1">
        <v>15612833</v>
      </c>
      <c r="H2977" s="1">
        <v>24990789</v>
      </c>
      <c r="I2977" s="1">
        <v>99672386</v>
      </c>
      <c r="J2977" s="1">
        <v>50157669</v>
      </c>
      <c r="K2977" s="1">
        <v>16906121</v>
      </c>
      <c r="L2977" t="s">
        <v>257</v>
      </c>
      <c r="M2977" t="s">
        <v>257</v>
      </c>
      <c r="N2977" s="1">
        <v>124317780</v>
      </c>
    </row>
    <row r="2978" spans="2:14">
      <c r="B2978" t="s">
        <v>3240</v>
      </c>
      <c r="C2978" s="1">
        <v>67122445</v>
      </c>
      <c r="D2978" s="1"/>
      <c r="E2978" s="2">
        <f t="shared" si="46"/>
        <v>67.122444999999999</v>
      </c>
      <c r="F2978" s="1">
        <v>-5474953</v>
      </c>
      <c r="G2978" s="1">
        <v>15613075</v>
      </c>
      <c r="H2978" s="1">
        <v>24905708</v>
      </c>
      <c r="I2978" s="1">
        <v>99668991</v>
      </c>
      <c r="J2978" s="1">
        <v>50167583</v>
      </c>
      <c r="K2978" s="1">
        <v>15972443</v>
      </c>
      <c r="L2978" t="s">
        <v>257</v>
      </c>
      <c r="M2978" t="s">
        <v>257</v>
      </c>
      <c r="N2978" s="1">
        <v>116738274</v>
      </c>
    </row>
    <row r="2979" spans="2:14">
      <c r="B2979" t="s">
        <v>3241</v>
      </c>
      <c r="C2979" s="1">
        <v>67324047</v>
      </c>
      <c r="D2979" s="1"/>
      <c r="E2979" s="2">
        <f t="shared" si="46"/>
        <v>67.324046999999993</v>
      </c>
      <c r="F2979" s="1">
        <v>-5476250</v>
      </c>
      <c r="G2979" s="1">
        <v>15612854</v>
      </c>
      <c r="H2979" s="1">
        <v>24980151</v>
      </c>
      <c r="I2979" s="1">
        <v>99670807</v>
      </c>
      <c r="J2979" s="1">
        <v>50166676</v>
      </c>
      <c r="K2979" s="1">
        <v>15043330</v>
      </c>
      <c r="L2979" t="s">
        <v>257</v>
      </c>
      <c r="M2979" t="s">
        <v>257</v>
      </c>
      <c r="N2979" s="1">
        <v>109155884</v>
      </c>
    </row>
    <row r="2980" spans="2:14">
      <c r="B2980" t="s">
        <v>3242</v>
      </c>
      <c r="C2980" s="1">
        <v>67280719</v>
      </c>
      <c r="D2980" s="1"/>
      <c r="E2980" s="2">
        <f t="shared" si="46"/>
        <v>67.280719000000005</v>
      </c>
      <c r="F2980" s="1">
        <v>-5482427</v>
      </c>
      <c r="G2980" s="1">
        <v>15611126</v>
      </c>
      <c r="H2980" s="1">
        <v>24967063</v>
      </c>
      <c r="I2980" s="1">
        <v>99669647</v>
      </c>
      <c r="J2980" s="1">
        <v>50156460</v>
      </c>
      <c r="K2980" s="1">
        <v>14108579</v>
      </c>
      <c r="L2980" t="s">
        <v>257</v>
      </c>
      <c r="M2980" t="s">
        <v>257</v>
      </c>
      <c r="N2980" s="1">
        <v>101560898</v>
      </c>
    </row>
    <row r="2981" spans="2:14">
      <c r="B2981" t="s">
        <v>3243</v>
      </c>
      <c r="C2981" s="1">
        <v>67232047</v>
      </c>
      <c r="D2981" s="1"/>
      <c r="E2981" s="2">
        <f t="shared" si="46"/>
        <v>67.232046999999994</v>
      </c>
      <c r="F2981" s="1">
        <v>-5372937</v>
      </c>
      <c r="G2981" s="1">
        <v>15610794</v>
      </c>
      <c r="H2981" s="1">
        <v>24946384</v>
      </c>
      <c r="I2981" s="1">
        <v>99682190</v>
      </c>
      <c r="J2981" s="1">
        <v>50151794</v>
      </c>
      <c r="K2981" s="1">
        <v>13171112</v>
      </c>
      <c r="L2981" t="s">
        <v>257</v>
      </c>
      <c r="M2981" t="s">
        <v>257</v>
      </c>
      <c r="N2981" s="1">
        <v>93994125</v>
      </c>
    </row>
    <row r="2982" spans="2:14">
      <c r="B2982" t="s">
        <v>3244</v>
      </c>
      <c r="C2982" s="1">
        <v>66336711</v>
      </c>
      <c r="D2982" s="1"/>
      <c r="E2982" s="2">
        <f t="shared" si="46"/>
        <v>66.336710999999994</v>
      </c>
      <c r="F2982" s="1">
        <v>-5189259</v>
      </c>
      <c r="G2982" s="1">
        <v>15614151</v>
      </c>
      <c r="H2982" s="1">
        <v>24606455</v>
      </c>
      <c r="I2982" s="1">
        <v>99695435</v>
      </c>
      <c r="J2982" s="1">
        <v>50171268</v>
      </c>
      <c r="K2982" s="1">
        <v>12239152</v>
      </c>
      <c r="L2982" t="s">
        <v>257</v>
      </c>
      <c r="M2982" t="s">
        <v>257</v>
      </c>
      <c r="N2982" s="1">
        <v>86613693</v>
      </c>
    </row>
    <row r="2983" spans="2:14">
      <c r="B2983" t="s">
        <v>3245</v>
      </c>
      <c r="C2983" s="1">
        <v>65686742</v>
      </c>
      <c r="D2983" s="1"/>
      <c r="E2983" s="2">
        <f t="shared" si="46"/>
        <v>65.686741999999995</v>
      </c>
      <c r="F2983" s="1">
        <v>-5245755</v>
      </c>
      <c r="G2983" s="1">
        <v>15618743</v>
      </c>
      <c r="H2983" s="1">
        <v>24360706</v>
      </c>
      <c r="I2983" s="1">
        <v>99682632</v>
      </c>
      <c r="J2983" s="1">
        <v>50177094</v>
      </c>
      <c r="K2983" s="1">
        <v>11322606</v>
      </c>
      <c r="L2983" t="s">
        <v>257</v>
      </c>
      <c r="M2983" t="s">
        <v>257</v>
      </c>
      <c r="N2983" s="1">
        <v>79345901</v>
      </c>
    </row>
    <row r="2984" spans="2:14">
      <c r="B2984" t="s">
        <v>3246</v>
      </c>
      <c r="C2984" s="1">
        <v>67404953</v>
      </c>
      <c r="D2984" s="1"/>
      <c r="E2984" s="2">
        <f t="shared" si="46"/>
        <v>67.404953000000006</v>
      </c>
      <c r="F2984" s="1">
        <v>-5049482</v>
      </c>
      <c r="G2984" s="1">
        <v>15612785</v>
      </c>
      <c r="H2984" s="1">
        <v>24998088</v>
      </c>
      <c r="I2984" s="1">
        <v>99720581</v>
      </c>
      <c r="J2984" s="1">
        <v>50133778</v>
      </c>
      <c r="K2984" s="1">
        <v>10401788</v>
      </c>
      <c r="L2984" t="s">
        <v>257</v>
      </c>
      <c r="M2984" t="s">
        <v>257</v>
      </c>
      <c r="N2984" s="1">
        <v>72099556</v>
      </c>
    </row>
    <row r="2985" spans="2:14">
      <c r="B2985" t="s">
        <v>3247</v>
      </c>
      <c r="C2985" s="1">
        <v>67389797</v>
      </c>
      <c r="D2985" s="1"/>
      <c r="E2985" s="2">
        <f t="shared" si="46"/>
        <v>67.389797000000002</v>
      </c>
      <c r="F2985" s="1">
        <v>-4745670</v>
      </c>
      <c r="G2985" s="1">
        <v>15611385</v>
      </c>
      <c r="H2985" s="1">
        <v>24986934</v>
      </c>
      <c r="I2985" s="1">
        <v>99752960</v>
      </c>
      <c r="J2985" s="1">
        <v>50124382</v>
      </c>
      <c r="K2985" s="1">
        <v>946207092</v>
      </c>
      <c r="L2985" t="s">
        <v>257</v>
      </c>
      <c r="M2985" t="s">
        <v>257</v>
      </c>
      <c r="N2985" s="1">
        <v>65328293</v>
      </c>
    </row>
    <row r="2986" spans="2:14">
      <c r="B2986" t="s">
        <v>3248</v>
      </c>
      <c r="C2986" s="1">
        <v>66459039</v>
      </c>
      <c r="D2986" s="1"/>
      <c r="E2986" s="2">
        <f t="shared" si="46"/>
        <v>66.459039000000004</v>
      </c>
      <c r="F2986" s="1">
        <v>-4691889</v>
      </c>
      <c r="G2986" s="1">
        <v>15612436</v>
      </c>
      <c r="H2986" s="1">
        <v>24639963</v>
      </c>
      <c r="I2986" s="1">
        <v>99751724</v>
      </c>
      <c r="J2986" s="1">
        <v>50147495</v>
      </c>
      <c r="K2986" s="1">
        <v>852714478</v>
      </c>
      <c r="L2986" t="s">
        <v>257</v>
      </c>
      <c r="M2986" t="s">
        <v>257</v>
      </c>
      <c r="N2986" s="1">
        <v>58861713</v>
      </c>
    </row>
    <row r="2987" spans="2:14">
      <c r="B2987" t="s">
        <v>3249</v>
      </c>
      <c r="C2987" s="1">
        <v>66330031</v>
      </c>
      <c r="D2987" s="1"/>
      <c r="E2987" s="2">
        <f t="shared" si="46"/>
        <v>66.330031000000005</v>
      </c>
      <c r="F2987" s="1">
        <v>-4970644</v>
      </c>
      <c r="G2987" s="1">
        <v>15614237</v>
      </c>
      <c r="H2987" s="1">
        <v>24597124</v>
      </c>
      <c r="I2987" s="1">
        <v>99720390</v>
      </c>
      <c r="J2987" s="1">
        <v>50147789</v>
      </c>
      <c r="K2987" s="1">
        <v>760866394</v>
      </c>
      <c r="L2987" t="s">
        <v>257</v>
      </c>
      <c r="M2987" t="s">
        <v>257</v>
      </c>
      <c r="N2987" s="1">
        <v>52234303</v>
      </c>
    </row>
    <row r="2988" spans="2:14">
      <c r="B2988" t="s">
        <v>3250</v>
      </c>
      <c r="C2988" s="1">
        <v>66978992</v>
      </c>
      <c r="D2988" s="1"/>
      <c r="E2988" s="2">
        <f t="shared" si="46"/>
        <v>66.978992000000005</v>
      </c>
      <c r="F2988" s="1">
        <v>-4509732</v>
      </c>
      <c r="G2988" s="1">
        <v>15612006</v>
      </c>
      <c r="H2988" s="1">
        <v>24828652</v>
      </c>
      <c r="I2988" s="1">
        <v>99774101</v>
      </c>
      <c r="J2988" s="1">
        <v>50135452</v>
      </c>
      <c r="K2988" s="1">
        <v>668563782</v>
      </c>
      <c r="L2988" t="s">
        <v>257</v>
      </c>
      <c r="M2988" t="s">
        <v>257</v>
      </c>
      <c r="N2988" s="1">
        <v>45587940</v>
      </c>
    </row>
    <row r="2989" spans="2:14">
      <c r="B2989" t="s">
        <v>3251</v>
      </c>
      <c r="C2989" s="1">
        <v>66929250</v>
      </c>
      <c r="D2989" s="1"/>
      <c r="E2989" s="2">
        <f t="shared" si="46"/>
        <v>66.929249999999996</v>
      </c>
      <c r="F2989" s="1">
        <v>-4788610</v>
      </c>
      <c r="G2989" s="1">
        <v>15616825</v>
      </c>
      <c r="H2989" s="1">
        <v>24809087</v>
      </c>
      <c r="I2989" s="1">
        <v>99745026</v>
      </c>
      <c r="J2989" s="1">
        <v>50133480</v>
      </c>
      <c r="K2989" s="1">
        <v>575529785</v>
      </c>
      <c r="L2989" t="s">
        <v>257</v>
      </c>
      <c r="M2989" t="s">
        <v>257</v>
      </c>
      <c r="N2989" s="1">
        <v>39158554</v>
      </c>
    </row>
    <row r="2990" spans="2:14">
      <c r="B2990" t="s">
        <v>3252</v>
      </c>
      <c r="C2990" s="1">
        <v>68244391</v>
      </c>
      <c r="D2990" s="1"/>
      <c r="E2990" s="2">
        <f t="shared" si="46"/>
        <v>68.244390999999993</v>
      </c>
      <c r="F2990" s="1">
        <v>-4561553</v>
      </c>
      <c r="G2990" s="1">
        <v>15615636</v>
      </c>
      <c r="H2990" s="1">
        <v>25290022</v>
      </c>
      <c r="I2990" s="1">
        <v>99777359</v>
      </c>
      <c r="J2990" s="1">
        <v>50117283</v>
      </c>
      <c r="K2990" s="1">
        <v>481738831</v>
      </c>
      <c r="L2990" t="s">
        <v>257</v>
      </c>
      <c r="M2990" t="s">
        <v>257</v>
      </c>
      <c r="N2990" s="1">
        <v>32605503</v>
      </c>
    </row>
    <row r="2991" spans="2:14">
      <c r="B2991" t="s">
        <v>3253</v>
      </c>
      <c r="C2991" s="1">
        <v>68623359</v>
      </c>
      <c r="D2991" s="1"/>
      <c r="E2991" s="2">
        <f t="shared" si="46"/>
        <v>68.623358999999994</v>
      </c>
      <c r="F2991" s="1">
        <v>-4579886</v>
      </c>
      <c r="G2991" s="1">
        <v>15615479</v>
      </c>
      <c r="H2991" s="1">
        <v>25430857</v>
      </c>
      <c r="I2991" s="1">
        <v>99778030</v>
      </c>
      <c r="J2991" s="1">
        <v>50111610</v>
      </c>
      <c r="K2991" s="1">
        <v>387119781</v>
      </c>
      <c r="L2991" t="s">
        <v>257</v>
      </c>
      <c r="M2991" t="s">
        <v>257</v>
      </c>
      <c r="N2991" s="1">
        <v>26308678</v>
      </c>
    </row>
    <row r="2992" spans="2:14">
      <c r="B2992" t="s">
        <v>3254</v>
      </c>
      <c r="C2992" s="1">
        <v>69888641</v>
      </c>
      <c r="D2992" s="1"/>
      <c r="E2992" s="2">
        <f t="shared" si="46"/>
        <v>69.888641000000007</v>
      </c>
      <c r="F2992" s="1">
        <v>-4625372</v>
      </c>
      <c r="G2992" s="1">
        <v>15611229</v>
      </c>
      <c r="H2992" s="1">
        <v>25905886</v>
      </c>
      <c r="I2992" s="1">
        <v>99781715</v>
      </c>
      <c r="J2992" s="1">
        <v>50099884</v>
      </c>
      <c r="K2992" s="1">
        <v>291108795</v>
      </c>
      <c r="L2992" t="s">
        <v>257</v>
      </c>
      <c r="M2992" t="s">
        <v>257</v>
      </c>
      <c r="N2992" s="1">
        <v>19934946</v>
      </c>
    </row>
    <row r="2993" spans="2:14">
      <c r="B2993" t="s">
        <v>3255</v>
      </c>
      <c r="C2993" s="1">
        <v>70513016</v>
      </c>
      <c r="D2993" s="1"/>
      <c r="E2993" s="2">
        <f t="shared" si="46"/>
        <v>70.513015999999993</v>
      </c>
      <c r="F2993" s="1">
        <v>-4686754</v>
      </c>
      <c r="G2993" s="1">
        <v>15609197</v>
      </c>
      <c r="H2993" s="1">
        <v>26140898</v>
      </c>
      <c r="I2993" s="1">
        <v>99779839</v>
      </c>
      <c r="J2993" s="1">
        <v>50092350</v>
      </c>
      <c r="K2993" s="1">
        <v>193883423</v>
      </c>
      <c r="L2993" t="s">
        <v>257</v>
      </c>
      <c r="M2993" t="s">
        <v>257</v>
      </c>
      <c r="N2993" s="1">
        <v>13382008</v>
      </c>
    </row>
    <row r="2994" spans="2:14">
      <c r="B2994" t="s">
        <v>3256</v>
      </c>
      <c r="C2994" s="1">
        <v>69777258</v>
      </c>
      <c r="D2994" s="1"/>
      <c r="E2994" s="2">
        <f t="shared" si="46"/>
        <v>69.777258000000003</v>
      </c>
      <c r="F2994" s="1">
        <v>-4800762</v>
      </c>
      <c r="G2994" s="1">
        <v>15610727</v>
      </c>
      <c r="H2994" s="1">
        <v>25870549</v>
      </c>
      <c r="I2994" s="1">
        <v>99764160</v>
      </c>
      <c r="J2994" s="1">
        <v>50128979</v>
      </c>
      <c r="K2994" s="1">
        <v>96283875</v>
      </c>
      <c r="L2994" t="s">
        <v>257</v>
      </c>
      <c r="M2994" t="s">
        <v>257</v>
      </c>
      <c r="N2994" s="1">
        <v>6870286</v>
      </c>
    </row>
    <row r="2995" spans="2:14">
      <c r="B2995" t="s">
        <v>3257</v>
      </c>
      <c r="C2995" s="1">
        <v>69278063</v>
      </c>
      <c r="D2995" s="1"/>
      <c r="E2995" s="2">
        <f t="shared" si="46"/>
        <v>69.278063000000003</v>
      </c>
      <c r="F2995" s="1">
        <v>-5102779</v>
      </c>
      <c r="G2995" s="1">
        <v>15608278</v>
      </c>
      <c r="H2995" s="1">
        <v>25697249</v>
      </c>
      <c r="I2995" s="1">
        <v>99729836</v>
      </c>
      <c r="J2995" s="1">
        <v>50143665</v>
      </c>
      <c r="K2995" s="1">
        <v>18982775</v>
      </c>
      <c r="L2995" t="s">
        <v>257</v>
      </c>
      <c r="M2995" t="s">
        <v>257</v>
      </c>
      <c r="N2995" s="1">
        <v>748206055</v>
      </c>
    </row>
    <row r="2996" spans="2:14">
      <c r="B2996" t="s">
        <v>3258</v>
      </c>
      <c r="C2996" s="1">
        <v>68700148</v>
      </c>
      <c r="D2996" s="1"/>
      <c r="E2996" s="2">
        <f t="shared" si="46"/>
        <v>68.700147999999999</v>
      </c>
      <c r="F2996" s="1">
        <v>-4813187</v>
      </c>
      <c r="G2996" s="1">
        <v>15609141</v>
      </c>
      <c r="H2996" s="1">
        <v>25475012</v>
      </c>
      <c r="I2996" s="1">
        <v>99755478</v>
      </c>
      <c r="J2996" s="1">
        <v>50157898</v>
      </c>
      <c r="K2996" s="1">
        <v>18886537</v>
      </c>
      <c r="L2996" t="s">
        <v>257</v>
      </c>
      <c r="M2996" t="s">
        <v>257</v>
      </c>
      <c r="N2996" s="1">
        <v>741286133</v>
      </c>
    </row>
    <row r="2997" spans="2:14">
      <c r="B2997" t="s">
        <v>3259</v>
      </c>
      <c r="C2997" s="1">
        <v>67480922</v>
      </c>
      <c r="D2997" s="1"/>
      <c r="E2997" s="2">
        <f t="shared" si="46"/>
        <v>67.480922000000007</v>
      </c>
      <c r="F2997" s="1">
        <v>-4747405</v>
      </c>
      <c r="G2997" s="1">
        <v>15612110</v>
      </c>
      <c r="H2997" s="1">
        <v>25018940</v>
      </c>
      <c r="I2997" s="1">
        <v>99753448</v>
      </c>
      <c r="J2997" s="1">
        <v>50192200</v>
      </c>
      <c r="K2997" s="1">
        <v>18792033</v>
      </c>
      <c r="L2997" t="s">
        <v>257</v>
      </c>
      <c r="M2997" t="s">
        <v>257</v>
      </c>
      <c r="N2997" s="1">
        <v>734641663</v>
      </c>
    </row>
    <row r="2998" spans="2:14">
      <c r="B2998" t="s">
        <v>3260</v>
      </c>
      <c r="C2998" s="1">
        <v>67149359</v>
      </c>
      <c r="D2998" s="1"/>
      <c r="E2998" s="2">
        <f t="shared" si="46"/>
        <v>67.149359000000004</v>
      </c>
      <c r="F2998" s="1">
        <v>-4657427</v>
      </c>
      <c r="G2998" s="1">
        <v>15616093</v>
      </c>
      <c r="H2998" s="1">
        <v>24888015</v>
      </c>
      <c r="I2998" s="1">
        <v>99760330</v>
      </c>
      <c r="J2998" s="1">
        <v>50190723</v>
      </c>
      <c r="K2998" s="1">
        <v>18698738</v>
      </c>
      <c r="L2998" t="s">
        <v>257</v>
      </c>
      <c r="M2998" t="s">
        <v>257</v>
      </c>
      <c r="N2998" s="1">
        <v>727976257</v>
      </c>
    </row>
    <row r="2999" spans="2:14">
      <c r="B2999" t="s">
        <v>3261</v>
      </c>
      <c r="C2999" s="1">
        <v>68271008</v>
      </c>
      <c r="D2999" s="1"/>
      <c r="E2999" s="2">
        <f t="shared" si="46"/>
        <v>68.271007999999995</v>
      </c>
      <c r="F2999" s="1">
        <v>-4559526</v>
      </c>
      <c r="G2999" s="1">
        <v>15614550</v>
      </c>
      <c r="H2999" s="1">
        <v>25301602</v>
      </c>
      <c r="I2999" s="1">
        <v>99777725</v>
      </c>
      <c r="J2999" s="1">
        <v>50174755</v>
      </c>
      <c r="K2999" s="1">
        <v>18604773</v>
      </c>
      <c r="L2999" t="s">
        <v>257</v>
      </c>
      <c r="M2999" t="s">
        <v>257</v>
      </c>
      <c r="N2999" s="1">
        <v>721481812</v>
      </c>
    </row>
    <row r="3000" spans="2:14">
      <c r="B3000" t="s">
        <v>3262</v>
      </c>
      <c r="C3000" s="1">
        <v>68989367</v>
      </c>
      <c r="D3000" s="1"/>
      <c r="E3000" s="2">
        <f t="shared" si="46"/>
        <v>68.989367000000001</v>
      </c>
      <c r="F3000" s="1">
        <v>-4398054</v>
      </c>
      <c r="G3000" s="1">
        <v>15611788</v>
      </c>
      <c r="H3000" s="1">
        <v>25567473</v>
      </c>
      <c r="I3000" s="1">
        <v>99797417</v>
      </c>
      <c r="J3000" s="1">
        <v>50155140</v>
      </c>
      <c r="K3000" s="1">
        <v>18509418</v>
      </c>
      <c r="L3000" t="s">
        <v>257</v>
      </c>
      <c r="M3000" t="s">
        <v>257</v>
      </c>
      <c r="N3000" s="1">
        <v>715183167</v>
      </c>
    </row>
    <row r="3001" spans="2:14">
      <c r="B3001" t="s">
        <v>3263</v>
      </c>
      <c r="C3001" s="1">
        <v>68963992</v>
      </c>
      <c r="D3001" s="1"/>
      <c r="E3001" s="2">
        <f t="shared" si="46"/>
        <v>68.963992000000005</v>
      </c>
      <c r="F3001" s="1">
        <v>-4330883</v>
      </c>
      <c r="G3001" s="1">
        <v>15611100</v>
      </c>
      <c r="H3001" s="1">
        <v>25557471</v>
      </c>
      <c r="I3001" s="1">
        <v>99803398</v>
      </c>
      <c r="J3001" s="1">
        <v>50160717</v>
      </c>
      <c r="K3001" s="1">
        <v>18413689</v>
      </c>
      <c r="L3001" t="s">
        <v>257</v>
      </c>
      <c r="M3001" t="s">
        <v>257</v>
      </c>
      <c r="N3001" s="1">
        <v>709054688</v>
      </c>
    </row>
    <row r="3002" spans="2:14">
      <c r="B3002" t="s">
        <v>3264</v>
      </c>
      <c r="C3002" s="1">
        <v>68498938</v>
      </c>
      <c r="D3002" s="1"/>
      <c r="E3002" s="2">
        <f t="shared" si="46"/>
        <v>68.498937999999995</v>
      </c>
      <c r="F3002" s="1">
        <v>-4474385</v>
      </c>
      <c r="G3002" s="1">
        <v>15607896</v>
      </c>
      <c r="H3002" s="1">
        <v>25394805</v>
      </c>
      <c r="I3002" s="1">
        <v>99787338</v>
      </c>
      <c r="J3002" s="1">
        <v>50164722</v>
      </c>
      <c r="K3002" s="1">
        <v>18318236</v>
      </c>
      <c r="L3002" t="s">
        <v>257</v>
      </c>
      <c r="M3002" t="s">
        <v>257</v>
      </c>
      <c r="N3002" s="1">
        <v>703041382</v>
      </c>
    </row>
    <row r="3003" spans="2:14">
      <c r="B3003" t="s">
        <v>3265</v>
      </c>
      <c r="C3003" s="1">
        <v>68389711</v>
      </c>
      <c r="D3003" s="1"/>
      <c r="E3003" s="2">
        <f t="shared" si="46"/>
        <v>68.389711000000005</v>
      </c>
      <c r="F3003" s="1">
        <v>-4429410</v>
      </c>
      <c r="G3003" s="1">
        <v>15609828</v>
      </c>
      <c r="H3003" s="1">
        <v>25350181</v>
      </c>
      <c r="I3003" s="1">
        <v>99790916</v>
      </c>
      <c r="J3003" s="1">
        <v>50163277</v>
      </c>
      <c r="K3003" s="1">
        <v>18223027</v>
      </c>
      <c r="L3003" t="s">
        <v>257</v>
      </c>
      <c r="M3003" t="s">
        <v>257</v>
      </c>
      <c r="N3003" s="1">
        <v>696760498</v>
      </c>
    </row>
    <row r="3004" spans="2:14">
      <c r="B3004" t="s">
        <v>3266</v>
      </c>
      <c r="C3004" s="1">
        <v>67662523</v>
      </c>
      <c r="D3004" s="1"/>
      <c r="E3004" s="2">
        <f t="shared" si="46"/>
        <v>67.662522999999993</v>
      </c>
      <c r="F3004" s="1">
        <v>-4327902</v>
      </c>
      <c r="G3004" s="1">
        <v>15611452</v>
      </c>
      <c r="H3004" s="1">
        <v>25077488</v>
      </c>
      <c r="I3004" s="1">
        <v>99796059</v>
      </c>
      <c r="J3004" s="1">
        <v>50182167</v>
      </c>
      <c r="K3004" s="1">
        <v>18128227</v>
      </c>
      <c r="L3004" t="s">
        <v>257</v>
      </c>
      <c r="M3004" t="s">
        <v>257</v>
      </c>
      <c r="N3004" s="1">
        <v>690624084</v>
      </c>
    </row>
    <row r="3005" spans="2:14">
      <c r="B3005" t="s">
        <v>3267</v>
      </c>
      <c r="C3005" s="1">
        <v>67572445</v>
      </c>
      <c r="D3005" s="1"/>
      <c r="E3005" s="2">
        <f t="shared" si="46"/>
        <v>67.572445000000002</v>
      </c>
      <c r="F3005" s="1">
        <v>-4523743</v>
      </c>
      <c r="G3005" s="1">
        <v>15614124</v>
      </c>
      <c r="H3005" s="1">
        <v>25044060</v>
      </c>
      <c r="I3005" s="1">
        <v>99776657</v>
      </c>
      <c r="J3005" s="1">
        <v>50184540</v>
      </c>
      <c r="K3005" s="1">
        <v>18034471</v>
      </c>
      <c r="L3005" t="s">
        <v>257</v>
      </c>
      <c r="M3005" t="s">
        <v>257</v>
      </c>
      <c r="N3005" s="1">
        <v>684470703</v>
      </c>
    </row>
    <row r="3006" spans="2:14">
      <c r="B3006" t="s">
        <v>3268</v>
      </c>
      <c r="C3006" s="1">
        <v>68016398</v>
      </c>
      <c r="D3006" s="1"/>
      <c r="E3006" s="2">
        <f t="shared" si="46"/>
        <v>68.016397999999995</v>
      </c>
      <c r="F3006" s="1">
        <v>-4552427</v>
      </c>
      <c r="G3006" s="1">
        <v>15612939</v>
      </c>
      <c r="H3006" s="1">
        <v>25210857</v>
      </c>
      <c r="I3006" s="1">
        <v>99776756</v>
      </c>
      <c r="J3006" s="1">
        <v>50174015</v>
      </c>
      <c r="K3006" s="1">
        <v>17940105</v>
      </c>
      <c r="L3006" t="s">
        <v>257</v>
      </c>
      <c r="M3006" t="s">
        <v>257</v>
      </c>
      <c r="N3006" s="1">
        <v>678195313</v>
      </c>
    </row>
    <row r="3007" spans="2:14">
      <c r="B3007" t="s">
        <v>3269</v>
      </c>
      <c r="C3007" s="1">
        <v>68239000</v>
      </c>
      <c r="D3007" s="1"/>
      <c r="E3007" s="2">
        <f t="shared" si="46"/>
        <v>68.239000000000004</v>
      </c>
      <c r="F3007" s="1">
        <v>-4655519</v>
      </c>
      <c r="G3007" s="1">
        <v>15610895</v>
      </c>
      <c r="H3007" s="1">
        <v>25298320</v>
      </c>
      <c r="I3007" s="1">
        <v>99768082</v>
      </c>
      <c r="J3007" s="1">
        <v>50171913</v>
      </c>
      <c r="K3007" s="1">
        <v>17845521</v>
      </c>
      <c r="L3007" t="s">
        <v>257</v>
      </c>
      <c r="M3007" t="s">
        <v>257</v>
      </c>
      <c r="N3007" s="1">
        <v>671869263</v>
      </c>
    </row>
    <row r="3008" spans="2:14">
      <c r="B3008" t="s">
        <v>3270</v>
      </c>
      <c r="C3008" s="1">
        <v>68602523</v>
      </c>
      <c r="D3008" s="1"/>
      <c r="E3008" s="2">
        <f t="shared" si="46"/>
        <v>68.602523000000005</v>
      </c>
      <c r="F3008" s="1">
        <v>-4556907</v>
      </c>
      <c r="G3008" s="1">
        <v>15607718</v>
      </c>
      <c r="H3008" s="1">
        <v>25434858</v>
      </c>
      <c r="I3008" s="1">
        <v>99780113</v>
      </c>
      <c r="J3008" s="1">
        <v>50163860</v>
      </c>
      <c r="K3008" s="1">
        <v>17750707</v>
      </c>
      <c r="L3008" t="s">
        <v>257</v>
      </c>
      <c r="M3008" t="s">
        <v>257</v>
      </c>
      <c r="N3008" s="1">
        <v>665467896</v>
      </c>
    </row>
    <row r="3009" spans="2:14">
      <c r="B3009" t="s">
        <v>3271</v>
      </c>
      <c r="C3009" s="1">
        <v>66931844</v>
      </c>
      <c r="D3009" s="1"/>
      <c r="E3009" s="2">
        <f t="shared" si="46"/>
        <v>66.931843999999998</v>
      </c>
      <c r="F3009" s="1">
        <v>-4603329</v>
      </c>
      <c r="G3009" s="1">
        <v>15611424</v>
      </c>
      <c r="H3009" s="1">
        <v>24814006</v>
      </c>
      <c r="I3009" s="1">
        <v>99764328</v>
      </c>
      <c r="J3009" s="1">
        <v>50192200</v>
      </c>
      <c r="K3009" s="1">
        <v>17656238</v>
      </c>
      <c r="L3009" t="s">
        <v>257</v>
      </c>
      <c r="M3009" t="s">
        <v>257</v>
      </c>
      <c r="N3009" s="1">
        <v>659205994</v>
      </c>
    </row>
    <row r="3010" spans="2:14">
      <c r="B3010" t="s">
        <v>3272</v>
      </c>
      <c r="C3010" s="1">
        <v>66391000</v>
      </c>
      <c r="D3010" s="1"/>
      <c r="E3010" s="2">
        <f t="shared" si="46"/>
        <v>66.391000000000005</v>
      </c>
      <c r="F3010" s="1">
        <v>-4612444</v>
      </c>
      <c r="G3010" s="1">
        <v>15614941</v>
      </c>
      <c r="H3010" s="1">
        <v>24608782</v>
      </c>
      <c r="I3010" s="1">
        <v>99759537</v>
      </c>
      <c r="J3010" s="1">
        <v>50194782</v>
      </c>
      <c r="K3010" s="1">
        <v>17563813</v>
      </c>
      <c r="L3010" t="s">
        <v>257</v>
      </c>
      <c r="M3010" t="s">
        <v>257</v>
      </c>
      <c r="N3010" s="1">
        <v>652806824</v>
      </c>
    </row>
    <row r="3011" spans="2:14">
      <c r="B3011" t="s">
        <v>3273</v>
      </c>
      <c r="C3011" s="1">
        <v>66901867</v>
      </c>
      <c r="D3011" s="1"/>
      <c r="E3011" s="2">
        <f t="shared" si="46"/>
        <v>66.901866999999996</v>
      </c>
      <c r="F3011" s="1">
        <v>-4540850</v>
      </c>
      <c r="G3011" s="1">
        <v>15612277</v>
      </c>
      <c r="H3011" s="1">
        <v>24799873</v>
      </c>
      <c r="I3011" s="1">
        <v>99770454</v>
      </c>
      <c r="J3011" s="1">
        <v>50179737</v>
      </c>
      <c r="K3011" s="1">
        <v>17471438</v>
      </c>
      <c r="L3011" t="s">
        <v>257</v>
      </c>
      <c r="M3011" t="s">
        <v>257</v>
      </c>
      <c r="N3011" s="1">
        <v>646453247</v>
      </c>
    </row>
    <row r="3012" spans="2:14">
      <c r="B3012" t="s">
        <v>3274</v>
      </c>
      <c r="C3012" s="1">
        <v>66957727</v>
      </c>
      <c r="D3012" s="1"/>
      <c r="E3012" s="2">
        <f t="shared" si="46"/>
        <v>66.957727000000006</v>
      </c>
      <c r="F3012" s="1">
        <v>-4561106</v>
      </c>
      <c r="G3012" s="1">
        <v>15611114</v>
      </c>
      <c r="H3012" s="1">
        <v>24822720</v>
      </c>
      <c r="I3012" s="1">
        <v>99768791</v>
      </c>
      <c r="J3012" s="1">
        <v>50173237</v>
      </c>
      <c r="K3012" s="1">
        <v>17378492</v>
      </c>
      <c r="L3012" t="s">
        <v>257</v>
      </c>
      <c r="M3012" t="s">
        <v>257</v>
      </c>
      <c r="N3012" s="1">
        <v>640104492</v>
      </c>
    </row>
    <row r="3013" spans="2:14">
      <c r="B3013" t="s">
        <v>3275</v>
      </c>
      <c r="C3013" s="1">
        <v>67142828</v>
      </c>
      <c r="D3013" s="1"/>
      <c r="E3013" s="2">
        <f t="shared" ref="E3013:E3076" si="47">+C3013/1000000</f>
        <v>67.142827999999994</v>
      </c>
      <c r="F3013" s="1">
        <v>-4582181</v>
      </c>
      <c r="G3013" s="1">
        <v>15612412</v>
      </c>
      <c r="H3013" s="1">
        <v>24889277</v>
      </c>
      <c r="I3013" s="1">
        <v>99767937</v>
      </c>
      <c r="J3013" s="1">
        <v>50167408</v>
      </c>
      <c r="K3013" s="1">
        <v>17285357</v>
      </c>
      <c r="L3013" t="s">
        <v>257</v>
      </c>
      <c r="M3013" t="s">
        <v>257</v>
      </c>
      <c r="N3013" s="1">
        <v>633738037</v>
      </c>
    </row>
    <row r="3014" spans="2:14">
      <c r="B3014" t="s">
        <v>3276</v>
      </c>
      <c r="C3014" s="1">
        <v>66287289</v>
      </c>
      <c r="D3014" s="1"/>
      <c r="E3014" s="2">
        <f t="shared" si="47"/>
        <v>66.287289000000001</v>
      </c>
      <c r="F3014" s="1">
        <v>-4199941</v>
      </c>
      <c r="G3014" s="1">
        <v>15616826</v>
      </c>
      <c r="H3014" s="1">
        <v>24557424</v>
      </c>
      <c r="I3014" s="1">
        <v>99799881</v>
      </c>
      <c r="J3014" s="1">
        <v>50182026</v>
      </c>
      <c r="K3014" s="1">
        <v>17192453</v>
      </c>
      <c r="L3014" t="s">
        <v>257</v>
      </c>
      <c r="M3014" t="s">
        <v>257</v>
      </c>
      <c r="N3014" s="1">
        <v>627627319</v>
      </c>
    </row>
    <row r="3015" spans="2:14">
      <c r="B3015" t="s">
        <v>3277</v>
      </c>
      <c r="C3015" s="1">
        <v>66455828</v>
      </c>
      <c r="D3015" s="1"/>
      <c r="E3015" s="2">
        <f t="shared" si="47"/>
        <v>66.455827999999997</v>
      </c>
      <c r="F3015" s="1">
        <v>-4397558</v>
      </c>
      <c r="G3015" s="1">
        <v>15618574</v>
      </c>
      <c r="H3015" s="1">
        <v>24621528</v>
      </c>
      <c r="I3015" s="1">
        <v>99781776</v>
      </c>
      <c r="J3015" s="1">
        <v>50178661</v>
      </c>
      <c r="K3015" s="1">
        <v>17100443</v>
      </c>
      <c r="L3015" t="s">
        <v>257</v>
      </c>
      <c r="M3015" t="s">
        <v>257</v>
      </c>
      <c r="N3015" s="1">
        <v>621629028</v>
      </c>
    </row>
    <row r="3016" spans="2:14">
      <c r="B3016" t="s">
        <v>3278</v>
      </c>
      <c r="C3016" s="1">
        <v>68336633</v>
      </c>
      <c r="D3016" s="1"/>
      <c r="E3016" s="2">
        <f t="shared" si="47"/>
        <v>68.336633000000006</v>
      </c>
      <c r="F3016" s="1">
        <v>-4180618</v>
      </c>
      <c r="G3016" s="1">
        <v>15614624</v>
      </c>
      <c r="H3016" s="1">
        <v>25316802</v>
      </c>
      <c r="I3016" s="1">
        <v>99813393</v>
      </c>
      <c r="J3016" s="1">
        <v>50141781</v>
      </c>
      <c r="K3016" s="1">
        <v>17007027</v>
      </c>
      <c r="L3016" t="s">
        <v>257</v>
      </c>
      <c r="M3016" t="s">
        <v>257</v>
      </c>
      <c r="N3016" s="1">
        <v>615589050</v>
      </c>
    </row>
    <row r="3017" spans="2:14">
      <c r="B3017" t="s">
        <v>3279</v>
      </c>
      <c r="C3017" s="1">
        <v>69436141</v>
      </c>
      <c r="D3017" s="1"/>
      <c r="E3017" s="2">
        <f t="shared" si="47"/>
        <v>69.436141000000006</v>
      </c>
      <c r="F3017" s="1">
        <v>-4358377</v>
      </c>
      <c r="G3017" s="1">
        <v>15608801</v>
      </c>
      <c r="H3017" s="1">
        <v>25736094</v>
      </c>
      <c r="I3017" s="1">
        <v>99803589</v>
      </c>
      <c r="J3017" s="1">
        <v>50126438</v>
      </c>
      <c r="K3017" s="1">
        <v>16911719</v>
      </c>
      <c r="L3017" t="s">
        <v>257</v>
      </c>
      <c r="M3017" t="s">
        <v>257</v>
      </c>
      <c r="N3017" s="1">
        <v>609688965</v>
      </c>
    </row>
    <row r="3018" spans="2:14">
      <c r="B3018" t="s">
        <v>3280</v>
      </c>
      <c r="C3018" s="1">
        <v>68826953</v>
      </c>
      <c r="D3018" s="1"/>
      <c r="E3018" s="2">
        <f t="shared" si="47"/>
        <v>68.826953000000003</v>
      </c>
      <c r="F3018" s="1">
        <v>-4381918</v>
      </c>
      <c r="G3018" s="1">
        <v>15608866</v>
      </c>
      <c r="H3018" s="1">
        <v>25511685</v>
      </c>
      <c r="I3018" s="1">
        <v>99797951</v>
      </c>
      <c r="J3018" s="1">
        <v>50133316</v>
      </c>
      <c r="K3018" s="1">
        <v>16815607</v>
      </c>
      <c r="L3018" t="s">
        <v>257</v>
      </c>
      <c r="M3018" t="s">
        <v>257</v>
      </c>
      <c r="N3018" s="1">
        <v>603580139</v>
      </c>
    </row>
    <row r="3019" spans="2:14">
      <c r="B3019" t="s">
        <v>3281</v>
      </c>
      <c r="C3019" s="1">
        <v>67377055</v>
      </c>
      <c r="D3019" s="1"/>
      <c r="E3019" s="2">
        <f t="shared" si="47"/>
        <v>67.377054999999999</v>
      </c>
      <c r="F3019" s="1">
        <v>-4398069</v>
      </c>
      <c r="G3019" s="1">
        <v>15610867</v>
      </c>
      <c r="H3019" s="1">
        <v>24974287</v>
      </c>
      <c r="I3019" s="1">
        <v>99787636</v>
      </c>
      <c r="J3019" s="1">
        <v>50164944</v>
      </c>
      <c r="K3019" s="1">
        <v>16720660</v>
      </c>
      <c r="L3019" t="s">
        <v>257</v>
      </c>
      <c r="M3019" t="s">
        <v>257</v>
      </c>
      <c r="N3019" s="1">
        <v>597512756</v>
      </c>
    </row>
    <row r="3020" spans="2:14">
      <c r="B3020" t="s">
        <v>3282</v>
      </c>
      <c r="C3020" s="1">
        <v>66327273</v>
      </c>
      <c r="D3020" s="1"/>
      <c r="E3020" s="2">
        <f t="shared" si="47"/>
        <v>66.327273000000005</v>
      </c>
      <c r="F3020" s="1">
        <v>-4321700</v>
      </c>
      <c r="G3020" s="1">
        <v>15614323</v>
      </c>
      <c r="H3020" s="1">
        <v>24579343</v>
      </c>
      <c r="I3020" s="1">
        <v>99788399</v>
      </c>
      <c r="J3020" s="1">
        <v>50185875</v>
      </c>
      <c r="K3020" s="1">
        <v>16627732</v>
      </c>
      <c r="L3020" t="s">
        <v>257</v>
      </c>
      <c r="M3020" t="s">
        <v>257</v>
      </c>
      <c r="N3020" s="1">
        <v>591544922</v>
      </c>
    </row>
    <row r="3021" spans="2:14">
      <c r="B3021" t="s">
        <v>3283</v>
      </c>
      <c r="C3021" s="1">
        <v>66765945</v>
      </c>
      <c r="D3021" s="1"/>
      <c r="E3021" s="2">
        <f t="shared" si="47"/>
        <v>66.765945000000002</v>
      </c>
      <c r="F3021" s="1">
        <v>-4353307</v>
      </c>
      <c r="G3021" s="1">
        <v>15616533</v>
      </c>
      <c r="H3021" s="1">
        <v>24738228</v>
      </c>
      <c r="I3021" s="1">
        <v>99788109</v>
      </c>
      <c r="J3021" s="1">
        <v>50180157</v>
      </c>
      <c r="K3021" s="1">
        <v>16535506</v>
      </c>
      <c r="L3021" t="s">
        <v>257</v>
      </c>
      <c r="M3021" t="s">
        <v>257</v>
      </c>
      <c r="N3021" s="1">
        <v>585534851</v>
      </c>
    </row>
    <row r="3022" spans="2:14">
      <c r="B3022" t="s">
        <v>3284</v>
      </c>
      <c r="C3022" s="1">
        <v>67986242</v>
      </c>
      <c r="D3022" s="1"/>
      <c r="E3022" s="2">
        <f t="shared" si="47"/>
        <v>67.986242000000004</v>
      </c>
      <c r="F3022" s="1">
        <v>-4467695</v>
      </c>
      <c r="G3022" s="1">
        <v>15614907</v>
      </c>
      <c r="H3022" s="1">
        <v>25193767</v>
      </c>
      <c r="I3022" s="1">
        <v>99784775</v>
      </c>
      <c r="J3022" s="1">
        <v>50153133</v>
      </c>
      <c r="K3022" s="1">
        <v>16442270</v>
      </c>
      <c r="L3022" t="s">
        <v>257</v>
      </c>
      <c r="M3022" t="s">
        <v>257</v>
      </c>
      <c r="N3022" s="1">
        <v>579468262</v>
      </c>
    </row>
    <row r="3023" spans="2:14">
      <c r="B3023" t="s">
        <v>3285</v>
      </c>
      <c r="C3023" s="1">
        <v>69003875</v>
      </c>
      <c r="D3023" s="1"/>
      <c r="E3023" s="2">
        <f t="shared" si="47"/>
        <v>69.003874999999994</v>
      </c>
      <c r="F3023" s="1">
        <v>-4303421</v>
      </c>
      <c r="G3023" s="1">
        <v>15614832</v>
      </c>
      <c r="H3023" s="1">
        <v>25565374</v>
      </c>
      <c r="I3023" s="1">
        <v>99806099</v>
      </c>
      <c r="J3023" s="1">
        <v>50142605</v>
      </c>
      <c r="K3023" s="1">
        <v>16347140</v>
      </c>
      <c r="L3023" t="s">
        <v>257</v>
      </c>
      <c r="M3023" t="s">
        <v>257</v>
      </c>
      <c r="N3023" s="1">
        <v>573312683</v>
      </c>
    </row>
    <row r="3024" spans="2:14">
      <c r="B3024" t="s">
        <v>3286</v>
      </c>
      <c r="C3024" s="1">
        <v>69493672</v>
      </c>
      <c r="D3024" s="1"/>
      <c r="E3024" s="2">
        <f t="shared" si="47"/>
        <v>69.493672000000004</v>
      </c>
      <c r="F3024" s="1">
        <v>-4211214</v>
      </c>
      <c r="G3024" s="1">
        <v>15608783</v>
      </c>
      <c r="H3024" s="1">
        <v>25754990</v>
      </c>
      <c r="I3024" s="1">
        <v>99816895</v>
      </c>
      <c r="J3024" s="1">
        <v>50138451</v>
      </c>
      <c r="K3024" s="1">
        <v>16250841</v>
      </c>
      <c r="L3024" t="s">
        <v>257</v>
      </c>
      <c r="M3024" t="s">
        <v>257</v>
      </c>
      <c r="N3024" s="1">
        <v>567456543</v>
      </c>
    </row>
    <row r="3025" spans="2:14">
      <c r="B3025" t="s">
        <v>3287</v>
      </c>
      <c r="C3025" s="1">
        <v>68762766</v>
      </c>
      <c r="D3025" s="1"/>
      <c r="E3025" s="2">
        <f t="shared" si="47"/>
        <v>68.762765999999999</v>
      </c>
      <c r="F3025" s="1">
        <v>-4306646</v>
      </c>
      <c r="G3025" s="1">
        <v>15606101</v>
      </c>
      <c r="H3025" s="1">
        <v>25491216</v>
      </c>
      <c r="I3025" s="1">
        <v>99804443</v>
      </c>
      <c r="J3025" s="1">
        <v>50170330</v>
      </c>
      <c r="K3025" s="1">
        <v>16154641</v>
      </c>
      <c r="L3025" t="s">
        <v>257</v>
      </c>
      <c r="M3025" t="s">
        <v>257</v>
      </c>
      <c r="N3025" s="1">
        <v>561647888</v>
      </c>
    </row>
    <row r="3026" spans="2:14">
      <c r="B3026" t="s">
        <v>3288</v>
      </c>
      <c r="C3026" s="1">
        <v>67315195</v>
      </c>
      <c r="D3026" s="1"/>
      <c r="E3026" s="2">
        <f t="shared" si="47"/>
        <v>67.315195000000003</v>
      </c>
      <c r="F3026" s="1">
        <v>-4499667</v>
      </c>
      <c r="G3026" s="1">
        <v>15610897</v>
      </c>
      <c r="H3026" s="1">
        <v>24954495</v>
      </c>
      <c r="I3026" s="1">
        <v>99777336</v>
      </c>
      <c r="J3026" s="1">
        <v>50201725</v>
      </c>
      <c r="K3026" s="1">
        <v>16060299</v>
      </c>
      <c r="L3026" t="s">
        <v>257</v>
      </c>
      <c r="M3026" t="s">
        <v>257</v>
      </c>
      <c r="N3026" s="1">
        <v>555436829</v>
      </c>
    </row>
    <row r="3027" spans="2:14">
      <c r="B3027" t="s">
        <v>3289</v>
      </c>
      <c r="C3027" s="1">
        <v>66722758</v>
      </c>
      <c r="D3027" s="1"/>
      <c r="E3027" s="2">
        <f t="shared" si="47"/>
        <v>66.722757999999999</v>
      </c>
      <c r="F3027" s="1">
        <v>-4575800</v>
      </c>
      <c r="G3027" s="1">
        <v>15614652</v>
      </c>
      <c r="H3027" s="1">
        <v>24733914</v>
      </c>
      <c r="I3027" s="1">
        <v>99765671</v>
      </c>
      <c r="J3027" s="1">
        <v>50209599</v>
      </c>
      <c r="K3027" s="1">
        <v>15967553</v>
      </c>
      <c r="L3027" t="s">
        <v>257</v>
      </c>
      <c r="M3027" t="s">
        <v>257</v>
      </c>
      <c r="N3027" s="1">
        <v>549028809</v>
      </c>
    </row>
    <row r="3028" spans="2:14">
      <c r="B3028" t="s">
        <v>3290</v>
      </c>
      <c r="C3028" s="1">
        <v>66855836</v>
      </c>
      <c r="D3028" s="1"/>
      <c r="E3028" s="2">
        <f t="shared" si="47"/>
        <v>66.855835999999996</v>
      </c>
      <c r="F3028" s="1">
        <v>-4489846</v>
      </c>
      <c r="G3028" s="1">
        <v>15614923</v>
      </c>
      <c r="H3028" s="1">
        <v>24777927</v>
      </c>
      <c r="I3028" s="1">
        <v>99775253</v>
      </c>
      <c r="J3028" s="1">
        <v>50203762</v>
      </c>
      <c r="K3028" s="1">
        <v>15875144</v>
      </c>
      <c r="L3028" t="s">
        <v>257</v>
      </c>
      <c r="M3028" t="s">
        <v>257</v>
      </c>
      <c r="N3028" s="1">
        <v>542783325</v>
      </c>
    </row>
    <row r="3029" spans="2:14">
      <c r="B3029" t="s">
        <v>3291</v>
      </c>
      <c r="C3029" s="1">
        <v>67250820</v>
      </c>
      <c r="D3029" s="1"/>
      <c r="E3029" s="2">
        <f t="shared" si="47"/>
        <v>67.250820000000004</v>
      </c>
      <c r="F3029" s="1">
        <v>-4457562</v>
      </c>
      <c r="G3029" s="1">
        <v>15613445</v>
      </c>
      <c r="H3029" s="1">
        <v>24924590</v>
      </c>
      <c r="I3029" s="1">
        <v>99781052</v>
      </c>
      <c r="J3029" s="1">
        <v>50191017</v>
      </c>
      <c r="K3029" s="1">
        <v>15782275</v>
      </c>
      <c r="L3029" t="s">
        <v>257</v>
      </c>
      <c r="M3029" t="s">
        <v>257</v>
      </c>
      <c r="N3029" s="1">
        <v>536532898</v>
      </c>
    </row>
    <row r="3030" spans="2:14">
      <c r="B3030" t="s">
        <v>3292</v>
      </c>
      <c r="C3030" s="1">
        <v>67233633</v>
      </c>
      <c r="D3030" s="1"/>
      <c r="E3030" s="2">
        <f t="shared" si="47"/>
        <v>67.233632999999998</v>
      </c>
      <c r="F3030" s="1">
        <v>-4493461</v>
      </c>
      <c r="G3030" s="1">
        <v>15611158</v>
      </c>
      <c r="H3030" s="1">
        <v>24923232</v>
      </c>
      <c r="I3030" s="1">
        <v>99777412</v>
      </c>
      <c r="J3030" s="1">
        <v>50188446</v>
      </c>
      <c r="K3030" s="1">
        <v>15689003</v>
      </c>
      <c r="L3030" t="s">
        <v>257</v>
      </c>
      <c r="M3030" t="s">
        <v>257</v>
      </c>
      <c r="N3030" s="1">
        <v>530404480</v>
      </c>
    </row>
    <row r="3031" spans="2:14">
      <c r="B3031" t="s">
        <v>3293</v>
      </c>
      <c r="C3031" s="1">
        <v>67580625</v>
      </c>
      <c r="D3031" s="1"/>
      <c r="E3031" s="2">
        <f t="shared" si="47"/>
        <v>67.580624999999998</v>
      </c>
      <c r="F3031" s="1">
        <v>-4614919</v>
      </c>
      <c r="G3031" s="1">
        <v>15613285</v>
      </c>
      <c r="H3031" s="1">
        <v>25050281</v>
      </c>
      <c r="I3031" s="1">
        <v>99767654</v>
      </c>
      <c r="J3031" s="1">
        <v>50179703</v>
      </c>
      <c r="K3031" s="1">
        <v>15595524</v>
      </c>
      <c r="L3031" t="s">
        <v>257</v>
      </c>
      <c r="M3031" t="s">
        <v>257</v>
      </c>
      <c r="N3031" s="1">
        <v>524092468</v>
      </c>
    </row>
    <row r="3032" spans="2:14">
      <c r="B3032" t="s">
        <v>3294</v>
      </c>
      <c r="C3032" s="1">
        <v>67288914</v>
      </c>
      <c r="D3032" s="1"/>
      <c r="E3032" s="2">
        <f t="shared" si="47"/>
        <v>67.288914000000005</v>
      </c>
      <c r="F3032" s="1">
        <v>-4352271</v>
      </c>
      <c r="G3032" s="1">
        <v>15609673</v>
      </c>
      <c r="H3032" s="1">
        <v>24941946</v>
      </c>
      <c r="I3032" s="1">
        <v>99791473</v>
      </c>
      <c r="J3032" s="1">
        <v>50187603</v>
      </c>
      <c r="K3032" s="1">
        <v>15501740</v>
      </c>
      <c r="L3032" t="s">
        <v>257</v>
      </c>
      <c r="M3032" t="s">
        <v>257</v>
      </c>
      <c r="N3032" s="1">
        <v>517947449</v>
      </c>
    </row>
    <row r="3033" spans="2:14">
      <c r="B3033" t="s">
        <v>3295</v>
      </c>
      <c r="C3033" s="1">
        <v>66382664</v>
      </c>
      <c r="D3033" s="1"/>
      <c r="E3033" s="2">
        <f t="shared" si="47"/>
        <v>66.382664000000005</v>
      </c>
      <c r="F3033" s="1">
        <v>-4365603</v>
      </c>
      <c r="G3033" s="1">
        <v>15614287</v>
      </c>
      <c r="H3033" s="1">
        <v>24600959</v>
      </c>
      <c r="I3033" s="1">
        <v>99784454</v>
      </c>
      <c r="J3033" s="1">
        <v>50191319</v>
      </c>
      <c r="K3033" s="1">
        <v>15408960</v>
      </c>
      <c r="L3033" t="s">
        <v>257</v>
      </c>
      <c r="M3033" t="s">
        <v>257</v>
      </c>
      <c r="N3033" s="1">
        <v>511804657</v>
      </c>
    </row>
    <row r="3034" spans="2:14">
      <c r="B3034" t="s">
        <v>3296</v>
      </c>
      <c r="C3034" s="1">
        <v>65891406</v>
      </c>
      <c r="D3034" s="1"/>
      <c r="E3034" s="2">
        <f t="shared" si="47"/>
        <v>65.891406000000003</v>
      </c>
      <c r="F3034" s="1">
        <v>-4220747</v>
      </c>
      <c r="G3034" s="1">
        <v>15615312</v>
      </c>
      <c r="H3034" s="1">
        <v>24414492</v>
      </c>
      <c r="I3034" s="1">
        <v>99795471</v>
      </c>
      <c r="J3034" s="1">
        <v>50188728</v>
      </c>
      <c r="K3034" s="1">
        <v>15316887</v>
      </c>
      <c r="L3034" t="s">
        <v>257</v>
      </c>
      <c r="M3034" t="s">
        <v>257</v>
      </c>
      <c r="N3034" s="1">
        <v>505836761</v>
      </c>
    </row>
    <row r="3035" spans="2:14">
      <c r="B3035" t="s">
        <v>3297</v>
      </c>
      <c r="C3035" s="1">
        <v>66504984</v>
      </c>
      <c r="D3035" s="1"/>
      <c r="E3035" s="2">
        <f t="shared" si="47"/>
        <v>66.504983999999993</v>
      </c>
      <c r="F3035" s="1">
        <v>-4128801</v>
      </c>
      <c r="G3035" s="1">
        <v>15614735</v>
      </c>
      <c r="H3035" s="1">
        <v>24639353</v>
      </c>
      <c r="I3035" s="1">
        <v>99807846</v>
      </c>
      <c r="J3035" s="1">
        <v>50176533</v>
      </c>
      <c r="K3035" s="1">
        <v>15224796</v>
      </c>
      <c r="L3035" t="s">
        <v>257</v>
      </c>
      <c r="M3035" t="s">
        <v>257</v>
      </c>
      <c r="N3035" s="1">
        <v>500019928</v>
      </c>
    </row>
    <row r="3036" spans="2:14">
      <c r="B3036" t="s">
        <v>3298</v>
      </c>
      <c r="C3036" s="1">
        <v>67376977</v>
      </c>
      <c r="D3036" s="1"/>
      <c r="E3036" s="2">
        <f t="shared" si="47"/>
        <v>67.376976999999997</v>
      </c>
      <c r="F3036" s="1">
        <v>-3959474</v>
      </c>
      <c r="G3036" s="1">
        <v>15615479</v>
      </c>
      <c r="H3036" s="1">
        <v>24956284</v>
      </c>
      <c r="I3036" s="1">
        <v>99827774</v>
      </c>
      <c r="J3036" s="1">
        <v>50158306</v>
      </c>
      <c r="K3036" s="1">
        <v>15131780</v>
      </c>
      <c r="L3036" t="s">
        <v>257</v>
      </c>
      <c r="M3036" t="s">
        <v>257</v>
      </c>
      <c r="N3036" s="1">
        <v>494379730</v>
      </c>
    </row>
    <row r="3037" spans="2:14">
      <c r="B3037" t="s">
        <v>3299</v>
      </c>
      <c r="C3037" s="1">
        <v>67901484</v>
      </c>
      <c r="D3037" s="1"/>
      <c r="E3037" s="2">
        <f t="shared" si="47"/>
        <v>67.901483999999996</v>
      </c>
      <c r="F3037" s="1">
        <v>-4238643</v>
      </c>
      <c r="G3037" s="1">
        <v>15615136</v>
      </c>
      <c r="H3037" s="1">
        <v>25156536</v>
      </c>
      <c r="I3037" s="1">
        <v>99805733</v>
      </c>
      <c r="J3037" s="1">
        <v>50156403</v>
      </c>
      <c r="K3037" s="1">
        <v>15037813</v>
      </c>
      <c r="L3037" t="s">
        <v>257</v>
      </c>
      <c r="M3037" t="s">
        <v>257</v>
      </c>
      <c r="N3037" s="1">
        <v>488760071</v>
      </c>
    </row>
    <row r="3038" spans="2:14">
      <c r="B3038" t="s">
        <v>3300</v>
      </c>
      <c r="C3038" s="1">
        <v>69606734</v>
      </c>
      <c r="D3038" s="1"/>
      <c r="E3038" s="2">
        <f t="shared" si="47"/>
        <v>69.606734000000003</v>
      </c>
      <c r="F3038" s="1">
        <v>-4137448</v>
      </c>
      <c r="G3038" s="1">
        <v>15611186</v>
      </c>
      <c r="H3038" s="1">
        <v>25790571</v>
      </c>
      <c r="I3038" s="1">
        <v>99823807</v>
      </c>
      <c r="J3038" s="1">
        <v>50122654</v>
      </c>
      <c r="K3038" s="1">
        <v>14942716</v>
      </c>
      <c r="L3038" t="s">
        <v>257</v>
      </c>
      <c r="M3038" t="s">
        <v>257</v>
      </c>
      <c r="N3038" s="1">
        <v>482839386</v>
      </c>
    </row>
    <row r="3039" spans="2:14">
      <c r="B3039" t="s">
        <v>3301</v>
      </c>
      <c r="C3039" s="1">
        <v>69601320</v>
      </c>
      <c r="D3039" s="1"/>
      <c r="E3039" s="2">
        <f t="shared" si="47"/>
        <v>69.601320000000001</v>
      </c>
      <c r="F3039" s="1">
        <v>-4120186</v>
      </c>
      <c r="G3039" s="1">
        <v>15606619</v>
      </c>
      <c r="H3039" s="1">
        <v>25795518</v>
      </c>
      <c r="I3039" s="1">
        <v>99825249</v>
      </c>
      <c r="J3039" s="1">
        <v>50129948</v>
      </c>
      <c r="K3039" s="1">
        <v>14845720</v>
      </c>
      <c r="L3039" t="s">
        <v>257</v>
      </c>
      <c r="M3039" t="s">
        <v>257</v>
      </c>
      <c r="N3039" s="1">
        <v>477090515</v>
      </c>
    </row>
    <row r="3040" spans="2:14">
      <c r="B3040" t="s">
        <v>3302</v>
      </c>
      <c r="C3040" s="1">
        <v>68690781</v>
      </c>
      <c r="D3040" s="1"/>
      <c r="E3040" s="2">
        <f t="shared" si="47"/>
        <v>68.690781000000001</v>
      </c>
      <c r="F3040" s="1">
        <v>-4582692</v>
      </c>
      <c r="G3040" s="1">
        <v>15607103</v>
      </c>
      <c r="H3040" s="1">
        <v>25469226</v>
      </c>
      <c r="I3040" s="1">
        <v>99778198</v>
      </c>
      <c r="J3040" s="1">
        <v>50154793</v>
      </c>
      <c r="K3040" s="1">
        <v>14749321</v>
      </c>
      <c r="L3040" t="s">
        <v>257</v>
      </c>
      <c r="M3040" t="s">
        <v>257</v>
      </c>
      <c r="N3040" s="1">
        <v>471152130</v>
      </c>
    </row>
    <row r="3041" spans="2:14">
      <c r="B3041" t="s">
        <v>3303</v>
      </c>
      <c r="C3041" s="1">
        <v>67865750</v>
      </c>
      <c r="D3041" s="1"/>
      <c r="E3041" s="2">
        <f t="shared" si="47"/>
        <v>67.865750000000006</v>
      </c>
      <c r="F3041" s="1">
        <v>-4574007</v>
      </c>
      <c r="G3041" s="1">
        <v>15609254</v>
      </c>
      <c r="H3041" s="1">
        <v>25160979</v>
      </c>
      <c r="I3041" s="1">
        <v>99773643</v>
      </c>
      <c r="J3041" s="1">
        <v>50172157</v>
      </c>
      <c r="K3041" s="1">
        <v>14654221</v>
      </c>
      <c r="L3041" t="s">
        <v>257</v>
      </c>
      <c r="M3041" t="s">
        <v>257</v>
      </c>
      <c r="N3041" s="1">
        <v>464828125</v>
      </c>
    </row>
    <row r="3042" spans="2:14">
      <c r="B3042" t="s">
        <v>3304</v>
      </c>
      <c r="C3042" s="1">
        <v>66853875</v>
      </c>
      <c r="D3042" s="1"/>
      <c r="E3042" s="2">
        <f t="shared" si="47"/>
        <v>66.853875000000002</v>
      </c>
      <c r="F3042" s="1">
        <v>-4456876</v>
      </c>
      <c r="G3042" s="1">
        <v>15611787</v>
      </c>
      <c r="H3042" s="1">
        <v>24781963</v>
      </c>
      <c r="I3042" s="1">
        <v>99778519</v>
      </c>
      <c r="J3042" s="1">
        <v>50198711</v>
      </c>
      <c r="K3042" s="1">
        <v>14560658</v>
      </c>
      <c r="L3042" t="s">
        <v>257</v>
      </c>
      <c r="M3042" t="s">
        <v>257</v>
      </c>
      <c r="N3042" s="1">
        <v>458522125</v>
      </c>
    </row>
    <row r="3043" spans="2:14">
      <c r="B3043" t="s">
        <v>3305</v>
      </c>
      <c r="C3043" s="1">
        <v>66101789</v>
      </c>
      <c r="D3043" s="1"/>
      <c r="E3043" s="2">
        <f t="shared" si="47"/>
        <v>66.101788999999997</v>
      </c>
      <c r="F3043" s="1">
        <v>-4739726</v>
      </c>
      <c r="G3043" s="1">
        <v>15614425</v>
      </c>
      <c r="H3043" s="1">
        <v>24506348</v>
      </c>
      <c r="I3043" s="1">
        <v>99743919</v>
      </c>
      <c r="J3043" s="1">
        <v>50200058</v>
      </c>
      <c r="K3043" s="1">
        <v>14468638</v>
      </c>
      <c r="L3043" t="s">
        <v>257</v>
      </c>
      <c r="M3043" t="s">
        <v>257</v>
      </c>
      <c r="N3043" s="1">
        <v>452221863</v>
      </c>
    </row>
    <row r="3044" spans="2:14">
      <c r="B3044" t="s">
        <v>3306</v>
      </c>
      <c r="C3044" s="1">
        <v>66975430</v>
      </c>
      <c r="D3044" s="1"/>
      <c r="E3044" s="2">
        <f t="shared" si="47"/>
        <v>66.975430000000003</v>
      </c>
      <c r="F3044" s="1">
        <v>-4524606</v>
      </c>
      <c r="G3044" s="1">
        <v>15611251</v>
      </c>
      <c r="H3044" s="1">
        <v>24827866</v>
      </c>
      <c r="I3044" s="1">
        <v>99772583</v>
      </c>
      <c r="J3044" s="1">
        <v>50186150</v>
      </c>
      <c r="K3044" s="1">
        <v>14376512</v>
      </c>
      <c r="L3044" t="s">
        <v>257</v>
      </c>
      <c r="M3044" t="s">
        <v>257</v>
      </c>
      <c r="N3044" s="1">
        <v>445704712</v>
      </c>
    </row>
    <row r="3045" spans="2:14">
      <c r="B3045" t="s">
        <v>3307</v>
      </c>
      <c r="C3045" s="1">
        <v>66703805</v>
      </c>
      <c r="D3045" s="1"/>
      <c r="E3045" s="2">
        <f t="shared" si="47"/>
        <v>66.703805000000003</v>
      </c>
      <c r="F3045" s="1">
        <v>-4524109</v>
      </c>
      <c r="G3045" s="1">
        <v>15612803</v>
      </c>
      <c r="H3045" s="1">
        <v>24726450</v>
      </c>
      <c r="I3045" s="1">
        <v>99770790</v>
      </c>
      <c r="J3045" s="1">
        <v>50185467</v>
      </c>
      <c r="K3045" s="1">
        <v>14283972</v>
      </c>
      <c r="L3045" t="s">
        <v>257</v>
      </c>
      <c r="M3045" t="s">
        <v>257</v>
      </c>
      <c r="N3045" s="1">
        <v>439334167</v>
      </c>
    </row>
    <row r="3046" spans="2:14">
      <c r="B3046" t="s">
        <v>3308</v>
      </c>
      <c r="C3046" s="1">
        <v>66387883</v>
      </c>
      <c r="D3046" s="1"/>
      <c r="E3046" s="2">
        <f t="shared" si="47"/>
        <v>66.387883000000002</v>
      </c>
      <c r="F3046" s="1">
        <v>-4518074</v>
      </c>
      <c r="G3046" s="1">
        <v>15615303</v>
      </c>
      <c r="H3046" s="1">
        <v>24604697</v>
      </c>
      <c r="I3046" s="1">
        <v>99769226</v>
      </c>
      <c r="J3046" s="1">
        <v>50188923</v>
      </c>
      <c r="K3046" s="1">
        <v>14191817</v>
      </c>
      <c r="L3046" t="s">
        <v>257</v>
      </c>
      <c r="M3046" t="s">
        <v>257</v>
      </c>
      <c r="N3046" s="1">
        <v>433011993</v>
      </c>
    </row>
    <row r="3047" spans="2:14">
      <c r="B3047" t="s">
        <v>3309</v>
      </c>
      <c r="C3047" s="1">
        <v>66737586</v>
      </c>
      <c r="D3047" s="1"/>
      <c r="E3047" s="2">
        <f t="shared" si="47"/>
        <v>66.737585999999993</v>
      </c>
      <c r="F3047" s="1">
        <v>-4253212</v>
      </c>
      <c r="G3047" s="1">
        <v>15611874</v>
      </c>
      <c r="H3047" s="1">
        <v>24732610</v>
      </c>
      <c r="I3047" s="1">
        <v>99797539</v>
      </c>
      <c r="J3047" s="1">
        <v>50179260</v>
      </c>
      <c r="K3047" s="1">
        <v>14099380</v>
      </c>
      <c r="L3047" t="s">
        <v>257</v>
      </c>
      <c r="M3047" t="s">
        <v>257</v>
      </c>
      <c r="N3047" s="1">
        <v>426975647</v>
      </c>
    </row>
    <row r="3048" spans="2:14">
      <c r="B3048" t="s">
        <v>3310</v>
      </c>
      <c r="C3048" s="1">
        <v>66865148</v>
      </c>
      <c r="D3048" s="1"/>
      <c r="E3048" s="2">
        <f t="shared" si="47"/>
        <v>66.865148000000005</v>
      </c>
      <c r="F3048" s="1">
        <v>-4155278</v>
      </c>
      <c r="G3048" s="1">
        <v>15610411</v>
      </c>
      <c r="H3048" s="1">
        <v>24779805</v>
      </c>
      <c r="I3048" s="1">
        <v>99807465</v>
      </c>
      <c r="J3048" s="1">
        <v>50183807</v>
      </c>
      <c r="K3048" s="1">
        <v>14006669</v>
      </c>
      <c r="L3048" t="s">
        <v>257</v>
      </c>
      <c r="M3048" t="s">
        <v>257</v>
      </c>
      <c r="N3048" s="1">
        <v>421237183</v>
      </c>
    </row>
    <row r="3049" spans="2:14">
      <c r="B3049" t="s">
        <v>3311</v>
      </c>
      <c r="C3049" s="1">
        <v>66831977</v>
      </c>
      <c r="D3049" s="1"/>
      <c r="E3049" s="2">
        <f t="shared" si="47"/>
        <v>66.831976999999995</v>
      </c>
      <c r="F3049" s="1">
        <v>-4135616</v>
      </c>
      <c r="G3049" s="1">
        <v>15611191</v>
      </c>
      <c r="H3049" s="1">
        <v>24766282</v>
      </c>
      <c r="I3049" s="1">
        <v>99809090</v>
      </c>
      <c r="J3049" s="1">
        <v>50178570</v>
      </c>
      <c r="K3049" s="1">
        <v>13913359</v>
      </c>
      <c r="L3049" t="s">
        <v>257</v>
      </c>
      <c r="M3049" t="s">
        <v>257</v>
      </c>
      <c r="N3049" s="1">
        <v>415498749</v>
      </c>
    </row>
    <row r="3050" spans="2:14">
      <c r="B3050" t="s">
        <v>3312</v>
      </c>
      <c r="C3050" s="1">
        <v>66499125</v>
      </c>
      <c r="D3050" s="1"/>
      <c r="E3050" s="2">
        <f t="shared" si="47"/>
        <v>66.499125000000006</v>
      </c>
      <c r="F3050" s="1">
        <v>-3908035</v>
      </c>
      <c r="G3050" s="1">
        <v>15610836</v>
      </c>
      <c r="H3050" s="1">
        <v>24638511</v>
      </c>
      <c r="I3050" s="1">
        <v>99827759</v>
      </c>
      <c r="J3050" s="1">
        <v>50176003</v>
      </c>
      <c r="K3050" s="1">
        <v>13820472</v>
      </c>
      <c r="L3050" t="s">
        <v>257</v>
      </c>
      <c r="M3050" t="s">
        <v>257</v>
      </c>
      <c r="N3050" s="1">
        <v>409865967</v>
      </c>
    </row>
    <row r="3051" spans="2:14">
      <c r="B3051" t="s">
        <v>3313</v>
      </c>
      <c r="C3051" s="1">
        <v>66346930</v>
      </c>
      <c r="D3051" s="1"/>
      <c r="E3051" s="2">
        <f t="shared" si="47"/>
        <v>66.34693</v>
      </c>
      <c r="F3051" s="1">
        <v>-3989819</v>
      </c>
      <c r="G3051" s="1">
        <v>15613457</v>
      </c>
      <c r="H3051" s="1">
        <v>24580198</v>
      </c>
      <c r="I3051" s="1">
        <v>99819672</v>
      </c>
      <c r="J3051" s="1">
        <v>50174683</v>
      </c>
      <c r="K3051" s="1">
        <v>13728355</v>
      </c>
      <c r="L3051" t="s">
        <v>257</v>
      </c>
      <c r="M3051" t="s">
        <v>257</v>
      </c>
      <c r="N3051" s="1">
        <v>404415100</v>
      </c>
    </row>
    <row r="3052" spans="2:14">
      <c r="B3052" t="s">
        <v>3314</v>
      </c>
      <c r="C3052" s="1">
        <v>66987492</v>
      </c>
      <c r="D3052" s="1"/>
      <c r="E3052" s="2">
        <f t="shared" si="47"/>
        <v>66.987492000000003</v>
      </c>
      <c r="F3052" s="1">
        <v>-3913403</v>
      </c>
      <c r="G3052" s="1">
        <v>15614366</v>
      </c>
      <c r="H3052" s="1">
        <v>24813462</v>
      </c>
      <c r="I3052" s="1">
        <v>99829788</v>
      </c>
      <c r="J3052" s="1">
        <v>50166218</v>
      </c>
      <c r="K3052" s="1">
        <v>13635803</v>
      </c>
      <c r="L3052" t="s">
        <v>257</v>
      </c>
      <c r="M3052" t="s">
        <v>257</v>
      </c>
      <c r="N3052" s="1">
        <v>398889038</v>
      </c>
    </row>
    <row r="3053" spans="2:14">
      <c r="B3053" t="s">
        <v>3315</v>
      </c>
      <c r="C3053" s="1">
        <v>67877570</v>
      </c>
      <c r="D3053" s="1"/>
      <c r="E3053" s="2">
        <f t="shared" si="47"/>
        <v>67.877570000000006</v>
      </c>
      <c r="F3053" s="1">
        <v>-3836344</v>
      </c>
      <c r="G3053" s="1">
        <v>15613149</v>
      </c>
      <c r="H3053" s="1">
        <v>25142769</v>
      </c>
      <c r="I3053" s="1">
        <v>99840668</v>
      </c>
      <c r="J3053" s="1">
        <v>50151268</v>
      </c>
      <c r="K3053" s="1">
        <v>13542515</v>
      </c>
      <c r="L3053" t="s">
        <v>257</v>
      </c>
      <c r="M3053" t="s">
        <v>257</v>
      </c>
      <c r="N3053" s="1">
        <v>393499664</v>
      </c>
    </row>
    <row r="3054" spans="2:14">
      <c r="B3054" t="s">
        <v>3316</v>
      </c>
      <c r="C3054" s="1">
        <v>67622586</v>
      </c>
      <c r="D3054" s="1"/>
      <c r="E3054" s="2">
        <f t="shared" si="47"/>
        <v>67.622585999999998</v>
      </c>
      <c r="F3054" s="1">
        <v>-3710008</v>
      </c>
      <c r="G3054" s="1">
        <v>15611392</v>
      </c>
      <c r="H3054" s="1">
        <v>25048330</v>
      </c>
      <c r="I3054" s="1">
        <v>99849838</v>
      </c>
      <c r="J3054" s="1">
        <v>50149109</v>
      </c>
      <c r="K3054" s="1">
        <v>13448329</v>
      </c>
      <c r="L3054" t="s">
        <v>257</v>
      </c>
      <c r="M3054" t="s">
        <v>257</v>
      </c>
      <c r="N3054" s="1">
        <v>388256805</v>
      </c>
    </row>
    <row r="3055" spans="2:14">
      <c r="B3055" t="s">
        <v>3317</v>
      </c>
      <c r="C3055" s="1">
        <v>67588570</v>
      </c>
      <c r="D3055" s="1"/>
      <c r="E3055" s="2">
        <f t="shared" si="47"/>
        <v>67.588570000000004</v>
      </c>
      <c r="F3055" s="1">
        <v>-3877471</v>
      </c>
      <c r="G3055" s="1">
        <v>15611505</v>
      </c>
      <c r="H3055" s="1">
        <v>25039314</v>
      </c>
      <c r="I3055" s="1">
        <v>99835846</v>
      </c>
      <c r="J3055" s="1">
        <v>50151016</v>
      </c>
      <c r="K3055" s="1">
        <v>13354228</v>
      </c>
      <c r="L3055" t="s">
        <v>257</v>
      </c>
      <c r="M3055" t="s">
        <v>257</v>
      </c>
      <c r="N3055" s="1">
        <v>383109589</v>
      </c>
    </row>
    <row r="3056" spans="2:14">
      <c r="B3056" t="s">
        <v>3318</v>
      </c>
      <c r="C3056" s="1">
        <v>68442383</v>
      </c>
      <c r="D3056" s="1"/>
      <c r="E3056" s="2">
        <f t="shared" si="47"/>
        <v>68.442383000000007</v>
      </c>
      <c r="F3056" s="1">
        <v>-3965769</v>
      </c>
      <c r="G3056" s="1">
        <v>15611065</v>
      </c>
      <c r="H3056" s="1">
        <v>25357395</v>
      </c>
      <c r="I3056" s="1">
        <v>99832550</v>
      </c>
      <c r="J3056" s="1">
        <v>50129097</v>
      </c>
      <c r="K3056" s="1">
        <v>13259718</v>
      </c>
      <c r="L3056" t="s">
        <v>257</v>
      </c>
      <c r="M3056" t="s">
        <v>257</v>
      </c>
      <c r="N3056" s="1">
        <v>377590759</v>
      </c>
    </row>
    <row r="3057" spans="2:14">
      <c r="B3057" t="s">
        <v>3319</v>
      </c>
      <c r="C3057" s="1">
        <v>68047758</v>
      </c>
      <c r="D3057" s="1"/>
      <c r="E3057" s="2">
        <f t="shared" si="47"/>
        <v>68.047758000000002</v>
      </c>
      <c r="F3057" s="1">
        <v>-3856482</v>
      </c>
      <c r="G3057" s="1">
        <v>15609927</v>
      </c>
      <c r="H3057" s="1">
        <v>25210718</v>
      </c>
      <c r="I3057" s="1">
        <v>99839790</v>
      </c>
      <c r="J3057" s="1">
        <v>50136219</v>
      </c>
      <c r="K3057" s="1">
        <v>13164607</v>
      </c>
      <c r="L3057" t="s">
        <v>257</v>
      </c>
      <c r="M3057" t="s">
        <v>257</v>
      </c>
      <c r="N3057" s="1">
        <v>372113861</v>
      </c>
    </row>
    <row r="3058" spans="2:14">
      <c r="B3058" t="s">
        <v>3320</v>
      </c>
      <c r="C3058" s="1">
        <v>67401266</v>
      </c>
      <c r="D3058" s="1"/>
      <c r="E3058" s="2">
        <f t="shared" si="47"/>
        <v>67.401266000000007</v>
      </c>
      <c r="F3058" s="1">
        <v>-3904413</v>
      </c>
      <c r="G3058" s="1">
        <v>15610068</v>
      </c>
      <c r="H3058" s="1">
        <v>24973313</v>
      </c>
      <c r="I3058" s="1">
        <v>99832642</v>
      </c>
      <c r="J3058" s="1">
        <v>50143009</v>
      </c>
      <c r="K3058" s="1">
        <v>13070169</v>
      </c>
      <c r="L3058" t="s">
        <v>257</v>
      </c>
      <c r="M3058" t="s">
        <v>257</v>
      </c>
      <c r="N3058" s="1">
        <v>366755035</v>
      </c>
    </row>
    <row r="3059" spans="2:14">
      <c r="B3059" t="s">
        <v>3321</v>
      </c>
      <c r="C3059" s="1">
        <v>66667438</v>
      </c>
      <c r="D3059" s="1"/>
      <c r="E3059" s="2">
        <f t="shared" si="47"/>
        <v>66.667438000000004</v>
      </c>
      <c r="F3059" s="1">
        <v>-3688337</v>
      </c>
      <c r="G3059" s="1">
        <v>15611408</v>
      </c>
      <c r="H3059" s="1">
        <v>24694980</v>
      </c>
      <c r="I3059" s="1">
        <v>99847313</v>
      </c>
      <c r="J3059" s="1">
        <v>50165310</v>
      </c>
      <c r="K3059" s="1">
        <v>12976831</v>
      </c>
      <c r="L3059" t="s">
        <v>257</v>
      </c>
      <c r="M3059" t="s">
        <v>257</v>
      </c>
      <c r="N3059" s="1">
        <v>361420685</v>
      </c>
    </row>
    <row r="3060" spans="2:14">
      <c r="B3060" t="s">
        <v>3322</v>
      </c>
      <c r="C3060" s="1">
        <v>66586891</v>
      </c>
      <c r="D3060" s="1"/>
      <c r="E3060" s="2">
        <f t="shared" si="47"/>
        <v>66.586890999999994</v>
      </c>
      <c r="F3060" s="1">
        <v>-3782183</v>
      </c>
      <c r="G3060" s="1">
        <v>15614940</v>
      </c>
      <c r="H3060" s="1">
        <v>24662004</v>
      </c>
      <c r="I3060" s="1">
        <v>99839073</v>
      </c>
      <c r="J3060" s="1">
        <v>50167450</v>
      </c>
      <c r="K3060" s="1">
        <v>12884384</v>
      </c>
      <c r="L3060" t="s">
        <v>257</v>
      </c>
      <c r="M3060" t="s">
        <v>257</v>
      </c>
      <c r="N3060" s="1">
        <v>356058594</v>
      </c>
    </row>
    <row r="3061" spans="2:14">
      <c r="B3061" t="s">
        <v>3323</v>
      </c>
      <c r="C3061" s="1">
        <v>66602859</v>
      </c>
      <c r="D3061" s="1"/>
      <c r="E3061" s="2">
        <f t="shared" si="47"/>
        <v>66.602858999999995</v>
      </c>
      <c r="F3061" s="1">
        <v>-3741508</v>
      </c>
      <c r="G3061" s="1">
        <v>15616374</v>
      </c>
      <c r="H3061" s="1">
        <v>24664561</v>
      </c>
      <c r="I3061" s="1">
        <v>99842583</v>
      </c>
      <c r="J3061" s="1">
        <v>50172699</v>
      </c>
      <c r="K3061" s="1">
        <v>12792025</v>
      </c>
      <c r="L3061" t="s">
        <v>257</v>
      </c>
      <c r="M3061" t="s">
        <v>257</v>
      </c>
      <c r="N3061" s="1">
        <v>350956421</v>
      </c>
    </row>
    <row r="3062" spans="2:14">
      <c r="B3062" t="s">
        <v>3324</v>
      </c>
      <c r="C3062" s="1">
        <v>67697039</v>
      </c>
      <c r="D3062" s="1"/>
      <c r="E3062" s="2">
        <f t="shared" si="47"/>
        <v>67.697039000000004</v>
      </c>
      <c r="F3062" s="1">
        <v>-3670908</v>
      </c>
      <c r="G3062" s="1">
        <v>15614768</v>
      </c>
      <c r="H3062" s="1">
        <v>25070332</v>
      </c>
      <c r="I3062" s="1">
        <v>99853302</v>
      </c>
      <c r="J3062" s="1">
        <v>50154678</v>
      </c>
      <c r="K3062" s="1">
        <v>12699088</v>
      </c>
      <c r="L3062" t="s">
        <v>257</v>
      </c>
      <c r="M3062" t="s">
        <v>257</v>
      </c>
      <c r="N3062" s="1">
        <v>345813293</v>
      </c>
    </row>
    <row r="3063" spans="2:14">
      <c r="B3063" t="s">
        <v>3325</v>
      </c>
      <c r="C3063" s="1">
        <v>68277797</v>
      </c>
      <c r="D3063" s="1"/>
      <c r="E3063" s="2">
        <f t="shared" si="47"/>
        <v>68.277797000000007</v>
      </c>
      <c r="F3063" s="1">
        <v>-3585481</v>
      </c>
      <c r="G3063" s="1">
        <v>15611738</v>
      </c>
      <c r="H3063" s="1">
        <v>25287847</v>
      </c>
      <c r="I3063" s="1">
        <v>99862404</v>
      </c>
      <c r="J3063" s="1">
        <v>50135342</v>
      </c>
      <c r="K3063" s="1">
        <v>12604684</v>
      </c>
      <c r="L3063" t="s">
        <v>257</v>
      </c>
      <c r="M3063" t="s">
        <v>257</v>
      </c>
      <c r="N3063" s="1">
        <v>340776733</v>
      </c>
    </row>
    <row r="3064" spans="2:14">
      <c r="B3064" t="s">
        <v>3326</v>
      </c>
      <c r="C3064" s="1">
        <v>68390188</v>
      </c>
      <c r="D3064" s="1"/>
      <c r="E3064" s="2">
        <f t="shared" si="47"/>
        <v>68.390187999999995</v>
      </c>
      <c r="F3064" s="1">
        <v>-3749611</v>
      </c>
      <c r="G3064" s="1">
        <v>15610854</v>
      </c>
      <c r="H3064" s="1">
        <v>25333796</v>
      </c>
      <c r="I3064" s="1">
        <v>99850037</v>
      </c>
      <c r="J3064" s="1">
        <v>50127876</v>
      </c>
      <c r="K3064" s="1">
        <v>12509632</v>
      </c>
      <c r="L3064" t="s">
        <v>257</v>
      </c>
      <c r="M3064" t="s">
        <v>257</v>
      </c>
      <c r="N3064" s="1">
        <v>335711060</v>
      </c>
    </row>
    <row r="3065" spans="2:14">
      <c r="B3065" t="s">
        <v>3327</v>
      </c>
      <c r="C3065" s="1">
        <v>68212773</v>
      </c>
      <c r="D3065" s="1"/>
      <c r="E3065" s="2">
        <f t="shared" si="47"/>
        <v>68.212772999999999</v>
      </c>
      <c r="F3065" s="1">
        <v>-3730847</v>
      </c>
      <c r="G3065" s="1">
        <v>15609346</v>
      </c>
      <c r="H3065" s="1">
        <v>25270251</v>
      </c>
      <c r="I3065" s="1">
        <v>99850761</v>
      </c>
      <c r="J3065" s="1">
        <v>50133728</v>
      </c>
      <c r="K3065" s="1">
        <v>12414634</v>
      </c>
      <c r="L3065" t="s">
        <v>257</v>
      </c>
      <c r="M3065" t="s">
        <v>257</v>
      </c>
      <c r="N3065" s="1">
        <v>330566925</v>
      </c>
    </row>
    <row r="3066" spans="2:14">
      <c r="B3066" t="s">
        <v>3328</v>
      </c>
      <c r="C3066" s="1">
        <v>67115875</v>
      </c>
      <c r="D3066" s="1"/>
      <c r="E3066" s="2">
        <f t="shared" si="47"/>
        <v>67.115875000000003</v>
      </c>
      <c r="F3066" s="1">
        <v>-3721010</v>
      </c>
      <c r="G3066" s="1">
        <v>15610671</v>
      </c>
      <c r="H3066" s="1">
        <v>24862878</v>
      </c>
      <c r="I3066" s="1">
        <v>99846664</v>
      </c>
      <c r="J3066" s="1">
        <v>50149715</v>
      </c>
      <c r="K3066" s="1">
        <v>12320381</v>
      </c>
      <c r="L3066" t="s">
        <v>257</v>
      </c>
      <c r="M3066" t="s">
        <v>257</v>
      </c>
      <c r="N3066" s="1">
        <v>325423218</v>
      </c>
    </row>
    <row r="3067" spans="2:14">
      <c r="B3067" t="s">
        <v>3329</v>
      </c>
      <c r="C3067" s="1">
        <v>66795578</v>
      </c>
      <c r="D3067" s="1"/>
      <c r="E3067" s="2">
        <f t="shared" si="47"/>
        <v>66.795578000000006</v>
      </c>
      <c r="F3067" s="1">
        <v>-3530732</v>
      </c>
      <c r="G3067" s="1">
        <v>15613246</v>
      </c>
      <c r="H3067" s="1">
        <v>24737129</v>
      </c>
      <c r="I3067" s="1">
        <v>99860588</v>
      </c>
      <c r="J3067" s="1">
        <v>50161556</v>
      </c>
      <c r="K3067" s="1">
        <v>12227306</v>
      </c>
      <c r="L3067" t="s">
        <v>257</v>
      </c>
      <c r="M3067" t="s">
        <v>257</v>
      </c>
      <c r="N3067" s="1">
        <v>320326355</v>
      </c>
    </row>
    <row r="3068" spans="2:14">
      <c r="B3068" t="s">
        <v>3330</v>
      </c>
      <c r="C3068" s="1">
        <v>65696430</v>
      </c>
      <c r="D3068" s="1"/>
      <c r="E3068" s="2">
        <f t="shared" si="47"/>
        <v>65.696430000000007</v>
      </c>
      <c r="F3068" s="1">
        <v>-3553052</v>
      </c>
      <c r="G3068" s="1">
        <v>15618670</v>
      </c>
      <c r="H3068" s="1">
        <v>24323040</v>
      </c>
      <c r="I3068" s="1">
        <v>99854073</v>
      </c>
      <c r="J3068" s="1">
        <v>50178822</v>
      </c>
      <c r="K3068" s="1">
        <v>12135459</v>
      </c>
      <c r="L3068" t="s">
        <v>257</v>
      </c>
      <c r="M3068" t="s">
        <v>257</v>
      </c>
      <c r="N3068" s="1">
        <v>315319824</v>
      </c>
    </row>
    <row r="3069" spans="2:14">
      <c r="B3069" t="s">
        <v>3331</v>
      </c>
      <c r="C3069" s="1">
        <v>66865078</v>
      </c>
      <c r="D3069" s="1"/>
      <c r="E3069" s="2">
        <f t="shared" si="47"/>
        <v>66.865077999999997</v>
      </c>
      <c r="F3069" s="1">
        <v>-3551463</v>
      </c>
      <c r="G3069" s="1">
        <v>15616146</v>
      </c>
      <c r="H3069" s="1">
        <v>24758015</v>
      </c>
      <c r="I3069" s="1">
        <v>99859245</v>
      </c>
      <c r="J3069" s="1">
        <v>50142971</v>
      </c>
      <c r="K3069" s="1">
        <v>12043797</v>
      </c>
      <c r="L3069" t="s">
        <v>257</v>
      </c>
      <c r="M3069" t="s">
        <v>257</v>
      </c>
      <c r="N3069" s="1">
        <v>310357513</v>
      </c>
    </row>
    <row r="3070" spans="2:14">
      <c r="B3070" t="s">
        <v>3332</v>
      </c>
      <c r="C3070" s="1">
        <v>67859586</v>
      </c>
      <c r="D3070" s="1"/>
      <c r="E3070" s="2">
        <f t="shared" si="47"/>
        <v>67.859585999999993</v>
      </c>
      <c r="F3070" s="1">
        <v>-3398451</v>
      </c>
      <c r="G3070" s="1">
        <v>15613725</v>
      </c>
      <c r="H3070" s="1">
        <v>25126038</v>
      </c>
      <c r="I3070" s="1">
        <v>99874832</v>
      </c>
      <c r="J3070" s="1">
        <v>50122158</v>
      </c>
      <c r="K3070" s="1">
        <v>11950103</v>
      </c>
      <c r="L3070" t="s">
        <v>257</v>
      </c>
      <c r="M3070" t="s">
        <v>257</v>
      </c>
      <c r="N3070" s="1">
        <v>305582275</v>
      </c>
    </row>
    <row r="3071" spans="2:14">
      <c r="B3071" t="s">
        <v>3333</v>
      </c>
      <c r="C3071" s="1">
        <v>67876242</v>
      </c>
      <c r="D3071" s="1"/>
      <c r="E3071" s="2">
        <f t="shared" si="47"/>
        <v>67.876242000000005</v>
      </c>
      <c r="F3071" s="1">
        <v>-3283272</v>
      </c>
      <c r="G3071" s="1">
        <v>15612145</v>
      </c>
      <c r="H3071" s="1">
        <v>25132615</v>
      </c>
      <c r="I3071" s="1">
        <v>99883217</v>
      </c>
      <c r="J3071" s="1">
        <v>50123737</v>
      </c>
      <c r="K3071" s="1">
        <v>11855747</v>
      </c>
      <c r="L3071" t="s">
        <v>257</v>
      </c>
      <c r="M3071" t="s">
        <v>257</v>
      </c>
      <c r="N3071" s="1">
        <v>300975128</v>
      </c>
    </row>
    <row r="3072" spans="2:14">
      <c r="B3072" t="s">
        <v>3334</v>
      </c>
      <c r="C3072" s="1">
        <v>68605805</v>
      </c>
      <c r="D3072" s="1"/>
      <c r="E3072" s="2">
        <f t="shared" si="47"/>
        <v>68.605805000000004</v>
      </c>
      <c r="F3072" s="1">
        <v>-3364652</v>
      </c>
      <c r="G3072" s="1">
        <v>15610965</v>
      </c>
      <c r="H3072" s="1">
        <v>25405925</v>
      </c>
      <c r="I3072" s="1">
        <v>99879951</v>
      </c>
      <c r="J3072" s="1">
        <v>50117157</v>
      </c>
      <c r="K3072" s="1">
        <v>11761545</v>
      </c>
      <c r="L3072" t="s">
        <v>257</v>
      </c>
      <c r="M3072" t="s">
        <v>257</v>
      </c>
      <c r="N3072" s="1">
        <v>296244171</v>
      </c>
    </row>
    <row r="3073" spans="2:14">
      <c r="B3073" t="s">
        <v>3335</v>
      </c>
      <c r="C3073" s="1">
        <v>68268102</v>
      </c>
      <c r="D3073" s="1"/>
      <c r="E3073" s="2">
        <f t="shared" si="47"/>
        <v>68.268101999999999</v>
      </c>
      <c r="F3073" s="1">
        <v>-3392043</v>
      </c>
      <c r="G3073" s="1">
        <v>15610354</v>
      </c>
      <c r="H3073" s="1">
        <v>25282549</v>
      </c>
      <c r="I3073" s="1">
        <v>99876785</v>
      </c>
      <c r="J3073" s="1">
        <v>50121288</v>
      </c>
      <c r="K3073" s="1">
        <v>11666242</v>
      </c>
      <c r="L3073" t="s">
        <v>257</v>
      </c>
      <c r="M3073" t="s">
        <v>257</v>
      </c>
      <c r="N3073" s="1">
        <v>291545135</v>
      </c>
    </row>
    <row r="3074" spans="2:14">
      <c r="B3074" t="s">
        <v>3336</v>
      </c>
      <c r="C3074" s="1">
        <v>67933055</v>
      </c>
      <c r="D3074" s="1"/>
      <c r="E3074" s="2">
        <f t="shared" si="47"/>
        <v>67.933054999999996</v>
      </c>
      <c r="F3074" s="1">
        <v>-3409577</v>
      </c>
      <c r="G3074" s="1">
        <v>15613697</v>
      </c>
      <c r="H3074" s="1">
        <v>25153503</v>
      </c>
      <c r="I3074" s="1">
        <v>99874283</v>
      </c>
      <c r="J3074" s="1">
        <v>50137592</v>
      </c>
      <c r="K3074" s="1">
        <v>11571414</v>
      </c>
      <c r="L3074" t="s">
        <v>257</v>
      </c>
      <c r="M3074" t="s">
        <v>257</v>
      </c>
      <c r="N3074" s="1">
        <v>286840424</v>
      </c>
    </row>
    <row r="3075" spans="2:14">
      <c r="B3075" t="s">
        <v>3337</v>
      </c>
      <c r="C3075" s="1">
        <v>68260578</v>
      </c>
      <c r="D3075" s="1"/>
      <c r="E3075" s="2">
        <f t="shared" si="47"/>
        <v>68.260577999999995</v>
      </c>
      <c r="F3075" s="1">
        <v>-3562769</v>
      </c>
      <c r="G3075" s="1">
        <v>15612069</v>
      </c>
      <c r="H3075" s="1">
        <v>25280813</v>
      </c>
      <c r="I3075" s="1">
        <v>99864067</v>
      </c>
      <c r="J3075" s="1">
        <v>50125877</v>
      </c>
      <c r="K3075" s="1">
        <v>11476855</v>
      </c>
      <c r="L3075" t="s">
        <v>257</v>
      </c>
      <c r="M3075" t="s">
        <v>257</v>
      </c>
      <c r="N3075" s="1">
        <v>281999786</v>
      </c>
    </row>
    <row r="3076" spans="2:14">
      <c r="B3076" t="s">
        <v>3338</v>
      </c>
      <c r="C3076" s="1">
        <v>68655500</v>
      </c>
      <c r="D3076" s="1"/>
      <c r="E3076" s="2">
        <f t="shared" si="47"/>
        <v>68.655500000000004</v>
      </c>
      <c r="F3076" s="1">
        <v>-3523353</v>
      </c>
      <c r="G3076" s="1">
        <v>15612105</v>
      </c>
      <c r="H3076" s="1">
        <v>25425925</v>
      </c>
      <c r="I3076" s="1">
        <v>99868576</v>
      </c>
      <c r="J3076" s="1">
        <v>50120743</v>
      </c>
      <c r="K3076" s="1">
        <v>11381573</v>
      </c>
      <c r="L3076" t="s">
        <v>257</v>
      </c>
      <c r="M3076" t="s">
        <v>257</v>
      </c>
      <c r="N3076" s="1">
        <v>277108978</v>
      </c>
    </row>
    <row r="3077" spans="2:14">
      <c r="B3077" t="s">
        <v>3339</v>
      </c>
      <c r="C3077" s="1">
        <v>68359805</v>
      </c>
      <c r="D3077" s="1"/>
      <c r="E3077" s="2">
        <f t="shared" ref="E3077:E3140" si="48">+C3077/1000000</f>
        <v>68.359804999999994</v>
      </c>
      <c r="F3077" s="1">
        <v>-3449402</v>
      </c>
      <c r="G3077" s="1">
        <v>15609263</v>
      </c>
      <c r="H3077" s="1">
        <v>25318958</v>
      </c>
      <c r="I3077" s="1">
        <v>99872932</v>
      </c>
      <c r="J3077" s="1">
        <v>50128674</v>
      </c>
      <c r="K3077" s="1">
        <v>11286384</v>
      </c>
      <c r="L3077" t="s">
        <v>257</v>
      </c>
      <c r="M3077" t="s">
        <v>257</v>
      </c>
      <c r="N3077" s="1">
        <v>272327972</v>
      </c>
    </row>
    <row r="3078" spans="2:14">
      <c r="B3078" t="s">
        <v>3340</v>
      </c>
      <c r="C3078" s="1">
        <v>67573008</v>
      </c>
      <c r="D3078" s="1"/>
      <c r="E3078" s="2">
        <f t="shared" si="48"/>
        <v>67.573008000000002</v>
      </c>
      <c r="F3078" s="1">
        <v>-3459691</v>
      </c>
      <c r="G3078" s="1">
        <v>15610548</v>
      </c>
      <c r="H3078" s="1">
        <v>25026758</v>
      </c>
      <c r="I3078" s="1">
        <v>99869186</v>
      </c>
      <c r="J3078" s="1">
        <v>50135635</v>
      </c>
      <c r="K3078" s="1">
        <v>11192024</v>
      </c>
      <c r="L3078" t="s">
        <v>257</v>
      </c>
      <c r="M3078" t="s">
        <v>257</v>
      </c>
      <c r="N3078" s="1">
        <v>267458832</v>
      </c>
    </row>
    <row r="3079" spans="2:14">
      <c r="B3079" t="s">
        <v>3341</v>
      </c>
      <c r="C3079" s="1">
        <v>67184906</v>
      </c>
      <c r="D3079" s="1"/>
      <c r="E3079" s="2">
        <f t="shared" si="48"/>
        <v>67.184905999999998</v>
      </c>
      <c r="F3079" s="1">
        <v>-3651423</v>
      </c>
      <c r="G3079" s="1">
        <v>15610347</v>
      </c>
      <c r="H3079" s="1">
        <v>24887759</v>
      </c>
      <c r="I3079" s="1">
        <v>99852638</v>
      </c>
      <c r="J3079" s="1">
        <v>50141148</v>
      </c>
      <c r="K3079" s="1">
        <v>11098079</v>
      </c>
      <c r="L3079" t="s">
        <v>257</v>
      </c>
      <c r="M3079" t="s">
        <v>257</v>
      </c>
      <c r="N3079" s="1">
        <v>262586121</v>
      </c>
    </row>
    <row r="3080" spans="2:14">
      <c r="B3080" t="s">
        <v>3342</v>
      </c>
      <c r="C3080" s="1">
        <v>67354000</v>
      </c>
      <c r="D3080" s="1"/>
      <c r="E3080" s="2">
        <f t="shared" si="48"/>
        <v>67.353999999999999</v>
      </c>
      <c r="F3080" s="1">
        <v>-3569430</v>
      </c>
      <c r="G3080" s="1">
        <v>15609693</v>
      </c>
      <c r="H3080" s="1">
        <v>24949150</v>
      </c>
      <c r="I3080" s="1">
        <v>99859871</v>
      </c>
      <c r="J3080" s="1">
        <v>50140041</v>
      </c>
      <c r="K3080" s="1">
        <v>11004472</v>
      </c>
      <c r="L3080" t="s">
        <v>257</v>
      </c>
      <c r="M3080" t="s">
        <v>257</v>
      </c>
      <c r="N3080" s="1">
        <v>257509857</v>
      </c>
    </row>
    <row r="3081" spans="2:14">
      <c r="B3081" t="s">
        <v>3343</v>
      </c>
      <c r="C3081" s="1">
        <v>67041469</v>
      </c>
      <c r="D3081" s="1"/>
      <c r="E3081" s="2">
        <f t="shared" si="48"/>
        <v>67.041469000000006</v>
      </c>
      <c r="F3081" s="1">
        <v>-3717456</v>
      </c>
      <c r="G3081" s="1">
        <v>15610612</v>
      </c>
      <c r="H3081" s="1">
        <v>24835144</v>
      </c>
      <c r="I3081" s="1">
        <v>99846619</v>
      </c>
      <c r="J3081" s="1">
        <v>50155159</v>
      </c>
      <c r="K3081" s="1">
        <v>10911515</v>
      </c>
      <c r="L3081" t="s">
        <v>257</v>
      </c>
      <c r="M3081" t="s">
        <v>257</v>
      </c>
      <c r="N3081" s="1">
        <v>252371033</v>
      </c>
    </row>
    <row r="3082" spans="2:14">
      <c r="B3082" t="s">
        <v>3344</v>
      </c>
      <c r="C3082" s="1">
        <v>66143383</v>
      </c>
      <c r="D3082" s="1"/>
      <c r="E3082" s="2">
        <f t="shared" si="48"/>
        <v>66.143383</v>
      </c>
      <c r="F3082" s="1">
        <v>-3568230</v>
      </c>
      <c r="G3082" s="1">
        <v>15612786</v>
      </c>
      <c r="H3082" s="1">
        <v>24497207</v>
      </c>
      <c r="I3082" s="1">
        <v>99854805</v>
      </c>
      <c r="J3082" s="1">
        <v>50163055</v>
      </c>
      <c r="K3082" s="1">
        <v>10818604</v>
      </c>
      <c r="L3082" t="s">
        <v>257</v>
      </c>
      <c r="M3082" t="s">
        <v>257</v>
      </c>
      <c r="N3082" s="1">
        <v>247324417</v>
      </c>
    </row>
    <row r="3083" spans="2:14">
      <c r="B3083" t="s">
        <v>3345</v>
      </c>
      <c r="C3083" s="1">
        <v>66845898</v>
      </c>
      <c r="D3083" s="1"/>
      <c r="E3083" s="2">
        <f t="shared" si="48"/>
        <v>66.845898000000005</v>
      </c>
      <c r="F3083" s="1">
        <v>-3499148</v>
      </c>
      <c r="G3083" s="1">
        <v>15613319</v>
      </c>
      <c r="H3083" s="1">
        <v>24754470</v>
      </c>
      <c r="I3083" s="1">
        <v>99863274</v>
      </c>
      <c r="J3083" s="1">
        <v>50157574</v>
      </c>
      <c r="K3083" s="1">
        <v>10726160</v>
      </c>
      <c r="L3083" t="s">
        <v>257</v>
      </c>
      <c r="M3083" t="s">
        <v>257</v>
      </c>
      <c r="N3083" s="1">
        <v>242432922</v>
      </c>
    </row>
    <row r="3084" spans="2:14">
      <c r="B3084" t="s">
        <v>3346</v>
      </c>
      <c r="C3084" s="1">
        <v>67756031</v>
      </c>
      <c r="D3084" s="1"/>
      <c r="E3084" s="2">
        <f t="shared" si="48"/>
        <v>67.756030999999993</v>
      </c>
      <c r="F3084" s="1">
        <v>-3491683</v>
      </c>
      <c r="G3084" s="1">
        <v>15611424</v>
      </c>
      <c r="H3084" s="1">
        <v>25093330</v>
      </c>
      <c r="I3084" s="1">
        <v>99867477</v>
      </c>
      <c r="J3084" s="1">
        <v>50134476</v>
      </c>
      <c r="K3084" s="1">
        <v>10632846</v>
      </c>
      <c r="L3084" t="s">
        <v>257</v>
      </c>
      <c r="M3084" t="s">
        <v>257</v>
      </c>
      <c r="N3084" s="1">
        <v>237465820</v>
      </c>
    </row>
    <row r="3085" spans="2:14">
      <c r="B3085" t="s">
        <v>3347</v>
      </c>
      <c r="C3085" s="1">
        <v>67656859</v>
      </c>
      <c r="D3085" s="1"/>
      <c r="E3085" s="2">
        <f t="shared" si="48"/>
        <v>67.656858999999997</v>
      </c>
      <c r="F3085" s="1">
        <v>-3125013</v>
      </c>
      <c r="G3085" s="1">
        <v>15611497</v>
      </c>
      <c r="H3085" s="1">
        <v>25050244</v>
      </c>
      <c r="I3085" s="1">
        <v>99893501</v>
      </c>
      <c r="J3085" s="1">
        <v>50142448</v>
      </c>
      <c r="K3085" s="1">
        <v>10538901</v>
      </c>
      <c r="L3085" t="s">
        <v>257</v>
      </c>
      <c r="M3085" t="s">
        <v>257</v>
      </c>
      <c r="N3085" s="1">
        <v>232761475</v>
      </c>
    </row>
    <row r="3086" spans="2:14">
      <c r="B3086" t="s">
        <v>3348</v>
      </c>
      <c r="C3086" s="1">
        <v>67000203</v>
      </c>
      <c r="D3086" s="1"/>
      <c r="E3086" s="2">
        <f t="shared" si="48"/>
        <v>67.000202999999999</v>
      </c>
      <c r="F3086" s="1">
        <v>-3300811</v>
      </c>
      <c r="G3086" s="1">
        <v>15615772</v>
      </c>
      <c r="H3086" s="1">
        <v>24804788</v>
      </c>
      <c r="I3086" s="1">
        <v>99878868</v>
      </c>
      <c r="J3086" s="1">
        <v>50160587</v>
      </c>
      <c r="K3086" s="1">
        <v>10445529</v>
      </c>
      <c r="L3086" t="s">
        <v>257</v>
      </c>
      <c r="M3086" t="s">
        <v>257</v>
      </c>
      <c r="N3086" s="1">
        <v>228329575</v>
      </c>
    </row>
    <row r="3087" spans="2:14">
      <c r="B3087" t="s">
        <v>3349</v>
      </c>
      <c r="C3087" s="1">
        <v>67692742</v>
      </c>
      <c r="D3087" s="1"/>
      <c r="E3087" s="2">
        <f t="shared" si="48"/>
        <v>67.692741999999996</v>
      </c>
      <c r="F3087" s="1">
        <v>-3019167</v>
      </c>
      <c r="G3087" s="1">
        <v>15616894</v>
      </c>
      <c r="H3087" s="1">
        <v>25052744</v>
      </c>
      <c r="I3087" s="1">
        <v>99900688</v>
      </c>
      <c r="J3087" s="1">
        <v>50149414</v>
      </c>
      <c r="K3087" s="1">
        <v>10352449</v>
      </c>
      <c r="L3087" t="s">
        <v>257</v>
      </c>
      <c r="M3087" t="s">
        <v>257</v>
      </c>
      <c r="N3087" s="1">
        <v>223884186</v>
      </c>
    </row>
    <row r="3088" spans="2:14">
      <c r="B3088" t="s">
        <v>3350</v>
      </c>
      <c r="C3088" s="1">
        <v>68990633</v>
      </c>
      <c r="D3088" s="1"/>
      <c r="E3088" s="2">
        <f t="shared" si="48"/>
        <v>68.990633000000003</v>
      </c>
      <c r="F3088" s="1">
        <v>-3058737</v>
      </c>
      <c r="G3088" s="1">
        <v>15618762</v>
      </c>
      <c r="H3088" s="1">
        <v>25529900</v>
      </c>
      <c r="I3088" s="1">
        <v>99901863</v>
      </c>
      <c r="J3088" s="1">
        <v>50133080</v>
      </c>
      <c r="K3088" s="1">
        <v>10258034</v>
      </c>
      <c r="L3088" t="s">
        <v>257</v>
      </c>
      <c r="M3088" t="s">
        <v>257</v>
      </c>
      <c r="N3088" s="1">
        <v>219607193</v>
      </c>
    </row>
    <row r="3089" spans="2:14">
      <c r="B3089" t="s">
        <v>3351</v>
      </c>
      <c r="C3089" s="1">
        <v>70730219</v>
      </c>
      <c r="D3089" s="1"/>
      <c r="E3089" s="2">
        <f t="shared" si="48"/>
        <v>70.730219000000005</v>
      </c>
      <c r="F3089" s="1">
        <v>-2931931</v>
      </c>
      <c r="G3089" s="1">
        <v>15616054</v>
      </c>
      <c r="H3089" s="1">
        <v>26174739</v>
      </c>
      <c r="I3089" s="1">
        <v>99914192</v>
      </c>
      <c r="J3089" s="1">
        <v>50108868</v>
      </c>
      <c r="K3089" s="1">
        <v>10161284</v>
      </c>
      <c r="L3089" t="s">
        <v>257</v>
      </c>
      <c r="M3089" t="s">
        <v>257</v>
      </c>
      <c r="N3089" s="1">
        <v>215479492</v>
      </c>
    </row>
    <row r="3090" spans="2:14">
      <c r="B3090" t="s">
        <v>3352</v>
      </c>
      <c r="C3090" s="1">
        <v>72338469</v>
      </c>
      <c r="D3090" s="1"/>
      <c r="E3090" s="2">
        <f t="shared" si="48"/>
        <v>72.338469000000003</v>
      </c>
      <c r="F3090" s="1">
        <v>-2743192</v>
      </c>
      <c r="G3090" s="1">
        <v>15609330</v>
      </c>
      <c r="H3090" s="1">
        <v>26777822</v>
      </c>
      <c r="I3090" s="1">
        <v>99928177</v>
      </c>
      <c r="J3090" s="1">
        <v>50080364</v>
      </c>
      <c r="K3090" s="1">
        <v>10061747</v>
      </c>
      <c r="L3090" t="s">
        <v>257</v>
      </c>
      <c r="M3090" t="s">
        <v>257</v>
      </c>
      <c r="N3090" s="1">
        <v>211349503</v>
      </c>
    </row>
    <row r="3091" spans="2:14">
      <c r="B3091" t="s">
        <v>3353</v>
      </c>
      <c r="C3091" s="1">
        <v>71344883</v>
      </c>
      <c r="D3091" s="1"/>
      <c r="E3091" s="2">
        <f t="shared" si="48"/>
        <v>71.344882999999996</v>
      </c>
      <c r="F3091" s="1">
        <v>-2943462</v>
      </c>
      <c r="G3091" s="1">
        <v>15611987</v>
      </c>
      <c r="H3091" s="1">
        <v>26408643</v>
      </c>
      <c r="I3091" s="1">
        <v>99915001</v>
      </c>
      <c r="J3091" s="1">
        <v>50124943</v>
      </c>
      <c r="K3091" s="1">
        <v>99615586</v>
      </c>
      <c r="L3091" t="s">
        <v>257</v>
      </c>
      <c r="M3091" t="s">
        <v>257</v>
      </c>
      <c r="N3091" s="1">
        <v>207519272</v>
      </c>
    </row>
    <row r="3092" spans="2:14">
      <c r="B3092" t="s">
        <v>3354</v>
      </c>
      <c r="C3092" s="1">
        <v>70834094</v>
      </c>
      <c r="D3092" s="1"/>
      <c r="E3092" s="2">
        <f t="shared" si="48"/>
        <v>70.834093999999993</v>
      </c>
      <c r="F3092" s="1">
        <v>-3055670</v>
      </c>
      <c r="G3092" s="1">
        <v>15616504</v>
      </c>
      <c r="H3092" s="1">
        <v>26215129</v>
      </c>
      <c r="I3092" s="1">
        <v>99907082</v>
      </c>
      <c r="J3092" s="1">
        <v>50146999</v>
      </c>
      <c r="K3092" s="1">
        <v>98628555</v>
      </c>
      <c r="L3092" t="s">
        <v>257</v>
      </c>
      <c r="M3092" t="s">
        <v>257</v>
      </c>
      <c r="N3092" s="1">
        <v>203372330</v>
      </c>
    </row>
    <row r="3093" spans="2:14">
      <c r="B3093" t="s">
        <v>3355</v>
      </c>
      <c r="C3093" s="1">
        <v>71932031</v>
      </c>
      <c r="D3093" s="1"/>
      <c r="E3093" s="2">
        <f t="shared" si="48"/>
        <v>71.932030999999995</v>
      </c>
      <c r="F3093" s="1">
        <v>-2801785</v>
      </c>
      <c r="G3093" s="1">
        <v>15616618</v>
      </c>
      <c r="H3093" s="1">
        <v>26615947</v>
      </c>
      <c r="I3093" s="1">
        <v>99924232</v>
      </c>
      <c r="J3093" s="1">
        <v>50143284</v>
      </c>
      <c r="K3093" s="1">
        <v>97638184</v>
      </c>
      <c r="L3093" t="s">
        <v>257</v>
      </c>
      <c r="M3093" t="s">
        <v>257</v>
      </c>
      <c r="N3093" s="1">
        <v>199168640</v>
      </c>
    </row>
    <row r="3094" spans="2:14">
      <c r="B3094" t="s">
        <v>3356</v>
      </c>
      <c r="C3094" s="1">
        <v>73288070</v>
      </c>
      <c r="D3094" s="1"/>
      <c r="E3094" s="2">
        <f t="shared" si="48"/>
        <v>73.288070000000005</v>
      </c>
      <c r="F3094" s="1">
        <v>-2863910</v>
      </c>
      <c r="G3094" s="1">
        <v>15615726</v>
      </c>
      <c r="H3094" s="1">
        <v>27119097</v>
      </c>
      <c r="I3094" s="1">
        <v>99923737</v>
      </c>
      <c r="J3094" s="1">
        <v>50142353</v>
      </c>
      <c r="K3094" s="1">
        <v>96630166</v>
      </c>
      <c r="L3094" t="s">
        <v>257</v>
      </c>
      <c r="M3094" t="s">
        <v>257</v>
      </c>
      <c r="N3094" s="1">
        <v>195228287</v>
      </c>
    </row>
    <row r="3095" spans="2:14">
      <c r="B3095" t="s">
        <v>3357</v>
      </c>
      <c r="C3095" s="1">
        <v>74312703</v>
      </c>
      <c r="D3095" s="1"/>
      <c r="E3095" s="2">
        <f t="shared" si="48"/>
        <v>74.312702999999999</v>
      </c>
      <c r="F3095" s="1">
        <v>-2843363</v>
      </c>
      <c r="G3095" s="1">
        <v>15613988</v>
      </c>
      <c r="H3095" s="1">
        <v>27500522</v>
      </c>
      <c r="I3095" s="1">
        <v>99926880</v>
      </c>
      <c r="J3095" s="1">
        <v>50124134</v>
      </c>
      <c r="K3095" s="1">
        <v>95611104</v>
      </c>
      <c r="L3095" t="s">
        <v>257</v>
      </c>
      <c r="M3095" t="s">
        <v>257</v>
      </c>
      <c r="N3095" s="1">
        <v>191247711</v>
      </c>
    </row>
    <row r="3096" spans="2:14">
      <c r="B3096" t="s">
        <v>3358</v>
      </c>
      <c r="C3096" s="1">
        <v>74871586</v>
      </c>
      <c r="D3096" s="1"/>
      <c r="E3096" s="2">
        <f t="shared" si="48"/>
        <v>74.871585999999994</v>
      </c>
      <c r="F3096" s="1">
        <v>-2802312</v>
      </c>
      <c r="G3096" s="1">
        <v>15612789</v>
      </c>
      <c r="H3096" s="1">
        <v>27708787</v>
      </c>
      <c r="I3096" s="1">
        <v>99930031</v>
      </c>
      <c r="J3096" s="1">
        <v>50125069</v>
      </c>
      <c r="K3096" s="1">
        <v>94573965</v>
      </c>
      <c r="L3096" t="s">
        <v>257</v>
      </c>
      <c r="M3096" t="s">
        <v>257</v>
      </c>
      <c r="N3096" s="1">
        <v>187318741</v>
      </c>
    </row>
    <row r="3097" spans="2:14">
      <c r="B3097" t="s">
        <v>3359</v>
      </c>
      <c r="C3097" s="1">
        <v>75187219</v>
      </c>
      <c r="D3097" s="1"/>
      <c r="E3097" s="2">
        <f t="shared" si="48"/>
        <v>75.187218999999999</v>
      </c>
      <c r="F3097" s="1">
        <v>-2731892</v>
      </c>
      <c r="G3097" s="1">
        <v>15611563</v>
      </c>
      <c r="H3097" s="1">
        <v>27826174</v>
      </c>
      <c r="I3097" s="1">
        <v>99934059</v>
      </c>
      <c r="J3097" s="1">
        <v>50150639</v>
      </c>
      <c r="K3097" s="1">
        <v>93533574</v>
      </c>
      <c r="L3097" t="s">
        <v>257</v>
      </c>
      <c r="M3097" t="s">
        <v>257</v>
      </c>
      <c r="N3097" s="1">
        <v>183476349</v>
      </c>
    </row>
    <row r="3098" spans="2:14">
      <c r="B3098" t="s">
        <v>3360</v>
      </c>
      <c r="C3098" s="1">
        <v>74313313</v>
      </c>
      <c r="D3098" s="1"/>
      <c r="E3098" s="2">
        <f t="shared" si="48"/>
        <v>74.313312999999994</v>
      </c>
      <c r="F3098" s="1">
        <v>-2920235</v>
      </c>
      <c r="G3098" s="1">
        <v>15615560</v>
      </c>
      <c r="H3098" s="1">
        <v>27498743</v>
      </c>
      <c r="I3098" s="1">
        <v>99922882</v>
      </c>
      <c r="J3098" s="1">
        <v>50171974</v>
      </c>
      <c r="K3098" s="1">
        <v>92501113</v>
      </c>
      <c r="L3098" t="s">
        <v>257</v>
      </c>
      <c r="M3098" t="s">
        <v>257</v>
      </c>
      <c r="N3098" s="1">
        <v>179655273</v>
      </c>
    </row>
    <row r="3099" spans="2:14">
      <c r="B3099" t="s">
        <v>3361</v>
      </c>
      <c r="C3099" s="1">
        <v>75631359</v>
      </c>
      <c r="D3099" s="1"/>
      <c r="E3099" s="2">
        <f t="shared" si="48"/>
        <v>75.631359000000003</v>
      </c>
      <c r="F3099" s="1">
        <v>-2861859</v>
      </c>
      <c r="G3099" s="1">
        <v>15615394</v>
      </c>
      <c r="H3099" s="1">
        <v>27985776</v>
      </c>
      <c r="I3099" s="1">
        <v>99928482</v>
      </c>
      <c r="J3099" s="1">
        <v>50163914</v>
      </c>
      <c r="K3099" s="1">
        <v>91457715</v>
      </c>
      <c r="L3099" t="s">
        <v>257</v>
      </c>
      <c r="M3099" t="s">
        <v>257</v>
      </c>
      <c r="N3099" s="1">
        <v>175661331</v>
      </c>
    </row>
    <row r="3100" spans="2:14">
      <c r="B3100" t="s">
        <v>3362</v>
      </c>
      <c r="C3100" s="1">
        <v>76832922</v>
      </c>
      <c r="D3100" s="1"/>
      <c r="E3100" s="2">
        <f t="shared" si="48"/>
        <v>76.832921999999996</v>
      </c>
      <c r="F3100" s="1">
        <v>-2785903</v>
      </c>
      <c r="G3100" s="1">
        <v>15617181</v>
      </c>
      <c r="H3100" s="1">
        <v>28424807</v>
      </c>
      <c r="I3100" s="1">
        <v>99934326</v>
      </c>
      <c r="J3100" s="1">
        <v>50154758</v>
      </c>
      <c r="K3100" s="1">
        <v>90398740</v>
      </c>
      <c r="L3100" t="s">
        <v>257</v>
      </c>
      <c r="M3100" t="s">
        <v>257</v>
      </c>
      <c r="N3100" s="1">
        <v>171708298</v>
      </c>
    </row>
    <row r="3101" spans="2:14">
      <c r="B3101" t="s">
        <v>3363</v>
      </c>
      <c r="C3101" s="1">
        <v>77722656</v>
      </c>
      <c r="D3101" s="1"/>
      <c r="E3101" s="2">
        <f t="shared" si="48"/>
        <v>77.722656000000001</v>
      </c>
      <c r="F3101" s="1">
        <v>-2500434</v>
      </c>
      <c r="G3101" s="1">
        <v>15614741</v>
      </c>
      <c r="H3101" s="1">
        <v>28754270</v>
      </c>
      <c r="I3101" s="1">
        <v>99948288</v>
      </c>
      <c r="J3101" s="1">
        <v>50149200</v>
      </c>
      <c r="K3101" s="1">
        <v>89325400</v>
      </c>
      <c r="L3101" t="s">
        <v>257</v>
      </c>
      <c r="M3101" t="s">
        <v>257</v>
      </c>
      <c r="N3101" s="1">
        <v>167995636</v>
      </c>
    </row>
    <row r="3102" spans="2:14">
      <c r="B3102" t="s">
        <v>3364</v>
      </c>
      <c r="C3102" s="1">
        <v>78281563</v>
      </c>
      <c r="D3102" s="1"/>
      <c r="E3102" s="2">
        <f t="shared" si="48"/>
        <v>78.281563000000006</v>
      </c>
      <c r="F3102" s="1">
        <v>-2344089</v>
      </c>
      <c r="G3102" s="1">
        <v>15616100</v>
      </c>
      <c r="H3102" s="1">
        <v>28956902</v>
      </c>
      <c r="I3102" s="1">
        <v>99955200</v>
      </c>
      <c r="J3102" s="1">
        <v>50160725</v>
      </c>
      <c r="K3102" s="1">
        <v>88244658</v>
      </c>
      <c r="L3102" t="s">
        <v>257</v>
      </c>
      <c r="M3102" t="s">
        <v>257</v>
      </c>
      <c r="N3102" s="1">
        <v>164548935</v>
      </c>
    </row>
    <row r="3103" spans="2:14">
      <c r="B3103" t="s">
        <v>3365</v>
      </c>
      <c r="C3103" s="1">
        <v>78931125</v>
      </c>
      <c r="D3103" s="1"/>
      <c r="E3103" s="2">
        <f t="shared" si="48"/>
        <v>78.931124999999994</v>
      </c>
      <c r="F3103" s="1">
        <v>-2250399</v>
      </c>
      <c r="G3103" s="1">
        <v>15619354</v>
      </c>
      <c r="H3103" s="1">
        <v>29189570</v>
      </c>
      <c r="I3103" s="1">
        <v>99959381</v>
      </c>
      <c r="J3103" s="1">
        <v>50176102</v>
      </c>
      <c r="K3103" s="1">
        <v>87154980</v>
      </c>
      <c r="L3103" t="s">
        <v>257</v>
      </c>
      <c r="M3103" t="s">
        <v>257</v>
      </c>
      <c r="N3103" s="1">
        <v>161448929</v>
      </c>
    </row>
    <row r="3104" spans="2:14">
      <c r="B3104" t="s">
        <v>3366</v>
      </c>
      <c r="C3104" s="1">
        <v>80750406</v>
      </c>
      <c r="D3104" s="1"/>
      <c r="E3104" s="2">
        <f t="shared" si="48"/>
        <v>80.750405999999998</v>
      </c>
      <c r="F3104" s="1">
        <v>-1964801</v>
      </c>
      <c r="G3104" s="1">
        <v>15619602</v>
      </c>
      <c r="H3104" s="1">
        <v>29858384</v>
      </c>
      <c r="I3104" s="1">
        <v>99970413</v>
      </c>
      <c r="J3104" s="1">
        <v>50151428</v>
      </c>
      <c r="K3104" s="1">
        <v>86048213</v>
      </c>
      <c r="L3104" t="s">
        <v>257</v>
      </c>
      <c r="M3104" t="s">
        <v>257</v>
      </c>
      <c r="N3104" s="1">
        <v>158397018</v>
      </c>
    </row>
    <row r="3105" spans="2:14">
      <c r="B3105" t="s">
        <v>3367</v>
      </c>
      <c r="C3105" s="1">
        <v>83270008</v>
      </c>
      <c r="D3105" s="1"/>
      <c r="E3105" s="2">
        <f t="shared" si="48"/>
        <v>83.270008000000004</v>
      </c>
      <c r="F3105" s="1">
        <v>-1882024</v>
      </c>
      <c r="G3105" s="1">
        <v>15616104</v>
      </c>
      <c r="H3105" s="1">
        <v>30795698</v>
      </c>
      <c r="I3105" s="1">
        <v>99974472</v>
      </c>
      <c r="J3105" s="1">
        <v>50115799</v>
      </c>
      <c r="K3105" s="1">
        <v>84911055</v>
      </c>
      <c r="L3105" t="s">
        <v>257</v>
      </c>
      <c r="M3105" t="s">
        <v>257</v>
      </c>
      <c r="N3105" s="1">
        <v>155696198</v>
      </c>
    </row>
    <row r="3106" spans="2:14">
      <c r="B3106" t="s">
        <v>3368</v>
      </c>
      <c r="C3106" s="1">
        <v>84662656</v>
      </c>
      <c r="D3106" s="1"/>
      <c r="E3106" s="2">
        <f t="shared" si="48"/>
        <v>84.662655999999998</v>
      </c>
      <c r="F3106" s="1">
        <v>-1892744</v>
      </c>
      <c r="G3106" s="1">
        <v>15614435</v>
      </c>
      <c r="H3106" s="1">
        <v>31314207</v>
      </c>
      <c r="I3106" s="1">
        <v>99975021</v>
      </c>
      <c r="J3106" s="1">
        <v>50103039</v>
      </c>
      <c r="K3106" s="1">
        <v>83745410</v>
      </c>
      <c r="L3106" t="s">
        <v>257</v>
      </c>
      <c r="M3106" t="s">
        <v>257</v>
      </c>
      <c r="N3106" s="1">
        <v>153187622</v>
      </c>
    </row>
    <row r="3107" spans="2:14">
      <c r="B3107" t="s">
        <v>3369</v>
      </c>
      <c r="C3107" s="1">
        <v>85602734</v>
      </c>
      <c r="D3107" s="1"/>
      <c r="E3107" s="2">
        <f t="shared" si="48"/>
        <v>85.602733999999998</v>
      </c>
      <c r="F3107" s="1">
        <v>-1495970</v>
      </c>
      <c r="G3107" s="1">
        <v>15615350</v>
      </c>
      <c r="H3107" s="1">
        <v>31656665</v>
      </c>
      <c r="I3107" s="1">
        <v>99984734</v>
      </c>
      <c r="J3107" s="1">
        <v>50097054</v>
      </c>
      <c r="K3107" s="1">
        <v>82563389</v>
      </c>
      <c r="L3107" t="s">
        <v>257</v>
      </c>
      <c r="M3107" t="s">
        <v>257</v>
      </c>
      <c r="N3107" s="1">
        <v>150683533</v>
      </c>
    </row>
    <row r="3108" spans="2:14">
      <c r="B3108" t="s">
        <v>3370</v>
      </c>
      <c r="C3108" s="1">
        <v>85755828</v>
      </c>
      <c r="D3108" s="1"/>
      <c r="E3108" s="2">
        <f t="shared" si="48"/>
        <v>85.755827999999994</v>
      </c>
      <c r="F3108" s="1">
        <v>-1728701</v>
      </c>
      <c r="G3108" s="1">
        <v>15612877</v>
      </c>
      <c r="H3108" s="1">
        <v>31720869</v>
      </c>
      <c r="I3108" s="1">
        <v>99979691</v>
      </c>
      <c r="J3108" s="1">
        <v>50114262</v>
      </c>
      <c r="K3108" s="1">
        <v>81373677</v>
      </c>
      <c r="L3108" t="s">
        <v>257</v>
      </c>
      <c r="M3108" t="s">
        <v>257</v>
      </c>
      <c r="N3108" s="1">
        <v>148572189</v>
      </c>
    </row>
    <row r="3109" spans="2:14">
      <c r="B3109" t="s">
        <v>3371</v>
      </c>
      <c r="C3109" s="1">
        <v>86728758</v>
      </c>
      <c r="D3109" s="1"/>
      <c r="E3109" s="2">
        <f t="shared" si="48"/>
        <v>86.728757999999999</v>
      </c>
      <c r="F3109" s="1">
        <v>-1575220</v>
      </c>
      <c r="G3109" s="1">
        <v>15612626</v>
      </c>
      <c r="H3109" s="1">
        <v>32079050</v>
      </c>
      <c r="I3109" s="1">
        <v>99983513</v>
      </c>
      <c r="J3109" s="1">
        <v>50100742</v>
      </c>
      <c r="K3109" s="1">
        <v>80177300</v>
      </c>
      <c r="L3109" t="s">
        <v>257</v>
      </c>
      <c r="M3109" t="s">
        <v>257</v>
      </c>
      <c r="N3109" s="1">
        <v>146222885</v>
      </c>
    </row>
    <row r="3110" spans="2:14">
      <c r="B3110" t="s">
        <v>3372</v>
      </c>
      <c r="C3110" s="1">
        <v>87046461</v>
      </c>
      <c r="D3110" s="1"/>
      <c r="E3110" s="2">
        <f t="shared" si="48"/>
        <v>87.046460999999994</v>
      </c>
      <c r="F3110" s="1">
        <v>-1685248</v>
      </c>
      <c r="G3110" s="1">
        <v>15613765</v>
      </c>
      <c r="H3110" s="1">
        <v>32194983</v>
      </c>
      <c r="I3110" s="1">
        <v>99981262</v>
      </c>
      <c r="J3110" s="1">
        <v>50111557</v>
      </c>
      <c r="K3110" s="1">
        <v>78971748</v>
      </c>
      <c r="L3110" t="s">
        <v>257</v>
      </c>
      <c r="M3110" t="s">
        <v>257</v>
      </c>
      <c r="N3110" s="1">
        <v>144062424</v>
      </c>
    </row>
    <row r="3111" spans="2:14">
      <c r="B3111" t="s">
        <v>3373</v>
      </c>
      <c r="C3111" s="1">
        <v>87115172</v>
      </c>
      <c r="D3111" s="1"/>
      <c r="E3111" s="2">
        <f t="shared" si="48"/>
        <v>87.115172000000001</v>
      </c>
      <c r="F3111" s="1">
        <v>-1523611</v>
      </c>
      <c r="G3111" s="1">
        <v>15616577</v>
      </c>
      <c r="H3111" s="1">
        <v>32213694</v>
      </c>
      <c r="I3111" s="1">
        <v>99984711</v>
      </c>
      <c r="J3111" s="1">
        <v>50128048</v>
      </c>
      <c r="K3111" s="1">
        <v>77761577</v>
      </c>
      <c r="L3111" t="s">
        <v>257</v>
      </c>
      <c r="M3111" t="s">
        <v>257</v>
      </c>
      <c r="N3111" s="1">
        <v>141804291</v>
      </c>
    </row>
    <row r="3112" spans="2:14">
      <c r="B3112" t="s">
        <v>3374</v>
      </c>
      <c r="C3112" s="1">
        <v>87546188</v>
      </c>
      <c r="D3112" s="1"/>
      <c r="E3112" s="2">
        <f t="shared" si="48"/>
        <v>87.546188000000001</v>
      </c>
      <c r="F3112" s="1">
        <v>-1497705</v>
      </c>
      <c r="G3112" s="1">
        <v>15613953</v>
      </c>
      <c r="H3112" s="1">
        <v>32378228</v>
      </c>
      <c r="I3112" s="1">
        <v>99985367</v>
      </c>
      <c r="J3112" s="1">
        <v>50141491</v>
      </c>
      <c r="K3112" s="1">
        <v>76550464</v>
      </c>
      <c r="L3112" t="s">
        <v>257</v>
      </c>
      <c r="M3112" t="s">
        <v>257</v>
      </c>
      <c r="N3112" s="1">
        <v>139705276</v>
      </c>
    </row>
    <row r="3113" spans="2:14">
      <c r="B3113" t="s">
        <v>3375</v>
      </c>
      <c r="C3113" s="1">
        <v>88807117</v>
      </c>
      <c r="D3113" s="1"/>
      <c r="E3113" s="2">
        <f t="shared" si="48"/>
        <v>88.807117000000005</v>
      </c>
      <c r="F3113" s="1">
        <v>-1711816</v>
      </c>
      <c r="G3113" s="1">
        <v>15610968</v>
      </c>
      <c r="H3113" s="1">
        <v>32852009</v>
      </c>
      <c r="I3113" s="1">
        <v>99981430</v>
      </c>
      <c r="J3113" s="1">
        <v>50124161</v>
      </c>
      <c r="K3113" s="1">
        <v>75329102</v>
      </c>
      <c r="L3113" t="s">
        <v>257</v>
      </c>
      <c r="M3113" t="s">
        <v>257</v>
      </c>
      <c r="N3113" s="1">
        <v>137519012</v>
      </c>
    </row>
    <row r="3114" spans="2:14">
      <c r="B3114" t="s">
        <v>3376</v>
      </c>
      <c r="C3114" s="1">
        <v>89283008</v>
      </c>
      <c r="D3114" s="1"/>
      <c r="E3114" s="2">
        <f t="shared" si="48"/>
        <v>89.283007999999995</v>
      </c>
      <c r="F3114" s="1">
        <v>-1810421</v>
      </c>
      <c r="G3114" s="1">
        <v>15608885</v>
      </c>
      <c r="H3114" s="1">
        <v>33032927</v>
      </c>
      <c r="I3114" s="1">
        <v>99979446</v>
      </c>
      <c r="J3114" s="1">
        <v>50119595</v>
      </c>
      <c r="K3114" s="1">
        <v>74091748</v>
      </c>
      <c r="L3114" t="s">
        <v>257</v>
      </c>
      <c r="M3114" t="s">
        <v>257</v>
      </c>
      <c r="N3114" s="1">
        <v>135170761</v>
      </c>
    </row>
    <row r="3115" spans="2:14">
      <c r="B3115" t="s">
        <v>3377</v>
      </c>
      <c r="C3115" s="1">
        <v>88705453</v>
      </c>
      <c r="D3115" s="1"/>
      <c r="E3115" s="2">
        <f t="shared" si="48"/>
        <v>88.705453000000006</v>
      </c>
      <c r="F3115" s="1">
        <v>-1869717</v>
      </c>
      <c r="G3115" s="1">
        <v>15607706</v>
      </c>
      <c r="H3115" s="1">
        <v>32822566</v>
      </c>
      <c r="I3115" s="1">
        <v>99977791</v>
      </c>
      <c r="J3115" s="1">
        <v>50146473</v>
      </c>
      <c r="K3115" s="1">
        <v>72855107</v>
      </c>
      <c r="L3115" t="s">
        <v>257</v>
      </c>
      <c r="M3115" t="s">
        <v>257</v>
      </c>
      <c r="N3115" s="1">
        <v>132535522</v>
      </c>
    </row>
    <row r="3116" spans="2:14">
      <c r="B3116" t="s">
        <v>3378</v>
      </c>
      <c r="C3116" s="1">
        <v>87564852</v>
      </c>
      <c r="D3116" s="1"/>
      <c r="E3116" s="2">
        <f t="shared" si="48"/>
        <v>87.564852000000002</v>
      </c>
      <c r="F3116" s="1">
        <v>-2162742</v>
      </c>
      <c r="G3116" s="1">
        <v>15610130</v>
      </c>
      <c r="H3116" s="1">
        <v>32398291</v>
      </c>
      <c r="I3116" s="1">
        <v>99969513</v>
      </c>
      <c r="J3116" s="1">
        <v>50166809</v>
      </c>
      <c r="K3116" s="1">
        <v>71633579</v>
      </c>
      <c r="L3116" t="s">
        <v>257</v>
      </c>
      <c r="M3116" t="s">
        <v>257</v>
      </c>
      <c r="N3116" s="1">
        <v>129710602</v>
      </c>
    </row>
    <row r="3117" spans="2:14">
      <c r="B3117" t="s">
        <v>3379</v>
      </c>
      <c r="C3117" s="1">
        <v>87189789</v>
      </c>
      <c r="D3117" s="1"/>
      <c r="E3117" s="2">
        <f t="shared" si="48"/>
        <v>87.189789000000005</v>
      </c>
      <c r="F3117" s="1">
        <v>-2226372</v>
      </c>
      <c r="G3117" s="1">
        <v>15612334</v>
      </c>
      <c r="H3117" s="1">
        <v>32255212</v>
      </c>
      <c r="I3117" s="1">
        <v>99967415</v>
      </c>
      <c r="J3117" s="1">
        <v>50169796</v>
      </c>
      <c r="K3117" s="1">
        <v>70420645</v>
      </c>
      <c r="L3117" t="s">
        <v>257</v>
      </c>
      <c r="M3117" t="s">
        <v>257</v>
      </c>
      <c r="N3117" s="1">
        <v>126701866</v>
      </c>
    </row>
    <row r="3118" spans="2:14">
      <c r="B3118" t="s">
        <v>3380</v>
      </c>
      <c r="C3118" s="1">
        <v>86888906</v>
      </c>
      <c r="D3118" s="1"/>
      <c r="E3118" s="2">
        <f t="shared" si="48"/>
        <v>86.888906000000006</v>
      </c>
      <c r="F3118" s="1">
        <v>-1991897</v>
      </c>
      <c r="G3118" s="1">
        <v>15610912</v>
      </c>
      <c r="H3118" s="1">
        <v>32145071</v>
      </c>
      <c r="I3118" s="1">
        <v>99973732</v>
      </c>
      <c r="J3118" s="1">
        <v>50179382</v>
      </c>
      <c r="K3118" s="1">
        <v>69211055</v>
      </c>
      <c r="L3118" t="s">
        <v>257</v>
      </c>
      <c r="M3118" t="s">
        <v>257</v>
      </c>
      <c r="N3118" s="1">
        <v>123779922</v>
      </c>
    </row>
    <row r="3119" spans="2:14">
      <c r="B3119" t="s">
        <v>3381</v>
      </c>
      <c r="C3119" s="1">
        <v>86445961</v>
      </c>
      <c r="D3119" s="1"/>
      <c r="E3119" s="2">
        <f t="shared" si="48"/>
        <v>86.445960999999997</v>
      </c>
      <c r="F3119" s="1">
        <v>-2199455</v>
      </c>
      <c r="G3119" s="1">
        <v>15613855</v>
      </c>
      <c r="H3119" s="1">
        <v>31977234</v>
      </c>
      <c r="I3119" s="1">
        <v>99967651</v>
      </c>
      <c r="J3119" s="1">
        <v>50173630</v>
      </c>
      <c r="K3119" s="1">
        <v>68007988</v>
      </c>
      <c r="L3119" t="s">
        <v>257</v>
      </c>
      <c r="M3119" t="s">
        <v>257</v>
      </c>
      <c r="N3119" s="1">
        <v>120838829</v>
      </c>
    </row>
    <row r="3120" spans="2:14">
      <c r="B3120" t="s">
        <v>3382</v>
      </c>
      <c r="C3120" s="1">
        <v>87032961</v>
      </c>
      <c r="D3120" s="1"/>
      <c r="E3120" s="2">
        <f t="shared" si="48"/>
        <v>87.032961</v>
      </c>
      <c r="F3120" s="1">
        <v>-1822986</v>
      </c>
      <c r="G3120" s="1">
        <v>15611911</v>
      </c>
      <c r="H3120" s="1">
        <v>32194941</v>
      </c>
      <c r="I3120" s="1">
        <v>99978073</v>
      </c>
      <c r="J3120" s="1">
        <v>50154461</v>
      </c>
      <c r="K3120" s="1">
        <v>66800269</v>
      </c>
      <c r="L3120" t="s">
        <v>257</v>
      </c>
      <c r="M3120" t="s">
        <v>257</v>
      </c>
      <c r="N3120" s="1">
        <v>117953331</v>
      </c>
    </row>
    <row r="3121" spans="2:14">
      <c r="B3121" t="s">
        <v>3383</v>
      </c>
      <c r="C3121" s="1">
        <v>86261938</v>
      </c>
      <c r="D3121" s="1"/>
      <c r="E3121" s="2">
        <f t="shared" si="48"/>
        <v>86.261938000000001</v>
      </c>
      <c r="F3121" s="1">
        <v>-1706806</v>
      </c>
      <c r="G3121" s="1">
        <v>15613788</v>
      </c>
      <c r="H3121" s="1">
        <v>31904888</v>
      </c>
      <c r="I3121" s="1">
        <v>99980431</v>
      </c>
      <c r="J3121" s="1">
        <v>50165092</v>
      </c>
      <c r="K3121" s="1">
        <v>65595015</v>
      </c>
      <c r="L3121" t="s">
        <v>257</v>
      </c>
      <c r="M3121" t="s">
        <v>257</v>
      </c>
      <c r="N3121" s="1">
        <v>115426559</v>
      </c>
    </row>
    <row r="3122" spans="2:14">
      <c r="B3122" t="s">
        <v>3384</v>
      </c>
      <c r="C3122" s="1">
        <v>86250328</v>
      </c>
      <c r="D3122" s="1"/>
      <c r="E3122" s="2">
        <f t="shared" si="48"/>
        <v>86.250327999999996</v>
      </c>
      <c r="F3122" s="1">
        <v>-1670361</v>
      </c>
      <c r="G3122" s="1">
        <v>15618582</v>
      </c>
      <c r="H3122" s="1">
        <v>31890735</v>
      </c>
      <c r="I3122" s="1">
        <v>99981255</v>
      </c>
      <c r="J3122" s="1">
        <v>50170197</v>
      </c>
      <c r="K3122" s="1">
        <v>64398799</v>
      </c>
      <c r="L3122" t="s">
        <v>257</v>
      </c>
      <c r="M3122" t="s">
        <v>257</v>
      </c>
      <c r="N3122" s="1">
        <v>113175148</v>
      </c>
    </row>
    <row r="3123" spans="2:14">
      <c r="B3123" t="s">
        <v>3385</v>
      </c>
      <c r="C3123" s="1">
        <v>87696320</v>
      </c>
      <c r="D3123" s="1"/>
      <c r="E3123" s="2">
        <f t="shared" si="48"/>
        <v>87.69632</v>
      </c>
      <c r="F3123" s="1">
        <v>-1838342</v>
      </c>
      <c r="G3123" s="1">
        <v>15617550</v>
      </c>
      <c r="H3123" s="1">
        <v>32428364</v>
      </c>
      <c r="I3123" s="1">
        <v>99978035</v>
      </c>
      <c r="J3123" s="1">
        <v>50128498</v>
      </c>
      <c r="K3123" s="1">
        <v>63193706</v>
      </c>
      <c r="L3123" t="s">
        <v>257</v>
      </c>
      <c r="M3123" t="s">
        <v>257</v>
      </c>
      <c r="N3123" s="1">
        <v>110730278</v>
      </c>
    </row>
    <row r="3124" spans="2:14">
      <c r="B3124" t="s">
        <v>3386</v>
      </c>
      <c r="C3124" s="1">
        <v>89173781</v>
      </c>
      <c r="D3124" s="1"/>
      <c r="E3124" s="2">
        <f t="shared" si="48"/>
        <v>89.173781000000005</v>
      </c>
      <c r="F3124" s="1">
        <v>-1631345</v>
      </c>
      <c r="G3124" s="1">
        <v>15608750</v>
      </c>
      <c r="H3124" s="1">
        <v>32991834</v>
      </c>
      <c r="I3124" s="1">
        <v>99983269</v>
      </c>
      <c r="J3124" s="1">
        <v>50108559</v>
      </c>
      <c r="K3124" s="1">
        <v>61961763</v>
      </c>
      <c r="L3124" t="s">
        <v>257</v>
      </c>
      <c r="M3124" t="s">
        <v>257</v>
      </c>
      <c r="N3124" s="1">
        <v>108417114</v>
      </c>
    </row>
    <row r="3125" spans="2:14">
      <c r="B3125" t="s">
        <v>3387</v>
      </c>
      <c r="C3125" s="1">
        <v>88771750</v>
      </c>
      <c r="D3125" s="1"/>
      <c r="E3125" s="2">
        <f t="shared" si="48"/>
        <v>88.771749999999997</v>
      </c>
      <c r="F3125" s="1">
        <v>-1685632</v>
      </c>
      <c r="G3125" s="1">
        <v>15607623</v>
      </c>
      <c r="H3125" s="1">
        <v>32845500</v>
      </c>
      <c r="I3125" s="1">
        <v>99981979</v>
      </c>
      <c r="J3125" s="1">
        <v>50121433</v>
      </c>
      <c r="K3125" s="1">
        <v>60726455</v>
      </c>
      <c r="L3125" t="s">
        <v>257</v>
      </c>
      <c r="M3125" t="s">
        <v>257</v>
      </c>
      <c r="N3125" s="1">
        <v>106122810</v>
      </c>
    </row>
    <row r="3126" spans="2:14">
      <c r="B3126" t="s">
        <v>3388</v>
      </c>
      <c r="C3126" s="1">
        <v>87797852</v>
      </c>
      <c r="D3126" s="1"/>
      <c r="E3126" s="2">
        <f t="shared" si="48"/>
        <v>87.797852000000006</v>
      </c>
      <c r="F3126" s="1">
        <v>-1658438</v>
      </c>
      <c r="G3126" s="1">
        <v>15607699</v>
      </c>
      <c r="H3126" s="1">
        <v>32486082</v>
      </c>
      <c r="I3126" s="1">
        <v>99982162</v>
      </c>
      <c r="J3126" s="1">
        <v>50137890</v>
      </c>
      <c r="K3126" s="1">
        <v>59498877</v>
      </c>
      <c r="L3126" t="s">
        <v>257</v>
      </c>
      <c r="M3126" t="s">
        <v>257</v>
      </c>
      <c r="N3126" s="1">
        <v>103872025</v>
      </c>
    </row>
    <row r="3127" spans="2:14">
      <c r="B3127" t="s">
        <v>3389</v>
      </c>
      <c r="C3127" s="1">
        <v>87237000</v>
      </c>
      <c r="D3127" s="1"/>
      <c r="E3127" s="2">
        <f t="shared" si="48"/>
        <v>87.236999999999995</v>
      </c>
      <c r="F3127" s="1">
        <v>-1854541</v>
      </c>
      <c r="G3127" s="1">
        <v>15609584</v>
      </c>
      <c r="H3127" s="1">
        <v>32275232</v>
      </c>
      <c r="I3127" s="1">
        <v>99977409</v>
      </c>
      <c r="J3127" s="1">
        <v>50145031</v>
      </c>
      <c r="K3127" s="1">
        <v>58283828</v>
      </c>
      <c r="L3127" t="s">
        <v>257</v>
      </c>
      <c r="M3127" t="s">
        <v>257</v>
      </c>
      <c r="N3127" s="1">
        <v>101315170</v>
      </c>
    </row>
    <row r="3128" spans="2:14">
      <c r="B3128" t="s">
        <v>3390</v>
      </c>
      <c r="C3128" s="1">
        <v>86195047</v>
      </c>
      <c r="D3128" s="1"/>
      <c r="E3128" s="2">
        <f t="shared" si="48"/>
        <v>86.195047000000002</v>
      </c>
      <c r="F3128" s="1">
        <v>-1766709</v>
      </c>
      <c r="G3128" s="1">
        <v>15613719</v>
      </c>
      <c r="H3128" s="1">
        <v>31880994</v>
      </c>
      <c r="I3128" s="1">
        <v>99979004</v>
      </c>
      <c r="J3128" s="1">
        <v>50155422</v>
      </c>
      <c r="K3128" s="1">
        <v>57080063</v>
      </c>
      <c r="L3128" t="s">
        <v>257</v>
      </c>
      <c r="M3128" t="s">
        <v>257</v>
      </c>
      <c r="N3128" s="1">
        <v>98764809</v>
      </c>
    </row>
    <row r="3129" spans="2:14">
      <c r="B3129" t="s">
        <v>3391</v>
      </c>
      <c r="C3129" s="1">
        <v>86020727</v>
      </c>
      <c r="D3129" s="1"/>
      <c r="E3129" s="2">
        <f t="shared" si="48"/>
        <v>86.020726999999994</v>
      </c>
      <c r="F3129" s="1">
        <v>-1633271</v>
      </c>
      <c r="G3129" s="1">
        <v>15615603</v>
      </c>
      <c r="H3129" s="1">
        <v>31811692</v>
      </c>
      <c r="I3129" s="1">
        <v>99981979</v>
      </c>
      <c r="J3129" s="1">
        <v>50151695</v>
      </c>
      <c r="K3129" s="1">
        <v>55887671</v>
      </c>
      <c r="L3129" t="s">
        <v>257</v>
      </c>
      <c r="M3129" t="s">
        <v>257</v>
      </c>
      <c r="N3129" s="1">
        <v>96385765</v>
      </c>
    </row>
    <row r="3130" spans="2:14">
      <c r="B3130" t="s">
        <v>3392</v>
      </c>
      <c r="C3130" s="1">
        <v>86237898</v>
      </c>
      <c r="D3130" s="1"/>
      <c r="E3130" s="2">
        <f t="shared" si="48"/>
        <v>86.237898000000001</v>
      </c>
      <c r="F3130" s="1">
        <v>-1465617</v>
      </c>
      <c r="G3130" s="1">
        <v>15618300</v>
      </c>
      <c r="H3130" s="1">
        <v>31885095</v>
      </c>
      <c r="I3130" s="1">
        <v>99985565</v>
      </c>
      <c r="J3130" s="1">
        <v>50151436</v>
      </c>
      <c r="K3130" s="1">
        <v>54692373</v>
      </c>
      <c r="L3130" t="s">
        <v>257</v>
      </c>
      <c r="M3130" t="s">
        <v>257</v>
      </c>
      <c r="N3130" s="1">
        <v>94211052</v>
      </c>
    </row>
    <row r="3131" spans="2:14">
      <c r="B3131" t="s">
        <v>3393</v>
      </c>
      <c r="C3131" s="1">
        <v>87751656</v>
      </c>
      <c r="D3131" s="1"/>
      <c r="E3131" s="2">
        <f t="shared" si="48"/>
        <v>87.751655999999997</v>
      </c>
      <c r="F3131" s="1">
        <v>-1374149</v>
      </c>
      <c r="G3131" s="1">
        <v>15615926</v>
      </c>
      <c r="H3131" s="1">
        <v>32449785</v>
      </c>
      <c r="I3131" s="1">
        <v>99987740</v>
      </c>
      <c r="J3131" s="1">
        <v>50122589</v>
      </c>
      <c r="K3131" s="1">
        <v>53487305</v>
      </c>
      <c r="L3131" t="s">
        <v>257</v>
      </c>
      <c r="M3131" t="s">
        <v>257</v>
      </c>
      <c r="N3131" s="1">
        <v>92240822</v>
      </c>
    </row>
    <row r="3132" spans="2:14">
      <c r="B3132" t="s">
        <v>3394</v>
      </c>
      <c r="C3132" s="1">
        <v>88751656</v>
      </c>
      <c r="D3132" s="1"/>
      <c r="E3132" s="2">
        <f t="shared" si="48"/>
        <v>88.751655999999997</v>
      </c>
      <c r="F3132" s="1">
        <v>-1390667</v>
      </c>
      <c r="G3132" s="1">
        <v>15613704</v>
      </c>
      <c r="H3132" s="1">
        <v>32824307</v>
      </c>
      <c r="I3132" s="1">
        <v>99987724</v>
      </c>
      <c r="J3132" s="1">
        <v>50095421</v>
      </c>
      <c r="K3132" s="1">
        <v>52263774</v>
      </c>
      <c r="L3132" t="s">
        <v>257</v>
      </c>
      <c r="M3132" t="s">
        <v>257</v>
      </c>
      <c r="N3132" s="1">
        <v>90357124</v>
      </c>
    </row>
    <row r="3133" spans="2:14">
      <c r="B3133" t="s">
        <v>3395</v>
      </c>
      <c r="C3133" s="1">
        <v>89218805</v>
      </c>
      <c r="D3133" s="1"/>
      <c r="E3133" s="2">
        <f t="shared" si="48"/>
        <v>89.218805000000003</v>
      </c>
      <c r="F3133" s="1">
        <v>-1465071</v>
      </c>
      <c r="G3133" s="1">
        <v>15607031</v>
      </c>
      <c r="H3133" s="1">
        <v>33012512</v>
      </c>
      <c r="I3133" s="1">
        <v>99986519</v>
      </c>
      <c r="J3133" s="1">
        <v>50085026</v>
      </c>
      <c r="K3133" s="1">
        <v>51024414</v>
      </c>
      <c r="L3133" t="s">
        <v>257</v>
      </c>
      <c r="M3133" t="s">
        <v>257</v>
      </c>
      <c r="N3133" s="1">
        <v>88455452</v>
      </c>
    </row>
    <row r="3134" spans="2:14">
      <c r="B3134" t="s">
        <v>3396</v>
      </c>
      <c r="C3134" s="1">
        <v>88368219</v>
      </c>
      <c r="D3134" s="1"/>
      <c r="E3134" s="2">
        <f t="shared" si="48"/>
        <v>88.368218999999996</v>
      </c>
      <c r="F3134" s="1">
        <v>-1601809</v>
      </c>
      <c r="G3134" s="1">
        <v>15609056</v>
      </c>
      <c r="H3134" s="1">
        <v>32692749</v>
      </c>
      <c r="I3134" s="1">
        <v>99983574</v>
      </c>
      <c r="J3134" s="1">
        <v>50115376</v>
      </c>
      <c r="K3134" s="1">
        <v>49785371</v>
      </c>
      <c r="L3134" t="s">
        <v>257</v>
      </c>
      <c r="M3134" t="s">
        <v>257</v>
      </c>
      <c r="N3134" s="1">
        <v>86429916</v>
      </c>
    </row>
    <row r="3135" spans="2:14">
      <c r="B3135" t="s">
        <v>3397</v>
      </c>
      <c r="C3135" s="1">
        <v>88063781</v>
      </c>
      <c r="D3135" s="1"/>
      <c r="E3135" s="2">
        <f t="shared" si="48"/>
        <v>88.063781000000006</v>
      </c>
      <c r="F3135" s="1">
        <v>-1675959</v>
      </c>
      <c r="G3135" s="1">
        <v>15609783</v>
      </c>
      <c r="H3135" s="1">
        <v>32579243</v>
      </c>
      <c r="I3135" s="1">
        <v>99981895</v>
      </c>
      <c r="J3135" s="1">
        <v>50122486</v>
      </c>
      <c r="K3135" s="1">
        <v>48560337</v>
      </c>
      <c r="L3135" t="s">
        <v>257</v>
      </c>
      <c r="M3135" t="s">
        <v>257</v>
      </c>
      <c r="N3135" s="1">
        <v>84183372</v>
      </c>
    </row>
    <row r="3136" spans="2:14">
      <c r="B3136" t="s">
        <v>3398</v>
      </c>
      <c r="C3136" s="1">
        <v>87499055</v>
      </c>
      <c r="D3136" s="1"/>
      <c r="E3136" s="2">
        <f t="shared" si="48"/>
        <v>87.499054999999998</v>
      </c>
      <c r="F3136" s="1">
        <v>-1792094</v>
      </c>
      <c r="G3136" s="1">
        <v>15609676</v>
      </c>
      <c r="H3136" s="1">
        <v>32372056</v>
      </c>
      <c r="I3136" s="1">
        <v>99979034</v>
      </c>
      <c r="J3136" s="1">
        <v>50129215</v>
      </c>
      <c r="K3136" s="1">
        <v>47341338</v>
      </c>
      <c r="L3136" t="s">
        <v>257</v>
      </c>
      <c r="M3136" t="s">
        <v>257</v>
      </c>
      <c r="N3136" s="1">
        <v>81797844</v>
      </c>
    </row>
    <row r="3137" spans="2:14">
      <c r="B3137" t="s">
        <v>3399</v>
      </c>
      <c r="C3137" s="1">
        <v>86920617</v>
      </c>
      <c r="D3137" s="1"/>
      <c r="E3137" s="2">
        <f t="shared" si="48"/>
        <v>86.920616999999993</v>
      </c>
      <c r="F3137" s="1">
        <v>-1621161</v>
      </c>
      <c r="G3137" s="1">
        <v>15611659</v>
      </c>
      <c r="H3137" s="1">
        <v>32152813</v>
      </c>
      <c r="I3137" s="1">
        <v>99982613</v>
      </c>
      <c r="J3137" s="1">
        <v>50145615</v>
      </c>
      <c r="K3137" s="1">
        <v>46128403</v>
      </c>
      <c r="L3137" t="s">
        <v>257</v>
      </c>
      <c r="M3137" t="s">
        <v>257</v>
      </c>
      <c r="N3137" s="1">
        <v>79577309</v>
      </c>
    </row>
    <row r="3138" spans="2:14">
      <c r="B3138" t="s">
        <v>3400</v>
      </c>
      <c r="C3138" s="1">
        <v>86429117</v>
      </c>
      <c r="D3138" s="1"/>
      <c r="E3138" s="2">
        <f t="shared" si="48"/>
        <v>86.429117000000005</v>
      </c>
      <c r="F3138" s="1">
        <v>-1580842</v>
      </c>
      <c r="G3138" s="1">
        <v>15615824</v>
      </c>
      <c r="H3138" s="1">
        <v>31961641</v>
      </c>
      <c r="I3138" s="1">
        <v>99983276</v>
      </c>
      <c r="J3138" s="1">
        <v>50157516</v>
      </c>
      <c r="K3138" s="1">
        <v>44924189</v>
      </c>
      <c r="L3138" t="s">
        <v>257</v>
      </c>
      <c r="M3138" t="s">
        <v>257</v>
      </c>
      <c r="N3138" s="1">
        <v>77366333</v>
      </c>
    </row>
    <row r="3139" spans="2:14">
      <c r="B3139" t="s">
        <v>3401</v>
      </c>
      <c r="C3139" s="1">
        <v>87502789</v>
      </c>
      <c r="D3139" s="1"/>
      <c r="E3139" s="2">
        <f t="shared" si="48"/>
        <v>87.502789000000007</v>
      </c>
      <c r="F3139" s="1">
        <v>-1423360</v>
      </c>
      <c r="G3139" s="1">
        <v>15613401</v>
      </c>
      <c r="H3139" s="1">
        <v>32362568</v>
      </c>
      <c r="I3139" s="1">
        <v>99986771</v>
      </c>
      <c r="J3139" s="1">
        <v>50130810</v>
      </c>
      <c r="K3139" s="1">
        <v>43721494</v>
      </c>
      <c r="L3139" t="s">
        <v>257</v>
      </c>
      <c r="M3139" t="s">
        <v>257</v>
      </c>
      <c r="N3139" s="1">
        <v>75179199</v>
      </c>
    </row>
    <row r="3140" spans="2:14">
      <c r="B3140" t="s">
        <v>3402</v>
      </c>
      <c r="C3140" s="1">
        <v>87489148</v>
      </c>
      <c r="D3140" s="1"/>
      <c r="E3140" s="2">
        <f t="shared" si="48"/>
        <v>87.489148</v>
      </c>
      <c r="F3140" s="1">
        <v>-1430255</v>
      </c>
      <c r="G3140" s="1">
        <v>15612839</v>
      </c>
      <c r="H3140" s="1">
        <v>32359048</v>
      </c>
      <c r="I3140" s="1">
        <v>99986641</v>
      </c>
      <c r="J3140" s="1">
        <v>50120022</v>
      </c>
      <c r="K3140" s="1">
        <v>42504473</v>
      </c>
      <c r="L3140" t="s">
        <v>257</v>
      </c>
      <c r="M3140" t="s">
        <v>257</v>
      </c>
      <c r="N3140" s="1">
        <v>73210823</v>
      </c>
    </row>
    <row r="3141" spans="2:14">
      <c r="B3141" t="s">
        <v>3403</v>
      </c>
      <c r="C3141" s="1">
        <v>87885250</v>
      </c>
      <c r="D3141" s="1"/>
      <c r="E3141" s="2">
        <f t="shared" ref="E3141:E3204" si="49">+C3141/1000000</f>
        <v>87.885249999999999</v>
      </c>
      <c r="F3141" s="1">
        <v>-1509861</v>
      </c>
      <c r="G3141" s="1">
        <v>15611094</v>
      </c>
      <c r="H3141" s="1">
        <v>32510601</v>
      </c>
      <c r="I3141" s="1">
        <v>99985245</v>
      </c>
      <c r="J3141" s="1">
        <v>50112705</v>
      </c>
      <c r="K3141" s="1">
        <v>41283535</v>
      </c>
      <c r="L3141" t="s">
        <v>257</v>
      </c>
      <c r="M3141" t="s">
        <v>257</v>
      </c>
      <c r="N3141" s="1">
        <v>71256073</v>
      </c>
    </row>
    <row r="3142" spans="2:14">
      <c r="B3142" t="s">
        <v>3404</v>
      </c>
      <c r="C3142" s="1">
        <v>88151578</v>
      </c>
      <c r="D3142" s="1"/>
      <c r="E3142" s="2">
        <f t="shared" si="49"/>
        <v>88.151578000000001</v>
      </c>
      <c r="F3142" s="1">
        <v>-1663448</v>
      </c>
      <c r="G3142" s="1">
        <v>15610869</v>
      </c>
      <c r="H3142" s="1">
        <v>32609690</v>
      </c>
      <c r="I3142" s="1">
        <v>99982201</v>
      </c>
      <c r="J3142" s="1">
        <v>50106827</v>
      </c>
      <c r="K3142" s="1">
        <v>40062104</v>
      </c>
      <c r="L3142" t="s">
        <v>257</v>
      </c>
      <c r="M3142" t="s">
        <v>257</v>
      </c>
      <c r="N3142" s="1">
        <v>69085297</v>
      </c>
    </row>
    <row r="3143" spans="2:14">
      <c r="B3143" t="s">
        <v>3405</v>
      </c>
      <c r="C3143" s="1">
        <v>87699250</v>
      </c>
      <c r="D3143" s="1"/>
      <c r="E3143" s="2">
        <f t="shared" si="49"/>
        <v>87.699250000000006</v>
      </c>
      <c r="F3143" s="1">
        <v>-1484336</v>
      </c>
      <c r="G3143" s="1">
        <v>15609729</v>
      </c>
      <c r="H3143" s="1">
        <v>32443340</v>
      </c>
      <c r="I3143" s="1">
        <v>99985680</v>
      </c>
      <c r="J3143" s="1">
        <v>50116325</v>
      </c>
      <c r="K3143" s="1">
        <v>38839084</v>
      </c>
      <c r="L3143" t="s">
        <v>257</v>
      </c>
      <c r="M3143" t="s">
        <v>257</v>
      </c>
      <c r="N3143" s="1">
        <v>66916313</v>
      </c>
    </row>
    <row r="3144" spans="2:14">
      <c r="B3144" t="s">
        <v>3406</v>
      </c>
      <c r="C3144" s="1">
        <v>86965820</v>
      </c>
      <c r="D3144" s="1"/>
      <c r="E3144" s="2">
        <f t="shared" si="49"/>
        <v>86.965819999999994</v>
      </c>
      <c r="F3144" s="1">
        <v>-1560707</v>
      </c>
      <c r="G3144" s="1">
        <v>15611099</v>
      </c>
      <c r="H3144" s="1">
        <v>32170449</v>
      </c>
      <c r="I3144" s="1">
        <v>99983902</v>
      </c>
      <c r="J3144" s="1">
        <v>50129726</v>
      </c>
      <c r="K3144" s="1">
        <v>37627957</v>
      </c>
      <c r="L3144" t="s">
        <v>257</v>
      </c>
      <c r="M3144" t="s">
        <v>257</v>
      </c>
      <c r="N3144" s="1">
        <v>64697624</v>
      </c>
    </row>
    <row r="3145" spans="2:14">
      <c r="B3145" t="s">
        <v>3407</v>
      </c>
      <c r="C3145" s="1">
        <v>86450617</v>
      </c>
      <c r="D3145" s="1"/>
      <c r="E3145" s="2">
        <f t="shared" si="49"/>
        <v>86.450616999999994</v>
      </c>
      <c r="F3145" s="1">
        <v>-1599754</v>
      </c>
      <c r="G3145" s="1">
        <v>15612285</v>
      </c>
      <c r="H3145" s="1">
        <v>31976992</v>
      </c>
      <c r="I3145" s="1">
        <v>99982880</v>
      </c>
      <c r="J3145" s="1">
        <v>50135628</v>
      </c>
      <c r="K3145" s="1">
        <v>36422061</v>
      </c>
      <c r="L3145" t="s">
        <v>257</v>
      </c>
      <c r="M3145" t="s">
        <v>257</v>
      </c>
      <c r="N3145" s="1">
        <v>62545910</v>
      </c>
    </row>
    <row r="3146" spans="2:14">
      <c r="B3146" t="s">
        <v>3408</v>
      </c>
      <c r="C3146" s="1">
        <v>86491906</v>
      </c>
      <c r="D3146" s="1"/>
      <c r="E3146" s="2">
        <f t="shared" si="49"/>
        <v>86.491906</v>
      </c>
      <c r="F3146" s="1">
        <v>-1725122</v>
      </c>
      <c r="G3146" s="1">
        <v>15614896</v>
      </c>
      <c r="H3146" s="1">
        <v>31988101</v>
      </c>
      <c r="I3146" s="1">
        <v>99980118</v>
      </c>
      <c r="J3146" s="1">
        <v>50132133</v>
      </c>
      <c r="K3146" s="1">
        <v>35220408</v>
      </c>
      <c r="L3146" t="s">
        <v>257</v>
      </c>
      <c r="M3146" t="s">
        <v>257</v>
      </c>
      <c r="N3146" s="1">
        <v>60201660</v>
      </c>
    </row>
    <row r="3147" spans="2:14">
      <c r="B3147" t="s">
        <v>3409</v>
      </c>
      <c r="C3147" s="1">
        <v>87013477</v>
      </c>
      <c r="D3147" s="1"/>
      <c r="E3147" s="2">
        <f t="shared" si="49"/>
        <v>87.013476999999995</v>
      </c>
      <c r="F3147" s="1">
        <v>-1623182</v>
      </c>
      <c r="G3147" s="1">
        <v>15614161</v>
      </c>
      <c r="H3147" s="1">
        <v>32181448</v>
      </c>
      <c r="I3147" s="1">
        <v>99982605</v>
      </c>
      <c r="J3147" s="1">
        <v>50115124</v>
      </c>
      <c r="K3147" s="1">
        <v>34015593</v>
      </c>
      <c r="L3147" t="s">
        <v>257</v>
      </c>
      <c r="M3147" t="s">
        <v>257</v>
      </c>
      <c r="N3147" s="1">
        <v>57813335</v>
      </c>
    </row>
    <row r="3148" spans="2:14">
      <c r="B3148" t="s">
        <v>3410</v>
      </c>
      <c r="C3148" s="1">
        <v>86817180</v>
      </c>
      <c r="D3148" s="1"/>
      <c r="E3148" s="2">
        <f t="shared" si="49"/>
        <v>86.817179999999993</v>
      </c>
      <c r="F3148" s="1">
        <v>-1538539</v>
      </c>
      <c r="G3148" s="1">
        <v>15611692</v>
      </c>
      <c r="H3148" s="1">
        <v>32113413</v>
      </c>
      <c r="I3148" s="1">
        <v>99984299</v>
      </c>
      <c r="J3148" s="1">
        <v>50113205</v>
      </c>
      <c r="K3148" s="1">
        <v>32805645</v>
      </c>
      <c r="L3148" t="s">
        <v>257</v>
      </c>
      <c r="M3148" t="s">
        <v>257</v>
      </c>
      <c r="N3148" s="1">
        <v>55679710</v>
      </c>
    </row>
    <row r="3149" spans="2:14">
      <c r="B3149" t="s">
        <v>3411</v>
      </c>
      <c r="C3149" s="1">
        <v>86818633</v>
      </c>
      <c r="D3149" s="1"/>
      <c r="E3149" s="2">
        <f t="shared" si="49"/>
        <v>86.818633000000005</v>
      </c>
      <c r="F3149" s="1">
        <v>-1665450</v>
      </c>
      <c r="G3149" s="1">
        <v>15612535</v>
      </c>
      <c r="H3149" s="1">
        <v>32112947</v>
      </c>
      <c r="I3149" s="1">
        <v>99981606</v>
      </c>
      <c r="J3149" s="1">
        <v>50124329</v>
      </c>
      <c r="K3149" s="1">
        <v>31598230</v>
      </c>
      <c r="L3149" t="s">
        <v>257</v>
      </c>
      <c r="M3149" t="s">
        <v>257</v>
      </c>
      <c r="N3149" s="1">
        <v>53530926</v>
      </c>
    </row>
    <row r="3150" spans="2:14">
      <c r="B3150" t="s">
        <v>3412</v>
      </c>
      <c r="C3150" s="1">
        <v>87051953</v>
      </c>
      <c r="D3150" s="1"/>
      <c r="E3150" s="2">
        <f t="shared" si="49"/>
        <v>87.051952999999997</v>
      </c>
      <c r="F3150" s="1">
        <v>-1603778</v>
      </c>
      <c r="G3150" s="1">
        <v>15611519</v>
      </c>
      <c r="H3150" s="1">
        <v>32200979</v>
      </c>
      <c r="I3150" s="1">
        <v>99983032</v>
      </c>
      <c r="J3150" s="1">
        <v>50117958</v>
      </c>
      <c r="K3150" s="1">
        <v>30393547</v>
      </c>
      <c r="L3150" t="s">
        <v>257</v>
      </c>
      <c r="M3150" t="s">
        <v>257</v>
      </c>
      <c r="N3150" s="1">
        <v>51294209</v>
      </c>
    </row>
    <row r="3151" spans="2:14">
      <c r="B3151" t="s">
        <v>3413</v>
      </c>
      <c r="C3151" s="1">
        <v>87074672</v>
      </c>
      <c r="D3151" s="1"/>
      <c r="E3151" s="2">
        <f t="shared" si="49"/>
        <v>87.074672000000007</v>
      </c>
      <c r="F3151" s="1">
        <v>-1427827</v>
      </c>
      <c r="G3151" s="1">
        <v>15614197</v>
      </c>
      <c r="H3151" s="1">
        <v>32202935</v>
      </c>
      <c r="I3151" s="1">
        <v>99986557</v>
      </c>
      <c r="J3151" s="1">
        <v>50114204</v>
      </c>
      <c r="K3151" s="1">
        <v>29183306</v>
      </c>
      <c r="L3151" t="s">
        <v>257</v>
      </c>
      <c r="M3151" t="s">
        <v>257</v>
      </c>
      <c r="N3151" s="1">
        <v>49099682</v>
      </c>
    </row>
    <row r="3152" spans="2:14">
      <c r="B3152" t="s">
        <v>3414</v>
      </c>
      <c r="C3152" s="1">
        <v>87233211</v>
      </c>
      <c r="D3152" s="1"/>
      <c r="E3152" s="2">
        <f t="shared" si="49"/>
        <v>87.233210999999997</v>
      </c>
      <c r="F3152" s="1">
        <v>-1385623</v>
      </c>
      <c r="G3152" s="1">
        <v>15615097</v>
      </c>
      <c r="H3152" s="1">
        <v>32259314</v>
      </c>
      <c r="I3152" s="1">
        <v>99987389</v>
      </c>
      <c r="J3152" s="1">
        <v>50122837</v>
      </c>
      <c r="K3152" s="1">
        <v>27974316</v>
      </c>
      <c r="L3152" t="s">
        <v>257</v>
      </c>
      <c r="M3152" t="s">
        <v>257</v>
      </c>
      <c r="N3152" s="1">
        <v>47126938</v>
      </c>
    </row>
    <row r="3153" spans="2:14">
      <c r="B3153" t="s">
        <v>3415</v>
      </c>
      <c r="C3153" s="1">
        <v>87527336</v>
      </c>
      <c r="D3153" s="1"/>
      <c r="E3153" s="2">
        <f t="shared" si="49"/>
        <v>87.527336000000005</v>
      </c>
      <c r="F3153" s="1">
        <v>-1585989</v>
      </c>
      <c r="G3153" s="1">
        <v>15615875</v>
      </c>
      <c r="H3153" s="1">
        <v>32367520</v>
      </c>
      <c r="I3153" s="1">
        <v>99983589</v>
      </c>
      <c r="J3153" s="1">
        <v>50113792</v>
      </c>
      <c r="K3153" s="1">
        <v>26762356</v>
      </c>
      <c r="L3153" t="s">
        <v>257</v>
      </c>
      <c r="M3153" t="s">
        <v>257</v>
      </c>
      <c r="N3153" s="1">
        <v>45206635</v>
      </c>
    </row>
    <row r="3154" spans="2:14">
      <c r="B3154" t="s">
        <v>3416</v>
      </c>
      <c r="C3154" s="1">
        <v>88699867</v>
      </c>
      <c r="D3154" s="1"/>
      <c r="E3154" s="2">
        <f t="shared" si="49"/>
        <v>88.699866999999998</v>
      </c>
      <c r="F3154" s="1">
        <v>-1472195</v>
      </c>
      <c r="G3154" s="1">
        <v>15607654</v>
      </c>
      <c r="H3154" s="1">
        <v>32817637</v>
      </c>
      <c r="I3154" s="1">
        <v>99986229</v>
      </c>
      <c r="J3154" s="1">
        <v>50080219</v>
      </c>
      <c r="K3154" s="1">
        <v>25538625</v>
      </c>
      <c r="L3154" t="s">
        <v>257</v>
      </c>
      <c r="M3154" t="s">
        <v>257</v>
      </c>
      <c r="N3154" s="1">
        <v>43034363</v>
      </c>
    </row>
    <row r="3155" spans="2:14">
      <c r="B3155" t="s">
        <v>3417</v>
      </c>
      <c r="C3155" s="1">
        <v>87884000</v>
      </c>
      <c r="D3155" s="1"/>
      <c r="E3155" s="2">
        <f t="shared" si="49"/>
        <v>87.884</v>
      </c>
      <c r="F3155" s="1">
        <v>-1373075</v>
      </c>
      <c r="G3155" s="1">
        <v>15609474</v>
      </c>
      <c r="H3155" s="1">
        <v>32511360</v>
      </c>
      <c r="I3155" s="1">
        <v>99987801</v>
      </c>
      <c r="J3155" s="1">
        <v>50090740</v>
      </c>
      <c r="K3155" s="1">
        <v>24309998</v>
      </c>
      <c r="L3155" t="s">
        <v>257</v>
      </c>
      <c r="M3155" t="s">
        <v>257</v>
      </c>
      <c r="N3155" s="1">
        <v>40989899</v>
      </c>
    </row>
    <row r="3156" spans="2:14">
      <c r="B3156" t="s">
        <v>3418</v>
      </c>
      <c r="C3156" s="1">
        <v>86910398</v>
      </c>
      <c r="D3156" s="1"/>
      <c r="E3156" s="2">
        <f t="shared" si="49"/>
        <v>86.910398000000001</v>
      </c>
      <c r="F3156" s="1">
        <v>-1277931</v>
      </c>
      <c r="G3156" s="1">
        <v>15611275</v>
      </c>
      <c r="H3156" s="1">
        <v>32147041</v>
      </c>
      <c r="I3156" s="1">
        <v>99989189</v>
      </c>
      <c r="J3156" s="1">
        <v>50119911</v>
      </c>
      <c r="K3156" s="1">
        <v>23096802</v>
      </c>
      <c r="L3156" t="s">
        <v>257</v>
      </c>
      <c r="M3156" t="s">
        <v>257</v>
      </c>
      <c r="N3156" s="1">
        <v>39081230</v>
      </c>
    </row>
    <row r="3157" spans="2:14">
      <c r="B3157" t="s">
        <v>3419</v>
      </c>
      <c r="C3157" s="1">
        <v>86068805</v>
      </c>
      <c r="D3157" s="1"/>
      <c r="E3157" s="2">
        <f t="shared" si="49"/>
        <v>86.068804999999998</v>
      </c>
      <c r="F3157" s="1">
        <v>-1422263</v>
      </c>
      <c r="G3157" s="1">
        <v>15618363</v>
      </c>
      <c r="H3157" s="1">
        <v>31822358</v>
      </c>
      <c r="I3157" s="1">
        <v>99986351</v>
      </c>
      <c r="J3157" s="1">
        <v>50125454</v>
      </c>
      <c r="K3157" s="1">
        <v>21897224</v>
      </c>
      <c r="L3157" t="s">
        <v>257</v>
      </c>
      <c r="M3157" t="s">
        <v>257</v>
      </c>
      <c r="N3157" s="1">
        <v>37163246</v>
      </c>
    </row>
    <row r="3158" spans="2:14">
      <c r="B3158" t="s">
        <v>3420</v>
      </c>
      <c r="C3158" s="1">
        <v>87921203</v>
      </c>
      <c r="D3158" s="1"/>
      <c r="E3158" s="2">
        <f t="shared" si="49"/>
        <v>87.921203000000006</v>
      </c>
      <c r="F3158" s="1">
        <v>-1278505</v>
      </c>
      <c r="G3158" s="1">
        <v>15620161</v>
      </c>
      <c r="H3158" s="1">
        <v>32502729</v>
      </c>
      <c r="I3158" s="1">
        <v>99989426</v>
      </c>
      <c r="J3158" s="1">
        <v>50096348</v>
      </c>
      <c r="K3158" s="1">
        <v>20689731</v>
      </c>
      <c r="L3158" t="s">
        <v>257</v>
      </c>
      <c r="M3158" t="s">
        <v>257</v>
      </c>
      <c r="N3158" s="1">
        <v>35254406</v>
      </c>
    </row>
    <row r="3159" spans="2:14">
      <c r="B3159" t="s">
        <v>3421</v>
      </c>
      <c r="C3159" s="1">
        <v>89144250</v>
      </c>
      <c r="D3159" s="1"/>
      <c r="E3159" s="2">
        <f t="shared" si="49"/>
        <v>89.14425</v>
      </c>
      <c r="F3159" s="1">
        <v>-1097049</v>
      </c>
      <c r="G3159" s="1">
        <v>15611951</v>
      </c>
      <c r="H3159" s="1">
        <v>32971196</v>
      </c>
      <c r="I3159" s="1">
        <v>99992432</v>
      </c>
      <c r="J3159" s="1">
        <v>50065342</v>
      </c>
      <c r="K3159" s="1">
        <v>19460626</v>
      </c>
      <c r="L3159" t="s">
        <v>257</v>
      </c>
      <c r="M3159" t="s">
        <v>257</v>
      </c>
      <c r="N3159" s="1">
        <v>33684238</v>
      </c>
    </row>
    <row r="3160" spans="2:14">
      <c r="B3160" t="s">
        <v>3422</v>
      </c>
      <c r="C3160" s="1">
        <v>89724063</v>
      </c>
      <c r="D3160" s="1"/>
      <c r="E3160" s="2">
        <f t="shared" si="49"/>
        <v>89.724063000000001</v>
      </c>
      <c r="F3160" s="1">
        <v>-1361112</v>
      </c>
      <c r="G3160" s="1">
        <v>15607156</v>
      </c>
      <c r="H3160" s="1">
        <v>33196780</v>
      </c>
      <c r="I3160" s="1">
        <v>99988495</v>
      </c>
      <c r="J3160" s="1">
        <v>50074226</v>
      </c>
      <c r="K3160" s="1">
        <v>18216451</v>
      </c>
      <c r="L3160" t="s">
        <v>257</v>
      </c>
      <c r="M3160" t="s">
        <v>257</v>
      </c>
      <c r="N3160" s="1">
        <v>32077171</v>
      </c>
    </row>
    <row r="3161" spans="2:14">
      <c r="B3161" t="s">
        <v>3423</v>
      </c>
      <c r="C3161" s="1">
        <v>89742023</v>
      </c>
      <c r="D3161" s="1"/>
      <c r="E3161" s="2">
        <f t="shared" si="49"/>
        <v>89.742023000000003</v>
      </c>
      <c r="F3161" s="1">
        <v>-1494746</v>
      </c>
      <c r="G3161" s="1">
        <v>15605614</v>
      </c>
      <c r="H3161" s="1">
        <v>33207534</v>
      </c>
      <c r="I3161" s="1">
        <v>99986130</v>
      </c>
      <c r="J3161" s="1">
        <v>50078644</v>
      </c>
      <c r="K3161" s="1">
        <v>16969818</v>
      </c>
      <c r="L3161" t="s">
        <v>257</v>
      </c>
      <c r="M3161" t="s">
        <v>257</v>
      </c>
      <c r="N3161" s="1">
        <v>30041515</v>
      </c>
    </row>
    <row r="3162" spans="2:14">
      <c r="B3162" t="s">
        <v>3424</v>
      </c>
      <c r="C3162" s="1">
        <v>87752234</v>
      </c>
      <c r="D3162" s="1"/>
      <c r="E3162" s="2">
        <f t="shared" si="49"/>
        <v>87.752234000000001</v>
      </c>
      <c r="F3162" s="1">
        <v>-1700271</v>
      </c>
      <c r="G3162" s="1">
        <v>15608529</v>
      </c>
      <c r="H3162" s="1">
        <v>32466885</v>
      </c>
      <c r="I3162" s="1">
        <v>99981232</v>
      </c>
      <c r="J3162" s="1">
        <v>50113941</v>
      </c>
      <c r="K3162" s="1">
        <v>15735863</v>
      </c>
      <c r="L3162" t="s">
        <v>257</v>
      </c>
      <c r="M3162" t="s">
        <v>257</v>
      </c>
      <c r="N3162" s="1">
        <v>27789772</v>
      </c>
    </row>
    <row r="3163" spans="2:14">
      <c r="B3163" t="s">
        <v>3425</v>
      </c>
      <c r="C3163" s="1">
        <v>86729719</v>
      </c>
      <c r="D3163" s="1"/>
      <c r="E3163" s="2">
        <f t="shared" si="49"/>
        <v>86.729719000000003</v>
      </c>
      <c r="F3163" s="1">
        <v>-1694592</v>
      </c>
      <c r="G3163" s="1">
        <v>15611773</v>
      </c>
      <c r="H3163" s="1">
        <v>32083486</v>
      </c>
      <c r="I3163" s="1">
        <v>99980919</v>
      </c>
      <c r="J3163" s="1">
        <v>50134186</v>
      </c>
      <c r="K3163" s="1">
        <v>14522239</v>
      </c>
      <c r="L3163" t="s">
        <v>257</v>
      </c>
      <c r="M3163" t="s">
        <v>257</v>
      </c>
      <c r="N3163" s="1">
        <v>25359791</v>
      </c>
    </row>
    <row r="3164" spans="2:14">
      <c r="B3164" t="s">
        <v>3426</v>
      </c>
      <c r="C3164" s="1">
        <v>85901188</v>
      </c>
      <c r="D3164" s="1"/>
      <c r="E3164" s="2">
        <f t="shared" si="49"/>
        <v>85.901188000000005</v>
      </c>
      <c r="F3164" s="1">
        <v>-1856590</v>
      </c>
      <c r="G3164" s="1">
        <v>15614973</v>
      </c>
      <c r="H3164" s="1">
        <v>31770762</v>
      </c>
      <c r="I3164" s="1">
        <v>99976654</v>
      </c>
      <c r="J3164" s="1">
        <v>50149029</v>
      </c>
      <c r="K3164" s="1">
        <v>13323750</v>
      </c>
      <c r="L3164" t="s">
        <v>257</v>
      </c>
      <c r="M3164" t="s">
        <v>257</v>
      </c>
      <c r="N3164" s="1">
        <v>22932882</v>
      </c>
    </row>
    <row r="3165" spans="2:14">
      <c r="B3165" t="s">
        <v>3427</v>
      </c>
      <c r="C3165" s="1">
        <v>86079313</v>
      </c>
      <c r="D3165" s="1"/>
      <c r="E3165" s="2">
        <f t="shared" si="49"/>
        <v>86.079312999999999</v>
      </c>
      <c r="F3165" s="1">
        <v>-1776898</v>
      </c>
      <c r="G3165" s="1">
        <v>15618103</v>
      </c>
      <c r="H3165" s="1">
        <v>31829663</v>
      </c>
      <c r="I3165" s="1">
        <v>99978699</v>
      </c>
      <c r="J3165" s="1">
        <v>50140408</v>
      </c>
      <c r="K3165" s="1">
        <v>12132526</v>
      </c>
      <c r="L3165" t="s">
        <v>257</v>
      </c>
      <c r="M3165" t="s">
        <v>257</v>
      </c>
      <c r="N3165" s="1">
        <v>20434776</v>
      </c>
    </row>
    <row r="3166" spans="2:14">
      <c r="B3166" t="s">
        <v>3428</v>
      </c>
      <c r="C3166" s="1">
        <v>87369180</v>
      </c>
      <c r="D3166" s="1"/>
      <c r="E3166" s="2">
        <f t="shared" si="49"/>
        <v>87.36918</v>
      </c>
      <c r="F3166" s="1">
        <v>-1706022</v>
      </c>
      <c r="G3166" s="1">
        <v>15617284</v>
      </c>
      <c r="H3166" s="1">
        <v>32307151</v>
      </c>
      <c r="I3166" s="1">
        <v>99980942</v>
      </c>
      <c r="J3166" s="1">
        <v>50108875</v>
      </c>
      <c r="K3166" s="1">
        <v>10927914</v>
      </c>
      <c r="L3166" t="s">
        <v>257</v>
      </c>
      <c r="M3166" t="s">
        <v>257</v>
      </c>
      <c r="N3166" s="1">
        <v>18083591</v>
      </c>
    </row>
    <row r="3167" spans="2:14">
      <c r="B3167" t="s">
        <v>3429</v>
      </c>
      <c r="C3167" s="1">
        <v>88642875</v>
      </c>
      <c r="D3167" s="1"/>
      <c r="E3167" s="2">
        <f t="shared" si="49"/>
        <v>88.642875000000004</v>
      </c>
      <c r="F3167" s="1">
        <v>-1606514</v>
      </c>
      <c r="G3167" s="1">
        <v>15609329</v>
      </c>
      <c r="H3167" s="1">
        <v>32793682</v>
      </c>
      <c r="I3167" s="1">
        <v>99983582</v>
      </c>
      <c r="J3167" s="1">
        <v>50073658</v>
      </c>
      <c r="K3167" s="1">
        <v>970652893</v>
      </c>
      <c r="L3167" t="s">
        <v>257</v>
      </c>
      <c r="M3167" t="s">
        <v>257</v>
      </c>
      <c r="N3167" s="1">
        <v>15750249</v>
      </c>
    </row>
    <row r="3168" spans="2:14">
      <c r="B3168" t="s">
        <v>3430</v>
      </c>
      <c r="C3168" s="1">
        <v>87850570</v>
      </c>
      <c r="D3168" s="1"/>
      <c r="E3168" s="2">
        <f t="shared" si="49"/>
        <v>87.850570000000005</v>
      </c>
      <c r="F3168" s="1">
        <v>-1399036</v>
      </c>
      <c r="G3168" s="1">
        <v>15609995</v>
      </c>
      <c r="H3168" s="1">
        <v>32499348</v>
      </c>
      <c r="I3168" s="1">
        <v>99987320</v>
      </c>
      <c r="J3168" s="1">
        <v>50092751</v>
      </c>
      <c r="K3168" s="1">
        <v>847830261</v>
      </c>
      <c r="L3168" t="s">
        <v>257</v>
      </c>
      <c r="M3168" t="s">
        <v>257</v>
      </c>
      <c r="N3168" s="1">
        <v>13724521</v>
      </c>
    </row>
    <row r="3169" spans="2:14">
      <c r="B3169" t="s">
        <v>3431</v>
      </c>
      <c r="C3169" s="1">
        <v>86874813</v>
      </c>
      <c r="D3169" s="1"/>
      <c r="E3169" s="2">
        <f t="shared" si="49"/>
        <v>86.874813000000003</v>
      </c>
      <c r="F3169" s="1">
        <v>-1439152</v>
      </c>
      <c r="G3169" s="1">
        <v>15611950</v>
      </c>
      <c r="H3169" s="1">
        <v>32133662</v>
      </c>
      <c r="I3169" s="1">
        <v>99986282</v>
      </c>
      <c r="J3169" s="1">
        <v>50115311</v>
      </c>
      <c r="K3169" s="1">
        <v>726747925</v>
      </c>
      <c r="L3169" t="s">
        <v>257</v>
      </c>
      <c r="M3169" t="s">
        <v>257</v>
      </c>
      <c r="N3169" s="1">
        <v>11807529</v>
      </c>
    </row>
    <row r="3170" spans="2:14">
      <c r="B3170" t="s">
        <v>3432</v>
      </c>
      <c r="C3170" s="1">
        <v>86712656</v>
      </c>
      <c r="D3170" s="1"/>
      <c r="E3170" s="2">
        <f t="shared" si="49"/>
        <v>86.712655999999996</v>
      </c>
      <c r="F3170" s="1">
        <v>-1584614</v>
      </c>
      <c r="G3170" s="1">
        <v>15614282</v>
      </c>
      <c r="H3170" s="1">
        <v>32070132</v>
      </c>
      <c r="I3170" s="1">
        <v>99983307</v>
      </c>
      <c r="J3170" s="1">
        <v>50115028</v>
      </c>
      <c r="K3170" s="1">
        <v>606203674</v>
      </c>
      <c r="L3170" t="s">
        <v>257</v>
      </c>
      <c r="M3170" t="s">
        <v>257</v>
      </c>
      <c r="N3170" s="1">
        <v>9694328</v>
      </c>
    </row>
    <row r="3171" spans="2:14">
      <c r="B3171" t="s">
        <v>3433</v>
      </c>
      <c r="C3171" s="1">
        <v>87373664</v>
      </c>
      <c r="D3171" s="1"/>
      <c r="E3171" s="2">
        <f t="shared" si="49"/>
        <v>87.373664000000005</v>
      </c>
      <c r="F3171" s="1">
        <v>-1295987</v>
      </c>
      <c r="G3171" s="1">
        <v>15611796</v>
      </c>
      <c r="H3171" s="1">
        <v>32317471</v>
      </c>
      <c r="I3171" s="1">
        <v>99988998</v>
      </c>
      <c r="J3171" s="1">
        <v>50108795</v>
      </c>
      <c r="K3171" s="1">
        <v>485513397</v>
      </c>
      <c r="L3171" t="s">
        <v>257</v>
      </c>
      <c r="M3171" t="s">
        <v>257</v>
      </c>
      <c r="N3171" s="1">
        <v>7617723</v>
      </c>
    </row>
    <row r="3172" spans="2:14">
      <c r="B3172" t="s">
        <v>3434</v>
      </c>
      <c r="C3172" s="1">
        <v>86656969</v>
      </c>
      <c r="D3172" s="1"/>
      <c r="E3172" s="2">
        <f t="shared" si="49"/>
        <v>86.656969000000004</v>
      </c>
      <c r="F3172" s="1">
        <v>-1509818</v>
      </c>
      <c r="G3172" s="1">
        <v>15614876</v>
      </c>
      <c r="H3172" s="1">
        <v>32047468</v>
      </c>
      <c r="I3172" s="1">
        <v>99984825</v>
      </c>
      <c r="J3172" s="1">
        <v>50120033</v>
      </c>
      <c r="K3172" s="1">
        <v>364593903</v>
      </c>
      <c r="L3172" t="s">
        <v>257</v>
      </c>
      <c r="M3172" t="s">
        <v>257</v>
      </c>
      <c r="N3172" s="1">
        <v>5731447</v>
      </c>
    </row>
    <row r="3173" spans="2:14">
      <c r="B3173" t="s">
        <v>3435</v>
      </c>
      <c r="C3173" s="1">
        <v>87551430</v>
      </c>
      <c r="D3173" s="1"/>
      <c r="E3173" s="2">
        <f t="shared" si="49"/>
        <v>87.551429999999996</v>
      </c>
      <c r="F3173" s="1">
        <v>-1443489</v>
      </c>
      <c r="G3173" s="1">
        <v>15615160</v>
      </c>
      <c r="H3173" s="1">
        <v>32376970</v>
      </c>
      <c r="I3173" s="1">
        <v>99986412</v>
      </c>
      <c r="J3173" s="1">
        <v>50104301</v>
      </c>
      <c r="K3173" s="1">
        <v>243615204</v>
      </c>
      <c r="L3173" t="s">
        <v>257</v>
      </c>
      <c r="M3173" t="s">
        <v>257</v>
      </c>
      <c r="N3173" s="1">
        <v>3647205</v>
      </c>
    </row>
    <row r="3174" spans="2:14">
      <c r="B3174" t="s">
        <v>3436</v>
      </c>
      <c r="C3174" s="1">
        <v>87430258</v>
      </c>
      <c r="D3174" s="1"/>
      <c r="E3174" s="2">
        <f t="shared" si="49"/>
        <v>87.430257999999995</v>
      </c>
      <c r="F3174" s="1">
        <v>-1304288</v>
      </c>
      <c r="G3174" s="1">
        <v>15612604</v>
      </c>
      <c r="H3174" s="1">
        <v>32336763</v>
      </c>
      <c r="I3174" s="1">
        <v>99988876</v>
      </c>
      <c r="J3174" s="1">
        <v>50098614</v>
      </c>
      <c r="K3174" s="1">
        <v>121886620</v>
      </c>
      <c r="L3174" t="s">
        <v>257</v>
      </c>
      <c r="M3174" t="s">
        <v>257</v>
      </c>
      <c r="N3174" s="1">
        <v>1766117</v>
      </c>
    </row>
    <row r="3175" spans="2:14">
      <c r="B3175" t="s">
        <v>3437</v>
      </c>
      <c r="C3175" s="1">
        <v>87819398</v>
      </c>
      <c r="D3175" s="1"/>
      <c r="E3175" s="2">
        <f t="shared" si="49"/>
        <v>87.819398000000007</v>
      </c>
      <c r="F3175" s="1">
        <v>-1169269</v>
      </c>
      <c r="G3175" s="1">
        <v>15613651</v>
      </c>
      <c r="H3175" s="1">
        <v>32478555</v>
      </c>
      <c r="I3175" s="1">
        <v>99991135</v>
      </c>
      <c r="J3175" s="1">
        <v>50098122</v>
      </c>
      <c r="K3175" s="1">
        <v>21894750</v>
      </c>
      <c r="L3175" s="1">
        <v>34748161</v>
      </c>
      <c r="M3175" t="s">
        <v>257</v>
      </c>
      <c r="N3175" s="1">
        <v>92423813</v>
      </c>
    </row>
    <row r="3176" spans="2:14">
      <c r="B3176" t="s">
        <v>3438</v>
      </c>
      <c r="C3176" s="1">
        <v>87972758</v>
      </c>
      <c r="D3176" s="1"/>
      <c r="E3176" s="2">
        <f t="shared" si="49"/>
        <v>87.972757999999999</v>
      </c>
      <c r="F3176" s="1">
        <v>-1114586</v>
      </c>
      <c r="G3176" s="1">
        <v>15612911</v>
      </c>
      <c r="H3176" s="1">
        <v>32535935</v>
      </c>
      <c r="I3176" s="1">
        <v>99991974</v>
      </c>
      <c r="J3176" s="1">
        <v>50088203</v>
      </c>
      <c r="K3176" s="1">
        <v>21772455</v>
      </c>
      <c r="L3176" s="1">
        <v>34748161</v>
      </c>
      <c r="M3176" t="s">
        <v>257</v>
      </c>
      <c r="N3176" s="1">
        <v>90839798</v>
      </c>
    </row>
    <row r="3177" spans="2:14">
      <c r="B3177" t="s">
        <v>3439</v>
      </c>
      <c r="C3177" s="1">
        <v>88607273</v>
      </c>
      <c r="D3177" s="1"/>
      <c r="E3177" s="2">
        <f t="shared" si="49"/>
        <v>88.607273000000006</v>
      </c>
      <c r="F3177" s="1">
        <v>-9694560</v>
      </c>
      <c r="G3177" s="1">
        <v>15612071</v>
      </c>
      <c r="H3177" s="1">
        <v>32771782</v>
      </c>
      <c r="I3177" s="1">
        <v>99994019</v>
      </c>
      <c r="J3177" s="1">
        <v>50089787</v>
      </c>
      <c r="K3177" s="1">
        <v>21650008</v>
      </c>
      <c r="L3177" s="1">
        <v>34748161</v>
      </c>
      <c r="M3177" t="s">
        <v>257</v>
      </c>
      <c r="N3177" s="1">
        <v>89363052</v>
      </c>
    </row>
    <row r="3178" spans="2:14">
      <c r="B3178" t="s">
        <v>3440</v>
      </c>
      <c r="C3178" s="1">
        <v>87726359</v>
      </c>
      <c r="D3178" s="1"/>
      <c r="E3178" s="2">
        <f t="shared" si="49"/>
        <v>87.726359000000002</v>
      </c>
      <c r="F3178" s="1">
        <v>-1057006</v>
      </c>
      <c r="G3178" s="1">
        <v>15613821</v>
      </c>
      <c r="H3178" s="1">
        <v>32443364</v>
      </c>
      <c r="I3178" s="1">
        <v>99992744</v>
      </c>
      <c r="J3178" s="1">
        <v>50094231</v>
      </c>
      <c r="K3178" s="1">
        <v>21527588</v>
      </c>
      <c r="L3178" s="1">
        <v>34748161</v>
      </c>
      <c r="M3178" t="s">
        <v>257</v>
      </c>
      <c r="N3178" s="1">
        <v>87980728</v>
      </c>
    </row>
    <row r="3179" spans="2:14">
      <c r="B3179" t="s">
        <v>3441</v>
      </c>
      <c r="C3179" s="1">
        <v>88280047</v>
      </c>
      <c r="D3179" s="1"/>
      <c r="E3179" s="2">
        <f t="shared" si="49"/>
        <v>88.280046999999996</v>
      </c>
      <c r="F3179" s="1">
        <v>-9208183</v>
      </c>
      <c r="G3179" s="1">
        <v>15610928</v>
      </c>
      <c r="H3179" s="1">
        <v>32653320</v>
      </c>
      <c r="I3179" s="1">
        <v>99994560</v>
      </c>
      <c r="J3179" s="1">
        <v>50091377</v>
      </c>
      <c r="K3179" s="1">
        <v>21405479</v>
      </c>
      <c r="L3179" s="1">
        <v>34748161</v>
      </c>
      <c r="M3179" t="s">
        <v>257</v>
      </c>
      <c r="N3179" s="1">
        <v>86641068</v>
      </c>
    </row>
    <row r="3180" spans="2:14">
      <c r="B3180" t="s">
        <v>3442</v>
      </c>
      <c r="C3180" s="1">
        <v>87840672</v>
      </c>
      <c r="D3180" s="1"/>
      <c r="E3180" s="2">
        <f t="shared" si="49"/>
        <v>87.840671999999998</v>
      </c>
      <c r="F3180" s="1">
        <v>-1114940</v>
      </c>
      <c r="G3180" s="1">
        <v>15610640</v>
      </c>
      <c r="H3180" s="1">
        <v>32492654</v>
      </c>
      <c r="I3180" s="1">
        <v>99991943</v>
      </c>
      <c r="J3180" s="1">
        <v>50099510</v>
      </c>
      <c r="K3180" s="1">
        <v>21283291</v>
      </c>
      <c r="L3180" s="1">
        <v>34748161</v>
      </c>
      <c r="M3180" t="s">
        <v>257</v>
      </c>
      <c r="N3180" s="1">
        <v>85208237</v>
      </c>
    </row>
    <row r="3181" spans="2:14">
      <c r="B3181" t="s">
        <v>3443</v>
      </c>
      <c r="C3181" s="1">
        <v>87784570</v>
      </c>
      <c r="D3181" s="1"/>
      <c r="E3181" s="2">
        <f t="shared" si="49"/>
        <v>87.784570000000002</v>
      </c>
      <c r="F3181" s="1">
        <v>-1293148</v>
      </c>
      <c r="G3181" s="1">
        <v>15611677</v>
      </c>
      <c r="H3181" s="1">
        <v>32469607</v>
      </c>
      <c r="I3181" s="1">
        <v>99989151</v>
      </c>
      <c r="J3181" s="1">
        <v>50097458</v>
      </c>
      <c r="K3181" s="1">
        <v>21161635</v>
      </c>
      <c r="L3181" s="1">
        <v>34748161</v>
      </c>
      <c r="M3181" t="s">
        <v>257</v>
      </c>
      <c r="N3181" s="1">
        <v>83507576</v>
      </c>
    </row>
    <row r="3182" spans="2:14">
      <c r="B3182" t="s">
        <v>3444</v>
      </c>
      <c r="C3182" s="1">
        <v>87847945</v>
      </c>
      <c r="D3182" s="1"/>
      <c r="E3182" s="2">
        <f t="shared" si="49"/>
        <v>87.847944999999996</v>
      </c>
      <c r="F3182" s="1">
        <v>-9963283</v>
      </c>
      <c r="G3182" s="1">
        <v>15609684</v>
      </c>
      <c r="H3182" s="1">
        <v>32495879</v>
      </c>
      <c r="I3182" s="1">
        <v>99993568</v>
      </c>
      <c r="J3182" s="1">
        <v>50099594</v>
      </c>
      <c r="K3182" s="1">
        <v>21039676</v>
      </c>
      <c r="L3182" s="1">
        <v>34748161</v>
      </c>
      <c r="M3182" t="s">
        <v>257</v>
      </c>
      <c r="N3182" s="1">
        <v>81917480</v>
      </c>
    </row>
    <row r="3183" spans="2:14">
      <c r="B3183" t="s">
        <v>3445</v>
      </c>
      <c r="C3183" s="1">
        <v>87383625</v>
      </c>
      <c r="D3183" s="1"/>
      <c r="E3183" s="2">
        <f t="shared" si="49"/>
        <v>87.383624999999995</v>
      </c>
      <c r="F3183" s="1">
        <v>-1383684</v>
      </c>
      <c r="G3183" s="1">
        <v>15613057</v>
      </c>
      <c r="H3183" s="1">
        <v>32318916</v>
      </c>
      <c r="I3183" s="1">
        <v>99987465</v>
      </c>
      <c r="J3183" s="1">
        <v>50104107</v>
      </c>
      <c r="K3183" s="1">
        <v>20918268</v>
      </c>
      <c r="L3183" s="1">
        <v>34748161</v>
      </c>
      <c r="M3183" t="s">
        <v>257</v>
      </c>
      <c r="N3183" s="1">
        <v>80329994</v>
      </c>
    </row>
    <row r="3184" spans="2:14">
      <c r="B3184" t="s">
        <v>3446</v>
      </c>
      <c r="C3184" s="1">
        <v>88151844</v>
      </c>
      <c r="D3184" s="1"/>
      <c r="E3184" s="2">
        <f t="shared" si="49"/>
        <v>88.151843999999997</v>
      </c>
      <c r="F3184" s="1">
        <v>-1168202</v>
      </c>
      <c r="G3184" s="1">
        <v>15610634</v>
      </c>
      <c r="H3184" s="1">
        <v>32607637</v>
      </c>
      <c r="I3184" s="1">
        <v>99991219</v>
      </c>
      <c r="J3184" s="1">
        <v>50087425</v>
      </c>
      <c r="K3184" s="1">
        <v>20796328</v>
      </c>
      <c r="L3184" s="1">
        <v>34748161</v>
      </c>
      <c r="M3184" t="s">
        <v>257</v>
      </c>
      <c r="N3184" s="1">
        <v>78470001</v>
      </c>
    </row>
    <row r="3185" spans="2:14">
      <c r="B3185" t="s">
        <v>3447</v>
      </c>
      <c r="C3185" s="1">
        <v>87332352</v>
      </c>
      <c r="D3185" s="1"/>
      <c r="E3185" s="2">
        <f t="shared" si="49"/>
        <v>87.332352</v>
      </c>
      <c r="F3185" s="1">
        <v>-1153601</v>
      </c>
      <c r="G3185" s="1">
        <v>15608758</v>
      </c>
      <c r="H3185" s="1">
        <v>32307627</v>
      </c>
      <c r="I3185" s="1">
        <v>99991280</v>
      </c>
      <c r="J3185" s="1">
        <v>50100166</v>
      </c>
      <c r="K3185" s="1">
        <v>20674572</v>
      </c>
      <c r="L3185" s="1">
        <v>34748161</v>
      </c>
      <c r="M3185" t="s">
        <v>257</v>
      </c>
      <c r="N3185" s="1">
        <v>76893997</v>
      </c>
    </row>
    <row r="3186" spans="2:14">
      <c r="B3186" t="s">
        <v>3448</v>
      </c>
      <c r="C3186" s="1">
        <v>86937563</v>
      </c>
      <c r="D3186" s="1"/>
      <c r="E3186" s="2">
        <f t="shared" si="49"/>
        <v>86.937562999999997</v>
      </c>
      <c r="F3186" s="1">
        <v>-1321347</v>
      </c>
      <c r="G3186" s="1">
        <v>15613629</v>
      </c>
      <c r="H3186" s="1">
        <v>32152625</v>
      </c>
      <c r="I3186" s="1">
        <v>99988449</v>
      </c>
      <c r="J3186" s="1">
        <v>50110405</v>
      </c>
      <c r="K3186" s="1">
        <v>20553631</v>
      </c>
      <c r="L3186" s="1">
        <v>34748161</v>
      </c>
      <c r="M3186" t="s">
        <v>257</v>
      </c>
      <c r="N3186" s="1">
        <v>75117935</v>
      </c>
    </row>
    <row r="3187" spans="2:14">
      <c r="B3187" t="s">
        <v>3449</v>
      </c>
      <c r="C3187" s="1">
        <v>87189422</v>
      </c>
      <c r="D3187" s="1"/>
      <c r="E3187" s="2">
        <f t="shared" si="49"/>
        <v>87.189421999999993</v>
      </c>
      <c r="F3187" s="1">
        <v>-1039816</v>
      </c>
      <c r="G3187" s="1">
        <v>15611459</v>
      </c>
      <c r="H3187" s="1">
        <v>32248845</v>
      </c>
      <c r="I3187" s="1">
        <v>99992889</v>
      </c>
      <c r="J3187" s="1">
        <v>50112141</v>
      </c>
      <c r="K3187" s="1">
        <v>20432873</v>
      </c>
      <c r="L3187" s="1">
        <v>34748161</v>
      </c>
      <c r="M3187" t="s">
        <v>257</v>
      </c>
      <c r="N3187" s="1">
        <v>73392761</v>
      </c>
    </row>
    <row r="3188" spans="2:14">
      <c r="B3188" t="s">
        <v>3450</v>
      </c>
      <c r="C3188" s="1">
        <v>86479773</v>
      </c>
      <c r="D3188" s="1"/>
      <c r="E3188" s="2">
        <f t="shared" si="49"/>
        <v>86.479772999999994</v>
      </c>
      <c r="F3188" s="1">
        <v>-1252130</v>
      </c>
      <c r="G3188" s="1">
        <v>15615855</v>
      </c>
      <c r="H3188" s="1">
        <v>31978462</v>
      </c>
      <c r="I3188" s="1">
        <v>99989517</v>
      </c>
      <c r="J3188" s="1">
        <v>50126675</v>
      </c>
      <c r="K3188" s="1">
        <v>20312168</v>
      </c>
      <c r="L3188" s="1">
        <v>34748161</v>
      </c>
      <c r="M3188" t="s">
        <v>257</v>
      </c>
      <c r="N3188" s="1">
        <v>71911354</v>
      </c>
    </row>
    <row r="3189" spans="2:14">
      <c r="B3189" t="s">
        <v>3451</v>
      </c>
      <c r="C3189" s="1">
        <v>87729398</v>
      </c>
      <c r="D3189" s="1"/>
      <c r="E3189" s="2">
        <f t="shared" si="49"/>
        <v>87.729398000000003</v>
      </c>
      <c r="F3189" s="1">
        <v>-1030569</v>
      </c>
      <c r="G3189" s="1">
        <v>15612630</v>
      </c>
      <c r="H3189" s="1">
        <v>32445918</v>
      </c>
      <c r="I3189" s="1">
        <v>99993103</v>
      </c>
      <c r="J3189" s="1">
        <v>50098808</v>
      </c>
      <c r="K3189" s="1">
        <v>20191336</v>
      </c>
      <c r="L3189" s="1">
        <v>34748161</v>
      </c>
      <c r="M3189" t="s">
        <v>257</v>
      </c>
      <c r="N3189" s="1">
        <v>70154846</v>
      </c>
    </row>
    <row r="3190" spans="2:14">
      <c r="B3190" t="s">
        <v>3452</v>
      </c>
      <c r="C3190" s="1">
        <v>87522383</v>
      </c>
      <c r="D3190" s="1"/>
      <c r="E3190" s="2">
        <f t="shared" si="49"/>
        <v>87.522383000000005</v>
      </c>
      <c r="F3190" s="1">
        <v>-9634229</v>
      </c>
      <c r="G3190" s="1">
        <v>15614494</v>
      </c>
      <c r="H3190" s="1">
        <v>32365391</v>
      </c>
      <c r="I3190" s="1">
        <v>99993942</v>
      </c>
      <c r="J3190" s="1">
        <v>50099094</v>
      </c>
      <c r="K3190" s="1">
        <v>20069363</v>
      </c>
      <c r="L3190" s="1">
        <v>34748161</v>
      </c>
      <c r="M3190" t="s">
        <v>257</v>
      </c>
      <c r="N3190" s="1">
        <v>68807037</v>
      </c>
    </row>
    <row r="3191" spans="2:14">
      <c r="B3191" t="s">
        <v>3453</v>
      </c>
      <c r="C3191" s="1">
        <v>87880391</v>
      </c>
      <c r="D3191" s="1"/>
      <c r="E3191" s="2">
        <f t="shared" si="49"/>
        <v>87.880391000000003</v>
      </c>
      <c r="F3191" s="1">
        <v>-8408448</v>
      </c>
      <c r="G3191" s="1">
        <v>15612403</v>
      </c>
      <c r="H3191" s="1">
        <v>32501597</v>
      </c>
      <c r="I3191" s="1">
        <v>99995422</v>
      </c>
      <c r="J3191" s="1">
        <v>50101261</v>
      </c>
      <c r="K3191" s="1">
        <v>19947521</v>
      </c>
      <c r="L3191" s="1">
        <v>34748161</v>
      </c>
      <c r="M3191" t="s">
        <v>257</v>
      </c>
      <c r="N3191" s="1">
        <v>67578064</v>
      </c>
    </row>
    <row r="3192" spans="2:14">
      <c r="B3192" t="s">
        <v>3454</v>
      </c>
      <c r="C3192" s="1">
        <v>87939969</v>
      </c>
      <c r="D3192" s="1"/>
      <c r="E3192" s="2">
        <f t="shared" si="49"/>
        <v>87.939969000000005</v>
      </c>
      <c r="F3192" s="1">
        <v>-8847072</v>
      </c>
      <c r="G3192" s="1">
        <v>15614931</v>
      </c>
      <c r="H3192" s="1">
        <v>32518411</v>
      </c>
      <c r="I3192" s="1">
        <v>99994942</v>
      </c>
      <c r="J3192" s="1">
        <v>50094257</v>
      </c>
      <c r="K3192" s="1">
        <v>19825422</v>
      </c>
      <c r="L3192" s="1">
        <v>34748161</v>
      </c>
      <c r="M3192" t="s">
        <v>257</v>
      </c>
      <c r="N3192" s="1">
        <v>66394135</v>
      </c>
    </row>
    <row r="3193" spans="2:14">
      <c r="B3193" t="s">
        <v>3455</v>
      </c>
      <c r="C3193" s="1">
        <v>88880367</v>
      </c>
      <c r="D3193" s="1"/>
      <c r="E3193" s="2">
        <f t="shared" si="49"/>
        <v>88.880367000000007</v>
      </c>
      <c r="F3193" s="1">
        <v>-9609158</v>
      </c>
      <c r="G3193" s="1">
        <v>15611672</v>
      </c>
      <c r="H3193" s="1">
        <v>32873137</v>
      </c>
      <c r="I3193" s="1">
        <v>99994156</v>
      </c>
      <c r="J3193" s="1">
        <v>50084217</v>
      </c>
      <c r="K3193" s="1">
        <v>19702766</v>
      </c>
      <c r="L3193" s="1">
        <v>34748161</v>
      </c>
      <c r="M3193" t="s">
        <v>257</v>
      </c>
      <c r="N3193" s="1">
        <v>65160141</v>
      </c>
    </row>
    <row r="3194" spans="2:14">
      <c r="B3194" t="s">
        <v>3456</v>
      </c>
      <c r="C3194" s="1">
        <v>88748328</v>
      </c>
      <c r="D3194" s="1"/>
      <c r="E3194" s="2">
        <f t="shared" si="49"/>
        <v>88.748328000000001</v>
      </c>
      <c r="F3194" s="1">
        <v>-7721666</v>
      </c>
      <c r="G3194" s="1">
        <v>15607378</v>
      </c>
      <c r="H3194" s="1">
        <v>32832815</v>
      </c>
      <c r="I3194" s="1">
        <v>99996216</v>
      </c>
      <c r="J3194" s="1">
        <v>50088425</v>
      </c>
      <c r="K3194" s="1">
        <v>19579348</v>
      </c>
      <c r="L3194" s="1">
        <v>34748161</v>
      </c>
      <c r="M3194" t="s">
        <v>257</v>
      </c>
      <c r="N3194" s="1">
        <v>63922661</v>
      </c>
    </row>
    <row r="3195" spans="2:14">
      <c r="B3195" t="s">
        <v>3457</v>
      </c>
      <c r="C3195" s="1">
        <v>87642828</v>
      </c>
      <c r="D3195" s="1"/>
      <c r="E3195" s="2">
        <f t="shared" si="49"/>
        <v>87.642827999999994</v>
      </c>
      <c r="F3195" s="1">
        <v>-1022891</v>
      </c>
      <c r="G3195" s="1">
        <v>15609743</v>
      </c>
      <c r="H3195" s="1">
        <v>32420100</v>
      </c>
      <c r="I3195" s="1">
        <v>99993187</v>
      </c>
      <c r="J3195" s="1">
        <v>50112247</v>
      </c>
      <c r="K3195" s="1">
        <v>19457197</v>
      </c>
      <c r="L3195" s="1">
        <v>34748161</v>
      </c>
      <c r="M3195" t="s">
        <v>257</v>
      </c>
      <c r="N3195" s="1">
        <v>62680630</v>
      </c>
    </row>
    <row r="3196" spans="2:14">
      <c r="B3196" t="s">
        <v>3458</v>
      </c>
      <c r="C3196" s="1">
        <v>86941742</v>
      </c>
      <c r="D3196" s="1"/>
      <c r="E3196" s="2">
        <f t="shared" si="49"/>
        <v>86.941742000000005</v>
      </c>
      <c r="F3196" s="1">
        <v>-1275931</v>
      </c>
      <c r="G3196" s="1">
        <v>15611520</v>
      </c>
      <c r="H3196" s="1">
        <v>32158218</v>
      </c>
      <c r="I3196" s="1">
        <v>99989235</v>
      </c>
      <c r="J3196" s="1">
        <v>50123028</v>
      </c>
      <c r="K3196" s="1">
        <v>19335854</v>
      </c>
      <c r="L3196" s="1">
        <v>34748161</v>
      </c>
      <c r="M3196" t="s">
        <v>257</v>
      </c>
      <c r="N3196" s="1">
        <v>61167496</v>
      </c>
    </row>
    <row r="3197" spans="2:14">
      <c r="B3197" t="s">
        <v>3459</v>
      </c>
      <c r="C3197" s="1">
        <v>87287461</v>
      </c>
      <c r="D3197" s="1"/>
      <c r="E3197" s="2">
        <f t="shared" si="49"/>
        <v>87.287460999999993</v>
      </c>
      <c r="F3197" s="1">
        <v>-1187350</v>
      </c>
      <c r="G3197" s="1">
        <v>15609391</v>
      </c>
      <c r="H3197" s="1">
        <v>32290115</v>
      </c>
      <c r="I3197" s="1">
        <v>99990753</v>
      </c>
      <c r="J3197" s="1">
        <v>50114521</v>
      </c>
      <c r="K3197" s="1">
        <v>19214693</v>
      </c>
      <c r="L3197" s="1">
        <v>34748161</v>
      </c>
      <c r="M3197" t="s">
        <v>257</v>
      </c>
      <c r="N3197" s="1">
        <v>59382236</v>
      </c>
    </row>
    <row r="3198" spans="2:14">
      <c r="B3198" t="s">
        <v>3460</v>
      </c>
      <c r="C3198" s="1">
        <v>86213586</v>
      </c>
      <c r="D3198" s="1"/>
      <c r="E3198" s="2">
        <f t="shared" si="49"/>
        <v>86.213586000000006</v>
      </c>
      <c r="F3198" s="1">
        <v>-1110483</v>
      </c>
      <c r="G3198" s="1">
        <v>15612631</v>
      </c>
      <c r="H3198" s="1">
        <v>31885891</v>
      </c>
      <c r="I3198" s="1">
        <v>99991707</v>
      </c>
      <c r="J3198" s="1">
        <v>50130409</v>
      </c>
      <c r="K3198" s="1">
        <v>19094146</v>
      </c>
      <c r="L3198" s="1">
        <v>34748161</v>
      </c>
      <c r="M3198" t="s">
        <v>257</v>
      </c>
      <c r="N3198" s="1">
        <v>57744308</v>
      </c>
    </row>
    <row r="3199" spans="2:14">
      <c r="B3199" t="s">
        <v>3461</v>
      </c>
      <c r="C3199" s="1">
        <v>86365602</v>
      </c>
      <c r="D3199" s="1"/>
      <c r="E3199" s="2">
        <f t="shared" si="49"/>
        <v>86.365601999999996</v>
      </c>
      <c r="F3199" s="1">
        <v>-8709051</v>
      </c>
      <c r="G3199" s="1">
        <v>15616539</v>
      </c>
      <c r="H3199" s="1">
        <v>31933689</v>
      </c>
      <c r="I3199" s="1">
        <v>99994919</v>
      </c>
      <c r="J3199" s="1">
        <v>50125610</v>
      </c>
      <c r="K3199" s="1">
        <v>18974373</v>
      </c>
      <c r="L3199" s="1">
        <v>34748161</v>
      </c>
      <c r="M3199" t="s">
        <v>257</v>
      </c>
      <c r="N3199" s="1">
        <v>56335381</v>
      </c>
    </row>
    <row r="3200" spans="2:14">
      <c r="B3200" t="s">
        <v>3462</v>
      </c>
      <c r="C3200" s="1">
        <v>87356531</v>
      </c>
      <c r="D3200" s="1"/>
      <c r="E3200" s="2">
        <f t="shared" si="49"/>
        <v>87.356531000000004</v>
      </c>
      <c r="F3200" s="1">
        <v>-8583147</v>
      </c>
      <c r="G3200" s="1">
        <v>15616400</v>
      </c>
      <c r="H3200" s="1">
        <v>32300203</v>
      </c>
      <c r="I3200" s="1">
        <v>99995171</v>
      </c>
      <c r="J3200" s="1">
        <v>50111507</v>
      </c>
      <c r="K3200" s="1">
        <v>18854010</v>
      </c>
      <c r="L3200" s="1">
        <v>34748161</v>
      </c>
      <c r="M3200" t="s">
        <v>257</v>
      </c>
      <c r="N3200" s="1">
        <v>55099094</v>
      </c>
    </row>
    <row r="3201" spans="2:14">
      <c r="B3201" t="s">
        <v>3463</v>
      </c>
      <c r="C3201" s="1">
        <v>88496320</v>
      </c>
      <c r="D3201" s="1"/>
      <c r="E3201" s="2">
        <f t="shared" si="49"/>
        <v>88.496319999999997</v>
      </c>
      <c r="F3201" s="1">
        <v>-6100933</v>
      </c>
      <c r="G3201" s="1">
        <v>15612459</v>
      </c>
      <c r="H3201" s="1">
        <v>32729194</v>
      </c>
      <c r="I3201" s="1">
        <v>99997627</v>
      </c>
      <c r="J3201" s="1">
        <v>50080017</v>
      </c>
      <c r="K3201" s="1">
        <v>18732293</v>
      </c>
      <c r="L3201" s="1">
        <v>34748161</v>
      </c>
      <c r="M3201" t="s">
        <v>257</v>
      </c>
      <c r="N3201" s="1">
        <v>53964901</v>
      </c>
    </row>
    <row r="3202" spans="2:14">
      <c r="B3202" t="s">
        <v>3464</v>
      </c>
      <c r="C3202" s="1">
        <v>88407328</v>
      </c>
      <c r="D3202" s="1"/>
      <c r="E3202" s="2">
        <f t="shared" si="49"/>
        <v>88.407328000000007</v>
      </c>
      <c r="F3202" s="1">
        <v>-6342562</v>
      </c>
      <c r="G3202" s="1">
        <v>15606824</v>
      </c>
      <c r="H3202" s="1">
        <v>32708013</v>
      </c>
      <c r="I3202" s="1">
        <v>99997429</v>
      </c>
      <c r="J3202" s="1">
        <v>50074661</v>
      </c>
      <c r="K3202" s="1">
        <v>18609617</v>
      </c>
      <c r="L3202" s="1">
        <v>34748161</v>
      </c>
      <c r="M3202" t="s">
        <v>257</v>
      </c>
      <c r="N3202" s="1">
        <v>53085709</v>
      </c>
    </row>
    <row r="3203" spans="2:14">
      <c r="B3203" t="s">
        <v>3465</v>
      </c>
      <c r="C3203" s="1">
        <v>87451133</v>
      </c>
      <c r="D3203" s="1"/>
      <c r="E3203" s="2">
        <f t="shared" si="49"/>
        <v>87.451132999999999</v>
      </c>
      <c r="F3203" s="1">
        <v>-7887526</v>
      </c>
      <c r="G3203" s="1">
        <v>15611220</v>
      </c>
      <c r="H3203" s="1">
        <v>32345300</v>
      </c>
      <c r="I3203" s="1">
        <v>99995934</v>
      </c>
      <c r="J3203" s="1">
        <v>50097057</v>
      </c>
      <c r="K3203" s="1">
        <v>18487129</v>
      </c>
      <c r="L3203" s="1">
        <v>34748161</v>
      </c>
      <c r="M3203" t="s">
        <v>257</v>
      </c>
      <c r="N3203" s="1">
        <v>52071484</v>
      </c>
    </row>
    <row r="3204" spans="2:14">
      <c r="B3204" t="s">
        <v>3466</v>
      </c>
      <c r="C3204" s="1">
        <v>86990219</v>
      </c>
      <c r="D3204" s="1"/>
      <c r="E3204" s="2">
        <f t="shared" si="49"/>
        <v>86.990218999999996</v>
      </c>
      <c r="F3204" s="1">
        <v>-9015355</v>
      </c>
      <c r="G3204" s="1">
        <v>15612290</v>
      </c>
      <c r="H3204" s="1">
        <v>32172832</v>
      </c>
      <c r="I3204" s="1">
        <v>99994629</v>
      </c>
      <c r="J3204" s="1">
        <v>50104828</v>
      </c>
      <c r="K3204" s="1">
        <v>18366055</v>
      </c>
      <c r="L3204" s="1">
        <v>34748161</v>
      </c>
      <c r="M3204" t="s">
        <v>257</v>
      </c>
      <c r="N3204" s="1">
        <v>51019943</v>
      </c>
    </row>
    <row r="3205" spans="2:14">
      <c r="B3205" t="s">
        <v>3467</v>
      </c>
      <c r="C3205" s="1">
        <v>87301203</v>
      </c>
      <c r="D3205" s="1"/>
      <c r="E3205" s="2">
        <f t="shared" ref="E3205:E3268" si="50">+C3205/1000000</f>
        <v>87.301203000000001</v>
      </c>
      <c r="F3205" s="1">
        <v>-7101278</v>
      </c>
      <c r="G3205" s="1">
        <v>15610697</v>
      </c>
      <c r="H3205" s="1">
        <v>32290366</v>
      </c>
      <c r="I3205" s="1">
        <v>99996689</v>
      </c>
      <c r="J3205" s="1">
        <v>50098579</v>
      </c>
      <c r="K3205" s="1">
        <v>18244898</v>
      </c>
      <c r="L3205" s="1">
        <v>34748161</v>
      </c>
      <c r="M3205" t="s">
        <v>257</v>
      </c>
      <c r="N3205" s="1">
        <v>49757404</v>
      </c>
    </row>
    <row r="3206" spans="2:14">
      <c r="B3206" t="s">
        <v>3468</v>
      </c>
      <c r="C3206" s="1">
        <v>86630438</v>
      </c>
      <c r="D3206" s="1"/>
      <c r="E3206" s="2">
        <f t="shared" si="50"/>
        <v>86.630437999999998</v>
      </c>
      <c r="F3206" s="1">
        <v>-9853141</v>
      </c>
      <c r="G3206" s="1">
        <v>15611776</v>
      </c>
      <c r="H3206" s="1">
        <v>32041133</v>
      </c>
      <c r="I3206" s="1">
        <v>99993530</v>
      </c>
      <c r="J3206" s="1">
        <v>50109268</v>
      </c>
      <c r="K3206" s="1">
        <v>18124076</v>
      </c>
      <c r="L3206" s="1">
        <v>34748161</v>
      </c>
      <c r="M3206" t="s">
        <v>257</v>
      </c>
      <c r="N3206" s="1">
        <v>48628197</v>
      </c>
    </row>
    <row r="3207" spans="2:14">
      <c r="B3207" t="s">
        <v>3469</v>
      </c>
      <c r="C3207" s="1">
        <v>86417578</v>
      </c>
      <c r="D3207" s="1"/>
      <c r="E3207" s="2">
        <f t="shared" si="50"/>
        <v>86.417578000000006</v>
      </c>
      <c r="F3207" s="1">
        <v>-8283105</v>
      </c>
      <c r="G3207" s="1">
        <v>15614604</v>
      </c>
      <c r="H3207" s="1">
        <v>31956133</v>
      </c>
      <c r="I3207" s="1">
        <v>99995407</v>
      </c>
      <c r="J3207" s="1">
        <v>50097897</v>
      </c>
      <c r="K3207" s="1">
        <v>18003684</v>
      </c>
      <c r="L3207" s="1">
        <v>34748161</v>
      </c>
      <c r="M3207" t="s">
        <v>257</v>
      </c>
      <c r="N3207" s="1">
        <v>47426067</v>
      </c>
    </row>
    <row r="3208" spans="2:14">
      <c r="B3208" t="s">
        <v>3470</v>
      </c>
      <c r="C3208" s="1">
        <v>86542352</v>
      </c>
      <c r="D3208" s="1"/>
      <c r="E3208" s="2">
        <f t="shared" si="50"/>
        <v>86.542351999999994</v>
      </c>
      <c r="F3208" s="1">
        <v>-7505724</v>
      </c>
      <c r="G3208" s="1">
        <v>15613702</v>
      </c>
      <c r="H3208" s="1">
        <v>32003962</v>
      </c>
      <c r="I3208" s="1">
        <v>99996239</v>
      </c>
      <c r="J3208" s="1">
        <v>50093197</v>
      </c>
      <c r="K3208" s="1">
        <v>17883629</v>
      </c>
      <c r="L3208" s="1">
        <v>34748161</v>
      </c>
      <c r="M3208" t="s">
        <v>257</v>
      </c>
      <c r="N3208" s="1">
        <v>46372181</v>
      </c>
    </row>
    <row r="3209" spans="2:14">
      <c r="B3209" t="s">
        <v>3471</v>
      </c>
      <c r="C3209" s="1">
        <v>86887969</v>
      </c>
      <c r="D3209" s="1"/>
      <c r="E3209" s="2">
        <f t="shared" si="50"/>
        <v>86.887968999999998</v>
      </c>
      <c r="F3209" s="1">
        <v>-6230729</v>
      </c>
      <c r="G3209" s="1">
        <v>15617371</v>
      </c>
      <c r="H3209" s="1">
        <v>32123618</v>
      </c>
      <c r="I3209" s="1">
        <v>99997429</v>
      </c>
      <c r="J3209" s="1">
        <v>50095371</v>
      </c>
      <c r="K3209" s="1">
        <v>17763215</v>
      </c>
      <c r="L3209" s="1">
        <v>34748161</v>
      </c>
      <c r="M3209" t="s">
        <v>257</v>
      </c>
      <c r="N3209" s="1">
        <v>45416000</v>
      </c>
    </row>
    <row r="3210" spans="2:14">
      <c r="B3210" t="s">
        <v>3472</v>
      </c>
      <c r="C3210" s="1">
        <v>86971031</v>
      </c>
      <c r="D3210" s="1"/>
      <c r="E3210" s="2">
        <f t="shared" si="50"/>
        <v>86.971030999999996</v>
      </c>
      <c r="F3210" s="1">
        <v>-5640580</v>
      </c>
      <c r="G3210" s="1">
        <v>15613824</v>
      </c>
      <c r="H3210" s="1">
        <v>32161606</v>
      </c>
      <c r="I3210" s="1">
        <v>99997894</v>
      </c>
      <c r="J3210" s="1">
        <v>50087429</v>
      </c>
      <c r="K3210" s="1">
        <v>17642379</v>
      </c>
      <c r="L3210" s="1">
        <v>34748161</v>
      </c>
      <c r="M3210" t="s">
        <v>257</v>
      </c>
      <c r="N3210" s="1">
        <v>44738022</v>
      </c>
    </row>
    <row r="3211" spans="2:14">
      <c r="B3211" t="s">
        <v>3473</v>
      </c>
      <c r="C3211" s="1">
        <v>87872039</v>
      </c>
      <c r="D3211" s="1"/>
      <c r="E3211" s="2">
        <f t="shared" si="50"/>
        <v>87.872039000000001</v>
      </c>
      <c r="F3211" s="1">
        <v>-6614771</v>
      </c>
      <c r="G3211" s="1">
        <v>15615073</v>
      </c>
      <c r="H3211" s="1">
        <v>32492407</v>
      </c>
      <c r="I3211" s="1">
        <v>99997169</v>
      </c>
      <c r="J3211" s="1">
        <v>50077526</v>
      </c>
      <c r="K3211" s="1">
        <v>17520848</v>
      </c>
      <c r="L3211" s="1">
        <v>34748161</v>
      </c>
      <c r="M3211" t="s">
        <v>257</v>
      </c>
      <c r="N3211" s="1">
        <v>44011150</v>
      </c>
    </row>
    <row r="3212" spans="2:14">
      <c r="B3212" t="s">
        <v>3474</v>
      </c>
      <c r="C3212" s="1">
        <v>88728078</v>
      </c>
      <c r="D3212" s="1"/>
      <c r="E3212" s="2">
        <f t="shared" si="50"/>
        <v>88.728077999999996</v>
      </c>
      <c r="F3212" s="1">
        <v>-4537669</v>
      </c>
      <c r="G3212" s="1">
        <v>15613694</v>
      </c>
      <c r="H3212" s="1">
        <v>32811489</v>
      </c>
      <c r="I3212" s="1">
        <v>99998695</v>
      </c>
      <c r="J3212" s="1">
        <v>50067440</v>
      </c>
      <c r="K3212" s="1">
        <v>17398275</v>
      </c>
      <c r="L3212" s="1">
        <v>34748161</v>
      </c>
      <c r="M3212" t="s">
        <v>257</v>
      </c>
      <c r="N3212" s="1">
        <v>43237606</v>
      </c>
    </row>
    <row r="3213" spans="2:14">
      <c r="B3213" t="s">
        <v>3475</v>
      </c>
      <c r="C3213" s="1">
        <v>88856500</v>
      </c>
      <c r="D3213" s="1"/>
      <c r="E3213" s="2">
        <f t="shared" si="50"/>
        <v>88.856499999999997</v>
      </c>
      <c r="F3213" s="1">
        <v>-5778933</v>
      </c>
      <c r="G3213" s="1">
        <v>15609701</v>
      </c>
      <c r="H3213" s="1">
        <v>32867451</v>
      </c>
      <c r="I3213" s="1">
        <v>99997887</v>
      </c>
      <c r="J3213" s="1">
        <v>50072960</v>
      </c>
      <c r="K3213" s="1">
        <v>17275035</v>
      </c>
      <c r="L3213" s="1">
        <v>34748161</v>
      </c>
      <c r="M3213" t="s">
        <v>257</v>
      </c>
      <c r="N3213" s="1">
        <v>42570301</v>
      </c>
    </row>
    <row r="3214" spans="2:14">
      <c r="B3214" t="s">
        <v>3476</v>
      </c>
      <c r="C3214" s="1">
        <v>89346805</v>
      </c>
      <c r="D3214" s="1"/>
      <c r="E3214" s="2">
        <f t="shared" si="50"/>
        <v>89.346805000000003</v>
      </c>
      <c r="F3214" s="1">
        <v>-7403062</v>
      </c>
      <c r="G3214" s="1">
        <v>15606850</v>
      </c>
      <c r="H3214" s="1">
        <v>33055942</v>
      </c>
      <c r="I3214" s="1">
        <v>99996567</v>
      </c>
      <c r="J3214" s="1">
        <v>50079361</v>
      </c>
      <c r="K3214" s="1">
        <v>17151262</v>
      </c>
      <c r="L3214" s="1">
        <v>34748161</v>
      </c>
      <c r="M3214" t="s">
        <v>257</v>
      </c>
      <c r="N3214" s="1">
        <v>41629940</v>
      </c>
    </row>
    <row r="3215" spans="2:14">
      <c r="B3215" t="s">
        <v>3477</v>
      </c>
      <c r="C3215" s="1">
        <v>88228055</v>
      </c>
      <c r="D3215" s="1"/>
      <c r="E3215" s="2">
        <f t="shared" si="50"/>
        <v>88.228054999999998</v>
      </c>
      <c r="F3215" s="1">
        <v>-1102690</v>
      </c>
      <c r="G3215" s="1">
        <v>15607352</v>
      </c>
      <c r="H3215" s="1">
        <v>32642051</v>
      </c>
      <c r="I3215" s="1">
        <v>99992188</v>
      </c>
      <c r="J3215" s="1">
        <v>50095654</v>
      </c>
      <c r="K3215" s="1">
        <v>17027828</v>
      </c>
      <c r="L3215" s="1">
        <v>34748161</v>
      </c>
      <c r="M3215" t="s">
        <v>257</v>
      </c>
      <c r="N3215" s="1">
        <v>40351696</v>
      </c>
    </row>
    <row r="3216" spans="2:14">
      <c r="B3216" t="s">
        <v>3478</v>
      </c>
      <c r="C3216" s="1">
        <v>87430820</v>
      </c>
      <c r="D3216" s="1"/>
      <c r="E3216" s="2">
        <f t="shared" si="50"/>
        <v>87.430819999999997</v>
      </c>
      <c r="F3216" s="1">
        <v>-9455150</v>
      </c>
      <c r="G3216" s="1">
        <v>15610401</v>
      </c>
      <c r="H3216" s="1">
        <v>32339622</v>
      </c>
      <c r="I3216" s="1">
        <v>99994156</v>
      </c>
      <c r="J3216" s="1">
        <v>50119038</v>
      </c>
      <c r="K3216" s="1">
        <v>16905539</v>
      </c>
      <c r="L3216" s="1">
        <v>34748161</v>
      </c>
      <c r="M3216" t="s">
        <v>257</v>
      </c>
      <c r="N3216" s="1">
        <v>38816021</v>
      </c>
    </row>
    <row r="3217" spans="2:14">
      <c r="B3217" t="s">
        <v>3479</v>
      </c>
      <c r="C3217" s="1">
        <v>86901625</v>
      </c>
      <c r="D3217" s="1"/>
      <c r="E3217" s="2">
        <f t="shared" si="50"/>
        <v>86.901624999999996</v>
      </c>
      <c r="F3217" s="1">
        <v>-9917103</v>
      </c>
      <c r="G3217" s="1">
        <v>15610841</v>
      </c>
      <c r="H3217" s="1">
        <v>32143948</v>
      </c>
      <c r="I3217" s="1">
        <v>99993492</v>
      </c>
      <c r="J3217" s="1">
        <v>50132656</v>
      </c>
      <c r="K3217" s="1">
        <v>16784721</v>
      </c>
      <c r="L3217" s="1">
        <v>34748161</v>
      </c>
      <c r="M3217" t="s">
        <v>257</v>
      </c>
      <c r="N3217" s="1">
        <v>37443108</v>
      </c>
    </row>
    <row r="3218" spans="2:14">
      <c r="B3218" t="s">
        <v>3480</v>
      </c>
      <c r="C3218" s="1">
        <v>86989453</v>
      </c>
      <c r="D3218" s="1"/>
      <c r="E3218" s="2">
        <f t="shared" si="50"/>
        <v>86.989452999999997</v>
      </c>
      <c r="F3218" s="1">
        <v>-9939771</v>
      </c>
      <c r="G3218" s="1">
        <v>15610108</v>
      </c>
      <c r="H3218" s="1">
        <v>32177468</v>
      </c>
      <c r="I3218" s="1">
        <v>99993469</v>
      </c>
      <c r="J3218" s="1">
        <v>50124912</v>
      </c>
      <c r="K3218" s="1">
        <v>16663893</v>
      </c>
      <c r="L3218" s="1">
        <v>34748161</v>
      </c>
      <c r="M3218" t="s">
        <v>257</v>
      </c>
      <c r="N3218" s="1">
        <v>36067219</v>
      </c>
    </row>
    <row r="3219" spans="2:14">
      <c r="B3219" t="s">
        <v>3481</v>
      </c>
      <c r="C3219" s="1">
        <v>86409406</v>
      </c>
      <c r="D3219" s="1"/>
      <c r="E3219" s="2">
        <f t="shared" si="50"/>
        <v>86.409406000000004</v>
      </c>
      <c r="F3219" s="1">
        <v>-1103361</v>
      </c>
      <c r="G3219" s="1">
        <v>15614030</v>
      </c>
      <c r="H3219" s="1">
        <v>31955291</v>
      </c>
      <c r="I3219" s="1">
        <v>99991852</v>
      </c>
      <c r="J3219" s="1">
        <v>50126827</v>
      </c>
      <c r="K3219" s="1">
        <v>16543449</v>
      </c>
      <c r="L3219" s="1">
        <v>34748161</v>
      </c>
      <c r="M3219" t="s">
        <v>257</v>
      </c>
      <c r="N3219" s="1">
        <v>34553684</v>
      </c>
    </row>
    <row r="3220" spans="2:14">
      <c r="B3220" t="s">
        <v>3482</v>
      </c>
      <c r="C3220" s="1">
        <v>86414617</v>
      </c>
      <c r="D3220" s="1"/>
      <c r="E3220" s="2">
        <f t="shared" si="50"/>
        <v>86.414617000000007</v>
      </c>
      <c r="F3220" s="1">
        <v>-6966179</v>
      </c>
      <c r="G3220" s="1">
        <v>15612467</v>
      </c>
      <c r="H3220" s="1">
        <v>31959275</v>
      </c>
      <c r="I3220" s="1">
        <v>99996750</v>
      </c>
      <c r="J3220" s="1">
        <v>50121712</v>
      </c>
      <c r="K3220" s="1">
        <v>16423359</v>
      </c>
      <c r="L3220" s="1">
        <v>34748161</v>
      </c>
      <c r="M3220" t="s">
        <v>257</v>
      </c>
      <c r="N3220" s="1">
        <v>33286705</v>
      </c>
    </row>
    <row r="3221" spans="2:14">
      <c r="B3221" t="s">
        <v>3483</v>
      </c>
      <c r="C3221" s="1">
        <v>86279609</v>
      </c>
      <c r="D3221" s="1"/>
      <c r="E3221" s="2">
        <f t="shared" si="50"/>
        <v>86.279608999999994</v>
      </c>
      <c r="F3221" s="1">
        <v>-7023328</v>
      </c>
      <c r="G3221" s="1">
        <v>15616117</v>
      </c>
      <c r="H3221" s="1">
        <v>31902043</v>
      </c>
      <c r="I3221" s="1">
        <v>99996689</v>
      </c>
      <c r="J3221" s="1">
        <v>50122715</v>
      </c>
      <c r="K3221" s="1">
        <v>16303280</v>
      </c>
      <c r="L3221" s="1">
        <v>34748161</v>
      </c>
      <c r="M3221" t="s">
        <v>257</v>
      </c>
      <c r="N3221" s="1">
        <v>32316936</v>
      </c>
    </row>
    <row r="3222" spans="2:14">
      <c r="B3222" t="s">
        <v>3484</v>
      </c>
      <c r="C3222" s="1">
        <v>87342844</v>
      </c>
      <c r="D3222" s="1"/>
      <c r="E3222" s="2">
        <f t="shared" si="50"/>
        <v>87.342843999999999</v>
      </c>
      <c r="F3222" s="1">
        <v>-6119208</v>
      </c>
      <c r="G3222" s="1">
        <v>15614399</v>
      </c>
      <c r="H3222" s="1">
        <v>32298672</v>
      </c>
      <c r="I3222" s="1">
        <v>99997543</v>
      </c>
      <c r="J3222" s="1">
        <v>50109619</v>
      </c>
      <c r="K3222" s="1">
        <v>16182999</v>
      </c>
      <c r="L3222" s="1">
        <v>34748161</v>
      </c>
      <c r="M3222" t="s">
        <v>257</v>
      </c>
      <c r="N3222" s="1">
        <v>31398800</v>
      </c>
    </row>
    <row r="3223" spans="2:14">
      <c r="B3223" t="s">
        <v>3485</v>
      </c>
      <c r="C3223" s="1">
        <v>87744133</v>
      </c>
      <c r="D3223" s="1"/>
      <c r="E3223" s="2">
        <f t="shared" si="50"/>
        <v>87.744133000000005</v>
      </c>
      <c r="F3223" s="1">
        <v>-4506474</v>
      </c>
      <c r="G3223" s="1">
        <v>15612975</v>
      </c>
      <c r="H3223" s="1">
        <v>32449104</v>
      </c>
      <c r="I3223" s="1">
        <v>99998680</v>
      </c>
      <c r="J3223" s="1">
        <v>50091537</v>
      </c>
      <c r="K3223" s="1">
        <v>16061475</v>
      </c>
      <c r="L3223" s="1">
        <v>34748161</v>
      </c>
      <c r="M3223" t="s">
        <v>257</v>
      </c>
      <c r="N3223" s="1">
        <v>30648079</v>
      </c>
    </row>
    <row r="3224" spans="2:14">
      <c r="B3224" t="s">
        <v>3486</v>
      </c>
      <c r="C3224" s="1">
        <v>88201859</v>
      </c>
      <c r="D3224" s="1"/>
      <c r="E3224" s="2">
        <f t="shared" si="50"/>
        <v>88.201858999999999</v>
      </c>
      <c r="F3224" s="1">
        <v>-6368099</v>
      </c>
      <c r="G3224" s="1">
        <v>15610957</v>
      </c>
      <c r="H3224" s="1">
        <v>32623530</v>
      </c>
      <c r="I3224" s="1">
        <v>99997391</v>
      </c>
      <c r="J3224" s="1">
        <v>50083992</v>
      </c>
      <c r="K3224" s="1">
        <v>15939407</v>
      </c>
      <c r="L3224" s="1">
        <v>34748161</v>
      </c>
      <c r="M3224" t="s">
        <v>257</v>
      </c>
      <c r="N3224" s="1">
        <v>29885187</v>
      </c>
    </row>
    <row r="3225" spans="2:14">
      <c r="B3225" t="s">
        <v>3487</v>
      </c>
      <c r="C3225" s="1">
        <v>88030492</v>
      </c>
      <c r="D3225" s="1"/>
      <c r="E3225" s="2">
        <f t="shared" si="50"/>
        <v>88.030491999999995</v>
      </c>
      <c r="F3225" s="1">
        <v>-6876212</v>
      </c>
      <c r="G3225" s="1">
        <v>15609687</v>
      </c>
      <c r="H3225" s="1">
        <v>32562148</v>
      </c>
      <c r="I3225" s="1">
        <v>99996948</v>
      </c>
      <c r="J3225" s="1">
        <v>50080059</v>
      </c>
      <c r="K3225" s="1">
        <v>15816653</v>
      </c>
      <c r="L3225" s="1">
        <v>34748161</v>
      </c>
      <c r="M3225" t="s">
        <v>257</v>
      </c>
      <c r="N3225" s="1">
        <v>28985321</v>
      </c>
    </row>
    <row r="3226" spans="2:14">
      <c r="B3226" t="s">
        <v>3488</v>
      </c>
      <c r="C3226" s="1">
        <v>87612445</v>
      </c>
      <c r="D3226" s="1"/>
      <c r="E3226" s="2">
        <f t="shared" si="50"/>
        <v>87.612444999999994</v>
      </c>
      <c r="F3226" s="1">
        <v>-6482393</v>
      </c>
      <c r="G3226" s="1">
        <v>15607876</v>
      </c>
      <c r="H3226" s="1">
        <v>32412588</v>
      </c>
      <c r="I3226" s="1">
        <v>99997261</v>
      </c>
      <c r="J3226" s="1">
        <v>50093361</v>
      </c>
      <c r="K3226" s="1">
        <v>15694644</v>
      </c>
      <c r="L3226" s="1">
        <v>34748161</v>
      </c>
      <c r="M3226" t="s">
        <v>257</v>
      </c>
      <c r="N3226" s="1">
        <v>28108425</v>
      </c>
    </row>
    <row r="3227" spans="2:14">
      <c r="B3227" t="s">
        <v>3489</v>
      </c>
      <c r="C3227" s="1">
        <v>87496938</v>
      </c>
      <c r="D3227" s="1"/>
      <c r="E3227" s="2">
        <f t="shared" si="50"/>
        <v>87.496938</v>
      </c>
      <c r="F3227" s="1">
        <v>-8690564</v>
      </c>
      <c r="G3227" s="1">
        <v>15613068</v>
      </c>
      <c r="H3227" s="1">
        <v>32358716</v>
      </c>
      <c r="I3227" s="1">
        <v>99995071</v>
      </c>
      <c r="J3227" s="1">
        <v>50094067</v>
      </c>
      <c r="K3227" s="1">
        <v>15572984</v>
      </c>
      <c r="L3227" s="1">
        <v>34748161</v>
      </c>
      <c r="M3227" t="s">
        <v>257</v>
      </c>
      <c r="N3227" s="1">
        <v>27023775</v>
      </c>
    </row>
    <row r="3228" spans="2:14">
      <c r="B3228" t="s">
        <v>3490</v>
      </c>
      <c r="C3228" s="1">
        <v>86992961</v>
      </c>
      <c r="D3228" s="1"/>
      <c r="E3228" s="2">
        <f t="shared" si="50"/>
        <v>86.992960999999994</v>
      </c>
      <c r="F3228" s="1">
        <v>-6571727</v>
      </c>
      <c r="G3228" s="1">
        <v>15611268</v>
      </c>
      <c r="H3228" s="1">
        <v>32175413</v>
      </c>
      <c r="I3228" s="1">
        <v>99997147</v>
      </c>
      <c r="J3228" s="1">
        <v>50106236</v>
      </c>
      <c r="K3228" s="1">
        <v>15451660</v>
      </c>
      <c r="L3228" s="1">
        <v>34748161</v>
      </c>
      <c r="M3228" t="s">
        <v>257</v>
      </c>
      <c r="N3228" s="1">
        <v>26020565</v>
      </c>
    </row>
    <row r="3229" spans="2:14">
      <c r="B3229" t="s">
        <v>3491</v>
      </c>
      <c r="C3229" s="1">
        <v>87168414</v>
      </c>
      <c r="D3229" s="1"/>
      <c r="E3229" s="2">
        <f t="shared" si="50"/>
        <v>87.168413999999999</v>
      </c>
      <c r="F3229" s="1">
        <v>-6011250</v>
      </c>
      <c r="G3229" s="1">
        <v>15614443</v>
      </c>
      <c r="H3229" s="1">
        <v>32233125</v>
      </c>
      <c r="I3229" s="1">
        <v>99997620</v>
      </c>
      <c r="J3229" s="1">
        <v>50101425</v>
      </c>
      <c r="K3229" s="1">
        <v>15330755</v>
      </c>
      <c r="L3229" s="1">
        <v>34748161</v>
      </c>
      <c r="M3229" t="s">
        <v>257</v>
      </c>
      <c r="N3229" s="1">
        <v>25017038</v>
      </c>
    </row>
    <row r="3230" spans="2:14">
      <c r="B3230" t="s">
        <v>3492</v>
      </c>
      <c r="C3230" s="1">
        <v>86934016</v>
      </c>
      <c r="D3230" s="1"/>
      <c r="E3230" s="2">
        <f t="shared" si="50"/>
        <v>86.934016</v>
      </c>
      <c r="F3230" s="1">
        <v>-4291277</v>
      </c>
      <c r="G3230" s="1">
        <v>15615016</v>
      </c>
      <c r="H3230" s="1">
        <v>32145259</v>
      </c>
      <c r="I3230" s="1">
        <v>99998779</v>
      </c>
      <c r="J3230" s="1">
        <v>50116871</v>
      </c>
      <c r="K3230" s="1">
        <v>15209854</v>
      </c>
      <c r="L3230" s="1">
        <v>34748161</v>
      </c>
      <c r="M3230" t="s">
        <v>257</v>
      </c>
      <c r="N3230" s="1">
        <v>24383787</v>
      </c>
    </row>
    <row r="3231" spans="2:14">
      <c r="B3231" t="s">
        <v>3493</v>
      </c>
      <c r="C3231" s="1">
        <v>87961242</v>
      </c>
      <c r="D3231" s="1"/>
      <c r="E3231" s="2">
        <f t="shared" si="50"/>
        <v>87.961241999999999</v>
      </c>
      <c r="F3231" s="1">
        <v>-5558997</v>
      </c>
      <c r="G3231" s="1">
        <v>15619347</v>
      </c>
      <c r="H3231" s="1">
        <v>32516157</v>
      </c>
      <c r="I3231" s="1">
        <v>99998001</v>
      </c>
      <c r="J3231" s="1">
        <v>50094692</v>
      </c>
      <c r="K3231" s="1">
        <v>15088549</v>
      </c>
      <c r="L3231" s="1">
        <v>34748161</v>
      </c>
      <c r="M3231" t="s">
        <v>257</v>
      </c>
      <c r="N3231" s="1">
        <v>23737625</v>
      </c>
    </row>
    <row r="3232" spans="2:14">
      <c r="B3232" t="s">
        <v>3494</v>
      </c>
      <c r="C3232" s="1">
        <v>89572172</v>
      </c>
      <c r="D3232" s="1"/>
      <c r="E3232" s="2">
        <f t="shared" si="50"/>
        <v>89.572171999999995</v>
      </c>
      <c r="F3232" s="1">
        <v>-2464686</v>
      </c>
      <c r="G3232" s="1">
        <v>15609695</v>
      </c>
      <c r="H3232" s="1">
        <v>33132131</v>
      </c>
      <c r="I3232" s="1">
        <v>99999619</v>
      </c>
      <c r="J3232" s="1">
        <v>50064037</v>
      </c>
      <c r="K3232" s="1">
        <v>14965517</v>
      </c>
      <c r="L3232" s="1">
        <v>34748161</v>
      </c>
      <c r="M3232" t="s">
        <v>257</v>
      </c>
      <c r="N3232" s="1">
        <v>23268379</v>
      </c>
    </row>
    <row r="3233" spans="2:14">
      <c r="B3233" t="s">
        <v>3495</v>
      </c>
      <c r="C3233" s="1">
        <v>88717125</v>
      </c>
      <c r="D3233" s="1"/>
      <c r="E3233" s="2">
        <f t="shared" si="50"/>
        <v>88.717124999999996</v>
      </c>
      <c r="F3233" s="1">
        <v>-5047712</v>
      </c>
      <c r="G3233" s="1">
        <v>15612251</v>
      </c>
      <c r="H3233" s="1">
        <v>32810420</v>
      </c>
      <c r="I3233" s="1">
        <v>99998383</v>
      </c>
      <c r="J3233" s="1">
        <v>50092575</v>
      </c>
      <c r="K3233" s="1">
        <v>14841467</v>
      </c>
      <c r="L3233" s="1">
        <v>34748161</v>
      </c>
      <c r="M3233" t="s">
        <v>257</v>
      </c>
      <c r="N3233" s="1">
        <v>22770624</v>
      </c>
    </row>
    <row r="3234" spans="2:14">
      <c r="B3234" t="s">
        <v>3496</v>
      </c>
      <c r="C3234" s="1">
        <v>88526531</v>
      </c>
      <c r="D3234" s="1"/>
      <c r="E3234" s="2">
        <f t="shared" si="50"/>
        <v>88.526531000000006</v>
      </c>
      <c r="F3234" s="1">
        <v>-5657520</v>
      </c>
      <c r="G3234" s="1">
        <v>15610242</v>
      </c>
      <c r="H3234" s="1">
        <v>32744814</v>
      </c>
      <c r="I3234" s="1">
        <v>99997955</v>
      </c>
      <c r="J3234" s="1">
        <v>50099461</v>
      </c>
      <c r="K3234" s="1">
        <v>14718095</v>
      </c>
      <c r="L3234" s="1">
        <v>34748161</v>
      </c>
      <c r="M3234" t="s">
        <v>257</v>
      </c>
      <c r="N3234" s="1">
        <v>22096647</v>
      </c>
    </row>
    <row r="3235" spans="2:14">
      <c r="B3235" t="s">
        <v>3497</v>
      </c>
      <c r="C3235" s="1">
        <v>88515250</v>
      </c>
      <c r="D3235" s="1"/>
      <c r="E3235" s="2">
        <f t="shared" si="50"/>
        <v>88.515249999999995</v>
      </c>
      <c r="F3235" s="1">
        <v>-7021836</v>
      </c>
      <c r="G3235" s="1">
        <v>15611705</v>
      </c>
      <c r="H3235" s="1">
        <v>32737971</v>
      </c>
      <c r="I3235" s="1">
        <v>99996857</v>
      </c>
      <c r="J3235" s="1">
        <v>50105709</v>
      </c>
      <c r="K3235" s="1">
        <v>14595216</v>
      </c>
      <c r="L3235" s="1">
        <v>34748161</v>
      </c>
      <c r="M3235" t="s">
        <v>257</v>
      </c>
      <c r="N3235" s="1">
        <v>21139297</v>
      </c>
    </row>
    <row r="3236" spans="2:14">
      <c r="B3236" t="s">
        <v>3498</v>
      </c>
      <c r="C3236" s="1">
        <v>87801602</v>
      </c>
      <c r="D3236" s="1"/>
      <c r="E3236" s="2">
        <f t="shared" si="50"/>
        <v>87.801602000000003</v>
      </c>
      <c r="F3236" s="1">
        <v>-7467507</v>
      </c>
      <c r="G3236" s="1">
        <v>15610396</v>
      </c>
      <c r="H3236" s="1">
        <v>32476418</v>
      </c>
      <c r="I3236" s="1">
        <v>99996384</v>
      </c>
      <c r="J3236" s="1">
        <v>50116852</v>
      </c>
      <c r="K3236" s="1">
        <v>14472820</v>
      </c>
      <c r="L3236" s="1">
        <v>34748161</v>
      </c>
      <c r="M3236" t="s">
        <v>257</v>
      </c>
      <c r="N3236" s="1">
        <v>20154541</v>
      </c>
    </row>
    <row r="3237" spans="2:14">
      <c r="B3237" t="s">
        <v>3499</v>
      </c>
      <c r="C3237" s="1">
        <v>87731141</v>
      </c>
      <c r="D3237" s="1"/>
      <c r="E3237" s="2">
        <f t="shared" si="50"/>
        <v>87.731140999999994</v>
      </c>
      <c r="F3237" s="1">
        <v>-4212778</v>
      </c>
      <c r="G3237" s="1">
        <v>15609575</v>
      </c>
      <c r="H3237" s="1">
        <v>32450979</v>
      </c>
      <c r="I3237" s="1">
        <v>99998848</v>
      </c>
      <c r="J3237" s="1">
        <v>50119846</v>
      </c>
      <c r="K3237" s="1">
        <v>14350947</v>
      </c>
      <c r="L3237" s="1">
        <v>34748161</v>
      </c>
      <c r="M3237" t="s">
        <v>257</v>
      </c>
      <c r="N3237" s="1">
        <v>19228014</v>
      </c>
    </row>
    <row r="3238" spans="2:14">
      <c r="B3238" t="s">
        <v>3500</v>
      </c>
      <c r="C3238" s="1">
        <v>87054914</v>
      </c>
      <c r="D3238" s="1"/>
      <c r="E3238" s="2">
        <f t="shared" si="50"/>
        <v>87.054913999999997</v>
      </c>
      <c r="F3238" s="1">
        <v>-6740748</v>
      </c>
      <c r="G3238" s="1">
        <v>15611957</v>
      </c>
      <c r="H3238" s="1">
        <v>32197078</v>
      </c>
      <c r="I3238" s="1">
        <v>99997002</v>
      </c>
      <c r="J3238" s="1">
        <v>50133724</v>
      </c>
      <c r="K3238" s="1">
        <v>14229778</v>
      </c>
      <c r="L3238" s="1">
        <v>34748161</v>
      </c>
      <c r="M3238" t="s">
        <v>257</v>
      </c>
      <c r="N3238" s="1">
        <v>18474802</v>
      </c>
    </row>
    <row r="3239" spans="2:14">
      <c r="B3239" t="s">
        <v>3501</v>
      </c>
      <c r="C3239" s="1">
        <v>87199328</v>
      </c>
      <c r="D3239" s="1"/>
      <c r="E3239" s="2">
        <f t="shared" si="50"/>
        <v>87.199327999999994</v>
      </c>
      <c r="F3239" s="1">
        <v>-4967735</v>
      </c>
      <c r="G3239" s="1">
        <v>15612352</v>
      </c>
      <c r="H3239" s="1">
        <v>32248789</v>
      </c>
      <c r="I3239" s="1">
        <v>99998375</v>
      </c>
      <c r="J3239" s="1">
        <v>50125294</v>
      </c>
      <c r="K3239" s="1">
        <v>14108744</v>
      </c>
      <c r="L3239" s="1">
        <v>34748161</v>
      </c>
      <c r="M3239" t="s">
        <v>257</v>
      </c>
      <c r="N3239" s="1">
        <v>17607918</v>
      </c>
    </row>
    <row r="3240" spans="2:14">
      <c r="B3240" t="s">
        <v>3502</v>
      </c>
      <c r="C3240" s="1">
        <v>87213961</v>
      </c>
      <c r="D3240" s="1"/>
      <c r="E3240" s="2">
        <f t="shared" si="50"/>
        <v>87.213960999999998</v>
      </c>
      <c r="F3240" s="1">
        <v>-6280157</v>
      </c>
      <c r="G3240" s="1">
        <v>15611930</v>
      </c>
      <c r="H3240" s="1">
        <v>32255400</v>
      </c>
      <c r="I3240" s="1">
        <v>99997406</v>
      </c>
      <c r="J3240" s="1">
        <v>50126232</v>
      </c>
      <c r="K3240" s="1">
        <v>13987401</v>
      </c>
      <c r="L3240" s="1">
        <v>34748161</v>
      </c>
      <c r="M3240" t="s">
        <v>257</v>
      </c>
      <c r="N3240" s="1">
        <v>16889103</v>
      </c>
    </row>
    <row r="3241" spans="2:14">
      <c r="B3241" t="s">
        <v>3503</v>
      </c>
      <c r="C3241" s="1">
        <v>86821352</v>
      </c>
      <c r="D3241" s="1"/>
      <c r="E3241" s="2">
        <f t="shared" si="50"/>
        <v>86.821352000000005</v>
      </c>
      <c r="F3241" s="1">
        <v>-6623873</v>
      </c>
      <c r="G3241" s="1">
        <v>15611738</v>
      </c>
      <c r="H3241" s="1">
        <v>32110671</v>
      </c>
      <c r="I3241" s="1">
        <v>99997093</v>
      </c>
      <c r="J3241" s="1">
        <v>50134922</v>
      </c>
      <c r="K3241" s="1">
        <v>13866351</v>
      </c>
      <c r="L3241" s="1">
        <v>34748161</v>
      </c>
      <c r="M3241" t="s">
        <v>257</v>
      </c>
      <c r="N3241" s="1">
        <v>16154375</v>
      </c>
    </row>
    <row r="3242" spans="2:14">
      <c r="B3242" t="s">
        <v>3504</v>
      </c>
      <c r="C3242" s="1">
        <v>86328211</v>
      </c>
      <c r="D3242" s="1"/>
      <c r="E3242" s="2">
        <f t="shared" si="50"/>
        <v>86.328210999999996</v>
      </c>
      <c r="F3242" s="1">
        <v>-6063542</v>
      </c>
      <c r="G3242" s="1">
        <v>15617079</v>
      </c>
      <c r="H3242" s="1">
        <v>31917717</v>
      </c>
      <c r="I3242" s="1">
        <v>99997536</v>
      </c>
      <c r="J3242" s="1">
        <v>50140633</v>
      </c>
      <c r="K3242" s="1">
        <v>13745921</v>
      </c>
      <c r="L3242" s="1">
        <v>34748161</v>
      </c>
      <c r="M3242" t="s">
        <v>257</v>
      </c>
      <c r="N3242" s="1">
        <v>15376987</v>
      </c>
    </row>
    <row r="3243" spans="2:14">
      <c r="B3243" t="s">
        <v>3505</v>
      </c>
      <c r="C3243" s="1">
        <v>87387555</v>
      </c>
      <c r="D3243" s="1"/>
      <c r="E3243" s="2">
        <f t="shared" si="50"/>
        <v>87.387555000000006</v>
      </c>
      <c r="F3243" s="1">
        <v>-4789042</v>
      </c>
      <c r="G3243" s="1">
        <v>15614808</v>
      </c>
      <c r="H3243" s="1">
        <v>32313728</v>
      </c>
      <c r="I3243" s="1">
        <v>99998497</v>
      </c>
      <c r="J3243" s="1">
        <v>50124538</v>
      </c>
      <c r="K3243" s="1">
        <v>13625283</v>
      </c>
      <c r="L3243" s="1">
        <v>34748161</v>
      </c>
      <c r="M3243" t="s">
        <v>257</v>
      </c>
      <c r="N3243" s="1">
        <v>14713941</v>
      </c>
    </row>
    <row r="3244" spans="2:14">
      <c r="B3244" t="s">
        <v>3506</v>
      </c>
      <c r="C3244" s="1">
        <v>87845398</v>
      </c>
      <c r="D3244" s="1"/>
      <c r="E3244" s="2">
        <f t="shared" si="50"/>
        <v>87.845398000000003</v>
      </c>
      <c r="F3244" s="1">
        <v>-4666263</v>
      </c>
      <c r="G3244" s="1">
        <v>15611814</v>
      </c>
      <c r="H3244" s="1">
        <v>32489214</v>
      </c>
      <c r="I3244" s="1">
        <v>99998589</v>
      </c>
      <c r="J3244" s="1">
        <v>50116180</v>
      </c>
      <c r="K3244" s="1">
        <v>13503670</v>
      </c>
      <c r="L3244" s="1">
        <v>34748161</v>
      </c>
      <c r="M3244" t="s">
        <v>257</v>
      </c>
      <c r="N3244" s="1">
        <v>14152284</v>
      </c>
    </row>
    <row r="3245" spans="2:14">
      <c r="B3245" t="s">
        <v>3507</v>
      </c>
      <c r="C3245" s="1">
        <v>88364016</v>
      </c>
      <c r="D3245" s="1"/>
      <c r="E3245" s="2">
        <f t="shared" si="50"/>
        <v>88.364016000000007</v>
      </c>
      <c r="F3245" s="1">
        <v>-4581987</v>
      </c>
      <c r="G3245" s="1">
        <v>15612915</v>
      </c>
      <c r="H3245" s="1">
        <v>32678657</v>
      </c>
      <c r="I3245" s="1">
        <v>99998657</v>
      </c>
      <c r="J3245" s="1">
        <v>50105965</v>
      </c>
      <c r="K3245" s="1">
        <v>13381432</v>
      </c>
      <c r="L3245" s="1">
        <v>34748161</v>
      </c>
      <c r="M3245" t="s">
        <v>257</v>
      </c>
      <c r="N3245" s="1">
        <v>13501616</v>
      </c>
    </row>
    <row r="3246" spans="2:14">
      <c r="B3246" t="s">
        <v>3508</v>
      </c>
      <c r="C3246" s="1">
        <v>88841930</v>
      </c>
      <c r="D3246" s="1"/>
      <c r="E3246" s="2">
        <f t="shared" si="50"/>
        <v>88.841930000000005</v>
      </c>
      <c r="F3246" s="1">
        <v>-2759232</v>
      </c>
      <c r="G3246" s="1">
        <v>15612143</v>
      </c>
      <c r="H3246" s="1">
        <v>32858740</v>
      </c>
      <c r="I3246" s="1">
        <v>99999519</v>
      </c>
      <c r="J3246" s="1">
        <v>50101501</v>
      </c>
      <c r="K3246" s="1">
        <v>13258845</v>
      </c>
      <c r="L3246" s="1">
        <v>34748161</v>
      </c>
      <c r="M3246" t="s">
        <v>257</v>
      </c>
      <c r="N3246" s="1">
        <v>12964866</v>
      </c>
    </row>
    <row r="3247" spans="2:14">
      <c r="B3247" t="s">
        <v>3509</v>
      </c>
      <c r="C3247" s="1">
        <v>88235906</v>
      </c>
      <c r="D3247" s="1"/>
      <c r="E3247" s="2">
        <f t="shared" si="50"/>
        <v>88.235906</v>
      </c>
      <c r="F3247" s="1">
        <v>-2353205</v>
      </c>
      <c r="G3247" s="1">
        <v>15612828</v>
      </c>
      <c r="H3247" s="1">
        <v>32630752</v>
      </c>
      <c r="I3247" s="1">
        <v>99999641</v>
      </c>
      <c r="J3247" s="1">
        <v>50104172</v>
      </c>
      <c r="K3247" s="1">
        <v>13135819</v>
      </c>
      <c r="L3247" s="1">
        <v>34748161</v>
      </c>
      <c r="M3247" t="s">
        <v>257</v>
      </c>
      <c r="N3247" s="1">
        <v>12631159</v>
      </c>
    </row>
    <row r="3248" spans="2:14">
      <c r="B3248" t="s">
        <v>3510</v>
      </c>
      <c r="C3248" s="1">
        <v>88014898</v>
      </c>
      <c r="D3248" s="1"/>
      <c r="E3248" s="2">
        <f t="shared" si="50"/>
        <v>88.014898000000002</v>
      </c>
      <c r="F3248" s="1">
        <v>-3632779</v>
      </c>
      <c r="G3248" s="1">
        <v>15608848</v>
      </c>
      <c r="H3248" s="1">
        <v>32557581</v>
      </c>
      <c r="I3248" s="1">
        <v>99999146</v>
      </c>
      <c r="J3248" s="1">
        <v>50109699</v>
      </c>
      <c r="K3248" s="1">
        <v>13013352</v>
      </c>
      <c r="L3248" s="1">
        <v>34748161</v>
      </c>
      <c r="M3248" t="s">
        <v>257</v>
      </c>
      <c r="N3248" s="1">
        <v>12273323</v>
      </c>
    </row>
    <row r="3249" spans="2:14">
      <c r="B3249" t="s">
        <v>3511</v>
      </c>
      <c r="C3249" s="1">
        <v>88221477</v>
      </c>
      <c r="D3249" s="1"/>
      <c r="E3249" s="2">
        <f t="shared" si="50"/>
        <v>88.221476999999993</v>
      </c>
      <c r="F3249" s="1">
        <v>-2752610</v>
      </c>
      <c r="G3249" s="1">
        <v>15609661</v>
      </c>
      <c r="H3249" s="1">
        <v>32632329</v>
      </c>
      <c r="I3249" s="1">
        <v>99999512</v>
      </c>
      <c r="J3249" s="1">
        <v>50102299</v>
      </c>
      <c r="K3249" s="1">
        <v>12890883</v>
      </c>
      <c r="L3249" s="1">
        <v>34748161</v>
      </c>
      <c r="M3249" t="s">
        <v>257</v>
      </c>
      <c r="N3249" s="1">
        <v>11761164</v>
      </c>
    </row>
    <row r="3250" spans="2:14">
      <c r="B3250" t="s">
        <v>3512</v>
      </c>
      <c r="C3250" s="1">
        <v>87765250</v>
      </c>
      <c r="D3250" s="1"/>
      <c r="E3250" s="2">
        <f t="shared" si="50"/>
        <v>87.765249999999995</v>
      </c>
      <c r="F3250" s="1">
        <v>-5876561</v>
      </c>
      <c r="G3250" s="1">
        <v>15610506</v>
      </c>
      <c r="H3250" s="1">
        <v>32462229</v>
      </c>
      <c r="I3250" s="1">
        <v>99997757</v>
      </c>
      <c r="J3250" s="1">
        <v>50114353</v>
      </c>
      <c r="K3250" s="1">
        <v>12768883</v>
      </c>
      <c r="L3250" s="1">
        <v>34748161</v>
      </c>
      <c r="M3250" t="s">
        <v>257</v>
      </c>
      <c r="N3250" s="1">
        <v>11232023</v>
      </c>
    </row>
    <row r="3251" spans="2:14">
      <c r="B3251" t="s">
        <v>3513</v>
      </c>
      <c r="C3251" s="1">
        <v>86954516</v>
      </c>
      <c r="D3251" s="1"/>
      <c r="E3251" s="2">
        <f t="shared" si="50"/>
        <v>86.954515999999998</v>
      </c>
      <c r="F3251" s="1">
        <v>-3596127</v>
      </c>
      <c r="G3251" s="1">
        <v>15610355</v>
      </c>
      <c r="H3251" s="1">
        <v>32162527</v>
      </c>
      <c r="I3251" s="1">
        <v>99999146</v>
      </c>
      <c r="J3251" s="1">
        <v>50119102</v>
      </c>
      <c r="K3251" s="1">
        <v>12647177</v>
      </c>
      <c r="L3251" s="1">
        <v>34748161</v>
      </c>
      <c r="M3251" t="s">
        <v>257</v>
      </c>
      <c r="N3251" s="1">
        <v>10573092</v>
      </c>
    </row>
    <row r="3252" spans="2:14">
      <c r="B3252" t="s">
        <v>3514</v>
      </c>
      <c r="C3252" s="1">
        <v>86161258</v>
      </c>
      <c r="D3252" s="1"/>
      <c r="E3252" s="2">
        <f t="shared" si="50"/>
        <v>86.161258000000004</v>
      </c>
      <c r="F3252" s="1">
        <v>-3034942</v>
      </c>
      <c r="G3252" s="1">
        <v>15618164</v>
      </c>
      <c r="H3252" s="1">
        <v>31853225</v>
      </c>
      <c r="I3252" s="1">
        <v>99999382</v>
      </c>
      <c r="J3252" s="1">
        <v>50148479</v>
      </c>
      <c r="K3252" s="1">
        <v>12526619</v>
      </c>
      <c r="L3252" s="1">
        <v>34748161</v>
      </c>
      <c r="M3252" t="s">
        <v>257</v>
      </c>
      <c r="N3252" s="1">
        <v>10121624</v>
      </c>
    </row>
    <row r="3253" spans="2:14">
      <c r="B3253" t="s">
        <v>3515</v>
      </c>
      <c r="C3253" s="1">
        <v>87017031</v>
      </c>
      <c r="D3253" s="1"/>
      <c r="E3253" s="2">
        <f t="shared" si="50"/>
        <v>87.017031000000003</v>
      </c>
      <c r="F3253" s="1">
        <v>-3592802</v>
      </c>
      <c r="G3253" s="1">
        <v>15616268</v>
      </c>
      <c r="H3253" s="1">
        <v>32173027</v>
      </c>
      <c r="I3253" s="1">
        <v>99999146</v>
      </c>
      <c r="J3253" s="1">
        <v>50129978</v>
      </c>
      <c r="K3253" s="1">
        <v>12406882</v>
      </c>
      <c r="L3253" s="1">
        <v>34748161</v>
      </c>
      <c r="M3253" t="s">
        <v>257</v>
      </c>
      <c r="N3253" s="1">
        <v>9735018</v>
      </c>
    </row>
    <row r="3254" spans="2:14">
      <c r="B3254" t="s">
        <v>3516</v>
      </c>
      <c r="C3254" s="1">
        <v>88024805</v>
      </c>
      <c r="D3254" s="1"/>
      <c r="E3254" s="2">
        <f t="shared" si="50"/>
        <v>88.024805000000001</v>
      </c>
      <c r="F3254" s="1">
        <v>-3138682</v>
      </c>
      <c r="G3254" s="1">
        <v>15617598</v>
      </c>
      <c r="H3254" s="1">
        <v>32543889</v>
      </c>
      <c r="I3254" s="1">
        <v>99999367</v>
      </c>
      <c r="J3254" s="1">
        <v>50103493</v>
      </c>
      <c r="K3254" s="1">
        <v>12285225</v>
      </c>
      <c r="L3254" s="1">
        <v>34748161</v>
      </c>
      <c r="M3254" t="s">
        <v>257</v>
      </c>
      <c r="N3254" s="1">
        <v>9392629</v>
      </c>
    </row>
    <row r="3255" spans="2:14">
      <c r="B3255" t="s">
        <v>3517</v>
      </c>
      <c r="C3255" s="1">
        <v>89546172</v>
      </c>
      <c r="D3255" s="1"/>
      <c r="E3255" s="2">
        <f t="shared" si="50"/>
        <v>89.546171999999999</v>
      </c>
      <c r="F3255" s="1">
        <v>-77949356</v>
      </c>
      <c r="G3255" s="1">
        <v>15611226</v>
      </c>
      <c r="H3255" s="1">
        <v>33118774</v>
      </c>
      <c r="I3255" s="1">
        <v>100000000</v>
      </c>
      <c r="J3255" s="1">
        <v>50079704</v>
      </c>
      <c r="K3255" s="1">
        <v>12162262</v>
      </c>
      <c r="L3255" s="1">
        <v>34748161</v>
      </c>
      <c r="M3255" t="s">
        <v>257</v>
      </c>
      <c r="N3255" s="1">
        <v>9118868</v>
      </c>
    </row>
    <row r="3256" spans="2:14">
      <c r="B3256" t="s">
        <v>3518</v>
      </c>
      <c r="C3256" s="1">
        <v>88928922</v>
      </c>
      <c r="D3256" s="1"/>
      <c r="E3256" s="2">
        <f t="shared" si="50"/>
        <v>88.928922</v>
      </c>
      <c r="F3256" s="1">
        <v>-36710304</v>
      </c>
      <c r="G3256" s="1">
        <v>15612783</v>
      </c>
      <c r="H3256" s="1">
        <v>32887581</v>
      </c>
      <c r="I3256" s="1">
        <v>100000000</v>
      </c>
      <c r="J3256" s="1">
        <v>50107693</v>
      </c>
      <c r="K3256" s="1">
        <v>12038132</v>
      </c>
      <c r="L3256" s="1">
        <v>34675518</v>
      </c>
      <c r="M3256" t="s">
        <v>257</v>
      </c>
      <c r="N3256" s="1">
        <v>9097216</v>
      </c>
    </row>
    <row r="3257" spans="2:14">
      <c r="B3257" t="s">
        <v>3519</v>
      </c>
      <c r="C3257" s="1">
        <v>89121195</v>
      </c>
      <c r="D3257" s="1"/>
      <c r="E3257" s="2">
        <f t="shared" si="50"/>
        <v>89.121195</v>
      </c>
      <c r="F3257" s="1">
        <v>-1056265</v>
      </c>
      <c r="G3257" s="1">
        <v>15610050</v>
      </c>
      <c r="H3257" s="1">
        <v>32964248</v>
      </c>
      <c r="I3257" s="1">
        <v>99999931</v>
      </c>
      <c r="J3257" s="1">
        <v>50111145</v>
      </c>
      <c r="K3257" s="1">
        <v>11914893</v>
      </c>
      <c r="L3257" s="1">
        <v>34675518</v>
      </c>
      <c r="M3257" t="s">
        <v>257</v>
      </c>
      <c r="N3257" s="1">
        <v>8945031</v>
      </c>
    </row>
    <row r="3258" spans="2:14">
      <c r="B3258" t="s">
        <v>3520</v>
      </c>
      <c r="C3258" s="1">
        <v>88670273</v>
      </c>
      <c r="D3258" s="1"/>
      <c r="E3258" s="2">
        <f t="shared" si="50"/>
        <v>88.670272999999995</v>
      </c>
      <c r="F3258" s="1">
        <v>-3139798</v>
      </c>
      <c r="G3258" s="1">
        <v>15609423</v>
      </c>
      <c r="H3258" s="1">
        <v>32800349</v>
      </c>
      <c r="I3258" s="1">
        <v>99999374</v>
      </c>
      <c r="J3258" s="1">
        <v>50114754</v>
      </c>
      <c r="K3258" s="1">
        <v>11791492</v>
      </c>
      <c r="L3258" s="1">
        <v>34675518</v>
      </c>
      <c r="M3258" t="s">
        <v>257</v>
      </c>
      <c r="N3258" s="1">
        <v>8667072</v>
      </c>
    </row>
    <row r="3259" spans="2:14">
      <c r="B3259" t="s">
        <v>3521</v>
      </c>
      <c r="C3259" s="1">
        <v>87660773</v>
      </c>
      <c r="D3259" s="1"/>
      <c r="E3259" s="2">
        <f t="shared" si="50"/>
        <v>87.660773000000006</v>
      </c>
      <c r="F3259" s="1">
        <v>-2140919</v>
      </c>
      <c r="G3259" s="1">
        <v>15607692</v>
      </c>
      <c r="H3259" s="1">
        <v>32429243</v>
      </c>
      <c r="I3259" s="1">
        <v>99999702</v>
      </c>
      <c r="J3259" s="1">
        <v>50133446</v>
      </c>
      <c r="K3259" s="1">
        <v>11668502</v>
      </c>
      <c r="L3259" s="1">
        <v>34675518</v>
      </c>
      <c r="M3259" t="s">
        <v>257</v>
      </c>
      <c r="N3259" s="1">
        <v>8272764</v>
      </c>
    </row>
    <row r="3260" spans="2:14">
      <c r="B3260" t="s">
        <v>3522</v>
      </c>
      <c r="C3260" s="1">
        <v>86360422</v>
      </c>
      <c r="D3260" s="1"/>
      <c r="E3260" s="2">
        <f t="shared" si="50"/>
        <v>86.360422</v>
      </c>
      <c r="F3260" s="1">
        <v>-4044812</v>
      </c>
      <c r="G3260" s="1">
        <v>15612865</v>
      </c>
      <c r="H3260" s="1">
        <v>31938120</v>
      </c>
      <c r="I3260" s="1">
        <v>99998901</v>
      </c>
      <c r="J3260" s="1">
        <v>50159523</v>
      </c>
      <c r="K3260" s="1">
        <v>11547380</v>
      </c>
      <c r="L3260" s="1">
        <v>34675518</v>
      </c>
      <c r="M3260" t="s">
        <v>257</v>
      </c>
      <c r="N3260" s="1">
        <v>7935400</v>
      </c>
    </row>
    <row r="3261" spans="2:14">
      <c r="B3261" t="s">
        <v>3523</v>
      </c>
      <c r="C3261" s="1">
        <v>85953039</v>
      </c>
      <c r="D3261" s="1"/>
      <c r="E3261" s="2">
        <f t="shared" si="50"/>
        <v>85.953039000000004</v>
      </c>
      <c r="F3261" s="1">
        <v>-4067340</v>
      </c>
      <c r="G3261" s="1">
        <v>15616575</v>
      </c>
      <c r="H3261" s="1">
        <v>31780417</v>
      </c>
      <c r="I3261" s="1">
        <v>99998878</v>
      </c>
      <c r="J3261" s="1">
        <v>50161068</v>
      </c>
      <c r="K3261" s="1">
        <v>11427486</v>
      </c>
      <c r="L3261" s="1">
        <v>34675518</v>
      </c>
      <c r="M3261" t="s">
        <v>257</v>
      </c>
      <c r="N3261" s="1">
        <v>7497155</v>
      </c>
    </row>
    <row r="3262" spans="2:14">
      <c r="B3262" t="s">
        <v>3524</v>
      </c>
      <c r="C3262" s="1">
        <v>87035938</v>
      </c>
      <c r="D3262" s="1"/>
      <c r="E3262" s="2">
        <f t="shared" si="50"/>
        <v>87.035938000000002</v>
      </c>
      <c r="F3262" s="1">
        <v>-1057452</v>
      </c>
      <c r="G3262" s="1">
        <v>15614854</v>
      </c>
      <c r="H3262" s="1">
        <v>32183569</v>
      </c>
      <c r="I3262" s="1">
        <v>99999924</v>
      </c>
      <c r="J3262" s="1">
        <v>50148903</v>
      </c>
      <c r="K3262" s="1">
        <v>11307143</v>
      </c>
      <c r="L3262" s="1">
        <v>34675518</v>
      </c>
      <c r="M3262" t="s">
        <v>257</v>
      </c>
      <c r="N3262" s="1">
        <v>7196746</v>
      </c>
    </row>
    <row r="3263" spans="2:14">
      <c r="B3263" t="s">
        <v>3525</v>
      </c>
      <c r="C3263" s="1">
        <v>87584766</v>
      </c>
      <c r="D3263" s="1"/>
      <c r="E3263" s="2">
        <f t="shared" si="50"/>
        <v>87.584766000000002</v>
      </c>
      <c r="F3263" s="1">
        <v>32972683</v>
      </c>
      <c r="G3263" s="1">
        <v>15614967</v>
      </c>
      <c r="H3263" s="1">
        <v>32386323</v>
      </c>
      <c r="I3263" s="1">
        <v>100000000</v>
      </c>
      <c r="J3263" s="1">
        <v>50136250</v>
      </c>
      <c r="K3263" s="1">
        <v>11186205</v>
      </c>
      <c r="L3263" s="1">
        <v>34672913</v>
      </c>
      <c r="M3263" t="s">
        <v>257</v>
      </c>
      <c r="N3263" s="1">
        <v>7054528</v>
      </c>
    </row>
    <row r="3264" spans="2:14">
      <c r="B3264" t="s">
        <v>3526</v>
      </c>
      <c r="C3264" s="1">
        <v>88086531</v>
      </c>
      <c r="D3264" s="1"/>
      <c r="E3264" s="2">
        <f t="shared" si="50"/>
        <v>88.086530999999994</v>
      </c>
      <c r="F3264" s="1">
        <v>-2434082</v>
      </c>
      <c r="G3264" s="1">
        <v>15614362</v>
      </c>
      <c r="H3264" s="1">
        <v>32572634</v>
      </c>
      <c r="I3264" s="1">
        <v>99999619</v>
      </c>
      <c r="J3264" s="1">
        <v>50129478</v>
      </c>
      <c r="K3264" s="1">
        <v>11064389</v>
      </c>
      <c r="L3264" s="1">
        <v>34646652</v>
      </c>
      <c r="M3264" t="s">
        <v>257</v>
      </c>
      <c r="N3264" s="1">
        <v>6942839</v>
      </c>
    </row>
    <row r="3265" spans="2:14">
      <c r="B3265" t="s">
        <v>3527</v>
      </c>
      <c r="C3265" s="1">
        <v>88939359</v>
      </c>
      <c r="D3265" s="1"/>
      <c r="E3265" s="2">
        <f t="shared" si="50"/>
        <v>88.939358999999996</v>
      </c>
      <c r="F3265" s="1">
        <v>-1766314</v>
      </c>
      <c r="G3265" s="1">
        <v>15612438</v>
      </c>
      <c r="H3265" s="1">
        <v>32892915</v>
      </c>
      <c r="I3265" s="1">
        <v>99999802</v>
      </c>
      <c r="J3265" s="1">
        <v>50104301</v>
      </c>
      <c r="K3265" s="1">
        <v>10941629</v>
      </c>
      <c r="L3265" s="1">
        <v>34646652</v>
      </c>
      <c r="M3265" t="s">
        <v>257</v>
      </c>
      <c r="N3265" s="1">
        <v>6620275</v>
      </c>
    </row>
    <row r="3266" spans="2:14">
      <c r="B3266" t="s">
        <v>3528</v>
      </c>
      <c r="C3266" s="1">
        <v>88579305</v>
      </c>
      <c r="D3266" s="1"/>
      <c r="E3266" s="2">
        <f t="shared" si="50"/>
        <v>88.579305000000005</v>
      </c>
      <c r="F3266" s="1">
        <v>-3493615</v>
      </c>
      <c r="G3266" s="1">
        <v>15606590</v>
      </c>
      <c r="H3266" s="1">
        <v>32772629</v>
      </c>
      <c r="I3266" s="1">
        <v>99999222</v>
      </c>
      <c r="J3266" s="1">
        <v>50119381</v>
      </c>
      <c r="K3266" s="1">
        <v>10818309</v>
      </c>
      <c r="L3266" s="1">
        <v>34646652</v>
      </c>
      <c r="M3266" t="s">
        <v>257</v>
      </c>
      <c r="N3266" s="1">
        <v>6276393</v>
      </c>
    </row>
    <row r="3267" spans="2:14">
      <c r="B3267" t="s">
        <v>3529</v>
      </c>
      <c r="C3267" s="1">
        <v>87135320</v>
      </c>
      <c r="D3267" s="1"/>
      <c r="E3267" s="2">
        <f t="shared" si="50"/>
        <v>87.135319999999993</v>
      </c>
      <c r="F3267" s="1">
        <v>-4308371</v>
      </c>
      <c r="G3267" s="1">
        <v>15608557</v>
      </c>
      <c r="H3267" s="1">
        <v>32234260</v>
      </c>
      <c r="I3267" s="1">
        <v>99998779</v>
      </c>
      <c r="J3267" s="1">
        <v>50134228</v>
      </c>
      <c r="K3267" s="1">
        <v>10696074</v>
      </c>
      <c r="L3267" s="1">
        <v>34646652</v>
      </c>
      <c r="M3267" t="s">
        <v>257</v>
      </c>
      <c r="N3267" s="1">
        <v>5749438</v>
      </c>
    </row>
    <row r="3268" spans="2:14">
      <c r="B3268" t="s">
        <v>3530</v>
      </c>
      <c r="C3268" s="1">
        <v>86127844</v>
      </c>
      <c r="D3268" s="1"/>
      <c r="E3268" s="2">
        <f t="shared" si="50"/>
        <v>86.127843999999996</v>
      </c>
      <c r="F3268" s="1">
        <v>-1256051</v>
      </c>
      <c r="G3268" s="1">
        <v>15609129</v>
      </c>
      <c r="H3268" s="1">
        <v>31859619</v>
      </c>
      <c r="I3268" s="1">
        <v>99999893</v>
      </c>
      <c r="J3268" s="1">
        <v>50160282</v>
      </c>
      <c r="K3268" s="1">
        <v>10575217</v>
      </c>
      <c r="L3268" s="1">
        <v>34646652</v>
      </c>
      <c r="M3268" t="s">
        <v>257</v>
      </c>
      <c r="N3268" s="1">
        <v>5339836</v>
      </c>
    </row>
    <row r="3269" spans="2:14">
      <c r="B3269" t="s">
        <v>3531</v>
      </c>
      <c r="C3269" s="1">
        <v>85139117</v>
      </c>
      <c r="D3269" s="1"/>
      <c r="E3269" s="2">
        <f t="shared" ref="E3269:E3332" si="51">+C3269/1000000</f>
        <v>85.139116999999999</v>
      </c>
      <c r="F3269" s="1">
        <v>-3988045</v>
      </c>
      <c r="G3269" s="1">
        <v>15613271</v>
      </c>
      <c r="H3269" s="1">
        <v>31485422</v>
      </c>
      <c r="I3269" s="1">
        <v>99998901</v>
      </c>
      <c r="J3269" s="1">
        <v>50174538</v>
      </c>
      <c r="K3269" s="1">
        <v>10456540</v>
      </c>
      <c r="L3269" s="1">
        <v>34646652</v>
      </c>
      <c r="M3269" t="s">
        <v>257</v>
      </c>
      <c r="N3269" s="1">
        <v>4955703</v>
      </c>
    </row>
    <row r="3270" spans="2:14">
      <c r="B3270" t="s">
        <v>3532</v>
      </c>
      <c r="C3270" s="1">
        <v>85441516</v>
      </c>
      <c r="D3270" s="1"/>
      <c r="E3270" s="2">
        <f t="shared" si="51"/>
        <v>85.441515999999993</v>
      </c>
      <c r="F3270" s="1">
        <v>-2611353</v>
      </c>
      <c r="G3270" s="1">
        <v>15615531</v>
      </c>
      <c r="H3270" s="1">
        <v>31594041</v>
      </c>
      <c r="I3270" s="1">
        <v>99999535</v>
      </c>
      <c r="J3270" s="1">
        <v>50155567</v>
      </c>
      <c r="K3270" s="1">
        <v>10338331</v>
      </c>
      <c r="L3270" s="1">
        <v>34646652</v>
      </c>
      <c r="M3270" t="s">
        <v>257</v>
      </c>
      <c r="N3270" s="1">
        <v>4521643</v>
      </c>
    </row>
    <row r="3271" spans="2:14">
      <c r="B3271" t="s">
        <v>3533</v>
      </c>
      <c r="C3271" s="1">
        <v>85682406</v>
      </c>
      <c r="D3271" s="1"/>
      <c r="E3271" s="2">
        <f t="shared" si="51"/>
        <v>85.682406</v>
      </c>
      <c r="F3271" s="1">
        <v>-98961624</v>
      </c>
      <c r="G3271" s="1">
        <v>15617524</v>
      </c>
      <c r="H3271" s="1">
        <v>31678557</v>
      </c>
      <c r="I3271" s="1">
        <v>99999931</v>
      </c>
      <c r="J3271" s="1">
        <v>50141022</v>
      </c>
      <c r="K3271" s="1">
        <v>10219688</v>
      </c>
      <c r="L3271" s="1">
        <v>34638767</v>
      </c>
      <c r="M3271" t="s">
        <v>257</v>
      </c>
      <c r="N3271" s="1">
        <v>4366242</v>
      </c>
    </row>
    <row r="3272" spans="2:14">
      <c r="B3272" t="s">
        <v>3534</v>
      </c>
      <c r="C3272" s="1">
        <v>86528867</v>
      </c>
      <c r="D3272" s="1"/>
      <c r="E3272" s="2">
        <f t="shared" si="51"/>
        <v>86.528867000000005</v>
      </c>
      <c r="F3272" s="1">
        <v>324770447</v>
      </c>
      <c r="G3272" s="1">
        <v>15614663</v>
      </c>
      <c r="H3272" s="1">
        <v>31996873</v>
      </c>
      <c r="I3272" s="1">
        <v>-99999298</v>
      </c>
      <c r="J3272" s="1">
        <v>50105965</v>
      </c>
      <c r="K3272" s="1">
        <v>10100178</v>
      </c>
      <c r="L3272" s="1">
        <v>34457703</v>
      </c>
      <c r="M3272" t="s">
        <v>257</v>
      </c>
      <c r="N3272" s="1">
        <v>4338753</v>
      </c>
    </row>
    <row r="3273" spans="2:14">
      <c r="B3273" t="s">
        <v>3535</v>
      </c>
      <c r="C3273" s="1">
        <v>87189617</v>
      </c>
      <c r="D3273" s="1"/>
      <c r="E3273" s="2">
        <f t="shared" si="51"/>
        <v>87.189616999999998</v>
      </c>
      <c r="F3273" s="1">
        <v>508728088</v>
      </c>
      <c r="G3273" s="1">
        <v>15615313</v>
      </c>
      <c r="H3273" s="1">
        <v>32239626</v>
      </c>
      <c r="I3273" s="1">
        <v>-99998299</v>
      </c>
      <c r="J3273" s="1">
        <v>50103676</v>
      </c>
      <c r="K3273" s="1">
        <v>99795039</v>
      </c>
      <c r="L3273" s="1">
        <v>33886864</v>
      </c>
      <c r="M3273" t="s">
        <v>257</v>
      </c>
      <c r="N3273" s="1">
        <v>4338753</v>
      </c>
    </row>
    <row r="3274" spans="2:14">
      <c r="B3274" t="s">
        <v>3536</v>
      </c>
      <c r="C3274" s="1">
        <v>87897820</v>
      </c>
      <c r="D3274" s="1"/>
      <c r="E3274" s="2">
        <f t="shared" si="51"/>
        <v>87.897819999999996</v>
      </c>
      <c r="F3274" s="1">
        <v>665454651</v>
      </c>
      <c r="G3274" s="1">
        <v>15617197</v>
      </c>
      <c r="H3274" s="1">
        <v>32497891</v>
      </c>
      <c r="I3274" s="1">
        <v>-99997131</v>
      </c>
      <c r="J3274" s="1">
        <v>50086655</v>
      </c>
      <c r="K3274" s="1">
        <v>98579941</v>
      </c>
      <c r="L3274" s="1">
        <v>33139351</v>
      </c>
      <c r="M3274" t="s">
        <v>257</v>
      </c>
      <c r="N3274" s="1">
        <v>4338753</v>
      </c>
    </row>
    <row r="3275" spans="2:14">
      <c r="B3275" t="s">
        <v>3537</v>
      </c>
      <c r="C3275" s="1">
        <v>88736570</v>
      </c>
      <c r="D3275" s="1"/>
      <c r="E3275" s="2">
        <f t="shared" si="51"/>
        <v>88.73657</v>
      </c>
      <c r="F3275" s="1">
        <v>614629822</v>
      </c>
      <c r="G3275" s="1">
        <v>15615161</v>
      </c>
      <c r="H3275" s="1">
        <v>32811760</v>
      </c>
      <c r="I3275" s="1">
        <v>-99997604</v>
      </c>
      <c r="J3275" s="1">
        <v>50074051</v>
      </c>
      <c r="K3275" s="1">
        <v>97353516</v>
      </c>
      <c r="L3275" s="1">
        <v>32239025</v>
      </c>
      <c r="M3275" t="s">
        <v>257</v>
      </c>
      <c r="N3275" s="1">
        <v>4338753</v>
      </c>
    </row>
    <row r="3276" spans="2:14">
      <c r="B3276" t="s">
        <v>3538</v>
      </c>
      <c r="C3276" s="1">
        <v>89647250</v>
      </c>
      <c r="D3276" s="1"/>
      <c r="E3276" s="2">
        <f t="shared" si="51"/>
        <v>89.64725</v>
      </c>
      <c r="F3276" s="1">
        <v>534965576</v>
      </c>
      <c r="G3276" s="1">
        <v>15610987</v>
      </c>
      <c r="H3276" s="1">
        <v>33156907</v>
      </c>
      <c r="I3276" s="1">
        <v>-99998222</v>
      </c>
      <c r="J3276" s="1">
        <v>50077042</v>
      </c>
      <c r="K3276" s="1">
        <v>96114580</v>
      </c>
      <c r="L3276" s="1">
        <v>31417492</v>
      </c>
      <c r="M3276" t="s">
        <v>257</v>
      </c>
      <c r="N3276" s="1">
        <v>4338753</v>
      </c>
    </row>
    <row r="3277" spans="2:14">
      <c r="B3277" t="s">
        <v>3539</v>
      </c>
      <c r="C3277" s="1">
        <v>89723211</v>
      </c>
      <c r="D3277" s="1"/>
      <c r="E3277" s="2">
        <f t="shared" si="51"/>
        <v>89.723211000000006</v>
      </c>
      <c r="F3277" s="1">
        <v>223053909</v>
      </c>
      <c r="G3277" s="1">
        <v>15610502</v>
      </c>
      <c r="H3277" s="1">
        <v>33186243</v>
      </c>
      <c r="I3277" s="1">
        <v>-99999687</v>
      </c>
      <c r="J3277" s="1">
        <v>50081879</v>
      </c>
      <c r="K3277" s="1">
        <v>94868447</v>
      </c>
      <c r="L3277" s="1">
        <v>30857784</v>
      </c>
      <c r="M3277" t="s">
        <v>257</v>
      </c>
      <c r="N3277" s="1">
        <v>4338753</v>
      </c>
    </row>
    <row r="3278" spans="2:14">
      <c r="B3278" t="s">
        <v>3540</v>
      </c>
      <c r="C3278" s="1">
        <v>90396063</v>
      </c>
      <c r="D3278" s="1"/>
      <c r="E3278" s="2">
        <f t="shared" si="51"/>
        <v>90.396062999999998</v>
      </c>
      <c r="F3278" s="1">
        <v>79235062</v>
      </c>
      <c r="G3278" s="1">
        <v>15605953</v>
      </c>
      <c r="H3278" s="1">
        <v>33444102</v>
      </c>
      <c r="I3278" s="1">
        <v>100000000</v>
      </c>
      <c r="J3278" s="1">
        <v>50078327</v>
      </c>
      <c r="K3278" s="1">
        <v>93619297</v>
      </c>
      <c r="L3278" s="1">
        <v>30724388</v>
      </c>
      <c r="M3278" t="s">
        <v>257</v>
      </c>
      <c r="N3278" s="1">
        <v>4318359</v>
      </c>
    </row>
    <row r="3279" spans="2:14">
      <c r="B3279" t="s">
        <v>3541</v>
      </c>
      <c r="C3279" s="1">
        <v>89126695</v>
      </c>
      <c r="D3279" s="1"/>
      <c r="E3279" s="2">
        <f t="shared" si="51"/>
        <v>89.126694999999998</v>
      </c>
      <c r="F3279" s="1">
        <v>60019485</v>
      </c>
      <c r="G3279" s="1">
        <v>15610704</v>
      </c>
      <c r="H3279" s="1">
        <v>32964558</v>
      </c>
      <c r="I3279" s="1">
        <v>100000000</v>
      </c>
      <c r="J3279" s="1">
        <v>50118481</v>
      </c>
      <c r="K3279" s="1">
        <v>92371357</v>
      </c>
      <c r="L3279" s="1">
        <v>30682358</v>
      </c>
      <c r="M3279" t="s">
        <v>257</v>
      </c>
      <c r="N3279" s="1">
        <v>4291270</v>
      </c>
    </row>
    <row r="3280" spans="2:14">
      <c r="B3280" t="s">
        <v>3542</v>
      </c>
      <c r="C3280" s="1">
        <v>88266047</v>
      </c>
      <c r="D3280" s="1"/>
      <c r="E3280" s="2">
        <f t="shared" si="51"/>
        <v>88.266047</v>
      </c>
      <c r="F3280" s="1">
        <v>-35561718</v>
      </c>
      <c r="G3280" s="1">
        <v>15614142</v>
      </c>
      <c r="H3280" s="1">
        <v>32639265</v>
      </c>
      <c r="I3280" s="1">
        <v>100000000</v>
      </c>
      <c r="J3280" s="1">
        <v>50140900</v>
      </c>
      <c r="K3280" s="1">
        <v>91139951</v>
      </c>
      <c r="L3280" s="1">
        <v>30631769</v>
      </c>
      <c r="M3280" t="s">
        <v>257</v>
      </c>
      <c r="N3280" s="1">
        <v>4291270</v>
      </c>
    </row>
    <row r="3281" spans="2:14">
      <c r="B3281" t="s">
        <v>3543</v>
      </c>
      <c r="C3281" s="1">
        <v>88418719</v>
      </c>
      <c r="D3281" s="1"/>
      <c r="E3281" s="2">
        <f t="shared" si="51"/>
        <v>88.418718999999996</v>
      </c>
      <c r="F3281" s="1">
        <v>96855911</v>
      </c>
      <c r="G3281" s="1">
        <v>15609985</v>
      </c>
      <c r="H3281" s="1">
        <v>32704460</v>
      </c>
      <c r="I3281" s="1">
        <v>-99999939</v>
      </c>
      <c r="J3281" s="1">
        <v>50127834</v>
      </c>
      <c r="K3281" s="1">
        <v>89914463</v>
      </c>
      <c r="L3281" s="1">
        <v>30585005</v>
      </c>
      <c r="M3281" t="s">
        <v>257</v>
      </c>
      <c r="N3281" s="1">
        <v>4281392</v>
      </c>
    </row>
    <row r="3282" spans="2:14">
      <c r="B3282" t="s">
        <v>3544</v>
      </c>
      <c r="C3282" s="1">
        <v>87869125</v>
      </c>
      <c r="D3282" s="1"/>
      <c r="E3282" s="2">
        <f t="shared" si="51"/>
        <v>87.869124999999997</v>
      </c>
      <c r="F3282" s="1">
        <v>81850540</v>
      </c>
      <c r="G3282" s="1">
        <v>15611142</v>
      </c>
      <c r="H3282" s="1">
        <v>32498760</v>
      </c>
      <c r="I3282" s="1">
        <v>100000000</v>
      </c>
      <c r="J3282" s="1">
        <v>50139137</v>
      </c>
      <c r="K3282" s="1">
        <v>88688848</v>
      </c>
      <c r="L3282" s="1">
        <v>30468348</v>
      </c>
      <c r="M3282" t="s">
        <v>257</v>
      </c>
      <c r="N3282" s="1">
        <v>4281392</v>
      </c>
    </row>
    <row r="3283" spans="2:14">
      <c r="B3283" t="s">
        <v>3545</v>
      </c>
      <c r="C3283" s="1">
        <v>87313430</v>
      </c>
      <c r="D3283" s="1"/>
      <c r="E3283" s="2">
        <f t="shared" si="51"/>
        <v>87.313429999999997</v>
      </c>
      <c r="F3283" s="1">
        <v>168184845</v>
      </c>
      <c r="G3283" s="1">
        <v>15611834</v>
      </c>
      <c r="H3283" s="1">
        <v>32292397</v>
      </c>
      <c r="I3283" s="1">
        <v>-99999817</v>
      </c>
      <c r="J3283" s="1">
        <v>50152473</v>
      </c>
      <c r="K3283" s="1">
        <v>87471338</v>
      </c>
      <c r="L3283" s="1">
        <v>30360775</v>
      </c>
      <c r="M3283" t="s">
        <v>257</v>
      </c>
      <c r="N3283" s="1">
        <v>4281392</v>
      </c>
    </row>
    <row r="3284" spans="2:14">
      <c r="B3284" t="s">
        <v>3546</v>
      </c>
      <c r="C3284" s="1">
        <v>87377695</v>
      </c>
      <c r="D3284" s="1"/>
      <c r="E3284" s="2">
        <f t="shared" si="51"/>
        <v>87.377695000000003</v>
      </c>
      <c r="F3284" s="1">
        <v>-72320869</v>
      </c>
      <c r="G3284" s="1">
        <v>15614556</v>
      </c>
      <c r="H3284" s="1">
        <v>32309729</v>
      </c>
      <c r="I3284" s="1">
        <v>100000000</v>
      </c>
      <c r="J3284" s="1">
        <v>50159210</v>
      </c>
      <c r="K3284" s="1">
        <v>86259531</v>
      </c>
      <c r="L3284" s="1">
        <v>30273926</v>
      </c>
      <c r="M3284" t="s">
        <v>257</v>
      </c>
      <c r="N3284" s="1">
        <v>4254257</v>
      </c>
    </row>
    <row r="3285" spans="2:14">
      <c r="B3285" t="s">
        <v>3547</v>
      </c>
      <c r="C3285" s="1">
        <v>87987078</v>
      </c>
      <c r="D3285" s="1"/>
      <c r="E3285" s="2">
        <f t="shared" si="51"/>
        <v>87.987077999999997</v>
      </c>
      <c r="F3285" s="1">
        <v>-1290908</v>
      </c>
      <c r="G3285" s="1">
        <v>15612942</v>
      </c>
      <c r="H3285" s="1">
        <v>32538655</v>
      </c>
      <c r="I3285" s="1">
        <v>99999893</v>
      </c>
      <c r="J3285" s="1">
        <v>50143467</v>
      </c>
      <c r="K3285" s="1">
        <v>85042471</v>
      </c>
      <c r="L3285" s="1">
        <v>30255404</v>
      </c>
      <c r="M3285" t="s">
        <v>257</v>
      </c>
      <c r="N3285" s="1">
        <v>4153560</v>
      </c>
    </row>
    <row r="3286" spans="2:14">
      <c r="B3286" t="s">
        <v>3548</v>
      </c>
      <c r="C3286" s="1">
        <v>88964961</v>
      </c>
      <c r="D3286" s="1"/>
      <c r="E3286" s="2">
        <f t="shared" si="51"/>
        <v>88.964961000000002</v>
      </c>
      <c r="F3286" s="1">
        <v>-93115158</v>
      </c>
      <c r="G3286" s="1">
        <v>15609499</v>
      </c>
      <c r="H3286" s="1">
        <v>32907178</v>
      </c>
      <c r="I3286" s="1">
        <v>99999947</v>
      </c>
      <c r="J3286" s="1">
        <v>50133293</v>
      </c>
      <c r="K3286" s="1">
        <v>83815039</v>
      </c>
      <c r="L3286" s="1">
        <v>30255404</v>
      </c>
      <c r="M3286" t="s">
        <v>257</v>
      </c>
      <c r="N3286" s="1">
        <v>3914140</v>
      </c>
    </row>
    <row r="3287" spans="2:14">
      <c r="B3287" t="s">
        <v>3549</v>
      </c>
      <c r="C3287" s="1">
        <v>88750344</v>
      </c>
      <c r="D3287" s="1"/>
      <c r="E3287" s="2">
        <f t="shared" si="51"/>
        <v>88.750343999999998</v>
      </c>
      <c r="F3287" s="1">
        <v>-2814593</v>
      </c>
      <c r="G3287" s="1">
        <v>15607127</v>
      </c>
      <c r="H3287" s="1">
        <v>32833975</v>
      </c>
      <c r="I3287" s="1">
        <v>99999496</v>
      </c>
      <c r="J3287" s="1">
        <v>50129051</v>
      </c>
      <c r="K3287" s="1">
        <v>82580010</v>
      </c>
      <c r="L3287" s="1">
        <v>30255404</v>
      </c>
      <c r="M3287" t="s">
        <v>257</v>
      </c>
      <c r="N3287" s="1">
        <v>3653879</v>
      </c>
    </row>
    <row r="3288" spans="2:14">
      <c r="B3288" t="s">
        <v>3550</v>
      </c>
      <c r="C3288" s="1">
        <v>87875547</v>
      </c>
      <c r="D3288" s="1"/>
      <c r="E3288" s="2">
        <f t="shared" si="51"/>
        <v>87.875546999999997</v>
      </c>
      <c r="F3288" s="1">
        <v>-1835070</v>
      </c>
      <c r="G3288" s="1">
        <v>15608346</v>
      </c>
      <c r="H3288" s="1">
        <v>32506909</v>
      </c>
      <c r="I3288" s="1">
        <v>99999779</v>
      </c>
      <c r="J3288" s="1">
        <v>50145863</v>
      </c>
      <c r="K3288" s="1">
        <v>81350728</v>
      </c>
      <c r="L3288" s="1">
        <v>30255404</v>
      </c>
      <c r="M3288" t="s">
        <v>257</v>
      </c>
      <c r="N3288" s="1">
        <v>3247358</v>
      </c>
    </row>
    <row r="3289" spans="2:14">
      <c r="B3289" t="s">
        <v>3551</v>
      </c>
      <c r="C3289" s="1">
        <v>85707383</v>
      </c>
      <c r="D3289" s="1"/>
      <c r="E3289" s="2">
        <f t="shared" si="51"/>
        <v>85.707382999999993</v>
      </c>
      <c r="F3289" s="1">
        <v>-3080046</v>
      </c>
      <c r="G3289" s="1">
        <v>15613622</v>
      </c>
      <c r="H3289" s="1">
        <v>31694346</v>
      </c>
      <c r="I3289" s="1">
        <v>99999352</v>
      </c>
      <c r="J3289" s="1">
        <v>50185680</v>
      </c>
      <c r="K3289" s="1">
        <v>80140366</v>
      </c>
      <c r="L3289" s="1">
        <v>30255404</v>
      </c>
      <c r="M3289" t="s">
        <v>257</v>
      </c>
      <c r="N3289" s="1">
        <v>3027959</v>
      </c>
    </row>
    <row r="3290" spans="2:14">
      <c r="B3290" t="s">
        <v>3552</v>
      </c>
      <c r="C3290" s="1">
        <v>86076516</v>
      </c>
      <c r="D3290" s="1"/>
      <c r="E3290" s="2">
        <f t="shared" si="51"/>
        <v>86.076515999999998</v>
      </c>
      <c r="F3290" s="1">
        <v>-1231932</v>
      </c>
      <c r="G3290" s="1">
        <v>15613639</v>
      </c>
      <c r="H3290" s="1">
        <v>31830432</v>
      </c>
      <c r="I3290" s="1">
        <v>99999901</v>
      </c>
      <c r="J3290" s="1">
        <v>50176590</v>
      </c>
      <c r="K3290" s="1">
        <v>78947109</v>
      </c>
      <c r="L3290" s="1">
        <v>30255404</v>
      </c>
      <c r="M3290" t="s">
        <v>257</v>
      </c>
      <c r="N3290" s="1">
        <v>2748069</v>
      </c>
    </row>
    <row r="3291" spans="2:14">
      <c r="B3291" t="s">
        <v>3553</v>
      </c>
      <c r="C3291" s="1">
        <v>86214781</v>
      </c>
      <c r="D3291" s="1"/>
      <c r="E3291" s="2">
        <f t="shared" si="51"/>
        <v>86.214781000000002</v>
      </c>
      <c r="F3291" s="1">
        <v>25994074</v>
      </c>
      <c r="G3291" s="1">
        <v>15614329</v>
      </c>
      <c r="H3291" s="1">
        <v>31880007</v>
      </c>
      <c r="I3291" s="1">
        <v>100000000</v>
      </c>
      <c r="J3291" s="1">
        <v>50173222</v>
      </c>
      <c r="K3291" s="1">
        <v>77749556</v>
      </c>
      <c r="L3291" s="1">
        <v>30220160</v>
      </c>
      <c r="M3291" t="s">
        <v>257</v>
      </c>
      <c r="N3291" s="1">
        <v>2674107</v>
      </c>
    </row>
    <row r="3292" spans="2:14">
      <c r="B3292" t="s">
        <v>3554</v>
      </c>
      <c r="C3292" s="1">
        <v>86888891</v>
      </c>
      <c r="D3292" s="1"/>
      <c r="E3292" s="2">
        <f t="shared" si="51"/>
        <v>86.888891000000001</v>
      </c>
      <c r="F3292" s="1">
        <v>87548592</v>
      </c>
      <c r="G3292" s="1">
        <v>15614875</v>
      </c>
      <c r="H3292" s="1">
        <v>32128252</v>
      </c>
      <c r="I3292" s="1">
        <v>-99999947</v>
      </c>
      <c r="J3292" s="1">
        <v>50164913</v>
      </c>
      <c r="K3292" s="1">
        <v>76547871</v>
      </c>
      <c r="L3292" s="1">
        <v>30070927</v>
      </c>
      <c r="M3292" t="s">
        <v>257</v>
      </c>
      <c r="N3292" s="1">
        <v>2674107</v>
      </c>
    </row>
    <row r="3293" spans="2:14">
      <c r="B3293" t="s">
        <v>3555</v>
      </c>
      <c r="C3293" s="1">
        <v>87415711</v>
      </c>
      <c r="D3293" s="1"/>
      <c r="E3293" s="2">
        <f t="shared" si="51"/>
        <v>87.415711000000002</v>
      </c>
      <c r="F3293" s="1">
        <v>280843140</v>
      </c>
      <c r="G3293" s="1">
        <v>15614195</v>
      </c>
      <c r="H3293" s="1">
        <v>32324578</v>
      </c>
      <c r="I3293" s="1">
        <v>-99999481</v>
      </c>
      <c r="J3293" s="1">
        <v>50152588</v>
      </c>
      <c r="K3293" s="1">
        <v>75338911</v>
      </c>
      <c r="L3293" s="1">
        <v>29856976</v>
      </c>
      <c r="M3293" t="s">
        <v>257</v>
      </c>
      <c r="N3293" s="1">
        <v>2674107</v>
      </c>
    </row>
    <row r="3294" spans="2:14">
      <c r="B3294" t="s">
        <v>3556</v>
      </c>
      <c r="C3294" s="1">
        <v>87533586</v>
      </c>
      <c r="D3294" s="1"/>
      <c r="E3294" s="2">
        <f t="shared" si="51"/>
        <v>87.533586</v>
      </c>
      <c r="F3294" s="1">
        <v>492293488</v>
      </c>
      <c r="G3294" s="1">
        <v>15611719</v>
      </c>
      <c r="H3294" s="1">
        <v>32373628</v>
      </c>
      <c r="I3294" s="1">
        <v>-99998421</v>
      </c>
      <c r="J3294" s="1">
        <v>50147537</v>
      </c>
      <c r="K3294" s="1">
        <v>74123398</v>
      </c>
      <c r="L3294" s="1">
        <v>29362486</v>
      </c>
      <c r="M3294" t="s">
        <v>257</v>
      </c>
      <c r="N3294" s="1">
        <v>2674107</v>
      </c>
    </row>
    <row r="3295" spans="2:14">
      <c r="B3295" t="s">
        <v>3557</v>
      </c>
      <c r="C3295" s="1">
        <v>87190836</v>
      </c>
      <c r="D3295" s="1"/>
      <c r="E3295" s="2">
        <f t="shared" si="51"/>
        <v>87.190836000000004</v>
      </c>
      <c r="F3295" s="1">
        <v>225382126</v>
      </c>
      <c r="G3295" s="1">
        <v>15616354</v>
      </c>
      <c r="H3295" s="1">
        <v>32236870</v>
      </c>
      <c r="I3295" s="1">
        <v>-99999664</v>
      </c>
      <c r="J3295" s="1">
        <v>50166260</v>
      </c>
      <c r="K3295" s="1">
        <v>72909312</v>
      </c>
      <c r="L3295" s="1">
        <v>28823830</v>
      </c>
      <c r="M3295" t="s">
        <v>257</v>
      </c>
      <c r="N3295" s="1">
        <v>2674107</v>
      </c>
    </row>
    <row r="3296" spans="2:14">
      <c r="B3296" t="s">
        <v>3558</v>
      </c>
      <c r="C3296" s="1">
        <v>88504844</v>
      </c>
      <c r="D3296" s="1"/>
      <c r="E3296" s="2">
        <f t="shared" si="51"/>
        <v>88.504844000000006</v>
      </c>
      <c r="F3296" s="1">
        <v>277160522</v>
      </c>
      <c r="G3296" s="1">
        <v>15614907</v>
      </c>
      <c r="H3296" s="1">
        <v>32726343</v>
      </c>
      <c r="I3296" s="1">
        <v>-99999512</v>
      </c>
      <c r="J3296" s="1">
        <v>50137943</v>
      </c>
      <c r="K3296" s="1">
        <v>71693154</v>
      </c>
      <c r="L3296" s="1">
        <v>28445459</v>
      </c>
      <c r="M3296" t="s">
        <v>257</v>
      </c>
      <c r="N3296" s="1">
        <v>2674107</v>
      </c>
    </row>
    <row r="3297" spans="2:14">
      <c r="B3297" t="s">
        <v>3559</v>
      </c>
      <c r="C3297" s="1">
        <v>89795313</v>
      </c>
      <c r="D3297" s="1"/>
      <c r="E3297" s="2">
        <f t="shared" si="51"/>
        <v>89.795312999999993</v>
      </c>
      <c r="F3297" s="1">
        <v>241592896</v>
      </c>
      <c r="G3297" s="1">
        <v>15609548</v>
      </c>
      <c r="H3297" s="1">
        <v>33214277</v>
      </c>
      <c r="I3297" s="1">
        <v>-99999641</v>
      </c>
      <c r="J3297" s="1">
        <v>50118942</v>
      </c>
      <c r="K3297" s="1">
        <v>70455864</v>
      </c>
      <c r="L3297" s="1">
        <v>28063803</v>
      </c>
      <c r="M3297" t="s">
        <v>257</v>
      </c>
      <c r="N3297" s="1">
        <v>2674107</v>
      </c>
    </row>
    <row r="3298" spans="2:14">
      <c r="B3298" t="s">
        <v>3560</v>
      </c>
      <c r="C3298" s="1">
        <v>88895508</v>
      </c>
      <c r="D3298" s="1"/>
      <c r="E3298" s="2">
        <f t="shared" si="51"/>
        <v>88.895508000000007</v>
      </c>
      <c r="F3298" s="1">
        <v>307606537</v>
      </c>
      <c r="G3298" s="1">
        <v>15608928</v>
      </c>
      <c r="H3298" s="1">
        <v>32882991</v>
      </c>
      <c r="I3298" s="1">
        <v>-99999405</v>
      </c>
      <c r="J3298" s="1">
        <v>50143219</v>
      </c>
      <c r="K3298" s="1">
        <v>69211592</v>
      </c>
      <c r="L3298" s="1">
        <v>27585386</v>
      </c>
      <c r="M3298" t="s">
        <v>257</v>
      </c>
      <c r="N3298" s="1">
        <v>2674107</v>
      </c>
    </row>
    <row r="3299" spans="2:14">
      <c r="B3299" t="s">
        <v>3561</v>
      </c>
      <c r="C3299" s="1">
        <v>88278367</v>
      </c>
      <c r="D3299" s="1"/>
      <c r="E3299" s="2">
        <f t="shared" si="51"/>
        <v>88.278367000000003</v>
      </c>
      <c r="F3299" t="s">
        <v>3562</v>
      </c>
      <c r="G3299" s="1">
        <v>15611491</v>
      </c>
      <c r="H3299" s="1">
        <v>32649170</v>
      </c>
      <c r="I3299" s="1">
        <v>100000000</v>
      </c>
      <c r="J3299" s="1">
        <v>50163898</v>
      </c>
      <c r="K3299" s="1">
        <v>67981323</v>
      </c>
      <c r="L3299" s="1">
        <v>27346062</v>
      </c>
      <c r="M3299" t="s">
        <v>257</v>
      </c>
      <c r="N3299" s="1">
        <v>2674107</v>
      </c>
    </row>
    <row r="3300" spans="2:14">
      <c r="B3300" t="s">
        <v>3563</v>
      </c>
      <c r="C3300" s="1">
        <v>88434898</v>
      </c>
      <c r="D3300" s="1"/>
      <c r="E3300" s="2">
        <f t="shared" si="51"/>
        <v>88.434898000000004</v>
      </c>
      <c r="F3300" s="1">
        <v>39191402</v>
      </c>
      <c r="G3300" s="1">
        <v>15613516</v>
      </c>
      <c r="H3300" s="1">
        <v>32702893</v>
      </c>
      <c r="I3300" s="1">
        <v>100000000</v>
      </c>
      <c r="J3300" s="1">
        <v>50159496</v>
      </c>
      <c r="K3300" s="1">
        <v>66756187</v>
      </c>
      <c r="L3300" s="1">
        <v>27299480</v>
      </c>
      <c r="M3300" t="s">
        <v>257</v>
      </c>
      <c r="N3300" s="1">
        <v>2674107</v>
      </c>
    </row>
    <row r="3301" spans="2:14">
      <c r="B3301" t="s">
        <v>3564</v>
      </c>
      <c r="C3301" s="1">
        <v>89401773</v>
      </c>
      <c r="D3301" s="1"/>
      <c r="E3301" s="2">
        <f t="shared" si="51"/>
        <v>89.401773000000006</v>
      </c>
      <c r="F3301" s="1">
        <v>-94733063</v>
      </c>
      <c r="G3301" s="1">
        <v>15607999</v>
      </c>
      <c r="H3301" s="1">
        <v>33072173</v>
      </c>
      <c r="I3301" s="1">
        <v>99999947</v>
      </c>
      <c r="J3301" s="1">
        <v>50149658</v>
      </c>
      <c r="K3301" s="1">
        <v>65523008</v>
      </c>
      <c r="L3301" s="1">
        <v>27266657</v>
      </c>
      <c r="M3301" t="s">
        <v>257</v>
      </c>
      <c r="N3301" s="1">
        <v>2635598</v>
      </c>
    </row>
    <row r="3302" spans="2:14">
      <c r="B3302" t="s">
        <v>3565</v>
      </c>
      <c r="C3302" s="1">
        <v>88666305</v>
      </c>
      <c r="D3302" s="1"/>
      <c r="E3302" s="2">
        <f t="shared" si="51"/>
        <v>88.666304999999994</v>
      </c>
      <c r="F3302" s="1">
        <v>-1608444</v>
      </c>
      <c r="G3302" s="1">
        <v>15605933</v>
      </c>
      <c r="H3302" s="1">
        <v>32804192</v>
      </c>
      <c r="I3302" s="1">
        <v>99999832</v>
      </c>
      <c r="J3302" s="1">
        <v>50162445</v>
      </c>
      <c r="K3302" s="1">
        <v>64283691</v>
      </c>
      <c r="L3302" s="1">
        <v>27266657</v>
      </c>
      <c r="M3302" t="s">
        <v>257</v>
      </c>
      <c r="N3302" s="1">
        <v>2488127</v>
      </c>
    </row>
    <row r="3303" spans="2:14">
      <c r="B3303" t="s">
        <v>3566</v>
      </c>
      <c r="C3303" s="1">
        <v>87123961</v>
      </c>
      <c r="D3303" s="1"/>
      <c r="E3303" s="2">
        <f t="shared" si="51"/>
        <v>87.123960999999994</v>
      </c>
      <c r="F3303" s="1">
        <v>-4072218</v>
      </c>
      <c r="G3303" s="1">
        <v>15609315</v>
      </c>
      <c r="H3303" s="1">
        <v>32227805</v>
      </c>
      <c r="I3303" s="1">
        <v>99998909</v>
      </c>
      <c r="J3303" s="1">
        <v>50196972</v>
      </c>
      <c r="K3303" s="1">
        <v>63060435</v>
      </c>
      <c r="L3303" s="1">
        <v>27266657</v>
      </c>
      <c r="M3303" t="s">
        <v>257</v>
      </c>
      <c r="N3303" s="1">
        <v>2224206</v>
      </c>
    </row>
    <row r="3304" spans="2:14">
      <c r="B3304" t="s">
        <v>3567</v>
      </c>
      <c r="C3304" s="1">
        <v>87248156</v>
      </c>
      <c r="D3304" s="1"/>
      <c r="E3304" s="2">
        <f t="shared" si="51"/>
        <v>87.248155999999994</v>
      </c>
      <c r="F3304" s="1">
        <v>-4543753</v>
      </c>
      <c r="G3304" s="1">
        <v>15610831</v>
      </c>
      <c r="H3304" s="1">
        <v>32269971</v>
      </c>
      <c r="I3304" s="1">
        <v>99998642</v>
      </c>
      <c r="J3304" s="1">
        <v>50193829</v>
      </c>
      <c r="K3304" s="1">
        <v>61848486</v>
      </c>
      <c r="L3304" s="1">
        <v>27266657</v>
      </c>
      <c r="M3304" t="s">
        <v>257</v>
      </c>
      <c r="N3304" s="1">
        <v>1668890</v>
      </c>
    </row>
    <row r="3305" spans="2:14">
      <c r="B3305" t="s">
        <v>3568</v>
      </c>
      <c r="C3305" s="1">
        <v>86576141</v>
      </c>
      <c r="D3305" s="1"/>
      <c r="E3305" s="2">
        <f t="shared" si="51"/>
        <v>86.576141000000007</v>
      </c>
      <c r="F3305" s="1">
        <v>-3446817</v>
      </c>
      <c r="G3305" s="1">
        <v>15612018</v>
      </c>
      <c r="H3305" s="1">
        <v>32018806</v>
      </c>
      <c r="I3305" s="1">
        <v>99999207</v>
      </c>
      <c r="J3305" s="1">
        <v>50201752</v>
      </c>
      <c r="K3305" s="1">
        <v>60636450</v>
      </c>
      <c r="L3305" s="1">
        <v>27266657</v>
      </c>
      <c r="M3305" t="s">
        <v>257</v>
      </c>
      <c r="N3305" s="1">
        <v>1165672</v>
      </c>
    </row>
    <row r="3306" spans="2:14">
      <c r="B3306" t="s">
        <v>3569</v>
      </c>
      <c r="C3306" s="1">
        <v>85679148</v>
      </c>
      <c r="D3306" s="1"/>
      <c r="E3306" s="2">
        <f t="shared" si="51"/>
        <v>85.679147999999998</v>
      </c>
      <c r="F3306" s="1">
        <v>-3995510</v>
      </c>
      <c r="G3306" s="1">
        <v>15618252</v>
      </c>
      <c r="H3306" s="1">
        <v>31675107</v>
      </c>
      <c r="I3306" s="1">
        <v>99998909</v>
      </c>
      <c r="J3306" s="1">
        <v>50221024</v>
      </c>
      <c r="K3306" s="1">
        <v>59437666</v>
      </c>
      <c r="L3306" s="1">
        <v>27266657</v>
      </c>
      <c r="M3306" t="s">
        <v>257</v>
      </c>
      <c r="N3306" t="s">
        <v>3570</v>
      </c>
    </row>
    <row r="3307" spans="2:14">
      <c r="B3307" t="s">
        <v>3571</v>
      </c>
      <c r="C3307" s="1">
        <v>86534836</v>
      </c>
      <c r="D3307" s="1"/>
      <c r="E3307" s="2">
        <f t="shared" si="51"/>
        <v>86.534835999999999</v>
      </c>
      <c r="F3307" s="1">
        <v>-2710403</v>
      </c>
      <c r="G3307" s="1">
        <v>15617785</v>
      </c>
      <c r="H3307" s="1">
        <v>31991492</v>
      </c>
      <c r="I3307" s="1">
        <v>99999512</v>
      </c>
      <c r="J3307" s="1">
        <v>50192352</v>
      </c>
      <c r="K3307" s="1">
        <v>58243706</v>
      </c>
      <c r="L3307" s="1">
        <v>27266657</v>
      </c>
      <c r="M3307" t="s">
        <v>257</v>
      </c>
      <c r="N3307" t="s">
        <v>3572</v>
      </c>
    </row>
    <row r="3308" spans="2:14">
      <c r="B3308" t="s">
        <v>3573</v>
      </c>
      <c r="C3308" s="1">
        <v>87695977</v>
      </c>
      <c r="D3308" s="1"/>
      <c r="E3308" s="2">
        <f t="shared" si="51"/>
        <v>87.695976999999999</v>
      </c>
      <c r="F3308" s="1">
        <v>127952614</v>
      </c>
      <c r="G3308" s="1">
        <v>15611993</v>
      </c>
      <c r="H3308" s="1">
        <v>32432622</v>
      </c>
      <c r="I3308" s="1">
        <v>-99999893</v>
      </c>
      <c r="J3308" s="1">
        <v>50169201</v>
      </c>
      <c r="K3308" s="1">
        <v>57032568</v>
      </c>
      <c r="L3308" s="1">
        <v>27257193</v>
      </c>
      <c r="M3308" t="s">
        <v>257</v>
      </c>
      <c r="N3308" t="s">
        <v>3574</v>
      </c>
    </row>
    <row r="3309" spans="2:14">
      <c r="B3309" t="s">
        <v>3575</v>
      </c>
      <c r="C3309" s="1">
        <v>87867188</v>
      </c>
      <c r="D3309" s="1"/>
      <c r="E3309" s="2">
        <f t="shared" si="51"/>
        <v>87.867187999999999</v>
      </c>
      <c r="F3309" s="1">
        <v>-53297134</v>
      </c>
      <c r="G3309" s="1">
        <v>15614476</v>
      </c>
      <c r="H3309" s="1">
        <v>32490784</v>
      </c>
      <c r="I3309" s="1">
        <v>100000000</v>
      </c>
      <c r="J3309" s="1">
        <v>50169544</v>
      </c>
      <c r="K3309" s="1">
        <v>55814531</v>
      </c>
      <c r="L3309" s="1">
        <v>27199278</v>
      </c>
      <c r="M3309" t="s">
        <v>257</v>
      </c>
      <c r="N3309" t="s">
        <v>3576</v>
      </c>
    </row>
    <row r="3310" spans="2:14">
      <c r="B3310" t="s">
        <v>3577</v>
      </c>
      <c r="C3310" s="1">
        <v>89271109</v>
      </c>
      <c r="D3310" s="1"/>
      <c r="E3310" s="2">
        <f t="shared" si="51"/>
        <v>89.271108999999996</v>
      </c>
      <c r="F3310" s="1">
        <v>40938805</v>
      </c>
      <c r="G3310" s="1">
        <v>15608669</v>
      </c>
      <c r="H3310" s="1">
        <v>33022854</v>
      </c>
      <c r="I3310" s="1">
        <v>100000000</v>
      </c>
      <c r="J3310" s="1">
        <v>50145905</v>
      </c>
      <c r="K3310" s="1">
        <v>54585967</v>
      </c>
      <c r="L3310" s="1">
        <v>27172182</v>
      </c>
      <c r="M3310" t="s">
        <v>257</v>
      </c>
      <c r="N3310" t="s">
        <v>3578</v>
      </c>
    </row>
    <row r="3311" spans="2:14">
      <c r="B3311" t="s">
        <v>3579</v>
      </c>
      <c r="C3311" s="1">
        <v>88990039</v>
      </c>
      <c r="D3311" s="1"/>
      <c r="E3311" s="2">
        <f t="shared" si="51"/>
        <v>88.990038999999996</v>
      </c>
      <c r="F3311" s="1">
        <v>170974396</v>
      </c>
      <c r="G3311" s="1">
        <v>15607694</v>
      </c>
      <c r="H3311" s="1">
        <v>32920767</v>
      </c>
      <c r="I3311" s="1">
        <v>-99999817</v>
      </c>
      <c r="J3311" s="1">
        <v>50169018</v>
      </c>
      <c r="K3311" s="1">
        <v>53348989</v>
      </c>
      <c r="L3311" s="1">
        <v>27032423</v>
      </c>
      <c r="M3311" t="s">
        <v>257</v>
      </c>
      <c r="N3311" t="s">
        <v>3578</v>
      </c>
    </row>
    <row r="3312" spans="2:14">
      <c r="B3312" t="s">
        <v>3580</v>
      </c>
      <c r="C3312" s="1">
        <v>87756273</v>
      </c>
      <c r="D3312" s="1"/>
      <c r="E3312" s="2">
        <f t="shared" si="51"/>
        <v>87.756272999999993</v>
      </c>
      <c r="F3312" s="1">
        <v>-1630479</v>
      </c>
      <c r="G3312" s="1">
        <v>15612086</v>
      </c>
      <c r="H3312" s="1">
        <v>32454668</v>
      </c>
      <c r="I3312" s="1">
        <v>99999825</v>
      </c>
      <c r="J3312" s="1">
        <v>50194706</v>
      </c>
      <c r="K3312" s="1">
        <v>52123379</v>
      </c>
      <c r="L3312" s="1">
        <v>26917551</v>
      </c>
      <c r="M3312" t="s">
        <v>257</v>
      </c>
      <c r="N3312" t="s">
        <v>3581</v>
      </c>
    </row>
    <row r="3313" spans="2:14">
      <c r="B3313" t="s">
        <v>3582</v>
      </c>
      <c r="C3313" s="1">
        <v>87945383</v>
      </c>
      <c r="D3313" s="1"/>
      <c r="E3313" s="2">
        <f t="shared" si="51"/>
        <v>87.945383000000007</v>
      </c>
      <c r="F3313" s="1">
        <v>-1009303</v>
      </c>
      <c r="G3313" s="1">
        <v>15610604</v>
      </c>
      <c r="H3313" s="1">
        <v>32527913</v>
      </c>
      <c r="I3313" s="1">
        <v>99999931</v>
      </c>
      <c r="J3313" s="1">
        <v>50185719</v>
      </c>
      <c r="K3313" s="1">
        <v>50903540</v>
      </c>
      <c r="L3313" s="1">
        <v>26917551</v>
      </c>
      <c r="M3313" t="s">
        <v>257</v>
      </c>
      <c r="N3313" t="s">
        <v>3583</v>
      </c>
    </row>
    <row r="3314" spans="2:14">
      <c r="B3314" t="s">
        <v>3584</v>
      </c>
      <c r="C3314" s="1">
        <v>87280289</v>
      </c>
      <c r="D3314" s="1"/>
      <c r="E3314" s="2">
        <f t="shared" si="51"/>
        <v>87.280288999999996</v>
      </c>
      <c r="F3314" s="1">
        <v>96248924</v>
      </c>
      <c r="G3314" s="1">
        <v>15614644</v>
      </c>
      <c r="H3314" s="1">
        <v>32273428</v>
      </c>
      <c r="I3314" s="1">
        <v>-99999939</v>
      </c>
      <c r="J3314" s="1">
        <v>50169624</v>
      </c>
      <c r="K3314" s="1">
        <v>49684692</v>
      </c>
      <c r="L3314" s="1">
        <v>26899780</v>
      </c>
      <c r="M3314" t="s">
        <v>257</v>
      </c>
      <c r="N3314" t="s">
        <v>3585</v>
      </c>
    </row>
    <row r="3315" spans="2:14">
      <c r="B3315" t="s">
        <v>3586</v>
      </c>
      <c r="C3315" s="1">
        <v>86800602</v>
      </c>
      <c r="D3315" s="1"/>
      <c r="E3315" s="2">
        <f t="shared" si="51"/>
        <v>86.800601999999998</v>
      </c>
      <c r="F3315" s="1">
        <v>184609650</v>
      </c>
      <c r="G3315" s="1">
        <v>15611559</v>
      </c>
      <c r="H3315" s="1">
        <v>32102576</v>
      </c>
      <c r="I3315" s="1">
        <v>-99999771</v>
      </c>
      <c r="J3315" s="1">
        <v>50191284</v>
      </c>
      <c r="K3315" s="1">
        <v>48475303</v>
      </c>
      <c r="L3315" s="1">
        <v>26661324</v>
      </c>
      <c r="M3315" t="s">
        <v>257</v>
      </c>
      <c r="N3315" t="s">
        <v>3585</v>
      </c>
    </row>
    <row r="3316" spans="2:14">
      <c r="B3316" t="s">
        <v>3587</v>
      </c>
      <c r="C3316" s="1">
        <v>86213313</v>
      </c>
      <c r="D3316" s="1"/>
      <c r="E3316" s="2">
        <f t="shared" si="51"/>
        <v>86.213312999999999</v>
      </c>
      <c r="F3316" s="1">
        <v>-1420194</v>
      </c>
      <c r="G3316" s="1">
        <v>15615872</v>
      </c>
      <c r="H3316" s="1">
        <v>31876780</v>
      </c>
      <c r="I3316" s="1">
        <v>99999863</v>
      </c>
      <c r="J3316" s="1">
        <v>50205379</v>
      </c>
      <c r="K3316" s="1">
        <v>47274526</v>
      </c>
      <c r="L3316" s="1">
        <v>26456484</v>
      </c>
      <c r="M3316" t="s">
        <v>257</v>
      </c>
      <c r="N3316" t="s">
        <v>3585</v>
      </c>
    </row>
    <row r="3317" spans="2:14">
      <c r="B3317" t="s">
        <v>3588</v>
      </c>
      <c r="C3317" s="1">
        <v>87480008</v>
      </c>
      <c r="D3317" s="1"/>
      <c r="E3317" s="2">
        <f t="shared" si="51"/>
        <v>87.480007999999998</v>
      </c>
      <c r="F3317" s="1">
        <v>256719208</v>
      </c>
      <c r="G3317" s="1">
        <v>15613030</v>
      </c>
      <c r="H3317" s="1">
        <v>32350894</v>
      </c>
      <c r="I3317" s="1">
        <v>-99999573</v>
      </c>
      <c r="J3317" s="1">
        <v>50171658</v>
      </c>
      <c r="K3317" s="1">
        <v>46067905</v>
      </c>
      <c r="L3317" s="1">
        <v>26383436</v>
      </c>
      <c r="M3317" t="s">
        <v>257</v>
      </c>
      <c r="N3317" t="s">
        <v>3589</v>
      </c>
    </row>
    <row r="3318" spans="2:14">
      <c r="B3318" t="s">
        <v>3590</v>
      </c>
      <c r="C3318" s="1">
        <v>87642422</v>
      </c>
      <c r="D3318" s="1"/>
      <c r="E3318" s="2">
        <f t="shared" si="51"/>
        <v>87.642421999999996</v>
      </c>
      <c r="F3318" s="1">
        <v>-10217535</v>
      </c>
      <c r="G3318" s="1">
        <v>15612975</v>
      </c>
      <c r="H3318" s="1">
        <v>32411021</v>
      </c>
      <c r="I3318" s="1">
        <v>100000000</v>
      </c>
      <c r="J3318" s="1">
        <v>50169178</v>
      </c>
      <c r="K3318" s="1">
        <v>44850293</v>
      </c>
      <c r="L3318" s="1">
        <v>26101261</v>
      </c>
      <c r="M3318" t="s">
        <v>257</v>
      </c>
      <c r="N3318" t="s">
        <v>3589</v>
      </c>
    </row>
    <row r="3319" spans="2:14">
      <c r="B3319" t="s">
        <v>3591</v>
      </c>
      <c r="C3319" s="1">
        <v>88072891</v>
      </c>
      <c r="D3319" s="1"/>
      <c r="E3319" s="2">
        <f t="shared" si="51"/>
        <v>88.072890999999998</v>
      </c>
      <c r="F3319" s="1">
        <v>51317596</v>
      </c>
      <c r="G3319" s="1">
        <v>15610775</v>
      </c>
      <c r="H3319" s="1">
        <v>32574802</v>
      </c>
      <c r="I3319" s="1">
        <v>100000000</v>
      </c>
      <c r="J3319" s="1">
        <v>50153751</v>
      </c>
      <c r="K3319" s="1">
        <v>43626494</v>
      </c>
      <c r="L3319" s="1">
        <v>26037558</v>
      </c>
      <c r="M3319" t="s">
        <v>257</v>
      </c>
      <c r="N3319" t="s">
        <v>257</v>
      </c>
    </row>
    <row r="3320" spans="2:14">
      <c r="B3320" t="s">
        <v>3592</v>
      </c>
      <c r="C3320" s="1">
        <v>87412797</v>
      </c>
      <c r="D3320" s="1"/>
      <c r="E3320" s="2">
        <f t="shared" si="51"/>
        <v>87.412796999999998</v>
      </c>
      <c r="F3320" s="1">
        <v>199918747</v>
      </c>
      <c r="G3320" s="1">
        <v>15611733</v>
      </c>
      <c r="H3320" s="1">
        <v>32328508</v>
      </c>
      <c r="I3320" s="1">
        <v>-99999741</v>
      </c>
      <c r="J3320" s="1">
        <v>50169151</v>
      </c>
      <c r="K3320" s="1">
        <v>42406631</v>
      </c>
      <c r="L3320" s="1">
        <v>25771866</v>
      </c>
      <c r="M3320" t="s">
        <v>257</v>
      </c>
      <c r="N3320" t="s">
        <v>257</v>
      </c>
    </row>
    <row r="3321" spans="2:14">
      <c r="B3321" t="s">
        <v>3593</v>
      </c>
      <c r="C3321" s="1">
        <v>87134867</v>
      </c>
      <c r="D3321" s="1"/>
      <c r="E3321" s="2">
        <f t="shared" si="51"/>
        <v>87.134867</v>
      </c>
      <c r="F3321" s="1">
        <v>178838577</v>
      </c>
      <c r="G3321" s="1">
        <v>15613189</v>
      </c>
      <c r="H3321" s="1">
        <v>32222861</v>
      </c>
      <c r="I3321" s="1">
        <v>-99999786</v>
      </c>
      <c r="J3321" s="1">
        <v>50178394</v>
      </c>
      <c r="K3321" s="1">
        <v>41194800</v>
      </c>
      <c r="L3321" s="1">
        <v>25554892</v>
      </c>
      <c r="M3321" t="s">
        <v>257</v>
      </c>
      <c r="N3321" t="s">
        <v>257</v>
      </c>
    </row>
    <row r="3322" spans="2:14">
      <c r="B3322" t="s">
        <v>3594</v>
      </c>
      <c r="C3322" s="1">
        <v>87238938</v>
      </c>
      <c r="D3322" s="1"/>
      <c r="E3322" s="2">
        <f t="shared" si="51"/>
        <v>87.238938000000005</v>
      </c>
      <c r="F3322" s="1">
        <v>74138489</v>
      </c>
      <c r="G3322" s="1">
        <v>15611728</v>
      </c>
      <c r="H3322" s="1">
        <v>32264309</v>
      </c>
      <c r="I3322" s="1">
        <v>100000000</v>
      </c>
      <c r="J3322" s="1">
        <v>50173878</v>
      </c>
      <c r="K3322" s="1">
        <v>39984126</v>
      </c>
      <c r="L3322" s="1">
        <v>25330156</v>
      </c>
      <c r="M3322" t="s">
        <v>257</v>
      </c>
      <c r="N3322" t="s">
        <v>257</v>
      </c>
    </row>
    <row r="3323" spans="2:14">
      <c r="B3323" t="s">
        <v>3595</v>
      </c>
      <c r="C3323" s="1">
        <v>86845898</v>
      </c>
      <c r="D3323" s="1"/>
      <c r="E3323" s="2">
        <f t="shared" si="51"/>
        <v>86.845898000000005</v>
      </c>
      <c r="F3323" s="1">
        <v>283428467</v>
      </c>
      <c r="G3323" s="1">
        <v>15612399</v>
      </c>
      <c r="H3323" s="1">
        <v>32117559</v>
      </c>
      <c r="I3323" s="1">
        <v>-99999466</v>
      </c>
      <c r="J3323" s="1">
        <v>50185192</v>
      </c>
      <c r="K3323" s="1">
        <v>38775039</v>
      </c>
      <c r="L3323" s="1">
        <v>25046000</v>
      </c>
      <c r="M3323" t="s">
        <v>257</v>
      </c>
      <c r="N3323" t="s">
        <v>257</v>
      </c>
    </row>
    <row r="3324" spans="2:14">
      <c r="B3324" t="s">
        <v>3596</v>
      </c>
      <c r="C3324" s="1">
        <v>87066063</v>
      </c>
      <c r="D3324" s="1"/>
      <c r="E3324" s="2">
        <f t="shared" si="51"/>
        <v>87.066063</v>
      </c>
      <c r="F3324" s="1">
        <v>187360291</v>
      </c>
      <c r="G3324" s="1">
        <v>15612684</v>
      </c>
      <c r="H3324" s="1">
        <v>32198433</v>
      </c>
      <c r="I3324" s="1">
        <v>-99999771</v>
      </c>
      <c r="J3324" s="1">
        <v>50180634</v>
      </c>
      <c r="K3324" s="1">
        <v>37568938</v>
      </c>
      <c r="L3324" s="1">
        <v>24680946</v>
      </c>
      <c r="M3324" t="s">
        <v>257</v>
      </c>
      <c r="N3324" t="s">
        <v>257</v>
      </c>
    </row>
    <row r="3325" spans="2:14">
      <c r="B3325" t="s">
        <v>3597</v>
      </c>
      <c r="C3325" s="1">
        <v>87335734</v>
      </c>
      <c r="D3325" s="1"/>
      <c r="E3325" s="2">
        <f t="shared" si="51"/>
        <v>87.335734000000002</v>
      </c>
      <c r="F3325" s="1">
        <v>28580797</v>
      </c>
      <c r="G3325" s="1">
        <v>15612926</v>
      </c>
      <c r="H3325" s="1">
        <v>32297478</v>
      </c>
      <c r="I3325" s="1">
        <v>100000000</v>
      </c>
      <c r="J3325" s="1">
        <v>50169945</v>
      </c>
      <c r="K3325" s="1">
        <v>36356851</v>
      </c>
      <c r="L3325" s="1">
        <v>24480593</v>
      </c>
      <c r="M3325" t="s">
        <v>257</v>
      </c>
      <c r="N3325" t="s">
        <v>257</v>
      </c>
    </row>
    <row r="3326" spans="2:14">
      <c r="B3326" t="s">
        <v>3598</v>
      </c>
      <c r="C3326" s="1">
        <v>87296578</v>
      </c>
      <c r="D3326" s="1"/>
      <c r="E3326" s="2">
        <f t="shared" si="51"/>
        <v>87.296577999999997</v>
      </c>
      <c r="F3326" s="1">
        <v>164799103</v>
      </c>
      <c r="G3326" s="1">
        <v>15610518</v>
      </c>
      <c r="H3326" s="1">
        <v>32288137</v>
      </c>
      <c r="I3326" s="1">
        <v>-99999825</v>
      </c>
      <c r="J3326" s="1">
        <v>50173832</v>
      </c>
      <c r="K3326" s="1">
        <v>35143831</v>
      </c>
      <c r="L3326" s="1">
        <v>24301086</v>
      </c>
      <c r="M3326" t="s">
        <v>257</v>
      </c>
      <c r="N3326" t="s">
        <v>257</v>
      </c>
    </row>
    <row r="3327" spans="2:14">
      <c r="B3327" t="s">
        <v>3599</v>
      </c>
      <c r="C3327" s="1">
        <v>86988047</v>
      </c>
      <c r="D3327" s="1"/>
      <c r="E3327" s="2">
        <f t="shared" si="51"/>
        <v>86.988046999999995</v>
      </c>
      <c r="F3327" s="1">
        <v>270181702</v>
      </c>
      <c r="G3327" s="1">
        <v>15610600</v>
      </c>
      <c r="H3327" s="1">
        <v>32173774</v>
      </c>
      <c r="I3327" s="1">
        <v>-99999519</v>
      </c>
      <c r="J3327" s="1">
        <v>50175655</v>
      </c>
      <c r="K3327" s="1">
        <v>33931880</v>
      </c>
      <c r="L3327" s="1">
        <v>23999918</v>
      </c>
      <c r="M3327" t="s">
        <v>257</v>
      </c>
      <c r="N3327" t="s">
        <v>257</v>
      </c>
    </row>
    <row r="3328" spans="2:14">
      <c r="B3328" t="s">
        <v>3600</v>
      </c>
      <c r="C3328" s="1">
        <v>86984398</v>
      </c>
      <c r="D3328" s="1"/>
      <c r="E3328" s="2">
        <f t="shared" si="51"/>
        <v>86.984397999999999</v>
      </c>
      <c r="F3328" s="1">
        <v>82951942</v>
      </c>
      <c r="G3328" s="1">
        <v>15613271</v>
      </c>
      <c r="H3328" s="1">
        <v>32166912</v>
      </c>
      <c r="I3328" s="1">
        <v>100000000</v>
      </c>
      <c r="J3328" s="1">
        <v>50174400</v>
      </c>
      <c r="K3328" s="1">
        <v>32727502</v>
      </c>
      <c r="L3328" s="1">
        <v>23832476</v>
      </c>
      <c r="M3328" t="s">
        <v>257</v>
      </c>
      <c r="N3328" t="s">
        <v>257</v>
      </c>
    </row>
    <row r="3329" spans="2:14">
      <c r="B3329" t="s">
        <v>3601</v>
      </c>
      <c r="C3329" s="1">
        <v>87705375</v>
      </c>
      <c r="D3329" s="1"/>
      <c r="E3329" s="2">
        <f t="shared" si="51"/>
        <v>87.705375000000004</v>
      </c>
      <c r="F3329" s="1">
        <v>344916351</v>
      </c>
      <c r="G3329" s="1">
        <v>15610079</v>
      </c>
      <c r="H3329" s="1">
        <v>32440315</v>
      </c>
      <c r="I3329" s="1">
        <v>-99999229</v>
      </c>
      <c r="J3329" s="1">
        <v>50155514</v>
      </c>
      <c r="K3329" s="1">
        <v>31514045</v>
      </c>
      <c r="L3329" s="1">
        <v>23586102</v>
      </c>
      <c r="M3329" t="s">
        <v>257</v>
      </c>
      <c r="N3329" t="s">
        <v>257</v>
      </c>
    </row>
    <row r="3330" spans="2:14">
      <c r="B3330" t="s">
        <v>3602</v>
      </c>
      <c r="C3330" s="1">
        <v>87536250</v>
      </c>
      <c r="D3330" s="1"/>
      <c r="E3330" s="2">
        <f t="shared" si="51"/>
        <v>87.536249999999995</v>
      </c>
      <c r="F3330" s="1">
        <v>286532684</v>
      </c>
      <c r="G3330" s="1">
        <v>15609514</v>
      </c>
      <c r="H3330" s="1">
        <v>32378835</v>
      </c>
      <c r="I3330" s="1">
        <v>-99999466</v>
      </c>
      <c r="J3330" s="1">
        <v>50160175</v>
      </c>
      <c r="K3330" s="1">
        <v>30298438</v>
      </c>
      <c r="L3330" s="1">
        <v>23267809</v>
      </c>
      <c r="M3330" t="s">
        <v>257</v>
      </c>
      <c r="N3330" t="s">
        <v>257</v>
      </c>
    </row>
    <row r="3331" spans="2:14">
      <c r="B3331" t="s">
        <v>3603</v>
      </c>
      <c r="C3331" s="1">
        <v>87077180</v>
      </c>
      <c r="D3331" s="1"/>
      <c r="E3331" s="2">
        <f t="shared" si="51"/>
        <v>87.077179999999998</v>
      </c>
      <c r="F3331" s="1">
        <v>368307129</v>
      </c>
      <c r="G3331" s="1">
        <v>15610177</v>
      </c>
      <c r="H3331" s="1">
        <v>32207825</v>
      </c>
      <c r="I3331" s="1">
        <v>-99999107</v>
      </c>
      <c r="J3331" s="1">
        <v>50159210</v>
      </c>
      <c r="K3331" s="1">
        <v>29084092</v>
      </c>
      <c r="L3331" s="1">
        <v>22828365</v>
      </c>
      <c r="M3331" t="s">
        <v>257</v>
      </c>
      <c r="N3331" t="s">
        <v>257</v>
      </c>
    </row>
    <row r="3332" spans="2:14">
      <c r="B3332" t="s">
        <v>3604</v>
      </c>
      <c r="C3332" s="1">
        <v>86905063</v>
      </c>
      <c r="D3332" s="1"/>
      <c r="E3332" s="2">
        <f t="shared" si="51"/>
        <v>86.905062999999998</v>
      </c>
      <c r="F3332" s="1">
        <v>504720032</v>
      </c>
      <c r="G3332" s="1">
        <v>15611391</v>
      </c>
      <c r="H3332" s="1">
        <v>32141895</v>
      </c>
      <c r="I3332" s="1">
        <v>-99998314</v>
      </c>
      <c r="J3332" s="1">
        <v>50164440</v>
      </c>
      <c r="K3332" s="1">
        <v>27874763</v>
      </c>
      <c r="L3332" s="1">
        <v>22329971</v>
      </c>
      <c r="M3332" t="s">
        <v>257</v>
      </c>
      <c r="N3332" t="s">
        <v>257</v>
      </c>
    </row>
    <row r="3333" spans="2:14">
      <c r="B3333" t="s">
        <v>3605</v>
      </c>
      <c r="C3333" s="1">
        <v>86278625</v>
      </c>
      <c r="D3333" s="1"/>
      <c r="E3333" s="2">
        <f t="shared" ref="E3333:E3396" si="52">+C3333/1000000</f>
        <v>86.278625000000005</v>
      </c>
      <c r="F3333" s="1">
        <v>445954010</v>
      </c>
      <c r="G3333" s="1">
        <v>15612606</v>
      </c>
      <c r="H3333" s="1">
        <v>31907644</v>
      </c>
      <c r="I3333" s="1">
        <v>-99998665</v>
      </c>
      <c r="J3333" s="1">
        <v>50186504</v>
      </c>
      <c r="K3333" s="1">
        <v>26671443</v>
      </c>
      <c r="L3333" s="1">
        <v>21665565</v>
      </c>
      <c r="M3333" t="s">
        <v>257</v>
      </c>
      <c r="N3333" t="s">
        <v>257</v>
      </c>
    </row>
    <row r="3334" spans="2:14">
      <c r="B3334" t="s">
        <v>3606</v>
      </c>
      <c r="C3334" s="1">
        <v>86432117</v>
      </c>
      <c r="D3334" s="1"/>
      <c r="E3334" s="2">
        <f t="shared" si="52"/>
        <v>86.432117000000005</v>
      </c>
      <c r="F3334" s="1">
        <v>321720520</v>
      </c>
      <c r="G3334" s="1">
        <v>15614059</v>
      </c>
      <c r="H3334" s="1">
        <v>31961270</v>
      </c>
      <c r="I3334" s="1">
        <v>-99999306</v>
      </c>
      <c r="J3334" s="1">
        <v>50175011</v>
      </c>
      <c r="K3334" s="1">
        <v>25473850</v>
      </c>
      <c r="L3334" s="1">
        <v>21164694</v>
      </c>
      <c r="M3334" t="s">
        <v>257</v>
      </c>
      <c r="N3334" t="s">
        <v>257</v>
      </c>
    </row>
    <row r="3335" spans="2:14">
      <c r="B3335" t="s">
        <v>3607</v>
      </c>
      <c r="C3335" s="1">
        <v>86278781</v>
      </c>
      <c r="D3335" s="1"/>
      <c r="E3335" s="2">
        <f t="shared" si="52"/>
        <v>86.278780999999995</v>
      </c>
      <c r="F3335" s="1">
        <v>504612640</v>
      </c>
      <c r="G3335" s="1">
        <v>15612289</v>
      </c>
      <c r="H3335" s="1">
        <v>31909016</v>
      </c>
      <c r="I3335" s="1">
        <v>-99998291</v>
      </c>
      <c r="J3335" s="1">
        <v>50182655</v>
      </c>
      <c r="K3335" s="1">
        <v>24271272</v>
      </c>
      <c r="L3335" s="1">
        <v>20485453</v>
      </c>
      <c r="M3335" t="s">
        <v>257</v>
      </c>
      <c r="N3335" t="s">
        <v>257</v>
      </c>
    </row>
    <row r="3336" spans="2:14">
      <c r="B3336" t="s">
        <v>3608</v>
      </c>
      <c r="C3336" s="1">
        <v>86628883</v>
      </c>
      <c r="D3336" s="1"/>
      <c r="E3336" s="2">
        <f t="shared" si="52"/>
        <v>86.628883000000002</v>
      </c>
      <c r="F3336" s="1">
        <v>586140930</v>
      </c>
      <c r="G3336" s="1">
        <v>15613631</v>
      </c>
      <c r="H3336" s="1">
        <v>32035537</v>
      </c>
      <c r="I3336" s="1">
        <v>-99997711</v>
      </c>
      <c r="J3336" s="1">
        <v>50167770</v>
      </c>
      <c r="K3336" s="1">
        <v>23073608</v>
      </c>
      <c r="L3336" s="1">
        <v>19835827</v>
      </c>
      <c r="M3336" t="s">
        <v>257</v>
      </c>
      <c r="N3336" t="s">
        <v>257</v>
      </c>
    </row>
    <row r="3337" spans="2:14">
      <c r="B3337" t="s">
        <v>3609</v>
      </c>
      <c r="C3337" s="1">
        <v>86642641</v>
      </c>
      <c r="D3337" s="1"/>
      <c r="E3337" s="2">
        <f t="shared" si="52"/>
        <v>86.642640999999998</v>
      </c>
      <c r="F3337" s="1">
        <v>648072144</v>
      </c>
      <c r="G3337" s="1">
        <v>15612586</v>
      </c>
      <c r="H3337" s="1">
        <v>32043027</v>
      </c>
      <c r="I3337" s="1">
        <v>-99997200</v>
      </c>
      <c r="J3337" s="1">
        <v>50169506</v>
      </c>
      <c r="K3337" s="1">
        <v>21870764</v>
      </c>
      <c r="L3337" s="1">
        <v>18991627</v>
      </c>
      <c r="M3337" t="s">
        <v>257</v>
      </c>
      <c r="N3337" t="s">
        <v>257</v>
      </c>
    </row>
    <row r="3338" spans="2:14">
      <c r="B3338" t="s">
        <v>3610</v>
      </c>
      <c r="C3338" s="1">
        <v>86478375</v>
      </c>
      <c r="D3338" s="1"/>
      <c r="E3338" s="2">
        <f t="shared" si="52"/>
        <v>86.478375</v>
      </c>
      <c r="F3338" s="1">
        <v>540453674</v>
      </c>
      <c r="G3338" s="1">
        <v>15611730</v>
      </c>
      <c r="H3338" s="1">
        <v>31983660</v>
      </c>
      <c r="I3338" s="1">
        <v>-99998047</v>
      </c>
      <c r="J3338" s="1">
        <v>50170364</v>
      </c>
      <c r="K3338" s="1">
        <v>20668452</v>
      </c>
      <c r="L3338" s="1">
        <v>18134975</v>
      </c>
      <c r="M3338" t="s">
        <v>257</v>
      </c>
      <c r="N3338" t="s">
        <v>257</v>
      </c>
    </row>
    <row r="3339" spans="2:14">
      <c r="B3339" t="s">
        <v>3611</v>
      </c>
      <c r="C3339" s="1">
        <v>86721586</v>
      </c>
      <c r="D3339" s="1"/>
      <c r="E3339" s="2">
        <f t="shared" si="52"/>
        <v>86.721586000000002</v>
      </c>
      <c r="F3339" s="1">
        <v>564146484</v>
      </c>
      <c r="G3339" s="1">
        <v>15611030</v>
      </c>
      <c r="H3339" s="1">
        <v>32075334</v>
      </c>
      <c r="I3339" s="1">
        <v>-99997887</v>
      </c>
      <c r="J3339" s="1">
        <v>50163303</v>
      </c>
      <c r="K3339" s="1">
        <v>19465621</v>
      </c>
      <c r="L3339" s="1">
        <v>17315498</v>
      </c>
      <c r="M3339" t="s">
        <v>257</v>
      </c>
      <c r="N3339" t="s">
        <v>257</v>
      </c>
    </row>
    <row r="3340" spans="2:14">
      <c r="B3340" t="s">
        <v>3612</v>
      </c>
      <c r="C3340" s="1">
        <v>86344773</v>
      </c>
      <c r="D3340" s="1"/>
      <c r="E3340" s="2">
        <f t="shared" si="52"/>
        <v>86.344773000000004</v>
      </c>
      <c r="F3340" s="1">
        <v>893250977</v>
      </c>
      <c r="G3340" s="1">
        <v>15610390</v>
      </c>
      <c r="H3340" s="1">
        <v>31937910</v>
      </c>
      <c r="I3340" s="1">
        <v>-99994652</v>
      </c>
      <c r="J3340" s="1">
        <v>50162518</v>
      </c>
      <c r="K3340" s="1">
        <v>18260317</v>
      </c>
      <c r="L3340" s="1">
        <v>16400299</v>
      </c>
      <c r="M3340" t="s">
        <v>257</v>
      </c>
      <c r="N3340" t="s">
        <v>257</v>
      </c>
    </row>
    <row r="3341" spans="2:14">
      <c r="B3341" t="s">
        <v>3613</v>
      </c>
      <c r="C3341" s="1">
        <v>86258008</v>
      </c>
      <c r="D3341" s="1"/>
      <c r="E3341" s="2">
        <f t="shared" si="52"/>
        <v>86.258008000000004</v>
      </c>
      <c r="F3341" s="1">
        <v>689458374</v>
      </c>
      <c r="G3341" s="1">
        <v>15616854</v>
      </c>
      <c r="H3341" s="1">
        <v>31891921</v>
      </c>
      <c r="I3341" s="1">
        <v>-99996803</v>
      </c>
      <c r="J3341" s="1">
        <v>50168320</v>
      </c>
      <c r="K3341" s="1">
        <v>17065096</v>
      </c>
      <c r="L3341" s="1">
        <v>15344483</v>
      </c>
      <c r="M3341" t="s">
        <v>257</v>
      </c>
      <c r="N3341" t="s">
        <v>257</v>
      </c>
    </row>
    <row r="3342" spans="2:14">
      <c r="B3342" t="s">
        <v>3614</v>
      </c>
      <c r="C3342" s="1">
        <v>87057188</v>
      </c>
      <c r="D3342" s="1"/>
      <c r="E3342" s="2">
        <f t="shared" si="52"/>
        <v>87.057187999999996</v>
      </c>
      <c r="F3342" s="1">
        <v>785177002</v>
      </c>
      <c r="G3342" s="1">
        <v>15614531</v>
      </c>
      <c r="H3342" s="1">
        <v>32192644</v>
      </c>
      <c r="I3342" s="1">
        <v>-99995934</v>
      </c>
      <c r="J3342" s="1">
        <v>50156239</v>
      </c>
      <c r="K3342" s="1">
        <v>15864592</v>
      </c>
      <c r="L3342" s="1">
        <v>14344497</v>
      </c>
      <c r="M3342" t="s">
        <v>257</v>
      </c>
      <c r="N3342" t="s">
        <v>257</v>
      </c>
    </row>
    <row r="3343" spans="2:14">
      <c r="B3343" t="s">
        <v>3615</v>
      </c>
      <c r="C3343" s="1">
        <v>87686875</v>
      </c>
      <c r="D3343" s="1"/>
      <c r="E3343" s="2">
        <f t="shared" si="52"/>
        <v>87.686875000000001</v>
      </c>
      <c r="F3343" s="1">
        <v>940080383</v>
      </c>
      <c r="G3343" s="1">
        <v>15613668</v>
      </c>
      <c r="H3343" s="1">
        <v>32427705</v>
      </c>
      <c r="I3343" s="1">
        <v>-99994255</v>
      </c>
      <c r="J3343" s="1">
        <v>50139923</v>
      </c>
      <c r="K3343" s="1">
        <v>14652968</v>
      </c>
      <c r="L3343" s="1">
        <v>13236061</v>
      </c>
      <c r="M3343" t="s">
        <v>257</v>
      </c>
      <c r="N3343" t="s">
        <v>257</v>
      </c>
    </row>
    <row r="3344" spans="2:14">
      <c r="B3344" t="s">
        <v>3616</v>
      </c>
      <c r="C3344" s="1">
        <v>88437992</v>
      </c>
      <c r="D3344" s="1"/>
      <c r="E3344" s="2">
        <f t="shared" si="52"/>
        <v>88.437991999999994</v>
      </c>
      <c r="F3344" s="1">
        <v>842467834</v>
      </c>
      <c r="G3344" s="1">
        <v>15612743</v>
      </c>
      <c r="H3344" s="1">
        <v>32706941</v>
      </c>
      <c r="I3344" s="1">
        <v>-99995461</v>
      </c>
      <c r="J3344" s="1">
        <v>50135357</v>
      </c>
      <c r="K3344" s="1">
        <v>13431163</v>
      </c>
      <c r="L3344" s="1">
        <v>11974126</v>
      </c>
      <c r="M3344" t="s">
        <v>257</v>
      </c>
      <c r="N3344" t="s">
        <v>257</v>
      </c>
    </row>
    <row r="3345" spans="2:14">
      <c r="B3345" t="s">
        <v>3617</v>
      </c>
      <c r="C3345" s="1">
        <v>89416453</v>
      </c>
      <c r="D3345" s="1"/>
      <c r="E3345" s="2">
        <f t="shared" si="52"/>
        <v>89.416453000000004</v>
      </c>
      <c r="F3345" s="1">
        <v>877278198</v>
      </c>
      <c r="G3345" s="1">
        <v>15609670</v>
      </c>
      <c r="H3345" s="1">
        <v>33075220</v>
      </c>
      <c r="I3345" s="1">
        <v>-99995186</v>
      </c>
      <c r="J3345" s="1">
        <v>50128632</v>
      </c>
      <c r="K3345" s="1">
        <v>12197372</v>
      </c>
      <c r="L3345" s="1">
        <v>10820211</v>
      </c>
      <c r="M3345" t="s">
        <v>257</v>
      </c>
      <c r="N3345" t="s">
        <v>257</v>
      </c>
    </row>
    <row r="3346" spans="2:14">
      <c r="B3346" t="s">
        <v>3618</v>
      </c>
      <c r="C3346" s="1">
        <v>88646602</v>
      </c>
      <c r="D3346" s="1"/>
      <c r="E3346" s="2">
        <f t="shared" si="52"/>
        <v>88.646602000000001</v>
      </c>
      <c r="F3346" s="1">
        <v>812882629</v>
      </c>
      <c r="G3346" s="1">
        <v>15611356</v>
      </c>
      <c r="H3346" s="1">
        <v>32786848</v>
      </c>
      <c r="I3346" s="1">
        <v>-99995796</v>
      </c>
      <c r="J3346" s="1">
        <v>50135075</v>
      </c>
      <c r="K3346" s="1">
        <v>10959167</v>
      </c>
      <c r="L3346" s="1">
        <v>9697289</v>
      </c>
      <c r="M3346" t="s">
        <v>257</v>
      </c>
      <c r="N3346" t="s">
        <v>257</v>
      </c>
    </row>
    <row r="3347" spans="2:14">
      <c r="B3347" t="s">
        <v>3619</v>
      </c>
      <c r="C3347" s="1">
        <v>88271539</v>
      </c>
      <c r="D3347" s="1"/>
      <c r="E3347" s="2">
        <f t="shared" si="52"/>
        <v>88.271539000000004</v>
      </c>
      <c r="F3347" s="1">
        <v>689846130</v>
      </c>
      <c r="G3347" s="1">
        <v>15611614</v>
      </c>
      <c r="H3347" s="1">
        <v>32647283</v>
      </c>
      <c r="I3347" s="1">
        <v>-99996948</v>
      </c>
      <c r="J3347" s="1">
        <v>50156372</v>
      </c>
      <c r="K3347" s="1">
        <v>972982788</v>
      </c>
      <c r="L3347" s="1">
        <v>8608883</v>
      </c>
      <c r="M3347" t="s">
        <v>257</v>
      </c>
      <c r="N3347" t="s">
        <v>257</v>
      </c>
    </row>
    <row r="3348" spans="2:14">
      <c r="B3348" t="s">
        <v>3620</v>
      </c>
      <c r="C3348" s="1">
        <v>88202008</v>
      </c>
      <c r="D3348" s="1"/>
      <c r="E3348" s="2">
        <f t="shared" si="52"/>
        <v>88.202008000000006</v>
      </c>
      <c r="F3348" s="1">
        <v>786842102</v>
      </c>
      <c r="G3348" s="1">
        <v>15613097</v>
      </c>
      <c r="H3348" s="1">
        <v>32618709</v>
      </c>
      <c r="I3348" s="1">
        <v>-99996017</v>
      </c>
      <c r="J3348" s="1">
        <v>50149803</v>
      </c>
      <c r="K3348" s="1">
        <v>850405762</v>
      </c>
      <c r="L3348" s="1">
        <v>7677274</v>
      </c>
      <c r="M3348" t="s">
        <v>257</v>
      </c>
      <c r="N3348" t="s">
        <v>257</v>
      </c>
    </row>
    <row r="3349" spans="2:14">
      <c r="B3349" t="s">
        <v>3621</v>
      </c>
      <c r="C3349" s="1">
        <v>88257945</v>
      </c>
      <c r="D3349" s="1"/>
      <c r="E3349" s="2">
        <f t="shared" si="52"/>
        <v>88.257945000000007</v>
      </c>
      <c r="F3349" s="1">
        <v>582589966</v>
      </c>
      <c r="G3349" s="1">
        <v>15611752</v>
      </c>
      <c r="H3349" s="1">
        <v>32641709</v>
      </c>
      <c r="I3349" s="1">
        <v>-99997818</v>
      </c>
      <c r="J3349" s="1">
        <v>50157906</v>
      </c>
      <c r="K3349" s="1">
        <v>728063965</v>
      </c>
      <c r="L3349" s="1">
        <v>6717577</v>
      </c>
      <c r="M3349" t="s">
        <v>257</v>
      </c>
      <c r="N3349" t="s">
        <v>257</v>
      </c>
    </row>
    <row r="3350" spans="2:14">
      <c r="B3350" t="s">
        <v>3622</v>
      </c>
      <c r="C3350" s="1">
        <v>88553805</v>
      </c>
      <c r="D3350" s="1"/>
      <c r="E3350" s="2">
        <f t="shared" si="52"/>
        <v>88.553804999999997</v>
      </c>
      <c r="F3350" s="1">
        <v>597491028</v>
      </c>
      <c r="G3350" s="1">
        <v>15607351</v>
      </c>
      <c r="H3350" s="1">
        <v>32760371</v>
      </c>
      <c r="I3350" s="1">
        <v>-99997726</v>
      </c>
      <c r="J3350" s="1">
        <v>50138733</v>
      </c>
      <c r="K3350" s="1">
        <v>605338684</v>
      </c>
      <c r="L3350" s="1">
        <v>5945820</v>
      </c>
      <c r="M3350" t="s">
        <v>257</v>
      </c>
      <c r="N3350" t="s">
        <v>257</v>
      </c>
    </row>
    <row r="3351" spans="2:14">
      <c r="B3351" t="s">
        <v>3623</v>
      </c>
      <c r="C3351" s="1">
        <v>88124625</v>
      </c>
      <c r="D3351" s="1"/>
      <c r="E3351" s="2">
        <f t="shared" si="52"/>
        <v>88.124624999999995</v>
      </c>
      <c r="F3351" s="1">
        <v>679601868</v>
      </c>
      <c r="G3351" s="1">
        <v>15609483</v>
      </c>
      <c r="H3351" s="1">
        <v>32597295</v>
      </c>
      <c r="I3351" s="1">
        <v>-99997025</v>
      </c>
      <c r="J3351" s="1">
        <v>50143269</v>
      </c>
      <c r="K3351" s="1">
        <v>482447418</v>
      </c>
      <c r="L3351" s="1">
        <v>5121928</v>
      </c>
      <c r="M3351" t="s">
        <v>257</v>
      </c>
      <c r="N3351" t="s">
        <v>257</v>
      </c>
    </row>
    <row r="3352" spans="2:14">
      <c r="B3352" t="s">
        <v>3624</v>
      </c>
      <c r="C3352" s="1">
        <v>86802133</v>
      </c>
      <c r="D3352" s="1"/>
      <c r="E3352" s="2">
        <f t="shared" si="52"/>
        <v>86.802132999999998</v>
      </c>
      <c r="F3352" s="1">
        <v>793992310</v>
      </c>
      <c r="G3352" s="1">
        <v>15611306</v>
      </c>
      <c r="H3352" s="1">
        <v>32105027</v>
      </c>
      <c r="I3352" s="1">
        <v>-99995819</v>
      </c>
      <c r="J3352" s="1">
        <v>50175468</v>
      </c>
      <c r="K3352" s="1">
        <v>360813782</v>
      </c>
      <c r="L3352" s="1">
        <v>4055405</v>
      </c>
      <c r="M3352" t="s">
        <v>257</v>
      </c>
      <c r="N3352" t="s">
        <v>257</v>
      </c>
    </row>
    <row r="3353" spans="2:14">
      <c r="B3353" t="s">
        <v>3625</v>
      </c>
      <c r="C3353" s="1">
        <v>86794125</v>
      </c>
      <c r="D3353" s="1"/>
      <c r="E3353" s="2">
        <f t="shared" si="52"/>
        <v>86.794124999999994</v>
      </c>
      <c r="F3353" s="1">
        <v>829786560</v>
      </c>
      <c r="G3353" s="1">
        <v>15613510</v>
      </c>
      <c r="H3353" s="1">
        <v>32097717</v>
      </c>
      <c r="I3353" s="1">
        <v>-99995430</v>
      </c>
      <c r="J3353" s="1">
        <v>50171783</v>
      </c>
      <c r="K3353" s="1">
        <v>240290878</v>
      </c>
      <c r="L3353" s="1">
        <v>3030733</v>
      </c>
      <c r="M3353" t="s">
        <v>257</v>
      </c>
      <c r="N3353" t="s">
        <v>257</v>
      </c>
    </row>
    <row r="3354" spans="2:14">
      <c r="B3354" t="s">
        <v>3626</v>
      </c>
      <c r="C3354" s="1">
        <v>86697305</v>
      </c>
      <c r="D3354" s="1"/>
      <c r="E3354" s="2">
        <f t="shared" si="52"/>
        <v>86.697305</v>
      </c>
      <c r="F3354" s="1">
        <v>12849995</v>
      </c>
      <c r="G3354" s="1">
        <v>15610436</v>
      </c>
      <c r="H3354" s="1">
        <v>32070066</v>
      </c>
      <c r="I3354" s="1">
        <v>-99989021</v>
      </c>
      <c r="J3354" s="1">
        <v>50166222</v>
      </c>
      <c r="K3354" s="1">
        <v>119742142</v>
      </c>
      <c r="L3354" s="1">
        <v>1677366</v>
      </c>
      <c r="M3354" t="s">
        <v>257</v>
      </c>
      <c r="N3354" t="s">
        <v>257</v>
      </c>
    </row>
    <row r="3355" spans="2:14">
      <c r="B3355" t="s">
        <v>3627</v>
      </c>
      <c r="C3355" s="1">
        <v>86201227</v>
      </c>
      <c r="D3355" s="1"/>
      <c r="E3355" s="2">
        <f t="shared" si="52"/>
        <v>86.201227000000003</v>
      </c>
      <c r="F3355" s="1">
        <v>12131843</v>
      </c>
      <c r="G3355" s="1">
        <v>15612935</v>
      </c>
      <c r="H3355" s="1">
        <v>31881118</v>
      </c>
      <c r="I3355" s="1">
        <v>-99990097</v>
      </c>
      <c r="J3355" s="1">
        <v>50176083</v>
      </c>
      <c r="K3355" s="1">
        <v>21898160</v>
      </c>
      <c r="L3355" s="1">
        <v>663869446</v>
      </c>
      <c r="M3355" t="s">
        <v>257</v>
      </c>
      <c r="N3355" t="s">
        <v>257</v>
      </c>
    </row>
    <row r="3356" spans="2:14">
      <c r="B3356" t="s">
        <v>3628</v>
      </c>
      <c r="C3356" s="1">
        <v>86535242</v>
      </c>
      <c r="D3356" s="1"/>
      <c r="E3356" s="2">
        <f t="shared" si="52"/>
        <v>86.535241999999997</v>
      </c>
      <c r="F3356" s="1">
        <v>10223379</v>
      </c>
      <c r="G3356" s="1">
        <v>15615503</v>
      </c>
      <c r="H3356" s="1">
        <v>31998611</v>
      </c>
      <c r="I3356" s="1">
        <v>-99993019</v>
      </c>
      <c r="J3356" s="1">
        <v>50168884</v>
      </c>
      <c r="K3356" s="1">
        <v>21778211</v>
      </c>
      <c r="L3356" s="1">
        <v>662245117</v>
      </c>
      <c r="M3356" t="s">
        <v>257</v>
      </c>
      <c r="N3356" t="s">
        <v>257</v>
      </c>
    </row>
    <row r="3357" spans="2:14">
      <c r="B3357" t="s">
        <v>3629</v>
      </c>
      <c r="C3357" s="1">
        <v>87498633</v>
      </c>
      <c r="D3357" s="1"/>
      <c r="E3357" s="2">
        <f t="shared" si="52"/>
        <v>87.498632999999998</v>
      </c>
      <c r="F3357" s="1">
        <v>11668693</v>
      </c>
      <c r="G3357" s="1">
        <v>15614247</v>
      </c>
      <c r="H3357" s="1">
        <v>32358062</v>
      </c>
      <c r="I3357" s="1">
        <v>-99991112</v>
      </c>
      <c r="J3357" s="1">
        <v>50147846</v>
      </c>
      <c r="K3357" s="1">
        <v>21657152</v>
      </c>
      <c r="L3357" s="1">
        <v>660708374</v>
      </c>
      <c r="M3357" t="s">
        <v>257</v>
      </c>
      <c r="N3357" t="s">
        <v>257</v>
      </c>
    </row>
    <row r="3358" spans="2:14">
      <c r="B3358" t="s">
        <v>3630</v>
      </c>
      <c r="C3358" s="1">
        <v>87623203</v>
      </c>
      <c r="D3358" s="1"/>
      <c r="E3358" s="2">
        <f t="shared" si="52"/>
        <v>87.623203000000004</v>
      </c>
      <c r="F3358" s="1">
        <v>11771302</v>
      </c>
      <c r="G3358" s="1">
        <v>15610697</v>
      </c>
      <c r="H3358" s="1">
        <v>32412214</v>
      </c>
      <c r="I3358" s="1">
        <v>-99990974</v>
      </c>
      <c r="J3358" s="1">
        <v>50138054</v>
      </c>
      <c r="K3358" s="1">
        <v>21535281</v>
      </c>
      <c r="L3358" s="1">
        <v>659101318</v>
      </c>
      <c r="M3358" t="s">
        <v>257</v>
      </c>
      <c r="N3358" t="s">
        <v>257</v>
      </c>
    </row>
    <row r="3359" spans="2:14">
      <c r="B3359" t="s">
        <v>3631</v>
      </c>
      <c r="C3359" s="1">
        <v>87754266</v>
      </c>
      <c r="D3359" s="1"/>
      <c r="E3359" s="2">
        <f t="shared" si="52"/>
        <v>87.754266000000001</v>
      </c>
      <c r="F3359" s="1">
        <v>795263000</v>
      </c>
      <c r="G3359" s="1">
        <v>15610033</v>
      </c>
      <c r="H3359" s="1">
        <v>32459941</v>
      </c>
      <c r="I3359" s="1">
        <v>-99995895</v>
      </c>
      <c r="J3359" s="1">
        <v>50141823</v>
      </c>
      <c r="K3359" s="1">
        <v>21413445</v>
      </c>
      <c r="L3359" s="1">
        <v>657684814</v>
      </c>
      <c r="M3359" t="s">
        <v>257</v>
      </c>
      <c r="N3359" t="s">
        <v>257</v>
      </c>
    </row>
    <row r="3360" spans="2:14">
      <c r="B3360" t="s">
        <v>3632</v>
      </c>
      <c r="C3360" s="1">
        <v>87209164</v>
      </c>
      <c r="D3360" s="1"/>
      <c r="E3360" s="2">
        <f t="shared" si="52"/>
        <v>87.209164000000001</v>
      </c>
      <c r="F3360" s="1">
        <v>817377991</v>
      </c>
      <c r="G3360" s="1">
        <v>15608870</v>
      </c>
      <c r="H3360" s="1">
        <v>32260630</v>
      </c>
      <c r="I3360" s="1">
        <v>-99995605</v>
      </c>
      <c r="J3360" s="1">
        <v>50138348</v>
      </c>
      <c r="K3360" s="1">
        <v>21291732</v>
      </c>
      <c r="L3360" s="1">
        <v>656513855</v>
      </c>
      <c r="M3360" t="s">
        <v>257</v>
      </c>
      <c r="N3360" t="s">
        <v>257</v>
      </c>
    </row>
    <row r="3361" spans="2:14">
      <c r="B3361" t="s">
        <v>3633</v>
      </c>
      <c r="C3361" s="1">
        <v>86303086</v>
      </c>
      <c r="D3361" s="1"/>
      <c r="E3361" s="2">
        <f t="shared" si="52"/>
        <v>86.303085999999993</v>
      </c>
      <c r="F3361" s="1">
        <v>10981689</v>
      </c>
      <c r="G3361" s="1">
        <v>15612478</v>
      </c>
      <c r="H3361" s="1">
        <v>31919175</v>
      </c>
      <c r="I3361" s="1">
        <v>-99991905</v>
      </c>
      <c r="J3361" s="1">
        <v>50159969</v>
      </c>
      <c r="K3361" s="1">
        <v>21170932</v>
      </c>
      <c r="L3361" s="1">
        <v>655222412</v>
      </c>
      <c r="M3361" t="s">
        <v>257</v>
      </c>
      <c r="N3361" t="s">
        <v>257</v>
      </c>
    </row>
    <row r="3362" spans="2:14">
      <c r="B3362" t="s">
        <v>3634</v>
      </c>
      <c r="C3362" s="1">
        <v>85979063</v>
      </c>
      <c r="D3362" s="1"/>
      <c r="E3362" s="2">
        <f t="shared" si="52"/>
        <v>85.979062999999996</v>
      </c>
      <c r="F3362" s="1">
        <v>12063197</v>
      </c>
      <c r="G3362" s="1">
        <v>15618233</v>
      </c>
      <c r="H3362" s="1">
        <v>31788135</v>
      </c>
      <c r="I3362" s="1">
        <v>-99990158</v>
      </c>
      <c r="J3362" s="1">
        <v>50167339</v>
      </c>
      <c r="K3362" s="1">
        <v>21051600</v>
      </c>
      <c r="L3362" s="1">
        <v>653787231</v>
      </c>
      <c r="M3362" t="s">
        <v>257</v>
      </c>
      <c r="N3362" t="s">
        <v>257</v>
      </c>
    </row>
    <row r="3363" spans="2:14">
      <c r="B3363" t="s">
        <v>3635</v>
      </c>
      <c r="C3363" s="1">
        <v>87521273</v>
      </c>
      <c r="D3363" s="1"/>
      <c r="E3363" s="2">
        <f t="shared" si="52"/>
        <v>87.521272999999994</v>
      </c>
      <c r="F3363" s="1">
        <v>13087229</v>
      </c>
      <c r="G3363" s="1">
        <v>15615055</v>
      </c>
      <c r="H3363" s="1">
        <v>32365322</v>
      </c>
      <c r="I3363" s="1">
        <v>-99988823</v>
      </c>
      <c r="J3363" s="1">
        <v>50140106</v>
      </c>
      <c r="K3363" s="1">
        <v>20931549</v>
      </c>
      <c r="L3363" s="1">
        <v>651984131</v>
      </c>
      <c r="M3363" t="s">
        <v>257</v>
      </c>
      <c r="N3363" t="s">
        <v>257</v>
      </c>
    </row>
    <row r="3364" spans="2:14">
      <c r="B3364" t="s">
        <v>3636</v>
      </c>
      <c r="C3364" s="1">
        <v>88757977</v>
      </c>
      <c r="D3364" s="1"/>
      <c r="E3364" s="2">
        <f t="shared" si="52"/>
        <v>88.757976999999997</v>
      </c>
      <c r="F3364" s="1">
        <v>12682203</v>
      </c>
      <c r="G3364" s="1">
        <v>15613544</v>
      </c>
      <c r="H3364" s="1">
        <v>32825459</v>
      </c>
      <c r="I3364" s="1">
        <v>-99989792</v>
      </c>
      <c r="J3364" s="1">
        <v>50109901</v>
      </c>
      <c r="K3364" s="1">
        <v>20809359</v>
      </c>
      <c r="L3364" s="1">
        <v>650305176</v>
      </c>
      <c r="M3364" t="s">
        <v>257</v>
      </c>
      <c r="N3364" t="s">
        <v>257</v>
      </c>
    </row>
    <row r="3365" spans="2:14">
      <c r="B3365" t="s">
        <v>3637</v>
      </c>
      <c r="C3365" s="1">
        <v>88973180</v>
      </c>
      <c r="D3365" s="1"/>
      <c r="E3365" s="2">
        <f t="shared" si="52"/>
        <v>88.973179999999999</v>
      </c>
      <c r="F3365" s="1">
        <v>14978000</v>
      </c>
      <c r="G3365" s="1">
        <v>15609366</v>
      </c>
      <c r="H3365" s="1">
        <v>32915190</v>
      </c>
      <c r="I3365" s="1">
        <v>-99985832</v>
      </c>
      <c r="J3365" s="1">
        <v>50114643</v>
      </c>
      <c r="K3365" s="1">
        <v>20685613</v>
      </c>
      <c r="L3365" s="1">
        <v>648432922</v>
      </c>
      <c r="M3365" t="s">
        <v>257</v>
      </c>
      <c r="N3365" t="s">
        <v>257</v>
      </c>
    </row>
    <row r="3366" spans="2:14">
      <c r="B3366" t="s">
        <v>3638</v>
      </c>
      <c r="C3366" s="1">
        <v>88462266</v>
      </c>
      <c r="D3366" s="1"/>
      <c r="E3366" s="2">
        <f t="shared" si="52"/>
        <v>88.462266</v>
      </c>
      <c r="F3366" s="1">
        <v>14040579</v>
      </c>
      <c r="G3366" s="1">
        <v>15610449</v>
      </c>
      <c r="H3366" s="1">
        <v>32723567</v>
      </c>
      <c r="I3366" s="1">
        <v>-99987404</v>
      </c>
      <c r="J3366" s="1">
        <v>50135124</v>
      </c>
      <c r="K3366" s="1">
        <v>20562629</v>
      </c>
      <c r="L3366" s="1">
        <v>646482849</v>
      </c>
      <c r="M3366" t="s">
        <v>257</v>
      </c>
      <c r="N3366" t="s">
        <v>257</v>
      </c>
    </row>
    <row r="3367" spans="2:14">
      <c r="B3367" t="s">
        <v>3639</v>
      </c>
      <c r="C3367" s="1">
        <v>88989891</v>
      </c>
      <c r="D3367" s="1"/>
      <c r="E3367" s="2">
        <f t="shared" si="52"/>
        <v>88.989891</v>
      </c>
      <c r="F3367" s="1">
        <v>13766483</v>
      </c>
      <c r="G3367" s="1">
        <v>15609561</v>
      </c>
      <c r="H3367" s="1">
        <v>32920518</v>
      </c>
      <c r="I3367" s="1">
        <v>-99988037</v>
      </c>
      <c r="J3367" s="1">
        <v>50135944</v>
      </c>
      <c r="K3367" s="1">
        <v>20439342</v>
      </c>
      <c r="L3367" s="1">
        <v>644619202</v>
      </c>
      <c r="M3367" t="s">
        <v>257</v>
      </c>
      <c r="N3367" t="s">
        <v>257</v>
      </c>
    </row>
    <row r="3368" spans="2:14">
      <c r="B3368" t="s">
        <v>3640</v>
      </c>
      <c r="C3368" s="1">
        <v>88889703</v>
      </c>
      <c r="D3368" s="1"/>
      <c r="E3368" s="2">
        <f t="shared" si="52"/>
        <v>88.889702999999997</v>
      </c>
      <c r="F3368" s="1">
        <v>12452997</v>
      </c>
      <c r="G3368" s="1">
        <v>15610924</v>
      </c>
      <c r="H3368" s="1">
        <v>32879612</v>
      </c>
      <c r="I3368" s="1">
        <v>-99990189</v>
      </c>
      <c r="J3368" s="1">
        <v>50143387</v>
      </c>
      <c r="K3368" s="1">
        <v>20315666</v>
      </c>
      <c r="L3368" s="1">
        <v>642772034</v>
      </c>
      <c r="M3368" t="s">
        <v>257</v>
      </c>
      <c r="N3368" t="s">
        <v>257</v>
      </c>
    </row>
    <row r="3369" spans="2:14">
      <c r="B3369" t="s">
        <v>3641</v>
      </c>
      <c r="C3369" s="1">
        <v>88333906</v>
      </c>
      <c r="D3369" s="1"/>
      <c r="E3369" s="2">
        <f t="shared" si="52"/>
        <v>88.333905999999999</v>
      </c>
      <c r="F3369" s="1">
        <v>13500852</v>
      </c>
      <c r="G3369" s="1">
        <v>15611285</v>
      </c>
      <c r="H3369" s="1">
        <v>32673943</v>
      </c>
      <c r="I3369" s="1">
        <v>-99988319</v>
      </c>
      <c r="J3369" s="1">
        <v>50152885</v>
      </c>
      <c r="K3369" s="1">
        <v>20192621</v>
      </c>
      <c r="L3369" s="1">
        <v>640944763</v>
      </c>
      <c r="M3369" t="s">
        <v>257</v>
      </c>
      <c r="N3369" t="s">
        <v>257</v>
      </c>
    </row>
    <row r="3370" spans="2:14">
      <c r="B3370" t="s">
        <v>3642</v>
      </c>
      <c r="C3370" s="1">
        <v>87680508</v>
      </c>
      <c r="D3370" s="1"/>
      <c r="E3370" s="2">
        <f t="shared" si="52"/>
        <v>87.680508000000003</v>
      </c>
      <c r="F3370" s="1">
        <v>13887849</v>
      </c>
      <c r="G3370" s="1">
        <v>15612632</v>
      </c>
      <c r="H3370" s="1">
        <v>32429871</v>
      </c>
      <c r="I3370" s="1">
        <v>-99987457</v>
      </c>
      <c r="J3370" s="1">
        <v>50166271</v>
      </c>
      <c r="K3370" s="1">
        <v>20070252</v>
      </c>
      <c r="L3370" s="1">
        <v>638946228</v>
      </c>
      <c r="M3370" t="s">
        <v>257</v>
      </c>
      <c r="N3370" t="s">
        <v>257</v>
      </c>
    </row>
    <row r="3371" spans="2:14">
      <c r="B3371" t="s">
        <v>3643</v>
      </c>
      <c r="C3371" s="1">
        <v>87480688</v>
      </c>
      <c r="D3371" s="1"/>
      <c r="E3371" s="2">
        <f t="shared" si="52"/>
        <v>87.480688000000001</v>
      </c>
      <c r="F3371" s="1">
        <v>16492012</v>
      </c>
      <c r="G3371" s="1">
        <v>15612611</v>
      </c>
      <c r="H3371" s="1">
        <v>32357588</v>
      </c>
      <c r="I3371" s="1">
        <v>-99982231</v>
      </c>
      <c r="J3371" s="1">
        <v>50165016</v>
      </c>
      <c r="K3371" s="1">
        <v>19948434</v>
      </c>
      <c r="L3371" s="1">
        <v>636758728</v>
      </c>
      <c r="M3371" t="s">
        <v>257</v>
      </c>
      <c r="N3371" t="s">
        <v>257</v>
      </c>
    </row>
    <row r="3372" spans="2:14">
      <c r="B3372" t="s">
        <v>3644</v>
      </c>
      <c r="C3372" s="1">
        <v>87392508</v>
      </c>
      <c r="D3372" s="1"/>
      <c r="E3372" s="2">
        <f t="shared" si="52"/>
        <v>87.392508000000007</v>
      </c>
      <c r="F3372" s="1">
        <v>18276565</v>
      </c>
      <c r="G3372" s="1">
        <v>15612172</v>
      </c>
      <c r="H3372" s="1">
        <v>32327278</v>
      </c>
      <c r="I3372" s="1">
        <v>-99978142</v>
      </c>
      <c r="J3372" s="1">
        <v>50166813</v>
      </c>
      <c r="K3372" s="1">
        <v>19826631</v>
      </c>
      <c r="L3372" s="1">
        <v>634392517</v>
      </c>
      <c r="M3372" t="s">
        <v>257</v>
      </c>
      <c r="N3372" t="s">
        <v>257</v>
      </c>
    </row>
    <row r="3373" spans="2:14">
      <c r="B3373" t="s">
        <v>3645</v>
      </c>
      <c r="C3373" s="1">
        <v>87102539</v>
      </c>
      <c r="D3373" s="1"/>
      <c r="E3373" s="2">
        <f t="shared" si="52"/>
        <v>87.102538999999993</v>
      </c>
      <c r="F3373" s="1">
        <v>18121038</v>
      </c>
      <c r="G3373" s="1">
        <v>15616997</v>
      </c>
      <c r="H3373" s="1">
        <v>32210344</v>
      </c>
      <c r="I3373" s="1">
        <v>-99978363</v>
      </c>
      <c r="J3373" s="1">
        <v>50187534</v>
      </c>
      <c r="K3373" s="1">
        <v>19705520</v>
      </c>
      <c r="L3373" s="1">
        <v>631857422</v>
      </c>
      <c r="M3373" t="s">
        <v>257</v>
      </c>
      <c r="N3373" t="s">
        <v>257</v>
      </c>
    </row>
    <row r="3374" spans="2:14">
      <c r="B3374" t="s">
        <v>3646</v>
      </c>
      <c r="C3374" s="1">
        <v>88327320</v>
      </c>
      <c r="D3374" s="1"/>
      <c r="E3374" s="2">
        <f t="shared" si="52"/>
        <v>88.32732</v>
      </c>
      <c r="F3374" s="1">
        <v>18649611</v>
      </c>
      <c r="G3374" s="1">
        <v>15614268</v>
      </c>
      <c r="H3374" s="1">
        <v>32669146</v>
      </c>
      <c r="I3374" s="1">
        <v>-99977715</v>
      </c>
      <c r="J3374" s="1">
        <v>50164864</v>
      </c>
      <c r="K3374" s="1">
        <v>19584016</v>
      </c>
      <c r="L3374" s="1">
        <v>629389954</v>
      </c>
      <c r="M3374" t="s">
        <v>257</v>
      </c>
      <c r="N3374" t="s">
        <v>257</v>
      </c>
    </row>
    <row r="3375" spans="2:14">
      <c r="B3375" t="s">
        <v>3647</v>
      </c>
      <c r="C3375" s="1">
        <v>89297711</v>
      </c>
      <c r="D3375" s="1"/>
      <c r="E3375" s="2">
        <f t="shared" si="52"/>
        <v>89.297711000000007</v>
      </c>
      <c r="F3375" s="1">
        <v>20535791</v>
      </c>
      <c r="G3375" s="1">
        <v>15610307</v>
      </c>
      <c r="H3375" s="1">
        <v>33037385</v>
      </c>
      <c r="I3375" s="1">
        <v>-99973564</v>
      </c>
      <c r="J3375" s="1">
        <v>50150059</v>
      </c>
      <c r="K3375" s="1">
        <v>19460889</v>
      </c>
      <c r="L3375" s="1">
        <v>626701538</v>
      </c>
      <c r="M3375" t="s">
        <v>257</v>
      </c>
      <c r="N3375" t="s">
        <v>257</v>
      </c>
    </row>
    <row r="3376" spans="2:14">
      <c r="B3376" t="s">
        <v>3648</v>
      </c>
      <c r="C3376" s="1">
        <v>88875297</v>
      </c>
      <c r="D3376" s="1"/>
      <c r="E3376" s="2">
        <f t="shared" si="52"/>
        <v>88.875297000000003</v>
      </c>
      <c r="F3376" s="1">
        <v>17702129</v>
      </c>
      <c r="G3376" s="1">
        <v>15606889</v>
      </c>
      <c r="H3376" s="1">
        <v>32886272</v>
      </c>
      <c r="I3376" s="1">
        <v>-99980171</v>
      </c>
      <c r="J3376" s="1">
        <v>50159798</v>
      </c>
      <c r="K3376" s="1">
        <v>19336928</v>
      </c>
      <c r="L3376" s="1">
        <v>623893250</v>
      </c>
      <c r="M3376" t="s">
        <v>257</v>
      </c>
      <c r="N3376" t="s">
        <v>257</v>
      </c>
    </row>
    <row r="3377" spans="2:14">
      <c r="B3377" t="s">
        <v>3649</v>
      </c>
      <c r="C3377" s="1">
        <v>88226383</v>
      </c>
      <c r="D3377" s="1"/>
      <c r="E3377" s="2">
        <f t="shared" si="52"/>
        <v>88.226382999999998</v>
      </c>
      <c r="F3377" s="1">
        <v>15855326</v>
      </c>
      <c r="G3377" s="1">
        <v>15609370</v>
      </c>
      <c r="H3377" s="1">
        <v>32639600</v>
      </c>
      <c r="I3377" s="1">
        <v>-99983856</v>
      </c>
      <c r="J3377" s="1">
        <v>50162998</v>
      </c>
      <c r="K3377" s="1">
        <v>19213725</v>
      </c>
      <c r="L3377" s="1">
        <v>621584900</v>
      </c>
      <c r="M3377" t="s">
        <v>257</v>
      </c>
      <c r="N3377" t="s">
        <v>257</v>
      </c>
    </row>
    <row r="3378" spans="2:14">
      <c r="B3378" t="s">
        <v>3650</v>
      </c>
      <c r="C3378" s="1">
        <v>86850703</v>
      </c>
      <c r="D3378" s="1"/>
      <c r="E3378" s="2">
        <f t="shared" si="52"/>
        <v>86.850702999999996</v>
      </c>
      <c r="F3378" s="1">
        <v>15504497</v>
      </c>
      <c r="G3378" s="1">
        <v>15609120</v>
      </c>
      <c r="H3378" s="1">
        <v>32131145</v>
      </c>
      <c r="I3378" s="1">
        <v>-99984070</v>
      </c>
      <c r="J3378" s="1">
        <v>50189617</v>
      </c>
      <c r="K3378" s="1">
        <v>19091576</v>
      </c>
      <c r="L3378" s="1">
        <v>619306641</v>
      </c>
      <c r="M3378" t="s">
        <v>257</v>
      </c>
      <c r="N3378" t="s">
        <v>257</v>
      </c>
    </row>
    <row r="3379" spans="2:14">
      <c r="B3379" t="s">
        <v>3651</v>
      </c>
      <c r="C3379" s="1">
        <v>85983969</v>
      </c>
      <c r="D3379" s="1"/>
      <c r="E3379" s="2">
        <f t="shared" si="52"/>
        <v>85.983969000000002</v>
      </c>
      <c r="F3379" s="1">
        <v>15697789</v>
      </c>
      <c r="G3379" s="1">
        <v>15613343</v>
      </c>
      <c r="H3379" s="1">
        <v>31802461</v>
      </c>
      <c r="I3379" s="1">
        <v>-99983337</v>
      </c>
      <c r="J3379" s="1">
        <v>50201870</v>
      </c>
      <c r="K3379" s="1">
        <v>18971436</v>
      </c>
      <c r="L3379" s="1">
        <v>617139099</v>
      </c>
      <c r="M3379" t="s">
        <v>257</v>
      </c>
      <c r="N3379" t="s">
        <v>257</v>
      </c>
    </row>
    <row r="3380" spans="2:14">
      <c r="B3380" t="s">
        <v>3652</v>
      </c>
      <c r="C3380" s="1">
        <v>86048281</v>
      </c>
      <c r="D3380" s="1"/>
      <c r="E3380" s="2">
        <f t="shared" si="52"/>
        <v>86.048281000000003</v>
      </c>
      <c r="F3380" s="1">
        <v>16120771</v>
      </c>
      <c r="G3380" s="1">
        <v>15616308</v>
      </c>
      <c r="H3380" s="1">
        <v>31820344</v>
      </c>
      <c r="I3380" s="1">
        <v>-99982452</v>
      </c>
      <c r="J3380" s="1">
        <v>50194870</v>
      </c>
      <c r="K3380" s="1">
        <v>18852051</v>
      </c>
      <c r="L3380" s="1">
        <v>614975891</v>
      </c>
      <c r="M3380" t="s">
        <v>257</v>
      </c>
      <c r="N3380" t="s">
        <v>257</v>
      </c>
    </row>
    <row r="3381" spans="2:14">
      <c r="B3381" t="s">
        <v>3653</v>
      </c>
      <c r="C3381" s="1">
        <v>87325320</v>
      </c>
      <c r="D3381" s="1"/>
      <c r="E3381" s="2">
        <f t="shared" si="52"/>
        <v>87.325320000000005</v>
      </c>
      <c r="F3381" s="1">
        <v>17461733</v>
      </c>
      <c r="G3381" s="1">
        <v>15614421</v>
      </c>
      <c r="H3381" s="1">
        <v>32297524</v>
      </c>
      <c r="I3381" s="1">
        <v>-99980011</v>
      </c>
      <c r="J3381" s="1">
        <v>50163277</v>
      </c>
      <c r="K3381" s="1">
        <v>18731861</v>
      </c>
      <c r="L3381" s="1">
        <v>612757813</v>
      </c>
      <c r="M3381" t="s">
        <v>257</v>
      </c>
      <c r="N3381" t="s">
        <v>257</v>
      </c>
    </row>
    <row r="3382" spans="2:14">
      <c r="B3382" t="s">
        <v>3654</v>
      </c>
      <c r="C3382" s="1">
        <v>87346117</v>
      </c>
      <c r="D3382" s="1"/>
      <c r="E3382" s="2">
        <f t="shared" si="52"/>
        <v>87.346117000000007</v>
      </c>
      <c r="F3382" s="1">
        <v>21529639</v>
      </c>
      <c r="G3382" s="1">
        <v>15612709</v>
      </c>
      <c r="H3382" s="1">
        <v>32311660</v>
      </c>
      <c r="I3382" s="1">
        <v>-99969635</v>
      </c>
      <c r="J3382" s="1">
        <v>50163895</v>
      </c>
      <c r="K3382" s="1">
        <v>18610648</v>
      </c>
      <c r="L3382" s="1">
        <v>610108643</v>
      </c>
      <c r="M3382" t="s">
        <v>257</v>
      </c>
      <c r="N3382" t="s">
        <v>257</v>
      </c>
    </row>
    <row r="3383" spans="2:14">
      <c r="B3383" t="s">
        <v>3655</v>
      </c>
      <c r="C3383" s="1">
        <v>87202961</v>
      </c>
      <c r="D3383" s="1"/>
      <c r="E3383" s="2">
        <f t="shared" si="52"/>
        <v>87.202961000000002</v>
      </c>
      <c r="F3383" s="1">
        <v>20627202</v>
      </c>
      <c r="G3383" s="1">
        <v>15613377</v>
      </c>
      <c r="H3383" s="1">
        <v>32256658</v>
      </c>
      <c r="I3383" s="1">
        <v>-99972038</v>
      </c>
      <c r="J3383" s="1">
        <v>50174381</v>
      </c>
      <c r="K3383" s="1">
        <v>18489643</v>
      </c>
      <c r="L3383" s="1">
        <v>607167053</v>
      </c>
      <c r="M3383" t="s">
        <v>257</v>
      </c>
      <c r="N3383" t="s">
        <v>257</v>
      </c>
    </row>
    <row r="3384" spans="2:14">
      <c r="B3384" t="s">
        <v>3656</v>
      </c>
      <c r="C3384" s="1">
        <v>87693328</v>
      </c>
      <c r="D3384" s="1"/>
      <c r="E3384" s="2">
        <f t="shared" si="52"/>
        <v>87.693327999999994</v>
      </c>
      <c r="F3384" s="1">
        <v>21022251</v>
      </c>
      <c r="G3384" s="1">
        <v>15611281</v>
      </c>
      <c r="H3384" s="1">
        <v>32442524</v>
      </c>
      <c r="I3384" s="1">
        <v>-99971275</v>
      </c>
      <c r="J3384" s="1">
        <v>50155113</v>
      </c>
      <c r="K3384" s="1">
        <v>18368191</v>
      </c>
      <c r="L3384" s="1">
        <v>604257446</v>
      </c>
      <c r="M3384" t="s">
        <v>257</v>
      </c>
      <c r="N3384" t="s">
        <v>257</v>
      </c>
    </row>
    <row r="3385" spans="2:14">
      <c r="B3385" t="s">
        <v>3657</v>
      </c>
      <c r="C3385" s="1">
        <v>87920672</v>
      </c>
      <c r="D3385" s="1"/>
      <c r="E3385" s="2">
        <f t="shared" si="52"/>
        <v>87.920671999999996</v>
      </c>
      <c r="F3385" s="1">
        <v>21895820</v>
      </c>
      <c r="G3385" s="1">
        <v>15612204</v>
      </c>
      <c r="H3385" s="1">
        <v>32525486</v>
      </c>
      <c r="I3385" s="1">
        <v>-99969002</v>
      </c>
      <c r="J3385" s="1">
        <v>50152042</v>
      </c>
      <c r="K3385" s="1">
        <v>18246141</v>
      </c>
      <c r="L3385" s="1">
        <v>601332581</v>
      </c>
      <c r="M3385" t="s">
        <v>257</v>
      </c>
      <c r="N3385" t="s">
        <v>257</v>
      </c>
    </row>
    <row r="3386" spans="2:14">
      <c r="B3386" t="s">
        <v>3658</v>
      </c>
      <c r="C3386" s="1">
        <v>88157961</v>
      </c>
      <c r="D3386" s="1"/>
      <c r="E3386" s="2">
        <f t="shared" si="52"/>
        <v>88.157961</v>
      </c>
      <c r="F3386" s="1">
        <v>21566262</v>
      </c>
      <c r="G3386" s="1">
        <v>15611997</v>
      </c>
      <c r="H3386" s="1">
        <v>32613413</v>
      </c>
      <c r="I3386" s="1">
        <v>-99970093</v>
      </c>
      <c r="J3386" s="1">
        <v>50146881</v>
      </c>
      <c r="K3386" s="1">
        <v>18123936</v>
      </c>
      <c r="L3386" s="1">
        <v>598446960</v>
      </c>
      <c r="M3386" t="s">
        <v>257</v>
      </c>
      <c r="N3386" t="s">
        <v>257</v>
      </c>
    </row>
    <row r="3387" spans="2:14">
      <c r="B3387" t="s">
        <v>3659</v>
      </c>
      <c r="C3387" s="1">
        <v>88038461</v>
      </c>
      <c r="D3387" s="1"/>
      <c r="E3387" s="2">
        <f t="shared" si="52"/>
        <v>88.038460999999998</v>
      </c>
      <c r="F3387" s="1">
        <v>19911653</v>
      </c>
      <c r="G3387" s="1">
        <v>15611803</v>
      </c>
      <c r="H3387" s="1">
        <v>32568303</v>
      </c>
      <c r="I3387" s="1">
        <v>-99974434</v>
      </c>
      <c r="J3387" s="1">
        <v>50148483</v>
      </c>
      <c r="K3387" s="1">
        <v>18001668</v>
      </c>
      <c r="L3387" s="1">
        <v>595541870</v>
      </c>
      <c r="M3387" t="s">
        <v>257</v>
      </c>
      <c r="N3387" t="s">
        <v>257</v>
      </c>
    </row>
    <row r="3388" spans="2:14">
      <c r="B3388" t="s">
        <v>3660</v>
      </c>
      <c r="C3388" s="1">
        <v>87467359</v>
      </c>
      <c r="D3388" s="1"/>
      <c r="E3388" s="2">
        <f t="shared" si="52"/>
        <v>87.467359000000002</v>
      </c>
      <c r="F3388" s="1">
        <v>22137346</v>
      </c>
      <c r="G3388" s="1">
        <v>15611246</v>
      </c>
      <c r="H3388" s="1">
        <v>32360664</v>
      </c>
      <c r="I3388" s="1">
        <v>-99967987</v>
      </c>
      <c r="J3388" s="1">
        <v>50156578</v>
      </c>
      <c r="K3388" s="1">
        <v>17879758</v>
      </c>
      <c r="L3388" s="1">
        <v>592660950</v>
      </c>
      <c r="M3388" t="s">
        <v>257</v>
      </c>
      <c r="N3388" t="s">
        <v>257</v>
      </c>
    </row>
    <row r="3389" spans="2:14">
      <c r="B3389" t="s">
        <v>3661</v>
      </c>
      <c r="C3389" s="1">
        <v>87280023</v>
      </c>
      <c r="D3389" s="1"/>
      <c r="E3389" s="2">
        <f t="shared" si="52"/>
        <v>87.280023</v>
      </c>
      <c r="F3389" s="1">
        <v>21454319</v>
      </c>
      <c r="G3389" s="1">
        <v>15614305</v>
      </c>
      <c r="H3389" s="1">
        <v>32284434</v>
      </c>
      <c r="I3389" s="1">
        <v>-99969803</v>
      </c>
      <c r="J3389" s="1">
        <v>50169662</v>
      </c>
      <c r="K3389" s="1">
        <v>17758268</v>
      </c>
      <c r="L3389" s="1">
        <v>589677124</v>
      </c>
      <c r="M3389" t="s">
        <v>257</v>
      </c>
      <c r="N3389" t="s">
        <v>257</v>
      </c>
    </row>
    <row r="3390" spans="2:14">
      <c r="B3390" t="s">
        <v>3662</v>
      </c>
      <c r="C3390" s="1">
        <v>88500039</v>
      </c>
      <c r="D3390" s="1"/>
      <c r="E3390" s="2">
        <f t="shared" si="52"/>
        <v>88.500039000000001</v>
      </c>
      <c r="F3390" s="1">
        <v>21905962</v>
      </c>
      <c r="G3390" s="1">
        <v>15613401</v>
      </c>
      <c r="H3390" s="1">
        <v>32737180</v>
      </c>
      <c r="I3390" s="1">
        <v>-99969383</v>
      </c>
      <c r="J3390" s="1">
        <v>50141083</v>
      </c>
      <c r="K3390" s="1">
        <v>17636395</v>
      </c>
      <c r="L3390" s="1">
        <v>586802490</v>
      </c>
      <c r="M3390" t="s">
        <v>257</v>
      </c>
      <c r="N3390" t="s">
        <v>257</v>
      </c>
    </row>
    <row r="3391" spans="2:14">
      <c r="B3391" t="s">
        <v>3663</v>
      </c>
      <c r="C3391" s="1">
        <v>88468836</v>
      </c>
      <c r="D3391" s="1"/>
      <c r="E3391" s="2">
        <f t="shared" si="52"/>
        <v>88.468835999999996</v>
      </c>
      <c r="F3391" s="1">
        <v>23032800</v>
      </c>
      <c r="G3391" s="1">
        <v>15609481</v>
      </c>
      <c r="H3391" s="1">
        <v>32735303</v>
      </c>
      <c r="I3391" s="1">
        <v>-99966125</v>
      </c>
      <c r="J3391" s="1">
        <v>50136387</v>
      </c>
      <c r="K3391" s="1">
        <v>17513504</v>
      </c>
      <c r="L3391" s="1">
        <v>583688293</v>
      </c>
      <c r="M3391" t="s">
        <v>257</v>
      </c>
      <c r="N3391" t="s">
        <v>257</v>
      </c>
    </row>
    <row r="3392" spans="2:14">
      <c r="B3392" t="s">
        <v>3664</v>
      </c>
      <c r="C3392" s="1">
        <v>87686406</v>
      </c>
      <c r="D3392" s="1"/>
      <c r="E3392" s="2">
        <f t="shared" si="52"/>
        <v>87.686406000000005</v>
      </c>
      <c r="F3392" s="1">
        <v>20019730</v>
      </c>
      <c r="G3392" s="1">
        <v>15610625</v>
      </c>
      <c r="H3392" s="1">
        <v>32440615</v>
      </c>
      <c r="I3392" s="1">
        <v>-99973946</v>
      </c>
      <c r="J3392" s="1">
        <v>50161129</v>
      </c>
      <c r="K3392" s="1">
        <v>17391289</v>
      </c>
      <c r="L3392" s="1">
        <v>580467346</v>
      </c>
      <c r="M3392" t="s">
        <v>257</v>
      </c>
      <c r="N3392" t="s">
        <v>257</v>
      </c>
    </row>
    <row r="3393" spans="2:14">
      <c r="B3393" t="s">
        <v>3665</v>
      </c>
      <c r="C3393" s="1">
        <v>87644172</v>
      </c>
      <c r="D3393" s="1"/>
      <c r="E3393" s="2">
        <f t="shared" si="52"/>
        <v>87.644171999999998</v>
      </c>
      <c r="F3393" s="1">
        <v>20010948</v>
      </c>
      <c r="G3393" s="1">
        <v>15608534</v>
      </c>
      <c r="H3393" s="1">
        <v>32429197</v>
      </c>
      <c r="I3393" s="1">
        <v>-99973946</v>
      </c>
      <c r="J3393" s="1">
        <v>50149361</v>
      </c>
      <c r="K3393" s="1">
        <v>17269361</v>
      </c>
      <c r="L3393" s="1">
        <v>577662842</v>
      </c>
      <c r="M3393" t="s">
        <v>257</v>
      </c>
      <c r="N3393" t="s">
        <v>257</v>
      </c>
    </row>
    <row r="3394" spans="2:14">
      <c r="B3394" t="s">
        <v>3666</v>
      </c>
      <c r="C3394" s="1">
        <v>87376594</v>
      </c>
      <c r="D3394" s="1"/>
      <c r="E3394" s="2">
        <f t="shared" si="52"/>
        <v>87.376593999999997</v>
      </c>
      <c r="F3394" s="1">
        <v>18817073</v>
      </c>
      <c r="G3394" s="1">
        <v>15612704</v>
      </c>
      <c r="H3394" s="1">
        <v>32320618</v>
      </c>
      <c r="I3394" s="1">
        <v>-99976822</v>
      </c>
      <c r="J3394" s="1">
        <v>50154324</v>
      </c>
      <c r="K3394" s="1">
        <v>17147684</v>
      </c>
      <c r="L3394" s="1">
        <v>574976318</v>
      </c>
      <c r="M3394" t="s">
        <v>257</v>
      </c>
      <c r="N3394" t="s">
        <v>257</v>
      </c>
    </row>
    <row r="3395" spans="2:14">
      <c r="B3395" t="s">
        <v>3667</v>
      </c>
      <c r="C3395" s="1">
        <v>86764094</v>
      </c>
      <c r="D3395" s="1"/>
      <c r="E3395" s="2">
        <f t="shared" si="52"/>
        <v>86.764094</v>
      </c>
      <c r="F3395" s="1">
        <v>18786957</v>
      </c>
      <c r="G3395" s="1">
        <v>15611400</v>
      </c>
      <c r="H3395" s="1">
        <v>32097805</v>
      </c>
      <c r="I3395" s="1">
        <v>-99976563</v>
      </c>
      <c r="J3395" s="1">
        <v>50170765</v>
      </c>
      <c r="K3395" s="1">
        <v>17026504</v>
      </c>
      <c r="L3395" s="1">
        <v>572351990</v>
      </c>
      <c r="M3395" t="s">
        <v>257</v>
      </c>
      <c r="N3395" t="s">
        <v>257</v>
      </c>
    </row>
    <row r="3396" spans="2:14">
      <c r="B3396" t="s">
        <v>3668</v>
      </c>
      <c r="C3396" s="1">
        <v>87039141</v>
      </c>
      <c r="D3396" s="1"/>
      <c r="E3396" s="2">
        <f t="shared" si="52"/>
        <v>87.039141000000001</v>
      </c>
      <c r="F3396" s="1">
        <v>19575322</v>
      </c>
      <c r="G3396" s="1">
        <v>15613710</v>
      </c>
      <c r="H3396" s="1">
        <v>32194548</v>
      </c>
      <c r="I3396" s="1">
        <v>-99974716</v>
      </c>
      <c r="J3396" s="1">
        <v>50168037</v>
      </c>
      <c r="K3396" s="1">
        <v>16905859</v>
      </c>
      <c r="L3396" s="1">
        <v>569698853</v>
      </c>
      <c r="M3396" t="s">
        <v>257</v>
      </c>
      <c r="N3396" t="s">
        <v>257</v>
      </c>
    </row>
    <row r="3397" spans="2:14">
      <c r="B3397" t="s">
        <v>3669</v>
      </c>
      <c r="C3397" s="1">
        <v>86894070</v>
      </c>
      <c r="D3397" s="1"/>
      <c r="E3397" s="2">
        <f t="shared" ref="E3397:E3460" si="53">+C3397/1000000</f>
        <v>86.894069999999999</v>
      </c>
      <c r="F3397" s="1">
        <v>20095814</v>
      </c>
      <c r="G3397" s="1">
        <v>15614529</v>
      </c>
      <c r="H3397" s="1">
        <v>32139797</v>
      </c>
      <c r="I3397" s="1">
        <v>-99973267</v>
      </c>
      <c r="J3397" s="1">
        <v>50175922</v>
      </c>
      <c r="K3397" s="1">
        <v>16785086</v>
      </c>
      <c r="L3397" s="1">
        <v>566888123</v>
      </c>
      <c r="M3397" t="s">
        <v>257</v>
      </c>
      <c r="N3397" t="s">
        <v>257</v>
      </c>
    </row>
    <row r="3398" spans="2:14">
      <c r="B3398" t="s">
        <v>3670</v>
      </c>
      <c r="C3398" s="1">
        <v>87805734</v>
      </c>
      <c r="D3398" s="1"/>
      <c r="E3398" s="2">
        <f t="shared" si="53"/>
        <v>87.805734000000001</v>
      </c>
      <c r="F3398" s="1">
        <v>20254519</v>
      </c>
      <c r="G3398" s="1">
        <v>15610620</v>
      </c>
      <c r="H3398" s="1">
        <v>32484888</v>
      </c>
      <c r="I3398" s="1">
        <v>-99973404</v>
      </c>
      <c r="J3398" s="1">
        <v>50153473</v>
      </c>
      <c r="K3398" s="1">
        <v>16663816</v>
      </c>
      <c r="L3398" s="1">
        <v>564087769</v>
      </c>
      <c r="M3398" t="s">
        <v>257</v>
      </c>
      <c r="N3398" t="s">
        <v>257</v>
      </c>
    </row>
    <row r="3399" spans="2:14">
      <c r="B3399" t="s">
        <v>3671</v>
      </c>
      <c r="C3399" s="1">
        <v>87777828</v>
      </c>
      <c r="D3399" s="1"/>
      <c r="E3399" s="2">
        <f t="shared" si="53"/>
        <v>87.777828</v>
      </c>
      <c r="F3399" s="1">
        <v>20097950</v>
      </c>
      <c r="G3399" s="1">
        <v>15611055</v>
      </c>
      <c r="H3399" s="1">
        <v>32474021</v>
      </c>
      <c r="I3399" s="1">
        <v>-99973801</v>
      </c>
      <c r="J3399" s="1">
        <v>50145416</v>
      </c>
      <c r="K3399" s="1">
        <v>16541660</v>
      </c>
      <c r="L3399" s="1">
        <v>561290405</v>
      </c>
      <c r="M3399" t="s">
        <v>257</v>
      </c>
      <c r="N3399" t="s">
        <v>257</v>
      </c>
    </row>
    <row r="3400" spans="2:14">
      <c r="B3400" t="s">
        <v>3672</v>
      </c>
      <c r="C3400" s="1">
        <v>87410070</v>
      </c>
      <c r="D3400" s="1"/>
      <c r="E3400" s="2">
        <f t="shared" si="53"/>
        <v>87.410070000000005</v>
      </c>
      <c r="F3400" s="1">
        <v>19484464</v>
      </c>
      <c r="G3400" s="1">
        <v>15609355</v>
      </c>
      <c r="H3400" s="1">
        <v>32340872</v>
      </c>
      <c r="I3400" s="1">
        <v>-99975166</v>
      </c>
      <c r="J3400" s="1">
        <v>50157440</v>
      </c>
      <c r="K3400" s="1">
        <v>16420045</v>
      </c>
      <c r="L3400" s="1">
        <v>558502258</v>
      </c>
      <c r="M3400" t="s">
        <v>257</v>
      </c>
      <c r="N3400" t="s">
        <v>257</v>
      </c>
    </row>
    <row r="3401" spans="2:14">
      <c r="B3401" t="s">
        <v>3673</v>
      </c>
      <c r="C3401" s="1">
        <v>86193070</v>
      </c>
      <c r="D3401" s="1"/>
      <c r="E3401" s="2">
        <f t="shared" si="53"/>
        <v>86.193070000000006</v>
      </c>
      <c r="F3401" s="1">
        <v>18188540</v>
      </c>
      <c r="G3401" s="1">
        <v>15615313</v>
      </c>
      <c r="H3401" s="1">
        <v>31877585</v>
      </c>
      <c r="I3401" s="1">
        <v>-99977745</v>
      </c>
      <c r="J3401" s="1">
        <v>50177593</v>
      </c>
      <c r="K3401" s="1">
        <v>16299562</v>
      </c>
      <c r="L3401" s="1">
        <v>555823059</v>
      </c>
      <c r="M3401" t="s">
        <v>257</v>
      </c>
      <c r="N3401" t="s">
        <v>257</v>
      </c>
    </row>
    <row r="3402" spans="2:14">
      <c r="B3402" t="s">
        <v>3674</v>
      </c>
      <c r="C3402" s="1">
        <v>86835875</v>
      </c>
      <c r="D3402" s="1"/>
      <c r="E3402" s="2">
        <f t="shared" si="53"/>
        <v>86.835875000000001</v>
      </c>
      <c r="F3402" s="1">
        <v>21074758</v>
      </c>
      <c r="G3402" s="1">
        <v>15614440</v>
      </c>
      <c r="H3402" s="1">
        <v>32119517</v>
      </c>
      <c r="I3402" s="1">
        <v>-99970566</v>
      </c>
      <c r="J3402" s="1">
        <v>50167007</v>
      </c>
      <c r="K3402" s="1">
        <v>16179714</v>
      </c>
      <c r="L3402" s="1">
        <v>553122070</v>
      </c>
      <c r="M3402" t="s">
        <v>257</v>
      </c>
      <c r="N3402" t="s">
        <v>257</v>
      </c>
    </row>
    <row r="3403" spans="2:14">
      <c r="B3403" t="s">
        <v>3675</v>
      </c>
      <c r="C3403" s="1">
        <v>87661563</v>
      </c>
      <c r="D3403" s="1"/>
      <c r="E3403" s="2">
        <f t="shared" si="53"/>
        <v>87.661563000000001</v>
      </c>
      <c r="F3403" s="1">
        <v>21691162</v>
      </c>
      <c r="G3403" s="1">
        <v>15615104</v>
      </c>
      <c r="H3403" s="1">
        <v>32423474</v>
      </c>
      <c r="I3403" s="1">
        <v>-99969398</v>
      </c>
      <c r="J3403" s="1">
        <v>50146851</v>
      </c>
      <c r="K3403" s="1">
        <v>16058688</v>
      </c>
      <c r="L3403" s="1">
        <v>550169128</v>
      </c>
      <c r="M3403" t="s">
        <v>257</v>
      </c>
      <c r="N3403" t="s">
        <v>257</v>
      </c>
    </row>
    <row r="3404" spans="2:14">
      <c r="B3404" t="s">
        <v>3676</v>
      </c>
      <c r="C3404" s="1">
        <v>88413898</v>
      </c>
      <c r="D3404" s="1"/>
      <c r="E3404" s="2">
        <f t="shared" si="53"/>
        <v>88.413898000000003</v>
      </c>
      <c r="F3404" s="1">
        <v>23265850</v>
      </c>
      <c r="G3404" s="1">
        <v>15611816</v>
      </c>
      <c r="H3404" s="1">
        <v>32710024</v>
      </c>
      <c r="I3404" s="1">
        <v>-99965393</v>
      </c>
      <c r="J3404" s="1">
        <v>50134365</v>
      </c>
      <c r="K3404" s="1">
        <v>15936267</v>
      </c>
      <c r="L3404" s="1">
        <v>547079956</v>
      </c>
      <c r="M3404" t="s">
        <v>257</v>
      </c>
      <c r="N3404" t="s">
        <v>257</v>
      </c>
    </row>
    <row r="3405" spans="2:14">
      <c r="B3405" t="s">
        <v>3677</v>
      </c>
      <c r="C3405" s="1">
        <v>88926391</v>
      </c>
      <c r="D3405" s="1"/>
      <c r="E3405" s="2">
        <f t="shared" si="53"/>
        <v>88.926390999999995</v>
      </c>
      <c r="F3405" s="1">
        <v>20366404</v>
      </c>
      <c r="G3405" s="1">
        <v>15613625</v>
      </c>
      <c r="H3405" s="1">
        <v>32892915</v>
      </c>
      <c r="I3405" s="1">
        <v>-99973785</v>
      </c>
      <c r="J3405" s="1">
        <v>50125008</v>
      </c>
      <c r="K3405" s="1">
        <v>15813280</v>
      </c>
      <c r="L3405" s="1">
        <v>544109619</v>
      </c>
      <c r="M3405" t="s">
        <v>257</v>
      </c>
      <c r="N3405" t="s">
        <v>257</v>
      </c>
    </row>
    <row r="3406" spans="2:14">
      <c r="B3406" t="s">
        <v>3678</v>
      </c>
      <c r="C3406" s="1">
        <v>88538125</v>
      </c>
      <c r="D3406" s="1"/>
      <c r="E3406" s="2">
        <f t="shared" si="53"/>
        <v>88.538124999999994</v>
      </c>
      <c r="F3406" s="1">
        <v>24491592</v>
      </c>
      <c r="G3406" s="1">
        <v>15610967</v>
      </c>
      <c r="H3406" s="1">
        <v>32759102</v>
      </c>
      <c r="I3406" s="1">
        <v>-99961761</v>
      </c>
      <c r="J3406" s="1">
        <v>50123062</v>
      </c>
      <c r="K3406" s="1">
        <v>15689807</v>
      </c>
      <c r="L3406" s="1">
        <v>540800293</v>
      </c>
      <c r="M3406" t="s">
        <v>257</v>
      </c>
      <c r="N3406" t="s">
        <v>257</v>
      </c>
    </row>
    <row r="3407" spans="2:14">
      <c r="B3407" t="s">
        <v>3679</v>
      </c>
      <c r="C3407" s="1">
        <v>88625664</v>
      </c>
      <c r="D3407" s="1"/>
      <c r="E3407" s="2">
        <f t="shared" si="53"/>
        <v>88.625664</v>
      </c>
      <c r="F3407" s="1">
        <v>23848828</v>
      </c>
      <c r="G3407" s="1">
        <v>15611323</v>
      </c>
      <c r="H3407" s="1">
        <v>32790151</v>
      </c>
      <c r="I3407" s="1">
        <v>-99963814</v>
      </c>
      <c r="J3407" s="1">
        <v>50130848</v>
      </c>
      <c r="K3407" s="1">
        <v>15566753</v>
      </c>
      <c r="L3407" s="1">
        <v>537402527</v>
      </c>
      <c r="M3407" t="s">
        <v>257</v>
      </c>
      <c r="N3407" t="s">
        <v>257</v>
      </c>
    </row>
    <row r="3408" spans="2:14">
      <c r="B3408" t="s">
        <v>3680</v>
      </c>
      <c r="C3408" s="1">
        <v>88719781</v>
      </c>
      <c r="D3408" s="1"/>
      <c r="E3408" s="2">
        <f t="shared" si="53"/>
        <v>88.719780999999998</v>
      </c>
      <c r="F3408" s="1">
        <v>21941213</v>
      </c>
      <c r="G3408" s="1">
        <v>15609714</v>
      </c>
      <c r="H3408" s="1">
        <v>32826592</v>
      </c>
      <c r="I3408" s="1">
        <v>-99969437</v>
      </c>
      <c r="J3408" s="1">
        <v>50119469</v>
      </c>
      <c r="K3408" s="1">
        <v>15443619</v>
      </c>
      <c r="L3408" s="1">
        <v>534219666</v>
      </c>
      <c r="M3408" t="s">
        <v>257</v>
      </c>
      <c r="N3408" t="s">
        <v>257</v>
      </c>
    </row>
    <row r="3409" spans="2:14">
      <c r="B3409" t="s">
        <v>3681</v>
      </c>
      <c r="C3409" s="1">
        <v>88226016</v>
      </c>
      <c r="D3409" s="1"/>
      <c r="E3409" s="2">
        <f t="shared" si="53"/>
        <v>88.226016000000001</v>
      </c>
      <c r="F3409" s="1">
        <v>21814343</v>
      </c>
      <c r="G3409" s="1">
        <v>15609397</v>
      </c>
      <c r="H3409" s="1">
        <v>32644250</v>
      </c>
      <c r="I3409" s="1">
        <v>-99969444</v>
      </c>
      <c r="J3409" s="1">
        <v>50125946</v>
      </c>
      <c r="K3409" s="1">
        <v>15320587</v>
      </c>
      <c r="L3409" s="1">
        <v>531167908</v>
      </c>
      <c r="M3409" t="s">
        <v>257</v>
      </c>
      <c r="N3409" t="s">
        <v>257</v>
      </c>
    </row>
    <row r="3410" spans="2:14">
      <c r="B3410" t="s">
        <v>3682</v>
      </c>
      <c r="C3410" s="1">
        <v>87279914</v>
      </c>
      <c r="D3410" s="1"/>
      <c r="E3410" s="2">
        <f t="shared" si="53"/>
        <v>87.279914000000005</v>
      </c>
      <c r="F3410" s="1">
        <v>20865891</v>
      </c>
      <c r="G3410" s="1">
        <v>15611058</v>
      </c>
      <c r="H3410" s="1">
        <v>32290251</v>
      </c>
      <c r="I3410" s="1">
        <v>-99971436</v>
      </c>
      <c r="J3410" s="1">
        <v>50141998</v>
      </c>
      <c r="K3410" s="1">
        <v>15198369</v>
      </c>
      <c r="L3410" s="1">
        <v>528169861</v>
      </c>
      <c r="M3410" t="s">
        <v>257</v>
      </c>
      <c r="N3410" t="s">
        <v>257</v>
      </c>
    </row>
    <row r="3411" spans="2:14">
      <c r="B3411" t="s">
        <v>3683</v>
      </c>
      <c r="C3411" s="1">
        <v>86825023</v>
      </c>
      <c r="D3411" s="1"/>
      <c r="E3411" s="2">
        <f t="shared" si="53"/>
        <v>86.825023000000002</v>
      </c>
      <c r="F3411" s="1">
        <v>20269189</v>
      </c>
      <c r="G3411" s="1">
        <v>15614516</v>
      </c>
      <c r="H3411" s="1">
        <v>32114202</v>
      </c>
      <c r="I3411" s="1">
        <v>-99972763</v>
      </c>
      <c r="J3411" s="1">
        <v>50165466</v>
      </c>
      <c r="K3411" s="1">
        <v>15077422</v>
      </c>
      <c r="L3411" s="1">
        <v>525223389</v>
      </c>
      <c r="M3411" t="s">
        <v>257</v>
      </c>
      <c r="N3411" t="s">
        <v>257</v>
      </c>
    </row>
    <row r="3412" spans="2:14">
      <c r="B3412" t="s">
        <v>3684</v>
      </c>
      <c r="C3412" s="1">
        <v>86961914</v>
      </c>
      <c r="D3412" s="1"/>
      <c r="E3412" s="2">
        <f t="shared" si="53"/>
        <v>86.961913999999993</v>
      </c>
      <c r="F3412" s="1">
        <v>21350291</v>
      </c>
      <c r="G3412" s="1">
        <v>15612349</v>
      </c>
      <c r="H3412" s="1">
        <v>32170654</v>
      </c>
      <c r="I3412" s="1">
        <v>-99969872</v>
      </c>
      <c r="J3412" s="1">
        <v>50157005</v>
      </c>
      <c r="K3412" s="1">
        <v>14956780</v>
      </c>
      <c r="L3412" s="1">
        <v>522373474</v>
      </c>
      <c r="M3412" t="s">
        <v>257</v>
      </c>
      <c r="N3412" t="s">
        <v>257</v>
      </c>
    </row>
    <row r="3413" spans="2:14">
      <c r="B3413" t="s">
        <v>3685</v>
      </c>
      <c r="C3413" s="1">
        <v>87406094</v>
      </c>
      <c r="D3413" s="1"/>
      <c r="E3413" s="2">
        <f t="shared" si="53"/>
        <v>87.406093999999996</v>
      </c>
      <c r="F3413" s="1">
        <v>19839142</v>
      </c>
      <c r="G3413" s="1">
        <v>15615377</v>
      </c>
      <c r="H3413" s="1">
        <v>32326875</v>
      </c>
      <c r="I3413" s="1">
        <v>-99974251</v>
      </c>
      <c r="J3413" s="1">
        <v>50150093</v>
      </c>
      <c r="K3413" s="1">
        <v>14835683</v>
      </c>
      <c r="L3413" s="1">
        <v>519506042</v>
      </c>
      <c r="M3413" t="s">
        <v>257</v>
      </c>
      <c r="N3413" t="s">
        <v>257</v>
      </c>
    </row>
    <row r="3414" spans="2:14">
      <c r="B3414" t="s">
        <v>3686</v>
      </c>
      <c r="C3414" s="1">
        <v>88246328</v>
      </c>
      <c r="D3414" s="1"/>
      <c r="E3414" s="2">
        <f t="shared" si="53"/>
        <v>88.246328000000005</v>
      </c>
      <c r="F3414" s="1">
        <v>21663669</v>
      </c>
      <c r="G3414" s="1">
        <v>15613131</v>
      </c>
      <c r="H3414" s="1">
        <v>32643684</v>
      </c>
      <c r="I3414" s="1">
        <v>-99969879</v>
      </c>
      <c r="J3414" s="1">
        <v>50137577</v>
      </c>
      <c r="K3414" s="1">
        <v>14713572</v>
      </c>
      <c r="L3414" s="1">
        <v>516560791</v>
      </c>
      <c r="M3414" t="s">
        <v>257</v>
      </c>
      <c r="N3414" t="s">
        <v>257</v>
      </c>
    </row>
    <row r="3415" spans="2:14">
      <c r="B3415" t="s">
        <v>3687</v>
      </c>
      <c r="C3415" s="1">
        <v>88623016</v>
      </c>
      <c r="D3415" s="1"/>
      <c r="E3415" s="2">
        <f t="shared" si="53"/>
        <v>88.623016000000007</v>
      </c>
      <c r="F3415" s="1">
        <v>22969033</v>
      </c>
      <c r="G3415" s="1">
        <v>15613688</v>
      </c>
      <c r="H3415" s="1">
        <v>32783084</v>
      </c>
      <c r="I3415" s="1">
        <v>-99966431</v>
      </c>
      <c r="J3415" s="1">
        <v>50134613</v>
      </c>
      <c r="K3415" s="1">
        <v>14591012</v>
      </c>
      <c r="L3415" s="1">
        <v>513460754</v>
      </c>
      <c r="M3415" t="s">
        <v>257</v>
      </c>
      <c r="N3415" t="s">
        <v>257</v>
      </c>
    </row>
    <row r="3416" spans="2:14">
      <c r="B3416" t="s">
        <v>3688</v>
      </c>
      <c r="C3416" s="1">
        <v>88438352</v>
      </c>
      <c r="D3416" s="1"/>
      <c r="E3416" s="2">
        <f t="shared" si="53"/>
        <v>88.438351999999995</v>
      </c>
      <c r="F3416" s="1">
        <v>23000313</v>
      </c>
      <c r="G3416" s="1">
        <v>15611919</v>
      </c>
      <c r="H3416" s="1">
        <v>32718853</v>
      </c>
      <c r="I3416" s="1">
        <v>-99966202</v>
      </c>
      <c r="J3416" s="1">
        <v>50135487</v>
      </c>
      <c r="K3416" s="1">
        <v>14468192</v>
      </c>
      <c r="L3416" s="1">
        <v>510184662</v>
      </c>
      <c r="M3416" t="s">
        <v>257</v>
      </c>
      <c r="N3416" t="s">
        <v>257</v>
      </c>
    </row>
    <row r="3417" spans="2:14">
      <c r="B3417" t="s">
        <v>3689</v>
      </c>
      <c r="C3417" s="1">
        <v>89164070</v>
      </c>
      <c r="D3417" s="1"/>
      <c r="E3417" s="2">
        <f t="shared" si="53"/>
        <v>89.164069999999995</v>
      </c>
      <c r="F3417" s="1">
        <v>22328237</v>
      </c>
      <c r="G3417" s="1">
        <v>15609663</v>
      </c>
      <c r="H3417" s="1">
        <v>32991011</v>
      </c>
      <c r="I3417" s="1">
        <v>-99968658</v>
      </c>
      <c r="J3417" s="1">
        <v>50125000</v>
      </c>
      <c r="K3417" s="1">
        <v>14344781</v>
      </c>
      <c r="L3417" s="1">
        <v>507120697</v>
      </c>
      <c r="M3417" t="s">
        <v>257</v>
      </c>
      <c r="N3417" t="s">
        <v>257</v>
      </c>
    </row>
    <row r="3418" spans="2:14">
      <c r="B3418" t="s">
        <v>3690</v>
      </c>
      <c r="C3418" s="1">
        <v>89063891</v>
      </c>
      <c r="D3418" s="1"/>
      <c r="E3418" s="2">
        <f t="shared" si="53"/>
        <v>89.063890999999998</v>
      </c>
      <c r="F3418" s="1">
        <v>20456627</v>
      </c>
      <c r="G3418" s="1">
        <v>15608299</v>
      </c>
      <c r="H3418" s="1">
        <v>32955103</v>
      </c>
      <c r="I3418" s="1">
        <v>-99973633</v>
      </c>
      <c r="J3418" s="1">
        <v>50126339</v>
      </c>
      <c r="K3418" s="1">
        <v>14221124</v>
      </c>
      <c r="L3418" s="1">
        <v>504188812</v>
      </c>
      <c r="M3418" t="s">
        <v>257</v>
      </c>
      <c r="N3418" t="s">
        <v>257</v>
      </c>
    </row>
    <row r="3419" spans="2:14">
      <c r="B3419" t="s">
        <v>3691</v>
      </c>
      <c r="C3419" s="1">
        <v>88510477</v>
      </c>
      <c r="D3419" s="1"/>
      <c r="E3419" s="2">
        <f t="shared" si="53"/>
        <v>88.510476999999995</v>
      </c>
      <c r="F3419" s="1">
        <v>19636028</v>
      </c>
      <c r="G3419" s="1">
        <v>15608078</v>
      </c>
      <c r="H3419" s="1">
        <v>32750249</v>
      </c>
      <c r="I3419" s="1">
        <v>-99975403</v>
      </c>
      <c r="J3419" s="1">
        <v>50132816</v>
      </c>
      <c r="K3419" s="1">
        <v>14097746</v>
      </c>
      <c r="L3419" s="1">
        <v>501430908</v>
      </c>
      <c r="M3419" t="s">
        <v>257</v>
      </c>
      <c r="N3419" t="s">
        <v>257</v>
      </c>
    </row>
    <row r="3420" spans="2:14">
      <c r="B3420" t="s">
        <v>3692</v>
      </c>
      <c r="C3420" s="1">
        <v>87456234</v>
      </c>
      <c r="D3420" s="1"/>
      <c r="E3420" s="2">
        <f t="shared" si="53"/>
        <v>87.456233999999995</v>
      </c>
      <c r="F3420" s="1">
        <v>18018690</v>
      </c>
      <c r="G3420" s="1">
        <v>15612006</v>
      </c>
      <c r="H3420" s="1">
        <v>32350886</v>
      </c>
      <c r="I3420" s="1">
        <v>-99978783</v>
      </c>
      <c r="J3420" s="1">
        <v>50150471</v>
      </c>
      <c r="K3420" s="1">
        <v>13975520</v>
      </c>
      <c r="L3420" s="1">
        <v>498852966</v>
      </c>
      <c r="M3420" t="s">
        <v>257</v>
      </c>
      <c r="N3420" t="s">
        <v>257</v>
      </c>
    </row>
    <row r="3421" spans="2:14">
      <c r="B3421" t="s">
        <v>3693</v>
      </c>
      <c r="C3421" s="1">
        <v>86711602</v>
      </c>
      <c r="D3421" s="1"/>
      <c r="E3421" s="2">
        <f t="shared" si="53"/>
        <v>86.711601999999999</v>
      </c>
      <c r="F3421" s="1">
        <v>22435095</v>
      </c>
      <c r="G3421" s="1">
        <v>15614213</v>
      </c>
      <c r="H3421" s="1">
        <v>32074868</v>
      </c>
      <c r="I3421" s="1">
        <v>-99966545</v>
      </c>
      <c r="J3421" s="1">
        <v>50172665</v>
      </c>
      <c r="K3421" s="1">
        <v>13854440</v>
      </c>
      <c r="L3421" s="1">
        <v>496147583</v>
      </c>
      <c r="M3421" t="s">
        <v>257</v>
      </c>
      <c r="N3421" t="s">
        <v>257</v>
      </c>
    </row>
    <row r="3422" spans="2:14">
      <c r="B3422" t="s">
        <v>3694</v>
      </c>
      <c r="C3422" s="1">
        <v>86620883</v>
      </c>
      <c r="D3422" s="1"/>
      <c r="E3422" s="2">
        <f t="shared" si="53"/>
        <v>86.620883000000006</v>
      </c>
      <c r="F3422" s="1">
        <v>21834705</v>
      </c>
      <c r="G3422" s="1">
        <v>15617423</v>
      </c>
      <c r="H3422" s="1">
        <v>32034287</v>
      </c>
      <c r="I3422" s="1">
        <v>-99968246</v>
      </c>
      <c r="J3422" s="1">
        <v>50187786</v>
      </c>
      <c r="K3422" s="1">
        <v>13734285</v>
      </c>
      <c r="L3422" s="1">
        <v>492947388</v>
      </c>
      <c r="M3422" t="s">
        <v>257</v>
      </c>
      <c r="N3422" t="s">
        <v>257</v>
      </c>
    </row>
    <row r="3423" spans="2:14">
      <c r="B3423" t="s">
        <v>3695</v>
      </c>
      <c r="C3423" s="1">
        <v>87846203</v>
      </c>
      <c r="D3423" s="1"/>
      <c r="E3423" s="2">
        <f t="shared" si="53"/>
        <v>87.846203000000003</v>
      </c>
      <c r="F3423" s="1">
        <v>21721738</v>
      </c>
      <c r="G3423" s="1">
        <v>15612965</v>
      </c>
      <c r="H3423" s="1">
        <v>32497432</v>
      </c>
      <c r="I3423" s="1">
        <v>-99969444</v>
      </c>
      <c r="J3423" s="1">
        <v>50154003</v>
      </c>
      <c r="K3423" s="1">
        <v>13613348</v>
      </c>
      <c r="L3423" s="1">
        <v>489867188</v>
      </c>
      <c r="M3423" t="s">
        <v>257</v>
      </c>
      <c r="N3423" t="s">
        <v>257</v>
      </c>
    </row>
    <row r="3424" spans="2:14">
      <c r="B3424" t="s">
        <v>3696</v>
      </c>
      <c r="C3424" s="1">
        <v>88268922</v>
      </c>
      <c r="D3424" s="1"/>
      <c r="E3424" s="2">
        <f t="shared" si="53"/>
        <v>88.268922000000003</v>
      </c>
      <c r="F3424" s="1">
        <v>23855010</v>
      </c>
      <c r="G3424" s="1">
        <v>15609247</v>
      </c>
      <c r="H3424" s="1">
        <v>32662461</v>
      </c>
      <c r="I3424" s="1">
        <v>-99963501</v>
      </c>
      <c r="J3424" s="1">
        <v>50133213</v>
      </c>
      <c r="K3424" s="1">
        <v>13490926</v>
      </c>
      <c r="L3424" s="1">
        <v>486781586</v>
      </c>
      <c r="M3424" t="s">
        <v>257</v>
      </c>
      <c r="N3424" t="s">
        <v>257</v>
      </c>
    </row>
    <row r="3425" spans="2:14">
      <c r="B3425" t="s">
        <v>3697</v>
      </c>
      <c r="C3425" s="1">
        <v>87102859</v>
      </c>
      <c r="D3425" s="1"/>
      <c r="E3425" s="2">
        <f t="shared" si="53"/>
        <v>87.102858999999995</v>
      </c>
      <c r="F3425" s="1">
        <v>23627285</v>
      </c>
      <c r="G3425" s="1">
        <v>15609429</v>
      </c>
      <c r="H3425" s="1">
        <v>32230708</v>
      </c>
      <c r="I3425" s="1">
        <v>-99963226</v>
      </c>
      <c r="J3425" s="1">
        <v>50159348</v>
      </c>
      <c r="K3425" s="1">
        <v>13368807</v>
      </c>
      <c r="L3425" s="1">
        <v>483439911</v>
      </c>
      <c r="M3425" t="s">
        <v>257</v>
      </c>
      <c r="N3425" t="s">
        <v>257</v>
      </c>
    </row>
    <row r="3426" spans="2:14">
      <c r="B3426" t="s">
        <v>3698</v>
      </c>
      <c r="C3426" s="1">
        <v>86423234</v>
      </c>
      <c r="D3426" s="1"/>
      <c r="E3426" s="2">
        <f t="shared" si="53"/>
        <v>86.423233999999994</v>
      </c>
      <c r="F3426" s="1">
        <v>23945630</v>
      </c>
      <c r="G3426" s="1">
        <v>15611750</v>
      </c>
      <c r="H3426" s="1">
        <v>31975781</v>
      </c>
      <c r="I3426" s="1">
        <v>-99961639</v>
      </c>
      <c r="J3426" s="1">
        <v>50162022</v>
      </c>
      <c r="K3426" s="1">
        <v>13248311</v>
      </c>
      <c r="L3426" s="1">
        <v>480149872</v>
      </c>
      <c r="M3426" t="s">
        <v>257</v>
      </c>
      <c r="N3426" t="s">
        <v>257</v>
      </c>
    </row>
    <row r="3427" spans="2:14">
      <c r="B3427" t="s">
        <v>3699</v>
      </c>
      <c r="C3427" s="1">
        <v>85922656</v>
      </c>
      <c r="D3427" s="1"/>
      <c r="E3427" s="2">
        <f t="shared" si="53"/>
        <v>85.922656000000003</v>
      </c>
      <c r="F3427" s="1">
        <v>24700613</v>
      </c>
      <c r="G3427" s="1">
        <v>15612835</v>
      </c>
      <c r="H3427" s="1">
        <v>31788484</v>
      </c>
      <c r="I3427" s="1">
        <v>-99958702</v>
      </c>
      <c r="J3427" s="1">
        <v>50149250</v>
      </c>
      <c r="K3427" s="1">
        <v>13128447</v>
      </c>
      <c r="L3427" s="1">
        <v>476777557</v>
      </c>
      <c r="M3427" t="s">
        <v>257</v>
      </c>
      <c r="N3427" t="s">
        <v>257</v>
      </c>
    </row>
    <row r="3428" spans="2:14">
      <c r="B3428" t="s">
        <v>3700</v>
      </c>
      <c r="C3428" s="1">
        <v>85333367</v>
      </c>
      <c r="D3428" s="1"/>
      <c r="E3428" s="2">
        <f t="shared" si="53"/>
        <v>85.333366999999996</v>
      </c>
      <c r="F3428" s="1">
        <v>23806455</v>
      </c>
      <c r="G3428" s="1">
        <v>15617853</v>
      </c>
      <c r="H3428" s="1">
        <v>31559529</v>
      </c>
      <c r="I3428" s="1">
        <v>-99961105</v>
      </c>
      <c r="J3428" s="1">
        <v>50161953</v>
      </c>
      <c r="K3428" s="1">
        <v>13009171</v>
      </c>
      <c r="L3428" s="1">
        <v>473178009</v>
      </c>
      <c r="M3428" t="s">
        <v>257</v>
      </c>
      <c r="N3428" t="s">
        <v>257</v>
      </c>
    </row>
    <row r="3429" spans="2:14">
      <c r="B3429" t="s">
        <v>3701</v>
      </c>
      <c r="C3429" s="1">
        <v>86614992</v>
      </c>
      <c r="D3429" s="1"/>
      <c r="E3429" s="2">
        <f t="shared" si="53"/>
        <v>86.614992000000001</v>
      </c>
      <c r="F3429" s="1">
        <v>25292485</v>
      </c>
      <c r="G3429" s="1">
        <v>15614573</v>
      </c>
      <c r="H3429" s="1">
        <v>32041392</v>
      </c>
      <c r="I3429" s="1">
        <v>-99957390</v>
      </c>
      <c r="J3429" s="1">
        <v>50134060</v>
      </c>
      <c r="K3429" s="1">
        <v>12889909</v>
      </c>
      <c r="L3429" s="1">
        <v>469669281</v>
      </c>
      <c r="M3429" t="s">
        <v>257</v>
      </c>
      <c r="N3429" t="s">
        <v>257</v>
      </c>
    </row>
    <row r="3430" spans="2:14">
      <c r="B3430" t="s">
        <v>3702</v>
      </c>
      <c r="C3430" s="1">
        <v>87951391</v>
      </c>
      <c r="D3430" s="1"/>
      <c r="E3430" s="2">
        <f t="shared" si="53"/>
        <v>87.951391000000001</v>
      </c>
      <c r="F3430" s="1">
        <v>27030234</v>
      </c>
      <c r="G3430" s="1">
        <v>15609521</v>
      </c>
      <c r="H3430" s="1">
        <v>32548196</v>
      </c>
      <c r="I3430" s="1">
        <v>-99952805</v>
      </c>
      <c r="J3430" s="1">
        <v>50094673</v>
      </c>
      <c r="K3430" s="1">
        <v>12768803</v>
      </c>
      <c r="L3430" s="1">
        <v>466063416</v>
      </c>
      <c r="M3430" t="s">
        <v>257</v>
      </c>
      <c r="N3430" t="s">
        <v>257</v>
      </c>
    </row>
    <row r="3431" spans="2:14">
      <c r="B3431" t="s">
        <v>3703</v>
      </c>
      <c r="C3431" s="1">
        <v>87387102</v>
      </c>
      <c r="D3431" s="1"/>
      <c r="E3431" s="2">
        <f t="shared" si="53"/>
        <v>87.387101999999999</v>
      </c>
      <c r="F3431" s="1">
        <v>27543354</v>
      </c>
      <c r="G3431" s="1">
        <v>15606586</v>
      </c>
      <c r="H3431" s="1">
        <v>32345908</v>
      </c>
      <c r="I3431" s="1">
        <v>-99950363</v>
      </c>
      <c r="J3431" s="1">
        <v>50098545</v>
      </c>
      <c r="K3431" s="1">
        <v>12646761</v>
      </c>
      <c r="L3431" s="1">
        <v>462239197</v>
      </c>
      <c r="M3431" t="s">
        <v>257</v>
      </c>
      <c r="N3431" t="s">
        <v>257</v>
      </c>
    </row>
    <row r="3432" spans="2:14">
      <c r="B3432" t="s">
        <v>3704</v>
      </c>
      <c r="C3432" s="1">
        <v>85644492</v>
      </c>
      <c r="D3432" s="1"/>
      <c r="E3432" s="2">
        <f t="shared" si="53"/>
        <v>85.644492</v>
      </c>
      <c r="F3432" s="1">
        <v>27274326</v>
      </c>
      <c r="G3432" s="1">
        <v>15612379</v>
      </c>
      <c r="H3432" s="1">
        <v>31689656</v>
      </c>
      <c r="I3432" s="1">
        <v>-99949333</v>
      </c>
      <c r="J3432" s="1">
        <v>50134186</v>
      </c>
      <c r="K3432" s="1">
        <v>12526702</v>
      </c>
      <c r="L3432" s="1">
        <v>458402893</v>
      </c>
      <c r="M3432" t="s">
        <v>257</v>
      </c>
      <c r="N3432" t="s">
        <v>257</v>
      </c>
    </row>
    <row r="3433" spans="2:14">
      <c r="B3433" t="s">
        <v>3705</v>
      </c>
      <c r="C3433" s="1">
        <v>84937906</v>
      </c>
      <c r="D3433" s="1"/>
      <c r="E3433" s="2">
        <f t="shared" si="53"/>
        <v>84.937905999999998</v>
      </c>
      <c r="F3433" s="1">
        <v>27755774</v>
      </c>
      <c r="G3433" s="1">
        <v>15617084</v>
      </c>
      <c r="H3433" s="1">
        <v>31419373</v>
      </c>
      <c r="I3433" s="1">
        <v>-99946648</v>
      </c>
      <c r="J3433" s="1">
        <v>50137291</v>
      </c>
      <c r="K3433" s="1">
        <v>12408415</v>
      </c>
      <c r="L3433" s="1">
        <v>454570526</v>
      </c>
      <c r="M3433" t="s">
        <v>257</v>
      </c>
      <c r="N3433" t="s">
        <v>257</v>
      </c>
    </row>
    <row r="3434" spans="2:14">
      <c r="B3434" t="s">
        <v>3706</v>
      </c>
      <c r="C3434" s="1">
        <v>86215422</v>
      </c>
      <c r="D3434" s="1"/>
      <c r="E3434" s="2">
        <f t="shared" si="53"/>
        <v>86.215422000000004</v>
      </c>
      <c r="F3434" s="1">
        <v>30259924</v>
      </c>
      <c r="G3434" s="1">
        <v>15617137</v>
      </c>
      <c r="H3434" s="1">
        <v>31894468</v>
      </c>
      <c r="I3434" s="1">
        <v>-99938461</v>
      </c>
      <c r="J3434" s="1">
        <v>50106651</v>
      </c>
      <c r="K3434" s="1">
        <v>12289904</v>
      </c>
      <c r="L3434" s="1">
        <v>450607666</v>
      </c>
      <c r="M3434" t="s">
        <v>257</v>
      </c>
      <c r="N3434" t="s">
        <v>257</v>
      </c>
    </row>
    <row r="3435" spans="2:14">
      <c r="B3435" t="s">
        <v>3707</v>
      </c>
      <c r="C3435" s="1">
        <v>87346836</v>
      </c>
      <c r="D3435" s="1"/>
      <c r="E3435" s="2">
        <f t="shared" si="53"/>
        <v>87.346835999999996</v>
      </c>
      <c r="F3435" s="1">
        <v>31370251</v>
      </c>
      <c r="G3435" s="1">
        <v>15616703</v>
      </c>
      <c r="H3435" s="1">
        <v>32314773</v>
      </c>
      <c r="I3435" s="1">
        <v>-99935570</v>
      </c>
      <c r="J3435" s="1">
        <v>50083649</v>
      </c>
      <c r="K3435" s="1">
        <v>12169516</v>
      </c>
      <c r="L3435" s="1">
        <v>446347473</v>
      </c>
      <c r="M3435" t="s">
        <v>257</v>
      </c>
      <c r="N3435" t="s">
        <v>257</v>
      </c>
    </row>
    <row r="3436" spans="2:14">
      <c r="B3436" t="s">
        <v>3708</v>
      </c>
      <c r="C3436" s="1">
        <v>88977961</v>
      </c>
      <c r="D3436" s="1"/>
      <c r="E3436" s="2">
        <f t="shared" si="53"/>
        <v>88.977960999999993</v>
      </c>
      <c r="F3436" s="1">
        <v>32553989</v>
      </c>
      <c r="G3436" s="1">
        <v>15612200</v>
      </c>
      <c r="H3436" s="1">
        <v>32928647</v>
      </c>
      <c r="I3436" s="1">
        <v>-99933136</v>
      </c>
      <c r="J3436" s="1">
        <v>50059250</v>
      </c>
      <c r="K3436" s="1">
        <v>12047392</v>
      </c>
      <c r="L3436" s="1">
        <v>441912292</v>
      </c>
      <c r="M3436" t="s">
        <v>257</v>
      </c>
      <c r="N3436" t="s">
        <v>257</v>
      </c>
    </row>
    <row r="3437" spans="2:14">
      <c r="B3437" t="s">
        <v>3709</v>
      </c>
      <c r="C3437" s="1">
        <v>88994805</v>
      </c>
      <c r="D3437" s="1"/>
      <c r="E3437" s="2">
        <f t="shared" si="53"/>
        <v>88.994804999999999</v>
      </c>
      <c r="F3437" s="1">
        <v>33107993</v>
      </c>
      <c r="G3437" s="1">
        <v>15607044</v>
      </c>
      <c r="H3437" s="1">
        <v>32947014</v>
      </c>
      <c r="I3437" s="1">
        <v>-99930870</v>
      </c>
      <c r="J3437" s="1">
        <v>50067394</v>
      </c>
      <c r="K3437" s="1">
        <v>11923782</v>
      </c>
      <c r="L3437" s="1">
        <v>437392059</v>
      </c>
      <c r="M3437" t="s">
        <v>257</v>
      </c>
      <c r="N3437" t="s">
        <v>257</v>
      </c>
    </row>
    <row r="3438" spans="2:14">
      <c r="B3438" t="s">
        <v>3710</v>
      </c>
      <c r="C3438" s="1">
        <v>88224352</v>
      </c>
      <c r="D3438" s="1"/>
      <c r="E3438" s="2">
        <f t="shared" si="53"/>
        <v>88.224351999999996</v>
      </c>
      <c r="F3438" s="1">
        <v>30273923</v>
      </c>
      <c r="G3438" s="1">
        <v>15610047</v>
      </c>
      <c r="H3438" s="1">
        <v>32651523</v>
      </c>
      <c r="I3438" s="1">
        <v>-99941177</v>
      </c>
      <c r="J3438" s="1">
        <v>50071873</v>
      </c>
      <c r="K3438" s="1">
        <v>11800787</v>
      </c>
      <c r="L3438" s="1">
        <v>432979004</v>
      </c>
      <c r="M3438" t="s">
        <v>257</v>
      </c>
      <c r="N3438" t="s">
        <v>257</v>
      </c>
    </row>
    <row r="3439" spans="2:14">
      <c r="B3439" t="s">
        <v>3711</v>
      </c>
      <c r="C3439" s="1">
        <v>87687164</v>
      </c>
      <c r="D3439" s="1"/>
      <c r="E3439" s="2">
        <f t="shared" si="53"/>
        <v>87.687163999999996</v>
      </c>
      <c r="F3439" s="1">
        <v>31060708</v>
      </c>
      <c r="G3439" s="1">
        <v>15612543</v>
      </c>
      <c r="H3439" s="1">
        <v>32449363</v>
      </c>
      <c r="I3439" s="1">
        <v>-99937325</v>
      </c>
      <c r="J3439" s="1">
        <v>50089767</v>
      </c>
      <c r="K3439" s="1">
        <v>11678416</v>
      </c>
      <c r="L3439" s="1">
        <v>428628845</v>
      </c>
      <c r="M3439" t="s">
        <v>257</v>
      </c>
      <c r="N3439" t="s">
        <v>257</v>
      </c>
    </row>
    <row r="3440" spans="2:14">
      <c r="B3440" t="s">
        <v>3712</v>
      </c>
      <c r="C3440" s="1">
        <v>87150031</v>
      </c>
      <c r="D3440" s="1"/>
      <c r="E3440" s="2">
        <f t="shared" si="53"/>
        <v>87.150030999999998</v>
      </c>
      <c r="F3440" s="1">
        <v>30420671</v>
      </c>
      <c r="G3440" s="1">
        <v>15614591</v>
      </c>
      <c r="H3440" s="1">
        <v>32245173</v>
      </c>
      <c r="I3440" s="1">
        <v>-99939133</v>
      </c>
      <c r="J3440" s="1">
        <v>50107243</v>
      </c>
      <c r="K3440" s="1">
        <v>11556901</v>
      </c>
      <c r="L3440" s="1">
        <v>424222321</v>
      </c>
      <c r="M3440" t="s">
        <v>257</v>
      </c>
      <c r="N3440" t="s">
        <v>257</v>
      </c>
    </row>
    <row r="3441" spans="2:14">
      <c r="B3441" t="s">
        <v>3713</v>
      </c>
      <c r="C3441" s="1">
        <v>88500266</v>
      </c>
      <c r="D3441" s="1"/>
      <c r="E3441" s="2">
        <f t="shared" si="53"/>
        <v>88.500265999999996</v>
      </c>
      <c r="F3441" s="1">
        <v>29289631</v>
      </c>
      <c r="G3441" s="1">
        <v>15612626</v>
      </c>
      <c r="H3441" s="1">
        <v>32746836</v>
      </c>
      <c r="I3441" s="1">
        <v>-99945282</v>
      </c>
      <c r="J3441" s="1">
        <v>50090725</v>
      </c>
      <c r="K3441" s="1">
        <v>11435328</v>
      </c>
      <c r="L3441" s="1">
        <v>420161285</v>
      </c>
      <c r="M3441" t="s">
        <v>257</v>
      </c>
      <c r="N3441" t="s">
        <v>257</v>
      </c>
    </row>
    <row r="3442" spans="2:14">
      <c r="B3442" t="s">
        <v>3714</v>
      </c>
      <c r="C3442" s="1">
        <v>89294828</v>
      </c>
      <c r="D3442" s="1"/>
      <c r="E3442" s="2">
        <f t="shared" si="53"/>
        <v>89.294827999999995</v>
      </c>
      <c r="F3442" s="1">
        <v>28336135</v>
      </c>
      <c r="G3442" s="1">
        <v>15608542</v>
      </c>
      <c r="H3442" s="1">
        <v>33048386</v>
      </c>
      <c r="I3442" s="1">
        <v>-99949692</v>
      </c>
      <c r="J3442" s="1">
        <v>50071133</v>
      </c>
      <c r="K3442" s="1">
        <v>11311944</v>
      </c>
      <c r="L3442" s="1">
        <v>416151886</v>
      </c>
      <c r="M3442" t="s">
        <v>257</v>
      </c>
      <c r="N3442" t="s">
        <v>257</v>
      </c>
    </row>
    <row r="3443" spans="2:14">
      <c r="B3443" t="s">
        <v>3715</v>
      </c>
      <c r="C3443" s="1">
        <v>88505594</v>
      </c>
      <c r="D3443" s="1"/>
      <c r="E3443" s="2">
        <f t="shared" si="53"/>
        <v>88.505594000000002</v>
      </c>
      <c r="F3443" s="1">
        <v>27064334</v>
      </c>
      <c r="G3443" s="1">
        <v>15610146</v>
      </c>
      <c r="H3443" s="1">
        <v>32754446</v>
      </c>
      <c r="I3443" s="1">
        <v>-99953278</v>
      </c>
      <c r="J3443" s="1">
        <v>50088196</v>
      </c>
      <c r="K3443" s="1">
        <v>11188356</v>
      </c>
      <c r="L3443" s="1">
        <v>412244659</v>
      </c>
      <c r="M3443" t="s">
        <v>257</v>
      </c>
      <c r="N3443" t="s">
        <v>257</v>
      </c>
    </row>
    <row r="3444" spans="2:14">
      <c r="B3444" t="s">
        <v>3716</v>
      </c>
      <c r="C3444" s="1">
        <v>87107586</v>
      </c>
      <c r="D3444" s="1"/>
      <c r="E3444" s="2">
        <f t="shared" si="53"/>
        <v>87.107585999999998</v>
      </c>
      <c r="F3444" s="1">
        <v>27888162</v>
      </c>
      <c r="G3444" s="1">
        <v>15611517</v>
      </c>
      <c r="H3444" s="1">
        <v>32233005</v>
      </c>
      <c r="I3444" s="1">
        <v>-99948792</v>
      </c>
      <c r="J3444" s="1">
        <v>50120098</v>
      </c>
      <c r="K3444" s="1">
        <v>11065864</v>
      </c>
      <c r="L3444" s="1">
        <v>408374756</v>
      </c>
      <c r="M3444" t="s">
        <v>257</v>
      </c>
      <c r="N3444" t="s">
        <v>257</v>
      </c>
    </row>
    <row r="3445" spans="2:14">
      <c r="B3445" t="s">
        <v>3717</v>
      </c>
      <c r="C3445" s="1">
        <v>86822352</v>
      </c>
      <c r="D3445" s="1"/>
      <c r="E3445" s="2">
        <f t="shared" si="53"/>
        <v>86.822351999999995</v>
      </c>
      <c r="F3445" s="1">
        <v>26015740</v>
      </c>
      <c r="G3445" s="1">
        <v>15613199</v>
      </c>
      <c r="H3445" s="1">
        <v>32121812</v>
      </c>
      <c r="I3445" s="1">
        <v>-99955139</v>
      </c>
      <c r="J3445" s="1">
        <v>50130501</v>
      </c>
      <c r="K3445" s="1">
        <v>10945279</v>
      </c>
      <c r="L3445" s="1">
        <v>404616211</v>
      </c>
      <c r="M3445" t="s">
        <v>257</v>
      </c>
      <c r="N3445" t="s">
        <v>257</v>
      </c>
    </row>
    <row r="3446" spans="2:14">
      <c r="B3446" t="s">
        <v>3718</v>
      </c>
      <c r="C3446" s="1">
        <v>87173977</v>
      </c>
      <c r="D3446" s="1"/>
      <c r="E3446" s="2">
        <f t="shared" si="53"/>
        <v>87.173976999999994</v>
      </c>
      <c r="F3446" s="1">
        <v>25170396</v>
      </c>
      <c r="G3446" s="1">
        <v>15611821</v>
      </c>
      <c r="H3446" s="1">
        <v>32253621</v>
      </c>
      <c r="I3446" s="1">
        <v>-99958344</v>
      </c>
      <c r="J3446" s="1">
        <v>50120461</v>
      </c>
      <c r="K3446" s="1">
        <v>10824580</v>
      </c>
      <c r="L3446" s="1">
        <v>400980591</v>
      </c>
      <c r="M3446" t="s">
        <v>257</v>
      </c>
      <c r="N3446" t="s">
        <v>257</v>
      </c>
    </row>
    <row r="3447" spans="2:14">
      <c r="B3447" t="s">
        <v>3719</v>
      </c>
      <c r="C3447" s="1">
        <v>87178758</v>
      </c>
      <c r="D3447" s="1"/>
      <c r="E3447" s="2">
        <f t="shared" si="53"/>
        <v>87.178758000000002</v>
      </c>
      <c r="F3447" s="1">
        <v>28466909</v>
      </c>
      <c r="G3447" s="1">
        <v>15612331</v>
      </c>
      <c r="H3447" s="1">
        <v>32258081</v>
      </c>
      <c r="I3447" s="1">
        <v>-99946732</v>
      </c>
      <c r="J3447" s="1">
        <v>50117516</v>
      </c>
      <c r="K3447" s="1">
        <v>10703224</v>
      </c>
      <c r="L3447" s="1">
        <v>397371094</v>
      </c>
      <c r="M3447" t="s">
        <v>257</v>
      </c>
      <c r="N3447" t="s">
        <v>257</v>
      </c>
    </row>
    <row r="3448" spans="2:14">
      <c r="B3448" t="s">
        <v>3720</v>
      </c>
      <c r="C3448" s="1">
        <v>86974289</v>
      </c>
      <c r="D3448" s="1"/>
      <c r="E3448" s="2">
        <f t="shared" si="53"/>
        <v>86.974288999999999</v>
      </c>
      <c r="F3448" s="1">
        <v>25295798</v>
      </c>
      <c r="G3448" s="1">
        <v>15611979</v>
      </c>
      <c r="H3448" s="1">
        <v>32179661</v>
      </c>
      <c r="I3448" s="1">
        <v>-99957733</v>
      </c>
      <c r="J3448" s="1">
        <v>50130791</v>
      </c>
      <c r="K3448" s="1">
        <v>10582488</v>
      </c>
      <c r="L3448" s="1">
        <v>393541565</v>
      </c>
      <c r="M3448" t="s">
        <v>257</v>
      </c>
      <c r="N3448" t="s">
        <v>257</v>
      </c>
    </row>
    <row r="3449" spans="2:14">
      <c r="B3449" t="s">
        <v>3721</v>
      </c>
      <c r="C3449" s="1">
        <v>87219414</v>
      </c>
      <c r="D3449" s="1"/>
      <c r="E3449" s="2">
        <f t="shared" si="53"/>
        <v>87.219414</v>
      </c>
      <c r="F3449" s="1">
        <v>26038198</v>
      </c>
      <c r="G3449" s="1">
        <v>15609947</v>
      </c>
      <c r="H3449" s="1">
        <v>32275464</v>
      </c>
      <c r="I3449" s="1">
        <v>-99955467</v>
      </c>
      <c r="J3449" s="1">
        <v>50110027</v>
      </c>
      <c r="K3449" s="1">
        <v>10461417</v>
      </c>
      <c r="L3449" s="1">
        <v>390078949</v>
      </c>
      <c r="M3449" t="s">
        <v>257</v>
      </c>
      <c r="N3449" t="s">
        <v>257</v>
      </c>
    </row>
    <row r="3450" spans="2:14">
      <c r="B3450" t="s">
        <v>3722</v>
      </c>
      <c r="C3450" s="1">
        <v>87128961</v>
      </c>
      <c r="D3450" s="1"/>
      <c r="E3450" s="2">
        <f t="shared" si="53"/>
        <v>87.128961000000004</v>
      </c>
      <c r="F3450" s="1">
        <v>24405896</v>
      </c>
      <c r="G3450" s="1">
        <v>15611011</v>
      </c>
      <c r="H3450" s="1">
        <v>32237778</v>
      </c>
      <c r="I3450" s="1">
        <v>-99960793</v>
      </c>
      <c r="J3450" s="1">
        <v>50111835</v>
      </c>
      <c r="K3450" s="1">
        <v>10340146</v>
      </c>
      <c r="L3450" s="1">
        <v>386652802</v>
      </c>
      <c r="M3450" t="s">
        <v>257</v>
      </c>
      <c r="N3450" t="s">
        <v>257</v>
      </c>
    </row>
    <row r="3451" spans="2:14">
      <c r="B3451" t="s">
        <v>3723</v>
      </c>
      <c r="C3451" s="1">
        <v>85599609</v>
      </c>
      <c r="D3451" s="1"/>
      <c r="E3451" s="2">
        <f t="shared" si="53"/>
        <v>85.599609000000001</v>
      </c>
      <c r="F3451" s="1">
        <v>25545317</v>
      </c>
      <c r="G3451" s="1">
        <v>15612099</v>
      </c>
      <c r="H3451" s="1">
        <v>31671423</v>
      </c>
      <c r="I3451" s="1">
        <v>-99955498</v>
      </c>
      <c r="J3451" s="1">
        <v>50129597</v>
      </c>
      <c r="K3451" s="1">
        <v>10219812</v>
      </c>
      <c r="L3451" s="1">
        <v>383143921</v>
      </c>
      <c r="M3451" t="s">
        <v>257</v>
      </c>
      <c r="N3451" t="s">
        <v>257</v>
      </c>
    </row>
    <row r="3452" spans="2:14">
      <c r="B3452" t="s">
        <v>3724</v>
      </c>
      <c r="C3452" s="1">
        <v>85550594</v>
      </c>
      <c r="D3452" s="1"/>
      <c r="E3452" s="2">
        <f t="shared" si="53"/>
        <v>85.550594000000004</v>
      </c>
      <c r="F3452" s="1">
        <v>26715752</v>
      </c>
      <c r="G3452" s="1">
        <v>15617438</v>
      </c>
      <c r="H3452" s="1">
        <v>31643804</v>
      </c>
      <c r="I3452" s="1">
        <v>-99951279</v>
      </c>
      <c r="J3452" s="1">
        <v>50135593</v>
      </c>
      <c r="K3452" s="1">
        <v>10100945</v>
      </c>
      <c r="L3452" s="1">
        <v>379532928</v>
      </c>
      <c r="M3452" t="s">
        <v>257</v>
      </c>
      <c r="N3452" t="s">
        <v>257</v>
      </c>
    </row>
    <row r="3453" spans="2:14">
      <c r="B3453" t="s">
        <v>3725</v>
      </c>
      <c r="C3453" s="1">
        <v>86832672</v>
      </c>
      <c r="D3453" s="1"/>
      <c r="E3453" s="2">
        <f t="shared" si="53"/>
        <v>86.832672000000002</v>
      </c>
      <c r="F3453" s="1">
        <v>29371033</v>
      </c>
      <c r="G3453" s="1">
        <v>15614916</v>
      </c>
      <c r="H3453" s="1">
        <v>32126782</v>
      </c>
      <c r="I3453" s="1">
        <v>-99942841</v>
      </c>
      <c r="J3453" s="1">
        <v>50102268</v>
      </c>
      <c r="K3453" s="1">
        <v>99815820</v>
      </c>
      <c r="L3453" s="1">
        <v>375734192</v>
      </c>
      <c r="M3453" t="s">
        <v>257</v>
      </c>
      <c r="N3453" t="s">
        <v>257</v>
      </c>
    </row>
    <row r="3454" spans="2:14">
      <c r="B3454" t="s">
        <v>3726</v>
      </c>
      <c r="C3454" s="1">
        <v>88041047</v>
      </c>
      <c r="D3454" s="1"/>
      <c r="E3454" s="2">
        <f t="shared" si="53"/>
        <v>88.041047000000006</v>
      </c>
      <c r="F3454" s="1">
        <v>30150584</v>
      </c>
      <c r="G3454" s="1">
        <v>15612447</v>
      </c>
      <c r="H3454" s="1">
        <v>32578633</v>
      </c>
      <c r="I3454" s="1">
        <v>-99941414</v>
      </c>
      <c r="J3454" s="1">
        <v>50068924</v>
      </c>
      <c r="K3454" s="1">
        <v>98599912</v>
      </c>
      <c r="L3454" s="1">
        <v>371654419</v>
      </c>
      <c r="M3454" t="s">
        <v>257</v>
      </c>
      <c r="N3454" t="s">
        <v>257</v>
      </c>
    </row>
    <row r="3455" spans="2:14">
      <c r="B3455" t="s">
        <v>3727</v>
      </c>
      <c r="C3455" s="1">
        <v>87797414</v>
      </c>
      <c r="D3455" s="1"/>
      <c r="E3455" s="2">
        <f t="shared" si="53"/>
        <v>87.797414000000003</v>
      </c>
      <c r="F3455" s="1">
        <v>32351843</v>
      </c>
      <c r="G3455" s="1">
        <v>15612584</v>
      </c>
      <c r="H3455" s="1">
        <v>32491497</v>
      </c>
      <c r="I3455" s="1">
        <v>-99932182</v>
      </c>
      <c r="J3455" s="1">
        <v>50065575</v>
      </c>
      <c r="K3455" s="1">
        <v>97377061</v>
      </c>
      <c r="L3455" s="1">
        <v>367406830</v>
      </c>
      <c r="M3455" t="s">
        <v>257</v>
      </c>
      <c r="N3455" t="s">
        <v>257</v>
      </c>
    </row>
    <row r="3456" spans="2:14">
      <c r="B3456" t="s">
        <v>3728</v>
      </c>
      <c r="C3456" s="1">
        <v>87920328</v>
      </c>
      <c r="D3456" s="1"/>
      <c r="E3456" s="2">
        <f t="shared" si="53"/>
        <v>87.920327999999998</v>
      </c>
      <c r="F3456" s="1">
        <v>30655996</v>
      </c>
      <c r="G3456" s="1">
        <v>15614264</v>
      </c>
      <c r="H3456" s="1">
        <v>32531304</v>
      </c>
      <c r="I3456" s="1">
        <v>-99939270</v>
      </c>
      <c r="J3456" s="1">
        <v>50081482</v>
      </c>
      <c r="K3456" s="1">
        <v>96157354</v>
      </c>
      <c r="L3456" s="1">
        <v>363020020</v>
      </c>
      <c r="M3456" t="s">
        <v>257</v>
      </c>
      <c r="N3456" t="s">
        <v>257</v>
      </c>
    </row>
    <row r="3457" spans="2:14">
      <c r="B3457" t="s">
        <v>3729</v>
      </c>
      <c r="C3457" s="1">
        <v>88370727</v>
      </c>
      <c r="D3457" s="1"/>
      <c r="E3457" s="2">
        <f t="shared" si="53"/>
        <v>88.370727000000002</v>
      </c>
      <c r="F3457" s="1">
        <v>34210342</v>
      </c>
      <c r="G3457" s="1">
        <v>15614074</v>
      </c>
      <c r="H3457" s="1">
        <v>32703403</v>
      </c>
      <c r="I3457" s="1">
        <v>-99925156</v>
      </c>
      <c r="J3457" s="1">
        <v>50070866</v>
      </c>
      <c r="K3457" s="1">
        <v>94935957</v>
      </c>
      <c r="L3457" s="1">
        <v>358631805</v>
      </c>
      <c r="M3457" t="s">
        <v>257</v>
      </c>
      <c r="N3457" t="s">
        <v>257</v>
      </c>
    </row>
    <row r="3458" spans="2:14">
      <c r="B3458" t="s">
        <v>3730</v>
      </c>
      <c r="C3458" s="1">
        <v>88367414</v>
      </c>
      <c r="D3458" s="1"/>
      <c r="E3458" s="2">
        <f t="shared" si="53"/>
        <v>88.367413999999997</v>
      </c>
      <c r="F3458" s="1">
        <v>32965256</v>
      </c>
      <c r="G3458" s="1">
        <v>15613068</v>
      </c>
      <c r="H3458" s="1">
        <v>32701631</v>
      </c>
      <c r="I3458" s="1">
        <v>-99930489</v>
      </c>
      <c r="J3458" s="1">
        <v>50071095</v>
      </c>
      <c r="K3458" s="1">
        <v>93711855</v>
      </c>
      <c r="L3458" s="1">
        <v>353981659</v>
      </c>
      <c r="M3458" t="s">
        <v>257</v>
      </c>
      <c r="N3458" t="s">
        <v>257</v>
      </c>
    </row>
    <row r="3459" spans="2:14">
      <c r="B3459" t="s">
        <v>3731</v>
      </c>
      <c r="C3459" s="1">
        <v>89333758</v>
      </c>
      <c r="D3459" s="1"/>
      <c r="E3459" s="2">
        <f t="shared" si="53"/>
        <v>89.333758000000003</v>
      </c>
      <c r="F3459" s="1">
        <v>32519866</v>
      </c>
      <c r="G3459" s="1">
        <v>15609860</v>
      </c>
      <c r="H3459" s="1">
        <v>33064985</v>
      </c>
      <c r="I3459" s="1">
        <v>-99933807</v>
      </c>
      <c r="J3459" s="1">
        <v>50064087</v>
      </c>
      <c r="K3459" s="1">
        <v>92479619</v>
      </c>
      <c r="L3459" s="1">
        <v>349471008</v>
      </c>
      <c r="M3459" t="s">
        <v>257</v>
      </c>
      <c r="N3459" t="s">
        <v>257</v>
      </c>
    </row>
    <row r="3460" spans="2:14">
      <c r="B3460" t="s">
        <v>3732</v>
      </c>
      <c r="C3460" s="1">
        <v>89545969</v>
      </c>
      <c r="D3460" s="1"/>
      <c r="E3460" s="2">
        <f t="shared" si="53"/>
        <v>89.545968999999999</v>
      </c>
      <c r="F3460" s="1">
        <v>31493242</v>
      </c>
      <c r="G3460" s="1">
        <v>15607979</v>
      </c>
      <c r="H3460" s="1">
        <v>33145991</v>
      </c>
      <c r="I3460" s="1">
        <v>-99938210</v>
      </c>
      <c r="J3460" s="1">
        <v>50063053</v>
      </c>
      <c r="K3460" s="1">
        <v>91237881</v>
      </c>
      <c r="L3460" s="1">
        <v>345053436</v>
      </c>
      <c r="M3460" t="s">
        <v>257</v>
      </c>
      <c r="N3460" t="s">
        <v>257</v>
      </c>
    </row>
    <row r="3461" spans="2:14">
      <c r="B3461" t="s">
        <v>3733</v>
      </c>
      <c r="C3461" s="1">
        <v>88528930</v>
      </c>
      <c r="D3461" s="1"/>
      <c r="E3461" s="2">
        <f t="shared" ref="E3461:E3524" si="54">+C3461/1000000</f>
        <v>88.528930000000003</v>
      </c>
      <c r="F3461" s="1">
        <v>28383435</v>
      </c>
      <c r="G3461" s="1">
        <v>15605924</v>
      </c>
      <c r="H3461" s="1">
        <v>32770791</v>
      </c>
      <c r="I3461" s="1">
        <v>-99948647</v>
      </c>
      <c r="J3461" s="1">
        <v>50074467</v>
      </c>
      <c r="K3461" s="1">
        <v>89999229</v>
      </c>
      <c r="L3461" s="1">
        <v>340838623</v>
      </c>
      <c r="M3461" t="s">
        <v>257</v>
      </c>
      <c r="N3461" t="s">
        <v>257</v>
      </c>
    </row>
    <row r="3462" spans="2:14">
      <c r="B3462" t="s">
        <v>3734</v>
      </c>
      <c r="C3462" s="1">
        <v>87136703</v>
      </c>
      <c r="D3462" s="1"/>
      <c r="E3462" s="2">
        <f t="shared" si="54"/>
        <v>87.136702999999997</v>
      </c>
      <c r="F3462" s="1">
        <v>27301572</v>
      </c>
      <c r="G3462" s="1">
        <v>15611445</v>
      </c>
      <c r="H3462" s="1">
        <v>32243176</v>
      </c>
      <c r="I3462" s="1">
        <v>-99950951</v>
      </c>
      <c r="J3462" s="1">
        <v>50101746</v>
      </c>
      <c r="K3462" s="1">
        <v>88775664</v>
      </c>
      <c r="L3462" s="1">
        <v>337066925</v>
      </c>
      <c r="M3462" t="s">
        <v>257</v>
      </c>
      <c r="N3462" t="s">
        <v>257</v>
      </c>
    </row>
    <row r="3463" spans="2:14">
      <c r="B3463" t="s">
        <v>3735</v>
      </c>
      <c r="C3463" s="1">
        <v>85970688</v>
      </c>
      <c r="D3463" s="1"/>
      <c r="E3463" s="2">
        <f t="shared" si="54"/>
        <v>85.970687999999996</v>
      </c>
      <c r="F3463" s="1">
        <v>28292305</v>
      </c>
      <c r="G3463" s="1">
        <v>15614183</v>
      </c>
      <c r="H3463" s="1">
        <v>31807593</v>
      </c>
      <c r="I3463" s="1">
        <v>-99945892</v>
      </c>
      <c r="J3463" s="1">
        <v>50129124</v>
      </c>
      <c r="K3463" s="1">
        <v>87572734</v>
      </c>
      <c r="L3463" s="1">
        <v>333103882</v>
      </c>
      <c r="M3463" t="s">
        <v>257</v>
      </c>
      <c r="N3463" t="s">
        <v>257</v>
      </c>
    </row>
    <row r="3464" spans="2:14">
      <c r="B3464" t="s">
        <v>3736</v>
      </c>
      <c r="C3464" s="1">
        <v>86568359</v>
      </c>
      <c r="D3464" s="1"/>
      <c r="E3464" s="2">
        <f t="shared" si="54"/>
        <v>86.568359000000001</v>
      </c>
      <c r="F3464" s="1">
        <v>30067002</v>
      </c>
      <c r="G3464" s="1">
        <v>15616938</v>
      </c>
      <c r="H3464" s="1">
        <v>32025029</v>
      </c>
      <c r="I3464" s="1">
        <v>-99939735</v>
      </c>
      <c r="J3464" s="1">
        <v>50112644</v>
      </c>
      <c r="K3464" s="1">
        <v>86378584</v>
      </c>
      <c r="L3464" s="1">
        <v>329226837</v>
      </c>
      <c r="M3464" t="s">
        <v>257</v>
      </c>
      <c r="N3464" t="s">
        <v>257</v>
      </c>
    </row>
    <row r="3465" spans="2:14">
      <c r="B3465" t="s">
        <v>3737</v>
      </c>
      <c r="C3465" s="1">
        <v>87527867</v>
      </c>
      <c r="D3465" s="1"/>
      <c r="E3465" s="2">
        <f t="shared" si="54"/>
        <v>87.527867000000001</v>
      </c>
      <c r="F3465" s="1">
        <v>30761929</v>
      </c>
      <c r="G3465" s="1">
        <v>15616399</v>
      </c>
      <c r="H3465" s="1">
        <v>32381743</v>
      </c>
      <c r="I3465" s="1">
        <v>-99938301</v>
      </c>
      <c r="J3465" s="1">
        <v>50094208</v>
      </c>
      <c r="K3465" s="1">
        <v>85172012</v>
      </c>
      <c r="L3465" s="1">
        <v>325051880</v>
      </c>
      <c r="M3465" t="s">
        <v>257</v>
      </c>
      <c r="N3465" t="s">
        <v>257</v>
      </c>
    </row>
    <row r="3466" spans="2:14">
      <c r="B3466" t="s">
        <v>3738</v>
      </c>
      <c r="C3466" s="1">
        <v>88366898</v>
      </c>
      <c r="D3466" s="1"/>
      <c r="E3466" s="2">
        <f t="shared" si="54"/>
        <v>88.366898000000006</v>
      </c>
      <c r="F3466" s="1">
        <v>31445291</v>
      </c>
      <c r="G3466" s="1">
        <v>15613323</v>
      </c>
      <c r="H3466" s="1">
        <v>32698757</v>
      </c>
      <c r="I3466" s="1">
        <v>-99936745</v>
      </c>
      <c r="J3466" s="1">
        <v>50078903</v>
      </c>
      <c r="K3466" s="1">
        <v>83948721</v>
      </c>
      <c r="L3466" s="1">
        <v>320543915</v>
      </c>
      <c r="M3466" t="s">
        <v>257</v>
      </c>
      <c r="N3466" t="s">
        <v>257</v>
      </c>
    </row>
    <row r="3467" spans="2:14">
      <c r="B3467" t="s">
        <v>3739</v>
      </c>
      <c r="C3467" s="1">
        <v>88668859</v>
      </c>
      <c r="D3467" s="1"/>
      <c r="E3467" s="2">
        <f t="shared" si="54"/>
        <v>88.668858999999998</v>
      </c>
      <c r="F3467" s="1">
        <v>31249143</v>
      </c>
      <c r="G3467" s="1">
        <v>15610772</v>
      </c>
      <c r="H3467" s="1">
        <v>32815693</v>
      </c>
      <c r="I3467" s="1">
        <v>-99937958</v>
      </c>
      <c r="J3467" s="1">
        <v>50060745</v>
      </c>
      <c r="K3467" s="1">
        <v>82718857</v>
      </c>
      <c r="L3467" s="1">
        <v>316154083</v>
      </c>
      <c r="M3467" t="s">
        <v>257</v>
      </c>
      <c r="N3467" t="s">
        <v>257</v>
      </c>
    </row>
    <row r="3468" spans="2:14">
      <c r="B3468" t="s">
        <v>3740</v>
      </c>
      <c r="C3468" s="1">
        <v>88955227</v>
      </c>
      <c r="D3468" s="1"/>
      <c r="E3468" s="2">
        <f t="shared" si="54"/>
        <v>88.955226999999994</v>
      </c>
      <c r="F3468" s="1">
        <v>29240278</v>
      </c>
      <c r="G3468" s="1">
        <v>15607751</v>
      </c>
      <c r="H3468" s="1">
        <v>32925347</v>
      </c>
      <c r="I3468" s="1">
        <v>-99946022</v>
      </c>
      <c r="J3468" s="1">
        <v>50062813</v>
      </c>
      <c r="K3468" s="1">
        <v>81485449</v>
      </c>
      <c r="L3468" s="1">
        <v>311979340</v>
      </c>
      <c r="M3468" t="s">
        <v>257</v>
      </c>
      <c r="N3468" t="s">
        <v>257</v>
      </c>
    </row>
    <row r="3469" spans="2:14">
      <c r="B3469" t="s">
        <v>3741</v>
      </c>
      <c r="C3469" s="1">
        <v>88215039</v>
      </c>
      <c r="D3469" s="1"/>
      <c r="E3469" s="2">
        <f t="shared" si="54"/>
        <v>88.215039000000004</v>
      </c>
      <c r="F3469" s="1">
        <v>29399526</v>
      </c>
      <c r="G3469" s="1">
        <v>15607167</v>
      </c>
      <c r="H3469" s="1">
        <v>32652981</v>
      </c>
      <c r="I3469" s="1">
        <v>-99944511</v>
      </c>
      <c r="J3469" s="1">
        <v>50063965</v>
      </c>
      <c r="K3469" s="1">
        <v>80255239</v>
      </c>
      <c r="L3469" s="1">
        <v>307938538</v>
      </c>
      <c r="M3469" t="s">
        <v>257</v>
      </c>
      <c r="N3469" t="s">
        <v>257</v>
      </c>
    </row>
    <row r="3470" spans="2:14">
      <c r="B3470" t="s">
        <v>3742</v>
      </c>
      <c r="C3470" s="1">
        <v>86341945</v>
      </c>
      <c r="D3470" s="1"/>
      <c r="E3470" s="2">
        <f t="shared" si="54"/>
        <v>86.341944999999996</v>
      </c>
      <c r="F3470" s="1">
        <v>28761387</v>
      </c>
      <c r="G3470" s="1">
        <v>15612134</v>
      </c>
      <c r="H3470" s="1">
        <v>31949590</v>
      </c>
      <c r="I3470" s="1">
        <v>-99944565</v>
      </c>
      <c r="J3470" s="1">
        <v>50091747</v>
      </c>
      <c r="K3470" s="1">
        <v>79040327</v>
      </c>
      <c r="L3470" s="1">
        <v>303857544</v>
      </c>
      <c r="M3470" t="s">
        <v>257</v>
      </c>
      <c r="N3470" t="s">
        <v>257</v>
      </c>
    </row>
    <row r="3471" spans="2:14">
      <c r="B3471" t="s">
        <v>3743</v>
      </c>
      <c r="C3471" s="1">
        <v>85818922</v>
      </c>
      <c r="D3471" s="1"/>
      <c r="E3471" s="2">
        <f t="shared" si="54"/>
        <v>85.818922000000001</v>
      </c>
      <c r="F3471" s="1">
        <v>30488914</v>
      </c>
      <c r="G3471" s="1">
        <v>15615436</v>
      </c>
      <c r="H3471" s="1">
        <v>31751790</v>
      </c>
      <c r="I3471" s="1">
        <v>-99936951</v>
      </c>
      <c r="J3471" s="1">
        <v>50107838</v>
      </c>
      <c r="K3471" s="1">
        <v>77844468</v>
      </c>
      <c r="L3471" s="1">
        <v>299786407</v>
      </c>
      <c r="M3471" t="s">
        <v>257</v>
      </c>
      <c r="N3471" t="s">
        <v>257</v>
      </c>
    </row>
    <row r="3472" spans="2:14">
      <c r="B3472" t="s">
        <v>3744</v>
      </c>
      <c r="C3472" s="1">
        <v>86075023</v>
      </c>
      <c r="D3472" s="1"/>
      <c r="E3472" s="2">
        <f t="shared" si="54"/>
        <v>86.075023000000002</v>
      </c>
      <c r="F3472" s="1">
        <v>31302527</v>
      </c>
      <c r="G3472" s="1">
        <v>15618192</v>
      </c>
      <c r="H3472" s="1">
        <v>31841890</v>
      </c>
      <c r="I3472" s="1">
        <v>-99933937</v>
      </c>
      <c r="J3472" s="1">
        <v>50082695</v>
      </c>
      <c r="K3472" s="1">
        <v>76654404</v>
      </c>
      <c r="L3472" s="1">
        <v>295541504</v>
      </c>
      <c r="M3472" t="s">
        <v>257</v>
      </c>
      <c r="N3472" t="s">
        <v>257</v>
      </c>
    </row>
    <row r="3473" spans="2:14">
      <c r="B3473" t="s">
        <v>3745</v>
      </c>
      <c r="C3473" s="1">
        <v>87226844</v>
      </c>
      <c r="D3473" s="1"/>
      <c r="E3473" s="2">
        <f t="shared" si="54"/>
        <v>87.226844</v>
      </c>
      <c r="F3473" s="1">
        <v>34079189</v>
      </c>
      <c r="G3473" s="1">
        <v>15613212</v>
      </c>
      <c r="H3473" s="1">
        <v>32281628</v>
      </c>
      <c r="I3473" s="1">
        <v>-99923767</v>
      </c>
      <c r="J3473" s="1">
        <v>50063763</v>
      </c>
      <c r="K3473" s="1">
        <v>75450669</v>
      </c>
      <c r="L3473" s="1">
        <v>291065308</v>
      </c>
      <c r="M3473" t="s">
        <v>257</v>
      </c>
      <c r="N3473" t="s">
        <v>257</v>
      </c>
    </row>
    <row r="3474" spans="2:14">
      <c r="B3474" t="s">
        <v>3746</v>
      </c>
      <c r="C3474" s="1">
        <v>87255836</v>
      </c>
      <c r="D3474" s="1"/>
      <c r="E3474" s="2">
        <f t="shared" si="54"/>
        <v>87.255836000000002</v>
      </c>
      <c r="F3474" s="1">
        <v>35780557</v>
      </c>
      <c r="G3474" s="1">
        <v>15614913</v>
      </c>
      <c r="H3474" s="1">
        <v>32291321</v>
      </c>
      <c r="I3474" s="1">
        <v>-99916031</v>
      </c>
      <c r="J3474" s="1">
        <v>50062199</v>
      </c>
      <c r="K3474" s="1">
        <v>74240869</v>
      </c>
      <c r="L3474" s="1">
        <v>286307800</v>
      </c>
      <c r="M3474" t="s">
        <v>257</v>
      </c>
      <c r="N3474" t="s">
        <v>257</v>
      </c>
    </row>
    <row r="3475" spans="2:14">
      <c r="B3475" t="s">
        <v>3747</v>
      </c>
      <c r="C3475" s="1">
        <v>87210922</v>
      </c>
      <c r="D3475" s="1"/>
      <c r="E3475" s="2">
        <f t="shared" si="54"/>
        <v>87.210921999999997</v>
      </c>
      <c r="F3475" s="1">
        <v>36727896</v>
      </c>
      <c r="G3475" s="1">
        <v>15617829</v>
      </c>
      <c r="H3475" s="1">
        <v>32270093</v>
      </c>
      <c r="I3475" s="1">
        <v>-99911438</v>
      </c>
      <c r="J3475" s="1">
        <v>50059029</v>
      </c>
      <c r="K3475" s="1">
        <v>73029639</v>
      </c>
      <c r="L3475" s="1">
        <v>281395020</v>
      </c>
      <c r="M3475" t="s">
        <v>257</v>
      </c>
      <c r="N3475" t="s">
        <v>257</v>
      </c>
    </row>
    <row r="3476" spans="2:14">
      <c r="B3476" t="s">
        <v>3748</v>
      </c>
      <c r="C3476" s="1">
        <v>88268242</v>
      </c>
      <c r="D3476" s="1"/>
      <c r="E3476" s="2">
        <f t="shared" si="54"/>
        <v>88.268242000000001</v>
      </c>
      <c r="F3476" s="1">
        <v>36825732</v>
      </c>
      <c r="G3476" s="1">
        <v>15616027</v>
      </c>
      <c r="H3476" s="1">
        <v>32664705</v>
      </c>
      <c r="I3476" s="1">
        <v>-99913086</v>
      </c>
      <c r="J3476" s="1">
        <v>50057663</v>
      </c>
      <c r="K3476" s="1">
        <v>71812871</v>
      </c>
      <c r="L3476" s="1">
        <v>276313599</v>
      </c>
      <c r="M3476" t="s">
        <v>257</v>
      </c>
      <c r="N3476" t="s">
        <v>257</v>
      </c>
    </row>
    <row r="3477" spans="2:14">
      <c r="B3477" t="s">
        <v>3749</v>
      </c>
      <c r="C3477" s="1">
        <v>89537602</v>
      </c>
      <c r="D3477" s="1"/>
      <c r="E3477" s="2">
        <f t="shared" si="54"/>
        <v>89.537602000000007</v>
      </c>
      <c r="F3477" s="1">
        <v>34460989</v>
      </c>
      <c r="G3477" s="1">
        <v>15611511</v>
      </c>
      <c r="H3477" s="1">
        <v>33139460</v>
      </c>
      <c r="I3477" s="1">
        <v>-99926018</v>
      </c>
      <c r="J3477" s="1">
        <v>50032261</v>
      </c>
      <c r="K3477" s="1">
        <v>70581333</v>
      </c>
      <c r="L3477" s="1">
        <v>271304626</v>
      </c>
      <c r="M3477" t="s">
        <v>257</v>
      </c>
      <c r="N3477" t="s">
        <v>257</v>
      </c>
    </row>
    <row r="3478" spans="2:14">
      <c r="B3478" t="s">
        <v>3750</v>
      </c>
      <c r="C3478" s="1">
        <v>90081648</v>
      </c>
      <c r="D3478" s="1"/>
      <c r="E3478" s="2">
        <f t="shared" si="54"/>
        <v>90.081648000000001</v>
      </c>
      <c r="F3478" s="1">
        <v>33622642</v>
      </c>
      <c r="G3478" s="1">
        <v>15607225</v>
      </c>
      <c r="H3478" s="1">
        <v>33348496</v>
      </c>
      <c r="I3478" s="1">
        <v>-99930420</v>
      </c>
      <c r="J3478" s="1">
        <v>50023815</v>
      </c>
      <c r="K3478" s="1">
        <v>69333306</v>
      </c>
      <c r="L3478" s="1">
        <v>266603455</v>
      </c>
      <c r="M3478" t="s">
        <v>257</v>
      </c>
      <c r="N3478" t="s">
        <v>257</v>
      </c>
    </row>
    <row r="3479" spans="2:14">
      <c r="B3479" t="s">
        <v>3751</v>
      </c>
      <c r="C3479" s="1">
        <v>89319734</v>
      </c>
      <c r="D3479" s="1"/>
      <c r="E3479" s="2">
        <f t="shared" si="54"/>
        <v>89.319733999999997</v>
      </c>
      <c r="F3479" s="1">
        <v>31381025</v>
      </c>
      <c r="G3479" s="1">
        <v>15608314</v>
      </c>
      <c r="H3479" s="1">
        <v>33061516</v>
      </c>
      <c r="I3479" s="1">
        <v>-99938339</v>
      </c>
      <c r="J3479" s="1">
        <v>50051239</v>
      </c>
      <c r="K3479" s="1">
        <v>68086294</v>
      </c>
      <c r="L3479" s="1">
        <v>262096741</v>
      </c>
      <c r="M3479" t="s">
        <v>257</v>
      </c>
      <c r="N3479" t="s">
        <v>257</v>
      </c>
    </row>
    <row r="3480" spans="2:14">
      <c r="B3480" t="s">
        <v>3752</v>
      </c>
      <c r="C3480" s="1">
        <v>88126867</v>
      </c>
      <c r="D3480" s="1"/>
      <c r="E3480" s="2">
        <f t="shared" si="54"/>
        <v>88.126867000000004</v>
      </c>
      <c r="F3480" s="1">
        <v>32036582</v>
      </c>
      <c r="G3480" s="1">
        <v>15611602</v>
      </c>
      <c r="H3480" s="1">
        <v>32615271</v>
      </c>
      <c r="I3480" s="1">
        <v>-99933990</v>
      </c>
      <c r="J3480" s="1">
        <v>50076530</v>
      </c>
      <c r="K3480" s="1">
        <v>66855176</v>
      </c>
      <c r="L3480" s="1">
        <v>257788025</v>
      </c>
      <c r="M3480" t="s">
        <v>257</v>
      </c>
      <c r="N3480" t="s">
        <v>257</v>
      </c>
    </row>
    <row r="3481" spans="2:14">
      <c r="B3481" t="s">
        <v>3753</v>
      </c>
      <c r="C3481" s="1">
        <v>87831242</v>
      </c>
      <c r="D3481" s="1"/>
      <c r="E3481" s="2">
        <f t="shared" si="54"/>
        <v>87.831242000000003</v>
      </c>
      <c r="F3481" s="1">
        <v>30031809</v>
      </c>
      <c r="G3481" s="1">
        <v>15614974</v>
      </c>
      <c r="H3481" s="1">
        <v>32495659</v>
      </c>
      <c r="I3481" s="1">
        <v>-99941597</v>
      </c>
      <c r="J3481" s="1">
        <v>50088966</v>
      </c>
      <c r="K3481" s="1">
        <v>65633154</v>
      </c>
      <c r="L3481" s="1">
        <v>253449310</v>
      </c>
      <c r="M3481" t="s">
        <v>257</v>
      </c>
      <c r="N3481" t="s">
        <v>257</v>
      </c>
    </row>
    <row r="3482" spans="2:14">
      <c r="B3482" t="s">
        <v>3754</v>
      </c>
      <c r="C3482" s="1">
        <v>88165305</v>
      </c>
      <c r="D3482" s="1"/>
      <c r="E3482" s="2">
        <f t="shared" si="54"/>
        <v>88.165305000000004</v>
      </c>
      <c r="F3482" s="1">
        <v>30615073</v>
      </c>
      <c r="G3482" s="1">
        <v>15612424</v>
      </c>
      <c r="H3482" s="1">
        <v>32625063</v>
      </c>
      <c r="I3482" s="1">
        <v>-99939766</v>
      </c>
      <c r="J3482" s="1">
        <v>50079079</v>
      </c>
      <c r="K3482" s="1">
        <v>64411704</v>
      </c>
      <c r="L3482" s="1">
        <v>249268326</v>
      </c>
      <c r="M3482" t="s">
        <v>257</v>
      </c>
      <c r="N3482" t="s">
        <v>257</v>
      </c>
    </row>
    <row r="3483" spans="2:14">
      <c r="B3483" t="s">
        <v>3755</v>
      </c>
      <c r="C3483" s="1">
        <v>88448016</v>
      </c>
      <c r="D3483" s="1"/>
      <c r="E3483" s="2">
        <f t="shared" si="54"/>
        <v>88.448015999999996</v>
      </c>
      <c r="F3483" s="1">
        <v>29480596</v>
      </c>
      <c r="G3483" s="1">
        <v>15611843</v>
      </c>
      <c r="H3483" s="1">
        <v>32729785</v>
      </c>
      <c r="I3483" s="1">
        <v>-99944496</v>
      </c>
      <c r="J3483" s="1">
        <v>50070724</v>
      </c>
      <c r="K3483" s="1">
        <v>63184492</v>
      </c>
      <c r="L3483" s="1">
        <v>245141083</v>
      </c>
      <c r="M3483" t="s">
        <v>257</v>
      </c>
      <c r="N3483" t="s">
        <v>257</v>
      </c>
    </row>
    <row r="3484" spans="2:14">
      <c r="B3484" t="s">
        <v>3756</v>
      </c>
      <c r="C3484" s="1">
        <v>88025688</v>
      </c>
      <c r="D3484" s="1"/>
      <c r="E3484" s="2">
        <f t="shared" si="54"/>
        <v>88.025688000000002</v>
      </c>
      <c r="F3484" s="1">
        <v>30780342</v>
      </c>
      <c r="G3484" s="1">
        <v>15609892</v>
      </c>
      <c r="H3484" s="1">
        <v>32579573</v>
      </c>
      <c r="I3484" s="1">
        <v>-99938919</v>
      </c>
      <c r="J3484" s="1">
        <v>50075829</v>
      </c>
      <c r="K3484" s="1">
        <v>61956831</v>
      </c>
      <c r="L3484" s="1">
        <v>240893509</v>
      </c>
      <c r="M3484" t="s">
        <v>257</v>
      </c>
      <c r="N3484" t="s">
        <v>257</v>
      </c>
    </row>
    <row r="3485" spans="2:14">
      <c r="B3485" t="s">
        <v>3757</v>
      </c>
      <c r="C3485" s="1">
        <v>87779648</v>
      </c>
      <c r="D3485" s="1"/>
      <c r="E3485" s="2">
        <f t="shared" si="54"/>
        <v>87.779647999999995</v>
      </c>
      <c r="F3485" s="1">
        <v>27720159</v>
      </c>
      <c r="G3485" s="1">
        <v>15610536</v>
      </c>
      <c r="H3485" s="1">
        <v>32482966</v>
      </c>
      <c r="I3485" s="1">
        <v>-99950172</v>
      </c>
      <c r="J3485" s="1">
        <v>50089371</v>
      </c>
      <c r="K3485" s="1">
        <v>60737246</v>
      </c>
      <c r="L3485" s="1">
        <v>236765717</v>
      </c>
      <c r="M3485" t="s">
        <v>257</v>
      </c>
      <c r="N3485" t="s">
        <v>257</v>
      </c>
    </row>
    <row r="3486" spans="2:14">
      <c r="B3486" t="s">
        <v>3758</v>
      </c>
      <c r="C3486" s="1">
        <v>87651180</v>
      </c>
      <c r="D3486" s="1"/>
      <c r="E3486" s="2">
        <f t="shared" si="54"/>
        <v>87.651179999999997</v>
      </c>
      <c r="F3486" s="1">
        <v>29226731</v>
      </c>
      <c r="G3486" s="1">
        <v>15610369</v>
      </c>
      <c r="H3486" s="1">
        <v>32437715</v>
      </c>
      <c r="I3486" s="1">
        <v>-99944450</v>
      </c>
      <c r="J3486" s="1">
        <v>50081352</v>
      </c>
      <c r="K3486" s="1">
        <v>59518149</v>
      </c>
      <c r="L3486" s="1">
        <v>232842712</v>
      </c>
      <c r="M3486" t="s">
        <v>257</v>
      </c>
      <c r="N3486" t="s">
        <v>257</v>
      </c>
    </row>
    <row r="3487" spans="2:14">
      <c r="B3487" t="s">
        <v>3759</v>
      </c>
      <c r="C3487" s="1">
        <v>86924672</v>
      </c>
      <c r="D3487" s="1"/>
      <c r="E3487" s="2">
        <f t="shared" si="54"/>
        <v>86.924672000000001</v>
      </c>
      <c r="F3487" s="1">
        <v>29963960</v>
      </c>
      <c r="G3487" s="1">
        <v>15610784</v>
      </c>
      <c r="H3487" s="1">
        <v>32169456</v>
      </c>
      <c r="I3487" s="1">
        <v>-99940643</v>
      </c>
      <c r="J3487" s="1">
        <v>50089901</v>
      </c>
      <c r="K3487" s="1">
        <v>58303398</v>
      </c>
      <c r="L3487" s="1">
        <v>228817123</v>
      </c>
      <c r="M3487" t="s">
        <v>257</v>
      </c>
      <c r="N3487" t="s">
        <v>257</v>
      </c>
    </row>
    <row r="3488" spans="2:14">
      <c r="B3488" t="s">
        <v>3760</v>
      </c>
      <c r="C3488" s="1">
        <v>86234336</v>
      </c>
      <c r="D3488" s="1"/>
      <c r="E3488" s="2">
        <f t="shared" si="54"/>
        <v>86.234335999999999</v>
      </c>
      <c r="F3488" s="1">
        <v>27202258</v>
      </c>
      <c r="G3488" s="1">
        <v>15611779</v>
      </c>
      <c r="H3488" s="1">
        <v>31908801</v>
      </c>
      <c r="I3488" s="1">
        <v>-99950287</v>
      </c>
      <c r="J3488" s="1">
        <v>50102329</v>
      </c>
      <c r="K3488" s="1">
        <v>57099756</v>
      </c>
      <c r="L3488" s="1">
        <v>224874496</v>
      </c>
      <c r="M3488" t="s">
        <v>257</v>
      </c>
      <c r="N3488" t="s">
        <v>257</v>
      </c>
    </row>
    <row r="3489" spans="2:14">
      <c r="B3489" t="s">
        <v>3761</v>
      </c>
      <c r="C3489" s="1">
        <v>86690875</v>
      </c>
      <c r="D3489" s="1"/>
      <c r="E3489" s="2">
        <f t="shared" si="54"/>
        <v>86.690875000000005</v>
      </c>
      <c r="F3489" s="1">
        <v>29761079</v>
      </c>
      <c r="G3489" s="1">
        <v>15611845</v>
      </c>
      <c r="H3489" s="1">
        <v>32080671</v>
      </c>
      <c r="I3489" s="1">
        <v>-99941124</v>
      </c>
      <c r="J3489" s="1">
        <v>50068027</v>
      </c>
      <c r="K3489" s="1">
        <v>55897954</v>
      </c>
      <c r="L3489" s="1">
        <v>221061325</v>
      </c>
      <c r="M3489" t="s">
        <v>257</v>
      </c>
      <c r="N3489" t="s">
        <v>257</v>
      </c>
    </row>
    <row r="3490" spans="2:14">
      <c r="B3490" t="s">
        <v>3762</v>
      </c>
      <c r="C3490" s="1">
        <v>86109516</v>
      </c>
      <c r="D3490" s="1"/>
      <c r="E3490" s="2">
        <f t="shared" si="54"/>
        <v>86.109515999999999</v>
      </c>
      <c r="F3490" s="1">
        <v>33633560</v>
      </c>
      <c r="G3490" s="1">
        <v>15616688</v>
      </c>
      <c r="H3490" s="1">
        <v>31861006</v>
      </c>
      <c r="I3490" s="1">
        <v>-99923805</v>
      </c>
      <c r="J3490" s="1">
        <v>50089836</v>
      </c>
      <c r="K3490" s="1">
        <v>54696611</v>
      </c>
      <c r="L3490" s="1">
        <v>216648422</v>
      </c>
      <c r="M3490" t="s">
        <v>257</v>
      </c>
      <c r="N3490" t="s">
        <v>257</v>
      </c>
    </row>
    <row r="3491" spans="2:14">
      <c r="B3491" t="s">
        <v>3763</v>
      </c>
      <c r="C3491" s="1">
        <v>86559117</v>
      </c>
      <c r="D3491" s="1"/>
      <c r="E3491" s="2">
        <f t="shared" si="54"/>
        <v>86.559117000000001</v>
      </c>
      <c r="F3491" s="1">
        <v>32924092</v>
      </c>
      <c r="G3491" s="1">
        <v>15619923</v>
      </c>
      <c r="H3491" s="1">
        <v>32019497</v>
      </c>
      <c r="I3491" s="1">
        <v>-99927742</v>
      </c>
      <c r="J3491" s="1">
        <v>50083488</v>
      </c>
      <c r="K3491" s="1">
        <v>53500337</v>
      </c>
      <c r="L3491" s="1">
        <v>212025238</v>
      </c>
      <c r="M3491" t="s">
        <v>257</v>
      </c>
      <c r="N3491" t="s">
        <v>257</v>
      </c>
    </row>
    <row r="3492" spans="2:14">
      <c r="B3492" t="s">
        <v>3764</v>
      </c>
      <c r="C3492" s="1">
        <v>88056453</v>
      </c>
      <c r="D3492" s="1"/>
      <c r="E3492" s="2">
        <f t="shared" si="54"/>
        <v>88.056453000000005</v>
      </c>
      <c r="F3492" s="1">
        <v>37481885</v>
      </c>
      <c r="G3492" s="1">
        <v>15613801</v>
      </c>
      <c r="H3492" s="1">
        <v>32591799</v>
      </c>
      <c r="I3492" s="1">
        <v>-99909531</v>
      </c>
      <c r="J3492" s="1">
        <v>50047150</v>
      </c>
      <c r="K3492" s="1">
        <v>52290430</v>
      </c>
      <c r="L3492" s="1">
        <v>207241577</v>
      </c>
      <c r="M3492" t="s">
        <v>257</v>
      </c>
      <c r="N3492" t="s">
        <v>257</v>
      </c>
    </row>
    <row r="3493" spans="2:14">
      <c r="B3493" t="s">
        <v>3765</v>
      </c>
      <c r="C3493" s="1">
        <v>89189133</v>
      </c>
      <c r="D3493" s="1"/>
      <c r="E3493" s="2">
        <f t="shared" si="54"/>
        <v>89.189132999999998</v>
      </c>
      <c r="F3493" s="1">
        <v>35151021</v>
      </c>
      <c r="G3493" s="1">
        <v>15609873</v>
      </c>
      <c r="H3493" s="1">
        <v>33015073</v>
      </c>
      <c r="I3493" s="1">
        <v>-99922424</v>
      </c>
      <c r="J3493" s="1">
        <v>50044197</v>
      </c>
      <c r="K3493" s="1">
        <v>51059702</v>
      </c>
      <c r="L3493" s="1">
        <v>202149338</v>
      </c>
      <c r="M3493" t="s">
        <v>257</v>
      </c>
      <c r="N3493" t="s">
        <v>257</v>
      </c>
    </row>
    <row r="3494" spans="2:14">
      <c r="B3494" t="s">
        <v>3766</v>
      </c>
      <c r="C3494" s="1">
        <v>88857789</v>
      </c>
      <c r="D3494" s="1"/>
      <c r="E3494" s="2">
        <f t="shared" si="54"/>
        <v>88.857788999999997</v>
      </c>
      <c r="F3494" s="1">
        <v>35382598</v>
      </c>
      <c r="G3494" s="1">
        <v>15608391</v>
      </c>
      <c r="H3494" s="1">
        <v>32896443</v>
      </c>
      <c r="I3494" s="1">
        <v>-99920815</v>
      </c>
      <c r="J3494" s="1">
        <v>50050220</v>
      </c>
      <c r="K3494" s="1">
        <v>49820400</v>
      </c>
      <c r="L3494" s="1">
        <v>197238937</v>
      </c>
      <c r="M3494" t="s">
        <v>257</v>
      </c>
      <c r="N3494" t="s">
        <v>257</v>
      </c>
    </row>
    <row r="3495" spans="2:14">
      <c r="B3495" t="s">
        <v>3767</v>
      </c>
      <c r="C3495" s="1">
        <v>88305648</v>
      </c>
      <c r="D3495" s="1"/>
      <c r="E3495" s="2">
        <f t="shared" si="54"/>
        <v>88.305648000000005</v>
      </c>
      <c r="F3495" s="1">
        <v>32741826</v>
      </c>
      <c r="G3495" s="1">
        <v>15610660</v>
      </c>
      <c r="H3495" s="1">
        <v>32683579</v>
      </c>
      <c r="I3495" s="1">
        <v>-99931335</v>
      </c>
      <c r="J3495" s="1">
        <v>50057983</v>
      </c>
      <c r="K3495" s="1">
        <v>48588770</v>
      </c>
      <c r="L3495" s="1">
        <v>192502396</v>
      </c>
      <c r="M3495" t="s">
        <v>257</v>
      </c>
      <c r="N3495" t="s">
        <v>257</v>
      </c>
    </row>
    <row r="3496" spans="2:14">
      <c r="B3496" t="s">
        <v>3768</v>
      </c>
      <c r="C3496" s="1">
        <v>88107570</v>
      </c>
      <c r="D3496" s="1"/>
      <c r="E3496" s="2">
        <f t="shared" si="54"/>
        <v>88.107569999999996</v>
      </c>
      <c r="F3496" s="1">
        <v>30864673</v>
      </c>
      <c r="G3496" s="1">
        <v>15610002</v>
      </c>
      <c r="H3496" s="1">
        <v>32609385</v>
      </c>
      <c r="I3496" s="1">
        <v>-99938698</v>
      </c>
      <c r="J3496" s="1">
        <v>50067146</v>
      </c>
      <c r="K3496" s="1">
        <v>47364111</v>
      </c>
      <c r="L3496" s="1">
        <v>187963821</v>
      </c>
      <c r="M3496" t="s">
        <v>257</v>
      </c>
      <c r="N3496" t="s">
        <v>257</v>
      </c>
    </row>
    <row r="3497" spans="2:14">
      <c r="B3497" t="s">
        <v>3769</v>
      </c>
      <c r="C3497" s="1">
        <v>87903617</v>
      </c>
      <c r="D3497" s="1"/>
      <c r="E3497" s="2">
        <f t="shared" si="54"/>
        <v>87.903616999999997</v>
      </c>
      <c r="F3497" s="1">
        <v>31192710</v>
      </c>
      <c r="G3497" s="1">
        <v>15609998</v>
      </c>
      <c r="H3497" s="1">
        <v>32534458</v>
      </c>
      <c r="I3497" s="1">
        <v>-99937103</v>
      </c>
      <c r="J3497" s="1">
        <v>50065937</v>
      </c>
      <c r="K3497" s="1">
        <v>46138999</v>
      </c>
      <c r="L3497" s="1">
        <v>183663300</v>
      </c>
      <c r="M3497" t="s">
        <v>257</v>
      </c>
      <c r="N3497" t="s">
        <v>257</v>
      </c>
    </row>
    <row r="3498" spans="2:14">
      <c r="B3498" t="s">
        <v>3770</v>
      </c>
      <c r="C3498" s="1">
        <v>87125133</v>
      </c>
      <c r="D3498" s="1"/>
      <c r="E3498" s="2">
        <f t="shared" si="54"/>
        <v>87.125133000000005</v>
      </c>
      <c r="F3498" s="1">
        <v>33209810</v>
      </c>
      <c r="G3498" s="1">
        <v>15610492</v>
      </c>
      <c r="H3498" s="1">
        <v>32248232</v>
      </c>
      <c r="I3498" s="1">
        <v>-99927429</v>
      </c>
      <c r="J3498" s="1">
        <v>50079781</v>
      </c>
      <c r="K3498" s="1">
        <v>44922056</v>
      </c>
      <c r="L3498" s="1">
        <v>179224701</v>
      </c>
      <c r="M3498" t="s">
        <v>257</v>
      </c>
      <c r="N3498" t="s">
        <v>257</v>
      </c>
    </row>
    <row r="3499" spans="2:14">
      <c r="B3499" t="s">
        <v>3771</v>
      </c>
      <c r="C3499" s="1">
        <v>86406984</v>
      </c>
      <c r="D3499" s="1"/>
      <c r="E3499" s="2">
        <f t="shared" si="54"/>
        <v>86.406983999999994</v>
      </c>
      <c r="F3499" s="1">
        <v>32196682</v>
      </c>
      <c r="G3499" s="1">
        <v>15613016</v>
      </c>
      <c r="H3499" s="1">
        <v>31976487</v>
      </c>
      <c r="I3499" s="1">
        <v>-99930649</v>
      </c>
      <c r="J3499" s="1">
        <v>50099586</v>
      </c>
      <c r="K3499" s="1">
        <v>43717520</v>
      </c>
      <c r="L3499" s="1">
        <v>174697968</v>
      </c>
      <c r="M3499" t="s">
        <v>257</v>
      </c>
      <c r="N3499" t="s">
        <v>257</v>
      </c>
    </row>
    <row r="3500" spans="2:14">
      <c r="B3500" t="s">
        <v>3772</v>
      </c>
      <c r="C3500" s="1">
        <v>86559992</v>
      </c>
      <c r="D3500" s="1"/>
      <c r="E3500" s="2">
        <f t="shared" si="54"/>
        <v>86.559991999999994</v>
      </c>
      <c r="F3500" s="1">
        <v>30361350</v>
      </c>
      <c r="G3500" s="1">
        <v>15614104</v>
      </c>
      <c r="H3500" s="1">
        <v>32028357</v>
      </c>
      <c r="I3500" s="1">
        <v>-99938545</v>
      </c>
      <c r="J3500" s="1">
        <v>50092979</v>
      </c>
      <c r="K3500" s="1">
        <v>42517632</v>
      </c>
      <c r="L3500" s="1">
        <v>170420212</v>
      </c>
      <c r="M3500" t="s">
        <v>257</v>
      </c>
      <c r="N3500" t="s">
        <v>257</v>
      </c>
    </row>
    <row r="3501" spans="2:14">
      <c r="B3501" t="s">
        <v>3773</v>
      </c>
      <c r="C3501" s="1">
        <v>87050242</v>
      </c>
      <c r="D3501" s="1"/>
      <c r="E3501" s="2">
        <f t="shared" si="54"/>
        <v>87.050241999999997</v>
      </c>
      <c r="F3501" s="1">
        <v>29903557</v>
      </c>
      <c r="G3501" s="1">
        <v>15611378</v>
      </c>
      <c r="H3501" s="1">
        <v>32214351</v>
      </c>
      <c r="I3501" s="1">
        <v>-99941048</v>
      </c>
      <c r="J3501" s="1">
        <v>50083649</v>
      </c>
      <c r="K3501" s="1">
        <v>41312124</v>
      </c>
      <c r="L3501" s="1">
        <v>166213058</v>
      </c>
      <c r="M3501" t="s">
        <v>257</v>
      </c>
      <c r="N3501" t="s">
        <v>257</v>
      </c>
    </row>
    <row r="3502" spans="2:14">
      <c r="B3502" t="s">
        <v>3774</v>
      </c>
      <c r="C3502" s="1">
        <v>86271633</v>
      </c>
      <c r="D3502" s="1"/>
      <c r="E3502" s="2">
        <f t="shared" si="54"/>
        <v>86.271632999999994</v>
      </c>
      <c r="F3502" s="1">
        <v>33015059</v>
      </c>
      <c r="G3502" s="1">
        <v>15611466</v>
      </c>
      <c r="H3502" s="1">
        <v>31932029</v>
      </c>
      <c r="I3502" s="1">
        <v>-99926857</v>
      </c>
      <c r="J3502" s="1">
        <v>50091217</v>
      </c>
      <c r="K3502" s="1">
        <v>40105085</v>
      </c>
      <c r="L3502" s="1">
        <v>161941025</v>
      </c>
      <c r="M3502" t="s">
        <v>257</v>
      </c>
      <c r="N3502" t="s">
        <v>257</v>
      </c>
    </row>
    <row r="3503" spans="2:14">
      <c r="B3503" t="s">
        <v>3775</v>
      </c>
      <c r="C3503" s="1">
        <v>85909922</v>
      </c>
      <c r="D3503" s="1"/>
      <c r="E3503" s="2">
        <f t="shared" si="54"/>
        <v>85.909921999999995</v>
      </c>
      <c r="F3503" s="1">
        <v>31434060</v>
      </c>
      <c r="G3503" s="1">
        <v>15615938</v>
      </c>
      <c r="H3503" s="1">
        <v>31786082</v>
      </c>
      <c r="I3503" s="1">
        <v>-99933128</v>
      </c>
      <c r="J3503" s="1">
        <v>50097527</v>
      </c>
      <c r="K3503" s="1">
        <v>38911235</v>
      </c>
      <c r="L3503" s="1">
        <v>157531006</v>
      </c>
      <c r="M3503" t="s">
        <v>257</v>
      </c>
      <c r="N3503" t="s">
        <v>257</v>
      </c>
    </row>
    <row r="3504" spans="2:14">
      <c r="B3504" t="s">
        <v>3776</v>
      </c>
      <c r="C3504" s="1">
        <v>86266898</v>
      </c>
      <c r="D3504" s="1"/>
      <c r="E3504" s="2">
        <f t="shared" si="54"/>
        <v>86.266897999999998</v>
      </c>
      <c r="F3504" s="1">
        <v>32017151</v>
      </c>
      <c r="G3504" s="1">
        <v>15616479</v>
      </c>
      <c r="H3504" s="1">
        <v>31917581</v>
      </c>
      <c r="I3504" s="1">
        <v>-99931198</v>
      </c>
      <c r="J3504" s="1">
        <v>50078976</v>
      </c>
      <c r="K3504" s="1">
        <v>37715515</v>
      </c>
      <c r="L3504" s="1">
        <v>153014160</v>
      </c>
      <c r="M3504" t="s">
        <v>257</v>
      </c>
      <c r="N3504" t="s">
        <v>257</v>
      </c>
    </row>
    <row r="3505" spans="2:14">
      <c r="B3505" t="s">
        <v>3777</v>
      </c>
      <c r="C3505" s="1">
        <v>87000766</v>
      </c>
      <c r="D3505" s="1"/>
      <c r="E3505" s="2">
        <f t="shared" si="54"/>
        <v>87.000765999999999</v>
      </c>
      <c r="F3505" s="1">
        <v>34060942</v>
      </c>
      <c r="G3505" s="1">
        <v>15614786</v>
      </c>
      <c r="H3505" s="1">
        <v>32194673</v>
      </c>
      <c r="I3505" s="1">
        <v>-99923454</v>
      </c>
      <c r="J3505" s="1">
        <v>50058910</v>
      </c>
      <c r="K3505" s="1">
        <v>36511982</v>
      </c>
      <c r="L3505" s="1">
        <v>148480728</v>
      </c>
      <c r="M3505" t="s">
        <v>257</v>
      </c>
      <c r="N3505" t="s">
        <v>257</v>
      </c>
    </row>
    <row r="3506" spans="2:14">
      <c r="B3506" t="s">
        <v>3778</v>
      </c>
      <c r="C3506" s="1">
        <v>87439813</v>
      </c>
      <c r="D3506" s="1"/>
      <c r="E3506" s="2">
        <f t="shared" si="54"/>
        <v>87.439813000000001</v>
      </c>
      <c r="F3506" s="1">
        <v>33175945</v>
      </c>
      <c r="G3506" s="1">
        <v>15612547</v>
      </c>
      <c r="H3506" s="1">
        <v>32360457</v>
      </c>
      <c r="I3506" s="1">
        <v>-99928101</v>
      </c>
      <c r="J3506" s="1">
        <v>50060650</v>
      </c>
      <c r="K3506" s="1">
        <v>35302251</v>
      </c>
      <c r="L3506" s="1">
        <v>143708755</v>
      </c>
      <c r="M3506" t="s">
        <v>257</v>
      </c>
      <c r="N3506" t="s">
        <v>257</v>
      </c>
    </row>
    <row r="3507" spans="2:14">
      <c r="B3507" t="s">
        <v>3779</v>
      </c>
      <c r="C3507" s="1">
        <v>88071367</v>
      </c>
      <c r="D3507" s="1"/>
      <c r="E3507" s="2">
        <f t="shared" si="54"/>
        <v>88.071366999999995</v>
      </c>
      <c r="F3507" s="1">
        <v>35268215</v>
      </c>
      <c r="G3507" s="1">
        <v>15610896</v>
      </c>
      <c r="H3507" s="1">
        <v>32600259</v>
      </c>
      <c r="I3507" s="1">
        <v>-99919914</v>
      </c>
      <c r="J3507" s="1">
        <v>50042187</v>
      </c>
      <c r="K3507" s="1">
        <v>34083743</v>
      </c>
      <c r="L3507" s="1">
        <v>139022614</v>
      </c>
      <c r="M3507" t="s">
        <v>257</v>
      </c>
      <c r="N3507" t="s">
        <v>257</v>
      </c>
    </row>
    <row r="3508" spans="2:14">
      <c r="B3508" t="s">
        <v>3780</v>
      </c>
      <c r="C3508" s="1">
        <v>87781328</v>
      </c>
      <c r="D3508" s="1"/>
      <c r="E3508" s="2">
        <f t="shared" si="54"/>
        <v>87.781328000000002</v>
      </c>
      <c r="F3508" s="1">
        <v>34369309</v>
      </c>
      <c r="G3508" s="1">
        <v>15610458</v>
      </c>
      <c r="H3508" s="1">
        <v>32492642</v>
      </c>
      <c r="I3508" s="1">
        <v>-99923439</v>
      </c>
      <c r="J3508" s="1">
        <v>50037403</v>
      </c>
      <c r="K3508" s="1">
        <v>32862375</v>
      </c>
      <c r="L3508" s="1">
        <v>134173462</v>
      </c>
      <c r="M3508" t="s">
        <v>257</v>
      </c>
      <c r="N3508" t="s">
        <v>257</v>
      </c>
    </row>
    <row r="3509" spans="2:14">
      <c r="B3509" t="s">
        <v>3781</v>
      </c>
      <c r="C3509" s="1">
        <v>86965836</v>
      </c>
      <c r="D3509" s="1"/>
      <c r="E3509" s="2">
        <f t="shared" si="54"/>
        <v>86.965835999999996</v>
      </c>
      <c r="F3509" s="1">
        <v>35256113</v>
      </c>
      <c r="G3509" s="1">
        <v>15609764</v>
      </c>
      <c r="H3509" s="1">
        <v>32193818</v>
      </c>
      <c r="I3509" s="1">
        <v>-99917923</v>
      </c>
      <c r="J3509" s="1">
        <v>50048786</v>
      </c>
      <c r="K3509" s="1">
        <v>31645554</v>
      </c>
      <c r="L3509" s="1">
        <v>129442337</v>
      </c>
      <c r="M3509" t="s">
        <v>257</v>
      </c>
      <c r="N3509" t="s">
        <v>257</v>
      </c>
    </row>
    <row r="3510" spans="2:14">
      <c r="B3510" t="s">
        <v>3782</v>
      </c>
      <c r="C3510" s="1">
        <v>86370102</v>
      </c>
      <c r="D3510" s="1"/>
      <c r="E3510" s="2">
        <f t="shared" si="54"/>
        <v>86.370102000000003</v>
      </c>
      <c r="F3510" s="1">
        <v>31593079</v>
      </c>
      <c r="G3510" s="1">
        <v>15613109</v>
      </c>
      <c r="H3510" s="1">
        <v>31961541</v>
      </c>
      <c r="I3510" s="1">
        <v>-99933167</v>
      </c>
      <c r="J3510" s="1">
        <v>50078888</v>
      </c>
      <c r="K3510" s="1">
        <v>30443157</v>
      </c>
      <c r="L3510" s="1">
        <v>124626762</v>
      </c>
      <c r="M3510" t="s">
        <v>257</v>
      </c>
      <c r="N3510" t="s">
        <v>257</v>
      </c>
    </row>
    <row r="3511" spans="2:14">
      <c r="B3511" t="s">
        <v>3783</v>
      </c>
      <c r="C3511" s="1">
        <v>86909180</v>
      </c>
      <c r="D3511" s="1"/>
      <c r="E3511" s="2">
        <f t="shared" si="54"/>
        <v>86.909180000000006</v>
      </c>
      <c r="F3511" s="1">
        <v>35613110</v>
      </c>
      <c r="G3511" s="1">
        <v>15611912</v>
      </c>
      <c r="H3511" s="1">
        <v>32169114</v>
      </c>
      <c r="I3511" s="1">
        <v>-99916145</v>
      </c>
      <c r="J3511" s="1">
        <v>50063293</v>
      </c>
      <c r="K3511" s="1">
        <v>29240537</v>
      </c>
      <c r="L3511" s="1">
        <v>120035126</v>
      </c>
      <c r="M3511" t="s">
        <v>257</v>
      </c>
      <c r="N3511" t="s">
        <v>257</v>
      </c>
    </row>
    <row r="3512" spans="2:14">
      <c r="B3512" t="s">
        <v>3784</v>
      </c>
      <c r="C3512" s="1">
        <v>86658063</v>
      </c>
      <c r="D3512" s="1"/>
      <c r="E3512" s="2">
        <f t="shared" si="54"/>
        <v>86.658062999999999</v>
      </c>
      <c r="F3512" s="1">
        <v>34089673</v>
      </c>
      <c r="G3512" s="1">
        <v>15612529</v>
      </c>
      <c r="H3512" s="1">
        <v>32072722</v>
      </c>
      <c r="I3512" s="1">
        <v>-99922714</v>
      </c>
      <c r="J3512" s="1">
        <v>50069893</v>
      </c>
      <c r="K3512" s="1">
        <v>28035388</v>
      </c>
      <c r="L3512" s="1">
        <v>115144333</v>
      </c>
      <c r="M3512" t="s">
        <v>257</v>
      </c>
      <c r="N3512" t="s">
        <v>257</v>
      </c>
    </row>
    <row r="3513" spans="2:14">
      <c r="B3513" t="s">
        <v>3785</v>
      </c>
      <c r="C3513" s="1">
        <v>87225539</v>
      </c>
      <c r="D3513" s="1"/>
      <c r="E3513" s="2">
        <f t="shared" si="54"/>
        <v>87.225538999999998</v>
      </c>
      <c r="F3513" s="1">
        <v>33326689</v>
      </c>
      <c r="G3513" s="1">
        <v>15610466</v>
      </c>
      <c r="H3513" s="1">
        <v>32286150</v>
      </c>
      <c r="I3513" s="1">
        <v>-99927086</v>
      </c>
      <c r="J3513" s="1">
        <v>50053097</v>
      </c>
      <c r="K3513" s="1">
        <v>26829043</v>
      </c>
      <c r="L3513" s="1">
        <v>110562103</v>
      </c>
      <c r="M3513" t="s">
        <v>257</v>
      </c>
      <c r="N3513" t="s">
        <v>257</v>
      </c>
    </row>
    <row r="3514" spans="2:14">
      <c r="B3514" t="s">
        <v>3786</v>
      </c>
      <c r="C3514" s="1">
        <v>86605594</v>
      </c>
      <c r="D3514" s="1"/>
      <c r="E3514" s="2">
        <f t="shared" si="54"/>
        <v>86.605593999999996</v>
      </c>
      <c r="F3514" s="1">
        <v>33181260</v>
      </c>
      <c r="G3514" s="1">
        <v>15613605</v>
      </c>
      <c r="H3514" s="1">
        <v>32050059</v>
      </c>
      <c r="I3514" s="1">
        <v>-99926689</v>
      </c>
      <c r="J3514" s="1">
        <v>50060745</v>
      </c>
      <c r="K3514" s="1">
        <v>25617815</v>
      </c>
      <c r="L3514" s="1">
        <v>105858665</v>
      </c>
      <c r="M3514" t="s">
        <v>257</v>
      </c>
      <c r="N3514" t="s">
        <v>257</v>
      </c>
    </row>
    <row r="3515" spans="2:14">
      <c r="B3515" t="s">
        <v>3787</v>
      </c>
      <c r="C3515" s="1">
        <v>86112250</v>
      </c>
      <c r="D3515" s="1"/>
      <c r="E3515" s="2">
        <f t="shared" si="54"/>
        <v>86.112250000000003</v>
      </c>
      <c r="F3515" s="1">
        <v>34674956</v>
      </c>
      <c r="G3515" s="1">
        <v>15614757</v>
      </c>
      <c r="H3515" s="1">
        <v>31867390</v>
      </c>
      <c r="I3515" s="1">
        <v>-99919029</v>
      </c>
      <c r="J3515" s="1">
        <v>50067436</v>
      </c>
      <c r="K3515" s="1">
        <v>24417480</v>
      </c>
      <c r="L3515" s="1">
        <v>101095955</v>
      </c>
      <c r="M3515" t="s">
        <v>257</v>
      </c>
      <c r="N3515" t="s">
        <v>257</v>
      </c>
    </row>
    <row r="3516" spans="2:14">
      <c r="B3516" t="s">
        <v>3788</v>
      </c>
      <c r="C3516" s="1">
        <v>86828156</v>
      </c>
      <c r="D3516" s="1"/>
      <c r="E3516" s="2">
        <f t="shared" si="54"/>
        <v>86.828156000000007</v>
      </c>
      <c r="F3516" s="1">
        <v>36133804</v>
      </c>
      <c r="G3516" s="1">
        <v>15615095</v>
      </c>
      <c r="H3516" s="1">
        <v>32133384</v>
      </c>
      <c r="I3516" s="1">
        <v>-99913521</v>
      </c>
      <c r="J3516" s="1">
        <v>50039211</v>
      </c>
      <c r="K3516" s="1">
        <v>23219570</v>
      </c>
      <c r="L3516" s="1">
        <v>96314713</v>
      </c>
      <c r="M3516" t="s">
        <v>257</v>
      </c>
      <c r="N3516" t="s">
        <v>257</v>
      </c>
    </row>
    <row r="3517" spans="2:14">
      <c r="B3517" t="s">
        <v>3789</v>
      </c>
      <c r="C3517" s="1">
        <v>87314430</v>
      </c>
      <c r="D3517" s="1"/>
      <c r="E3517" s="2">
        <f t="shared" si="54"/>
        <v>87.314430000000002</v>
      </c>
      <c r="F3517" s="1">
        <v>37947991</v>
      </c>
      <c r="G3517" s="1">
        <v>15608761</v>
      </c>
      <c r="H3517" s="1">
        <v>32328960</v>
      </c>
      <c r="I3517" s="1">
        <v>-99905693</v>
      </c>
      <c r="J3517" s="1">
        <v>50024021</v>
      </c>
      <c r="K3517" s="1">
        <v>22010190</v>
      </c>
      <c r="L3517" s="1">
        <v>91181732</v>
      </c>
      <c r="M3517" t="s">
        <v>257</v>
      </c>
      <c r="N3517" t="s">
        <v>257</v>
      </c>
    </row>
    <row r="3518" spans="2:14">
      <c r="B3518" t="s">
        <v>3790</v>
      </c>
      <c r="C3518" s="1">
        <v>86819477</v>
      </c>
      <c r="D3518" s="1"/>
      <c r="E3518" s="2">
        <f t="shared" si="54"/>
        <v>86.819477000000006</v>
      </c>
      <c r="F3518" s="1">
        <v>37437695</v>
      </c>
      <c r="G3518" s="1">
        <v>15612097</v>
      </c>
      <c r="H3518" s="1">
        <v>32138757</v>
      </c>
      <c r="I3518" s="1">
        <v>-99907158</v>
      </c>
      <c r="J3518" s="1">
        <v>50041321</v>
      </c>
      <c r="K3518" s="1">
        <v>20799700</v>
      </c>
      <c r="L3518" s="1">
        <v>85945656</v>
      </c>
      <c r="M3518" t="s">
        <v>257</v>
      </c>
      <c r="N3518" t="s">
        <v>257</v>
      </c>
    </row>
    <row r="3519" spans="2:14">
      <c r="B3519" t="s">
        <v>3791</v>
      </c>
      <c r="C3519" s="1">
        <v>86962875</v>
      </c>
      <c r="D3519" s="1"/>
      <c r="E3519" s="2">
        <f t="shared" si="54"/>
        <v>86.962874999999997</v>
      </c>
      <c r="F3519" s="1">
        <v>37477715</v>
      </c>
      <c r="G3519" s="1">
        <v>15612447</v>
      </c>
      <c r="H3519" s="1">
        <v>32190891</v>
      </c>
      <c r="I3519" s="1">
        <v>-99907265</v>
      </c>
      <c r="J3519" s="1">
        <v>50040142</v>
      </c>
      <c r="K3519" s="1">
        <v>19594962</v>
      </c>
      <c r="L3519" s="1">
        <v>80805618</v>
      </c>
      <c r="M3519" t="s">
        <v>257</v>
      </c>
      <c r="N3519" t="s">
        <v>257</v>
      </c>
    </row>
    <row r="3520" spans="2:14">
      <c r="B3520" t="s">
        <v>3792</v>
      </c>
      <c r="C3520" s="1">
        <v>86745219</v>
      </c>
      <c r="D3520" s="1"/>
      <c r="E3520" s="2">
        <f t="shared" si="54"/>
        <v>86.745219000000006</v>
      </c>
      <c r="F3520" s="1">
        <v>38591345</v>
      </c>
      <c r="G3520" s="1">
        <v>15612999</v>
      </c>
      <c r="H3520" s="1">
        <v>32110945</v>
      </c>
      <c r="I3520" s="1">
        <v>-99901184</v>
      </c>
      <c r="J3520" s="1">
        <v>50036316</v>
      </c>
      <c r="K3520" s="1">
        <v>18386796</v>
      </c>
      <c r="L3520" s="1">
        <v>75490608</v>
      </c>
      <c r="M3520" t="s">
        <v>257</v>
      </c>
      <c r="N3520" t="s">
        <v>257</v>
      </c>
    </row>
    <row r="3521" spans="2:14">
      <c r="B3521" t="s">
        <v>3793</v>
      </c>
      <c r="C3521" s="1">
        <v>86738625</v>
      </c>
      <c r="D3521" s="1"/>
      <c r="E3521" s="2">
        <f t="shared" si="54"/>
        <v>86.738624999999999</v>
      </c>
      <c r="F3521" s="1">
        <v>39008438</v>
      </c>
      <c r="G3521" s="1">
        <v>15618911</v>
      </c>
      <c r="H3521" s="1">
        <v>32097324</v>
      </c>
      <c r="I3521" s="1">
        <v>-99899025</v>
      </c>
      <c r="J3521" s="1">
        <v>50047215</v>
      </c>
      <c r="K3521" s="1">
        <v>17181560</v>
      </c>
      <c r="L3521" s="1">
        <v>70118965</v>
      </c>
      <c r="M3521" t="s">
        <v>257</v>
      </c>
      <c r="N3521" t="s">
        <v>257</v>
      </c>
    </row>
    <row r="3522" spans="2:14">
      <c r="B3522" t="s">
        <v>3794</v>
      </c>
      <c r="C3522" s="1">
        <v>88192617</v>
      </c>
      <c r="D3522" s="1"/>
      <c r="E3522" s="2">
        <f t="shared" si="54"/>
        <v>88.192616999999998</v>
      </c>
      <c r="F3522" s="1">
        <v>40162588</v>
      </c>
      <c r="G3522" s="1">
        <v>15620748</v>
      </c>
      <c r="H3522" s="1">
        <v>32632114</v>
      </c>
      <c r="I3522" s="1">
        <v>-99896469</v>
      </c>
      <c r="J3522" s="1">
        <v>50037594</v>
      </c>
      <c r="K3522" s="1">
        <v>15971700</v>
      </c>
      <c r="L3522" s="1">
        <v>64632782</v>
      </c>
      <c r="M3522" t="s">
        <v>257</v>
      </c>
      <c r="N3522" t="s">
        <v>257</v>
      </c>
    </row>
    <row r="3523" spans="2:14">
      <c r="B3523" t="s">
        <v>3795</v>
      </c>
      <c r="C3523" s="1">
        <v>91079938</v>
      </c>
      <c r="D3523" s="1"/>
      <c r="E3523" s="2">
        <f t="shared" si="54"/>
        <v>91.079937999999999</v>
      </c>
      <c r="F3523" s="1">
        <v>42017739</v>
      </c>
      <c r="G3523" s="1">
        <v>15613353</v>
      </c>
      <c r="H3523" s="1">
        <v>33717024</v>
      </c>
      <c r="I3523" s="1">
        <v>-99893761</v>
      </c>
      <c r="J3523" s="1">
        <v>49993443</v>
      </c>
      <c r="K3523" s="1">
        <v>14730712</v>
      </c>
      <c r="L3523" s="1">
        <v>58939590</v>
      </c>
      <c r="M3523" t="s">
        <v>257</v>
      </c>
      <c r="N3523" t="s">
        <v>257</v>
      </c>
    </row>
    <row r="3524" spans="2:14">
      <c r="B3524" t="s">
        <v>3796</v>
      </c>
      <c r="C3524" s="1">
        <v>92356781</v>
      </c>
      <c r="D3524" s="1"/>
      <c r="E3524" s="2">
        <f t="shared" si="54"/>
        <v>92.356780999999998</v>
      </c>
      <c r="F3524" s="1">
        <v>44652314</v>
      </c>
      <c r="G3524" s="1">
        <v>15603920</v>
      </c>
      <c r="H3524" s="1">
        <v>34213911</v>
      </c>
      <c r="I3524" s="1">
        <v>-99883331</v>
      </c>
      <c r="J3524" s="1">
        <v>49951691</v>
      </c>
      <c r="K3524" s="1">
        <v>13457772</v>
      </c>
      <c r="L3524" s="1">
        <v>53093349</v>
      </c>
      <c r="M3524" t="s">
        <v>257</v>
      </c>
      <c r="N3524" t="s">
        <v>257</v>
      </c>
    </row>
    <row r="3525" spans="2:14">
      <c r="B3525" t="s">
        <v>3797</v>
      </c>
      <c r="C3525" s="1">
        <v>90620672</v>
      </c>
      <c r="D3525" s="1"/>
      <c r="E3525" s="2">
        <f t="shared" ref="E3525:E3588" si="55">+C3525/1000000</f>
        <v>90.620671999999999</v>
      </c>
      <c r="F3525" s="1">
        <v>40942463</v>
      </c>
      <c r="G3525" s="1">
        <v>15604086</v>
      </c>
      <c r="H3525" s="1">
        <v>33565696</v>
      </c>
      <c r="I3525" s="1">
        <v>-99898094</v>
      </c>
      <c r="J3525" s="1">
        <v>50003071</v>
      </c>
      <c r="K3525" s="1">
        <v>12183773</v>
      </c>
      <c r="L3525" s="1">
        <v>47036770</v>
      </c>
      <c r="M3525" t="s">
        <v>257</v>
      </c>
      <c r="N3525" t="s">
        <v>257</v>
      </c>
    </row>
    <row r="3526" spans="2:14">
      <c r="B3526" t="s">
        <v>3798</v>
      </c>
      <c r="C3526" s="1">
        <v>89351422</v>
      </c>
      <c r="D3526" s="1"/>
      <c r="E3526" s="2">
        <f t="shared" si="55"/>
        <v>89.351421999999999</v>
      </c>
      <c r="F3526" s="1">
        <v>35441848</v>
      </c>
      <c r="G3526" s="1">
        <v>15605561</v>
      </c>
      <c r="H3526" s="1">
        <v>33084634</v>
      </c>
      <c r="I3526" s="1">
        <v>-99921425</v>
      </c>
      <c r="J3526" s="1">
        <v>50040035</v>
      </c>
      <c r="K3526" s="1">
        <v>10934630</v>
      </c>
      <c r="L3526" s="1">
        <v>41769405</v>
      </c>
      <c r="M3526" t="s">
        <v>257</v>
      </c>
      <c r="N3526" t="s">
        <v>257</v>
      </c>
    </row>
    <row r="3527" spans="2:14">
      <c r="B3527" t="s">
        <v>3799</v>
      </c>
      <c r="C3527" s="1">
        <v>88546727</v>
      </c>
      <c r="D3527" s="1"/>
      <c r="E3527" s="2">
        <f t="shared" si="55"/>
        <v>88.546727000000004</v>
      </c>
      <c r="F3527" s="1">
        <v>36882476</v>
      </c>
      <c r="G3527" s="1">
        <v>15604294</v>
      </c>
      <c r="H3527" s="1">
        <v>32792119</v>
      </c>
      <c r="I3527" s="1">
        <v>-99913361</v>
      </c>
      <c r="J3527" s="1">
        <v>50050816</v>
      </c>
      <c r="K3527" s="1">
        <v>969784302</v>
      </c>
      <c r="L3527" s="1">
        <v>36889561</v>
      </c>
      <c r="M3527" t="s">
        <v>257</v>
      </c>
      <c r="N3527" t="s">
        <v>257</v>
      </c>
    </row>
    <row r="3528" spans="2:14">
      <c r="B3528" t="s">
        <v>3800</v>
      </c>
      <c r="C3528" s="1">
        <v>86140539</v>
      </c>
      <c r="D3528" s="1"/>
      <c r="E3528" s="2">
        <f t="shared" si="55"/>
        <v>86.140539000000004</v>
      </c>
      <c r="F3528" s="1">
        <v>32969959</v>
      </c>
      <c r="G3528" s="1">
        <v>15610538</v>
      </c>
      <c r="H3528" s="1">
        <v>31883916</v>
      </c>
      <c r="I3528" s="1">
        <v>-99926834</v>
      </c>
      <c r="J3528" s="1">
        <v>50091496</v>
      </c>
      <c r="K3528" s="1">
        <v>848282227</v>
      </c>
      <c r="L3528" s="1">
        <v>31866659</v>
      </c>
      <c r="M3528" t="s">
        <v>257</v>
      </c>
      <c r="N3528" t="s">
        <v>257</v>
      </c>
    </row>
    <row r="3529" spans="2:14">
      <c r="B3529" t="s">
        <v>3801</v>
      </c>
      <c r="C3529" s="1">
        <v>86188547</v>
      </c>
      <c r="D3529" s="1"/>
      <c r="E3529" s="2">
        <f t="shared" si="55"/>
        <v>86.188547</v>
      </c>
      <c r="F3529" s="1">
        <v>31172910</v>
      </c>
      <c r="G3529" s="1">
        <v>15615621</v>
      </c>
      <c r="H3529" s="1">
        <v>31889089</v>
      </c>
      <c r="I3529" s="1">
        <v>-99934654</v>
      </c>
      <c r="J3529" s="1">
        <v>50085434</v>
      </c>
      <c r="K3529" s="1">
        <v>728870483</v>
      </c>
      <c r="L3529" s="1">
        <v>27456028</v>
      </c>
      <c r="M3529" t="s">
        <v>257</v>
      </c>
      <c r="N3529" t="s">
        <v>257</v>
      </c>
    </row>
    <row r="3530" spans="2:14">
      <c r="B3530" t="s">
        <v>3802</v>
      </c>
      <c r="C3530" s="1">
        <v>86081305</v>
      </c>
      <c r="D3530" s="1"/>
      <c r="E3530" s="2">
        <f t="shared" si="55"/>
        <v>86.081305</v>
      </c>
      <c r="F3530" s="1">
        <v>30121792</v>
      </c>
      <c r="G3530" s="1">
        <v>15617077</v>
      </c>
      <c r="H3530" s="1">
        <v>31844768</v>
      </c>
      <c r="I3530" s="1">
        <v>-99938835</v>
      </c>
      <c r="J3530" s="1">
        <v>50082794</v>
      </c>
      <c r="K3530" s="1">
        <v>609254395</v>
      </c>
      <c r="L3530" s="1">
        <v>23048967</v>
      </c>
      <c r="M3530" t="s">
        <v>257</v>
      </c>
      <c r="N3530" t="s">
        <v>257</v>
      </c>
    </row>
    <row r="3531" spans="2:14">
      <c r="B3531" t="s">
        <v>3803</v>
      </c>
      <c r="C3531" s="1">
        <v>87278844</v>
      </c>
      <c r="D3531" s="1"/>
      <c r="E3531" s="2">
        <f t="shared" si="55"/>
        <v>87.278844000000007</v>
      </c>
      <c r="F3531" s="1">
        <v>33281414</v>
      </c>
      <c r="G3531" s="1">
        <v>15614318</v>
      </c>
      <c r="H3531" s="1">
        <v>32297234</v>
      </c>
      <c r="I3531" s="1">
        <v>-99927376</v>
      </c>
      <c r="J3531" s="1">
        <v>50057976</v>
      </c>
      <c r="K3531" s="1">
        <v>489068329</v>
      </c>
      <c r="L3531" s="1">
        <v>18664553</v>
      </c>
      <c r="M3531" t="s">
        <v>257</v>
      </c>
      <c r="N3531" t="s">
        <v>257</v>
      </c>
    </row>
    <row r="3532" spans="2:14">
      <c r="B3532" t="s">
        <v>3804</v>
      </c>
      <c r="C3532" s="1">
        <v>88816992</v>
      </c>
      <c r="D3532" s="1"/>
      <c r="E3532" s="2">
        <f t="shared" si="55"/>
        <v>88.816991999999999</v>
      </c>
      <c r="F3532" s="1">
        <v>33015593</v>
      </c>
      <c r="G3532" s="1">
        <v>15609441</v>
      </c>
      <c r="H3532" s="1">
        <v>32875444</v>
      </c>
      <c r="I3532" s="1">
        <v>-99930984</v>
      </c>
      <c r="J3532" s="1">
        <v>50021519</v>
      </c>
      <c r="K3532" s="1">
        <v>366781769</v>
      </c>
      <c r="L3532" s="1">
        <v>14051481</v>
      </c>
      <c r="M3532" t="s">
        <v>257</v>
      </c>
      <c r="N3532" t="s">
        <v>257</v>
      </c>
    </row>
    <row r="3533" spans="2:14">
      <c r="B3533" t="s">
        <v>3805</v>
      </c>
      <c r="C3533" s="1">
        <v>88713180</v>
      </c>
      <c r="D3533" s="1"/>
      <c r="E3533" s="2">
        <f t="shared" si="55"/>
        <v>88.713179999999994</v>
      </c>
      <c r="F3533" s="1">
        <v>35368579</v>
      </c>
      <c r="G3533" s="1">
        <v>15606524</v>
      </c>
      <c r="H3533" s="1">
        <v>32846499</v>
      </c>
      <c r="I3533" s="1">
        <v>-99920616</v>
      </c>
      <c r="J3533" s="1">
        <v>50018944</v>
      </c>
      <c r="K3533" s="1">
        <v>243428223</v>
      </c>
      <c r="L3533" s="1">
        <v>9358027</v>
      </c>
      <c r="M3533" t="s">
        <v>257</v>
      </c>
      <c r="N3533" t="s">
        <v>257</v>
      </c>
    </row>
    <row r="3534" spans="2:14">
      <c r="B3534" t="s">
        <v>3806</v>
      </c>
      <c r="C3534" s="1">
        <v>87445852</v>
      </c>
      <c r="D3534" s="1"/>
      <c r="E3534" s="2">
        <f t="shared" si="55"/>
        <v>87.445852000000002</v>
      </c>
      <c r="F3534" s="1">
        <v>33434819</v>
      </c>
      <c r="G3534" s="1">
        <v>15611812</v>
      </c>
      <c r="H3534" s="1">
        <v>32364407</v>
      </c>
      <c r="I3534" s="1">
        <v>-99926987</v>
      </c>
      <c r="J3534" s="1">
        <v>50046852</v>
      </c>
      <c r="K3534" s="1">
        <v>120926720</v>
      </c>
      <c r="L3534" s="1">
        <v>4603139</v>
      </c>
      <c r="M3534" t="s">
        <v>257</v>
      </c>
      <c r="N3534" t="s">
        <v>257</v>
      </c>
    </row>
    <row r="3535" spans="2:14">
      <c r="B3535" t="s">
        <v>3807</v>
      </c>
      <c r="C3535" s="1">
        <v>86823031</v>
      </c>
      <c r="D3535" s="1"/>
      <c r="E3535" s="2">
        <f t="shared" si="55"/>
        <v>86.823031</v>
      </c>
      <c r="F3535" s="1">
        <v>33315037</v>
      </c>
      <c r="G3535" s="1">
        <v>15614902</v>
      </c>
      <c r="H3535" s="1">
        <v>32128652</v>
      </c>
      <c r="I3535" s="1">
        <v>-99926460</v>
      </c>
      <c r="J3535" s="1">
        <v>50070198</v>
      </c>
      <c r="K3535" s="1">
        <v>21897063</v>
      </c>
      <c r="L3535" s="1">
        <v>944505249</v>
      </c>
      <c r="M3535" t="s">
        <v>257</v>
      </c>
      <c r="N3535" t="s">
        <v>257</v>
      </c>
    </row>
    <row r="3536" spans="2:14">
      <c r="B3536" t="s">
        <v>3808</v>
      </c>
      <c r="C3536" s="1">
        <v>87423758</v>
      </c>
      <c r="D3536" s="1"/>
      <c r="E3536" s="2">
        <f t="shared" si="55"/>
        <v>87.423758000000007</v>
      </c>
      <c r="F3536" s="1">
        <v>33736145</v>
      </c>
      <c r="G3536" s="1">
        <v>15614156</v>
      </c>
      <c r="H3536" s="1">
        <v>32351855</v>
      </c>
      <c r="I3536" s="1">
        <v>-99925629</v>
      </c>
      <c r="J3536" s="1">
        <v>50050632</v>
      </c>
      <c r="K3536" s="1">
        <v>21776520</v>
      </c>
      <c r="L3536" s="1">
        <v>940016052</v>
      </c>
      <c r="M3536" t="s">
        <v>257</v>
      </c>
      <c r="N3536" t="s">
        <v>257</v>
      </c>
    </row>
    <row r="3537" spans="2:14">
      <c r="B3537" t="s">
        <v>3809</v>
      </c>
      <c r="C3537" s="1">
        <v>88195680</v>
      </c>
      <c r="D3537" s="1"/>
      <c r="E3537" s="2">
        <f t="shared" si="55"/>
        <v>88.195679999999996</v>
      </c>
      <c r="F3537" s="1">
        <v>32577459</v>
      </c>
      <c r="G3537" s="1">
        <v>15612011</v>
      </c>
      <c r="H3537" s="1">
        <v>32639902</v>
      </c>
      <c r="I3537" s="1">
        <v>-99931847</v>
      </c>
      <c r="J3537" s="1">
        <v>50038448</v>
      </c>
      <c r="K3537" s="1">
        <v>21654707</v>
      </c>
      <c r="L3537" s="1">
        <v>935410217</v>
      </c>
      <c r="M3537" t="s">
        <v>257</v>
      </c>
      <c r="N3537" t="s">
        <v>257</v>
      </c>
    </row>
    <row r="3538" spans="2:14">
      <c r="B3538" t="s">
        <v>3810</v>
      </c>
      <c r="C3538" s="1">
        <v>88249688</v>
      </c>
      <c r="D3538" s="1"/>
      <c r="E3538" s="2">
        <f t="shared" si="55"/>
        <v>88.249688000000006</v>
      </c>
      <c r="F3538" s="1">
        <v>35449070</v>
      </c>
      <c r="G3538" s="1">
        <v>15613303</v>
      </c>
      <c r="H3538" s="1">
        <v>32661218</v>
      </c>
      <c r="I3538" s="1">
        <v>-99919418</v>
      </c>
      <c r="J3538" s="1">
        <v>50032154</v>
      </c>
      <c r="K3538" s="1">
        <v>21532047</v>
      </c>
      <c r="L3538" s="1">
        <v>930716492</v>
      </c>
      <c r="M3538" t="s">
        <v>257</v>
      </c>
      <c r="N3538" t="s">
        <v>257</v>
      </c>
    </row>
    <row r="3539" spans="2:14">
      <c r="B3539" t="s">
        <v>3811</v>
      </c>
      <c r="C3539" s="1">
        <v>87944859</v>
      </c>
      <c r="D3539" s="1"/>
      <c r="E3539" s="2">
        <f t="shared" si="55"/>
        <v>87.944858999999994</v>
      </c>
      <c r="F3539" s="1">
        <v>36926753</v>
      </c>
      <c r="G3539" s="1">
        <v>15613535</v>
      </c>
      <c r="H3539" s="1">
        <v>32550291</v>
      </c>
      <c r="I3539" s="1">
        <v>-99911964</v>
      </c>
      <c r="J3539" s="1">
        <v>50049309</v>
      </c>
      <c r="K3539" s="1">
        <v>21409799</v>
      </c>
      <c r="L3539" s="1">
        <v>925691101</v>
      </c>
      <c r="M3539" t="s">
        <v>257</v>
      </c>
      <c r="N3539" t="s">
        <v>257</v>
      </c>
    </row>
    <row r="3540" spans="2:14">
      <c r="B3540" t="s">
        <v>3812</v>
      </c>
      <c r="C3540" s="1">
        <v>88187227</v>
      </c>
      <c r="D3540" s="1"/>
      <c r="E3540" s="2">
        <f t="shared" si="55"/>
        <v>88.187226999999993</v>
      </c>
      <c r="F3540" s="1">
        <v>35854458</v>
      </c>
      <c r="G3540" s="1">
        <v>15615706</v>
      </c>
      <c r="H3540" s="1">
        <v>32633962</v>
      </c>
      <c r="I3540" s="1">
        <v>-99917450</v>
      </c>
      <c r="J3540" s="1">
        <v>50043247</v>
      </c>
      <c r="K3540" s="1">
        <v>21287811</v>
      </c>
      <c r="L3540" s="1">
        <v>920650452</v>
      </c>
      <c r="M3540" t="s">
        <v>257</v>
      </c>
      <c r="N3540" t="s">
        <v>257</v>
      </c>
    </row>
    <row r="3541" spans="2:14">
      <c r="B3541" t="s">
        <v>3813</v>
      </c>
      <c r="C3541" s="1">
        <v>89739695</v>
      </c>
      <c r="D3541" s="1"/>
      <c r="E3541" s="2">
        <f t="shared" si="55"/>
        <v>89.739694999999998</v>
      </c>
      <c r="F3541" s="1">
        <v>34521433</v>
      </c>
      <c r="G3541" s="1">
        <v>15609435</v>
      </c>
      <c r="H3541" s="1">
        <v>33218879</v>
      </c>
      <c r="I3541" s="1">
        <v>-99926094</v>
      </c>
      <c r="J3541" s="1">
        <v>50016430</v>
      </c>
      <c r="K3541" s="1">
        <v>21164281</v>
      </c>
      <c r="L3541" s="1">
        <v>915752747</v>
      </c>
      <c r="M3541" t="s">
        <v>257</v>
      </c>
      <c r="N3541" t="s">
        <v>257</v>
      </c>
    </row>
    <row r="3542" spans="2:14">
      <c r="B3542" t="s">
        <v>3814</v>
      </c>
      <c r="C3542" s="1">
        <v>89599367</v>
      </c>
      <c r="D3542" s="1"/>
      <c r="E3542" s="2">
        <f t="shared" si="55"/>
        <v>89.599367000000001</v>
      </c>
      <c r="F3542" s="1">
        <v>34380151</v>
      </c>
      <c r="G3542" s="1">
        <v>15608902</v>
      </c>
      <c r="H3542" s="1">
        <v>33167588</v>
      </c>
      <c r="I3542" s="1">
        <v>-99926468</v>
      </c>
      <c r="J3542" s="1">
        <v>50017315</v>
      </c>
      <c r="K3542" s="1">
        <v>21039629</v>
      </c>
      <c r="L3542" s="1">
        <v>911068176</v>
      </c>
      <c r="M3542" t="s">
        <v>257</v>
      </c>
      <c r="N3542" t="s">
        <v>257</v>
      </c>
    </row>
    <row r="3543" spans="2:14">
      <c r="B3543" t="s">
        <v>3815</v>
      </c>
      <c r="C3543" s="1">
        <v>87992094</v>
      </c>
      <c r="D3543" s="1"/>
      <c r="E3543" s="2">
        <f t="shared" si="55"/>
        <v>87.992093999999994</v>
      </c>
      <c r="F3543" s="1">
        <v>33751865</v>
      </c>
      <c r="G3543" s="1">
        <v>15609014</v>
      </c>
      <c r="H3543" s="1">
        <v>32572485</v>
      </c>
      <c r="I3543" s="1">
        <v>-99926514</v>
      </c>
      <c r="J3543" s="1">
        <v>50062954</v>
      </c>
      <c r="K3543" s="1">
        <v>20916047</v>
      </c>
      <c r="L3543" s="1">
        <v>906223816</v>
      </c>
      <c r="M3543" t="s">
        <v>257</v>
      </c>
      <c r="N3543" t="s">
        <v>257</v>
      </c>
    </row>
    <row r="3544" spans="2:14">
      <c r="B3544" t="s">
        <v>3816</v>
      </c>
      <c r="C3544" s="1">
        <v>86412016</v>
      </c>
      <c r="D3544" s="1"/>
      <c r="E3544" s="2">
        <f t="shared" si="55"/>
        <v>86.412015999999994</v>
      </c>
      <c r="F3544" s="1">
        <v>34141511</v>
      </c>
      <c r="G3544" s="1">
        <v>15616345</v>
      </c>
      <c r="H3544" s="1">
        <v>31974026</v>
      </c>
      <c r="I3544" s="1">
        <v>-99922035</v>
      </c>
      <c r="J3544" s="1">
        <v>50090744</v>
      </c>
      <c r="K3544" s="1">
        <v>20794830</v>
      </c>
      <c r="L3544" s="1">
        <v>901506714</v>
      </c>
      <c r="M3544" t="s">
        <v>257</v>
      </c>
      <c r="N3544" t="s">
        <v>257</v>
      </c>
    </row>
    <row r="3545" spans="2:14">
      <c r="B3545" t="s">
        <v>3817</v>
      </c>
      <c r="C3545" s="1">
        <v>86455289</v>
      </c>
      <c r="D3545" s="1"/>
      <c r="E3545" s="2">
        <f t="shared" si="55"/>
        <v>86.455288999999993</v>
      </c>
      <c r="F3545" s="1">
        <v>34360762</v>
      </c>
      <c r="G3545" s="1">
        <v>15617300</v>
      </c>
      <c r="H3545" s="1">
        <v>31988960</v>
      </c>
      <c r="I3545" s="1">
        <v>-99921112</v>
      </c>
      <c r="J3545" s="1">
        <v>50087612</v>
      </c>
      <c r="K3545" s="1">
        <v>20675055</v>
      </c>
      <c r="L3545" s="1">
        <v>896677307</v>
      </c>
      <c r="M3545" t="s">
        <v>257</v>
      </c>
      <c r="N3545" t="s">
        <v>257</v>
      </c>
    </row>
    <row r="3546" spans="2:14">
      <c r="B3546" t="s">
        <v>3818</v>
      </c>
      <c r="C3546" s="1">
        <v>88535359</v>
      </c>
      <c r="D3546" s="1"/>
      <c r="E3546" s="2">
        <f t="shared" si="55"/>
        <v>88.535359</v>
      </c>
      <c r="F3546" s="1">
        <v>34927930</v>
      </c>
      <c r="G3546" s="1">
        <v>15615934</v>
      </c>
      <c r="H3546" s="1">
        <v>32760532</v>
      </c>
      <c r="I3546" s="1">
        <v>-99922272</v>
      </c>
      <c r="J3546" s="1">
        <v>50044945</v>
      </c>
      <c r="K3546" s="1">
        <v>20553676</v>
      </c>
      <c r="L3546" s="1">
        <v>891966858</v>
      </c>
      <c r="M3546" t="s">
        <v>257</v>
      </c>
      <c r="N3546" t="s">
        <v>257</v>
      </c>
    </row>
    <row r="3547" spans="2:14">
      <c r="B3547" t="s">
        <v>3819</v>
      </c>
      <c r="C3547" s="1">
        <v>89225914</v>
      </c>
      <c r="D3547" s="1"/>
      <c r="E3547" s="2">
        <f t="shared" si="55"/>
        <v>89.225914000000003</v>
      </c>
      <c r="F3547" s="1">
        <v>35301919</v>
      </c>
      <c r="G3547" s="1">
        <v>15611602</v>
      </c>
      <c r="H3547" s="1">
        <v>33025522</v>
      </c>
      <c r="I3547" s="1">
        <v>-99921822</v>
      </c>
      <c r="J3547" s="1">
        <v>50049503</v>
      </c>
      <c r="K3547" s="1">
        <v>20430100</v>
      </c>
      <c r="L3547" s="1">
        <v>886909363</v>
      </c>
      <c r="M3547" t="s">
        <v>257</v>
      </c>
      <c r="N3547" t="s">
        <v>257</v>
      </c>
    </row>
    <row r="3548" spans="2:14">
      <c r="B3548" t="s">
        <v>3820</v>
      </c>
      <c r="C3548" s="1">
        <v>89902039</v>
      </c>
      <c r="D3548" s="1"/>
      <c r="E3548" s="2">
        <f t="shared" si="55"/>
        <v>89.902039000000002</v>
      </c>
      <c r="F3548" s="1">
        <v>37026809</v>
      </c>
      <c r="G3548" s="1">
        <v>15609076</v>
      </c>
      <c r="H3548" s="1">
        <v>33284407</v>
      </c>
      <c r="I3548" s="1">
        <v>-99915291</v>
      </c>
      <c r="J3548" s="1">
        <v>50036789</v>
      </c>
      <c r="K3548" s="1">
        <v>20305641</v>
      </c>
      <c r="L3548" s="1">
        <v>881973694</v>
      </c>
      <c r="M3548" t="s">
        <v>257</v>
      </c>
      <c r="N3548" t="s">
        <v>257</v>
      </c>
    </row>
    <row r="3549" spans="2:14">
      <c r="B3549" t="s">
        <v>3821</v>
      </c>
      <c r="C3549" s="1">
        <v>89489211</v>
      </c>
      <c r="D3549" s="1"/>
      <c r="E3549" s="2">
        <f t="shared" si="55"/>
        <v>89.489210999999997</v>
      </c>
      <c r="F3549" s="1">
        <v>36502913</v>
      </c>
      <c r="G3549" s="1">
        <v>15602998</v>
      </c>
      <c r="H3549" s="1">
        <v>33142705</v>
      </c>
      <c r="I3549" s="1">
        <v>-99916908</v>
      </c>
      <c r="J3549" s="1">
        <v>50052887</v>
      </c>
      <c r="K3549" s="1">
        <v>20180863</v>
      </c>
      <c r="L3549" s="1">
        <v>876851501</v>
      </c>
      <c r="M3549" t="s">
        <v>257</v>
      </c>
      <c r="N3549" t="s">
        <v>257</v>
      </c>
    </row>
    <row r="3550" spans="2:14">
      <c r="B3550" t="s">
        <v>3822</v>
      </c>
      <c r="C3550" s="1">
        <v>87754742</v>
      </c>
      <c r="D3550" s="1"/>
      <c r="E3550" s="2">
        <f t="shared" si="55"/>
        <v>87.754741999999993</v>
      </c>
      <c r="F3550" s="1">
        <v>30572004</v>
      </c>
      <c r="G3550" s="1">
        <v>15609475</v>
      </c>
      <c r="H3550" s="1">
        <v>32480107</v>
      </c>
      <c r="I3550" s="1">
        <v>-99939369</v>
      </c>
      <c r="J3550" s="1">
        <v>50092884</v>
      </c>
      <c r="K3550" s="1">
        <v>20057496</v>
      </c>
      <c r="L3550" s="1">
        <v>872132446</v>
      </c>
      <c r="M3550" t="s">
        <v>257</v>
      </c>
      <c r="N3550" t="s">
        <v>257</v>
      </c>
    </row>
    <row r="3551" spans="2:14">
      <c r="B3551" t="s">
        <v>3823</v>
      </c>
      <c r="C3551" s="1">
        <v>86898984</v>
      </c>
      <c r="D3551" s="1"/>
      <c r="E3551" s="2">
        <f t="shared" si="55"/>
        <v>86.898983999999999</v>
      </c>
      <c r="F3551" s="1">
        <v>28773464</v>
      </c>
      <c r="G3551" s="1">
        <v>15611148</v>
      </c>
      <c r="H3551" s="1">
        <v>32157510</v>
      </c>
      <c r="I3551" s="1">
        <v>-99945229</v>
      </c>
      <c r="J3551" s="1">
        <v>50109455</v>
      </c>
      <c r="K3551" s="1">
        <v>19936252</v>
      </c>
      <c r="L3551" s="1">
        <v>867962769</v>
      </c>
      <c r="M3551" t="s">
        <v>257</v>
      </c>
      <c r="N3551" t="s">
        <v>257</v>
      </c>
    </row>
    <row r="3552" spans="2:14">
      <c r="B3552" t="s">
        <v>3824</v>
      </c>
      <c r="C3552" s="1">
        <v>86607547</v>
      </c>
      <c r="D3552" s="1"/>
      <c r="E3552" s="2">
        <f t="shared" si="55"/>
        <v>86.607546999999997</v>
      </c>
      <c r="F3552" s="1">
        <v>30040466</v>
      </c>
      <c r="G3552" s="1">
        <v>15611084</v>
      </c>
      <c r="H3552" s="1">
        <v>32051897</v>
      </c>
      <c r="I3552" s="1">
        <v>-99939896</v>
      </c>
      <c r="J3552" s="1">
        <v>50109871</v>
      </c>
      <c r="K3552" s="1">
        <v>19815549</v>
      </c>
      <c r="L3552" s="1">
        <v>863906921</v>
      </c>
      <c r="M3552" t="s">
        <v>257</v>
      </c>
      <c r="N3552" t="s">
        <v>257</v>
      </c>
    </row>
    <row r="3553" spans="2:14">
      <c r="B3553" t="s">
        <v>3825</v>
      </c>
      <c r="C3553" s="1">
        <v>86271539</v>
      </c>
      <c r="D3553" s="1"/>
      <c r="E3553" s="2">
        <f t="shared" si="55"/>
        <v>86.271539000000004</v>
      </c>
      <c r="F3553" s="1">
        <v>30117627</v>
      </c>
      <c r="G3553" s="1">
        <v>15611950</v>
      </c>
      <c r="H3553" s="1">
        <v>31925630</v>
      </c>
      <c r="I3553" s="1">
        <v>-99939117</v>
      </c>
      <c r="J3553" s="1">
        <v>50101677</v>
      </c>
      <c r="K3553" s="1">
        <v>19695621</v>
      </c>
      <c r="L3553" s="1">
        <v>859749939</v>
      </c>
      <c r="M3553" t="s">
        <v>257</v>
      </c>
      <c r="N3553" t="s">
        <v>257</v>
      </c>
    </row>
    <row r="3554" spans="2:14">
      <c r="B3554" t="s">
        <v>3826</v>
      </c>
      <c r="C3554" s="1">
        <v>85966227</v>
      </c>
      <c r="D3554" s="1"/>
      <c r="E3554" s="2">
        <f t="shared" si="55"/>
        <v>85.966227000000003</v>
      </c>
      <c r="F3554" s="1">
        <v>30547559</v>
      </c>
      <c r="G3554" s="1">
        <v>15608954</v>
      </c>
      <c r="H3554" s="1">
        <v>31819866</v>
      </c>
      <c r="I3554" s="1">
        <v>-99936928</v>
      </c>
      <c r="J3554" s="1">
        <v>50095749</v>
      </c>
      <c r="K3554" s="1">
        <v>19575916</v>
      </c>
      <c r="L3554" s="1">
        <v>855565125</v>
      </c>
      <c r="M3554" t="s">
        <v>257</v>
      </c>
      <c r="N3554" t="s">
        <v>257</v>
      </c>
    </row>
    <row r="3555" spans="2:14">
      <c r="B3555" t="s">
        <v>3827</v>
      </c>
      <c r="C3555" s="1">
        <v>85594336</v>
      </c>
      <c r="D3555" s="1"/>
      <c r="E3555" s="2">
        <f t="shared" si="55"/>
        <v>85.594335999999998</v>
      </c>
      <c r="F3555" s="1">
        <v>32622310</v>
      </c>
      <c r="G3555" s="1">
        <v>15613110</v>
      </c>
      <c r="H3555" s="1">
        <v>31676687</v>
      </c>
      <c r="I3555" s="1">
        <v>-99927452</v>
      </c>
      <c r="J3555" s="1">
        <v>50090538</v>
      </c>
      <c r="K3555" s="1">
        <v>19456873</v>
      </c>
      <c r="L3555" s="1">
        <v>851297791</v>
      </c>
      <c r="M3555" t="s">
        <v>257</v>
      </c>
      <c r="N3555" t="s">
        <v>257</v>
      </c>
    </row>
    <row r="3556" spans="2:14">
      <c r="B3556" t="s">
        <v>3828</v>
      </c>
      <c r="C3556" s="1">
        <v>85473797</v>
      </c>
      <c r="D3556" s="1"/>
      <c r="E3556" s="2">
        <f t="shared" si="55"/>
        <v>85.473797000000005</v>
      </c>
      <c r="F3556" s="1">
        <v>34199585</v>
      </c>
      <c r="G3556" s="1">
        <v>15617512</v>
      </c>
      <c r="H3556" s="1">
        <v>31625227</v>
      </c>
      <c r="I3556" s="1">
        <v>-99920052</v>
      </c>
      <c r="J3556" s="1">
        <v>50080799</v>
      </c>
      <c r="K3556" s="1">
        <v>19337973</v>
      </c>
      <c r="L3556" s="1">
        <v>846725586</v>
      </c>
      <c r="M3556" t="s">
        <v>257</v>
      </c>
      <c r="N3556" t="s">
        <v>257</v>
      </c>
    </row>
    <row r="3557" spans="2:14">
      <c r="B3557" t="s">
        <v>3829</v>
      </c>
      <c r="C3557" s="1">
        <v>86090828</v>
      </c>
      <c r="D3557" s="1"/>
      <c r="E3557" s="2">
        <f t="shared" si="55"/>
        <v>86.090828000000002</v>
      </c>
      <c r="F3557" s="1">
        <v>35932830</v>
      </c>
      <c r="G3557" s="1">
        <v>15617017</v>
      </c>
      <c r="H3557" s="1">
        <v>31856821</v>
      </c>
      <c r="I3557" s="1">
        <v>-99913010</v>
      </c>
      <c r="J3557" s="1">
        <v>50066753</v>
      </c>
      <c r="K3557" s="1">
        <v>19218938</v>
      </c>
      <c r="L3557" s="1">
        <v>841786804</v>
      </c>
      <c r="M3557" t="s">
        <v>257</v>
      </c>
      <c r="N3557" t="s">
        <v>257</v>
      </c>
    </row>
    <row r="3558" spans="2:14">
      <c r="B3558" t="s">
        <v>3830</v>
      </c>
      <c r="C3558" s="1">
        <v>87717336</v>
      </c>
      <c r="D3558" s="1"/>
      <c r="E3558" s="2">
        <f t="shared" si="55"/>
        <v>87.717336000000003</v>
      </c>
      <c r="F3558" s="1">
        <v>37170330</v>
      </c>
      <c r="G3558" s="1">
        <v>15615250</v>
      </c>
      <c r="H3558" s="1">
        <v>32463179</v>
      </c>
      <c r="I3558" s="1">
        <v>-99910339</v>
      </c>
      <c r="J3558" s="1">
        <v>50023830</v>
      </c>
      <c r="K3558" s="1">
        <v>19098566</v>
      </c>
      <c r="L3558" s="1">
        <v>836756409</v>
      </c>
      <c r="M3558" t="s">
        <v>257</v>
      </c>
      <c r="N3558" t="s">
        <v>257</v>
      </c>
    </row>
    <row r="3559" spans="2:14">
      <c r="B3559" t="s">
        <v>3831</v>
      </c>
      <c r="C3559" s="1">
        <v>87889445</v>
      </c>
      <c r="D3559" s="1"/>
      <c r="E3559" s="2">
        <f t="shared" si="55"/>
        <v>87.889444999999995</v>
      </c>
      <c r="F3559" s="1">
        <v>39634182</v>
      </c>
      <c r="G3559" s="1">
        <v>15608438</v>
      </c>
      <c r="H3559" s="1">
        <v>32544858</v>
      </c>
      <c r="I3559" s="1">
        <v>-99898476</v>
      </c>
      <c r="J3559" s="1">
        <v>50013252</v>
      </c>
      <c r="K3559" s="1">
        <v>18976408</v>
      </c>
      <c r="L3559" s="1">
        <v>831419189</v>
      </c>
      <c r="M3559" t="s">
        <v>257</v>
      </c>
      <c r="N3559" t="s">
        <v>257</v>
      </c>
    </row>
    <row r="3560" spans="2:14">
      <c r="B3560" t="s">
        <v>3832</v>
      </c>
      <c r="C3560" s="1">
        <v>87580703</v>
      </c>
      <c r="D3560" s="1"/>
      <c r="E3560" s="2">
        <f t="shared" si="55"/>
        <v>87.580703</v>
      </c>
      <c r="F3560" s="1">
        <v>38596597</v>
      </c>
      <c r="G3560" s="1">
        <v>15611572</v>
      </c>
      <c r="H3560" s="1">
        <v>32422439</v>
      </c>
      <c r="I3560" s="1">
        <v>-99903030</v>
      </c>
      <c r="J3560" s="1">
        <v>50032883</v>
      </c>
      <c r="K3560" s="1">
        <v>18854514</v>
      </c>
      <c r="L3560" s="1">
        <v>825942261</v>
      </c>
      <c r="M3560" t="s">
        <v>257</v>
      </c>
      <c r="N3560" t="s">
        <v>257</v>
      </c>
    </row>
    <row r="3561" spans="2:14">
      <c r="B3561" t="s">
        <v>3833</v>
      </c>
      <c r="C3561" s="1">
        <v>87140633</v>
      </c>
      <c r="D3561" s="1"/>
      <c r="E3561" s="2">
        <f t="shared" si="55"/>
        <v>87.140632999999994</v>
      </c>
      <c r="F3561" s="1">
        <v>38615432</v>
      </c>
      <c r="G3561" s="1">
        <v>15614556</v>
      </c>
      <c r="H3561" s="1">
        <v>32253713</v>
      </c>
      <c r="I3561" s="1">
        <v>-99901955</v>
      </c>
      <c r="J3561" s="1">
        <v>50042397</v>
      </c>
      <c r="K3561" s="1">
        <v>18733111</v>
      </c>
      <c r="L3561" s="1">
        <v>820571960</v>
      </c>
      <c r="M3561" t="s">
        <v>257</v>
      </c>
      <c r="N3561" t="s">
        <v>257</v>
      </c>
    </row>
    <row r="3562" spans="2:14">
      <c r="B3562" t="s">
        <v>3834</v>
      </c>
      <c r="C3562" s="1">
        <v>87466266</v>
      </c>
      <c r="D3562" s="1"/>
      <c r="E3562" s="2">
        <f t="shared" si="55"/>
        <v>87.466266000000005</v>
      </c>
      <c r="F3562" s="1">
        <v>39131956</v>
      </c>
      <c r="G3562" s="1">
        <v>15618737</v>
      </c>
      <c r="H3562" s="1">
        <v>32366965</v>
      </c>
      <c r="I3562" s="1">
        <v>-99900070</v>
      </c>
      <c r="J3562" s="1">
        <v>50041859</v>
      </c>
      <c r="K3562" s="1">
        <v>18612010</v>
      </c>
      <c r="L3562" s="1">
        <v>815192993</v>
      </c>
      <c r="M3562" t="s">
        <v>257</v>
      </c>
      <c r="N3562" t="s">
        <v>257</v>
      </c>
    </row>
    <row r="3563" spans="2:14">
      <c r="B3563" t="s">
        <v>3835</v>
      </c>
      <c r="C3563" s="1">
        <v>89187797</v>
      </c>
      <c r="D3563" s="1"/>
      <c r="E3563" s="2">
        <f t="shared" si="55"/>
        <v>89.187797000000003</v>
      </c>
      <c r="F3563" s="1">
        <v>39399233</v>
      </c>
      <c r="G3563" s="1">
        <v>15614310</v>
      </c>
      <c r="H3563" s="1">
        <v>33011743</v>
      </c>
      <c r="I3563" s="1">
        <v>-99902565</v>
      </c>
      <c r="J3563" s="1">
        <v>50012585</v>
      </c>
      <c r="K3563" s="1">
        <v>18489617</v>
      </c>
      <c r="L3563" s="1">
        <v>809718201</v>
      </c>
      <c r="M3563" t="s">
        <v>257</v>
      </c>
      <c r="N3563" t="s">
        <v>257</v>
      </c>
    </row>
    <row r="3564" spans="2:14">
      <c r="B3564" t="s">
        <v>3836</v>
      </c>
      <c r="C3564" s="1">
        <v>89552164</v>
      </c>
      <c r="D3564" s="1"/>
      <c r="E3564" s="2">
        <f t="shared" si="55"/>
        <v>89.552164000000005</v>
      </c>
      <c r="F3564" s="1">
        <v>41001997</v>
      </c>
      <c r="G3564" s="1">
        <v>15609936</v>
      </c>
      <c r="H3564" s="1">
        <v>33158494</v>
      </c>
      <c r="I3564" s="1">
        <v>-99895348</v>
      </c>
      <c r="J3564" s="1">
        <v>50011333</v>
      </c>
      <c r="K3564" s="1">
        <v>18365324</v>
      </c>
      <c r="L3564" s="1">
        <v>804140564</v>
      </c>
      <c r="M3564" t="s">
        <v>257</v>
      </c>
      <c r="N3564" t="s">
        <v>257</v>
      </c>
    </row>
    <row r="3565" spans="2:14">
      <c r="B3565" t="s">
        <v>3837</v>
      </c>
      <c r="C3565" s="1">
        <v>89388391</v>
      </c>
      <c r="D3565" s="1"/>
      <c r="E3565" s="2">
        <f t="shared" si="55"/>
        <v>89.388390999999999</v>
      </c>
      <c r="F3565" s="1">
        <v>40684990</v>
      </c>
      <c r="G3565" s="1">
        <v>15608195</v>
      </c>
      <c r="H3565" s="1">
        <v>33101094</v>
      </c>
      <c r="I3565" s="1">
        <v>-99896584</v>
      </c>
      <c r="J3565" s="1">
        <v>50022114</v>
      </c>
      <c r="K3565" s="1">
        <v>18241012</v>
      </c>
      <c r="L3565" s="1">
        <v>798492859</v>
      </c>
      <c r="M3565" t="s">
        <v>257</v>
      </c>
      <c r="N3565" t="s">
        <v>257</v>
      </c>
    </row>
    <row r="3566" spans="2:14">
      <c r="B3566" t="s">
        <v>3838</v>
      </c>
      <c r="C3566" s="1">
        <v>88590930</v>
      </c>
      <c r="D3566" s="1"/>
      <c r="E3566" s="2">
        <f t="shared" si="55"/>
        <v>88.59093</v>
      </c>
      <c r="F3566" s="1">
        <v>36262834</v>
      </c>
      <c r="G3566" s="1">
        <v>15609901</v>
      </c>
      <c r="H3566" s="1">
        <v>32795693</v>
      </c>
      <c r="I3566" s="1">
        <v>-99916328</v>
      </c>
      <c r="J3566" s="1">
        <v>50045322</v>
      </c>
      <c r="K3566" s="1">
        <v>18117350</v>
      </c>
      <c r="L3566" s="1">
        <v>793001465</v>
      </c>
      <c r="M3566" t="s">
        <v>257</v>
      </c>
      <c r="N3566" t="s">
        <v>257</v>
      </c>
    </row>
    <row r="3567" spans="2:14">
      <c r="B3567" t="s">
        <v>3839</v>
      </c>
      <c r="C3567" s="1">
        <v>88581977</v>
      </c>
      <c r="D3567" s="1"/>
      <c r="E3567" s="2">
        <f t="shared" si="55"/>
        <v>88.581976999999995</v>
      </c>
      <c r="F3567" s="1">
        <v>35063530</v>
      </c>
      <c r="G3567" s="1">
        <v>15609431</v>
      </c>
      <c r="H3567" s="1">
        <v>32791650</v>
      </c>
      <c r="I3567" s="1">
        <v>-99921753</v>
      </c>
      <c r="J3567" s="1">
        <v>50047985</v>
      </c>
      <c r="K3567" s="1">
        <v>17994139</v>
      </c>
      <c r="L3567" s="1">
        <v>788053955</v>
      </c>
      <c r="M3567" t="s">
        <v>257</v>
      </c>
      <c r="N3567" t="s">
        <v>257</v>
      </c>
    </row>
    <row r="3568" spans="2:14">
      <c r="B3568" t="s">
        <v>3840</v>
      </c>
      <c r="C3568" s="1">
        <v>87759781</v>
      </c>
      <c r="D3568" s="1"/>
      <c r="E3568" s="2">
        <f t="shared" si="55"/>
        <v>87.759781000000004</v>
      </c>
      <c r="F3568" s="1">
        <v>35099241</v>
      </c>
      <c r="G3568" s="1">
        <v>15610088</v>
      </c>
      <c r="H3568" s="1">
        <v>32486460</v>
      </c>
      <c r="I3568" s="1">
        <v>-99920120</v>
      </c>
      <c r="J3568" s="1">
        <v>50046783</v>
      </c>
      <c r="K3568" s="1">
        <v>17871361</v>
      </c>
      <c r="L3568" s="1">
        <v>783184204</v>
      </c>
      <c r="M3568" t="s">
        <v>257</v>
      </c>
      <c r="N3568" t="s">
        <v>257</v>
      </c>
    </row>
    <row r="3569" spans="2:14">
      <c r="B3569" t="s">
        <v>3841</v>
      </c>
      <c r="C3569" s="1">
        <v>86934727</v>
      </c>
      <c r="D3569" s="1"/>
      <c r="E3569" s="2">
        <f t="shared" si="55"/>
        <v>86.934726999999995</v>
      </c>
      <c r="F3569" s="1">
        <v>35991475</v>
      </c>
      <c r="G3569" s="1">
        <v>15610622</v>
      </c>
      <c r="H3569" s="1">
        <v>32182493</v>
      </c>
      <c r="I3569" s="1">
        <v>-99914406</v>
      </c>
      <c r="J3569" s="1">
        <v>50072037</v>
      </c>
      <c r="K3569" s="1">
        <v>17749738</v>
      </c>
      <c r="L3569" s="1">
        <v>778134033</v>
      </c>
      <c r="M3569" t="s">
        <v>257</v>
      </c>
      <c r="N3569" t="s">
        <v>257</v>
      </c>
    </row>
    <row r="3570" spans="2:14">
      <c r="B3570" t="s">
        <v>3842</v>
      </c>
      <c r="C3570" s="1">
        <v>86283313</v>
      </c>
      <c r="D3570" s="1"/>
      <c r="E3570" s="2">
        <f t="shared" si="55"/>
        <v>86.283313000000007</v>
      </c>
      <c r="F3570" s="1">
        <v>34318848</v>
      </c>
      <c r="G3570" s="1">
        <v>15617004</v>
      </c>
      <c r="H3570" s="1">
        <v>31925474</v>
      </c>
      <c r="I3570" s="1">
        <v>-99920990</v>
      </c>
      <c r="J3570" s="1">
        <v>50091171</v>
      </c>
      <c r="K3570" s="1">
        <v>17629686</v>
      </c>
      <c r="L3570" s="1">
        <v>773230591</v>
      </c>
      <c r="M3570" t="s">
        <v>257</v>
      </c>
      <c r="N3570" t="s">
        <v>257</v>
      </c>
    </row>
    <row r="3571" spans="2:14">
      <c r="B3571" t="s">
        <v>3843</v>
      </c>
      <c r="C3571" s="1">
        <v>86966617</v>
      </c>
      <c r="D3571" s="1"/>
      <c r="E3571" s="2">
        <f t="shared" si="55"/>
        <v>86.966616999999999</v>
      </c>
      <c r="F3571" s="1">
        <v>35963115</v>
      </c>
      <c r="G3571" s="1">
        <v>15615911</v>
      </c>
      <c r="H3571" s="1">
        <v>32182505</v>
      </c>
      <c r="I3571" s="1">
        <v>-99914604</v>
      </c>
      <c r="J3571" s="1">
        <v>50080593</v>
      </c>
      <c r="K3571" s="1">
        <v>17509486</v>
      </c>
      <c r="L3571" s="1">
        <v>768360107</v>
      </c>
      <c r="M3571" t="s">
        <v>257</v>
      </c>
      <c r="N3571" t="s">
        <v>257</v>
      </c>
    </row>
    <row r="3572" spans="2:14">
      <c r="B3572" t="s">
        <v>3844</v>
      </c>
      <c r="C3572" s="1">
        <v>87762625</v>
      </c>
      <c r="D3572" s="1"/>
      <c r="E3572" s="2">
        <f t="shared" si="55"/>
        <v>87.762625</v>
      </c>
      <c r="F3572" s="1">
        <v>35446987</v>
      </c>
      <c r="G3572" s="1">
        <v>15611685</v>
      </c>
      <c r="H3572" s="1">
        <v>32484641</v>
      </c>
      <c r="I3572" s="1">
        <v>-99918533</v>
      </c>
      <c r="J3572" s="1">
        <v>50063709</v>
      </c>
      <c r="K3572" s="1">
        <v>17388393</v>
      </c>
      <c r="L3572" s="1">
        <v>763298279</v>
      </c>
      <c r="M3572" t="s">
        <v>257</v>
      </c>
      <c r="N3572" t="s">
        <v>257</v>
      </c>
    </row>
    <row r="3573" spans="2:14">
      <c r="B3573" t="s">
        <v>3845</v>
      </c>
      <c r="C3573" s="1">
        <v>88240602</v>
      </c>
      <c r="D3573" s="1"/>
      <c r="E3573" s="2">
        <f t="shared" si="55"/>
        <v>88.240601999999996</v>
      </c>
      <c r="F3573" s="1">
        <v>34733569</v>
      </c>
      <c r="G3573" s="1">
        <v>15608427</v>
      </c>
      <c r="H3573" s="1">
        <v>32667026</v>
      </c>
      <c r="I3573" s="1">
        <v>-99922623</v>
      </c>
      <c r="J3573" s="1">
        <v>50044178</v>
      </c>
      <c r="K3573" s="1">
        <v>17266076</v>
      </c>
      <c r="L3573" s="1">
        <v>758494812</v>
      </c>
      <c r="M3573" t="s">
        <v>257</v>
      </c>
      <c r="N3573" t="s">
        <v>257</v>
      </c>
    </row>
    <row r="3574" spans="2:14">
      <c r="B3574" t="s">
        <v>3846</v>
      </c>
      <c r="C3574" s="1">
        <v>87601391</v>
      </c>
      <c r="D3574" s="1"/>
      <c r="E3574" s="2">
        <f t="shared" si="55"/>
        <v>87.601391000000007</v>
      </c>
      <c r="F3574" s="1">
        <v>38705046</v>
      </c>
      <c r="G3574" s="1">
        <v>15608188</v>
      </c>
      <c r="H3574" s="1">
        <v>32437478</v>
      </c>
      <c r="I3574" s="1">
        <v>-99902534</v>
      </c>
      <c r="J3574" s="1">
        <v>50051537</v>
      </c>
      <c r="K3574" s="1">
        <v>17143740</v>
      </c>
      <c r="L3574" s="1">
        <v>753482056</v>
      </c>
      <c r="M3574" t="s">
        <v>257</v>
      </c>
      <c r="N3574" t="s">
        <v>257</v>
      </c>
    </row>
    <row r="3575" spans="2:14">
      <c r="B3575" t="s">
        <v>3847</v>
      </c>
      <c r="C3575" s="1">
        <v>85931992</v>
      </c>
      <c r="D3575" s="1"/>
      <c r="E3575" s="2">
        <f t="shared" si="55"/>
        <v>85.931991999999994</v>
      </c>
      <c r="F3575" s="1">
        <v>35854185</v>
      </c>
      <c r="G3575" s="1">
        <v>15618130</v>
      </c>
      <c r="H3575" s="1">
        <v>31795913</v>
      </c>
      <c r="I3575" s="1">
        <v>-99913071</v>
      </c>
      <c r="J3575" s="1">
        <v>50086304</v>
      </c>
      <c r="K3575" s="1">
        <v>17023250</v>
      </c>
      <c r="L3575" s="1">
        <v>748273560</v>
      </c>
      <c r="M3575" t="s">
        <v>257</v>
      </c>
      <c r="N3575" t="s">
        <v>257</v>
      </c>
    </row>
    <row r="3576" spans="2:14">
      <c r="B3576" t="s">
        <v>3848</v>
      </c>
      <c r="C3576" s="1">
        <v>87296953</v>
      </c>
      <c r="D3576" s="1"/>
      <c r="E3576" s="2">
        <f t="shared" si="55"/>
        <v>87.296953000000002</v>
      </c>
      <c r="F3576" s="1">
        <v>38377556</v>
      </c>
      <c r="G3576" s="1">
        <v>15616743</v>
      </c>
      <c r="H3576" s="1">
        <v>32306714</v>
      </c>
      <c r="I3576" s="1">
        <v>-99903503</v>
      </c>
      <c r="J3576" s="1">
        <v>50070389</v>
      </c>
      <c r="K3576" s="1">
        <v>16903361</v>
      </c>
      <c r="L3576" s="1">
        <v>743129761</v>
      </c>
      <c r="M3576" t="s">
        <v>257</v>
      </c>
      <c r="N3576" t="s">
        <v>257</v>
      </c>
    </row>
    <row r="3577" spans="2:14">
      <c r="B3577" t="s">
        <v>3849</v>
      </c>
      <c r="C3577" s="1">
        <v>88668125</v>
      </c>
      <c r="D3577" s="1"/>
      <c r="E3577" s="2">
        <f t="shared" si="55"/>
        <v>88.668125000000003</v>
      </c>
      <c r="F3577" s="1">
        <v>41569458</v>
      </c>
      <c r="G3577" s="1">
        <v>15611979</v>
      </c>
      <c r="H3577" s="1">
        <v>32828496</v>
      </c>
      <c r="I3577" s="1">
        <v>-99890282</v>
      </c>
      <c r="J3577" s="1">
        <v>50028656</v>
      </c>
      <c r="K3577" s="1">
        <v>16781188</v>
      </c>
      <c r="L3577" s="1">
        <v>737669800</v>
      </c>
      <c r="M3577" t="s">
        <v>257</v>
      </c>
      <c r="N3577" t="s">
        <v>257</v>
      </c>
    </row>
    <row r="3578" spans="2:14">
      <c r="B3578" t="s">
        <v>3850</v>
      </c>
      <c r="C3578" s="1">
        <v>88842992</v>
      </c>
      <c r="D3578" s="1"/>
      <c r="E3578" s="2">
        <f t="shared" si="55"/>
        <v>88.842991999999995</v>
      </c>
      <c r="F3578" s="1">
        <v>39856375</v>
      </c>
      <c r="G3578" s="1">
        <v>15610749</v>
      </c>
      <c r="H3578" s="1">
        <v>32893467</v>
      </c>
      <c r="I3578" s="1">
        <v>-99899521</v>
      </c>
      <c r="J3578" s="1">
        <v>50025352</v>
      </c>
      <c r="K3578" s="1">
        <v>16657934</v>
      </c>
      <c r="L3578" s="1">
        <v>731982544</v>
      </c>
      <c r="M3578" t="s">
        <v>257</v>
      </c>
      <c r="N3578" t="s">
        <v>257</v>
      </c>
    </row>
    <row r="3579" spans="2:14">
      <c r="B3579" t="s">
        <v>3851</v>
      </c>
      <c r="C3579" s="1">
        <v>88060078</v>
      </c>
      <c r="D3579" s="1"/>
      <c r="E3579" s="2">
        <f t="shared" si="55"/>
        <v>88.060078000000004</v>
      </c>
      <c r="F3579" s="1">
        <v>40450532</v>
      </c>
      <c r="G3579" s="1">
        <v>15610873</v>
      </c>
      <c r="H3579" s="1">
        <v>32604583</v>
      </c>
      <c r="I3579" s="1">
        <v>-99894661</v>
      </c>
      <c r="J3579" s="1">
        <v>50038353</v>
      </c>
      <c r="K3579" s="1">
        <v>16534998</v>
      </c>
      <c r="L3579" s="1">
        <v>726294434</v>
      </c>
      <c r="M3579" t="s">
        <v>257</v>
      </c>
      <c r="N3579" t="s">
        <v>257</v>
      </c>
    </row>
    <row r="3580" spans="2:14">
      <c r="B3580" t="s">
        <v>3852</v>
      </c>
      <c r="C3580" s="1">
        <v>87997383</v>
      </c>
      <c r="D3580" s="1"/>
      <c r="E3580" s="2">
        <f t="shared" si="55"/>
        <v>87.997382999999999</v>
      </c>
      <c r="F3580" s="1">
        <v>38916152</v>
      </c>
      <c r="G3580" s="1">
        <v>15611579</v>
      </c>
      <c r="H3580" s="1">
        <v>32577031</v>
      </c>
      <c r="I3580" s="1">
        <v>-99902351</v>
      </c>
      <c r="J3580" s="1">
        <v>50036366</v>
      </c>
      <c r="K3580" s="1">
        <v>16412725</v>
      </c>
      <c r="L3580" s="1">
        <v>720817505</v>
      </c>
      <c r="M3580" t="s">
        <v>257</v>
      </c>
      <c r="N3580" t="s">
        <v>257</v>
      </c>
    </row>
    <row r="3581" spans="2:14">
      <c r="B3581" t="s">
        <v>3853</v>
      </c>
      <c r="C3581" s="1">
        <v>88046469</v>
      </c>
      <c r="D3581" s="1"/>
      <c r="E3581" s="2">
        <f t="shared" si="55"/>
        <v>88.046469000000002</v>
      </c>
      <c r="F3581" s="1">
        <v>37537822</v>
      </c>
      <c r="G3581" s="1">
        <v>15608923</v>
      </c>
      <c r="H3581" s="1">
        <v>32599094</v>
      </c>
      <c r="I3581" s="1">
        <v>-99909241</v>
      </c>
      <c r="J3581" s="1">
        <v>50031891</v>
      </c>
      <c r="K3581" s="1">
        <v>16290207</v>
      </c>
      <c r="L3581" s="1">
        <v>715423157</v>
      </c>
      <c r="M3581" t="s">
        <v>257</v>
      </c>
      <c r="N3581" t="s">
        <v>257</v>
      </c>
    </row>
    <row r="3582" spans="2:14">
      <c r="B3582" t="s">
        <v>3854</v>
      </c>
      <c r="C3582" s="1">
        <v>87203117</v>
      </c>
      <c r="D3582" s="1"/>
      <c r="E3582" s="2">
        <f t="shared" si="55"/>
        <v>87.203117000000006</v>
      </c>
      <c r="F3582" s="1">
        <v>36803494</v>
      </c>
      <c r="G3582" s="1">
        <v>15611311</v>
      </c>
      <c r="H3582" s="1">
        <v>32280955</v>
      </c>
      <c r="I3582" s="1">
        <v>-99911057</v>
      </c>
      <c r="J3582" s="1">
        <v>50049969</v>
      </c>
      <c r="K3582" s="1">
        <v>16167961</v>
      </c>
      <c r="L3582" s="1">
        <v>710174377</v>
      </c>
      <c r="M3582" t="s">
        <v>257</v>
      </c>
      <c r="N3582" t="s">
        <v>257</v>
      </c>
    </row>
    <row r="3583" spans="2:14">
      <c r="B3583" t="s">
        <v>3855</v>
      </c>
      <c r="C3583" s="1">
        <v>86490148</v>
      </c>
      <c r="D3583" s="1"/>
      <c r="E3583" s="2">
        <f t="shared" si="55"/>
        <v>86.490148000000005</v>
      </c>
      <c r="F3583" s="1">
        <v>36582246</v>
      </c>
      <c r="G3583" s="1">
        <v>15612821</v>
      </c>
      <c r="H3583" s="1">
        <v>32013875</v>
      </c>
      <c r="I3583" s="1">
        <v>-99910667</v>
      </c>
      <c r="J3583" s="1">
        <v>50065845</v>
      </c>
      <c r="K3583" s="1">
        <v>16047216</v>
      </c>
      <c r="L3583" s="1">
        <v>704948792</v>
      </c>
      <c r="M3583" t="s">
        <v>257</v>
      </c>
      <c r="N3583" t="s">
        <v>257</v>
      </c>
    </row>
    <row r="3584" spans="2:14">
      <c r="B3584" t="s">
        <v>3856</v>
      </c>
      <c r="C3584" s="1">
        <v>86610266</v>
      </c>
      <c r="D3584" s="1"/>
      <c r="E3584" s="2">
        <f t="shared" si="55"/>
        <v>86.610265999999996</v>
      </c>
      <c r="F3584" s="1">
        <v>36338447</v>
      </c>
      <c r="G3584" s="1">
        <v>15613329</v>
      </c>
      <c r="H3584" s="1">
        <v>32056787</v>
      </c>
      <c r="I3584" s="1">
        <v>-99912102</v>
      </c>
      <c r="J3584" s="1">
        <v>50066986</v>
      </c>
      <c r="K3584" s="1">
        <v>15927001</v>
      </c>
      <c r="L3584" s="1">
        <v>699920593</v>
      </c>
      <c r="M3584" t="s">
        <v>257</v>
      </c>
      <c r="N3584" t="s">
        <v>257</v>
      </c>
    </row>
    <row r="3585" spans="2:14">
      <c r="B3585" t="s">
        <v>3857</v>
      </c>
      <c r="C3585" s="1">
        <v>87000000</v>
      </c>
      <c r="D3585" s="1"/>
      <c r="E3585" s="2">
        <f t="shared" si="55"/>
        <v>87</v>
      </c>
      <c r="F3585" s="1">
        <v>37175056</v>
      </c>
      <c r="G3585" s="1">
        <v>15612191</v>
      </c>
      <c r="H3585" s="1">
        <v>32204705</v>
      </c>
      <c r="I3585" s="1">
        <v>-99908829</v>
      </c>
      <c r="J3585" s="1">
        <v>50068649</v>
      </c>
      <c r="K3585" s="1">
        <v>15806500</v>
      </c>
      <c r="L3585" s="1">
        <v>694961182</v>
      </c>
      <c r="M3585" t="s">
        <v>257</v>
      </c>
      <c r="N3585" t="s">
        <v>257</v>
      </c>
    </row>
    <row r="3586" spans="2:14">
      <c r="B3586" t="s">
        <v>3858</v>
      </c>
      <c r="C3586" s="1">
        <v>86896813</v>
      </c>
      <c r="D3586" s="1"/>
      <c r="E3586" s="2">
        <f t="shared" si="55"/>
        <v>86.896812999999995</v>
      </c>
      <c r="F3586" s="1">
        <v>35447688</v>
      </c>
      <c r="G3586" s="1">
        <v>15613937</v>
      </c>
      <c r="H3586" s="1">
        <v>32160146</v>
      </c>
      <c r="I3586" s="1">
        <v>-99916901</v>
      </c>
      <c r="J3586" s="1">
        <v>50056305</v>
      </c>
      <c r="K3586" s="1">
        <v>15685635</v>
      </c>
      <c r="L3586" s="1">
        <v>689987671</v>
      </c>
      <c r="M3586" t="s">
        <v>257</v>
      </c>
      <c r="N3586" t="s">
        <v>257</v>
      </c>
    </row>
    <row r="3587" spans="2:14">
      <c r="B3587" t="s">
        <v>3859</v>
      </c>
      <c r="C3587" s="1">
        <v>86627680</v>
      </c>
      <c r="D3587" s="1"/>
      <c r="E3587" s="2">
        <f t="shared" si="55"/>
        <v>86.627679999999998</v>
      </c>
      <c r="F3587" s="1">
        <v>39707979</v>
      </c>
      <c r="G3587" s="1">
        <v>15611432</v>
      </c>
      <c r="H3587" s="1">
        <v>32072742</v>
      </c>
      <c r="I3587" s="1">
        <v>-99895111</v>
      </c>
      <c r="J3587" s="1">
        <v>50058926</v>
      </c>
      <c r="K3587" s="1">
        <v>15564990</v>
      </c>
      <c r="L3587" s="1">
        <v>684833191</v>
      </c>
      <c r="M3587" t="s">
        <v>257</v>
      </c>
      <c r="N3587" t="s">
        <v>257</v>
      </c>
    </row>
    <row r="3588" spans="2:14">
      <c r="B3588" t="s">
        <v>3860</v>
      </c>
      <c r="C3588" s="1">
        <v>86629047</v>
      </c>
      <c r="D3588" s="1"/>
      <c r="E3588" s="2">
        <f t="shared" si="55"/>
        <v>86.629047</v>
      </c>
      <c r="F3588" s="1">
        <v>36678301</v>
      </c>
      <c r="G3588" s="1">
        <v>15614402</v>
      </c>
      <c r="H3588" s="1">
        <v>32062083</v>
      </c>
      <c r="I3588" s="1">
        <v>-99910492</v>
      </c>
      <c r="J3588" s="1">
        <v>50068504</v>
      </c>
      <c r="K3588" s="1">
        <v>15444657</v>
      </c>
      <c r="L3588" s="1">
        <v>679584229</v>
      </c>
      <c r="M3588" t="s">
        <v>257</v>
      </c>
      <c r="N3588" t="s">
        <v>257</v>
      </c>
    </row>
    <row r="3589" spans="2:14">
      <c r="B3589" t="s">
        <v>3861</v>
      </c>
      <c r="C3589" s="1">
        <v>87125461</v>
      </c>
      <c r="D3589" s="1"/>
      <c r="E3589" s="2">
        <f t="shared" ref="E3589:E3652" si="56">+C3589/1000000</f>
        <v>87.125461000000001</v>
      </c>
      <c r="F3589" s="1">
        <v>38633149</v>
      </c>
      <c r="G3589" s="1">
        <v>15612775</v>
      </c>
      <c r="H3589" s="1">
        <v>32251995</v>
      </c>
      <c r="I3589" s="1">
        <v>-99901833</v>
      </c>
      <c r="J3589" s="1">
        <v>50059620</v>
      </c>
      <c r="K3589" s="1">
        <v>15324091</v>
      </c>
      <c r="L3589" s="1">
        <v>674447693</v>
      </c>
      <c r="M3589" t="s">
        <v>257</v>
      </c>
      <c r="N3589" t="s">
        <v>257</v>
      </c>
    </row>
    <row r="3590" spans="2:14">
      <c r="B3590" t="s">
        <v>3862</v>
      </c>
      <c r="C3590" s="1">
        <v>87357164</v>
      </c>
      <c r="D3590" s="1"/>
      <c r="E3590" s="2">
        <f t="shared" si="56"/>
        <v>87.357163999999997</v>
      </c>
      <c r="F3590" s="1">
        <v>38843628</v>
      </c>
      <c r="G3590" s="1">
        <v>15612188</v>
      </c>
      <c r="H3590" s="1">
        <v>32339106</v>
      </c>
      <c r="I3590" s="1">
        <v>-99901291</v>
      </c>
      <c r="J3590" s="1">
        <v>50057003</v>
      </c>
      <c r="K3590" s="1">
        <v>15202958</v>
      </c>
      <c r="L3590" s="1">
        <v>669062439</v>
      </c>
      <c r="M3590" t="s">
        <v>257</v>
      </c>
      <c r="N3590" t="s">
        <v>257</v>
      </c>
    </row>
    <row r="3591" spans="2:14">
      <c r="B3591" t="s">
        <v>3863</v>
      </c>
      <c r="C3591" s="1">
        <v>87838641</v>
      </c>
      <c r="D3591" s="1"/>
      <c r="E3591" s="2">
        <f t="shared" si="56"/>
        <v>87.838640999999996</v>
      </c>
      <c r="F3591" s="1">
        <v>37900474</v>
      </c>
      <c r="G3591" s="1">
        <v>15612643</v>
      </c>
      <c r="H3591" s="1">
        <v>32514619</v>
      </c>
      <c r="I3591" s="1">
        <v>-99907043</v>
      </c>
      <c r="J3591" s="1">
        <v>50038155</v>
      </c>
      <c r="K3591" s="1">
        <v>15081373</v>
      </c>
      <c r="L3591" s="1">
        <v>663835083</v>
      </c>
      <c r="M3591" t="s">
        <v>257</v>
      </c>
      <c r="N3591" t="s">
        <v>257</v>
      </c>
    </row>
    <row r="3592" spans="2:14">
      <c r="B3592" t="s">
        <v>3864</v>
      </c>
      <c r="C3592" s="1">
        <v>87546078</v>
      </c>
      <c r="D3592" s="1"/>
      <c r="E3592" s="2">
        <f t="shared" si="56"/>
        <v>87.546077999999994</v>
      </c>
      <c r="F3592" s="1">
        <v>39467964</v>
      </c>
      <c r="G3592" s="1">
        <v>15613356</v>
      </c>
      <c r="H3592" s="1">
        <v>32407488</v>
      </c>
      <c r="I3592" s="1">
        <v>-99898537</v>
      </c>
      <c r="J3592" s="1">
        <v>50051853</v>
      </c>
      <c r="K3592" s="1">
        <v>14959209</v>
      </c>
      <c r="L3592" s="1">
        <v>658458557</v>
      </c>
      <c r="M3592" t="s">
        <v>257</v>
      </c>
      <c r="N3592" t="s">
        <v>257</v>
      </c>
    </row>
    <row r="3593" spans="2:14">
      <c r="B3593" t="s">
        <v>3865</v>
      </c>
      <c r="C3593" s="1">
        <v>87385070</v>
      </c>
      <c r="D3593" s="1"/>
      <c r="E3593" s="2">
        <f t="shared" si="56"/>
        <v>87.385069999999999</v>
      </c>
      <c r="F3593" s="1">
        <v>40047183</v>
      </c>
      <c r="G3593" s="1">
        <v>15615939</v>
      </c>
      <c r="H3593" s="1">
        <v>32343660</v>
      </c>
      <c r="I3593" s="1">
        <v>-99895149</v>
      </c>
      <c r="J3593" s="1">
        <v>50061306</v>
      </c>
      <c r="K3593" s="1">
        <v>14837830</v>
      </c>
      <c r="L3593" s="1">
        <v>652905884</v>
      </c>
      <c r="M3593" t="s">
        <v>257</v>
      </c>
      <c r="N3593" t="s">
        <v>257</v>
      </c>
    </row>
    <row r="3594" spans="2:14">
      <c r="B3594" t="s">
        <v>3866</v>
      </c>
      <c r="C3594" s="1">
        <v>87799906</v>
      </c>
      <c r="D3594" s="1"/>
      <c r="E3594" s="2">
        <f t="shared" si="56"/>
        <v>87.799905999999993</v>
      </c>
      <c r="F3594" s="1">
        <v>39195134</v>
      </c>
      <c r="G3594" s="1">
        <v>15614590</v>
      </c>
      <c r="H3594" s="1">
        <v>32498198</v>
      </c>
      <c r="I3594" s="1">
        <v>-99900505</v>
      </c>
      <c r="J3594" s="1">
        <v>50050846</v>
      </c>
      <c r="K3594" s="1">
        <v>14716310</v>
      </c>
      <c r="L3594" s="1">
        <v>647379028</v>
      </c>
      <c r="M3594" t="s">
        <v>257</v>
      </c>
      <c r="N3594" t="s">
        <v>257</v>
      </c>
    </row>
    <row r="3595" spans="2:14">
      <c r="B3595" t="s">
        <v>3867</v>
      </c>
      <c r="C3595" s="1">
        <v>88997773</v>
      </c>
      <c r="D3595" s="1"/>
      <c r="E3595" s="2">
        <f t="shared" si="56"/>
        <v>88.997772999999995</v>
      </c>
      <c r="F3595" s="1">
        <v>38564697</v>
      </c>
      <c r="G3595" s="1">
        <v>15611408</v>
      </c>
      <c r="H3595" s="1">
        <v>32946650</v>
      </c>
      <c r="I3595" s="1">
        <v>-99906250</v>
      </c>
      <c r="J3595" s="1">
        <v>50036743</v>
      </c>
      <c r="K3595" s="1">
        <v>14593823</v>
      </c>
      <c r="L3595" s="1">
        <v>642026123</v>
      </c>
      <c r="M3595" t="s">
        <v>257</v>
      </c>
      <c r="N3595" t="s">
        <v>257</v>
      </c>
    </row>
    <row r="3596" spans="2:14">
      <c r="B3596" t="s">
        <v>3868</v>
      </c>
      <c r="C3596" s="1">
        <v>89428461</v>
      </c>
      <c r="D3596" s="1"/>
      <c r="E3596" s="2">
        <f t="shared" si="56"/>
        <v>89.428460999999999</v>
      </c>
      <c r="F3596" s="1">
        <v>37591584</v>
      </c>
      <c r="G3596" s="1">
        <v>15609797</v>
      </c>
      <c r="H3596" s="1">
        <v>33107354</v>
      </c>
      <c r="I3596" s="1">
        <v>-99911766</v>
      </c>
      <c r="J3596" s="1">
        <v>50032772</v>
      </c>
      <c r="K3596" s="1">
        <v>14469935</v>
      </c>
      <c r="L3596" s="1">
        <v>636705078</v>
      </c>
      <c r="M3596" t="s">
        <v>257</v>
      </c>
      <c r="N3596" t="s">
        <v>257</v>
      </c>
    </row>
    <row r="3597" spans="2:14">
      <c r="B3597" t="s">
        <v>3869</v>
      </c>
      <c r="C3597" s="1">
        <v>88478813</v>
      </c>
      <c r="D3597" s="1"/>
      <c r="E3597" s="2">
        <f t="shared" si="56"/>
        <v>88.478813000000002</v>
      </c>
      <c r="F3597" s="1">
        <v>37953247</v>
      </c>
      <c r="G3597" s="1">
        <v>15608828</v>
      </c>
      <c r="H3597" s="1">
        <v>32759133</v>
      </c>
      <c r="I3597" s="1">
        <v>-99908127</v>
      </c>
      <c r="J3597" s="1">
        <v>50041424</v>
      </c>
      <c r="K3597" s="1">
        <v>14346095</v>
      </c>
      <c r="L3597" s="1">
        <v>631482300</v>
      </c>
      <c r="M3597" t="s">
        <v>257</v>
      </c>
      <c r="N3597" t="s">
        <v>257</v>
      </c>
    </row>
    <row r="3598" spans="2:14">
      <c r="B3598" t="s">
        <v>3870</v>
      </c>
      <c r="C3598" s="1">
        <v>88067039</v>
      </c>
      <c r="D3598" s="1"/>
      <c r="E3598" s="2">
        <f t="shared" si="56"/>
        <v>88.067038999999994</v>
      </c>
      <c r="F3598" s="1">
        <v>35376465</v>
      </c>
      <c r="G3598" s="1">
        <v>15610491</v>
      </c>
      <c r="H3598" s="1">
        <v>32599485</v>
      </c>
      <c r="I3598" s="1">
        <v>-99919418</v>
      </c>
      <c r="J3598" s="1">
        <v>50059105</v>
      </c>
      <c r="K3598" s="1">
        <v>14223480</v>
      </c>
      <c r="L3598" s="1">
        <v>626308228</v>
      </c>
      <c r="M3598" t="s">
        <v>257</v>
      </c>
      <c r="N3598" t="s">
        <v>257</v>
      </c>
    </row>
    <row r="3599" spans="2:14">
      <c r="B3599" t="s">
        <v>3871</v>
      </c>
      <c r="C3599" s="1">
        <v>87862656</v>
      </c>
      <c r="D3599" s="1"/>
      <c r="E3599" s="2">
        <f t="shared" si="56"/>
        <v>87.862656000000001</v>
      </c>
      <c r="F3599" s="1">
        <v>35251399</v>
      </c>
      <c r="G3599" s="1">
        <v>15609515</v>
      </c>
      <c r="H3599" s="1">
        <v>32526003</v>
      </c>
      <c r="I3599" s="1">
        <v>-99919609</v>
      </c>
      <c r="J3599" s="1">
        <v>50046665</v>
      </c>
      <c r="K3599" s="1">
        <v>14101293</v>
      </c>
      <c r="L3599" s="1">
        <v>621479553</v>
      </c>
      <c r="M3599" t="s">
        <v>257</v>
      </c>
      <c r="N3599" t="s">
        <v>257</v>
      </c>
    </row>
    <row r="3600" spans="2:14">
      <c r="B3600" t="s">
        <v>3872</v>
      </c>
      <c r="C3600" s="1">
        <v>87157258</v>
      </c>
      <c r="D3600" s="1"/>
      <c r="E3600" s="2">
        <f t="shared" si="56"/>
        <v>87.157257999999999</v>
      </c>
      <c r="F3600" s="1">
        <v>37733091</v>
      </c>
      <c r="G3600" s="1">
        <v>15609234</v>
      </c>
      <c r="H3600" s="1">
        <v>32269834</v>
      </c>
      <c r="I3600" s="1">
        <v>-99906418</v>
      </c>
      <c r="J3600" s="1">
        <v>50069283</v>
      </c>
      <c r="K3600" s="1">
        <v>13979502</v>
      </c>
      <c r="L3600" s="1">
        <v>616427551</v>
      </c>
      <c r="M3600" t="s">
        <v>257</v>
      </c>
      <c r="N3600" t="s">
        <v>257</v>
      </c>
    </row>
    <row r="3601" spans="2:14">
      <c r="B3601" t="s">
        <v>3873</v>
      </c>
      <c r="C3601" s="1">
        <v>86237328</v>
      </c>
      <c r="D3601" s="1"/>
      <c r="E3601" s="2">
        <f t="shared" si="56"/>
        <v>86.237328000000005</v>
      </c>
      <c r="F3601" s="1">
        <v>38141436</v>
      </c>
      <c r="G3601" s="1">
        <v>15614787</v>
      </c>
      <c r="H3601" s="1">
        <v>31919102</v>
      </c>
      <c r="I3601" s="1">
        <v>-99902336</v>
      </c>
      <c r="J3601" s="1">
        <v>50079063</v>
      </c>
      <c r="K3601" s="1">
        <v>13859233</v>
      </c>
      <c r="L3601" s="1">
        <v>611256775</v>
      </c>
      <c r="M3601" t="s">
        <v>257</v>
      </c>
      <c r="N3601" t="s">
        <v>257</v>
      </c>
    </row>
    <row r="3602" spans="2:14">
      <c r="B3602" t="s">
        <v>3874</v>
      </c>
      <c r="C3602" s="1">
        <v>86798914</v>
      </c>
      <c r="D3602" s="1"/>
      <c r="E3602" s="2">
        <f t="shared" si="56"/>
        <v>86.798913999999996</v>
      </c>
      <c r="F3602" s="1">
        <v>36338733</v>
      </c>
      <c r="G3602" s="1">
        <v>15614007</v>
      </c>
      <c r="H3602" s="1">
        <v>32125522</v>
      </c>
      <c r="I3602" s="1">
        <v>-99912476</v>
      </c>
      <c r="J3602" s="1">
        <v>50057800</v>
      </c>
      <c r="K3602" s="1">
        <v>13739522</v>
      </c>
      <c r="L3602" s="1">
        <v>605984985</v>
      </c>
      <c r="M3602" t="s">
        <v>257</v>
      </c>
      <c r="N3602" t="s">
        <v>257</v>
      </c>
    </row>
    <row r="3603" spans="2:14">
      <c r="B3603" t="s">
        <v>3875</v>
      </c>
      <c r="C3603" s="1">
        <v>87243547</v>
      </c>
      <c r="D3603" s="1"/>
      <c r="E3603" s="2">
        <f t="shared" si="56"/>
        <v>87.243547000000007</v>
      </c>
      <c r="F3603" s="1">
        <v>37001719</v>
      </c>
      <c r="G3603" s="1">
        <v>15611431</v>
      </c>
      <c r="H3603" s="1">
        <v>32295974</v>
      </c>
      <c r="I3603" s="1">
        <v>-99910179</v>
      </c>
      <c r="J3603" s="1">
        <v>50043324</v>
      </c>
      <c r="K3603" s="1">
        <v>13618658</v>
      </c>
      <c r="L3603" s="1">
        <v>600916321</v>
      </c>
      <c r="M3603" t="s">
        <v>257</v>
      </c>
      <c r="N3603" t="s">
        <v>257</v>
      </c>
    </row>
    <row r="3604" spans="2:14">
      <c r="B3604" t="s">
        <v>3876</v>
      </c>
      <c r="C3604" s="1">
        <v>86414883</v>
      </c>
      <c r="D3604" s="1"/>
      <c r="E3604" s="2">
        <f t="shared" si="56"/>
        <v>86.414883000000003</v>
      </c>
      <c r="F3604" s="1">
        <v>38042996</v>
      </c>
      <c r="G3604" s="1">
        <v>15613525</v>
      </c>
      <c r="H3604" s="1">
        <v>31987012</v>
      </c>
      <c r="I3604" s="1">
        <v>-99903236</v>
      </c>
      <c r="J3604" s="1">
        <v>50068813</v>
      </c>
      <c r="K3604" s="1">
        <v>13497773</v>
      </c>
      <c r="L3604" s="1">
        <v>595606201</v>
      </c>
      <c r="M3604" t="s">
        <v>257</v>
      </c>
      <c r="N3604" t="s">
        <v>257</v>
      </c>
    </row>
    <row r="3605" spans="2:14">
      <c r="B3605" t="s">
        <v>3877</v>
      </c>
      <c r="C3605" s="1">
        <v>86632516</v>
      </c>
      <c r="D3605" s="1"/>
      <c r="E3605" s="2">
        <f t="shared" si="56"/>
        <v>86.632515999999995</v>
      </c>
      <c r="F3605" s="1">
        <v>38255266</v>
      </c>
      <c r="G3605" s="1">
        <v>15614800</v>
      </c>
      <c r="H3605" s="1">
        <v>32065056</v>
      </c>
      <c r="I3605" s="1">
        <v>-99902649</v>
      </c>
      <c r="J3605" s="1">
        <v>50058693</v>
      </c>
      <c r="K3605" s="1">
        <v>13377736</v>
      </c>
      <c r="L3605" s="1">
        <v>590408325</v>
      </c>
      <c r="M3605" t="s">
        <v>257</v>
      </c>
      <c r="N3605" t="s">
        <v>257</v>
      </c>
    </row>
    <row r="3606" spans="2:14">
      <c r="B3606" t="s">
        <v>3878</v>
      </c>
      <c r="C3606" s="1">
        <v>87541375</v>
      </c>
      <c r="D3606" s="1"/>
      <c r="E3606" s="2">
        <f t="shared" si="56"/>
        <v>87.541375000000002</v>
      </c>
      <c r="F3606" s="1">
        <v>38166938</v>
      </c>
      <c r="G3606" s="1">
        <v>15612779</v>
      </c>
      <c r="H3606" s="1">
        <v>32404841</v>
      </c>
      <c r="I3606" s="1">
        <v>-99905090</v>
      </c>
      <c r="J3606" s="1">
        <v>50051441</v>
      </c>
      <c r="K3606" s="1">
        <v>13256694</v>
      </c>
      <c r="L3606" s="1">
        <v>584981384</v>
      </c>
      <c r="M3606" t="s">
        <v>257</v>
      </c>
      <c r="N3606" t="s">
        <v>257</v>
      </c>
    </row>
    <row r="3607" spans="2:14">
      <c r="B3607" t="s">
        <v>3879</v>
      </c>
      <c r="C3607" s="1">
        <v>88461805</v>
      </c>
      <c r="D3607" s="1"/>
      <c r="E3607" s="2">
        <f t="shared" si="56"/>
        <v>88.461804999999998</v>
      </c>
      <c r="F3607" s="1">
        <v>37455178</v>
      </c>
      <c r="G3607" s="1">
        <v>15609709</v>
      </c>
      <c r="H3607" s="1">
        <v>32750339</v>
      </c>
      <c r="I3607" s="1">
        <v>-99910484</v>
      </c>
      <c r="J3607" s="1">
        <v>50028099</v>
      </c>
      <c r="K3607" s="1">
        <v>13134518</v>
      </c>
      <c r="L3607" s="1">
        <v>579717407</v>
      </c>
      <c r="M3607" t="s">
        <v>257</v>
      </c>
      <c r="N3607" t="s">
        <v>257</v>
      </c>
    </row>
    <row r="3608" spans="2:14">
      <c r="B3608" t="s">
        <v>3880</v>
      </c>
      <c r="C3608" s="1">
        <v>88053938</v>
      </c>
      <c r="D3608" s="1"/>
      <c r="E3608" s="2">
        <f t="shared" si="56"/>
        <v>88.053938000000002</v>
      </c>
      <c r="F3608" s="1">
        <v>36687129</v>
      </c>
      <c r="G3608" s="1">
        <v>15612196</v>
      </c>
      <c r="H3608" s="1">
        <v>32593059</v>
      </c>
      <c r="I3608" s="1">
        <v>-99913315</v>
      </c>
      <c r="J3608" s="1">
        <v>50031464</v>
      </c>
      <c r="K3608" s="1">
        <v>13011692</v>
      </c>
      <c r="L3608" s="1">
        <v>574531311</v>
      </c>
      <c r="M3608" t="s">
        <v>257</v>
      </c>
      <c r="N3608" t="s">
        <v>257</v>
      </c>
    </row>
    <row r="3609" spans="2:14">
      <c r="B3609" t="s">
        <v>3881</v>
      </c>
      <c r="C3609" s="1">
        <v>87741430</v>
      </c>
      <c r="D3609" s="1"/>
      <c r="E3609" s="2">
        <f t="shared" si="56"/>
        <v>87.741429999999994</v>
      </c>
      <c r="F3609" s="1">
        <v>34094331</v>
      </c>
      <c r="G3609" s="1">
        <v>15613203</v>
      </c>
      <c r="H3609" s="1">
        <v>32471714</v>
      </c>
      <c r="I3609" s="1">
        <v>-99924591</v>
      </c>
      <c r="J3609" s="1">
        <v>50043236</v>
      </c>
      <c r="K3609" s="1">
        <v>12889709</v>
      </c>
      <c r="L3609" s="1">
        <v>569462524</v>
      </c>
      <c r="M3609" t="s">
        <v>257</v>
      </c>
      <c r="N3609" t="s">
        <v>257</v>
      </c>
    </row>
    <row r="3610" spans="2:14">
      <c r="B3610" t="s">
        <v>3882</v>
      </c>
      <c r="C3610" s="1">
        <v>88088977</v>
      </c>
      <c r="D3610" s="1"/>
      <c r="E3610" s="2">
        <f t="shared" si="56"/>
        <v>88.088977</v>
      </c>
      <c r="F3610" s="1">
        <v>35499470</v>
      </c>
      <c r="G3610" s="1">
        <v>15617432</v>
      </c>
      <c r="H3610" s="1">
        <v>32593298</v>
      </c>
      <c r="I3610" s="1">
        <v>-99918900</v>
      </c>
      <c r="J3610" s="1">
        <v>50030285</v>
      </c>
      <c r="K3610" s="1">
        <v>12767476</v>
      </c>
      <c r="L3610" s="1">
        <v>564622131</v>
      </c>
      <c r="M3610" t="s">
        <v>257</v>
      </c>
      <c r="N3610" t="s">
        <v>257</v>
      </c>
    </row>
    <row r="3611" spans="2:14">
      <c r="B3611" t="s">
        <v>3883</v>
      </c>
      <c r="C3611" s="1">
        <v>88401617</v>
      </c>
      <c r="D3611" s="1"/>
      <c r="E3611" s="2">
        <f t="shared" si="56"/>
        <v>88.401617000000002</v>
      </c>
      <c r="F3611" s="1">
        <v>39441719</v>
      </c>
      <c r="G3611" s="1">
        <v>15612280</v>
      </c>
      <c r="H3611" s="1">
        <v>32726050</v>
      </c>
      <c r="I3611" s="1">
        <v>-99900620</v>
      </c>
      <c r="J3611" s="1">
        <v>50029060</v>
      </c>
      <c r="K3611" s="1">
        <v>12644970</v>
      </c>
      <c r="L3611" s="1">
        <v>559330444</v>
      </c>
      <c r="M3611" t="s">
        <v>257</v>
      </c>
      <c r="N3611" t="s">
        <v>257</v>
      </c>
    </row>
    <row r="3612" spans="2:14">
      <c r="B3612" t="s">
        <v>3884</v>
      </c>
      <c r="C3612" s="1">
        <v>88815781</v>
      </c>
      <c r="D3612" s="1"/>
      <c r="E3612" s="2">
        <f t="shared" si="56"/>
        <v>88.815781000000001</v>
      </c>
      <c r="F3612" s="1">
        <v>35432190</v>
      </c>
      <c r="G3612" s="1">
        <v>15613031</v>
      </c>
      <c r="H3612" s="1">
        <v>32870872</v>
      </c>
      <c r="I3612" s="1">
        <v>-99920517</v>
      </c>
      <c r="J3612" s="1">
        <v>50032955</v>
      </c>
      <c r="K3612" s="1">
        <v>12522307</v>
      </c>
      <c r="L3612" s="1">
        <v>554138306</v>
      </c>
      <c r="M3612" t="s">
        <v>257</v>
      </c>
      <c r="N3612" t="s">
        <v>257</v>
      </c>
    </row>
    <row r="3613" spans="2:14">
      <c r="B3613" t="s">
        <v>3885</v>
      </c>
      <c r="C3613" s="1">
        <v>89913180</v>
      </c>
      <c r="D3613" s="1"/>
      <c r="E3613" s="2">
        <f t="shared" si="56"/>
        <v>89.913179999999997</v>
      </c>
      <c r="F3613" s="1">
        <v>34555449</v>
      </c>
      <c r="G3613" s="1">
        <v>15605187</v>
      </c>
      <c r="H3613" s="1">
        <v>33291946</v>
      </c>
      <c r="I3613" s="1">
        <v>-99926231</v>
      </c>
      <c r="J3613" s="1">
        <v>50010948</v>
      </c>
      <c r="K3613" s="1">
        <v>12398056</v>
      </c>
      <c r="L3613" s="1">
        <v>549290894</v>
      </c>
      <c r="M3613" t="s">
        <v>257</v>
      </c>
      <c r="N3613" t="s">
        <v>257</v>
      </c>
    </row>
    <row r="3614" spans="2:14">
      <c r="B3614" t="s">
        <v>3886</v>
      </c>
      <c r="C3614" s="1">
        <v>88496719</v>
      </c>
      <c r="D3614" s="1"/>
      <c r="E3614" s="2">
        <f t="shared" si="56"/>
        <v>88.496718999999999</v>
      </c>
      <c r="F3614" s="1">
        <v>34427009</v>
      </c>
      <c r="G3614" s="1">
        <v>15605120</v>
      </c>
      <c r="H3614" s="1">
        <v>32768193</v>
      </c>
      <c r="I3614" s="1">
        <v>-99924416</v>
      </c>
      <c r="J3614" s="1">
        <v>50038239</v>
      </c>
      <c r="K3614" s="1">
        <v>12273607</v>
      </c>
      <c r="L3614" s="1">
        <v>544411804</v>
      </c>
      <c r="M3614" t="s">
        <v>257</v>
      </c>
      <c r="N3614" t="s">
        <v>257</v>
      </c>
    </row>
    <row r="3615" spans="2:14">
      <c r="B3615" t="s">
        <v>3887</v>
      </c>
      <c r="C3615" s="1">
        <v>86134805</v>
      </c>
      <c r="D3615" s="1"/>
      <c r="E3615" s="2">
        <f t="shared" si="56"/>
        <v>86.134805</v>
      </c>
      <c r="F3615" s="1">
        <v>33870127</v>
      </c>
      <c r="G3615" s="1">
        <v>15610367</v>
      </c>
      <c r="H3615" s="1">
        <v>31883442</v>
      </c>
      <c r="I3615" s="1">
        <v>-99922775</v>
      </c>
      <c r="J3615" s="1">
        <v>50083195</v>
      </c>
      <c r="K3615" s="1">
        <v>12152022</v>
      </c>
      <c r="L3615" s="1">
        <v>539621521</v>
      </c>
      <c r="M3615" t="s">
        <v>257</v>
      </c>
      <c r="N3615" t="s">
        <v>257</v>
      </c>
    </row>
    <row r="3616" spans="2:14">
      <c r="B3616" t="s">
        <v>3888</v>
      </c>
      <c r="C3616" s="1">
        <v>85383547</v>
      </c>
      <c r="D3616" s="1"/>
      <c r="E3616" s="2">
        <f t="shared" si="56"/>
        <v>85.383546999999993</v>
      </c>
      <c r="F3616" s="1">
        <v>34193633</v>
      </c>
      <c r="G3616" s="1">
        <v>15612371</v>
      </c>
      <c r="H3616" s="1">
        <v>31602275</v>
      </c>
      <c r="I3616" s="1">
        <v>-99919907</v>
      </c>
      <c r="J3616" s="1">
        <v>50086468</v>
      </c>
      <c r="K3616" s="1">
        <v>12033031</v>
      </c>
      <c r="L3616" s="1">
        <v>534963379</v>
      </c>
      <c r="M3616" t="s">
        <v>257</v>
      </c>
      <c r="N3616" t="s">
        <v>257</v>
      </c>
    </row>
    <row r="3617" spans="2:14">
      <c r="B3617" t="s">
        <v>3889</v>
      </c>
      <c r="C3617" s="1">
        <v>85283352</v>
      </c>
      <c r="D3617" s="1"/>
      <c r="E3617" s="2">
        <f t="shared" si="56"/>
        <v>85.283351999999994</v>
      </c>
      <c r="F3617" s="1">
        <v>36112754</v>
      </c>
      <c r="G3617" s="1">
        <v>15616540</v>
      </c>
      <c r="H3617" s="1">
        <v>31559980</v>
      </c>
      <c r="I3617" s="1">
        <v>-99910469</v>
      </c>
      <c r="J3617" s="1">
        <v>50086262</v>
      </c>
      <c r="K3617" s="1">
        <v>11914704</v>
      </c>
      <c r="L3617" s="1">
        <v>530199341</v>
      </c>
      <c r="M3617" t="s">
        <v>257</v>
      </c>
      <c r="N3617" t="s">
        <v>257</v>
      </c>
    </row>
    <row r="3618" spans="2:14">
      <c r="B3618" t="s">
        <v>3890</v>
      </c>
      <c r="C3618" s="1">
        <v>86032836</v>
      </c>
      <c r="D3618" s="1"/>
      <c r="E3618" s="2">
        <f t="shared" si="56"/>
        <v>86.032836000000003</v>
      </c>
      <c r="F3618" s="1">
        <v>37157070</v>
      </c>
      <c r="G3618" s="1">
        <v>15618624</v>
      </c>
      <c r="H3618" s="1">
        <v>31833894</v>
      </c>
      <c r="I3618" s="1">
        <v>-99906860</v>
      </c>
      <c r="J3618" s="1">
        <v>50068325</v>
      </c>
      <c r="K3618" s="1">
        <v>11796154</v>
      </c>
      <c r="L3618" s="1">
        <v>525169250</v>
      </c>
      <c r="M3618" t="s">
        <v>257</v>
      </c>
      <c r="N3618" t="s">
        <v>257</v>
      </c>
    </row>
    <row r="3619" spans="2:14">
      <c r="B3619" t="s">
        <v>3891</v>
      </c>
      <c r="C3619" s="1">
        <v>88247266</v>
      </c>
      <c r="D3619" s="1"/>
      <c r="E3619" s="2">
        <f t="shared" si="56"/>
        <v>88.247265999999996</v>
      </c>
      <c r="F3619" s="1">
        <v>38995569</v>
      </c>
      <c r="G3619" s="1">
        <v>15612589</v>
      </c>
      <c r="H3619" s="1">
        <v>32667305</v>
      </c>
      <c r="I3619" s="1">
        <v>-99902512</v>
      </c>
      <c r="J3619" s="1">
        <v>50018177</v>
      </c>
      <c r="K3619" s="1">
        <v>11675490</v>
      </c>
      <c r="L3619" s="1">
        <v>519957031</v>
      </c>
      <c r="M3619" t="s">
        <v>257</v>
      </c>
      <c r="N3619" t="s">
        <v>257</v>
      </c>
    </row>
    <row r="3620" spans="2:14">
      <c r="B3620" t="s">
        <v>3892</v>
      </c>
      <c r="C3620" s="1">
        <v>89384445</v>
      </c>
      <c r="D3620" s="1"/>
      <c r="E3620" s="2">
        <f t="shared" si="56"/>
        <v>89.384444999999999</v>
      </c>
      <c r="F3620" s="1">
        <v>37707852</v>
      </c>
      <c r="G3620" s="1">
        <v>15608171</v>
      </c>
      <c r="H3620" s="1">
        <v>33094839</v>
      </c>
      <c r="I3620" s="1">
        <v>-99911133</v>
      </c>
      <c r="J3620" s="1">
        <v>50007854</v>
      </c>
      <c r="K3620" s="1">
        <v>11552088</v>
      </c>
      <c r="L3620" s="1">
        <v>514596069</v>
      </c>
      <c r="M3620" t="s">
        <v>257</v>
      </c>
      <c r="N3620" t="s">
        <v>257</v>
      </c>
    </row>
    <row r="3621" spans="2:14">
      <c r="B3621" t="s">
        <v>3893</v>
      </c>
      <c r="C3621" s="1">
        <v>88513164</v>
      </c>
      <c r="D3621" s="1"/>
      <c r="E3621" s="2">
        <f t="shared" si="56"/>
        <v>88.513164000000003</v>
      </c>
      <c r="F3621" s="1">
        <v>37016567</v>
      </c>
      <c r="G3621" s="1">
        <v>15608240</v>
      </c>
      <c r="H3621" s="1">
        <v>32772031</v>
      </c>
      <c r="I3621" s="1">
        <v>-99912666</v>
      </c>
      <c r="J3621" s="1">
        <v>50029022</v>
      </c>
      <c r="K3621" s="1">
        <v>11428551</v>
      </c>
      <c r="L3621" s="1">
        <v>509309113</v>
      </c>
      <c r="M3621" t="s">
        <v>257</v>
      </c>
      <c r="N3621" t="s">
        <v>257</v>
      </c>
    </row>
    <row r="3622" spans="2:14">
      <c r="B3622" t="s">
        <v>3894</v>
      </c>
      <c r="C3622" s="1">
        <v>87774961</v>
      </c>
      <c r="D3622" s="1"/>
      <c r="E3622" s="2">
        <f t="shared" si="56"/>
        <v>87.774961000000005</v>
      </c>
      <c r="F3622" s="1">
        <v>34881230</v>
      </c>
      <c r="G3622" s="1">
        <v>15612374</v>
      </c>
      <c r="H3622" s="1">
        <v>32486963</v>
      </c>
      <c r="I3622" s="1">
        <v>-99921135</v>
      </c>
      <c r="J3622" s="1">
        <v>50036877</v>
      </c>
      <c r="K3622" s="1">
        <v>11306246</v>
      </c>
      <c r="L3622" s="1">
        <v>504331635</v>
      </c>
      <c r="M3622" t="s">
        <v>257</v>
      </c>
      <c r="N3622" t="s">
        <v>257</v>
      </c>
    </row>
    <row r="3623" spans="2:14">
      <c r="B3623" t="s">
        <v>3895</v>
      </c>
      <c r="C3623" s="1">
        <v>87734984</v>
      </c>
      <c r="D3623" s="1"/>
      <c r="E3623" s="2">
        <f t="shared" si="56"/>
        <v>87.734983999999997</v>
      </c>
      <c r="F3623" s="1">
        <v>34547737</v>
      </c>
      <c r="G3623" s="1">
        <v>15612559</v>
      </c>
      <c r="H3623" s="1">
        <v>32471389</v>
      </c>
      <c r="I3623" s="1">
        <v>-99922562</v>
      </c>
      <c r="J3623" s="1">
        <v>50042191</v>
      </c>
      <c r="K3623" s="1">
        <v>11184293</v>
      </c>
      <c r="L3623" s="1">
        <v>499389984</v>
      </c>
      <c r="M3623" t="s">
        <v>257</v>
      </c>
      <c r="N3623" t="s">
        <v>257</v>
      </c>
    </row>
    <row r="3624" spans="2:14">
      <c r="B3624" t="s">
        <v>3896</v>
      </c>
      <c r="C3624" s="1">
        <v>88303867</v>
      </c>
      <c r="D3624" s="1"/>
      <c r="E3624" s="2">
        <f t="shared" si="56"/>
        <v>88.303866999999997</v>
      </c>
      <c r="F3624" s="1">
        <v>36163079</v>
      </c>
      <c r="G3624" s="1">
        <v>15612406</v>
      </c>
      <c r="H3624" s="1">
        <v>32684334</v>
      </c>
      <c r="I3624" s="1">
        <v>-99916245</v>
      </c>
      <c r="J3624" s="1">
        <v>50029072</v>
      </c>
      <c r="K3624" s="1">
        <v>11062117</v>
      </c>
      <c r="L3624" s="1">
        <v>494569061</v>
      </c>
      <c r="M3624" t="s">
        <v>257</v>
      </c>
      <c r="N3624" t="s">
        <v>257</v>
      </c>
    </row>
    <row r="3625" spans="2:14">
      <c r="B3625" t="s">
        <v>3897</v>
      </c>
      <c r="C3625" s="1">
        <v>87979320</v>
      </c>
      <c r="D3625" s="1"/>
      <c r="E3625" s="2">
        <f t="shared" si="56"/>
        <v>87.979320000000001</v>
      </c>
      <c r="F3625" s="1">
        <v>37356309</v>
      </c>
      <c r="G3625" s="1">
        <v>15610568</v>
      </c>
      <c r="H3625" s="1">
        <v>32569983</v>
      </c>
      <c r="I3625" s="1">
        <v>-99909981</v>
      </c>
      <c r="J3625" s="1">
        <v>50025723</v>
      </c>
      <c r="K3625" s="1">
        <v>10939611</v>
      </c>
      <c r="L3625" s="1">
        <v>489454041</v>
      </c>
      <c r="M3625" t="s">
        <v>257</v>
      </c>
      <c r="N3625" t="s">
        <v>257</v>
      </c>
    </row>
    <row r="3626" spans="2:14">
      <c r="B3626" t="s">
        <v>3898</v>
      </c>
      <c r="C3626" s="1">
        <v>87896336</v>
      </c>
      <c r="D3626" s="1"/>
      <c r="E3626" s="2">
        <f t="shared" si="56"/>
        <v>87.896336000000005</v>
      </c>
      <c r="F3626" s="1">
        <v>35455017</v>
      </c>
      <c r="G3626" s="1">
        <v>15611560</v>
      </c>
      <c r="H3626" s="1">
        <v>32534260</v>
      </c>
      <c r="I3626" s="1">
        <v>-99918747</v>
      </c>
      <c r="J3626" s="1">
        <v>50040569</v>
      </c>
      <c r="K3626" s="1">
        <v>10817508</v>
      </c>
      <c r="L3626" s="1">
        <v>484288361</v>
      </c>
      <c r="M3626" t="s">
        <v>257</v>
      </c>
      <c r="N3626" t="s">
        <v>257</v>
      </c>
    </row>
    <row r="3627" spans="2:14">
      <c r="B3627" t="s">
        <v>3899</v>
      </c>
      <c r="C3627" s="1">
        <v>87783602</v>
      </c>
      <c r="D3627" s="1"/>
      <c r="E3627" s="2">
        <f t="shared" si="56"/>
        <v>87.783602000000002</v>
      </c>
      <c r="F3627" s="1">
        <v>36036255</v>
      </c>
      <c r="G3627" s="1">
        <v>15610420</v>
      </c>
      <c r="H3627" s="1">
        <v>32495793</v>
      </c>
      <c r="I3627" s="1">
        <v>-99915848</v>
      </c>
      <c r="J3627" s="1">
        <v>50036728</v>
      </c>
      <c r="K3627" s="1">
        <v>10695376</v>
      </c>
      <c r="L3627" s="1">
        <v>479330902</v>
      </c>
      <c r="M3627" t="s">
        <v>257</v>
      </c>
      <c r="N3627" t="s">
        <v>257</v>
      </c>
    </row>
    <row r="3628" spans="2:14">
      <c r="B3628" t="s">
        <v>3900</v>
      </c>
      <c r="C3628" s="1">
        <v>87547266</v>
      </c>
      <c r="D3628" s="1"/>
      <c r="E3628" s="2">
        <f t="shared" si="56"/>
        <v>87.547265999999993</v>
      </c>
      <c r="F3628" s="1">
        <v>34434434</v>
      </c>
      <c r="G3628" s="1">
        <v>15612362</v>
      </c>
      <c r="H3628" s="1">
        <v>32402102</v>
      </c>
      <c r="I3628" s="1">
        <v>-99922737</v>
      </c>
      <c r="J3628" s="1">
        <v>50039116</v>
      </c>
      <c r="K3628" s="1">
        <v>10573564</v>
      </c>
      <c r="L3628" s="1">
        <v>474477997</v>
      </c>
      <c r="M3628" t="s">
        <v>257</v>
      </c>
      <c r="N3628" t="s">
        <v>257</v>
      </c>
    </row>
    <row r="3629" spans="2:14">
      <c r="B3629" t="s">
        <v>3901</v>
      </c>
      <c r="C3629" s="1">
        <v>87324891</v>
      </c>
      <c r="D3629" s="1"/>
      <c r="E3629" s="2">
        <f t="shared" si="56"/>
        <v>87.324890999999994</v>
      </c>
      <c r="F3629" s="1">
        <v>35907493</v>
      </c>
      <c r="G3629" s="1">
        <v>15611346</v>
      </c>
      <c r="H3629" s="1">
        <v>32324270</v>
      </c>
      <c r="I3629" s="1">
        <v>-99915565</v>
      </c>
      <c r="J3629" s="1">
        <v>50043407</v>
      </c>
      <c r="K3629" s="1">
        <v>10452001</v>
      </c>
      <c r="L3629" s="1">
        <v>469512787</v>
      </c>
      <c r="M3629" t="s">
        <v>257</v>
      </c>
      <c r="N3629" t="s">
        <v>257</v>
      </c>
    </row>
    <row r="3630" spans="2:14">
      <c r="B3630" t="s">
        <v>3902</v>
      </c>
      <c r="C3630" s="1">
        <v>86911508</v>
      </c>
      <c r="D3630" s="1"/>
      <c r="E3630" s="2">
        <f t="shared" si="56"/>
        <v>86.911507999999998</v>
      </c>
      <c r="F3630" s="1">
        <v>34586465</v>
      </c>
      <c r="G3630" s="1">
        <v>15610742</v>
      </c>
      <c r="H3630" s="1">
        <v>32170708</v>
      </c>
      <c r="I3630" s="1">
        <v>-99920914</v>
      </c>
      <c r="J3630" s="1">
        <v>50052776</v>
      </c>
      <c r="K3630" s="1">
        <v>10331282</v>
      </c>
      <c r="L3630" s="1">
        <v>464559631</v>
      </c>
      <c r="M3630" t="s">
        <v>257</v>
      </c>
      <c r="N3630" t="s">
        <v>257</v>
      </c>
    </row>
    <row r="3631" spans="2:14">
      <c r="B3631" t="s">
        <v>3903</v>
      </c>
      <c r="C3631" s="1">
        <v>87102328</v>
      </c>
      <c r="D3631" s="1"/>
      <c r="E3631" s="2">
        <f t="shared" si="56"/>
        <v>87.102328</v>
      </c>
      <c r="F3631" s="1">
        <v>33320791</v>
      </c>
      <c r="G3631" s="1">
        <v>15610893</v>
      </c>
      <c r="H3631" s="1">
        <v>32239180</v>
      </c>
      <c r="I3631" s="1">
        <v>-99926910</v>
      </c>
      <c r="J3631" s="1">
        <v>50049900</v>
      </c>
      <c r="K3631" s="1">
        <v>10210532</v>
      </c>
      <c r="L3631" s="1">
        <v>459924347</v>
      </c>
      <c r="M3631" t="s">
        <v>257</v>
      </c>
      <c r="N3631" t="s">
        <v>257</v>
      </c>
    </row>
    <row r="3632" spans="2:14">
      <c r="B3632" t="s">
        <v>3904</v>
      </c>
      <c r="C3632" s="1">
        <v>86650406</v>
      </c>
      <c r="D3632" s="1"/>
      <c r="E3632" s="2">
        <f t="shared" si="56"/>
        <v>86.650406000000004</v>
      </c>
      <c r="F3632" s="1">
        <v>32807651</v>
      </c>
      <c r="G3632" s="1">
        <v>15615549</v>
      </c>
      <c r="H3632" s="1">
        <v>32062532</v>
      </c>
      <c r="I3632" s="1">
        <v>-99928398</v>
      </c>
      <c r="J3632" s="1">
        <v>50055698</v>
      </c>
      <c r="K3632" s="1">
        <v>10089729</v>
      </c>
      <c r="L3632" s="1">
        <v>455316620</v>
      </c>
      <c r="M3632" t="s">
        <v>257</v>
      </c>
      <c r="N3632" t="s">
        <v>257</v>
      </c>
    </row>
    <row r="3633" spans="2:14">
      <c r="B3633" t="s">
        <v>3905</v>
      </c>
      <c r="C3633" s="1">
        <v>86691352</v>
      </c>
      <c r="D3633" s="1"/>
      <c r="E3633" s="2">
        <f t="shared" si="56"/>
        <v>86.691351999999995</v>
      </c>
      <c r="F3633" s="1">
        <v>33019604</v>
      </c>
      <c r="G3633" s="1">
        <v>15617234</v>
      </c>
      <c r="H3633" s="1">
        <v>32073835</v>
      </c>
      <c r="I3633" s="1">
        <v>-99927544</v>
      </c>
      <c r="J3633" s="1">
        <v>50060539</v>
      </c>
      <c r="K3633" s="1">
        <v>99692646</v>
      </c>
      <c r="L3633" s="1">
        <v>450591492</v>
      </c>
      <c r="M3633" t="s">
        <v>257</v>
      </c>
      <c r="N3633" t="s">
        <v>257</v>
      </c>
    </row>
    <row r="3634" spans="2:14">
      <c r="B3634" t="s">
        <v>3906</v>
      </c>
      <c r="C3634" s="1">
        <v>87964781</v>
      </c>
      <c r="D3634" s="1"/>
      <c r="E3634" s="2">
        <f t="shared" si="56"/>
        <v>87.964781000000002</v>
      </c>
      <c r="F3634" s="1">
        <v>34464644</v>
      </c>
      <c r="G3634" s="1">
        <v>15612816</v>
      </c>
      <c r="H3634" s="1">
        <v>32555505</v>
      </c>
      <c r="I3634" s="1">
        <v>-99923332</v>
      </c>
      <c r="J3634" s="1">
        <v>50038311</v>
      </c>
      <c r="K3634" s="1">
        <v>98480752</v>
      </c>
      <c r="L3634" s="1">
        <v>445736542</v>
      </c>
      <c r="M3634" t="s">
        <v>257</v>
      </c>
      <c r="N3634" t="s">
        <v>257</v>
      </c>
    </row>
    <row r="3635" spans="2:14">
      <c r="B3635" t="s">
        <v>3907</v>
      </c>
      <c r="C3635" s="1">
        <v>89154563</v>
      </c>
      <c r="D3635" s="1"/>
      <c r="E3635" s="2">
        <f t="shared" si="56"/>
        <v>89.154562999999996</v>
      </c>
      <c r="F3635" s="1">
        <v>34929761</v>
      </c>
      <c r="G3635" s="1">
        <v>15608451</v>
      </c>
      <c r="H3635" s="1">
        <v>33005295</v>
      </c>
      <c r="I3635" s="1">
        <v>-99923340</v>
      </c>
      <c r="J3635" s="1">
        <v>50004635</v>
      </c>
      <c r="K3635" s="1">
        <v>97249395</v>
      </c>
      <c r="L3635" s="1">
        <v>440874298</v>
      </c>
      <c r="M3635" t="s">
        <v>257</v>
      </c>
      <c r="N3635" t="s">
        <v>257</v>
      </c>
    </row>
    <row r="3636" spans="2:14">
      <c r="B3636" t="s">
        <v>3908</v>
      </c>
      <c r="C3636" s="1">
        <v>88015805</v>
      </c>
      <c r="D3636" s="1"/>
      <c r="E3636" s="2">
        <f t="shared" si="56"/>
        <v>88.015805</v>
      </c>
      <c r="F3636" s="1">
        <v>36541375</v>
      </c>
      <c r="G3636" s="1">
        <v>15608296</v>
      </c>
      <c r="H3636" s="1">
        <v>32587104</v>
      </c>
      <c r="I3636" s="1">
        <v>-99913925</v>
      </c>
      <c r="J3636" s="1">
        <v>50041889</v>
      </c>
      <c r="K3636" s="1">
        <v>96016318</v>
      </c>
      <c r="L3636" s="1">
        <v>435900238</v>
      </c>
      <c r="M3636" t="s">
        <v>257</v>
      </c>
      <c r="N3636" t="s">
        <v>257</v>
      </c>
    </row>
    <row r="3637" spans="2:14">
      <c r="B3637" t="s">
        <v>3909</v>
      </c>
      <c r="C3637" s="1">
        <v>86806313</v>
      </c>
      <c r="D3637" s="1"/>
      <c r="E3637" s="2">
        <f t="shared" si="56"/>
        <v>86.806313000000003</v>
      </c>
      <c r="F3637" s="1">
        <v>31821834</v>
      </c>
      <c r="G3637" s="1">
        <v>15613112</v>
      </c>
      <c r="H3637" s="1">
        <v>32123127</v>
      </c>
      <c r="I3637" s="1">
        <v>-99932877</v>
      </c>
      <c r="J3637" s="1">
        <v>50070896</v>
      </c>
      <c r="K3637" s="1">
        <v>94805313</v>
      </c>
      <c r="L3637" s="1">
        <v>431079803</v>
      </c>
      <c r="M3637" t="s">
        <v>257</v>
      </c>
      <c r="N3637" t="s">
        <v>257</v>
      </c>
    </row>
    <row r="3638" spans="2:14">
      <c r="B3638" t="s">
        <v>3910</v>
      </c>
      <c r="C3638" s="1">
        <v>87554773</v>
      </c>
      <c r="D3638" s="1"/>
      <c r="E3638" s="2">
        <f t="shared" si="56"/>
        <v>87.554772999999997</v>
      </c>
      <c r="F3638" s="1">
        <v>34634863</v>
      </c>
      <c r="G3638" s="1">
        <v>15610737</v>
      </c>
      <c r="H3638" s="1">
        <v>32408711</v>
      </c>
      <c r="I3638" s="1">
        <v>-99921852</v>
      </c>
      <c r="J3638" s="1">
        <v>50042049</v>
      </c>
      <c r="K3638" s="1">
        <v>93594307</v>
      </c>
      <c r="L3638" s="1">
        <v>426633301</v>
      </c>
      <c r="M3638" t="s">
        <v>257</v>
      </c>
      <c r="N3638" t="s">
        <v>257</v>
      </c>
    </row>
    <row r="3639" spans="2:14">
      <c r="B3639" t="s">
        <v>3911</v>
      </c>
      <c r="C3639" s="1">
        <v>86948297</v>
      </c>
      <c r="D3639" s="1"/>
      <c r="E3639" s="2">
        <f t="shared" si="56"/>
        <v>86.948296999999997</v>
      </c>
      <c r="F3639" s="1">
        <v>34223247</v>
      </c>
      <c r="G3639" s="1">
        <v>15610442</v>
      </c>
      <c r="H3639" s="1">
        <v>32184414</v>
      </c>
      <c r="I3639" s="1">
        <v>-99922630</v>
      </c>
      <c r="J3639" s="1">
        <v>50045757</v>
      </c>
      <c r="K3639" s="1">
        <v>92381055</v>
      </c>
      <c r="L3639" s="1">
        <v>421837250</v>
      </c>
      <c r="M3639" t="s">
        <v>257</v>
      </c>
      <c r="N3639" t="s">
        <v>257</v>
      </c>
    </row>
    <row r="3640" spans="2:14">
      <c r="B3640" t="s">
        <v>3912</v>
      </c>
      <c r="C3640" s="1">
        <v>86264688</v>
      </c>
      <c r="D3640" s="1"/>
      <c r="E3640" s="2">
        <f t="shared" si="56"/>
        <v>86.264688000000007</v>
      </c>
      <c r="F3640" s="1">
        <v>36896145</v>
      </c>
      <c r="G3640" s="1">
        <v>15611965</v>
      </c>
      <c r="H3640" s="1">
        <v>31932732</v>
      </c>
      <c r="I3640" s="1">
        <v>-99908661</v>
      </c>
      <c r="J3640" s="1">
        <v>50052597</v>
      </c>
      <c r="K3640" s="1">
        <v>91176602</v>
      </c>
      <c r="L3640" s="1">
        <v>416944153</v>
      </c>
      <c r="M3640" t="s">
        <v>257</v>
      </c>
      <c r="N3640" t="s">
        <v>257</v>
      </c>
    </row>
    <row r="3641" spans="2:14">
      <c r="B3641" t="s">
        <v>3913</v>
      </c>
      <c r="C3641" s="1">
        <v>86084969</v>
      </c>
      <c r="D3641" s="1"/>
      <c r="E3641" s="2">
        <f t="shared" si="56"/>
        <v>86.084969000000001</v>
      </c>
      <c r="F3641" s="1">
        <v>34569451</v>
      </c>
      <c r="G3641" s="1">
        <v>15614730</v>
      </c>
      <c r="H3641" s="1">
        <v>31857134</v>
      </c>
      <c r="I3641" s="1">
        <v>-99919464</v>
      </c>
      <c r="J3641" s="1">
        <v>50051773</v>
      </c>
      <c r="K3641" s="1">
        <v>89981846</v>
      </c>
      <c r="L3641" s="1">
        <v>411806366</v>
      </c>
      <c r="M3641" t="s">
        <v>257</v>
      </c>
      <c r="N3641" t="s">
        <v>257</v>
      </c>
    </row>
    <row r="3642" spans="2:14">
      <c r="B3642" t="s">
        <v>3914</v>
      </c>
      <c r="C3642" s="1">
        <v>86733016</v>
      </c>
      <c r="D3642" s="1"/>
      <c r="E3642" s="2">
        <f t="shared" si="56"/>
        <v>86.733016000000006</v>
      </c>
      <c r="F3642" s="1">
        <v>40459814</v>
      </c>
      <c r="G3642" s="1">
        <v>15613941</v>
      </c>
      <c r="H3642" s="1">
        <v>32108059</v>
      </c>
      <c r="I3642" s="1">
        <v>-99891373</v>
      </c>
      <c r="J3642" s="1">
        <v>50030678</v>
      </c>
      <c r="K3642" s="1">
        <v>88780605</v>
      </c>
      <c r="L3642" s="1">
        <v>406695251</v>
      </c>
      <c r="M3642" t="s">
        <v>257</v>
      </c>
      <c r="N3642" t="s">
        <v>257</v>
      </c>
    </row>
    <row r="3643" spans="2:14">
      <c r="B3643" t="s">
        <v>3915</v>
      </c>
      <c r="C3643" s="1">
        <v>86390836</v>
      </c>
      <c r="D3643" s="1"/>
      <c r="E3643" s="2">
        <f t="shared" si="56"/>
        <v>86.390835999999993</v>
      </c>
      <c r="F3643" s="1">
        <v>41084512</v>
      </c>
      <c r="G3643" s="1">
        <v>15613661</v>
      </c>
      <c r="H3643" s="1">
        <v>31983218</v>
      </c>
      <c r="I3643" s="1">
        <v>-99887108</v>
      </c>
      <c r="J3643" s="1">
        <v>50031494</v>
      </c>
      <c r="K3643" s="1">
        <v>87580566</v>
      </c>
      <c r="L3643" s="1">
        <v>400967926</v>
      </c>
      <c r="M3643" t="s">
        <v>257</v>
      </c>
      <c r="N3643" t="s">
        <v>257</v>
      </c>
    </row>
    <row r="3644" spans="2:14">
      <c r="B3644" t="s">
        <v>3916</v>
      </c>
      <c r="C3644" s="1">
        <v>87321953</v>
      </c>
      <c r="D3644" s="1"/>
      <c r="E3644" s="2">
        <f t="shared" si="56"/>
        <v>87.321952999999993</v>
      </c>
      <c r="F3644" s="1">
        <v>39822283</v>
      </c>
      <c r="G3644" s="1">
        <v>15615658</v>
      </c>
      <c r="H3644" s="1">
        <v>32320913</v>
      </c>
      <c r="I3644" s="1">
        <v>-99896179</v>
      </c>
      <c r="J3644" s="1">
        <v>50011784</v>
      </c>
      <c r="K3644" s="1">
        <v>86376963</v>
      </c>
      <c r="L3644" s="1">
        <v>395409027</v>
      </c>
      <c r="M3644" t="s">
        <v>257</v>
      </c>
      <c r="N3644" t="s">
        <v>257</v>
      </c>
    </row>
    <row r="3645" spans="2:14">
      <c r="B3645" t="s">
        <v>3917</v>
      </c>
      <c r="C3645" s="1">
        <v>87765328</v>
      </c>
      <c r="D3645" s="1"/>
      <c r="E3645" s="2">
        <f t="shared" si="56"/>
        <v>87.765327999999997</v>
      </c>
      <c r="F3645" s="1">
        <v>39154177</v>
      </c>
      <c r="G3645" s="1">
        <v>15613724</v>
      </c>
      <c r="H3645" s="1">
        <v>32487161</v>
      </c>
      <c r="I3645" s="1">
        <v>-99900635</v>
      </c>
      <c r="J3645" s="1">
        <v>50006435</v>
      </c>
      <c r="K3645" s="1">
        <v>85160967</v>
      </c>
      <c r="L3645" s="1">
        <v>389787231</v>
      </c>
      <c r="M3645" t="s">
        <v>257</v>
      </c>
      <c r="N3645" t="s">
        <v>257</v>
      </c>
    </row>
    <row r="3646" spans="2:14">
      <c r="B3646" t="s">
        <v>3918</v>
      </c>
      <c r="C3646" s="1">
        <v>88910039</v>
      </c>
      <c r="D3646" s="1"/>
      <c r="E3646" s="2">
        <f t="shared" si="56"/>
        <v>88.910038999999998</v>
      </c>
      <c r="F3646" s="1">
        <v>38155701</v>
      </c>
      <c r="G3646" s="1">
        <v>15612935</v>
      </c>
      <c r="H3646" s="1">
        <v>32910264</v>
      </c>
      <c r="I3646" s="1">
        <v>-99908043</v>
      </c>
      <c r="J3646" s="1">
        <v>49984146</v>
      </c>
      <c r="K3646" s="1">
        <v>83934473</v>
      </c>
      <c r="L3646" s="1">
        <v>384536804</v>
      </c>
      <c r="M3646" t="s">
        <v>257</v>
      </c>
      <c r="N3646" t="s">
        <v>257</v>
      </c>
    </row>
    <row r="3647" spans="2:14">
      <c r="B3647" t="s">
        <v>3919</v>
      </c>
      <c r="C3647" s="1">
        <v>88522203</v>
      </c>
      <c r="D3647" s="1"/>
      <c r="E3647" s="2">
        <f t="shared" si="56"/>
        <v>88.522203000000005</v>
      </c>
      <c r="F3647" s="1">
        <v>39978000</v>
      </c>
      <c r="G3647" s="1">
        <v>15608584</v>
      </c>
      <c r="H3647" s="1">
        <v>32778894</v>
      </c>
      <c r="I3647" s="1">
        <v>-99898178</v>
      </c>
      <c r="J3647" s="1">
        <v>50002869</v>
      </c>
      <c r="K3647" s="1">
        <v>82698818</v>
      </c>
      <c r="L3647" s="1">
        <v>379005859</v>
      </c>
      <c r="M3647" t="s">
        <v>257</v>
      </c>
      <c r="N3647" t="s">
        <v>257</v>
      </c>
    </row>
    <row r="3648" spans="2:14">
      <c r="B3648" t="s">
        <v>3920</v>
      </c>
      <c r="C3648" s="1">
        <v>87692539</v>
      </c>
      <c r="D3648" s="1"/>
      <c r="E3648" s="2">
        <f t="shared" si="56"/>
        <v>87.692538999999996</v>
      </c>
      <c r="F3648" s="1">
        <v>38485645</v>
      </c>
      <c r="G3648" s="1">
        <v>15610664</v>
      </c>
      <c r="H3648" s="1">
        <v>32465579</v>
      </c>
      <c r="I3648" s="1">
        <v>-99903839</v>
      </c>
      <c r="J3648" s="1">
        <v>50019955</v>
      </c>
      <c r="K3648" s="1">
        <v>81475811</v>
      </c>
      <c r="L3648" s="1">
        <v>373621399</v>
      </c>
      <c r="M3648" t="s">
        <v>257</v>
      </c>
      <c r="N3648" t="s">
        <v>257</v>
      </c>
    </row>
    <row r="3649" spans="2:14">
      <c r="B3649" t="s">
        <v>3921</v>
      </c>
      <c r="C3649" s="1">
        <v>87537594</v>
      </c>
      <c r="D3649" s="1"/>
      <c r="E3649" s="2">
        <f t="shared" si="56"/>
        <v>87.537593999999999</v>
      </c>
      <c r="F3649" s="1">
        <v>36412334</v>
      </c>
      <c r="G3649" s="1">
        <v>15610510</v>
      </c>
      <c r="H3649" s="1">
        <v>32405415</v>
      </c>
      <c r="I3649" s="1">
        <v>-99913597</v>
      </c>
      <c r="J3649" s="1">
        <v>50027035</v>
      </c>
      <c r="K3649" s="1">
        <v>80258940</v>
      </c>
      <c r="L3649" s="1">
        <v>368423309</v>
      </c>
      <c r="M3649" t="s">
        <v>257</v>
      </c>
      <c r="N3649" t="s">
        <v>257</v>
      </c>
    </row>
    <row r="3650" spans="2:14">
      <c r="B3650" t="s">
        <v>3922</v>
      </c>
      <c r="C3650" s="1">
        <v>87287898</v>
      </c>
      <c r="D3650" s="1"/>
      <c r="E3650" s="2">
        <f t="shared" si="56"/>
        <v>87.287897999999998</v>
      </c>
      <c r="F3650" s="1">
        <v>35365195</v>
      </c>
      <c r="G3650" s="1">
        <v>15610170</v>
      </c>
      <c r="H3650" s="1">
        <v>32312129</v>
      </c>
      <c r="I3650" s="1">
        <v>-99918022</v>
      </c>
      <c r="J3650" s="1">
        <v>50030182</v>
      </c>
      <c r="K3650" s="1">
        <v>79042573</v>
      </c>
      <c r="L3650" s="1">
        <v>363315826</v>
      </c>
      <c r="M3650" t="s">
        <v>257</v>
      </c>
      <c r="N3650" t="s">
        <v>257</v>
      </c>
    </row>
    <row r="3651" spans="2:14">
      <c r="B3651" t="s">
        <v>3923</v>
      </c>
      <c r="C3651" s="1">
        <v>86386539</v>
      </c>
      <c r="D3651" s="1"/>
      <c r="E3651" s="2">
        <f t="shared" si="56"/>
        <v>86.386538999999999</v>
      </c>
      <c r="F3651" s="1">
        <v>35202781</v>
      </c>
      <c r="G3651" s="1">
        <v>15613624</v>
      </c>
      <c r="H3651" s="1">
        <v>31972305</v>
      </c>
      <c r="I3651" s="1">
        <v>-99917076</v>
      </c>
      <c r="J3651" s="1">
        <v>50035801</v>
      </c>
      <c r="K3651" s="1">
        <v>77837065</v>
      </c>
      <c r="L3651" s="1">
        <v>358462494</v>
      </c>
      <c r="M3651" t="s">
        <v>257</v>
      </c>
      <c r="N3651" t="s">
        <v>257</v>
      </c>
    </row>
    <row r="3652" spans="2:14">
      <c r="B3652" t="s">
        <v>3924</v>
      </c>
      <c r="C3652" s="1">
        <v>86306680</v>
      </c>
      <c r="D3652" s="1"/>
      <c r="E3652" s="2">
        <f t="shared" si="56"/>
        <v>86.30668</v>
      </c>
      <c r="F3652" s="1">
        <v>36213599</v>
      </c>
      <c r="G3652" s="1">
        <v>15614748</v>
      </c>
      <c r="H3652" s="1">
        <v>31941721</v>
      </c>
      <c r="I3652" s="1">
        <v>-99912086</v>
      </c>
      <c r="J3652" s="1">
        <v>50029346</v>
      </c>
      <c r="K3652" s="1">
        <v>76638892</v>
      </c>
      <c r="L3652" s="1">
        <v>353560150</v>
      </c>
      <c r="M3652" t="s">
        <v>257</v>
      </c>
      <c r="N3652" t="s">
        <v>257</v>
      </c>
    </row>
    <row r="3653" spans="2:14">
      <c r="B3653" t="s">
        <v>3925</v>
      </c>
      <c r="C3653" s="1">
        <v>86596359</v>
      </c>
      <c r="D3653" s="1"/>
      <c r="E3653" s="2">
        <f t="shared" ref="E3653:E3716" si="57">+C3653/1000000</f>
        <v>86.596359000000007</v>
      </c>
      <c r="F3653" s="1">
        <v>39118887</v>
      </c>
      <c r="G3653" s="1">
        <v>15614671</v>
      </c>
      <c r="H3653" s="1">
        <v>32053545</v>
      </c>
      <c r="I3653" s="1">
        <v>-99898125</v>
      </c>
      <c r="J3653" s="1">
        <v>50028030</v>
      </c>
      <c r="K3653" s="1">
        <v>75437583</v>
      </c>
      <c r="L3653" s="1">
        <v>348332397</v>
      </c>
      <c r="M3653" t="s">
        <v>257</v>
      </c>
      <c r="N3653" t="s">
        <v>257</v>
      </c>
    </row>
    <row r="3654" spans="2:14">
      <c r="B3654" t="s">
        <v>3926</v>
      </c>
      <c r="C3654" s="1">
        <v>87123406</v>
      </c>
      <c r="D3654" s="1"/>
      <c r="E3654" s="2">
        <f t="shared" si="57"/>
        <v>87.123406000000003</v>
      </c>
      <c r="F3654" s="1">
        <v>38479504</v>
      </c>
      <c r="G3654" s="1">
        <v>15615940</v>
      </c>
      <c r="H3654" s="1">
        <v>32244690</v>
      </c>
      <c r="I3654" s="1">
        <v>-99902611</v>
      </c>
      <c r="J3654" s="1">
        <v>50022179</v>
      </c>
      <c r="K3654" s="1">
        <v>74232754</v>
      </c>
      <c r="L3654" s="1">
        <v>342834534</v>
      </c>
      <c r="M3654" t="s">
        <v>257</v>
      </c>
      <c r="N3654" t="s">
        <v>257</v>
      </c>
    </row>
    <row r="3655" spans="2:14">
      <c r="B3655" t="s">
        <v>3927</v>
      </c>
      <c r="C3655" s="1">
        <v>88226883</v>
      </c>
      <c r="D3655" s="1"/>
      <c r="E3655" s="2">
        <f t="shared" si="57"/>
        <v>88.226883000000001</v>
      </c>
      <c r="F3655" s="1">
        <v>39764136</v>
      </c>
      <c r="G3655" s="1">
        <v>15612811</v>
      </c>
      <c r="H3655" s="1">
        <v>32660615</v>
      </c>
      <c r="I3655" s="1">
        <v>-99898590</v>
      </c>
      <c r="J3655" s="1">
        <v>49988708</v>
      </c>
      <c r="K3655" s="1">
        <v>73015522</v>
      </c>
      <c r="L3655" s="1">
        <v>337458435</v>
      </c>
      <c r="M3655" t="s">
        <v>257</v>
      </c>
      <c r="N3655" t="s">
        <v>257</v>
      </c>
    </row>
    <row r="3656" spans="2:14">
      <c r="B3656" t="s">
        <v>3928</v>
      </c>
      <c r="C3656" s="1">
        <v>87856602</v>
      </c>
      <c r="D3656" s="1"/>
      <c r="E3656" s="2">
        <f t="shared" si="57"/>
        <v>87.856601999999995</v>
      </c>
      <c r="F3656" s="1">
        <v>42003560</v>
      </c>
      <c r="G3656" s="1">
        <v>15611928</v>
      </c>
      <c r="H3656" s="1">
        <v>32529734</v>
      </c>
      <c r="I3656" s="1">
        <v>-99885910</v>
      </c>
      <c r="J3656" s="1">
        <v>49994450</v>
      </c>
      <c r="K3656" s="1">
        <v>71789619</v>
      </c>
      <c r="L3656" s="1">
        <v>331655579</v>
      </c>
      <c r="M3656" t="s">
        <v>257</v>
      </c>
      <c r="N3656" t="s">
        <v>257</v>
      </c>
    </row>
    <row r="3657" spans="2:14">
      <c r="B3657" t="s">
        <v>3929</v>
      </c>
      <c r="C3657" s="1">
        <v>87640500</v>
      </c>
      <c r="D3657" s="1"/>
      <c r="E3657" s="2">
        <f t="shared" si="57"/>
        <v>87.640500000000003</v>
      </c>
      <c r="F3657" s="1">
        <v>40589607</v>
      </c>
      <c r="G3657" s="1">
        <v>15615334</v>
      </c>
      <c r="H3657" s="1">
        <v>32440569</v>
      </c>
      <c r="I3657" s="1">
        <v>-99892921</v>
      </c>
      <c r="J3657" s="1">
        <v>50006348</v>
      </c>
      <c r="K3657" s="1">
        <v>70570732</v>
      </c>
      <c r="L3657" s="1">
        <v>325950409</v>
      </c>
      <c r="M3657" t="s">
        <v>257</v>
      </c>
      <c r="N3657" t="s">
        <v>257</v>
      </c>
    </row>
    <row r="3658" spans="2:14">
      <c r="B3658" t="s">
        <v>3930</v>
      </c>
      <c r="C3658" s="1">
        <v>88196930</v>
      </c>
      <c r="D3658" s="1"/>
      <c r="E3658" s="2">
        <f t="shared" si="57"/>
        <v>88.196929999999995</v>
      </c>
      <c r="F3658" s="1">
        <v>40589111</v>
      </c>
      <c r="G3658" s="1">
        <v>15614120</v>
      </c>
      <c r="H3658" s="1">
        <v>32648240</v>
      </c>
      <c r="I3658" s="1">
        <v>-99894272</v>
      </c>
      <c r="J3658" s="1">
        <v>49995602</v>
      </c>
      <c r="K3658" s="1">
        <v>69349072</v>
      </c>
      <c r="L3658" s="1">
        <v>320352570</v>
      </c>
      <c r="M3658" t="s">
        <v>257</v>
      </c>
      <c r="N3658" t="s">
        <v>257</v>
      </c>
    </row>
    <row r="3659" spans="2:14">
      <c r="B3659" t="s">
        <v>3931</v>
      </c>
      <c r="C3659" s="1">
        <v>88586813</v>
      </c>
      <c r="D3659" s="1"/>
      <c r="E3659" s="2">
        <f t="shared" si="57"/>
        <v>88.586813000000006</v>
      </c>
      <c r="F3659" s="1">
        <v>40066545</v>
      </c>
      <c r="G3659" s="1">
        <v>15612521</v>
      </c>
      <c r="H3659" s="1">
        <v>32794629</v>
      </c>
      <c r="I3659" s="1">
        <v>-99897873</v>
      </c>
      <c r="J3659" s="1">
        <v>49984123</v>
      </c>
      <c r="K3659" s="1">
        <v>68121177</v>
      </c>
      <c r="L3659" s="1">
        <v>314712494</v>
      </c>
      <c r="M3659" t="s">
        <v>257</v>
      </c>
      <c r="N3659" t="s">
        <v>257</v>
      </c>
    </row>
    <row r="3660" spans="2:14">
      <c r="B3660" t="s">
        <v>3932</v>
      </c>
      <c r="C3660" s="1">
        <v>88934969</v>
      </c>
      <c r="D3660" s="1"/>
      <c r="E3660" s="2">
        <f t="shared" si="57"/>
        <v>88.934968999999995</v>
      </c>
      <c r="F3660" s="1">
        <v>41263315</v>
      </c>
      <c r="G3660" s="1">
        <v>15609724</v>
      </c>
      <c r="H3660" s="1">
        <v>32931655</v>
      </c>
      <c r="I3660" s="1">
        <v>-99892540</v>
      </c>
      <c r="J3660" s="1">
        <v>49979725</v>
      </c>
      <c r="K3660" s="1">
        <v>66888433</v>
      </c>
      <c r="L3660" s="1">
        <v>309072052</v>
      </c>
      <c r="M3660" t="s">
        <v>257</v>
      </c>
      <c r="N3660" t="s">
        <v>257</v>
      </c>
    </row>
    <row r="3661" spans="2:14">
      <c r="B3661" t="s">
        <v>3933</v>
      </c>
      <c r="C3661" s="1">
        <v>88355547</v>
      </c>
      <c r="D3661" s="1"/>
      <c r="E3661" s="2">
        <f t="shared" si="57"/>
        <v>88.355547000000001</v>
      </c>
      <c r="F3661" s="1">
        <v>41346489</v>
      </c>
      <c r="G3661" s="1">
        <v>15609873</v>
      </c>
      <c r="H3661" s="1">
        <v>32716997</v>
      </c>
      <c r="I3661" s="1">
        <v>-99890686</v>
      </c>
      <c r="J3661" s="1">
        <v>49984425</v>
      </c>
      <c r="K3661" s="1">
        <v>65657183</v>
      </c>
      <c r="L3661" s="1">
        <v>303377075</v>
      </c>
      <c r="M3661" t="s">
        <v>257</v>
      </c>
      <c r="N3661" t="s">
        <v>257</v>
      </c>
    </row>
    <row r="3662" spans="2:14">
      <c r="B3662" t="s">
        <v>3934</v>
      </c>
      <c r="C3662" s="1">
        <v>87566930</v>
      </c>
      <c r="D3662" s="1"/>
      <c r="E3662" s="2">
        <f t="shared" si="57"/>
        <v>87.566929999999999</v>
      </c>
      <c r="F3662" s="1">
        <v>41074624</v>
      </c>
      <c r="G3662" s="1">
        <v>15608894</v>
      </c>
      <c r="H3662" s="1">
        <v>32427473</v>
      </c>
      <c r="I3662" s="1">
        <v>-99890167</v>
      </c>
      <c r="J3662" s="1">
        <v>50005005</v>
      </c>
      <c r="K3662" s="1">
        <v>64433706</v>
      </c>
      <c r="L3662" s="1">
        <v>297574860</v>
      </c>
      <c r="M3662" t="s">
        <v>257</v>
      </c>
      <c r="N3662" t="s">
        <v>257</v>
      </c>
    </row>
    <row r="3663" spans="2:14">
      <c r="B3663" t="s">
        <v>3935</v>
      </c>
      <c r="C3663" s="1">
        <v>87315836</v>
      </c>
      <c r="D3663" s="1"/>
      <c r="E3663" s="2">
        <f t="shared" si="57"/>
        <v>87.315836000000004</v>
      </c>
      <c r="F3663" s="1">
        <v>37875293</v>
      </c>
      <c r="G3663" s="1">
        <v>15608089</v>
      </c>
      <c r="H3663" s="1">
        <v>32330735</v>
      </c>
      <c r="I3663" s="1">
        <v>-99906052</v>
      </c>
      <c r="J3663" s="1">
        <v>50003716</v>
      </c>
      <c r="K3663" s="1">
        <v>63218740</v>
      </c>
      <c r="L3663" s="1">
        <v>292096191</v>
      </c>
      <c r="M3663" t="s">
        <v>257</v>
      </c>
      <c r="N3663" t="s">
        <v>257</v>
      </c>
    </row>
    <row r="3664" spans="2:14">
      <c r="B3664" t="s">
        <v>3936</v>
      </c>
      <c r="C3664" s="1">
        <v>86107711</v>
      </c>
      <c r="D3664" s="1"/>
      <c r="E3664" s="2">
        <f t="shared" si="57"/>
        <v>86.107710999999995</v>
      </c>
      <c r="F3664" s="1">
        <v>38007000</v>
      </c>
      <c r="G3664" s="1">
        <v>15609909</v>
      </c>
      <c r="H3664" s="1">
        <v>31880806</v>
      </c>
      <c r="I3664" s="1">
        <v>-99902733</v>
      </c>
      <c r="J3664" s="1">
        <v>50014439</v>
      </c>
      <c r="K3664" s="1">
        <v>62011777</v>
      </c>
      <c r="L3664" s="1">
        <v>286790558</v>
      </c>
      <c r="M3664" t="s">
        <v>257</v>
      </c>
      <c r="N3664" t="s">
        <v>257</v>
      </c>
    </row>
    <row r="3665" spans="2:14">
      <c r="B3665" t="s">
        <v>3937</v>
      </c>
      <c r="C3665" s="1">
        <v>85194680</v>
      </c>
      <c r="D3665" s="1"/>
      <c r="E3665" s="2">
        <f t="shared" si="57"/>
        <v>85.194680000000005</v>
      </c>
      <c r="F3665" s="1">
        <v>40205635</v>
      </c>
      <c r="G3665" s="1">
        <v>15612585</v>
      </c>
      <c r="H3665" s="1">
        <v>31541758</v>
      </c>
      <c r="I3665" s="1">
        <v>-99888832</v>
      </c>
      <c r="J3665" s="1">
        <v>50022430</v>
      </c>
      <c r="K3665" s="1">
        <v>60819844</v>
      </c>
      <c r="L3665" s="1">
        <v>281406586</v>
      </c>
      <c r="M3665" t="s">
        <v>257</v>
      </c>
      <c r="N3665" t="s">
        <v>257</v>
      </c>
    </row>
    <row r="3666" spans="2:14">
      <c r="B3666" t="s">
        <v>3938</v>
      </c>
      <c r="C3666" s="1">
        <v>85038898</v>
      </c>
      <c r="D3666" s="1"/>
      <c r="E3666" s="2">
        <f t="shared" si="57"/>
        <v>85.038898000000003</v>
      </c>
      <c r="F3666" s="1">
        <v>39606892</v>
      </c>
      <c r="G3666" s="1">
        <v>15616680</v>
      </c>
      <c r="H3666" s="1">
        <v>31475129</v>
      </c>
      <c r="I3666" s="1">
        <v>-99891716</v>
      </c>
      <c r="J3666" s="1">
        <v>50020847</v>
      </c>
      <c r="K3666" s="1">
        <v>59639458</v>
      </c>
      <c r="L3666" s="1">
        <v>275849182</v>
      </c>
      <c r="M3666" t="s">
        <v>257</v>
      </c>
      <c r="N3666" t="s">
        <v>257</v>
      </c>
    </row>
    <row r="3667" spans="2:14">
      <c r="B3667" t="s">
        <v>3939</v>
      </c>
      <c r="C3667" s="1">
        <v>86084836</v>
      </c>
      <c r="D3667" s="1"/>
      <c r="E3667" s="2">
        <f t="shared" si="57"/>
        <v>86.084835999999996</v>
      </c>
      <c r="F3667" s="1">
        <v>40428745</v>
      </c>
      <c r="G3667" s="1">
        <v>15615092</v>
      </c>
      <c r="H3667" s="1">
        <v>31865828</v>
      </c>
      <c r="I3667" s="1">
        <v>-99889900</v>
      </c>
      <c r="J3667" s="1">
        <v>49992058</v>
      </c>
      <c r="K3667" s="1">
        <v>58454458</v>
      </c>
      <c r="L3667" s="1">
        <v>270376801</v>
      </c>
      <c r="M3667" t="s">
        <v>257</v>
      </c>
      <c r="N3667" t="s">
        <v>257</v>
      </c>
    </row>
    <row r="3668" spans="2:14">
      <c r="B3668" t="s">
        <v>3940</v>
      </c>
      <c r="C3668" s="1">
        <v>86968484</v>
      </c>
      <c r="D3668" s="1"/>
      <c r="E3668" s="2">
        <f t="shared" si="57"/>
        <v>86.968484000000004</v>
      </c>
      <c r="F3668" s="1">
        <v>42345610</v>
      </c>
      <c r="G3668" s="1">
        <v>15610952</v>
      </c>
      <c r="H3668" s="1">
        <v>32204185</v>
      </c>
      <c r="I3668" s="1">
        <v>-99881668</v>
      </c>
      <c r="J3668" s="1">
        <v>49960457</v>
      </c>
      <c r="K3668" s="1">
        <v>57252056</v>
      </c>
      <c r="L3668" s="1">
        <v>264623199</v>
      </c>
      <c r="M3668" t="s">
        <v>257</v>
      </c>
      <c r="N3668" t="s">
        <v>257</v>
      </c>
    </row>
    <row r="3669" spans="2:14">
      <c r="B3669" t="s">
        <v>3941</v>
      </c>
      <c r="C3669" s="1">
        <v>86992969</v>
      </c>
      <c r="D3669" s="1"/>
      <c r="E3669" s="2">
        <f t="shared" si="57"/>
        <v>86.992969000000002</v>
      </c>
      <c r="F3669" s="1">
        <v>44076152</v>
      </c>
      <c r="G3669" s="1">
        <v>15612336</v>
      </c>
      <c r="H3669" s="1">
        <v>32214512</v>
      </c>
      <c r="I3669" s="1">
        <v>-99871895</v>
      </c>
      <c r="J3669" s="1">
        <v>49970211</v>
      </c>
      <c r="K3669" s="1">
        <v>56042705</v>
      </c>
      <c r="L3669" s="1">
        <v>258728149</v>
      </c>
      <c r="M3669" t="s">
        <v>257</v>
      </c>
      <c r="N3669" t="s">
        <v>257</v>
      </c>
    </row>
    <row r="3670" spans="2:14">
      <c r="B3670" t="s">
        <v>3942</v>
      </c>
      <c r="C3670" s="1">
        <v>86399719</v>
      </c>
      <c r="D3670" s="1"/>
      <c r="E3670" s="2">
        <f t="shared" si="57"/>
        <v>86.399719000000005</v>
      </c>
      <c r="F3670" s="1">
        <v>41046548</v>
      </c>
      <c r="G3670" s="1">
        <v>15615770</v>
      </c>
      <c r="H3670" s="1">
        <v>31981926</v>
      </c>
      <c r="I3670" s="1">
        <v>-99887344</v>
      </c>
      <c r="J3670" s="1">
        <v>49986740</v>
      </c>
      <c r="K3670" s="1">
        <v>54841914</v>
      </c>
      <c r="L3670" s="1">
        <v>252801819</v>
      </c>
      <c r="M3670" t="s">
        <v>257</v>
      </c>
      <c r="N3670" t="s">
        <v>257</v>
      </c>
    </row>
    <row r="3671" spans="2:14">
      <c r="B3671" t="s">
        <v>3943</v>
      </c>
      <c r="C3671" s="1">
        <v>87691836</v>
      </c>
      <c r="D3671" s="1"/>
      <c r="E3671" s="2">
        <f t="shared" si="57"/>
        <v>87.691835999999995</v>
      </c>
      <c r="F3671" s="1">
        <v>40616741</v>
      </c>
      <c r="G3671" s="1">
        <v>15617114</v>
      </c>
      <c r="H3671" s="1">
        <v>32455588</v>
      </c>
      <c r="I3671" s="1">
        <v>-99892906</v>
      </c>
      <c r="J3671" s="1">
        <v>49958847</v>
      </c>
      <c r="K3671" s="1">
        <v>53637607</v>
      </c>
      <c r="L3671" s="1">
        <v>247163605</v>
      </c>
      <c r="M3671" t="s">
        <v>257</v>
      </c>
      <c r="N3671" t="s">
        <v>257</v>
      </c>
    </row>
    <row r="3672" spans="2:14">
      <c r="B3672" t="s">
        <v>3944</v>
      </c>
      <c r="C3672" s="1">
        <v>88691320</v>
      </c>
      <c r="D3672" s="1"/>
      <c r="E3672" s="2">
        <f t="shared" si="57"/>
        <v>88.691320000000005</v>
      </c>
      <c r="F3672" s="1">
        <v>41211553</v>
      </c>
      <c r="G3672" s="1">
        <v>15614603</v>
      </c>
      <c r="H3672" s="1">
        <v>32830828</v>
      </c>
      <c r="I3672" s="1">
        <v>-99892220</v>
      </c>
      <c r="J3672" s="1">
        <v>49938721</v>
      </c>
      <c r="K3672" s="1">
        <v>52413589</v>
      </c>
      <c r="L3672" s="1">
        <v>241532028</v>
      </c>
      <c r="M3672" t="s">
        <v>257</v>
      </c>
      <c r="N3672" t="s">
        <v>257</v>
      </c>
    </row>
    <row r="3673" spans="2:14">
      <c r="B3673" t="s">
        <v>3945</v>
      </c>
      <c r="C3673" s="1">
        <v>89828609</v>
      </c>
      <c r="D3673" s="1"/>
      <c r="E3673" s="2">
        <f t="shared" si="57"/>
        <v>89.828609</v>
      </c>
      <c r="F3673" s="1">
        <v>40714922</v>
      </c>
      <c r="G3673" s="1">
        <v>15610440</v>
      </c>
      <c r="H3673" s="1">
        <v>33258894</v>
      </c>
      <c r="I3673" s="1">
        <v>-99897438</v>
      </c>
      <c r="J3673" s="1">
        <v>49928459</v>
      </c>
      <c r="K3673" s="1">
        <v>51174087</v>
      </c>
      <c r="L3673" s="1">
        <v>235841324</v>
      </c>
      <c r="M3673" t="s">
        <v>257</v>
      </c>
      <c r="N3673" t="s">
        <v>257</v>
      </c>
    </row>
    <row r="3674" spans="2:14">
      <c r="B3674" t="s">
        <v>3946</v>
      </c>
      <c r="C3674" s="1">
        <v>89983945</v>
      </c>
      <c r="D3674" s="1"/>
      <c r="E3674" s="2">
        <f t="shared" si="57"/>
        <v>89.983945000000006</v>
      </c>
      <c r="F3674" s="1">
        <v>40962852</v>
      </c>
      <c r="G3674" s="1">
        <v>15605434</v>
      </c>
      <c r="H3674" s="1">
        <v>33327402</v>
      </c>
      <c r="I3674" s="1">
        <v>-99896545</v>
      </c>
      <c r="J3674" s="1">
        <v>49933475</v>
      </c>
      <c r="K3674" s="1">
        <v>49923584</v>
      </c>
      <c r="L3674" s="1">
        <v>230088409</v>
      </c>
      <c r="M3674" t="s">
        <v>257</v>
      </c>
      <c r="N3674" t="s">
        <v>257</v>
      </c>
    </row>
    <row r="3675" spans="2:14">
      <c r="B3675" t="s">
        <v>3947</v>
      </c>
      <c r="C3675" s="1">
        <v>88757438</v>
      </c>
      <c r="D3675" s="1"/>
      <c r="E3675" s="2">
        <f t="shared" si="57"/>
        <v>88.757437999999993</v>
      </c>
      <c r="F3675" s="1">
        <v>39605037</v>
      </c>
      <c r="G3675" s="1">
        <v>15609293</v>
      </c>
      <c r="H3675" s="1">
        <v>32863977</v>
      </c>
      <c r="I3675" s="1">
        <v>-99900597</v>
      </c>
      <c r="J3675" s="1">
        <v>49966312</v>
      </c>
      <c r="K3675" s="1">
        <v>48680410</v>
      </c>
      <c r="L3675" s="1">
        <v>224488800</v>
      </c>
      <c r="M3675" t="s">
        <v>257</v>
      </c>
      <c r="N3675" t="s">
        <v>257</v>
      </c>
    </row>
    <row r="3676" spans="2:14">
      <c r="B3676" t="s">
        <v>3948</v>
      </c>
      <c r="C3676" s="1">
        <v>87668938</v>
      </c>
      <c r="D3676" s="1"/>
      <c r="E3676" s="2">
        <f t="shared" si="57"/>
        <v>87.668937999999997</v>
      </c>
      <c r="F3676" s="1">
        <v>40351055</v>
      </c>
      <c r="G3676" s="1">
        <v>15610114</v>
      </c>
      <c r="H3676" s="1">
        <v>32461074</v>
      </c>
      <c r="I3676" s="1">
        <v>-99894249</v>
      </c>
      <c r="J3676" s="1">
        <v>49989162</v>
      </c>
      <c r="K3676" s="1">
        <v>47455835</v>
      </c>
      <c r="L3676" s="1">
        <v>218971664</v>
      </c>
      <c r="M3676" t="s">
        <v>257</v>
      </c>
      <c r="N3676" t="s">
        <v>257</v>
      </c>
    </row>
    <row r="3677" spans="2:14">
      <c r="B3677" t="s">
        <v>3949</v>
      </c>
      <c r="C3677" s="1">
        <v>87221102</v>
      </c>
      <c r="D3677" s="1"/>
      <c r="E3677" s="2">
        <f t="shared" si="57"/>
        <v>87.221102000000002</v>
      </c>
      <c r="F3677" s="1">
        <v>36919839</v>
      </c>
      <c r="G3677" s="1">
        <v>15614184</v>
      </c>
      <c r="H3677" s="1">
        <v>32281616</v>
      </c>
      <c r="I3677" s="1">
        <v>-99910530</v>
      </c>
      <c r="J3677" s="1">
        <v>50004345</v>
      </c>
      <c r="K3677" s="1">
        <v>46243159</v>
      </c>
      <c r="L3677" s="1">
        <v>213545242</v>
      </c>
      <c r="M3677" t="s">
        <v>257</v>
      </c>
      <c r="N3677" t="s">
        <v>257</v>
      </c>
    </row>
    <row r="3678" spans="2:14">
      <c r="B3678" t="s">
        <v>3950</v>
      </c>
      <c r="C3678" s="1">
        <v>87679359</v>
      </c>
      <c r="D3678" s="1"/>
      <c r="E3678" s="2">
        <f t="shared" si="57"/>
        <v>87.679359000000005</v>
      </c>
      <c r="F3678" s="1">
        <v>40130396</v>
      </c>
      <c r="G3678" s="1">
        <v>15611653</v>
      </c>
      <c r="H3678" s="1">
        <v>32461396</v>
      </c>
      <c r="I3678" s="1">
        <v>-99895424</v>
      </c>
      <c r="J3678" s="1">
        <v>49983837</v>
      </c>
      <c r="K3678" s="1">
        <v>45027397</v>
      </c>
      <c r="L3678" s="1">
        <v>208287842</v>
      </c>
      <c r="M3678" t="s">
        <v>257</v>
      </c>
      <c r="N3678" t="s">
        <v>257</v>
      </c>
    </row>
    <row r="3679" spans="2:14">
      <c r="B3679" t="s">
        <v>3951</v>
      </c>
      <c r="C3679" s="1">
        <v>87710547</v>
      </c>
      <c r="D3679" s="1"/>
      <c r="E3679" s="2">
        <f t="shared" si="57"/>
        <v>87.710547000000005</v>
      </c>
      <c r="F3679" s="1">
        <v>38611504</v>
      </c>
      <c r="G3679" s="1">
        <v>15612087</v>
      </c>
      <c r="H3679" s="1">
        <v>32469788</v>
      </c>
      <c r="I3679" s="1">
        <v>-99903244</v>
      </c>
      <c r="J3679" s="1">
        <v>49985455</v>
      </c>
      <c r="K3679" s="1">
        <v>43808188</v>
      </c>
      <c r="L3679" s="1">
        <v>202758743</v>
      </c>
      <c r="M3679" t="s">
        <v>257</v>
      </c>
      <c r="N3679" t="s">
        <v>257</v>
      </c>
    </row>
    <row r="3680" spans="2:14">
      <c r="B3680" t="s">
        <v>3952</v>
      </c>
      <c r="C3680" s="1">
        <v>87291750</v>
      </c>
      <c r="D3680" s="1"/>
      <c r="E3680" s="2">
        <f t="shared" si="57"/>
        <v>87.291749999999993</v>
      </c>
      <c r="F3680" s="1">
        <v>38190342</v>
      </c>
      <c r="G3680" s="1">
        <v>15611553</v>
      </c>
      <c r="H3680" s="1">
        <v>32315188</v>
      </c>
      <c r="I3680" s="1">
        <v>-99904434</v>
      </c>
      <c r="J3680" s="1">
        <v>49992672</v>
      </c>
      <c r="K3680" s="1">
        <v>42591553</v>
      </c>
      <c r="L3680" s="1">
        <v>197385727</v>
      </c>
      <c r="M3680" t="s">
        <v>257</v>
      </c>
      <c r="N3680" t="s">
        <v>257</v>
      </c>
    </row>
    <row r="3681" spans="2:14">
      <c r="B3681" t="s">
        <v>3953</v>
      </c>
      <c r="C3681" s="1">
        <v>87240711</v>
      </c>
      <c r="D3681" s="1"/>
      <c r="E3681" s="2">
        <f t="shared" si="57"/>
        <v>87.240711000000005</v>
      </c>
      <c r="F3681" s="1">
        <v>40445286</v>
      </c>
      <c r="G3681" s="1">
        <v>15613194</v>
      </c>
      <c r="H3681" s="1">
        <v>32296770</v>
      </c>
      <c r="I3681" s="1">
        <v>-99892708</v>
      </c>
      <c r="J3681" s="1">
        <v>49998943</v>
      </c>
      <c r="K3681" s="1">
        <v>41379272</v>
      </c>
      <c r="L3681" s="1">
        <v>191960266</v>
      </c>
      <c r="M3681" t="s">
        <v>257</v>
      </c>
      <c r="N3681" t="s">
        <v>257</v>
      </c>
    </row>
    <row r="3682" spans="2:14">
      <c r="B3682" t="s">
        <v>3954</v>
      </c>
      <c r="C3682" s="1">
        <v>87614578</v>
      </c>
      <c r="D3682" s="1"/>
      <c r="E3682" s="2">
        <f t="shared" si="57"/>
        <v>87.614577999999995</v>
      </c>
      <c r="F3682" s="1">
        <v>41683047</v>
      </c>
      <c r="G3682" s="1">
        <v>15609546</v>
      </c>
      <c r="H3682" s="1">
        <v>32444531</v>
      </c>
      <c r="I3682" s="1">
        <v>-99887024</v>
      </c>
      <c r="J3682" s="1">
        <v>49981167</v>
      </c>
      <c r="K3682" s="1">
        <v>40166013</v>
      </c>
      <c r="L3682" s="1">
        <v>186351654</v>
      </c>
      <c r="M3682" t="s">
        <v>257</v>
      </c>
      <c r="N3682" t="s">
        <v>257</v>
      </c>
    </row>
    <row r="3683" spans="2:14">
      <c r="B3683" t="s">
        <v>3955</v>
      </c>
      <c r="C3683" s="1">
        <v>86666531</v>
      </c>
      <c r="D3683" s="1"/>
      <c r="E3683" s="2">
        <f t="shared" si="57"/>
        <v>86.666531000000006</v>
      </c>
      <c r="F3683" s="1">
        <v>41598369</v>
      </c>
      <c r="G3683" s="1">
        <v>15610519</v>
      </c>
      <c r="H3683" s="1">
        <v>32092295</v>
      </c>
      <c r="I3683" s="1">
        <v>-99885010</v>
      </c>
      <c r="J3683" s="1">
        <v>49996582</v>
      </c>
      <c r="K3683" s="1">
        <v>38952927</v>
      </c>
      <c r="L3683" s="1">
        <v>180569580</v>
      </c>
      <c r="M3683" t="s">
        <v>257</v>
      </c>
      <c r="N3683" t="s">
        <v>257</v>
      </c>
    </row>
    <row r="3684" spans="2:14">
      <c r="B3684" t="s">
        <v>3956</v>
      </c>
      <c r="C3684" s="1">
        <v>86057586</v>
      </c>
      <c r="D3684" s="1"/>
      <c r="E3684" s="2">
        <f t="shared" si="57"/>
        <v>86.057586000000001</v>
      </c>
      <c r="F3684" s="1">
        <v>40428633</v>
      </c>
      <c r="G3684" s="1">
        <v>15616521</v>
      </c>
      <c r="H3684" s="1">
        <v>31853330</v>
      </c>
      <c r="I3684" s="1">
        <v>-99889832</v>
      </c>
      <c r="J3684" s="1">
        <v>50002285</v>
      </c>
      <c r="K3684" s="1">
        <v>37753877</v>
      </c>
      <c r="L3684" s="1">
        <v>174857498</v>
      </c>
      <c r="M3684" t="s">
        <v>257</v>
      </c>
      <c r="N3684" t="s">
        <v>257</v>
      </c>
    </row>
    <row r="3685" spans="2:14">
      <c r="B3685" t="s">
        <v>3957</v>
      </c>
      <c r="C3685" s="1">
        <v>86824305</v>
      </c>
      <c r="D3685" s="1"/>
      <c r="E3685" s="2">
        <f t="shared" si="57"/>
        <v>86.824304999999995</v>
      </c>
      <c r="F3685" s="1">
        <v>40146719</v>
      </c>
      <c r="G3685" s="1">
        <v>15615606</v>
      </c>
      <c r="H3685" s="1">
        <v>32137385</v>
      </c>
      <c r="I3685" s="1">
        <v>-99893272</v>
      </c>
      <c r="J3685" s="1">
        <v>49995544</v>
      </c>
      <c r="K3685" s="1">
        <v>36553018</v>
      </c>
      <c r="L3685" s="1">
        <v>169228668</v>
      </c>
      <c r="M3685" t="s">
        <v>257</v>
      </c>
      <c r="N3685" t="s">
        <v>257</v>
      </c>
    </row>
    <row r="3686" spans="2:14">
      <c r="B3686" t="s">
        <v>3958</v>
      </c>
      <c r="C3686" s="1">
        <v>88243445</v>
      </c>
      <c r="D3686" s="1"/>
      <c r="E3686" s="2">
        <f t="shared" si="57"/>
        <v>88.243444999999994</v>
      </c>
      <c r="F3686" s="1">
        <v>39350049</v>
      </c>
      <c r="G3686" s="1">
        <v>15612406</v>
      </c>
      <c r="H3686" s="1">
        <v>32666834</v>
      </c>
      <c r="I3686" s="1">
        <v>-99900726</v>
      </c>
      <c r="J3686" s="1">
        <v>49968163</v>
      </c>
      <c r="K3686" s="1">
        <v>35340962</v>
      </c>
      <c r="L3686" s="1">
        <v>163800751</v>
      </c>
      <c r="M3686" t="s">
        <v>257</v>
      </c>
      <c r="N3686" t="s">
        <v>257</v>
      </c>
    </row>
    <row r="3687" spans="2:14">
      <c r="B3687" t="s">
        <v>3959</v>
      </c>
      <c r="C3687" s="1">
        <v>88710781</v>
      </c>
      <c r="D3687" s="1"/>
      <c r="E3687" s="2">
        <f t="shared" si="57"/>
        <v>88.710780999999997</v>
      </c>
      <c r="F3687" s="1">
        <v>40970415</v>
      </c>
      <c r="G3687" s="1">
        <v>15613981</v>
      </c>
      <c r="H3687" s="1">
        <v>32838872</v>
      </c>
      <c r="I3687" s="1">
        <v>-99893524</v>
      </c>
      <c r="J3687" s="1">
        <v>49947933</v>
      </c>
      <c r="K3687" s="1">
        <v>34111006</v>
      </c>
      <c r="L3687" s="1">
        <v>158347565</v>
      </c>
      <c r="M3687" t="s">
        <v>257</v>
      </c>
      <c r="N3687" t="s">
        <v>257</v>
      </c>
    </row>
    <row r="3688" spans="2:14">
      <c r="B3688" t="s">
        <v>3960</v>
      </c>
      <c r="C3688" s="1">
        <v>88439320</v>
      </c>
      <c r="D3688" s="1"/>
      <c r="E3688" s="2">
        <f t="shared" si="57"/>
        <v>88.439319999999995</v>
      </c>
      <c r="F3688" s="1">
        <v>42510518</v>
      </c>
      <c r="G3688" s="1">
        <v>15612897</v>
      </c>
      <c r="H3688" s="1">
        <v>32743835</v>
      </c>
      <c r="I3688" s="1">
        <v>-99884674</v>
      </c>
      <c r="J3688" s="1">
        <v>49969982</v>
      </c>
      <c r="K3688" s="1">
        <v>32880024</v>
      </c>
      <c r="L3688" s="1">
        <v>152470642</v>
      </c>
      <c r="M3688" t="s">
        <v>257</v>
      </c>
      <c r="N3688" t="s">
        <v>257</v>
      </c>
    </row>
    <row r="3689" spans="2:14">
      <c r="B3689" t="s">
        <v>3961</v>
      </c>
      <c r="C3689" s="1">
        <v>88849016</v>
      </c>
      <c r="D3689" s="1"/>
      <c r="E3689" s="2">
        <f t="shared" si="57"/>
        <v>88.849016000000006</v>
      </c>
      <c r="F3689" s="1">
        <v>40069182</v>
      </c>
      <c r="G3689" s="1">
        <v>15614354</v>
      </c>
      <c r="H3689" s="1">
        <v>32887676</v>
      </c>
      <c r="I3689" s="1">
        <v>-99898460</v>
      </c>
      <c r="J3689" s="1">
        <v>49971573</v>
      </c>
      <c r="K3689" s="1">
        <v>31652300</v>
      </c>
      <c r="L3689" s="1">
        <v>146717087</v>
      </c>
      <c r="M3689" t="s">
        <v>257</v>
      </c>
      <c r="N3689" t="s">
        <v>257</v>
      </c>
    </row>
    <row r="3690" spans="2:14">
      <c r="B3690" t="s">
        <v>3962</v>
      </c>
      <c r="C3690" s="1">
        <v>89681820</v>
      </c>
      <c r="D3690" s="1"/>
      <c r="E3690" s="2">
        <f t="shared" si="57"/>
        <v>89.681820000000002</v>
      </c>
      <c r="F3690" s="1">
        <v>43266138</v>
      </c>
      <c r="G3690" s="1">
        <v>15606825</v>
      </c>
      <c r="H3690" s="1">
        <v>33216958</v>
      </c>
      <c r="I3690" s="1">
        <v>-99883827</v>
      </c>
      <c r="J3690" s="1">
        <v>49946579</v>
      </c>
      <c r="K3690" s="1">
        <v>30411726</v>
      </c>
      <c r="L3690" s="1">
        <v>140960541</v>
      </c>
      <c r="M3690" t="s">
        <v>257</v>
      </c>
      <c r="N3690" t="s">
        <v>257</v>
      </c>
    </row>
    <row r="3691" spans="2:14">
      <c r="B3691" t="s">
        <v>3963</v>
      </c>
      <c r="C3691" s="1">
        <v>88301531</v>
      </c>
      <c r="D3691" s="1"/>
      <c r="E3691" s="2">
        <f t="shared" si="57"/>
        <v>88.301530999999997</v>
      </c>
      <c r="F3691" s="1">
        <v>42579072</v>
      </c>
      <c r="G3691" s="1">
        <v>15606141</v>
      </c>
      <c r="H3691" s="1">
        <v>32707148</v>
      </c>
      <c r="I3691" s="1">
        <v>-99883942</v>
      </c>
      <c r="J3691" s="1">
        <v>49974613</v>
      </c>
      <c r="K3691" s="1">
        <v>29173640</v>
      </c>
      <c r="L3691" s="1">
        <v>134989105</v>
      </c>
      <c r="M3691" t="s">
        <v>257</v>
      </c>
      <c r="N3691" t="s">
        <v>257</v>
      </c>
    </row>
    <row r="3692" spans="2:14">
      <c r="B3692" t="s">
        <v>3964</v>
      </c>
      <c r="C3692" s="1">
        <v>86450234</v>
      </c>
      <c r="D3692" s="1"/>
      <c r="E3692" s="2">
        <f t="shared" si="57"/>
        <v>86.450233999999995</v>
      </c>
      <c r="F3692" s="1">
        <v>40582878</v>
      </c>
      <c r="G3692" s="1">
        <v>15610728</v>
      </c>
      <c r="H3692" s="1">
        <v>32009941</v>
      </c>
      <c r="I3692" s="1">
        <v>-99889999</v>
      </c>
      <c r="J3692" s="1">
        <v>50006004</v>
      </c>
      <c r="K3692" s="1">
        <v>27956414</v>
      </c>
      <c r="L3692" s="1">
        <v>129147095</v>
      </c>
      <c r="M3692" t="s">
        <v>257</v>
      </c>
      <c r="N3692" t="s">
        <v>257</v>
      </c>
    </row>
    <row r="3693" spans="2:14">
      <c r="B3693" t="s">
        <v>3965</v>
      </c>
      <c r="C3693" s="1">
        <v>85940953</v>
      </c>
      <c r="D3693" s="1"/>
      <c r="E3693" s="2">
        <f t="shared" si="57"/>
        <v>85.940952999999993</v>
      </c>
      <c r="F3693" s="1">
        <v>38883179</v>
      </c>
      <c r="G3693" s="1">
        <v>15613787</v>
      </c>
      <c r="H3693" s="1">
        <v>31812756</v>
      </c>
      <c r="I3693" s="1">
        <v>-99897804</v>
      </c>
      <c r="J3693" s="1">
        <v>50002419</v>
      </c>
      <c r="K3693" s="1">
        <v>26758154</v>
      </c>
      <c r="L3693" s="1">
        <v>123665337</v>
      </c>
      <c r="M3693" t="s">
        <v>257</v>
      </c>
      <c r="N3693" t="s">
        <v>257</v>
      </c>
    </row>
    <row r="3694" spans="2:14">
      <c r="B3694" t="s">
        <v>3966</v>
      </c>
      <c r="C3694" s="1">
        <v>85829156</v>
      </c>
      <c r="D3694" s="1"/>
      <c r="E3694" s="2">
        <f t="shared" si="57"/>
        <v>85.829155999999998</v>
      </c>
      <c r="F3694" s="1">
        <v>41818257</v>
      </c>
      <c r="G3694" s="1">
        <v>15614198</v>
      </c>
      <c r="H3694" s="1">
        <v>31775754</v>
      </c>
      <c r="I3694" s="1">
        <v>-99881516</v>
      </c>
      <c r="J3694" s="1">
        <v>49994339</v>
      </c>
      <c r="K3694" s="1">
        <v>25565295</v>
      </c>
      <c r="L3694" s="1">
        <v>118100830</v>
      </c>
      <c r="M3694" t="s">
        <v>257</v>
      </c>
      <c r="N3694" t="s">
        <v>257</v>
      </c>
    </row>
    <row r="3695" spans="2:14">
      <c r="B3695" t="s">
        <v>3967</v>
      </c>
      <c r="C3695" s="1">
        <v>85951586</v>
      </c>
      <c r="D3695" s="1"/>
      <c r="E3695" s="2">
        <f t="shared" si="57"/>
        <v>85.951586000000006</v>
      </c>
      <c r="F3695" s="1">
        <v>40448877</v>
      </c>
      <c r="G3695" s="1">
        <v>15617007</v>
      </c>
      <c r="H3695" s="1">
        <v>31812822</v>
      </c>
      <c r="I3695" s="1">
        <v>-99889450</v>
      </c>
      <c r="J3695" s="1">
        <v>49988476</v>
      </c>
      <c r="K3695" s="1">
        <v>24373293</v>
      </c>
      <c r="L3695" s="1">
        <v>112327133</v>
      </c>
      <c r="M3695" t="s">
        <v>257</v>
      </c>
      <c r="N3695" t="s">
        <v>257</v>
      </c>
    </row>
    <row r="3696" spans="2:14">
      <c r="B3696" t="s">
        <v>3968</v>
      </c>
      <c r="C3696" s="1">
        <v>87702648</v>
      </c>
      <c r="D3696" s="1"/>
      <c r="E3696" s="2">
        <f t="shared" si="57"/>
        <v>87.702647999999996</v>
      </c>
      <c r="F3696" s="1">
        <v>43313672</v>
      </c>
      <c r="G3696" s="1">
        <v>15611980</v>
      </c>
      <c r="H3696" s="1">
        <v>32474895</v>
      </c>
      <c r="I3696" s="1">
        <v>-99878265</v>
      </c>
      <c r="J3696" s="1">
        <v>49953163</v>
      </c>
      <c r="K3696" s="1">
        <v>23168984</v>
      </c>
      <c r="L3696" s="1">
        <v>106537857</v>
      </c>
      <c r="M3696" t="s">
        <v>257</v>
      </c>
      <c r="N3696" t="s">
        <v>257</v>
      </c>
    </row>
    <row r="3697" spans="2:14">
      <c r="B3697" t="s">
        <v>3969</v>
      </c>
      <c r="C3697" s="1">
        <v>87685367</v>
      </c>
      <c r="D3697" s="1"/>
      <c r="E3697" s="2">
        <f t="shared" si="57"/>
        <v>87.685366999999999</v>
      </c>
      <c r="F3697" s="1">
        <v>40646475</v>
      </c>
      <c r="G3697" s="1">
        <v>15612612</v>
      </c>
      <c r="H3697" s="1">
        <v>32462424</v>
      </c>
      <c r="I3697" s="1">
        <v>-99892731</v>
      </c>
      <c r="J3697" s="1">
        <v>49951862</v>
      </c>
      <c r="K3697" s="1">
        <v>21951177</v>
      </c>
      <c r="L3697" s="1">
        <v>100650719</v>
      </c>
      <c r="M3697" t="s">
        <v>257</v>
      </c>
      <c r="N3697" t="s">
        <v>257</v>
      </c>
    </row>
    <row r="3698" spans="2:14">
      <c r="B3698" t="s">
        <v>3970</v>
      </c>
      <c r="C3698" s="1">
        <v>87487336</v>
      </c>
      <c r="D3698" s="1"/>
      <c r="E3698" s="2">
        <f t="shared" si="57"/>
        <v>87.487335999999999</v>
      </c>
      <c r="F3698" s="1">
        <v>41914849</v>
      </c>
      <c r="G3698" s="1">
        <v>15617454</v>
      </c>
      <c r="H3698" s="1">
        <v>32381448</v>
      </c>
      <c r="I3698" s="1">
        <v>-99885429</v>
      </c>
      <c r="J3698" s="1">
        <v>49959518</v>
      </c>
      <c r="K3698" s="1">
        <v>20733638</v>
      </c>
      <c r="L3698" s="1">
        <v>95101273</v>
      </c>
      <c r="M3698" t="s">
        <v>257</v>
      </c>
      <c r="N3698" t="s">
        <v>257</v>
      </c>
    </row>
    <row r="3699" spans="2:14">
      <c r="B3699" t="s">
        <v>3971</v>
      </c>
      <c r="C3699" s="1">
        <v>87981727</v>
      </c>
      <c r="D3699" s="1"/>
      <c r="E3699" s="2">
        <f t="shared" si="57"/>
        <v>87.981727000000006</v>
      </c>
      <c r="F3699" s="1">
        <v>43691631</v>
      </c>
      <c r="G3699" s="1">
        <v>15615233</v>
      </c>
      <c r="H3699" s="1">
        <v>32571938</v>
      </c>
      <c r="I3699" s="1">
        <v>-99876923</v>
      </c>
      <c r="J3699" s="1">
        <v>49960167</v>
      </c>
      <c r="K3699" s="1">
        <v>19515875</v>
      </c>
      <c r="L3699" s="1">
        <v>89071930</v>
      </c>
      <c r="M3699" t="s">
        <v>257</v>
      </c>
      <c r="N3699" t="s">
        <v>257</v>
      </c>
    </row>
    <row r="3700" spans="2:14">
      <c r="B3700" t="s">
        <v>3972</v>
      </c>
      <c r="C3700" s="1">
        <v>89486594</v>
      </c>
      <c r="D3700" s="1"/>
      <c r="E3700" s="2">
        <f t="shared" si="57"/>
        <v>89.486593999999997</v>
      </c>
      <c r="F3700" s="1">
        <v>40409392</v>
      </c>
      <c r="G3700" s="1">
        <v>15612199</v>
      </c>
      <c r="H3700" s="1">
        <v>33128220</v>
      </c>
      <c r="I3700" s="1">
        <v>-99898201</v>
      </c>
      <c r="J3700" s="1">
        <v>49925621</v>
      </c>
      <c r="K3700" s="1">
        <v>18289561</v>
      </c>
      <c r="L3700" s="1">
        <v>83302429</v>
      </c>
      <c r="M3700" t="s">
        <v>257</v>
      </c>
      <c r="N3700" t="s">
        <v>257</v>
      </c>
    </row>
    <row r="3701" spans="2:14">
      <c r="B3701" t="s">
        <v>3973</v>
      </c>
      <c r="C3701" s="1">
        <v>89740219</v>
      </c>
      <c r="D3701" s="1"/>
      <c r="E3701" s="2">
        <f t="shared" si="57"/>
        <v>89.740218999999996</v>
      </c>
      <c r="F3701" s="1">
        <v>41337402</v>
      </c>
      <c r="G3701" s="1">
        <v>15607077</v>
      </c>
      <c r="H3701" s="1">
        <v>33234446</v>
      </c>
      <c r="I3701" s="1">
        <v>-99894073</v>
      </c>
      <c r="J3701" s="1">
        <v>49933754</v>
      </c>
      <c r="K3701" s="1">
        <v>17041993</v>
      </c>
      <c r="L3701" s="1">
        <v>77507675</v>
      </c>
      <c r="M3701" t="s">
        <v>257</v>
      </c>
      <c r="N3701" t="s">
        <v>257</v>
      </c>
    </row>
    <row r="3702" spans="2:14">
      <c r="B3702" t="s">
        <v>3974</v>
      </c>
      <c r="C3702" s="1">
        <v>88743586</v>
      </c>
      <c r="D3702" s="1"/>
      <c r="E3702" s="2">
        <f t="shared" si="57"/>
        <v>88.743585999999993</v>
      </c>
      <c r="F3702" s="1">
        <v>39442544</v>
      </c>
      <c r="G3702" s="1">
        <v>15607914</v>
      </c>
      <c r="H3702" s="1">
        <v>32862041</v>
      </c>
      <c r="I3702" s="1">
        <v>-99901375</v>
      </c>
      <c r="J3702" s="1">
        <v>49958096</v>
      </c>
      <c r="K3702" s="1">
        <v>15802126</v>
      </c>
      <c r="L3702" s="1">
        <v>71928177</v>
      </c>
      <c r="M3702" t="s">
        <v>257</v>
      </c>
      <c r="N3702" t="s">
        <v>257</v>
      </c>
    </row>
    <row r="3703" spans="2:14">
      <c r="B3703" t="s">
        <v>3975</v>
      </c>
      <c r="C3703" s="1">
        <v>87584883</v>
      </c>
      <c r="D3703" s="1"/>
      <c r="E3703" s="2">
        <f t="shared" si="57"/>
        <v>87.584883000000005</v>
      </c>
      <c r="F3703" s="1">
        <v>37752288</v>
      </c>
      <c r="G3703" s="1">
        <v>15609774</v>
      </c>
      <c r="H3703" s="1">
        <v>32426484</v>
      </c>
      <c r="I3703" s="1">
        <v>-99907234</v>
      </c>
      <c r="J3703" s="1">
        <v>49981602</v>
      </c>
      <c r="K3703" s="1">
        <v>14576209</v>
      </c>
      <c r="L3703" s="1">
        <v>66540565</v>
      </c>
      <c r="M3703" t="s">
        <v>257</v>
      </c>
      <c r="N3703" t="s">
        <v>257</v>
      </c>
    </row>
    <row r="3704" spans="2:14">
      <c r="B3704" t="s">
        <v>3976</v>
      </c>
      <c r="C3704" s="1">
        <v>87030680</v>
      </c>
      <c r="D3704" s="1"/>
      <c r="E3704" s="2">
        <f t="shared" si="57"/>
        <v>87.030680000000004</v>
      </c>
      <c r="F3704" s="1">
        <v>36995806</v>
      </c>
      <c r="G3704" s="1">
        <v>15613154</v>
      </c>
      <c r="H3704" s="1">
        <v>32213491</v>
      </c>
      <c r="I3704" s="1">
        <v>-99909775</v>
      </c>
      <c r="J3704" s="1">
        <v>49981895</v>
      </c>
      <c r="K3704" s="1">
        <v>13362742</v>
      </c>
      <c r="L3704" s="1">
        <v>61348640</v>
      </c>
      <c r="M3704" t="s">
        <v>257</v>
      </c>
      <c r="N3704" t="s">
        <v>257</v>
      </c>
    </row>
    <row r="3705" spans="2:14">
      <c r="B3705" t="s">
        <v>3977</v>
      </c>
      <c r="C3705" s="1">
        <v>86629430</v>
      </c>
      <c r="D3705" s="1"/>
      <c r="E3705" s="2">
        <f t="shared" si="57"/>
        <v>86.629429999999999</v>
      </c>
      <c r="F3705" s="1">
        <v>38235835</v>
      </c>
      <c r="G3705" s="1">
        <v>15614741</v>
      </c>
      <c r="H3705" s="1">
        <v>32064426</v>
      </c>
      <c r="I3705" s="1">
        <v>-99902740</v>
      </c>
      <c r="J3705" s="1">
        <v>49985413</v>
      </c>
      <c r="K3705" s="1">
        <v>12156897</v>
      </c>
      <c r="L3705" s="1">
        <v>56102711</v>
      </c>
      <c r="M3705" t="s">
        <v>257</v>
      </c>
      <c r="N3705" t="s">
        <v>257</v>
      </c>
    </row>
    <row r="3706" spans="2:14">
      <c r="B3706" t="s">
        <v>3978</v>
      </c>
      <c r="C3706" s="1">
        <v>86838328</v>
      </c>
      <c r="D3706" s="1"/>
      <c r="E3706" s="2">
        <f t="shared" si="57"/>
        <v>86.838328000000004</v>
      </c>
      <c r="F3706" s="1">
        <v>39405576</v>
      </c>
      <c r="G3706" s="1">
        <v>15614546</v>
      </c>
      <c r="H3706" s="1">
        <v>32143462</v>
      </c>
      <c r="I3706" s="1">
        <v>-99897202</v>
      </c>
      <c r="J3706" s="1">
        <v>49986401</v>
      </c>
      <c r="K3706" s="1">
        <v>10954875</v>
      </c>
      <c r="L3706" s="1">
        <v>50720119</v>
      </c>
      <c r="M3706" t="s">
        <v>257</v>
      </c>
      <c r="N3706" t="s">
        <v>257</v>
      </c>
    </row>
    <row r="3707" spans="2:14">
      <c r="B3707" t="s">
        <v>3979</v>
      </c>
      <c r="C3707" s="1">
        <v>87627961</v>
      </c>
      <c r="D3707" s="1"/>
      <c r="E3707" s="2">
        <f t="shared" si="57"/>
        <v>87.627960999999999</v>
      </c>
      <c r="F3707" s="1">
        <v>39733108</v>
      </c>
      <c r="G3707" s="1">
        <v>15614664</v>
      </c>
      <c r="H3707" s="1">
        <v>32435791</v>
      </c>
      <c r="I3707" s="1">
        <v>-99897362</v>
      </c>
      <c r="J3707" s="1">
        <v>49968109</v>
      </c>
      <c r="K3707" s="1">
        <v>974564331</v>
      </c>
      <c r="L3707" s="1">
        <v>45289227</v>
      </c>
      <c r="M3707" t="s">
        <v>257</v>
      </c>
      <c r="N3707" t="s">
        <v>257</v>
      </c>
    </row>
    <row r="3708" spans="2:14">
      <c r="B3708" t="s">
        <v>3980</v>
      </c>
      <c r="C3708" s="1">
        <v>87973406</v>
      </c>
      <c r="D3708" s="1"/>
      <c r="E3708" s="2">
        <f t="shared" si="57"/>
        <v>87.973405999999997</v>
      </c>
      <c r="F3708" s="1">
        <v>40116846</v>
      </c>
      <c r="G3708" s="1">
        <v>15612268</v>
      </c>
      <c r="H3708" s="1">
        <v>32568689</v>
      </c>
      <c r="I3708" s="1">
        <v>-99896187</v>
      </c>
      <c r="J3708" s="1">
        <v>49967617</v>
      </c>
      <c r="K3708" s="1">
        <v>852878540</v>
      </c>
      <c r="L3708" s="1">
        <v>39627701</v>
      </c>
      <c r="M3708" t="s">
        <v>257</v>
      </c>
      <c r="N3708" t="s">
        <v>257</v>
      </c>
    </row>
    <row r="3709" spans="2:14">
      <c r="B3709" t="s">
        <v>3981</v>
      </c>
      <c r="C3709" s="1">
        <v>88200914</v>
      </c>
      <c r="D3709" s="1"/>
      <c r="E3709" s="2">
        <f t="shared" si="57"/>
        <v>88.200913999999997</v>
      </c>
      <c r="F3709" s="1">
        <v>40516399</v>
      </c>
      <c r="G3709" s="1">
        <v>15612737</v>
      </c>
      <c r="H3709" s="1">
        <v>32653003</v>
      </c>
      <c r="I3709" s="1">
        <v>-99894661</v>
      </c>
      <c r="J3709" s="1">
        <v>49946377</v>
      </c>
      <c r="K3709" s="1">
        <v>730303833</v>
      </c>
      <c r="L3709" s="1">
        <v>34089291</v>
      </c>
      <c r="M3709" t="s">
        <v>257</v>
      </c>
      <c r="N3709" t="s">
        <v>257</v>
      </c>
    </row>
    <row r="3710" spans="2:14">
      <c r="B3710" t="s">
        <v>3982</v>
      </c>
      <c r="C3710" s="1">
        <v>87978031</v>
      </c>
      <c r="D3710" s="1"/>
      <c r="E3710" s="2">
        <f t="shared" si="57"/>
        <v>87.978031000000001</v>
      </c>
      <c r="F3710" s="1">
        <v>41767280</v>
      </c>
      <c r="G3710" s="1">
        <v>15611342</v>
      </c>
      <c r="H3710" s="1">
        <v>32575266</v>
      </c>
      <c r="I3710" s="1">
        <v>-99887497</v>
      </c>
      <c r="J3710" s="1">
        <v>49950146</v>
      </c>
      <c r="K3710" s="1">
        <v>607832336</v>
      </c>
      <c r="L3710" s="1">
        <v>28267067</v>
      </c>
      <c r="M3710" t="s">
        <v>257</v>
      </c>
      <c r="N3710" t="s">
        <v>257</v>
      </c>
    </row>
    <row r="3711" spans="2:14">
      <c r="B3711" t="s">
        <v>3983</v>
      </c>
      <c r="C3711" s="1">
        <v>87830039</v>
      </c>
      <c r="D3711" s="1"/>
      <c r="E3711" s="2">
        <f t="shared" si="57"/>
        <v>87.830038999999999</v>
      </c>
      <c r="F3711" s="1">
        <v>42297920</v>
      </c>
      <c r="G3711" s="1">
        <v>15610582</v>
      </c>
      <c r="H3711" s="1">
        <v>32523142</v>
      </c>
      <c r="I3711" s="1">
        <v>-99884239</v>
      </c>
      <c r="J3711" s="1">
        <v>49959812</v>
      </c>
      <c r="K3711" s="1">
        <v>485642151</v>
      </c>
      <c r="L3711" s="1">
        <v>22345303</v>
      </c>
      <c r="M3711" t="s">
        <v>257</v>
      </c>
      <c r="N3711" t="s">
        <v>257</v>
      </c>
    </row>
    <row r="3712" spans="2:14">
      <c r="B3712" t="s">
        <v>3984</v>
      </c>
      <c r="C3712" s="1">
        <v>87329305</v>
      </c>
      <c r="D3712" s="1"/>
      <c r="E3712" s="2">
        <f t="shared" si="57"/>
        <v>87.329305000000005</v>
      </c>
      <c r="F3712" s="1">
        <v>39571934</v>
      </c>
      <c r="G3712" s="1">
        <v>15614841</v>
      </c>
      <c r="H3712" s="1">
        <v>32324519</v>
      </c>
      <c r="I3712" s="1">
        <v>-99897491</v>
      </c>
      <c r="J3712" s="1">
        <v>49969887</v>
      </c>
      <c r="K3712" s="1">
        <v>364067719</v>
      </c>
      <c r="L3712" s="1">
        <v>16631767</v>
      </c>
      <c r="M3712" t="s">
        <v>257</v>
      </c>
      <c r="N3712" t="s">
        <v>257</v>
      </c>
    </row>
    <row r="3713" spans="2:14">
      <c r="B3713" t="s">
        <v>3985</v>
      </c>
      <c r="C3713" s="1">
        <v>87216813</v>
      </c>
      <c r="D3713" s="1"/>
      <c r="E3713" s="2">
        <f t="shared" si="57"/>
        <v>87.216813000000002</v>
      </c>
      <c r="F3713" s="1">
        <v>40169329</v>
      </c>
      <c r="G3713" s="1">
        <v>15612509</v>
      </c>
      <c r="H3713" s="1">
        <v>32288840</v>
      </c>
      <c r="I3713" s="1">
        <v>-99894104</v>
      </c>
      <c r="J3713" s="1">
        <v>49974342</v>
      </c>
      <c r="K3713" s="1">
        <v>242803345</v>
      </c>
      <c r="L3713" s="1">
        <v>10986767</v>
      </c>
      <c r="M3713" t="s">
        <v>257</v>
      </c>
      <c r="N3713" t="s">
        <v>257</v>
      </c>
    </row>
    <row r="3714" spans="2:14">
      <c r="B3714" t="s">
        <v>3986</v>
      </c>
      <c r="C3714" s="1">
        <v>87335250</v>
      </c>
      <c r="D3714" s="1"/>
      <c r="E3714" s="2">
        <f t="shared" si="57"/>
        <v>87.335250000000002</v>
      </c>
      <c r="F3714" s="1">
        <v>38972478</v>
      </c>
      <c r="G3714" s="1">
        <v>15614304</v>
      </c>
      <c r="H3714" s="1">
        <v>32326760</v>
      </c>
      <c r="I3714" s="1">
        <v>-99900581</v>
      </c>
      <c r="J3714" s="1">
        <v>49978455</v>
      </c>
      <c r="K3714" s="1">
        <v>121744667</v>
      </c>
      <c r="L3714" s="1">
        <v>5434113</v>
      </c>
      <c r="M3714" t="s">
        <v>257</v>
      </c>
      <c r="N3714" t="s">
        <v>257</v>
      </c>
    </row>
    <row r="3715" spans="2:14">
      <c r="B3715" t="s">
        <v>3987</v>
      </c>
      <c r="C3715" s="1">
        <v>88039578</v>
      </c>
      <c r="D3715" s="1"/>
      <c r="E3715" s="2">
        <f t="shared" si="57"/>
        <v>88.039578000000006</v>
      </c>
      <c r="F3715" s="1">
        <v>40998140</v>
      </c>
      <c r="G3715" s="1">
        <v>15614210</v>
      </c>
      <c r="H3715" s="1">
        <v>32590642</v>
      </c>
      <c r="I3715" s="1">
        <v>-99891747</v>
      </c>
      <c r="J3715" s="1">
        <v>49955799</v>
      </c>
      <c r="K3715" s="1">
        <v>21910686</v>
      </c>
      <c r="L3715" s="1">
        <v>907308899</v>
      </c>
      <c r="M3715" t="s">
        <v>257</v>
      </c>
      <c r="N3715" t="s">
        <v>257</v>
      </c>
    </row>
    <row r="3716" spans="2:14">
      <c r="B3716" t="s">
        <v>3988</v>
      </c>
      <c r="C3716" s="1">
        <v>88015391</v>
      </c>
      <c r="D3716" s="1"/>
      <c r="E3716" s="2">
        <f t="shared" si="57"/>
        <v>88.015390999999994</v>
      </c>
      <c r="F3716" s="1">
        <v>41667817</v>
      </c>
      <c r="G3716" s="1">
        <v>15612658</v>
      </c>
      <c r="H3716" s="1">
        <v>32586357</v>
      </c>
      <c r="I3716" s="1">
        <v>-99888130</v>
      </c>
      <c r="J3716" s="1">
        <v>49955448</v>
      </c>
      <c r="K3716" s="1">
        <v>21788295</v>
      </c>
      <c r="L3716" s="1">
        <v>901546631</v>
      </c>
      <c r="M3716" t="s">
        <v>257</v>
      </c>
      <c r="N3716" t="s">
        <v>257</v>
      </c>
    </row>
    <row r="3717" spans="2:14">
      <c r="B3717" t="s">
        <v>3989</v>
      </c>
      <c r="C3717" s="1">
        <v>89257984</v>
      </c>
      <c r="D3717" s="1"/>
      <c r="E3717" s="2">
        <f t="shared" ref="E3717:E3780" si="58">+C3717/1000000</f>
        <v>89.257983999999993</v>
      </c>
      <c r="F3717" s="1">
        <v>38699678</v>
      </c>
      <c r="G3717" s="1">
        <v>15610116</v>
      </c>
      <c r="H3717" s="1">
        <v>33045584</v>
      </c>
      <c r="I3717" s="1">
        <v>-99906143</v>
      </c>
      <c r="J3717" s="1">
        <v>49945320</v>
      </c>
      <c r="K3717" s="1">
        <v>21665328</v>
      </c>
      <c r="L3717" s="1">
        <v>895920715</v>
      </c>
      <c r="M3717" t="s">
        <v>257</v>
      </c>
      <c r="N3717" t="s">
        <v>257</v>
      </c>
    </row>
    <row r="3718" spans="2:14">
      <c r="B3718" t="s">
        <v>3990</v>
      </c>
      <c r="C3718" s="1">
        <v>89052156</v>
      </c>
      <c r="D3718" s="1"/>
      <c r="E3718" s="2">
        <f t="shared" si="58"/>
        <v>89.052155999999997</v>
      </c>
      <c r="F3718" s="1">
        <v>40088489</v>
      </c>
      <c r="G3718" s="1">
        <v>15607259</v>
      </c>
      <c r="H3718" s="1">
        <v>32977832</v>
      </c>
      <c r="I3718" s="1">
        <v>-99898827</v>
      </c>
      <c r="J3718" s="1">
        <v>49952007</v>
      </c>
      <c r="K3718" s="1">
        <v>21541244</v>
      </c>
      <c r="L3718" s="1">
        <v>890354736</v>
      </c>
      <c r="M3718" t="s">
        <v>257</v>
      </c>
      <c r="N3718" t="s">
        <v>257</v>
      </c>
    </row>
    <row r="3719" spans="2:14">
      <c r="B3719" t="s">
        <v>3991</v>
      </c>
      <c r="C3719" s="1">
        <v>87698977</v>
      </c>
      <c r="D3719" s="1"/>
      <c r="E3719" s="2">
        <f t="shared" si="58"/>
        <v>87.698976999999999</v>
      </c>
      <c r="F3719" s="1">
        <v>39026396</v>
      </c>
      <c r="G3719" s="1">
        <v>15609814</v>
      </c>
      <c r="H3719" s="1">
        <v>32470552</v>
      </c>
      <c r="I3719" s="1">
        <v>-99901131</v>
      </c>
      <c r="J3719" s="1">
        <v>49977985</v>
      </c>
      <c r="K3719" s="1">
        <v>21418398</v>
      </c>
      <c r="L3719" s="1">
        <v>884917908</v>
      </c>
      <c r="M3719" t="s">
        <v>257</v>
      </c>
      <c r="N3719" t="s">
        <v>257</v>
      </c>
    </row>
    <row r="3720" spans="2:14">
      <c r="B3720" t="s">
        <v>3992</v>
      </c>
      <c r="C3720" s="1">
        <v>87456461</v>
      </c>
      <c r="D3720" s="1"/>
      <c r="E3720" s="2">
        <f t="shared" si="58"/>
        <v>87.456461000000004</v>
      </c>
      <c r="F3720" s="1">
        <v>39158318</v>
      </c>
      <c r="G3720" s="1">
        <v>15608967</v>
      </c>
      <c r="H3720" s="1">
        <v>32383096</v>
      </c>
      <c r="I3720" s="1">
        <v>-99899910</v>
      </c>
      <c r="J3720" s="1">
        <v>49973564</v>
      </c>
      <c r="K3720" s="1">
        <v>21296719</v>
      </c>
      <c r="L3720" s="1">
        <v>879521606</v>
      </c>
      <c r="M3720" t="s">
        <v>257</v>
      </c>
      <c r="N3720" t="s">
        <v>257</v>
      </c>
    </row>
    <row r="3721" spans="2:14">
      <c r="B3721" t="s">
        <v>3993</v>
      </c>
      <c r="C3721" s="1">
        <v>86821539</v>
      </c>
      <c r="D3721" s="1"/>
      <c r="E3721" s="2">
        <f t="shared" si="58"/>
        <v>86.821539000000001</v>
      </c>
      <c r="F3721" s="1">
        <v>38602278</v>
      </c>
      <c r="G3721" s="1">
        <v>15609461</v>
      </c>
      <c r="H3721" s="1">
        <v>32146558</v>
      </c>
      <c r="I3721" s="1">
        <v>-99901306</v>
      </c>
      <c r="J3721" s="1">
        <v>49978279</v>
      </c>
      <c r="K3721" s="1">
        <v>21175475</v>
      </c>
      <c r="L3721" s="1">
        <v>874152832</v>
      </c>
      <c r="M3721" t="s">
        <v>257</v>
      </c>
      <c r="N3721" t="s">
        <v>257</v>
      </c>
    </row>
    <row r="3722" spans="2:14">
      <c r="B3722" t="s">
        <v>3994</v>
      </c>
      <c r="C3722" s="1">
        <v>85503891</v>
      </c>
      <c r="D3722" s="1"/>
      <c r="E3722" s="2">
        <f t="shared" si="58"/>
        <v>85.503890999999996</v>
      </c>
      <c r="F3722" s="1">
        <v>37122493</v>
      </c>
      <c r="G3722" s="1">
        <v>15617937</v>
      </c>
      <c r="H3722" s="1">
        <v>31640317</v>
      </c>
      <c r="I3722" s="1">
        <v>-99905884</v>
      </c>
      <c r="J3722" s="1">
        <v>50000984</v>
      </c>
      <c r="K3722" s="1">
        <v>21055754</v>
      </c>
      <c r="L3722" s="1">
        <v>868856323</v>
      </c>
      <c r="M3722" t="s">
        <v>257</v>
      </c>
      <c r="N3722" t="s">
        <v>257</v>
      </c>
    </row>
    <row r="3723" spans="2:14">
      <c r="B3723" t="s">
        <v>3995</v>
      </c>
      <c r="C3723" s="1">
        <v>86548984</v>
      </c>
      <c r="D3723" s="1"/>
      <c r="E3723" s="2">
        <f t="shared" si="58"/>
        <v>86.548984000000004</v>
      </c>
      <c r="F3723" s="1">
        <v>39373618</v>
      </c>
      <c r="G3723" s="1">
        <v>15617423</v>
      </c>
      <c r="H3723" s="1">
        <v>32030676</v>
      </c>
      <c r="I3723" s="1">
        <v>-99896683</v>
      </c>
      <c r="J3723" s="1">
        <v>49980312</v>
      </c>
      <c r="K3723" s="1">
        <v>20936473</v>
      </c>
      <c r="L3723" s="1">
        <v>863572510</v>
      </c>
      <c r="M3723" t="s">
        <v>257</v>
      </c>
      <c r="N3723" t="s">
        <v>257</v>
      </c>
    </row>
    <row r="3724" spans="2:14">
      <c r="B3724" t="s">
        <v>3996</v>
      </c>
      <c r="C3724" s="1">
        <v>87967555</v>
      </c>
      <c r="D3724" s="1"/>
      <c r="E3724" s="2">
        <f t="shared" si="58"/>
        <v>87.967555000000004</v>
      </c>
      <c r="F3724" s="1">
        <v>40886335</v>
      </c>
      <c r="G3724" s="1">
        <v>15613405</v>
      </c>
      <c r="H3724" s="1">
        <v>32565713</v>
      </c>
      <c r="I3724" s="1">
        <v>-99892159</v>
      </c>
      <c r="J3724" s="1">
        <v>49950630</v>
      </c>
      <c r="K3724" s="1">
        <v>20815334</v>
      </c>
      <c r="L3724" s="1">
        <v>858061401</v>
      </c>
      <c r="M3724" t="s">
        <v>257</v>
      </c>
      <c r="N3724" t="s">
        <v>257</v>
      </c>
    </row>
    <row r="3725" spans="2:14">
      <c r="B3725" t="s">
        <v>3997</v>
      </c>
      <c r="C3725" s="1">
        <v>88919016</v>
      </c>
      <c r="D3725" s="1"/>
      <c r="E3725" s="2">
        <f t="shared" si="58"/>
        <v>88.919015999999999</v>
      </c>
      <c r="F3725" s="1">
        <v>41039834</v>
      </c>
      <c r="G3725" s="1">
        <v>15610451</v>
      </c>
      <c r="H3725" s="1">
        <v>32923347</v>
      </c>
      <c r="I3725" s="1">
        <v>-99893661</v>
      </c>
      <c r="J3725" s="1">
        <v>49942928</v>
      </c>
      <c r="K3725" s="1">
        <v>20692438</v>
      </c>
      <c r="L3725" s="1">
        <v>852428101</v>
      </c>
      <c r="M3725" t="s">
        <v>257</v>
      </c>
      <c r="N3725" t="s">
        <v>257</v>
      </c>
    </row>
    <row r="3726" spans="2:14">
      <c r="B3726" t="s">
        <v>3998</v>
      </c>
      <c r="C3726" s="1">
        <v>88121484</v>
      </c>
      <c r="D3726" s="1"/>
      <c r="E3726" s="2">
        <f t="shared" si="58"/>
        <v>88.121483999999995</v>
      </c>
      <c r="F3726" s="1">
        <v>43382524</v>
      </c>
      <c r="G3726" s="1">
        <v>15609022</v>
      </c>
      <c r="H3726" s="1">
        <v>32635891</v>
      </c>
      <c r="I3726" s="1">
        <v>-99879036</v>
      </c>
      <c r="J3726" s="1">
        <v>49962265</v>
      </c>
      <c r="K3726" s="1">
        <v>20569063</v>
      </c>
      <c r="L3726" s="1">
        <v>846528381</v>
      </c>
      <c r="M3726" t="s">
        <v>257</v>
      </c>
      <c r="N3726" t="s">
        <v>257</v>
      </c>
    </row>
    <row r="3727" spans="2:14">
      <c r="B3727" t="s">
        <v>3999</v>
      </c>
      <c r="C3727" s="1">
        <v>87765273</v>
      </c>
      <c r="D3727" s="1"/>
      <c r="E3727" s="2">
        <f t="shared" si="58"/>
        <v>87.765272999999993</v>
      </c>
      <c r="F3727" s="1">
        <v>42951987</v>
      </c>
      <c r="G3727" s="1">
        <v>15612615</v>
      </c>
      <c r="H3727" s="1">
        <v>32496401</v>
      </c>
      <c r="I3727" s="1">
        <v>-99880463</v>
      </c>
      <c r="J3727" s="1">
        <v>49965202</v>
      </c>
      <c r="K3727" s="1">
        <v>20447000</v>
      </c>
      <c r="L3727" s="1">
        <v>840698181</v>
      </c>
      <c r="M3727" t="s">
        <v>257</v>
      </c>
      <c r="N3727" t="s">
        <v>257</v>
      </c>
    </row>
    <row r="3728" spans="2:14">
      <c r="B3728" t="s">
        <v>4000</v>
      </c>
      <c r="C3728" s="1">
        <v>87591945</v>
      </c>
      <c r="D3728" s="1"/>
      <c r="E3728" s="2">
        <f t="shared" si="58"/>
        <v>87.591944999999996</v>
      </c>
      <c r="F3728" s="1">
        <v>40166709</v>
      </c>
      <c r="G3728" s="1">
        <v>15610042</v>
      </c>
      <c r="H3728" s="1">
        <v>32432686</v>
      </c>
      <c r="I3728" s="1">
        <v>-99895027</v>
      </c>
      <c r="J3728" s="1">
        <v>49973064</v>
      </c>
      <c r="K3728" s="1">
        <v>20325279</v>
      </c>
      <c r="L3728" s="1">
        <v>834849365</v>
      </c>
      <c r="M3728" t="s">
        <v>257</v>
      </c>
      <c r="N3728" t="s">
        <v>257</v>
      </c>
    </row>
    <row r="3729" spans="2:14">
      <c r="B3729" t="s">
        <v>4001</v>
      </c>
      <c r="C3729" s="1">
        <v>88027211</v>
      </c>
      <c r="D3729" s="1"/>
      <c r="E3729" s="2">
        <f t="shared" si="58"/>
        <v>88.027210999999994</v>
      </c>
      <c r="F3729" s="1">
        <v>40867944</v>
      </c>
      <c r="G3729" s="1">
        <v>15611760</v>
      </c>
      <c r="H3729" s="1">
        <v>32590859</v>
      </c>
      <c r="I3729" s="1">
        <v>-99892403</v>
      </c>
      <c r="J3729" s="1">
        <v>49956837</v>
      </c>
      <c r="K3729" s="1">
        <v>20203141</v>
      </c>
      <c r="L3729" s="1">
        <v>829251282</v>
      </c>
      <c r="M3729" t="s">
        <v>257</v>
      </c>
      <c r="N3729" t="s">
        <v>257</v>
      </c>
    </row>
    <row r="3730" spans="2:14">
      <c r="B3730" t="s">
        <v>4002</v>
      </c>
      <c r="C3730" s="1">
        <v>87432109</v>
      </c>
      <c r="D3730" s="1"/>
      <c r="E3730" s="2">
        <f t="shared" si="58"/>
        <v>87.432108999999997</v>
      </c>
      <c r="F3730" s="1">
        <v>41478491</v>
      </c>
      <c r="G3730" s="1">
        <v>15608378</v>
      </c>
      <c r="H3730" s="1">
        <v>32379216</v>
      </c>
      <c r="I3730" s="1">
        <v>-99887657</v>
      </c>
      <c r="J3730" s="1">
        <v>49967819</v>
      </c>
      <c r="K3730" s="1">
        <v>20080977</v>
      </c>
      <c r="L3730" s="1">
        <v>823528870</v>
      </c>
      <c r="M3730" t="s">
        <v>257</v>
      </c>
      <c r="N3730" t="s">
        <v>257</v>
      </c>
    </row>
    <row r="3731" spans="2:14">
      <c r="B3731" t="s">
        <v>4003</v>
      </c>
      <c r="C3731" s="1">
        <v>86327383</v>
      </c>
      <c r="D3731" s="1"/>
      <c r="E3731" s="2">
        <f t="shared" si="58"/>
        <v>86.327382999999998</v>
      </c>
      <c r="F3731" s="1">
        <v>40102864</v>
      </c>
      <c r="G3731" s="1">
        <v>15614718</v>
      </c>
      <c r="H3731" s="1">
        <v>31955908</v>
      </c>
      <c r="I3731" s="1">
        <v>-99892273</v>
      </c>
      <c r="J3731" s="1">
        <v>49992661</v>
      </c>
      <c r="K3731" s="1">
        <v>19960266</v>
      </c>
      <c r="L3731" s="1">
        <v>817825195</v>
      </c>
      <c r="M3731" t="s">
        <v>257</v>
      </c>
      <c r="N3731" t="s">
        <v>257</v>
      </c>
    </row>
    <row r="3732" spans="2:14">
      <c r="B3732" t="s">
        <v>4004</v>
      </c>
      <c r="C3732" s="1">
        <v>86720844</v>
      </c>
      <c r="D3732" s="1"/>
      <c r="E3732" s="2">
        <f t="shared" si="58"/>
        <v>86.720844</v>
      </c>
      <c r="F3732" s="1">
        <v>41554966</v>
      </c>
      <c r="G3732" s="1">
        <v>15614162</v>
      </c>
      <c r="H3732" s="1">
        <v>32104849</v>
      </c>
      <c r="I3732" s="1">
        <v>-99885391</v>
      </c>
      <c r="J3732" s="1">
        <v>49980831</v>
      </c>
      <c r="K3732" s="1">
        <v>19840492</v>
      </c>
      <c r="L3732" s="1">
        <v>812256958</v>
      </c>
      <c r="M3732" t="s">
        <v>257</v>
      </c>
      <c r="N3732" t="s">
        <v>257</v>
      </c>
    </row>
    <row r="3733" spans="2:14">
      <c r="B3733" t="s">
        <v>4005</v>
      </c>
      <c r="C3733" s="1">
        <v>86716586</v>
      </c>
      <c r="D3733" s="1"/>
      <c r="E3733" s="2">
        <f t="shared" si="58"/>
        <v>86.716586000000007</v>
      </c>
      <c r="F3733" s="1">
        <v>39998926</v>
      </c>
      <c r="G3733" s="1">
        <v>15617453</v>
      </c>
      <c r="H3733" s="1">
        <v>32093865</v>
      </c>
      <c r="I3733" s="1">
        <v>-99893791</v>
      </c>
      <c r="J3733" s="1">
        <v>49978191</v>
      </c>
      <c r="K3733" s="1">
        <v>19720082</v>
      </c>
      <c r="L3733" s="1">
        <v>806500671</v>
      </c>
      <c r="M3733" t="s">
        <v>257</v>
      </c>
      <c r="N3733" t="s">
        <v>257</v>
      </c>
    </row>
    <row r="3734" spans="2:14">
      <c r="B3734" t="s">
        <v>4006</v>
      </c>
      <c r="C3734" s="1">
        <v>88007211</v>
      </c>
      <c r="D3734" s="1"/>
      <c r="E3734" s="2">
        <f t="shared" si="58"/>
        <v>88.007210999999998</v>
      </c>
      <c r="F3734" s="1">
        <v>43249531</v>
      </c>
      <c r="G3734" s="1">
        <v>15614575</v>
      </c>
      <c r="H3734" s="1">
        <v>32581951</v>
      </c>
      <c r="I3734" s="1">
        <v>-99879463</v>
      </c>
      <c r="J3734" s="1">
        <v>49949417</v>
      </c>
      <c r="K3734" s="1">
        <v>19598766</v>
      </c>
      <c r="L3734" s="1">
        <v>800807739</v>
      </c>
      <c r="M3734" t="s">
        <v>257</v>
      </c>
      <c r="N3734" t="s">
        <v>257</v>
      </c>
    </row>
    <row r="3735" spans="2:14">
      <c r="B3735" t="s">
        <v>4007</v>
      </c>
      <c r="C3735" s="1">
        <v>89414203</v>
      </c>
      <c r="D3735" s="1"/>
      <c r="E3735" s="2">
        <f t="shared" si="58"/>
        <v>89.414203000000001</v>
      </c>
      <c r="F3735" s="1">
        <v>40690967</v>
      </c>
      <c r="G3735" s="1">
        <v>15609672</v>
      </c>
      <c r="H3735" s="1">
        <v>33107351</v>
      </c>
      <c r="I3735" s="1">
        <v>-99896606</v>
      </c>
      <c r="J3735" s="1">
        <v>49933315</v>
      </c>
      <c r="K3735" s="1">
        <v>19475596</v>
      </c>
      <c r="L3735" s="1">
        <v>794912964</v>
      </c>
      <c r="M3735" t="s">
        <v>257</v>
      </c>
      <c r="N3735" t="s">
        <v>257</v>
      </c>
    </row>
    <row r="3736" spans="2:14">
      <c r="B3736" t="s">
        <v>4008</v>
      </c>
      <c r="C3736" s="1">
        <v>89005617</v>
      </c>
      <c r="D3736" s="1"/>
      <c r="E3736" s="2">
        <f t="shared" si="58"/>
        <v>89.005617000000001</v>
      </c>
      <c r="F3736" s="1">
        <v>38824919</v>
      </c>
      <c r="G3736" s="1">
        <v>15606878</v>
      </c>
      <c r="H3736" s="1">
        <v>32959363</v>
      </c>
      <c r="I3736" s="1">
        <v>-99904999</v>
      </c>
      <c r="J3736" s="1">
        <v>49936108</v>
      </c>
      <c r="K3736" s="1">
        <v>19351320</v>
      </c>
      <c r="L3736" s="1">
        <v>789272461</v>
      </c>
      <c r="M3736" t="s">
        <v>257</v>
      </c>
      <c r="N3736" t="s">
        <v>257</v>
      </c>
    </row>
    <row r="3737" spans="2:14">
      <c r="B3737" t="s">
        <v>4009</v>
      </c>
      <c r="C3737" s="1">
        <v>87196828</v>
      </c>
      <c r="D3737" s="1"/>
      <c r="E3737" s="2">
        <f t="shared" si="58"/>
        <v>87.196827999999996</v>
      </c>
      <c r="F3737" s="1">
        <v>39138318</v>
      </c>
      <c r="G3737" s="1">
        <v>15608450</v>
      </c>
      <c r="H3737" s="1">
        <v>32288376</v>
      </c>
      <c r="I3737" s="1">
        <v>-99899422</v>
      </c>
      <c r="J3737" s="1">
        <v>49975857</v>
      </c>
      <c r="K3737" s="1">
        <v>19228518</v>
      </c>
      <c r="L3737" s="1">
        <v>783779175</v>
      </c>
      <c r="M3737" t="s">
        <v>257</v>
      </c>
      <c r="N3737" t="s">
        <v>257</v>
      </c>
    </row>
    <row r="3738" spans="2:14">
      <c r="B3738" t="s">
        <v>4010</v>
      </c>
      <c r="C3738" s="1">
        <v>86571219</v>
      </c>
      <c r="D3738" s="1"/>
      <c r="E3738" s="2">
        <f t="shared" si="58"/>
        <v>86.571218999999999</v>
      </c>
      <c r="F3738" s="1">
        <v>36996548</v>
      </c>
      <c r="G3738" s="1">
        <v>15611699</v>
      </c>
      <c r="H3738" s="1">
        <v>32046702</v>
      </c>
      <c r="I3738" s="1">
        <v>-99908806</v>
      </c>
      <c r="J3738" s="1">
        <v>49994041</v>
      </c>
      <c r="K3738" s="1">
        <v>19108104</v>
      </c>
      <c r="L3738" s="1">
        <v>778540833</v>
      </c>
      <c r="M3738" t="s">
        <v>257</v>
      </c>
      <c r="N3738" t="s">
        <v>257</v>
      </c>
    </row>
    <row r="3739" spans="2:14">
      <c r="B3739" t="s">
        <v>4011</v>
      </c>
      <c r="C3739" s="1">
        <v>86770930</v>
      </c>
      <c r="D3739" s="1"/>
      <c r="E3739" s="2">
        <f t="shared" si="58"/>
        <v>86.770930000000007</v>
      </c>
      <c r="F3739" s="1">
        <v>37664299</v>
      </c>
      <c r="G3739" s="1">
        <v>15612023</v>
      </c>
      <c r="H3739" s="1">
        <v>32121011</v>
      </c>
      <c r="I3739" s="1">
        <v>-99905930</v>
      </c>
      <c r="J3739" s="1">
        <v>49986534</v>
      </c>
      <c r="K3739" s="1">
        <v>18987701</v>
      </c>
      <c r="L3739" s="1">
        <v>773311890</v>
      </c>
      <c r="M3739" t="s">
        <v>257</v>
      </c>
      <c r="N3739" t="s">
        <v>257</v>
      </c>
    </row>
    <row r="3740" spans="2:14">
      <c r="B3740" t="s">
        <v>4012</v>
      </c>
      <c r="C3740" s="1">
        <v>86634227</v>
      </c>
      <c r="D3740" s="1"/>
      <c r="E3740" s="2">
        <f t="shared" si="58"/>
        <v>86.634226999999996</v>
      </c>
      <c r="F3740" s="1">
        <v>36152358</v>
      </c>
      <c r="G3740" s="1">
        <v>15612882</v>
      </c>
      <c r="H3740" s="1">
        <v>32066199</v>
      </c>
      <c r="I3740" s="1">
        <v>-99913048</v>
      </c>
      <c r="J3740" s="1">
        <v>49986183</v>
      </c>
      <c r="K3740" s="1">
        <v>18867270</v>
      </c>
      <c r="L3740" s="1">
        <v>768126648</v>
      </c>
      <c r="M3740" t="s">
        <v>257</v>
      </c>
      <c r="N3740" t="s">
        <v>257</v>
      </c>
    </row>
    <row r="3741" spans="2:14">
      <c r="B3741" t="s">
        <v>4013</v>
      </c>
      <c r="C3741" s="1">
        <v>86708188</v>
      </c>
      <c r="D3741" s="1"/>
      <c r="E3741" s="2">
        <f t="shared" si="58"/>
        <v>86.708188000000007</v>
      </c>
      <c r="F3741" s="1">
        <v>36059307</v>
      </c>
      <c r="G3741" s="1">
        <v>15611777</v>
      </c>
      <c r="H3741" s="1">
        <v>32095808</v>
      </c>
      <c r="I3741" s="1">
        <v>-99913635</v>
      </c>
      <c r="J3741" s="1">
        <v>49989292</v>
      </c>
      <c r="K3741" s="1">
        <v>18746873</v>
      </c>
      <c r="L3741" s="1">
        <v>763078369</v>
      </c>
      <c r="M3741" t="s">
        <v>257</v>
      </c>
      <c r="N3741" t="s">
        <v>257</v>
      </c>
    </row>
    <row r="3742" spans="2:14">
      <c r="B3742" t="s">
        <v>4014</v>
      </c>
      <c r="C3742" s="1">
        <v>87116086</v>
      </c>
      <c r="D3742" s="1"/>
      <c r="E3742" s="2">
        <f t="shared" si="58"/>
        <v>87.116085999999996</v>
      </c>
      <c r="F3742" s="1">
        <v>34650610</v>
      </c>
      <c r="G3742" s="1">
        <v>15612880</v>
      </c>
      <c r="H3742" s="1">
        <v>32242600</v>
      </c>
      <c r="I3742" s="1">
        <v>-99920990</v>
      </c>
      <c r="J3742" s="1">
        <v>49981831</v>
      </c>
      <c r="K3742" s="1">
        <v>18626334</v>
      </c>
      <c r="L3742" s="1">
        <v>758120789</v>
      </c>
      <c r="M3742" t="s">
        <v>257</v>
      </c>
      <c r="N3742" t="s">
        <v>257</v>
      </c>
    </row>
    <row r="3743" spans="2:14">
      <c r="B3743" t="s">
        <v>4015</v>
      </c>
      <c r="C3743" s="1">
        <v>86897289</v>
      </c>
      <c r="D3743" s="1"/>
      <c r="E3743" s="2">
        <f t="shared" si="58"/>
        <v>86.897289000000001</v>
      </c>
      <c r="F3743" s="1">
        <v>37589170</v>
      </c>
      <c r="G3743" s="1">
        <v>15613215</v>
      </c>
      <c r="H3743" s="1">
        <v>32164922</v>
      </c>
      <c r="I3743" s="1">
        <v>-99906570</v>
      </c>
      <c r="J3743" s="1">
        <v>49982456</v>
      </c>
      <c r="K3743" s="1">
        <v>18505371</v>
      </c>
      <c r="L3743" s="1">
        <v>753125061</v>
      </c>
      <c r="M3743" t="s">
        <v>257</v>
      </c>
      <c r="N3743" t="s">
        <v>257</v>
      </c>
    </row>
    <row r="3744" spans="2:14">
      <c r="B3744" t="s">
        <v>4016</v>
      </c>
      <c r="C3744" s="1">
        <v>86837461</v>
      </c>
      <c r="D3744" s="1"/>
      <c r="E3744" s="2">
        <f t="shared" si="58"/>
        <v>86.837461000000005</v>
      </c>
      <c r="F3744" s="1">
        <v>35627751</v>
      </c>
      <c r="G3744" s="1">
        <v>15612657</v>
      </c>
      <c r="H3744" s="1">
        <v>32141411</v>
      </c>
      <c r="I3744" s="1">
        <v>-99915939</v>
      </c>
      <c r="J3744" s="1">
        <v>49990227</v>
      </c>
      <c r="K3744" s="1">
        <v>18384660</v>
      </c>
      <c r="L3744" s="1">
        <v>747918274</v>
      </c>
      <c r="M3744" t="s">
        <v>257</v>
      </c>
      <c r="N3744" t="s">
        <v>257</v>
      </c>
    </row>
    <row r="3745" spans="2:14">
      <c r="B3745" t="s">
        <v>4017</v>
      </c>
      <c r="C3745" s="1">
        <v>86939227</v>
      </c>
      <c r="D3745" s="1"/>
      <c r="E3745" s="2">
        <f t="shared" si="58"/>
        <v>86.939227000000002</v>
      </c>
      <c r="F3745" s="1">
        <v>38430388</v>
      </c>
      <c r="G3745" s="1">
        <v>15611743</v>
      </c>
      <c r="H3745" s="1">
        <v>32184878</v>
      </c>
      <c r="I3745" s="1">
        <v>-99902443</v>
      </c>
      <c r="J3745" s="1">
        <v>49981358</v>
      </c>
      <c r="K3745" s="1">
        <v>18263885</v>
      </c>
      <c r="L3745" s="1">
        <v>742853882</v>
      </c>
      <c r="M3745" t="s">
        <v>257</v>
      </c>
      <c r="N3745" t="s">
        <v>257</v>
      </c>
    </row>
    <row r="3746" spans="2:14">
      <c r="B3746" t="s">
        <v>4018</v>
      </c>
      <c r="C3746" s="1">
        <v>86631180</v>
      </c>
      <c r="D3746" s="1"/>
      <c r="E3746" s="2">
        <f t="shared" si="58"/>
        <v>86.631180000000001</v>
      </c>
      <c r="F3746" s="1">
        <v>40029712</v>
      </c>
      <c r="G3746" s="1">
        <v>15609272</v>
      </c>
      <c r="H3746" s="1">
        <v>32079041</v>
      </c>
      <c r="I3746" s="1">
        <v>-99893417</v>
      </c>
      <c r="J3746" s="1">
        <v>49991497</v>
      </c>
      <c r="K3746" s="1">
        <v>18143273</v>
      </c>
      <c r="L3746" s="1">
        <v>737364685</v>
      </c>
      <c r="M3746" t="s">
        <v>257</v>
      </c>
      <c r="N3746" t="s">
        <v>257</v>
      </c>
    </row>
    <row r="3747" spans="2:14">
      <c r="B3747" t="s">
        <v>4019</v>
      </c>
      <c r="C3747" s="1">
        <v>86670453</v>
      </c>
      <c r="D3747" s="1"/>
      <c r="E3747" s="2">
        <f t="shared" si="58"/>
        <v>86.670452999999995</v>
      </c>
      <c r="F3747" s="1">
        <v>39482749</v>
      </c>
      <c r="G3747" s="1">
        <v>15612593</v>
      </c>
      <c r="H3747" s="1">
        <v>32085798</v>
      </c>
      <c r="I3747" s="1">
        <v>-99896400</v>
      </c>
      <c r="J3747" s="1">
        <v>49994316</v>
      </c>
      <c r="K3747" s="1">
        <v>18023162</v>
      </c>
      <c r="L3747" s="1">
        <v>732003540</v>
      </c>
      <c r="M3747" t="s">
        <v>257</v>
      </c>
      <c r="N3747" t="s">
        <v>257</v>
      </c>
    </row>
    <row r="3748" spans="2:14">
      <c r="B3748" t="s">
        <v>4020</v>
      </c>
      <c r="C3748" s="1">
        <v>86590445</v>
      </c>
      <c r="D3748" s="1"/>
      <c r="E3748" s="2">
        <f t="shared" si="58"/>
        <v>86.590445000000003</v>
      </c>
      <c r="F3748" s="1">
        <v>38969827</v>
      </c>
      <c r="G3748" s="1">
        <v>15614024</v>
      </c>
      <c r="H3748" s="1">
        <v>32052200</v>
      </c>
      <c r="I3748" s="1">
        <v>-99898880</v>
      </c>
      <c r="J3748" s="1">
        <v>50000389</v>
      </c>
      <c r="K3748" s="1">
        <v>17903000</v>
      </c>
      <c r="L3748" s="1">
        <v>726565735</v>
      </c>
      <c r="M3748" t="s">
        <v>257</v>
      </c>
      <c r="N3748" t="s">
        <v>257</v>
      </c>
    </row>
    <row r="3749" spans="2:14">
      <c r="B3749" t="s">
        <v>4021</v>
      </c>
      <c r="C3749" s="1">
        <v>87191156</v>
      </c>
      <c r="D3749" s="1"/>
      <c r="E3749" s="2">
        <f t="shared" si="58"/>
        <v>87.191156000000007</v>
      </c>
      <c r="F3749" s="1">
        <v>37860046</v>
      </c>
      <c r="G3749" s="1">
        <v>15618085</v>
      </c>
      <c r="H3749" s="1">
        <v>32264019</v>
      </c>
      <c r="I3749" s="1">
        <v>-99905861</v>
      </c>
      <c r="J3749" s="1">
        <v>49993492</v>
      </c>
      <c r="K3749" s="1">
        <v>17782486</v>
      </c>
      <c r="L3749" s="1">
        <v>721224792</v>
      </c>
      <c r="M3749" t="s">
        <v>257</v>
      </c>
      <c r="N3749" t="s">
        <v>257</v>
      </c>
    </row>
    <row r="3750" spans="2:14">
      <c r="B3750" t="s">
        <v>4022</v>
      </c>
      <c r="C3750" s="1">
        <v>88495148</v>
      </c>
      <c r="D3750" s="1"/>
      <c r="E3750" s="2">
        <f t="shared" si="58"/>
        <v>88.495148</v>
      </c>
      <c r="F3750" s="1">
        <v>39911489</v>
      </c>
      <c r="G3750" s="1">
        <v>15614329</v>
      </c>
      <c r="H3750" s="1">
        <v>32756702</v>
      </c>
      <c r="I3750" s="1">
        <v>-99898453</v>
      </c>
      <c r="J3750" s="1">
        <v>49964516</v>
      </c>
      <c r="K3750" s="1">
        <v>17660609</v>
      </c>
      <c r="L3750" s="1">
        <v>715758667</v>
      </c>
      <c r="M3750" t="s">
        <v>257</v>
      </c>
      <c r="N3750" t="s">
        <v>257</v>
      </c>
    </row>
    <row r="3751" spans="2:14">
      <c r="B3751" t="s">
        <v>4023</v>
      </c>
      <c r="C3751" s="1">
        <v>88750039</v>
      </c>
      <c r="D3751" s="1"/>
      <c r="E3751" s="2">
        <f t="shared" si="58"/>
        <v>88.750039000000001</v>
      </c>
      <c r="F3751" s="1">
        <v>39986606</v>
      </c>
      <c r="G3751" s="1">
        <v>15611170</v>
      </c>
      <c r="H3751" s="1">
        <v>32857981</v>
      </c>
      <c r="I3751" s="1">
        <v>-99898659</v>
      </c>
      <c r="J3751" s="1">
        <v>49945553</v>
      </c>
      <c r="K3751" s="1">
        <v>17537338</v>
      </c>
      <c r="L3751" s="1">
        <v>710208862</v>
      </c>
      <c r="M3751" t="s">
        <v>257</v>
      </c>
      <c r="N3751" t="s">
        <v>257</v>
      </c>
    </row>
    <row r="3752" spans="2:14">
      <c r="B3752" t="s">
        <v>4024</v>
      </c>
      <c r="C3752" s="1">
        <v>87867664</v>
      </c>
      <c r="D3752" s="1"/>
      <c r="E3752" s="2">
        <f t="shared" si="58"/>
        <v>87.867664000000005</v>
      </c>
      <c r="F3752" s="1">
        <v>40758179</v>
      </c>
      <c r="G3752" s="1">
        <v>15611853</v>
      </c>
      <c r="H3752" s="1">
        <v>32531626</v>
      </c>
      <c r="I3752" s="1">
        <v>-99892593</v>
      </c>
      <c r="J3752" s="1">
        <v>49966946</v>
      </c>
      <c r="K3752" s="1">
        <v>17414518</v>
      </c>
      <c r="L3752" s="1">
        <v>704461365</v>
      </c>
      <c r="M3752" t="s">
        <v>257</v>
      </c>
      <c r="N3752" t="s">
        <v>257</v>
      </c>
    </row>
    <row r="3753" spans="2:14">
      <c r="B3753" t="s">
        <v>4025</v>
      </c>
      <c r="C3753" s="1">
        <v>88158344</v>
      </c>
      <c r="D3753" s="1"/>
      <c r="E3753" s="2">
        <f t="shared" si="58"/>
        <v>88.158344</v>
      </c>
      <c r="F3753" s="1">
        <v>36594197</v>
      </c>
      <c r="G3753" s="1">
        <v>15615182</v>
      </c>
      <c r="H3753" s="1">
        <v>32625305</v>
      </c>
      <c r="I3753" s="1">
        <v>-99913956</v>
      </c>
      <c r="J3753" s="1">
        <v>49965714</v>
      </c>
      <c r="K3753" s="1">
        <v>17292348</v>
      </c>
      <c r="L3753" s="1">
        <v>698967407</v>
      </c>
      <c r="M3753" t="s">
        <v>257</v>
      </c>
      <c r="N3753" t="s">
        <v>257</v>
      </c>
    </row>
    <row r="3754" spans="2:14">
      <c r="B3754" t="s">
        <v>4026</v>
      </c>
      <c r="C3754" s="1">
        <v>88859352</v>
      </c>
      <c r="D3754" s="1"/>
      <c r="E3754" s="2">
        <f t="shared" si="58"/>
        <v>88.859352000000001</v>
      </c>
      <c r="F3754" s="1">
        <v>39776660</v>
      </c>
      <c r="G3754" s="1">
        <v>15613841</v>
      </c>
      <c r="H3754" s="1">
        <v>32892021</v>
      </c>
      <c r="I3754" s="1">
        <v>-99899963</v>
      </c>
      <c r="J3754" s="1">
        <v>49965214</v>
      </c>
      <c r="K3754" s="1">
        <v>17169164</v>
      </c>
      <c r="L3754" s="1">
        <v>693732300</v>
      </c>
      <c r="M3754" t="s">
        <v>257</v>
      </c>
      <c r="N3754" t="s">
        <v>257</v>
      </c>
    </row>
    <row r="3755" spans="2:14">
      <c r="B3755" t="s">
        <v>4027</v>
      </c>
      <c r="C3755" s="1">
        <v>89098016</v>
      </c>
      <c r="D3755" s="1"/>
      <c r="E3755" s="2">
        <f t="shared" si="58"/>
        <v>89.098016000000001</v>
      </c>
      <c r="F3755" s="1">
        <v>39381758</v>
      </c>
      <c r="G3755" s="1">
        <v>15611477</v>
      </c>
      <c r="H3755" s="1">
        <v>32984517</v>
      </c>
      <c r="I3755" s="1">
        <v>-99902458</v>
      </c>
      <c r="J3755" s="1">
        <v>49980171</v>
      </c>
      <c r="K3755" s="1">
        <v>17045611</v>
      </c>
      <c r="L3755" s="1">
        <v>688137390</v>
      </c>
      <c r="M3755" t="s">
        <v>257</v>
      </c>
      <c r="N3755" t="s">
        <v>257</v>
      </c>
    </row>
    <row r="3756" spans="2:14">
      <c r="B3756" t="s">
        <v>4028</v>
      </c>
      <c r="C3756" s="1">
        <v>89465953</v>
      </c>
      <c r="D3756" s="1"/>
      <c r="E3756" s="2">
        <f t="shared" si="58"/>
        <v>89.465952999999999</v>
      </c>
      <c r="F3756" s="1">
        <v>37696370</v>
      </c>
      <c r="G3756" s="1">
        <v>15610254</v>
      </c>
      <c r="H3756" s="1">
        <v>33120491</v>
      </c>
      <c r="I3756" s="1">
        <v>-99911354</v>
      </c>
      <c r="J3756" s="1">
        <v>49985168</v>
      </c>
      <c r="K3756" s="1">
        <v>16921582</v>
      </c>
      <c r="L3756" s="1">
        <v>682721558</v>
      </c>
      <c r="M3756" t="s">
        <v>257</v>
      </c>
      <c r="N3756" t="s">
        <v>257</v>
      </c>
    </row>
    <row r="3757" spans="2:14">
      <c r="B3757" t="s">
        <v>4029</v>
      </c>
      <c r="C3757" s="1">
        <v>89520000</v>
      </c>
      <c r="D3757" s="1"/>
      <c r="E3757" s="2">
        <f t="shared" si="58"/>
        <v>89.52</v>
      </c>
      <c r="F3757" s="1">
        <v>37701204</v>
      </c>
      <c r="G3757" s="1">
        <v>15608131</v>
      </c>
      <c r="H3757" s="1">
        <v>33144971</v>
      </c>
      <c r="I3757" s="1">
        <v>-99911438</v>
      </c>
      <c r="J3757" s="1">
        <v>49991192</v>
      </c>
      <c r="K3757" s="1">
        <v>16797072</v>
      </c>
      <c r="L3757" s="1">
        <v>677504517</v>
      </c>
      <c r="M3757" t="s">
        <v>257</v>
      </c>
      <c r="N3757" t="s">
        <v>257</v>
      </c>
    </row>
    <row r="3758" spans="2:14">
      <c r="B3758" t="s">
        <v>4030</v>
      </c>
      <c r="C3758" s="1">
        <v>88448898</v>
      </c>
      <c r="D3758" s="1"/>
      <c r="E3758" s="2">
        <f t="shared" si="58"/>
        <v>88.448898</v>
      </c>
      <c r="F3758" s="1">
        <v>36161487</v>
      </c>
      <c r="G3758" s="1">
        <v>15610447</v>
      </c>
      <c r="H3758" s="1">
        <v>32741775</v>
      </c>
      <c r="I3758" s="1">
        <v>-99916527</v>
      </c>
      <c r="J3758" s="1">
        <v>50022991</v>
      </c>
      <c r="K3758" s="1">
        <v>16673273</v>
      </c>
      <c r="L3758" s="1">
        <v>672330627</v>
      </c>
      <c r="M3758" t="s">
        <v>257</v>
      </c>
      <c r="N3758" t="s">
        <v>257</v>
      </c>
    </row>
    <row r="3759" spans="2:14">
      <c r="B3759" t="s">
        <v>4031</v>
      </c>
      <c r="C3759" s="1">
        <v>88223813</v>
      </c>
      <c r="D3759" s="1"/>
      <c r="E3759" s="2">
        <f t="shared" si="58"/>
        <v>88.223813000000007</v>
      </c>
      <c r="F3759" s="1">
        <v>35754177</v>
      </c>
      <c r="G3759" s="1">
        <v>15610043</v>
      </c>
      <c r="H3759" s="1">
        <v>32658906</v>
      </c>
      <c r="I3759" s="1">
        <v>-99917984</v>
      </c>
      <c r="J3759" s="1">
        <v>50016266</v>
      </c>
      <c r="K3759" s="1">
        <v>16550627</v>
      </c>
      <c r="L3759" s="1">
        <v>667475281</v>
      </c>
      <c r="M3759" t="s">
        <v>257</v>
      </c>
      <c r="N3759" t="s">
        <v>257</v>
      </c>
    </row>
    <row r="3760" spans="2:14">
      <c r="B3760" t="s">
        <v>4032</v>
      </c>
      <c r="C3760" s="1">
        <v>87758234</v>
      </c>
      <c r="D3760" s="1"/>
      <c r="E3760" s="2">
        <f t="shared" si="58"/>
        <v>87.758234000000002</v>
      </c>
      <c r="F3760" s="1">
        <v>36688579</v>
      </c>
      <c r="G3760" s="1">
        <v>15609035</v>
      </c>
      <c r="H3760" s="1">
        <v>32490508</v>
      </c>
      <c r="I3760" s="1">
        <v>-99912727</v>
      </c>
      <c r="J3760" s="1">
        <v>50026363</v>
      </c>
      <c r="K3760" s="1">
        <v>16428359</v>
      </c>
      <c r="L3760" s="1">
        <v>662355713</v>
      </c>
      <c r="M3760" t="s">
        <v>257</v>
      </c>
      <c r="N3760" t="s">
        <v>257</v>
      </c>
    </row>
    <row r="3761" spans="2:14">
      <c r="B3761" t="s">
        <v>4033</v>
      </c>
      <c r="C3761" s="1">
        <v>86906609</v>
      </c>
      <c r="D3761" s="1"/>
      <c r="E3761" s="2">
        <f t="shared" si="58"/>
        <v>86.906609000000003</v>
      </c>
      <c r="F3761" s="1">
        <v>35510669</v>
      </c>
      <c r="G3761" s="1">
        <v>15609188</v>
      </c>
      <c r="H3761" s="1">
        <v>32173564</v>
      </c>
      <c r="I3761" s="1">
        <v>-99916626</v>
      </c>
      <c r="J3761" s="1">
        <v>50036846</v>
      </c>
      <c r="K3761" s="1">
        <v>16307014</v>
      </c>
      <c r="L3761" s="1">
        <v>657371155</v>
      </c>
      <c r="M3761" t="s">
        <v>257</v>
      </c>
      <c r="N3761" t="s">
        <v>257</v>
      </c>
    </row>
    <row r="3762" spans="2:14">
      <c r="B3762" t="s">
        <v>4034</v>
      </c>
      <c r="C3762" s="1">
        <v>86360281</v>
      </c>
      <c r="D3762" s="1"/>
      <c r="E3762" s="2">
        <f t="shared" si="58"/>
        <v>86.360281000000001</v>
      </c>
      <c r="F3762" s="1">
        <v>36708774</v>
      </c>
      <c r="G3762" s="1">
        <v>15613722</v>
      </c>
      <c r="H3762" s="1">
        <v>31964275</v>
      </c>
      <c r="I3762" s="1">
        <v>-99909782</v>
      </c>
      <c r="J3762" s="1">
        <v>50028717</v>
      </c>
      <c r="K3762" s="1">
        <v>16186788</v>
      </c>
      <c r="L3762" s="1">
        <v>652581482</v>
      </c>
      <c r="M3762" t="s">
        <v>257</v>
      </c>
      <c r="N3762" t="s">
        <v>257</v>
      </c>
    </row>
    <row r="3763" spans="2:14">
      <c r="B3763" t="s">
        <v>4035</v>
      </c>
      <c r="C3763" s="1">
        <v>86144383</v>
      </c>
      <c r="D3763" s="1"/>
      <c r="E3763" s="2">
        <f t="shared" si="58"/>
        <v>86.144383000000005</v>
      </c>
      <c r="F3763" s="1">
        <v>39071572</v>
      </c>
      <c r="G3763" s="1">
        <v>15614571</v>
      </c>
      <c r="H3763" s="1">
        <v>31886641</v>
      </c>
      <c r="I3763" s="1">
        <v>-99897301</v>
      </c>
      <c r="J3763" s="1">
        <v>50033298</v>
      </c>
      <c r="K3763" s="1">
        <v>16067024</v>
      </c>
      <c r="L3763" s="1">
        <v>647269531</v>
      </c>
      <c r="M3763" t="s">
        <v>257</v>
      </c>
      <c r="N3763" t="s">
        <v>257</v>
      </c>
    </row>
    <row r="3764" spans="2:14">
      <c r="B3764" t="s">
        <v>4036</v>
      </c>
      <c r="C3764" s="1">
        <v>86853977</v>
      </c>
      <c r="D3764" s="1"/>
      <c r="E3764" s="2">
        <f t="shared" si="58"/>
        <v>86.853977</v>
      </c>
      <c r="F3764" s="1">
        <v>39514739</v>
      </c>
      <c r="G3764" s="1">
        <v>15612878</v>
      </c>
      <c r="H3764" s="1">
        <v>32152949</v>
      </c>
      <c r="I3764" s="1">
        <v>-99896667</v>
      </c>
      <c r="J3764" s="1">
        <v>50023785</v>
      </c>
      <c r="K3764" s="1">
        <v>15946995</v>
      </c>
      <c r="L3764" s="1">
        <v>641797668</v>
      </c>
      <c r="M3764" t="s">
        <v>257</v>
      </c>
      <c r="N3764" t="s">
        <v>257</v>
      </c>
    </row>
    <row r="3765" spans="2:14">
      <c r="B3765" t="s">
        <v>4037</v>
      </c>
      <c r="C3765" s="1">
        <v>86920109</v>
      </c>
      <c r="D3765" s="1"/>
      <c r="E3765" s="2">
        <f t="shared" si="58"/>
        <v>86.920108999999997</v>
      </c>
      <c r="F3765" s="1">
        <v>40540200</v>
      </c>
      <c r="G3765" s="1">
        <v>15612143</v>
      </c>
      <c r="H3765" s="1">
        <v>32180613</v>
      </c>
      <c r="I3765" s="1">
        <v>-99891411</v>
      </c>
      <c r="J3765" s="1">
        <v>50018818</v>
      </c>
      <c r="K3765" s="1">
        <v>15826190</v>
      </c>
      <c r="L3765" s="1">
        <v>636226501</v>
      </c>
      <c r="M3765" t="s">
        <v>257</v>
      </c>
      <c r="N3765" t="s">
        <v>257</v>
      </c>
    </row>
    <row r="3766" spans="2:14">
      <c r="B3766" t="s">
        <v>4038</v>
      </c>
      <c r="C3766" s="1">
        <v>86734203</v>
      </c>
      <c r="D3766" s="1"/>
      <c r="E3766" s="2">
        <f t="shared" si="58"/>
        <v>86.734202999999994</v>
      </c>
      <c r="F3766" s="1">
        <v>40367576</v>
      </c>
      <c r="G3766" s="1">
        <v>15614758</v>
      </c>
      <c r="H3766" s="1">
        <v>32106497</v>
      </c>
      <c r="I3766" s="1">
        <v>-99891869</v>
      </c>
      <c r="J3766" s="1">
        <v>50022995</v>
      </c>
      <c r="K3766" s="1">
        <v>15705586</v>
      </c>
      <c r="L3766" s="1">
        <v>630671082</v>
      </c>
      <c r="M3766" t="s">
        <v>257</v>
      </c>
      <c r="N3766" t="s">
        <v>257</v>
      </c>
    </row>
    <row r="3767" spans="2:14">
      <c r="B3767" t="s">
        <v>4039</v>
      </c>
      <c r="C3767" s="1">
        <v>86861180</v>
      </c>
      <c r="D3767" s="1"/>
      <c r="E3767" s="2">
        <f t="shared" si="58"/>
        <v>86.861180000000004</v>
      </c>
      <c r="F3767" s="1">
        <v>42800815</v>
      </c>
      <c r="G3767" s="1">
        <v>15613835</v>
      </c>
      <c r="H3767" s="1">
        <v>32159280</v>
      </c>
      <c r="I3767" s="1">
        <v>-99878822</v>
      </c>
      <c r="J3767" s="1">
        <v>50025719</v>
      </c>
      <c r="K3767" s="1">
        <v>15585027</v>
      </c>
      <c r="L3767" s="1">
        <v>624940491</v>
      </c>
      <c r="M3767" t="s">
        <v>257</v>
      </c>
      <c r="N3767" t="s">
        <v>257</v>
      </c>
    </row>
    <row r="3768" spans="2:14">
      <c r="B3768" t="s">
        <v>4040</v>
      </c>
      <c r="C3768" s="1">
        <v>87495352</v>
      </c>
      <c r="D3768" s="1"/>
      <c r="E3768" s="2">
        <f t="shared" si="58"/>
        <v>87.495351999999997</v>
      </c>
      <c r="F3768" s="1">
        <v>42392295</v>
      </c>
      <c r="G3768" s="1">
        <v>15614924</v>
      </c>
      <c r="H3768" s="1">
        <v>32390584</v>
      </c>
      <c r="I3768" s="1">
        <v>-99882835</v>
      </c>
      <c r="J3768" s="1">
        <v>50014458</v>
      </c>
      <c r="K3768" s="1">
        <v>15464192</v>
      </c>
      <c r="L3768" s="1">
        <v>619055237</v>
      </c>
      <c r="M3768" t="s">
        <v>257</v>
      </c>
      <c r="N3768" t="s">
        <v>257</v>
      </c>
    </row>
    <row r="3769" spans="2:14">
      <c r="B3769" t="s">
        <v>4041</v>
      </c>
      <c r="C3769" s="1">
        <v>89212125</v>
      </c>
      <c r="D3769" s="1"/>
      <c r="E3769" s="2">
        <f t="shared" si="58"/>
        <v>89.212125</v>
      </c>
      <c r="F3769" s="1">
        <v>43442144</v>
      </c>
      <c r="G3769" s="1">
        <v>15607505</v>
      </c>
      <c r="H3769" s="1">
        <v>33042202</v>
      </c>
      <c r="I3769" s="1">
        <v>-99881645</v>
      </c>
      <c r="J3769" s="1">
        <v>49982010</v>
      </c>
      <c r="K3769" s="1">
        <v>15341722</v>
      </c>
      <c r="L3769" s="1">
        <v>613167114</v>
      </c>
      <c r="M3769" t="s">
        <v>257</v>
      </c>
      <c r="N3769" t="s">
        <v>257</v>
      </c>
    </row>
    <row r="3770" spans="2:14">
      <c r="B3770" t="s">
        <v>4042</v>
      </c>
      <c r="C3770" s="1">
        <v>88340055</v>
      </c>
      <c r="D3770" s="1"/>
      <c r="E3770" s="2">
        <f t="shared" si="58"/>
        <v>88.340055000000007</v>
      </c>
      <c r="F3770" s="1">
        <v>42992061</v>
      </c>
      <c r="G3770" s="1">
        <v>15609813</v>
      </c>
      <c r="H3770" s="1">
        <v>32714617</v>
      </c>
      <c r="I3770" s="1">
        <v>-99881790</v>
      </c>
      <c r="J3770" s="1">
        <v>49988224</v>
      </c>
      <c r="K3770" s="1">
        <v>15218226</v>
      </c>
      <c r="L3770" s="1">
        <v>607318970</v>
      </c>
      <c r="M3770" t="s">
        <v>257</v>
      </c>
      <c r="N3770" t="s">
        <v>257</v>
      </c>
    </row>
    <row r="3771" spans="2:14">
      <c r="B3771" t="s">
        <v>4043</v>
      </c>
      <c r="C3771" s="1">
        <v>87299055</v>
      </c>
      <c r="D3771" s="1"/>
      <c r="E3771" s="2">
        <f t="shared" si="58"/>
        <v>87.299054999999996</v>
      </c>
      <c r="F3771" s="1">
        <v>39785471</v>
      </c>
      <c r="G3771" s="1">
        <v>15612343</v>
      </c>
      <c r="H3771" s="1">
        <v>32318892</v>
      </c>
      <c r="I3771" s="1">
        <v>-99896317</v>
      </c>
      <c r="J3771" s="1">
        <v>50020988</v>
      </c>
      <c r="K3771" s="1">
        <v>15095992</v>
      </c>
      <c r="L3771" s="1">
        <v>601416504</v>
      </c>
      <c r="M3771" t="s">
        <v>257</v>
      </c>
      <c r="N3771" t="s">
        <v>257</v>
      </c>
    </row>
    <row r="3772" spans="2:14">
      <c r="B3772" t="s">
        <v>4044</v>
      </c>
      <c r="C3772" s="1">
        <v>87596328</v>
      </c>
      <c r="D3772" s="1"/>
      <c r="E3772" s="2">
        <f t="shared" si="58"/>
        <v>87.596328</v>
      </c>
      <c r="F3772" s="1">
        <v>38832888</v>
      </c>
      <c r="G3772" s="1">
        <v>15614968</v>
      </c>
      <c r="H3772" s="1">
        <v>32421953</v>
      </c>
      <c r="I3772" s="1">
        <v>-99901878</v>
      </c>
      <c r="J3772" s="1">
        <v>50019157</v>
      </c>
      <c r="K3772" s="1">
        <v>14974818</v>
      </c>
      <c r="L3772" s="1">
        <v>595989014</v>
      </c>
      <c r="M3772" t="s">
        <v>257</v>
      </c>
      <c r="N3772" t="s">
        <v>257</v>
      </c>
    </row>
    <row r="3773" spans="2:14">
      <c r="B3773" t="s">
        <v>4045</v>
      </c>
      <c r="C3773" s="1">
        <v>88179844</v>
      </c>
      <c r="D3773" s="1"/>
      <c r="E3773" s="2">
        <f t="shared" si="58"/>
        <v>88.179844000000003</v>
      </c>
      <c r="F3773" s="1">
        <v>37036382</v>
      </c>
      <c r="G3773" s="1">
        <v>15615113</v>
      </c>
      <c r="H3773" s="1">
        <v>32633945</v>
      </c>
      <c r="I3773" s="1">
        <v>-99911911</v>
      </c>
      <c r="J3773" s="1">
        <v>50011917</v>
      </c>
      <c r="K3773" s="1">
        <v>14853015</v>
      </c>
      <c r="L3773" s="1">
        <v>590687805</v>
      </c>
      <c r="M3773" t="s">
        <v>257</v>
      </c>
      <c r="N3773" t="s">
        <v>257</v>
      </c>
    </row>
    <row r="3774" spans="2:14">
      <c r="B3774" t="s">
        <v>4046</v>
      </c>
      <c r="C3774" s="1">
        <v>89119781</v>
      </c>
      <c r="D3774" s="1"/>
      <c r="E3774" s="2">
        <f t="shared" si="58"/>
        <v>89.119781000000003</v>
      </c>
      <c r="F3774" s="1">
        <v>37250254</v>
      </c>
      <c r="G3774" s="1">
        <v>15612007</v>
      </c>
      <c r="H3774" s="1">
        <v>32988767</v>
      </c>
      <c r="I3774" s="1">
        <v>-99912758</v>
      </c>
      <c r="J3774" s="1">
        <v>49997066</v>
      </c>
      <c r="K3774" s="1">
        <v>14729947</v>
      </c>
      <c r="L3774" s="1">
        <v>585449158</v>
      </c>
      <c r="M3774" t="s">
        <v>257</v>
      </c>
      <c r="N3774" t="s">
        <v>257</v>
      </c>
    </row>
    <row r="3775" spans="2:14">
      <c r="B3775" t="s">
        <v>4047</v>
      </c>
      <c r="C3775" s="1">
        <v>89260422</v>
      </c>
      <c r="D3775" s="1"/>
      <c r="E3775" s="2">
        <f t="shared" si="58"/>
        <v>89.260422000000005</v>
      </c>
      <c r="F3775" s="1">
        <v>37810640</v>
      </c>
      <c r="G3775" s="1">
        <v>15611237</v>
      </c>
      <c r="H3775" s="1">
        <v>33042529</v>
      </c>
      <c r="I3775" s="1">
        <v>-99910400</v>
      </c>
      <c r="J3775" s="1">
        <v>50010754</v>
      </c>
      <c r="K3775" s="1">
        <v>14605905</v>
      </c>
      <c r="L3775" s="1">
        <v>580133972</v>
      </c>
      <c r="M3775" t="s">
        <v>257</v>
      </c>
      <c r="N3775" t="s">
        <v>257</v>
      </c>
    </row>
    <row r="3776" spans="2:14">
      <c r="B3776" t="s">
        <v>4048</v>
      </c>
      <c r="C3776" s="1">
        <v>89229602</v>
      </c>
      <c r="D3776" s="1"/>
      <c r="E3776" s="2">
        <f t="shared" si="58"/>
        <v>89.229602</v>
      </c>
      <c r="F3776" s="1">
        <v>36619031</v>
      </c>
      <c r="G3776" s="1">
        <v>15606661</v>
      </c>
      <c r="H3776" s="1">
        <v>33039404</v>
      </c>
      <c r="I3776" s="1">
        <v>-99915894</v>
      </c>
      <c r="J3776" s="1">
        <v>50012878</v>
      </c>
      <c r="K3776" s="1">
        <v>14481937</v>
      </c>
      <c r="L3776" s="1">
        <v>574937500</v>
      </c>
      <c r="M3776" t="s">
        <v>257</v>
      </c>
      <c r="N3776" t="s">
        <v>257</v>
      </c>
    </row>
    <row r="3777" spans="2:14">
      <c r="B3777" t="s">
        <v>4049</v>
      </c>
      <c r="C3777" s="1">
        <v>87877086</v>
      </c>
      <c r="D3777" s="1"/>
      <c r="E3777" s="2">
        <f t="shared" si="58"/>
        <v>87.877086000000006</v>
      </c>
      <c r="F3777" s="1">
        <v>35377695</v>
      </c>
      <c r="G3777" s="1">
        <v>15609197</v>
      </c>
      <c r="H3777" s="1">
        <v>32531958</v>
      </c>
      <c r="I3777" s="1">
        <v>-99919060</v>
      </c>
      <c r="J3777" s="1">
        <v>50039410</v>
      </c>
      <c r="K3777" s="1">
        <v>14358623</v>
      </c>
      <c r="L3777" s="1">
        <v>569939270</v>
      </c>
      <c r="M3777" t="s">
        <v>257</v>
      </c>
      <c r="N3777" t="s">
        <v>257</v>
      </c>
    </row>
    <row r="3778" spans="2:14">
      <c r="B3778" t="s">
        <v>4050</v>
      </c>
      <c r="C3778" s="1">
        <v>87239578</v>
      </c>
      <c r="D3778" s="1"/>
      <c r="E3778" s="2">
        <f t="shared" si="58"/>
        <v>87.239577999999995</v>
      </c>
      <c r="F3778" s="1">
        <v>32828975</v>
      </c>
      <c r="G3778" s="1">
        <v>15609020</v>
      </c>
      <c r="H3778" s="1">
        <v>32293472</v>
      </c>
      <c r="I3778" s="1">
        <v>-99929268</v>
      </c>
      <c r="J3778" s="1">
        <v>50063812</v>
      </c>
      <c r="K3778" s="1">
        <v>14236978</v>
      </c>
      <c r="L3778" s="1">
        <v>565143555</v>
      </c>
      <c r="M3778" t="s">
        <v>257</v>
      </c>
      <c r="N3778" t="s">
        <v>257</v>
      </c>
    </row>
    <row r="3779" spans="2:14">
      <c r="B3779" t="s">
        <v>4051</v>
      </c>
      <c r="C3779" s="1">
        <v>86205195</v>
      </c>
      <c r="D3779" s="1"/>
      <c r="E3779" s="2">
        <f t="shared" si="58"/>
        <v>86.205195000000003</v>
      </c>
      <c r="F3779" s="1">
        <v>32008623</v>
      </c>
      <c r="G3779" s="1">
        <v>15611793</v>
      </c>
      <c r="H3779" s="1">
        <v>31904106</v>
      </c>
      <c r="I3779" s="1">
        <v>-99931137</v>
      </c>
      <c r="J3779" s="1">
        <v>50064396</v>
      </c>
      <c r="K3779" s="1">
        <v>14116581</v>
      </c>
      <c r="L3779" s="1">
        <v>560620422</v>
      </c>
      <c r="M3779" t="s">
        <v>257</v>
      </c>
      <c r="N3779" t="s">
        <v>257</v>
      </c>
    </row>
    <row r="3780" spans="2:14">
      <c r="B3780" t="s">
        <v>4052</v>
      </c>
      <c r="C3780" s="1">
        <v>85691617</v>
      </c>
      <c r="D3780" s="1"/>
      <c r="E3780" s="2">
        <f t="shared" si="58"/>
        <v>85.691616999999994</v>
      </c>
      <c r="F3780" s="1">
        <v>35719854</v>
      </c>
      <c r="G3780" s="1">
        <v>15614027</v>
      </c>
      <c r="H3780" s="1">
        <v>31715068</v>
      </c>
      <c r="I3780" s="1">
        <v>-99913231</v>
      </c>
      <c r="J3780" s="1">
        <v>50060738</v>
      </c>
      <c r="K3780" s="1">
        <v>13996924</v>
      </c>
      <c r="L3780" s="1">
        <v>555883606</v>
      </c>
      <c r="M3780" t="s">
        <v>257</v>
      </c>
      <c r="N3780" t="s">
        <v>257</v>
      </c>
    </row>
    <row r="3781" spans="2:14">
      <c r="B3781" t="s">
        <v>4053</v>
      </c>
      <c r="C3781" s="1">
        <v>86059445</v>
      </c>
      <c r="D3781" s="1"/>
      <c r="E3781" s="2">
        <f t="shared" ref="E3781:E3844" si="59">+C3781/1000000</f>
        <v>86.059444999999997</v>
      </c>
      <c r="F3781" s="1">
        <v>33926147</v>
      </c>
      <c r="G3781" s="1">
        <v>15619717</v>
      </c>
      <c r="H3781" s="1">
        <v>31836665</v>
      </c>
      <c r="I3781" s="1">
        <v>-99922386</v>
      </c>
      <c r="J3781" s="1">
        <v>50065697</v>
      </c>
      <c r="K3781" s="1">
        <v>13878023</v>
      </c>
      <c r="L3781" s="1">
        <v>551080261</v>
      </c>
      <c r="M3781" t="s">
        <v>257</v>
      </c>
      <c r="N3781" t="s">
        <v>257</v>
      </c>
    </row>
    <row r="3782" spans="2:14">
      <c r="B3782" t="s">
        <v>4054</v>
      </c>
      <c r="C3782" s="1">
        <v>87567617</v>
      </c>
      <c r="D3782" s="1"/>
      <c r="E3782" s="2">
        <f t="shared" si="59"/>
        <v>87.567616999999998</v>
      </c>
      <c r="F3782" s="1">
        <v>38342271</v>
      </c>
      <c r="G3782" s="1">
        <v>15617393</v>
      </c>
      <c r="H3782" s="1">
        <v>32405261</v>
      </c>
      <c r="I3782" s="1">
        <v>-99904274</v>
      </c>
      <c r="J3782" s="1">
        <v>50029083</v>
      </c>
      <c r="K3782" s="1">
        <v>13757678</v>
      </c>
      <c r="L3782" s="1">
        <v>545995667</v>
      </c>
      <c r="M3782" t="s">
        <v>257</v>
      </c>
      <c r="N3782" t="s">
        <v>257</v>
      </c>
    </row>
    <row r="3783" spans="2:14">
      <c r="B3783" t="s">
        <v>4055</v>
      </c>
      <c r="C3783" s="1">
        <v>89470750</v>
      </c>
      <c r="D3783" s="1"/>
      <c r="E3783" s="2">
        <f t="shared" si="59"/>
        <v>89.470749999999995</v>
      </c>
      <c r="F3783" s="1">
        <v>38237461</v>
      </c>
      <c r="G3783" s="1">
        <v>15610594</v>
      </c>
      <c r="H3783" s="1">
        <v>33122288</v>
      </c>
      <c r="I3783" s="1">
        <v>-99908798</v>
      </c>
      <c r="J3783" s="1">
        <v>49990978</v>
      </c>
      <c r="K3783" s="1">
        <v>13634915</v>
      </c>
      <c r="L3783" s="1">
        <v>540740662</v>
      </c>
      <c r="M3783" t="s">
        <v>257</v>
      </c>
      <c r="N3783" t="s">
        <v>257</v>
      </c>
    </row>
    <row r="3784" spans="2:14">
      <c r="B3784" t="s">
        <v>4056</v>
      </c>
      <c r="C3784" s="1">
        <v>89348289</v>
      </c>
      <c r="D3784" s="1"/>
      <c r="E3784" s="2">
        <f t="shared" si="59"/>
        <v>89.348288999999994</v>
      </c>
      <c r="F3784" s="1">
        <v>40076973</v>
      </c>
      <c r="G3784" s="1">
        <v>15605139</v>
      </c>
      <c r="H3784" s="1">
        <v>33091636</v>
      </c>
      <c r="I3784" s="1">
        <v>-99899551</v>
      </c>
      <c r="J3784" s="1">
        <v>49995720</v>
      </c>
      <c r="K3784" s="1">
        <v>13510568</v>
      </c>
      <c r="L3784" s="1">
        <v>535307129</v>
      </c>
      <c r="M3784" t="s">
        <v>257</v>
      </c>
      <c r="N3784" t="s">
        <v>257</v>
      </c>
    </row>
    <row r="3785" spans="2:14">
      <c r="B3785" t="s">
        <v>4057</v>
      </c>
      <c r="C3785" s="1">
        <v>87583281</v>
      </c>
      <c r="D3785" s="1"/>
      <c r="E3785" s="2">
        <f t="shared" si="59"/>
        <v>87.583280999999999</v>
      </c>
      <c r="F3785" s="1">
        <v>34792534</v>
      </c>
      <c r="G3785" s="1">
        <v>15610425</v>
      </c>
      <c r="H3785" s="1">
        <v>32419959</v>
      </c>
      <c r="I3785" s="1">
        <v>-99921188</v>
      </c>
      <c r="J3785" s="1">
        <v>50033016</v>
      </c>
      <c r="K3785" s="1">
        <v>13387479</v>
      </c>
      <c r="L3785" s="1">
        <v>529976318</v>
      </c>
      <c r="M3785" t="s">
        <v>257</v>
      </c>
      <c r="N3785" t="s">
        <v>257</v>
      </c>
    </row>
    <row r="3786" spans="2:14">
      <c r="B3786" t="s">
        <v>4058</v>
      </c>
      <c r="C3786" s="1">
        <v>87340555</v>
      </c>
      <c r="D3786" s="1"/>
      <c r="E3786" s="2">
        <f t="shared" si="59"/>
        <v>87.340554999999995</v>
      </c>
      <c r="F3786" s="1">
        <v>36250791</v>
      </c>
      <c r="G3786" s="1">
        <v>15609610</v>
      </c>
      <c r="H3786" s="1">
        <v>32334321</v>
      </c>
      <c r="I3786" s="1">
        <v>-99913979</v>
      </c>
      <c r="J3786" s="1">
        <v>50037384</v>
      </c>
      <c r="K3786" s="1">
        <v>13265969</v>
      </c>
      <c r="L3786" s="1">
        <v>524996277</v>
      </c>
      <c r="M3786" t="s">
        <v>257</v>
      </c>
      <c r="N3786" t="s">
        <v>257</v>
      </c>
    </row>
    <row r="3787" spans="2:14">
      <c r="B3787" t="s">
        <v>4059</v>
      </c>
      <c r="C3787" s="1">
        <v>85894117</v>
      </c>
      <c r="D3787" s="1"/>
      <c r="E3787" s="2">
        <f t="shared" si="59"/>
        <v>85.894116999999994</v>
      </c>
      <c r="F3787" s="1">
        <v>38059434</v>
      </c>
      <c r="G3787" s="1">
        <v>15615860</v>
      </c>
      <c r="H3787" s="1">
        <v>31789854</v>
      </c>
      <c r="I3787" s="1">
        <v>-99901978</v>
      </c>
      <c r="J3787" s="1">
        <v>50062321</v>
      </c>
      <c r="K3787" s="1">
        <v>13145851</v>
      </c>
      <c r="L3787" s="1">
        <v>519864746</v>
      </c>
      <c r="M3787" t="s">
        <v>257</v>
      </c>
      <c r="N3787" t="s">
        <v>257</v>
      </c>
    </row>
    <row r="3788" spans="2:14">
      <c r="B3788" t="s">
        <v>4060</v>
      </c>
      <c r="C3788" s="1">
        <v>86645070</v>
      </c>
      <c r="D3788" s="1"/>
      <c r="E3788" s="2">
        <f t="shared" si="59"/>
        <v>86.645070000000004</v>
      </c>
      <c r="F3788" s="1">
        <v>39281973</v>
      </c>
      <c r="G3788" s="1">
        <v>15617464</v>
      </c>
      <c r="H3788" s="1">
        <v>32065974</v>
      </c>
      <c r="I3788" s="1">
        <v>-99897385</v>
      </c>
      <c r="J3788" s="1">
        <v>50053982</v>
      </c>
      <c r="K3788" s="1">
        <v>13026517</v>
      </c>
      <c r="L3788" s="1">
        <v>514597168</v>
      </c>
      <c r="M3788" t="s">
        <v>257</v>
      </c>
      <c r="N3788" t="s">
        <v>257</v>
      </c>
    </row>
    <row r="3789" spans="2:14">
      <c r="B3789" t="s">
        <v>4061</v>
      </c>
      <c r="C3789" s="1">
        <v>88165555</v>
      </c>
      <c r="D3789" s="1"/>
      <c r="E3789" s="2">
        <f t="shared" si="59"/>
        <v>88.165554999999998</v>
      </c>
      <c r="F3789" s="1">
        <v>39482119</v>
      </c>
      <c r="G3789" s="1">
        <v>15612542</v>
      </c>
      <c r="H3789" s="1">
        <v>32638337</v>
      </c>
      <c r="I3789" s="1">
        <v>-99899879</v>
      </c>
      <c r="J3789" s="1">
        <v>50017036</v>
      </c>
      <c r="K3789" s="1">
        <v>12905470</v>
      </c>
      <c r="L3789" s="1">
        <v>509114594</v>
      </c>
      <c r="M3789" t="s">
        <v>257</v>
      </c>
      <c r="N3789" t="s">
        <v>257</v>
      </c>
    </row>
    <row r="3790" spans="2:14">
      <c r="B3790" t="s">
        <v>4062</v>
      </c>
      <c r="C3790" s="1">
        <v>89210852</v>
      </c>
      <c r="D3790" s="1"/>
      <c r="E3790" s="2">
        <f t="shared" si="59"/>
        <v>89.210852000000003</v>
      </c>
      <c r="F3790" s="1">
        <v>37689841</v>
      </c>
      <c r="G3790" s="1">
        <v>15608299</v>
      </c>
      <c r="H3790" s="1">
        <v>33030164</v>
      </c>
      <c r="I3790" s="1">
        <v>-99910873</v>
      </c>
      <c r="J3790" s="1">
        <v>49994030</v>
      </c>
      <c r="K3790" s="1">
        <v>12782223</v>
      </c>
      <c r="L3790" s="1">
        <v>503660828</v>
      </c>
      <c r="M3790" t="s">
        <v>257</v>
      </c>
      <c r="N3790" t="s">
        <v>257</v>
      </c>
    </row>
    <row r="3791" spans="2:14">
      <c r="B3791" t="s">
        <v>4063</v>
      </c>
      <c r="C3791" s="1">
        <v>88448695</v>
      </c>
      <c r="D3791" s="1"/>
      <c r="E3791" s="2">
        <f t="shared" si="59"/>
        <v>88.448695000000001</v>
      </c>
      <c r="F3791" s="1">
        <v>38650908</v>
      </c>
      <c r="G3791" s="1">
        <v>15606345</v>
      </c>
      <c r="H3791" s="1">
        <v>32755129</v>
      </c>
      <c r="I3791" s="1">
        <v>-99904655</v>
      </c>
      <c r="J3791" s="1">
        <v>50013855</v>
      </c>
      <c r="K3791" s="1">
        <v>12658495</v>
      </c>
      <c r="L3791" s="1">
        <v>498227203</v>
      </c>
      <c r="M3791" t="s">
        <v>257</v>
      </c>
      <c r="N3791" t="s">
        <v>257</v>
      </c>
    </row>
    <row r="3792" spans="2:14">
      <c r="B3792" t="s">
        <v>4064</v>
      </c>
      <c r="C3792" s="1">
        <v>86860250</v>
      </c>
      <c r="D3792" s="1"/>
      <c r="E3792" s="2">
        <f t="shared" si="59"/>
        <v>86.860249999999994</v>
      </c>
      <c r="F3792" s="1">
        <v>36540767</v>
      </c>
      <c r="G3792" s="1">
        <v>15611405</v>
      </c>
      <c r="H3792" s="1">
        <v>32153442</v>
      </c>
      <c r="I3792" s="1">
        <v>-99911629</v>
      </c>
      <c r="J3792" s="1">
        <v>50049950</v>
      </c>
      <c r="K3792" s="1">
        <v>12536619</v>
      </c>
      <c r="L3792" s="1">
        <v>492968964</v>
      </c>
      <c r="M3792" t="s">
        <v>257</v>
      </c>
      <c r="N3792" t="s">
        <v>257</v>
      </c>
    </row>
    <row r="3793" spans="2:14">
      <c r="B3793" t="s">
        <v>4065</v>
      </c>
      <c r="C3793" s="1">
        <v>86572461</v>
      </c>
      <c r="D3793" s="1"/>
      <c r="E3793" s="2">
        <f t="shared" si="59"/>
        <v>86.572461000000004</v>
      </c>
      <c r="F3793" s="1">
        <v>35797683</v>
      </c>
      <c r="G3793" s="1">
        <v>15614927</v>
      </c>
      <c r="H3793" s="1">
        <v>32038958</v>
      </c>
      <c r="I3793" s="1">
        <v>-99914619</v>
      </c>
      <c r="J3793" s="1">
        <v>50058258</v>
      </c>
      <c r="K3793" s="1">
        <v>12416166</v>
      </c>
      <c r="L3793" s="1">
        <v>488016937</v>
      </c>
      <c r="M3793" t="s">
        <v>257</v>
      </c>
      <c r="N3793" t="s">
        <v>257</v>
      </c>
    </row>
    <row r="3794" spans="2:14">
      <c r="B3794" t="s">
        <v>4066</v>
      </c>
      <c r="C3794" s="1">
        <v>87257492</v>
      </c>
      <c r="D3794" s="1"/>
      <c r="E3794" s="2">
        <f t="shared" si="59"/>
        <v>87.257491999999999</v>
      </c>
      <c r="F3794" s="1">
        <v>36447476</v>
      </c>
      <c r="G3794" s="1">
        <v>15612825</v>
      </c>
      <c r="H3794" s="1">
        <v>32297058</v>
      </c>
      <c r="I3794" s="1">
        <v>-99912880</v>
      </c>
      <c r="J3794" s="1">
        <v>50053082</v>
      </c>
      <c r="K3794" s="1">
        <v>12295523</v>
      </c>
      <c r="L3794" s="1">
        <v>482972351</v>
      </c>
      <c r="M3794" t="s">
        <v>257</v>
      </c>
      <c r="N3794" t="s">
        <v>257</v>
      </c>
    </row>
    <row r="3795" spans="2:14">
      <c r="B3795" t="s">
        <v>4067</v>
      </c>
      <c r="C3795" s="1">
        <v>87598625</v>
      </c>
      <c r="D3795" s="1"/>
      <c r="E3795" s="2">
        <f t="shared" si="59"/>
        <v>87.598624999999998</v>
      </c>
      <c r="F3795" s="1">
        <v>37209463</v>
      </c>
      <c r="G3795" s="1">
        <v>15611785</v>
      </c>
      <c r="H3795" s="1">
        <v>32426438</v>
      </c>
      <c r="I3795" s="1">
        <v>-99909904</v>
      </c>
      <c r="J3795" s="1">
        <v>50036152</v>
      </c>
      <c r="K3795" s="1">
        <v>12173858</v>
      </c>
      <c r="L3795" s="1">
        <v>477770844</v>
      </c>
      <c r="M3795" t="s">
        <v>257</v>
      </c>
      <c r="N3795" t="s">
        <v>257</v>
      </c>
    </row>
    <row r="3796" spans="2:14">
      <c r="B3796" t="s">
        <v>4068</v>
      </c>
      <c r="C3796" s="1">
        <v>87634242</v>
      </c>
      <c r="D3796" s="1"/>
      <c r="E3796" s="2">
        <f t="shared" si="59"/>
        <v>87.634242</v>
      </c>
      <c r="F3796" s="1">
        <v>36953025</v>
      </c>
      <c r="G3796" s="1">
        <v>15610665</v>
      </c>
      <c r="H3796" s="1">
        <v>32441772</v>
      </c>
      <c r="I3796" s="1">
        <v>-99911217</v>
      </c>
      <c r="J3796" s="1">
        <v>50032555</v>
      </c>
      <c r="K3796" s="1">
        <v>12052048</v>
      </c>
      <c r="L3796" s="1">
        <v>472578461</v>
      </c>
      <c r="M3796" t="s">
        <v>257</v>
      </c>
      <c r="N3796" t="s">
        <v>257</v>
      </c>
    </row>
    <row r="3797" spans="2:14">
      <c r="B3797" t="s">
        <v>4069</v>
      </c>
      <c r="C3797" s="1">
        <v>86932508</v>
      </c>
      <c r="D3797" s="1"/>
      <c r="E3797" s="2">
        <f t="shared" si="59"/>
        <v>86.932507999999999</v>
      </c>
      <c r="F3797" s="1">
        <v>38564041</v>
      </c>
      <c r="G3797" s="1">
        <v>15610016</v>
      </c>
      <c r="H3797" s="1">
        <v>32186328</v>
      </c>
      <c r="I3797" s="1">
        <v>-99901749</v>
      </c>
      <c r="J3797" s="1">
        <v>50049816</v>
      </c>
      <c r="K3797" s="1">
        <v>11930694</v>
      </c>
      <c r="L3797" s="1">
        <v>467324463</v>
      </c>
      <c r="M3797" t="s">
        <v>257</v>
      </c>
      <c r="N3797" t="s">
        <v>257</v>
      </c>
    </row>
    <row r="3798" spans="2:14">
      <c r="B3798" t="s">
        <v>4070</v>
      </c>
      <c r="C3798" s="1">
        <v>86764992</v>
      </c>
      <c r="D3798" s="1"/>
      <c r="E3798" s="2">
        <f t="shared" si="59"/>
        <v>86.764992000000007</v>
      </c>
      <c r="F3798" s="1">
        <v>35266802</v>
      </c>
      <c r="G3798" s="1">
        <v>15614543</v>
      </c>
      <c r="H3798" s="1">
        <v>32109856</v>
      </c>
      <c r="I3798" s="1">
        <v>-99917496</v>
      </c>
      <c r="J3798" s="1">
        <v>50057972</v>
      </c>
      <c r="K3798" s="1">
        <v>11810198</v>
      </c>
      <c r="L3798" s="1">
        <v>462199310</v>
      </c>
      <c r="M3798" t="s">
        <v>257</v>
      </c>
      <c r="N3798" t="s">
        <v>257</v>
      </c>
    </row>
    <row r="3799" spans="2:14">
      <c r="B3799" t="s">
        <v>4071</v>
      </c>
      <c r="C3799" s="1">
        <v>87791406</v>
      </c>
      <c r="D3799" s="1"/>
      <c r="E3799" s="2">
        <f t="shared" si="59"/>
        <v>87.791405999999995</v>
      </c>
      <c r="F3799" s="1">
        <v>35739709</v>
      </c>
      <c r="G3799" s="1">
        <v>15611532</v>
      </c>
      <c r="H3799" s="1">
        <v>32496062</v>
      </c>
      <c r="I3799" s="1">
        <v>-99917236</v>
      </c>
      <c r="J3799" s="1">
        <v>50037708</v>
      </c>
      <c r="K3799" s="1">
        <v>11688894</v>
      </c>
      <c r="L3799" s="1">
        <v>457219452</v>
      </c>
      <c r="M3799" t="s">
        <v>257</v>
      </c>
      <c r="N3799" t="s">
        <v>257</v>
      </c>
    </row>
    <row r="3800" spans="2:14">
      <c r="B3800" t="s">
        <v>4072</v>
      </c>
      <c r="C3800" s="1">
        <v>87620453</v>
      </c>
      <c r="D3800" s="1"/>
      <c r="E3800" s="2">
        <f t="shared" si="59"/>
        <v>87.620452999999998</v>
      </c>
      <c r="F3800" s="1">
        <v>34914387</v>
      </c>
      <c r="G3800" s="1">
        <v>15613563</v>
      </c>
      <c r="H3800" s="1">
        <v>32427451</v>
      </c>
      <c r="I3800" s="1">
        <v>-99920708</v>
      </c>
      <c r="J3800" s="1">
        <v>50043476</v>
      </c>
      <c r="K3800" s="1">
        <v>11566992</v>
      </c>
      <c r="L3800" s="1">
        <v>452285828</v>
      </c>
      <c r="M3800" t="s">
        <v>257</v>
      </c>
      <c r="N3800" t="s">
        <v>257</v>
      </c>
    </row>
    <row r="3801" spans="2:14">
      <c r="B3801" t="s">
        <v>4073</v>
      </c>
      <c r="C3801" s="1">
        <v>88332094</v>
      </c>
      <c r="D3801" s="1"/>
      <c r="E3801" s="2">
        <f t="shared" si="59"/>
        <v>88.332093999999998</v>
      </c>
      <c r="F3801" s="1">
        <v>35451572</v>
      </c>
      <c r="G3801" s="1">
        <v>15613792</v>
      </c>
      <c r="H3801" s="1">
        <v>32690732</v>
      </c>
      <c r="I3801" s="1">
        <v>-99919556</v>
      </c>
      <c r="J3801" s="1">
        <v>50032272</v>
      </c>
      <c r="K3801" s="1">
        <v>11445037</v>
      </c>
      <c r="L3801" s="1">
        <v>447407593</v>
      </c>
      <c r="M3801" t="s">
        <v>257</v>
      </c>
      <c r="N3801" t="s">
        <v>257</v>
      </c>
    </row>
    <row r="3802" spans="2:14">
      <c r="B3802" t="s">
        <v>4074</v>
      </c>
      <c r="C3802" s="1">
        <v>88924313</v>
      </c>
      <c r="D3802" s="1"/>
      <c r="E3802" s="2">
        <f t="shared" si="59"/>
        <v>88.924312999999998</v>
      </c>
      <c r="F3802" s="1">
        <v>36735334</v>
      </c>
      <c r="G3802" s="1">
        <v>15612698</v>
      </c>
      <c r="H3802" s="1">
        <v>32913728</v>
      </c>
      <c r="I3802" s="1">
        <v>-99914780</v>
      </c>
      <c r="J3802" s="1">
        <v>50009064</v>
      </c>
      <c r="K3802" s="1">
        <v>11321881</v>
      </c>
      <c r="L3802" s="1">
        <v>442447784</v>
      </c>
      <c r="M3802" t="s">
        <v>257</v>
      </c>
      <c r="N3802" t="s">
        <v>257</v>
      </c>
    </row>
    <row r="3803" spans="2:14">
      <c r="B3803" t="s">
        <v>4075</v>
      </c>
      <c r="C3803" s="1">
        <v>88257102</v>
      </c>
      <c r="D3803" s="1"/>
      <c r="E3803" s="2">
        <f t="shared" si="59"/>
        <v>88.257102000000003</v>
      </c>
      <c r="F3803" s="1">
        <v>38117666</v>
      </c>
      <c r="G3803" s="1">
        <v>15610758</v>
      </c>
      <c r="H3803" s="1">
        <v>32674370</v>
      </c>
      <c r="I3803" s="1">
        <v>-99906868</v>
      </c>
      <c r="J3803" s="1">
        <v>50016884</v>
      </c>
      <c r="K3803" s="1">
        <v>11198467</v>
      </c>
      <c r="L3803" s="1">
        <v>437271515</v>
      </c>
      <c r="M3803" t="s">
        <v>257</v>
      </c>
      <c r="N3803" t="s">
        <v>257</v>
      </c>
    </row>
    <row r="3804" spans="2:14">
      <c r="B3804" t="s">
        <v>4076</v>
      </c>
      <c r="C3804" s="1">
        <v>87586258</v>
      </c>
      <c r="D3804" s="1"/>
      <c r="E3804" s="2">
        <f t="shared" si="59"/>
        <v>87.586258000000001</v>
      </c>
      <c r="F3804" s="1">
        <v>36977354</v>
      </c>
      <c r="G3804" s="1">
        <v>15616218</v>
      </c>
      <c r="H3804" s="1">
        <v>32412388</v>
      </c>
      <c r="I3804" s="1">
        <v>-99911003</v>
      </c>
      <c r="J3804" s="1">
        <v>50046623</v>
      </c>
      <c r="K3804" s="1">
        <v>11076401</v>
      </c>
      <c r="L3804" s="1">
        <v>432083069</v>
      </c>
      <c r="M3804" t="s">
        <v>257</v>
      </c>
      <c r="N3804" t="s">
        <v>257</v>
      </c>
    </row>
    <row r="3805" spans="2:14">
      <c r="B3805" t="s">
        <v>4077</v>
      </c>
      <c r="C3805" s="1">
        <v>88608250</v>
      </c>
      <c r="D3805" s="1"/>
      <c r="E3805" s="2">
        <f t="shared" si="59"/>
        <v>88.608249999999998</v>
      </c>
      <c r="F3805" s="1">
        <v>36775591</v>
      </c>
      <c r="G3805" s="1">
        <v>15610905</v>
      </c>
      <c r="H3805" s="1">
        <v>32800938</v>
      </c>
      <c r="I3805" s="1">
        <v>-99913986</v>
      </c>
      <c r="J3805" s="1">
        <v>50030205</v>
      </c>
      <c r="K3805" s="1">
        <v>10954357</v>
      </c>
      <c r="L3805" s="1">
        <v>426941467</v>
      </c>
      <c r="M3805" t="s">
        <v>257</v>
      </c>
      <c r="N3805" t="s">
        <v>257</v>
      </c>
    </row>
    <row r="3806" spans="2:14">
      <c r="B3806" t="s">
        <v>4078</v>
      </c>
      <c r="C3806" s="1">
        <v>89118906</v>
      </c>
      <c r="D3806" s="1"/>
      <c r="E3806" s="2">
        <f t="shared" si="59"/>
        <v>89.118905999999996</v>
      </c>
      <c r="F3806" s="1">
        <v>34726865</v>
      </c>
      <c r="G3806" s="1">
        <v>15608498</v>
      </c>
      <c r="H3806" s="1">
        <v>32991411</v>
      </c>
      <c r="I3806" s="1">
        <v>-99924164</v>
      </c>
      <c r="J3806" s="1">
        <v>50029446</v>
      </c>
      <c r="K3806" s="1">
        <v>10830576</v>
      </c>
      <c r="L3806" s="1">
        <v>421895477</v>
      </c>
      <c r="M3806" t="s">
        <v>257</v>
      </c>
      <c r="N3806" t="s">
        <v>257</v>
      </c>
    </row>
    <row r="3807" spans="2:14">
      <c r="B3807" t="s">
        <v>4079</v>
      </c>
      <c r="C3807" s="1">
        <v>88766875</v>
      </c>
      <c r="D3807" s="1"/>
      <c r="E3807" s="2">
        <f t="shared" si="59"/>
        <v>88.766874999999999</v>
      </c>
      <c r="F3807" s="1">
        <v>35382395</v>
      </c>
      <c r="G3807" s="1">
        <v>15608768</v>
      </c>
      <c r="H3807" s="1">
        <v>32861780</v>
      </c>
      <c r="I3807" s="1">
        <v>-99920654</v>
      </c>
      <c r="J3807" s="1">
        <v>50023811</v>
      </c>
      <c r="K3807" s="1">
        <v>10706931</v>
      </c>
      <c r="L3807" s="1">
        <v>417096924</v>
      </c>
      <c r="M3807" t="s">
        <v>257</v>
      </c>
      <c r="N3807" t="s">
        <v>257</v>
      </c>
    </row>
    <row r="3808" spans="2:14">
      <c r="B3808" t="s">
        <v>4080</v>
      </c>
      <c r="C3808" s="1">
        <v>87753563</v>
      </c>
      <c r="D3808" s="1"/>
      <c r="E3808" s="2">
        <f t="shared" si="59"/>
        <v>87.753563</v>
      </c>
      <c r="F3808" s="1">
        <v>34011721</v>
      </c>
      <c r="G3808" s="1">
        <v>15608682</v>
      </c>
      <c r="H3808" s="1">
        <v>32485330</v>
      </c>
      <c r="I3808" s="1">
        <v>-99924973</v>
      </c>
      <c r="J3808" s="1">
        <v>50047012</v>
      </c>
      <c r="K3808" s="1">
        <v>10583965</v>
      </c>
      <c r="L3808" s="1">
        <v>412269653</v>
      </c>
      <c r="M3808" t="s">
        <v>257</v>
      </c>
      <c r="N3808" t="s">
        <v>257</v>
      </c>
    </row>
    <row r="3809" spans="2:14">
      <c r="B3809" t="s">
        <v>4081</v>
      </c>
      <c r="C3809" s="1">
        <v>86802211</v>
      </c>
      <c r="D3809" s="1"/>
      <c r="E3809" s="2">
        <f t="shared" si="59"/>
        <v>86.802211</v>
      </c>
      <c r="F3809" s="1">
        <v>34206533</v>
      </c>
      <c r="G3809" s="1">
        <v>15611595</v>
      </c>
      <c r="H3809" s="1">
        <v>32128032</v>
      </c>
      <c r="I3809" s="1">
        <v>-99922440</v>
      </c>
      <c r="J3809" s="1">
        <v>50059723</v>
      </c>
      <c r="K3809" s="1">
        <v>10462472</v>
      </c>
      <c r="L3809" s="1">
        <v>407529938</v>
      </c>
      <c r="M3809" t="s">
        <v>257</v>
      </c>
      <c r="N3809" t="s">
        <v>257</v>
      </c>
    </row>
    <row r="3810" spans="2:14">
      <c r="B3810" t="s">
        <v>4082</v>
      </c>
      <c r="C3810" s="1">
        <v>86923422</v>
      </c>
      <c r="D3810" s="1"/>
      <c r="E3810" s="2">
        <f t="shared" si="59"/>
        <v>86.923422000000002</v>
      </c>
      <c r="F3810" s="1">
        <v>35900708</v>
      </c>
      <c r="G3810" s="1">
        <v>15610668</v>
      </c>
      <c r="H3810" s="1">
        <v>32177502</v>
      </c>
      <c r="I3810" s="1">
        <v>-99914818</v>
      </c>
      <c r="J3810" s="1">
        <v>50067070</v>
      </c>
      <c r="K3810" s="1">
        <v>10341826</v>
      </c>
      <c r="L3810" s="1">
        <v>402728729</v>
      </c>
      <c r="M3810" t="s">
        <v>257</v>
      </c>
      <c r="N3810" t="s">
        <v>257</v>
      </c>
    </row>
    <row r="3811" spans="2:14">
      <c r="B3811" t="s">
        <v>4083</v>
      </c>
      <c r="C3811" s="1">
        <v>86152219</v>
      </c>
      <c r="D3811" s="1"/>
      <c r="E3811" s="2">
        <f t="shared" si="59"/>
        <v>86.152219000000002</v>
      </c>
      <c r="F3811" s="1">
        <v>35127842</v>
      </c>
      <c r="G3811" s="1">
        <v>15613450</v>
      </c>
      <c r="H3811" s="1">
        <v>31885427</v>
      </c>
      <c r="I3811" s="1">
        <v>-99916977</v>
      </c>
      <c r="J3811" s="1">
        <v>50067886</v>
      </c>
      <c r="K3811" s="1">
        <v>10221811</v>
      </c>
      <c r="L3811" s="1">
        <v>397794800</v>
      </c>
      <c r="M3811" t="s">
        <v>257</v>
      </c>
      <c r="N3811" t="s">
        <v>257</v>
      </c>
    </row>
    <row r="3812" spans="2:14">
      <c r="B3812" t="s">
        <v>4084</v>
      </c>
      <c r="C3812" s="1">
        <v>86420500</v>
      </c>
      <c r="D3812" s="1"/>
      <c r="E3812" s="2">
        <f t="shared" si="59"/>
        <v>86.420500000000004</v>
      </c>
      <c r="F3812" s="1">
        <v>35908342</v>
      </c>
      <c r="G3812" s="1">
        <v>15617131</v>
      </c>
      <c r="H3812" s="1">
        <v>31978464</v>
      </c>
      <c r="I3812" s="1">
        <v>-99913788</v>
      </c>
      <c r="J3812" s="1">
        <v>50055355</v>
      </c>
      <c r="K3812" s="1">
        <v>10102288</v>
      </c>
      <c r="L3812" s="1">
        <v>392912292</v>
      </c>
      <c r="M3812" t="s">
        <v>257</v>
      </c>
      <c r="N3812" t="s">
        <v>257</v>
      </c>
    </row>
    <row r="3813" spans="2:14">
      <c r="B3813" t="s">
        <v>4085</v>
      </c>
      <c r="C3813" s="1">
        <v>87655281</v>
      </c>
      <c r="D3813" s="1"/>
      <c r="E3813" s="2">
        <f t="shared" si="59"/>
        <v>87.655281000000002</v>
      </c>
      <c r="F3813" s="1">
        <v>35356597</v>
      </c>
      <c r="G3813" s="1">
        <v>15617706</v>
      </c>
      <c r="H3813" s="1">
        <v>32432200</v>
      </c>
      <c r="I3813" s="1">
        <v>-99918747</v>
      </c>
      <c r="J3813" s="1">
        <v>50038460</v>
      </c>
      <c r="K3813" s="1">
        <v>99819111</v>
      </c>
      <c r="L3813" s="1">
        <v>387999725</v>
      </c>
      <c r="M3813" t="s">
        <v>257</v>
      </c>
      <c r="N3813" t="s">
        <v>257</v>
      </c>
    </row>
    <row r="3814" spans="2:14">
      <c r="B3814" t="s">
        <v>4086</v>
      </c>
      <c r="C3814" s="1">
        <v>89594570</v>
      </c>
      <c r="D3814" s="1"/>
      <c r="E3814" s="2">
        <f t="shared" si="59"/>
        <v>89.594570000000004</v>
      </c>
      <c r="F3814" s="1">
        <v>37420669</v>
      </c>
      <c r="G3814" s="1">
        <v>15613470</v>
      </c>
      <c r="H3814" s="1">
        <v>33160764</v>
      </c>
      <c r="I3814" s="1">
        <v>-99912888</v>
      </c>
      <c r="J3814" s="1">
        <v>50009727</v>
      </c>
      <c r="K3814" s="1">
        <v>98593105</v>
      </c>
      <c r="L3814" s="1">
        <v>383131226</v>
      </c>
      <c r="M3814" t="s">
        <v>257</v>
      </c>
      <c r="N3814" t="s">
        <v>257</v>
      </c>
    </row>
    <row r="3815" spans="2:14">
      <c r="B3815" t="s">
        <v>4087</v>
      </c>
      <c r="C3815" s="1">
        <v>90298406</v>
      </c>
      <c r="D3815" s="1"/>
      <c r="E3815" s="2">
        <f t="shared" si="59"/>
        <v>90.298406</v>
      </c>
      <c r="F3815" s="1">
        <v>37758601</v>
      </c>
      <c r="G3815" s="1">
        <v>15606922</v>
      </c>
      <c r="H3815" s="1">
        <v>33435190</v>
      </c>
      <c r="I3815" s="1">
        <v>-99912689</v>
      </c>
      <c r="J3815" s="1">
        <v>49992867</v>
      </c>
      <c r="K3815" s="1">
        <v>97342793</v>
      </c>
      <c r="L3815" s="1">
        <v>377928925</v>
      </c>
      <c r="M3815" t="s">
        <v>257</v>
      </c>
      <c r="N3815" t="s">
        <v>257</v>
      </c>
    </row>
    <row r="3816" spans="2:14">
      <c r="B3816" t="s">
        <v>4088</v>
      </c>
      <c r="C3816" s="1">
        <v>89036953</v>
      </c>
      <c r="D3816" s="1"/>
      <c r="E3816" s="2">
        <f t="shared" si="59"/>
        <v>89.036952999999997</v>
      </c>
      <c r="F3816" s="1">
        <v>35893210</v>
      </c>
      <c r="G3816" s="1">
        <v>15608698</v>
      </c>
      <c r="H3816" s="1">
        <v>32962454</v>
      </c>
      <c r="I3816" s="1">
        <v>-99918846</v>
      </c>
      <c r="J3816" s="1">
        <v>50033131</v>
      </c>
      <c r="K3816" s="1">
        <v>96093223</v>
      </c>
      <c r="L3816" s="1">
        <v>372768219</v>
      </c>
      <c r="M3816" t="s">
        <v>257</v>
      </c>
      <c r="N3816" t="s">
        <v>257</v>
      </c>
    </row>
    <row r="3817" spans="2:14">
      <c r="B3817" t="s">
        <v>4089</v>
      </c>
      <c r="C3817" s="1">
        <v>88090945</v>
      </c>
      <c r="D3817" s="1"/>
      <c r="E3817" s="2">
        <f t="shared" si="59"/>
        <v>88.090945000000005</v>
      </c>
      <c r="F3817" s="1">
        <v>33436826</v>
      </c>
      <c r="G3817" s="1">
        <v>15610534</v>
      </c>
      <c r="H3817" s="1">
        <v>32605510</v>
      </c>
      <c r="I3817" s="1">
        <v>-99928040</v>
      </c>
      <c r="J3817" s="1">
        <v>50046761</v>
      </c>
      <c r="K3817" s="1">
        <v>94865830</v>
      </c>
      <c r="L3817" s="1">
        <v>367965851</v>
      </c>
      <c r="M3817" t="s">
        <v>257</v>
      </c>
      <c r="N3817" t="s">
        <v>257</v>
      </c>
    </row>
    <row r="3818" spans="2:14">
      <c r="B3818" t="s">
        <v>4090</v>
      </c>
      <c r="C3818" s="1">
        <v>87661906</v>
      </c>
      <c r="D3818" s="1"/>
      <c r="E3818" s="2">
        <f t="shared" si="59"/>
        <v>87.661906000000002</v>
      </c>
      <c r="F3818" s="1">
        <v>34871584</v>
      </c>
      <c r="G3818" s="1">
        <v>15613465</v>
      </c>
      <c r="H3818" s="1">
        <v>32442908</v>
      </c>
      <c r="I3818" s="1">
        <v>-99920975</v>
      </c>
      <c r="J3818" s="1">
        <v>50053020</v>
      </c>
      <c r="K3818" s="1">
        <v>93643926</v>
      </c>
      <c r="L3818" s="1">
        <v>363271606</v>
      </c>
      <c r="M3818" t="s">
        <v>257</v>
      </c>
      <c r="N3818" t="s">
        <v>257</v>
      </c>
    </row>
    <row r="3819" spans="2:14">
      <c r="B3819" t="s">
        <v>4091</v>
      </c>
      <c r="C3819" s="1">
        <v>87500555</v>
      </c>
      <c r="D3819" s="1"/>
      <c r="E3819" s="2">
        <f t="shared" si="59"/>
        <v>87.500555000000006</v>
      </c>
      <c r="F3819" s="1">
        <v>32732517</v>
      </c>
      <c r="G3819" s="1">
        <v>15614003</v>
      </c>
      <c r="H3819" s="1">
        <v>32379353</v>
      </c>
      <c r="I3819" s="1">
        <v>-99930107</v>
      </c>
      <c r="J3819" s="1">
        <v>50061485</v>
      </c>
      <c r="K3819" s="1">
        <v>92428721</v>
      </c>
      <c r="L3819" s="1">
        <v>358580902</v>
      </c>
      <c r="M3819" t="s">
        <v>257</v>
      </c>
      <c r="N3819" t="s">
        <v>257</v>
      </c>
    </row>
    <row r="3820" spans="2:14">
      <c r="B3820" t="s">
        <v>4092</v>
      </c>
      <c r="C3820" s="1">
        <v>88147406</v>
      </c>
      <c r="D3820" s="1"/>
      <c r="E3820" s="2">
        <f t="shared" si="59"/>
        <v>88.147406000000004</v>
      </c>
      <c r="F3820" s="1">
        <v>37008433</v>
      </c>
      <c r="G3820" s="1">
        <v>15612036</v>
      </c>
      <c r="H3820" s="1">
        <v>32628687</v>
      </c>
      <c r="I3820" s="1">
        <v>-99911980</v>
      </c>
      <c r="J3820" s="1">
        <v>50052776</v>
      </c>
      <c r="K3820" s="1">
        <v>91208418</v>
      </c>
      <c r="L3820" s="1">
        <v>353833527</v>
      </c>
      <c r="M3820" t="s">
        <v>257</v>
      </c>
      <c r="N3820" t="s">
        <v>257</v>
      </c>
    </row>
    <row r="3821" spans="2:14">
      <c r="B3821" t="s">
        <v>4093</v>
      </c>
      <c r="C3821" s="1">
        <v>88151000</v>
      </c>
      <c r="D3821" s="1"/>
      <c r="E3821" s="2">
        <f t="shared" si="59"/>
        <v>88.150999999999996</v>
      </c>
      <c r="F3821" s="1">
        <v>33105452</v>
      </c>
      <c r="G3821" s="1">
        <v>15613601</v>
      </c>
      <c r="H3821" s="1">
        <v>32620671</v>
      </c>
      <c r="I3821" s="1">
        <v>-99929558</v>
      </c>
      <c r="J3821" s="1">
        <v>50055893</v>
      </c>
      <c r="K3821" s="1">
        <v>89987637</v>
      </c>
      <c r="L3821" s="1">
        <v>348921021</v>
      </c>
      <c r="M3821" t="s">
        <v>257</v>
      </c>
      <c r="N3821" t="s">
        <v>257</v>
      </c>
    </row>
    <row r="3822" spans="2:14">
      <c r="B3822" t="s">
        <v>4094</v>
      </c>
      <c r="C3822" s="1">
        <v>89199828</v>
      </c>
      <c r="D3822" s="1"/>
      <c r="E3822" s="2">
        <f t="shared" si="59"/>
        <v>89.199827999999997</v>
      </c>
      <c r="F3822" s="1">
        <v>33028694</v>
      </c>
      <c r="G3822" s="1">
        <v>15608368</v>
      </c>
      <c r="H3822" s="1">
        <v>33019600</v>
      </c>
      <c r="I3822" s="1">
        <v>-99931519</v>
      </c>
      <c r="J3822" s="1">
        <v>50035446</v>
      </c>
      <c r="K3822" s="1">
        <v>88755586</v>
      </c>
      <c r="L3822" s="1">
        <v>344390289</v>
      </c>
      <c r="M3822" t="s">
        <v>257</v>
      </c>
      <c r="N3822" t="s">
        <v>257</v>
      </c>
    </row>
    <row r="3823" spans="2:14">
      <c r="B3823" t="s">
        <v>4095</v>
      </c>
      <c r="C3823" s="1">
        <v>88344000</v>
      </c>
      <c r="D3823" s="1"/>
      <c r="E3823" s="2">
        <f t="shared" si="59"/>
        <v>88.343999999999994</v>
      </c>
      <c r="F3823" s="1">
        <v>31624746</v>
      </c>
      <c r="G3823" s="1">
        <v>15609083</v>
      </c>
      <c r="H3823" s="1">
        <v>32699441</v>
      </c>
      <c r="I3823" s="1">
        <v>-99935989</v>
      </c>
      <c r="J3823" s="1">
        <v>50052326</v>
      </c>
      <c r="K3823" s="1">
        <v>87522676</v>
      </c>
      <c r="L3823" s="1">
        <v>339869598</v>
      </c>
      <c r="M3823" t="s">
        <v>257</v>
      </c>
      <c r="N3823" t="s">
        <v>257</v>
      </c>
    </row>
    <row r="3824" spans="2:14">
      <c r="B3824" t="s">
        <v>4096</v>
      </c>
      <c r="C3824" s="1">
        <v>87825234</v>
      </c>
      <c r="D3824" s="1"/>
      <c r="E3824" s="2">
        <f t="shared" si="59"/>
        <v>87.825233999999995</v>
      </c>
      <c r="F3824" s="1">
        <v>31565330</v>
      </c>
      <c r="G3824" s="1">
        <v>15609464</v>
      </c>
      <c r="H3824" s="1">
        <v>32506963</v>
      </c>
      <c r="I3824" s="1">
        <v>-99935478</v>
      </c>
      <c r="J3824" s="1">
        <v>50067261</v>
      </c>
      <c r="K3824" s="1">
        <v>86296650</v>
      </c>
      <c r="L3824" s="1">
        <v>335434814</v>
      </c>
      <c r="M3824" t="s">
        <v>257</v>
      </c>
      <c r="N3824" t="s">
        <v>257</v>
      </c>
    </row>
    <row r="3825" spans="2:14">
      <c r="B3825" t="s">
        <v>4097</v>
      </c>
      <c r="C3825" s="1">
        <v>87113461</v>
      </c>
      <c r="D3825" s="1"/>
      <c r="E3825" s="2">
        <f t="shared" si="59"/>
        <v>87.113461000000001</v>
      </c>
      <c r="F3825" s="1">
        <v>31042856</v>
      </c>
      <c r="G3825" s="1">
        <v>15611272</v>
      </c>
      <c r="H3825" s="1">
        <v>32239338</v>
      </c>
      <c r="I3825" s="1">
        <v>-99936569</v>
      </c>
      <c r="J3825" s="1">
        <v>50075504</v>
      </c>
      <c r="K3825" s="1">
        <v>85081738</v>
      </c>
      <c r="L3825" s="1">
        <v>331094513</v>
      </c>
      <c r="M3825" t="s">
        <v>257</v>
      </c>
      <c r="N3825" t="s">
        <v>257</v>
      </c>
    </row>
    <row r="3826" spans="2:14">
      <c r="B3826" t="s">
        <v>4098</v>
      </c>
      <c r="C3826" s="1">
        <v>86838539</v>
      </c>
      <c r="D3826" s="1"/>
      <c r="E3826" s="2">
        <f t="shared" si="59"/>
        <v>86.838538999999997</v>
      </c>
      <c r="F3826" s="1">
        <v>30172136</v>
      </c>
      <c r="G3826" s="1">
        <v>15608697</v>
      </c>
      <c r="H3826" s="1">
        <v>32142561</v>
      </c>
      <c r="I3826" s="1">
        <v>-99939697</v>
      </c>
      <c r="J3826" s="1">
        <v>50077072</v>
      </c>
      <c r="K3826" s="1">
        <v>83872334</v>
      </c>
      <c r="L3826" s="1">
        <v>326875031</v>
      </c>
      <c r="M3826" t="s">
        <v>257</v>
      </c>
      <c r="N3826" t="s">
        <v>257</v>
      </c>
    </row>
    <row r="3827" spans="2:14">
      <c r="B3827" t="s">
        <v>4099</v>
      </c>
      <c r="C3827" s="1">
        <v>86037016</v>
      </c>
      <c r="D3827" s="1"/>
      <c r="E3827" s="2">
        <f t="shared" si="59"/>
        <v>86.037015999999994</v>
      </c>
      <c r="F3827" s="1">
        <v>31610295</v>
      </c>
      <c r="G3827" s="1">
        <v>15613698</v>
      </c>
      <c r="H3827" s="1">
        <v>31837478</v>
      </c>
      <c r="I3827" s="1">
        <v>-99932579</v>
      </c>
      <c r="J3827" s="1">
        <v>50089386</v>
      </c>
      <c r="K3827" s="1">
        <v>82669307</v>
      </c>
      <c r="L3827" s="1">
        <v>322605286</v>
      </c>
      <c r="M3827" t="s">
        <v>257</v>
      </c>
      <c r="N3827" t="s">
        <v>257</v>
      </c>
    </row>
    <row r="3828" spans="2:14">
      <c r="B3828" t="s">
        <v>4100</v>
      </c>
      <c r="C3828" s="1">
        <v>85661992</v>
      </c>
      <c r="D3828" s="1"/>
      <c r="E3828" s="2">
        <f t="shared" si="59"/>
        <v>85.661991999999998</v>
      </c>
      <c r="F3828" s="1">
        <v>33039570</v>
      </c>
      <c r="G3828" s="1">
        <v>15618692</v>
      </c>
      <c r="H3828" s="1">
        <v>31690593</v>
      </c>
      <c r="I3828" s="1">
        <v>-99925705</v>
      </c>
      <c r="J3828" s="1">
        <v>50095661</v>
      </c>
      <c r="K3828" s="1">
        <v>81479507</v>
      </c>
      <c r="L3828" s="1">
        <v>318219330</v>
      </c>
      <c r="M3828" t="s">
        <v>257</v>
      </c>
      <c r="N3828" t="s">
        <v>257</v>
      </c>
    </row>
    <row r="3829" spans="2:14">
      <c r="B3829" t="s">
        <v>4101</v>
      </c>
      <c r="C3829" s="1">
        <v>87476680</v>
      </c>
      <c r="D3829" s="1"/>
      <c r="E3829" s="2">
        <f t="shared" si="59"/>
        <v>87.476680000000002</v>
      </c>
      <c r="F3829" s="1">
        <v>32834458</v>
      </c>
      <c r="G3829" s="1">
        <v>15615754</v>
      </c>
      <c r="H3829" s="1">
        <v>32367117</v>
      </c>
      <c r="I3829" s="1">
        <v>-99929626</v>
      </c>
      <c r="J3829" s="1">
        <v>50056492</v>
      </c>
      <c r="K3829" s="1">
        <v>80280244</v>
      </c>
      <c r="L3829" s="1">
        <v>313709167</v>
      </c>
      <c r="M3829" t="s">
        <v>257</v>
      </c>
      <c r="N3829" t="s">
        <v>257</v>
      </c>
    </row>
    <row r="3830" spans="2:14">
      <c r="B3830" t="s">
        <v>4102</v>
      </c>
      <c r="C3830" s="1">
        <v>88835242</v>
      </c>
      <c r="D3830" s="1"/>
      <c r="E3830" s="2">
        <f t="shared" si="59"/>
        <v>88.835241999999994</v>
      </c>
      <c r="F3830" s="1">
        <v>34710293</v>
      </c>
      <c r="G3830" s="1">
        <v>15609386</v>
      </c>
      <c r="H3830" s="1">
        <v>32884897</v>
      </c>
      <c r="I3830" s="1">
        <v>-99923752</v>
      </c>
      <c r="J3830" s="1">
        <v>50028141</v>
      </c>
      <c r="K3830" s="1">
        <v>79054917</v>
      </c>
      <c r="L3830" s="1">
        <v>308978912</v>
      </c>
      <c r="M3830" t="s">
        <v>257</v>
      </c>
      <c r="N3830" t="s">
        <v>257</v>
      </c>
    </row>
    <row r="3831" spans="2:14">
      <c r="B3831" t="s">
        <v>4103</v>
      </c>
      <c r="C3831" s="1">
        <v>88320102</v>
      </c>
      <c r="D3831" s="1"/>
      <c r="E3831" s="2">
        <f t="shared" si="59"/>
        <v>88.320102000000006</v>
      </c>
      <c r="F3831" s="1">
        <v>36579959</v>
      </c>
      <c r="G3831" s="1">
        <v>15607419</v>
      </c>
      <c r="H3831" s="1">
        <v>32701624</v>
      </c>
      <c r="I3831" s="1">
        <v>-99914337</v>
      </c>
      <c r="J3831" s="1">
        <v>50038124</v>
      </c>
      <c r="K3831" s="1">
        <v>77821699</v>
      </c>
      <c r="L3831" s="1">
        <v>304140991</v>
      </c>
      <c r="M3831" t="s">
        <v>257</v>
      </c>
      <c r="N3831" t="s">
        <v>257</v>
      </c>
    </row>
    <row r="3832" spans="2:14">
      <c r="B3832" t="s">
        <v>4104</v>
      </c>
      <c r="C3832" s="1">
        <v>86980914</v>
      </c>
      <c r="D3832" s="1"/>
      <c r="E3832" s="2">
        <f t="shared" si="59"/>
        <v>86.980913999999999</v>
      </c>
      <c r="F3832" s="1">
        <v>33595037</v>
      </c>
      <c r="G3832" s="1">
        <v>15612717</v>
      </c>
      <c r="H3832" s="1">
        <v>32190801</v>
      </c>
      <c r="I3832" s="1">
        <v>-99925491</v>
      </c>
      <c r="J3832" s="1">
        <v>50070705</v>
      </c>
      <c r="K3832" s="1">
        <v>76604448</v>
      </c>
      <c r="L3832" s="1">
        <v>299299957</v>
      </c>
      <c r="M3832" t="s">
        <v>257</v>
      </c>
      <c r="N3832" t="s">
        <v>257</v>
      </c>
    </row>
    <row r="3833" spans="2:14">
      <c r="B3833" t="s">
        <v>4105</v>
      </c>
      <c r="C3833" s="1">
        <v>86843938</v>
      </c>
      <c r="D3833" s="1"/>
      <c r="E3833" s="2">
        <f t="shared" si="59"/>
        <v>86.843937999999994</v>
      </c>
      <c r="F3833" s="1">
        <v>33745176</v>
      </c>
      <c r="G3833" s="1">
        <v>15614427</v>
      </c>
      <c r="H3833" s="1">
        <v>32137080</v>
      </c>
      <c r="I3833" s="1">
        <v>-99924591</v>
      </c>
      <c r="J3833" s="1">
        <v>50086079</v>
      </c>
      <c r="K3833" s="1">
        <v>75397300</v>
      </c>
      <c r="L3833" s="1">
        <v>294614624</v>
      </c>
      <c r="M3833" t="s">
        <v>257</v>
      </c>
      <c r="N3833" t="s">
        <v>257</v>
      </c>
    </row>
    <row r="3834" spans="2:14">
      <c r="B3834" t="s">
        <v>4106</v>
      </c>
      <c r="C3834" s="1">
        <v>87210984</v>
      </c>
      <c r="D3834" s="1"/>
      <c r="E3834" s="2">
        <f t="shared" si="59"/>
        <v>87.210983999999996</v>
      </c>
      <c r="F3834" s="1">
        <v>32896299</v>
      </c>
      <c r="G3834" s="1">
        <v>15617050</v>
      </c>
      <c r="H3834" s="1">
        <v>32266018</v>
      </c>
      <c r="I3834" s="1">
        <v>-99928932</v>
      </c>
      <c r="J3834" s="1">
        <v>50073910</v>
      </c>
      <c r="K3834" s="1">
        <v>74189800</v>
      </c>
      <c r="L3834" s="1">
        <v>290064178</v>
      </c>
      <c r="M3834" t="s">
        <v>257</v>
      </c>
      <c r="N3834" t="s">
        <v>257</v>
      </c>
    </row>
    <row r="3835" spans="2:14">
      <c r="B3835" t="s">
        <v>4107</v>
      </c>
      <c r="C3835" s="1">
        <v>88503258</v>
      </c>
      <c r="D3835" s="1"/>
      <c r="E3835" s="2">
        <f t="shared" si="59"/>
        <v>88.503258000000002</v>
      </c>
      <c r="F3835" s="1">
        <v>33876758</v>
      </c>
      <c r="G3835" s="1">
        <v>15611756</v>
      </c>
      <c r="H3835" s="1">
        <v>32756089</v>
      </c>
      <c r="I3835" s="1">
        <v>-99926819</v>
      </c>
      <c r="J3835" s="1">
        <v>50052567</v>
      </c>
      <c r="K3835" s="1">
        <v>72971108</v>
      </c>
      <c r="L3835" s="1">
        <v>285420868</v>
      </c>
      <c r="M3835" t="s">
        <v>257</v>
      </c>
      <c r="N3835" t="s">
        <v>257</v>
      </c>
    </row>
    <row r="3836" spans="2:14">
      <c r="B3836" t="s">
        <v>4108</v>
      </c>
      <c r="C3836" s="1">
        <v>88581227</v>
      </c>
      <c r="D3836" s="1"/>
      <c r="E3836" s="2">
        <f t="shared" si="59"/>
        <v>88.581226999999998</v>
      </c>
      <c r="F3836" s="1">
        <v>31396189</v>
      </c>
      <c r="G3836" s="1">
        <v>15610625</v>
      </c>
      <c r="H3836" s="1">
        <v>32783569</v>
      </c>
      <c r="I3836" s="1">
        <v>-99937248</v>
      </c>
      <c r="J3836" s="1">
        <v>50039631</v>
      </c>
      <c r="K3836" s="1">
        <v>71739531</v>
      </c>
      <c r="L3836" s="1">
        <v>280846283</v>
      </c>
      <c r="M3836" t="s">
        <v>257</v>
      </c>
      <c r="N3836" t="s">
        <v>257</v>
      </c>
    </row>
    <row r="3837" spans="2:14">
      <c r="B3837" t="s">
        <v>4109</v>
      </c>
      <c r="C3837" s="1">
        <v>88332781</v>
      </c>
      <c r="D3837" s="1"/>
      <c r="E3837" s="2">
        <f t="shared" si="59"/>
        <v>88.332780999999997</v>
      </c>
      <c r="F3837" s="1">
        <v>32357004</v>
      </c>
      <c r="G3837" s="1">
        <v>15610801</v>
      </c>
      <c r="H3837" s="1">
        <v>32692815</v>
      </c>
      <c r="I3837" s="1">
        <v>-99932976</v>
      </c>
      <c r="J3837" s="1">
        <v>50048622</v>
      </c>
      <c r="K3837" s="1">
        <v>70509497</v>
      </c>
      <c r="L3837" s="1">
        <v>276336426</v>
      </c>
      <c r="M3837" t="s">
        <v>257</v>
      </c>
      <c r="N3837" t="s">
        <v>257</v>
      </c>
    </row>
    <row r="3838" spans="2:14">
      <c r="B3838" t="s">
        <v>4110</v>
      </c>
      <c r="C3838" s="1">
        <v>87816688</v>
      </c>
      <c r="D3838" s="1"/>
      <c r="E3838" s="2">
        <f t="shared" si="59"/>
        <v>87.816687999999999</v>
      </c>
      <c r="F3838" s="1">
        <v>33325632</v>
      </c>
      <c r="G3838" s="1">
        <v>15611107</v>
      </c>
      <c r="H3838" s="1">
        <v>32502893</v>
      </c>
      <c r="I3838" s="1">
        <v>-99928070</v>
      </c>
      <c r="J3838" s="1">
        <v>50050926</v>
      </c>
      <c r="K3838" s="1">
        <v>69285977</v>
      </c>
      <c r="L3838" s="1">
        <v>271839905</v>
      </c>
      <c r="M3838" t="s">
        <v>257</v>
      </c>
      <c r="N3838" t="s">
        <v>257</v>
      </c>
    </row>
    <row r="3839" spans="2:14">
      <c r="B3839" t="s">
        <v>4111</v>
      </c>
      <c r="C3839" s="1">
        <v>87599648</v>
      </c>
      <c r="D3839" s="1"/>
      <c r="E3839" s="2">
        <f t="shared" si="59"/>
        <v>87.599648000000002</v>
      </c>
      <c r="F3839" s="1">
        <v>31118726</v>
      </c>
      <c r="G3839" s="1">
        <v>15610459</v>
      </c>
      <c r="H3839" s="1">
        <v>32420886</v>
      </c>
      <c r="I3839" s="1">
        <v>-99936966</v>
      </c>
      <c r="J3839" s="1">
        <v>50069031</v>
      </c>
      <c r="K3839" s="1">
        <v>68069116</v>
      </c>
      <c r="L3839" s="1">
        <v>267295807</v>
      </c>
      <c r="M3839" t="s">
        <v>257</v>
      </c>
      <c r="N3839" t="s">
        <v>257</v>
      </c>
    </row>
    <row r="3840" spans="2:14">
      <c r="B3840" t="s">
        <v>4112</v>
      </c>
      <c r="C3840" s="1">
        <v>87532727</v>
      </c>
      <c r="D3840" s="1"/>
      <c r="E3840" s="2">
        <f t="shared" si="59"/>
        <v>87.532726999999994</v>
      </c>
      <c r="F3840" s="1">
        <v>31287134</v>
      </c>
      <c r="G3840" s="1">
        <v>15607478</v>
      </c>
      <c r="H3840" s="1">
        <v>32402520</v>
      </c>
      <c r="I3840" s="1">
        <v>-99936180</v>
      </c>
      <c r="J3840" s="1">
        <v>50053223</v>
      </c>
      <c r="K3840" s="1">
        <v>66852090</v>
      </c>
      <c r="L3840" s="1">
        <v>262998718</v>
      </c>
      <c r="M3840" t="s">
        <v>257</v>
      </c>
      <c r="N3840" t="s">
        <v>257</v>
      </c>
    </row>
    <row r="3841" spans="2:14">
      <c r="B3841" t="s">
        <v>4113</v>
      </c>
      <c r="C3841" s="1">
        <v>86428875</v>
      </c>
      <c r="D3841" s="1"/>
      <c r="E3841" s="2">
        <f t="shared" si="59"/>
        <v>86.428875000000005</v>
      </c>
      <c r="F3841" s="1">
        <v>31224187</v>
      </c>
      <c r="G3841" s="1">
        <v>15607875</v>
      </c>
      <c r="H3841" s="1">
        <v>31993748</v>
      </c>
      <c r="I3841" s="1">
        <v>-99934807</v>
      </c>
      <c r="J3841" s="1">
        <v>50061901</v>
      </c>
      <c r="K3841" s="1">
        <v>65639966</v>
      </c>
      <c r="L3841" s="1">
        <v>258655975</v>
      </c>
      <c r="M3841" t="s">
        <v>257</v>
      </c>
      <c r="N3841" t="s">
        <v>257</v>
      </c>
    </row>
    <row r="3842" spans="2:14">
      <c r="B3842" t="s">
        <v>4114</v>
      </c>
      <c r="C3842" s="1">
        <v>84733297</v>
      </c>
      <c r="D3842" s="1"/>
      <c r="E3842" s="2">
        <f t="shared" si="59"/>
        <v>84.733296999999993</v>
      </c>
      <c r="F3842" s="1">
        <v>31965981</v>
      </c>
      <c r="G3842" s="1">
        <v>15610111</v>
      </c>
      <c r="H3842" s="1">
        <v>31363474</v>
      </c>
      <c r="I3842" s="1">
        <v>-99928917</v>
      </c>
      <c r="J3842" s="1">
        <v>50092606</v>
      </c>
      <c r="K3842" s="1">
        <v>64450254</v>
      </c>
      <c r="L3842" s="1">
        <v>254229263</v>
      </c>
      <c r="M3842" t="s">
        <v>257</v>
      </c>
      <c r="N3842" t="s">
        <v>257</v>
      </c>
    </row>
    <row r="3843" spans="2:14">
      <c r="B3843" t="s">
        <v>4115</v>
      </c>
      <c r="C3843" s="1">
        <v>83977211</v>
      </c>
      <c r="D3843" s="1"/>
      <c r="E3843" s="2">
        <f t="shared" si="59"/>
        <v>83.977210999999997</v>
      </c>
      <c r="F3843" s="1">
        <v>32589421</v>
      </c>
      <c r="G3843" s="1">
        <v>15618794</v>
      </c>
      <c r="H3843" s="1">
        <v>31067441</v>
      </c>
      <c r="I3843" s="1">
        <v>-99924782</v>
      </c>
      <c r="J3843" s="1">
        <v>50103569</v>
      </c>
      <c r="K3843" s="1">
        <v>63281240</v>
      </c>
      <c r="L3843" s="1">
        <v>249822754</v>
      </c>
      <c r="M3843" t="s">
        <v>257</v>
      </c>
      <c r="N3843" t="s">
        <v>257</v>
      </c>
    </row>
    <row r="3844" spans="2:14">
      <c r="B3844" t="s">
        <v>4116</v>
      </c>
      <c r="C3844" s="1">
        <v>84719641</v>
      </c>
      <c r="D3844" s="1"/>
      <c r="E3844" s="2">
        <f t="shared" si="59"/>
        <v>84.719640999999996</v>
      </c>
      <c r="F3844" s="1">
        <v>35312253</v>
      </c>
      <c r="G3844" s="1">
        <v>15618378</v>
      </c>
      <c r="H3844" s="1">
        <v>31347021</v>
      </c>
      <c r="I3844" s="1">
        <v>-99913246</v>
      </c>
      <c r="J3844" s="1">
        <v>50085979</v>
      </c>
      <c r="K3844" s="1">
        <v>62114722</v>
      </c>
      <c r="L3844" s="1">
        <v>245143539</v>
      </c>
      <c r="M3844" t="s">
        <v>257</v>
      </c>
      <c r="N3844" t="s">
        <v>257</v>
      </c>
    </row>
    <row r="3845" spans="2:14">
      <c r="B3845" t="s">
        <v>4117</v>
      </c>
      <c r="C3845" s="1">
        <v>85999273</v>
      </c>
      <c r="D3845" s="1"/>
      <c r="E3845" s="2">
        <f t="shared" ref="E3845:E3908" si="60">+C3845/1000000</f>
        <v>85.999273000000002</v>
      </c>
      <c r="F3845" s="1">
        <v>36579526</v>
      </c>
      <c r="G3845" s="1">
        <v>15622038</v>
      </c>
      <c r="H3845" s="1">
        <v>31813682</v>
      </c>
      <c r="I3845" s="1">
        <v>-99909660</v>
      </c>
      <c r="J3845" s="1">
        <v>50054581</v>
      </c>
      <c r="K3845" s="1">
        <v>60931992</v>
      </c>
      <c r="L3845" s="1">
        <v>240111237</v>
      </c>
      <c r="M3845" t="s">
        <v>257</v>
      </c>
      <c r="N3845" t="s">
        <v>257</v>
      </c>
    </row>
    <row r="3846" spans="2:14">
      <c r="B3846" t="s">
        <v>4118</v>
      </c>
      <c r="C3846" s="1">
        <v>88731594</v>
      </c>
      <c r="D3846" s="1"/>
      <c r="E3846" s="2">
        <f t="shared" si="60"/>
        <v>88.731594000000001</v>
      </c>
      <c r="F3846" s="1">
        <v>39669744</v>
      </c>
      <c r="G3846" s="1">
        <v>15616823</v>
      </c>
      <c r="H3846" s="1">
        <v>32838630</v>
      </c>
      <c r="I3846" s="1">
        <v>-99900208</v>
      </c>
      <c r="J3846" s="1">
        <v>49997711</v>
      </c>
      <c r="K3846" s="1">
        <v>59722051</v>
      </c>
      <c r="L3846" s="1">
        <v>234885162</v>
      </c>
      <c r="M3846" t="s">
        <v>257</v>
      </c>
      <c r="N3846" t="s">
        <v>257</v>
      </c>
    </row>
    <row r="3847" spans="2:14">
      <c r="B3847" t="s">
        <v>4119</v>
      </c>
      <c r="C3847" s="1">
        <v>89675531</v>
      </c>
      <c r="D3847" s="1"/>
      <c r="E3847" s="2">
        <f t="shared" si="60"/>
        <v>89.675531000000007</v>
      </c>
      <c r="F3847" s="1">
        <v>43866665</v>
      </c>
      <c r="G3847" s="1">
        <v>15608476</v>
      </c>
      <c r="H3847" s="1">
        <v>33212100</v>
      </c>
      <c r="I3847" s="1">
        <v>-99880569</v>
      </c>
      <c r="J3847" s="1">
        <v>49983040</v>
      </c>
      <c r="K3847" s="1">
        <v>58481392</v>
      </c>
      <c r="L3847" s="1">
        <v>229057419</v>
      </c>
      <c r="M3847" t="s">
        <v>257</v>
      </c>
      <c r="N3847" t="s">
        <v>257</v>
      </c>
    </row>
    <row r="3848" spans="2:14">
      <c r="B3848" t="s">
        <v>4120</v>
      </c>
      <c r="C3848" s="1">
        <v>89287328</v>
      </c>
      <c r="D3848" s="1"/>
      <c r="E3848" s="2">
        <f t="shared" si="60"/>
        <v>89.287328000000002</v>
      </c>
      <c r="F3848" s="1">
        <v>41207236</v>
      </c>
      <c r="G3848" s="1">
        <v>15611800</v>
      </c>
      <c r="H3848" s="1">
        <v>33056912</v>
      </c>
      <c r="I3848" s="1">
        <v>-99893669</v>
      </c>
      <c r="J3848" s="1">
        <v>50012299</v>
      </c>
      <c r="K3848" s="1">
        <v>57238208</v>
      </c>
      <c r="L3848" s="1">
        <v>223164627</v>
      </c>
      <c r="M3848" t="s">
        <v>257</v>
      </c>
      <c r="N3848" t="s">
        <v>257</v>
      </c>
    </row>
    <row r="3849" spans="2:14">
      <c r="B3849" t="s">
        <v>4121</v>
      </c>
      <c r="C3849" s="1">
        <v>89448063</v>
      </c>
      <c r="D3849" s="1"/>
      <c r="E3849" s="2">
        <f t="shared" si="60"/>
        <v>89.448063000000005</v>
      </c>
      <c r="F3849" s="1">
        <v>38712510</v>
      </c>
      <c r="G3849" s="1">
        <v>15608788</v>
      </c>
      <c r="H3849" s="1">
        <v>33118767</v>
      </c>
      <c r="I3849" s="1">
        <v>-99906479</v>
      </c>
      <c r="J3849" s="1">
        <v>50019436</v>
      </c>
      <c r="K3849" s="1">
        <v>55995962</v>
      </c>
      <c r="L3849" s="1">
        <v>217530853</v>
      </c>
      <c r="M3849" t="s">
        <v>257</v>
      </c>
      <c r="N3849" t="s">
        <v>257</v>
      </c>
    </row>
    <row r="3850" spans="2:14">
      <c r="B3850" t="s">
        <v>4122</v>
      </c>
      <c r="C3850" s="1">
        <v>89285250</v>
      </c>
      <c r="D3850" s="1"/>
      <c r="E3850" s="2">
        <f t="shared" si="60"/>
        <v>89.285250000000005</v>
      </c>
      <c r="F3850" s="1">
        <v>37088325</v>
      </c>
      <c r="G3850" s="1">
        <v>15609439</v>
      </c>
      <c r="H3850" s="1">
        <v>33054417</v>
      </c>
      <c r="I3850" s="1">
        <v>-99913834</v>
      </c>
      <c r="J3850" s="1">
        <v>50026886</v>
      </c>
      <c r="K3850" s="1">
        <v>54752256</v>
      </c>
      <c r="L3850" s="1">
        <v>212285477</v>
      </c>
      <c r="M3850" t="s">
        <v>257</v>
      </c>
      <c r="N3850" t="s">
        <v>257</v>
      </c>
    </row>
    <row r="3851" spans="2:14">
      <c r="B3851" t="s">
        <v>4123</v>
      </c>
      <c r="C3851" s="1">
        <v>88117875</v>
      </c>
      <c r="D3851" s="1"/>
      <c r="E3851" s="2">
        <f t="shared" si="60"/>
        <v>88.117874999999998</v>
      </c>
      <c r="F3851" s="1">
        <v>35675635</v>
      </c>
      <c r="G3851" s="1">
        <v>15611777</v>
      </c>
      <c r="H3851" s="1">
        <v>32616228</v>
      </c>
      <c r="I3851" s="1">
        <v>-99918144</v>
      </c>
      <c r="J3851" s="1">
        <v>50054253</v>
      </c>
      <c r="K3851" s="1">
        <v>53519058</v>
      </c>
      <c r="L3851" s="1">
        <v>207053314</v>
      </c>
      <c r="M3851" t="s">
        <v>257</v>
      </c>
      <c r="N3851" t="s">
        <v>257</v>
      </c>
    </row>
    <row r="3852" spans="2:14">
      <c r="B3852" t="s">
        <v>4124</v>
      </c>
      <c r="C3852" s="1">
        <v>88037766</v>
      </c>
      <c r="D3852" s="1"/>
      <c r="E3852" s="2">
        <f t="shared" si="60"/>
        <v>88.037766000000005</v>
      </c>
      <c r="F3852" s="1">
        <v>35650508</v>
      </c>
      <c r="G3852" s="1">
        <v>15611207</v>
      </c>
      <c r="H3852" s="1">
        <v>32587664</v>
      </c>
      <c r="I3852" s="1">
        <v>-99918114</v>
      </c>
      <c r="J3852" s="1">
        <v>50061886</v>
      </c>
      <c r="K3852" s="1">
        <v>52295249</v>
      </c>
      <c r="L3852" s="1">
        <v>202096695</v>
      </c>
      <c r="M3852" t="s">
        <v>257</v>
      </c>
      <c r="N3852" t="s">
        <v>257</v>
      </c>
    </row>
    <row r="3853" spans="2:14">
      <c r="B3853" t="s">
        <v>4125</v>
      </c>
      <c r="C3853" s="1">
        <v>87874734</v>
      </c>
      <c r="D3853" s="1"/>
      <c r="E3853" s="2">
        <f t="shared" si="60"/>
        <v>87.874734000000004</v>
      </c>
      <c r="F3853" s="1">
        <v>34002417</v>
      </c>
      <c r="G3853" s="1">
        <v>15612719</v>
      </c>
      <c r="H3853" s="1">
        <v>32521909</v>
      </c>
      <c r="I3853" s="1">
        <v>-99925224</v>
      </c>
      <c r="J3853" s="1">
        <v>50073093</v>
      </c>
      <c r="K3853" s="1">
        <v>51074658</v>
      </c>
      <c r="L3853" s="1">
        <v>197246796</v>
      </c>
      <c r="M3853" t="s">
        <v>257</v>
      </c>
      <c r="N3853" t="s">
        <v>257</v>
      </c>
    </row>
    <row r="3854" spans="2:14">
      <c r="B3854" t="s">
        <v>4126</v>
      </c>
      <c r="C3854" s="1">
        <v>88284945</v>
      </c>
      <c r="D3854" s="1"/>
      <c r="E3854" s="2">
        <f t="shared" si="60"/>
        <v>88.284944999999993</v>
      </c>
      <c r="F3854" s="1">
        <v>33751797</v>
      </c>
      <c r="G3854" s="1">
        <v>15610865</v>
      </c>
      <c r="H3854" s="1">
        <v>32677295</v>
      </c>
      <c r="I3854" s="1">
        <v>-99927002</v>
      </c>
      <c r="J3854" s="1">
        <v>50056374</v>
      </c>
      <c r="K3854" s="1">
        <v>49852295</v>
      </c>
      <c r="L3854" s="1">
        <v>192567383</v>
      </c>
      <c r="M3854" t="s">
        <v>257</v>
      </c>
      <c r="N3854" t="s">
        <v>257</v>
      </c>
    </row>
    <row r="3855" spans="2:14">
      <c r="B3855" t="s">
        <v>4127</v>
      </c>
      <c r="C3855" s="1">
        <v>89118281</v>
      </c>
      <c r="D3855" s="1"/>
      <c r="E3855" s="2">
        <f t="shared" si="60"/>
        <v>89.118280999999996</v>
      </c>
      <c r="F3855" s="1">
        <v>31498774</v>
      </c>
      <c r="G3855" s="1">
        <v>15606271</v>
      </c>
      <c r="H3855" s="1">
        <v>32991689</v>
      </c>
      <c r="I3855" s="1">
        <v>-99937592</v>
      </c>
      <c r="J3855" s="1">
        <v>50051346</v>
      </c>
      <c r="K3855" s="1">
        <v>48621289</v>
      </c>
      <c r="L3855" s="1">
        <v>188059418</v>
      </c>
      <c r="M3855" t="s">
        <v>257</v>
      </c>
      <c r="N3855" t="s">
        <v>257</v>
      </c>
    </row>
    <row r="3856" spans="2:14">
      <c r="B3856" t="s">
        <v>4128</v>
      </c>
      <c r="C3856" s="1">
        <v>88044516</v>
      </c>
      <c r="D3856" s="1"/>
      <c r="E3856" s="2">
        <f t="shared" si="60"/>
        <v>88.044516000000002</v>
      </c>
      <c r="F3856" s="1">
        <v>30947209</v>
      </c>
      <c r="G3856" s="1">
        <v>15604945</v>
      </c>
      <c r="H3856" s="1">
        <v>32596631</v>
      </c>
      <c r="I3856" s="1">
        <v>-99938286</v>
      </c>
      <c r="J3856" s="1">
        <v>50057472</v>
      </c>
      <c r="K3856" s="1">
        <v>47386265</v>
      </c>
      <c r="L3856" s="1">
        <v>183623337</v>
      </c>
      <c r="M3856" t="s">
        <v>257</v>
      </c>
      <c r="N3856" t="s">
        <v>257</v>
      </c>
    </row>
    <row r="3857" spans="2:14">
      <c r="B3857" t="s">
        <v>4129</v>
      </c>
      <c r="C3857" s="1">
        <v>86207320</v>
      </c>
      <c r="D3857" s="1"/>
      <c r="E3857" s="2">
        <f t="shared" si="60"/>
        <v>86.207319999999996</v>
      </c>
      <c r="F3857" s="1">
        <v>31083254</v>
      </c>
      <c r="G3857" s="1">
        <v>15607585</v>
      </c>
      <c r="H3857" s="1">
        <v>31912275</v>
      </c>
      <c r="I3857" s="1">
        <v>-99935059</v>
      </c>
      <c r="J3857" s="1">
        <v>50088657</v>
      </c>
      <c r="K3857" s="1">
        <v>46172070</v>
      </c>
      <c r="L3857" s="1">
        <v>179290924</v>
      </c>
      <c r="M3857" t="s">
        <v>257</v>
      </c>
      <c r="N3857" t="s">
        <v>257</v>
      </c>
    </row>
    <row r="3858" spans="2:14">
      <c r="B3858" t="s">
        <v>4130</v>
      </c>
      <c r="C3858" s="1">
        <v>84232078</v>
      </c>
      <c r="D3858" s="1"/>
      <c r="E3858" s="2">
        <f t="shared" si="60"/>
        <v>84.232078000000001</v>
      </c>
      <c r="F3858" s="1">
        <v>31560830</v>
      </c>
      <c r="G3858" s="1">
        <v>15616002</v>
      </c>
      <c r="H3858" s="1">
        <v>31166340</v>
      </c>
      <c r="I3858" s="1">
        <v>-99929878</v>
      </c>
      <c r="J3858" s="1">
        <v>50127491</v>
      </c>
      <c r="K3858" s="1">
        <v>44988120</v>
      </c>
      <c r="L3858" s="1">
        <v>175026596</v>
      </c>
      <c r="M3858" t="s">
        <v>257</v>
      </c>
      <c r="N3858" t="s">
        <v>257</v>
      </c>
    </row>
    <row r="3859" spans="2:14">
      <c r="B3859" t="s">
        <v>4131</v>
      </c>
      <c r="C3859" s="1">
        <v>84179664</v>
      </c>
      <c r="D3859" s="1"/>
      <c r="E3859" s="2">
        <f t="shared" si="60"/>
        <v>84.179664000000002</v>
      </c>
      <c r="F3859" s="1">
        <v>29431074</v>
      </c>
      <c r="G3859" s="1">
        <v>15620367</v>
      </c>
      <c r="H3859" s="1">
        <v>31134885</v>
      </c>
      <c r="I3859" s="1">
        <v>-99938942</v>
      </c>
      <c r="J3859" s="1">
        <v>50123280</v>
      </c>
      <c r="K3859" s="1">
        <v>43820352</v>
      </c>
      <c r="L3859" s="1">
        <v>170604675</v>
      </c>
      <c r="M3859" t="s">
        <v>257</v>
      </c>
      <c r="N3859" t="s">
        <v>257</v>
      </c>
    </row>
    <row r="3860" spans="2:14">
      <c r="B3860" t="s">
        <v>4132</v>
      </c>
      <c r="C3860" s="1">
        <v>85746469</v>
      </c>
      <c r="D3860" s="1"/>
      <c r="E3860" s="2">
        <f t="shared" si="60"/>
        <v>85.746469000000005</v>
      </c>
      <c r="F3860" s="1">
        <v>32508730</v>
      </c>
      <c r="G3860" s="1">
        <v>15619575</v>
      </c>
      <c r="H3860" s="1">
        <v>31719326</v>
      </c>
      <c r="I3860" s="1">
        <v>-99928207</v>
      </c>
      <c r="J3860" s="1">
        <v>50086498</v>
      </c>
      <c r="K3860" s="1">
        <v>42642241</v>
      </c>
      <c r="L3860" s="1">
        <v>166268845</v>
      </c>
      <c r="M3860" t="s">
        <v>257</v>
      </c>
      <c r="N3860" t="s">
        <v>257</v>
      </c>
    </row>
    <row r="3861" spans="2:14">
      <c r="B3861" t="s">
        <v>4133</v>
      </c>
      <c r="C3861" s="1">
        <v>87616922</v>
      </c>
      <c r="D3861" s="1"/>
      <c r="E3861" s="2">
        <f t="shared" si="60"/>
        <v>87.616922000000002</v>
      </c>
      <c r="F3861" s="1">
        <v>33028684</v>
      </c>
      <c r="G3861" s="1">
        <v>15616773</v>
      </c>
      <c r="H3861" s="1">
        <v>32416941</v>
      </c>
      <c r="I3861" s="1">
        <v>-99929024</v>
      </c>
      <c r="J3861" s="1">
        <v>50039101</v>
      </c>
      <c r="K3861" s="1">
        <v>41439600</v>
      </c>
      <c r="L3861" s="1">
        <v>161656967</v>
      </c>
      <c r="M3861" t="s">
        <v>257</v>
      </c>
      <c r="N3861" t="s">
        <v>257</v>
      </c>
    </row>
    <row r="3862" spans="2:14">
      <c r="B3862" t="s">
        <v>4134</v>
      </c>
      <c r="C3862" s="1">
        <v>88452445</v>
      </c>
      <c r="D3862" s="1"/>
      <c r="E3862" s="2">
        <f t="shared" si="60"/>
        <v>88.452444999999997</v>
      </c>
      <c r="F3862" s="1">
        <v>37584111</v>
      </c>
      <c r="G3862" s="1">
        <v>15612813</v>
      </c>
      <c r="H3862" s="1">
        <v>32740425</v>
      </c>
      <c r="I3862" s="1">
        <v>-99909851</v>
      </c>
      <c r="J3862" s="1">
        <v>50011978</v>
      </c>
      <c r="K3862" s="1">
        <v>40213213</v>
      </c>
      <c r="L3862" s="1">
        <v>156701782</v>
      </c>
      <c r="M3862" t="s">
        <v>257</v>
      </c>
      <c r="N3862" t="s">
        <v>257</v>
      </c>
    </row>
    <row r="3863" spans="2:14">
      <c r="B3863" t="s">
        <v>4135</v>
      </c>
      <c r="C3863" s="1">
        <v>88062430</v>
      </c>
      <c r="D3863" s="1"/>
      <c r="E3863" s="2">
        <f t="shared" si="60"/>
        <v>88.062430000000006</v>
      </c>
      <c r="F3863" s="1">
        <v>36284739</v>
      </c>
      <c r="G3863" s="1">
        <v>15611748</v>
      </c>
      <c r="H3863" s="1">
        <v>32596431</v>
      </c>
      <c r="I3863" s="1">
        <v>-99915222</v>
      </c>
      <c r="J3863" s="1">
        <v>50029568</v>
      </c>
      <c r="K3863" s="1">
        <v>38985691</v>
      </c>
      <c r="L3863" s="1">
        <v>151433701</v>
      </c>
      <c r="M3863" t="s">
        <v>257</v>
      </c>
      <c r="N3863" t="s">
        <v>257</v>
      </c>
    </row>
    <row r="3864" spans="2:14">
      <c r="B3864" t="s">
        <v>4136</v>
      </c>
      <c r="C3864" s="1">
        <v>88268445</v>
      </c>
      <c r="D3864" s="1"/>
      <c r="E3864" s="2">
        <f t="shared" si="60"/>
        <v>88.268445</v>
      </c>
      <c r="F3864" s="1">
        <v>36368608</v>
      </c>
      <c r="G3864" s="1">
        <v>15609572</v>
      </c>
      <c r="H3864" s="1">
        <v>32677415</v>
      </c>
      <c r="I3864" s="1">
        <v>-99915230</v>
      </c>
      <c r="J3864" s="1">
        <v>50030788</v>
      </c>
      <c r="K3864" s="1">
        <v>37762446</v>
      </c>
      <c r="L3864" s="1">
        <v>146398010</v>
      </c>
      <c r="M3864" t="s">
        <v>257</v>
      </c>
      <c r="N3864" t="s">
        <v>257</v>
      </c>
    </row>
    <row r="3865" spans="2:14">
      <c r="B3865" t="s">
        <v>4137</v>
      </c>
      <c r="C3865" s="1">
        <v>88041781</v>
      </c>
      <c r="D3865" s="1"/>
      <c r="E3865" s="2">
        <f t="shared" si="60"/>
        <v>88.041781</v>
      </c>
      <c r="F3865" s="1">
        <v>35685986</v>
      </c>
      <c r="G3865" s="1">
        <v>15613664</v>
      </c>
      <c r="H3865" s="1">
        <v>32583926</v>
      </c>
      <c r="I3865" s="1">
        <v>-99917953</v>
      </c>
      <c r="J3865" s="1">
        <v>50029247</v>
      </c>
      <c r="K3865" s="1">
        <v>36537461</v>
      </c>
      <c r="L3865" s="1">
        <v>141548279</v>
      </c>
      <c r="M3865" t="s">
        <v>257</v>
      </c>
      <c r="N3865" t="s">
        <v>257</v>
      </c>
    </row>
    <row r="3866" spans="2:14">
      <c r="B3866" t="s">
        <v>4138</v>
      </c>
      <c r="C3866" s="1">
        <v>87959516</v>
      </c>
      <c r="D3866" s="1"/>
      <c r="E3866" s="2">
        <f t="shared" si="60"/>
        <v>87.959515999999994</v>
      </c>
      <c r="F3866" s="1">
        <v>38123789</v>
      </c>
      <c r="G3866" s="1">
        <v>15613309</v>
      </c>
      <c r="H3866" s="1">
        <v>32558464</v>
      </c>
      <c r="I3866" s="1">
        <v>-99906204</v>
      </c>
      <c r="J3866" s="1">
        <v>50035294</v>
      </c>
      <c r="K3866" s="1">
        <v>35316621</v>
      </c>
      <c r="L3866" s="1">
        <v>136426163</v>
      </c>
      <c r="M3866" t="s">
        <v>257</v>
      </c>
      <c r="N3866" t="s">
        <v>257</v>
      </c>
    </row>
    <row r="3867" spans="2:14">
      <c r="B3867" t="s">
        <v>4139</v>
      </c>
      <c r="C3867" s="1">
        <v>88142352</v>
      </c>
      <c r="D3867" s="1"/>
      <c r="E3867" s="2">
        <f t="shared" si="60"/>
        <v>88.142352000000002</v>
      </c>
      <c r="F3867" s="1">
        <v>36888540</v>
      </c>
      <c r="G3867" s="1">
        <v>15613229</v>
      </c>
      <c r="H3867" s="1">
        <v>32624229</v>
      </c>
      <c r="I3867" s="1">
        <v>-99912537</v>
      </c>
      <c r="J3867" s="1">
        <v>50037338</v>
      </c>
      <c r="K3867" s="1">
        <v>34096001</v>
      </c>
      <c r="L3867" s="1">
        <v>131221420</v>
      </c>
      <c r="M3867" t="s">
        <v>257</v>
      </c>
      <c r="N3867" t="s">
        <v>257</v>
      </c>
    </row>
    <row r="3868" spans="2:14">
      <c r="B3868" t="s">
        <v>4140</v>
      </c>
      <c r="C3868" s="1">
        <v>89404719</v>
      </c>
      <c r="D3868" s="1"/>
      <c r="E3868" s="2">
        <f t="shared" si="60"/>
        <v>89.404719</v>
      </c>
      <c r="F3868" s="1">
        <v>37699407</v>
      </c>
      <c r="G3868" s="1">
        <v>15610924</v>
      </c>
      <c r="H3868" s="1">
        <v>33096379</v>
      </c>
      <c r="I3868" s="1">
        <v>-99911217</v>
      </c>
      <c r="J3868" s="1">
        <v>50017506</v>
      </c>
      <c r="K3868" s="1">
        <v>32865979</v>
      </c>
      <c r="L3868" s="1">
        <v>126169380</v>
      </c>
      <c r="M3868" t="s">
        <v>257</v>
      </c>
      <c r="N3868" t="s">
        <v>257</v>
      </c>
    </row>
    <row r="3869" spans="2:14">
      <c r="B3869" t="s">
        <v>4141</v>
      </c>
      <c r="C3869" s="1">
        <v>89317172</v>
      </c>
      <c r="D3869" s="1"/>
      <c r="E3869" s="2">
        <f t="shared" si="60"/>
        <v>89.317171999999999</v>
      </c>
      <c r="F3869" s="1">
        <v>34415828</v>
      </c>
      <c r="G3869" s="1">
        <v>15607752</v>
      </c>
      <c r="H3869" s="1">
        <v>33066174</v>
      </c>
      <c r="I3869" s="1">
        <v>-99925850</v>
      </c>
      <c r="J3869" s="1">
        <v>50022751</v>
      </c>
      <c r="K3869" s="1">
        <v>31623704</v>
      </c>
      <c r="L3869" s="1">
        <v>121152306</v>
      </c>
      <c r="M3869" t="s">
        <v>257</v>
      </c>
      <c r="N3869" t="s">
        <v>257</v>
      </c>
    </row>
    <row r="3870" spans="2:14">
      <c r="B3870" t="s">
        <v>4142</v>
      </c>
      <c r="C3870" s="1">
        <v>88635102</v>
      </c>
      <c r="D3870" s="1"/>
      <c r="E3870" s="2">
        <f t="shared" si="60"/>
        <v>88.635102000000003</v>
      </c>
      <c r="F3870" s="1">
        <v>34052141</v>
      </c>
      <c r="G3870" s="1">
        <v>15609393</v>
      </c>
      <c r="H3870" s="1">
        <v>32810059</v>
      </c>
      <c r="I3870" s="1">
        <v>-99926285</v>
      </c>
      <c r="J3870" s="1">
        <v>50043777</v>
      </c>
      <c r="K3870" s="1">
        <v>30386101</v>
      </c>
      <c r="L3870" s="1">
        <v>116370255</v>
      </c>
      <c r="M3870" t="s">
        <v>257</v>
      </c>
      <c r="N3870" t="s">
        <v>257</v>
      </c>
    </row>
    <row r="3871" spans="2:14">
      <c r="B3871" t="s">
        <v>4143</v>
      </c>
      <c r="C3871" s="1">
        <v>88108266</v>
      </c>
      <c r="D3871" s="1"/>
      <c r="E3871" s="2">
        <f t="shared" si="60"/>
        <v>88.108266</v>
      </c>
      <c r="F3871" s="1">
        <v>32270398</v>
      </c>
      <c r="G3871" s="1">
        <v>15610325</v>
      </c>
      <c r="H3871" s="1">
        <v>32610784</v>
      </c>
      <c r="I3871" s="1">
        <v>-99932991</v>
      </c>
      <c r="J3871" s="1">
        <v>50060139</v>
      </c>
      <c r="K3871" s="1">
        <v>29159185</v>
      </c>
      <c r="L3871" s="1">
        <v>111750275</v>
      </c>
      <c r="M3871" t="s">
        <v>257</v>
      </c>
      <c r="N3871" t="s">
        <v>257</v>
      </c>
    </row>
    <row r="3872" spans="2:14">
      <c r="B3872" t="s">
        <v>4144</v>
      </c>
      <c r="C3872" s="1">
        <v>87639438</v>
      </c>
      <c r="D3872" s="1"/>
      <c r="E3872" s="2">
        <f t="shared" si="60"/>
        <v>87.639437999999998</v>
      </c>
      <c r="F3872" s="1">
        <v>34120107</v>
      </c>
      <c r="G3872" s="1">
        <v>15609808</v>
      </c>
      <c r="H3872" s="1">
        <v>32441028</v>
      </c>
      <c r="I3872" s="1">
        <v>-99924301</v>
      </c>
      <c r="J3872" s="1">
        <v>50057865</v>
      </c>
      <c r="K3872" s="1">
        <v>27938667</v>
      </c>
      <c r="L3872" s="1">
        <v>107216110</v>
      </c>
      <c r="M3872" t="s">
        <v>257</v>
      </c>
      <c r="N3872" t="s">
        <v>257</v>
      </c>
    </row>
    <row r="3873" spans="2:14">
      <c r="B3873" t="s">
        <v>4145</v>
      </c>
      <c r="C3873" s="1">
        <v>86627844</v>
      </c>
      <c r="D3873" s="1"/>
      <c r="E3873" s="2">
        <f t="shared" si="60"/>
        <v>86.627843999999996</v>
      </c>
      <c r="F3873" s="1">
        <v>34698599</v>
      </c>
      <c r="G3873" s="1">
        <v>15610318</v>
      </c>
      <c r="H3873" s="1">
        <v>32067029</v>
      </c>
      <c r="I3873" s="1">
        <v>-99919876</v>
      </c>
      <c r="J3873" s="1">
        <v>50085506</v>
      </c>
      <c r="K3873" s="1">
        <v>26728911</v>
      </c>
      <c r="L3873" s="1">
        <v>102398560</v>
      </c>
      <c r="M3873" t="s">
        <v>257</v>
      </c>
      <c r="N3873" t="s">
        <v>257</v>
      </c>
    </row>
    <row r="3874" spans="2:14">
      <c r="B3874" t="s">
        <v>4146</v>
      </c>
      <c r="C3874" s="1">
        <v>86473516</v>
      </c>
      <c r="D3874" s="1"/>
      <c r="E3874" s="2">
        <f t="shared" si="60"/>
        <v>86.473516000000004</v>
      </c>
      <c r="F3874" s="1">
        <v>30572781</v>
      </c>
      <c r="G3874" s="1">
        <v>15612696</v>
      </c>
      <c r="H3874" s="1">
        <v>31999482</v>
      </c>
      <c r="I3874" s="1">
        <v>-99937561</v>
      </c>
      <c r="J3874" s="1">
        <v>50090969</v>
      </c>
      <c r="K3874" s="1">
        <v>25526843</v>
      </c>
      <c r="L3874" s="1">
        <v>97856850</v>
      </c>
      <c r="M3874" t="s">
        <v>257</v>
      </c>
      <c r="N3874" t="s">
        <v>257</v>
      </c>
    </row>
    <row r="3875" spans="2:14">
      <c r="B3875" t="s">
        <v>4147</v>
      </c>
      <c r="C3875" s="1">
        <v>87295297</v>
      </c>
      <c r="D3875" s="1"/>
      <c r="E3875" s="2">
        <f t="shared" si="60"/>
        <v>87.295297000000005</v>
      </c>
      <c r="F3875" s="1">
        <v>30590991</v>
      </c>
      <c r="G3875" s="1">
        <v>15611091</v>
      </c>
      <c r="H3875" s="1">
        <v>32306741</v>
      </c>
      <c r="I3875" s="1">
        <v>-99938652</v>
      </c>
      <c r="J3875" s="1">
        <v>50066395</v>
      </c>
      <c r="K3875" s="1">
        <v>24319880</v>
      </c>
      <c r="L3875" s="1">
        <v>93620491</v>
      </c>
      <c r="M3875" t="s">
        <v>257</v>
      </c>
      <c r="N3875" t="s">
        <v>257</v>
      </c>
    </row>
    <row r="3876" spans="2:14">
      <c r="B3876" t="s">
        <v>4148</v>
      </c>
      <c r="C3876" s="1">
        <v>87197750</v>
      </c>
      <c r="D3876" s="1"/>
      <c r="E3876" s="2">
        <f t="shared" si="60"/>
        <v>87.197749999999999</v>
      </c>
      <c r="F3876" s="1">
        <v>33745479</v>
      </c>
      <c r="G3876" s="1">
        <v>15606883</v>
      </c>
      <c r="H3876" s="1">
        <v>32283518</v>
      </c>
      <c r="I3876" s="1">
        <v>-99925201</v>
      </c>
      <c r="J3876" s="1">
        <v>50057720</v>
      </c>
      <c r="K3876" s="1">
        <v>23106260</v>
      </c>
      <c r="L3876" s="1">
        <v>89260910</v>
      </c>
      <c r="M3876" t="s">
        <v>257</v>
      </c>
      <c r="N3876" t="s">
        <v>257</v>
      </c>
    </row>
    <row r="3877" spans="2:14">
      <c r="B3877" t="s">
        <v>4149</v>
      </c>
      <c r="C3877" s="1">
        <v>85036156</v>
      </c>
      <c r="D3877" s="1"/>
      <c r="E3877" s="2">
        <f t="shared" si="60"/>
        <v>85.036156000000005</v>
      </c>
      <c r="F3877" s="1">
        <v>33509702</v>
      </c>
      <c r="G3877" s="1">
        <v>15613717</v>
      </c>
      <c r="H3877" s="1">
        <v>31470479</v>
      </c>
      <c r="I3877" s="1">
        <v>-99922447</v>
      </c>
      <c r="J3877" s="1">
        <v>50104500</v>
      </c>
      <c r="K3877" s="1">
        <v>21907100</v>
      </c>
      <c r="L3877" s="1">
        <v>84551491</v>
      </c>
      <c r="M3877" t="s">
        <v>257</v>
      </c>
      <c r="N3877" t="s">
        <v>257</v>
      </c>
    </row>
    <row r="3878" spans="2:14">
      <c r="B3878" t="s">
        <v>4150</v>
      </c>
      <c r="C3878" s="1">
        <v>85410844</v>
      </c>
      <c r="D3878" s="1"/>
      <c r="E3878" s="2">
        <f t="shared" si="60"/>
        <v>85.410843999999997</v>
      </c>
      <c r="F3878" s="1">
        <v>32911023</v>
      </c>
      <c r="G3878" s="1">
        <v>15619755</v>
      </c>
      <c r="H3878" s="1">
        <v>31595789</v>
      </c>
      <c r="I3878" s="1">
        <v>-99925842</v>
      </c>
      <c r="J3878" s="1">
        <v>50087578</v>
      </c>
      <c r="K3878" s="1">
        <v>20727065</v>
      </c>
      <c r="L3878" s="1">
        <v>80097633</v>
      </c>
      <c r="M3878" t="s">
        <v>257</v>
      </c>
      <c r="N3878" t="s">
        <v>257</v>
      </c>
    </row>
    <row r="3879" spans="2:14">
      <c r="B3879" t="s">
        <v>4151</v>
      </c>
      <c r="C3879" s="1">
        <v>86756500</v>
      </c>
      <c r="D3879" s="1"/>
      <c r="E3879" s="2">
        <f t="shared" si="60"/>
        <v>86.756500000000003</v>
      </c>
      <c r="F3879" s="1">
        <v>35284324</v>
      </c>
      <c r="G3879" s="1">
        <v>15617213</v>
      </c>
      <c r="H3879" s="1">
        <v>32101348</v>
      </c>
      <c r="I3879" s="1">
        <v>-99917397</v>
      </c>
      <c r="J3879" s="1">
        <v>50057796</v>
      </c>
      <c r="K3879" s="1">
        <v>19530970</v>
      </c>
      <c r="L3879" s="1">
        <v>75287369</v>
      </c>
      <c r="M3879" t="s">
        <v>257</v>
      </c>
      <c r="N3879" t="s">
        <v>257</v>
      </c>
    </row>
    <row r="3880" spans="2:14">
      <c r="B3880" t="s">
        <v>4152</v>
      </c>
      <c r="C3880" s="1">
        <v>88099258</v>
      </c>
      <c r="D3880" s="1"/>
      <c r="E3880" s="2">
        <f t="shared" si="60"/>
        <v>88.099258000000006</v>
      </c>
      <c r="F3880" s="1">
        <v>36541943</v>
      </c>
      <c r="G3880" s="1">
        <v>15614945</v>
      </c>
      <c r="H3880" s="1">
        <v>32603955</v>
      </c>
      <c r="I3880" s="1">
        <v>-99914085</v>
      </c>
      <c r="J3880" s="1">
        <v>50033211</v>
      </c>
      <c r="K3880" s="1">
        <v>18317722</v>
      </c>
      <c r="L3880" s="1">
        <v>70342003</v>
      </c>
      <c r="M3880" t="s">
        <v>257</v>
      </c>
      <c r="N3880" t="s">
        <v>257</v>
      </c>
    </row>
    <row r="3881" spans="2:14">
      <c r="B3881" t="s">
        <v>4153</v>
      </c>
      <c r="C3881" s="1">
        <v>88523766</v>
      </c>
      <c r="D3881" s="1"/>
      <c r="E3881" s="2">
        <f t="shared" si="60"/>
        <v>88.523765999999995</v>
      </c>
      <c r="F3881" s="1">
        <v>37462075</v>
      </c>
      <c r="G3881" s="1">
        <v>15610832</v>
      </c>
      <c r="H3881" s="1">
        <v>32770703</v>
      </c>
      <c r="I3881" s="1">
        <v>-99910576</v>
      </c>
      <c r="J3881" s="1">
        <v>50024666</v>
      </c>
      <c r="K3881" s="1">
        <v>17093424</v>
      </c>
      <c r="L3881" s="1">
        <v>65137543</v>
      </c>
      <c r="M3881" t="s">
        <v>257</v>
      </c>
      <c r="N3881" t="s">
        <v>257</v>
      </c>
    </row>
    <row r="3882" spans="2:14">
      <c r="B3882" t="s">
        <v>4154</v>
      </c>
      <c r="C3882" s="1">
        <v>88971641</v>
      </c>
      <c r="D3882" s="1"/>
      <c r="E3882" s="2">
        <f t="shared" si="60"/>
        <v>88.971641000000005</v>
      </c>
      <c r="F3882" s="1">
        <v>35590383</v>
      </c>
      <c r="G3882" s="1">
        <v>15610438</v>
      </c>
      <c r="H3882" s="1">
        <v>32934187</v>
      </c>
      <c r="I3882" s="1">
        <v>-99920090</v>
      </c>
      <c r="J3882" s="1">
        <v>50029476</v>
      </c>
      <c r="K3882" s="1">
        <v>15861998</v>
      </c>
      <c r="L3882" s="1">
        <v>60019512</v>
      </c>
      <c r="M3882" t="s">
        <v>257</v>
      </c>
      <c r="N3882" t="s">
        <v>257</v>
      </c>
    </row>
    <row r="3883" spans="2:14">
      <c r="B3883" t="s">
        <v>4155</v>
      </c>
      <c r="C3883" s="1">
        <v>89198320</v>
      </c>
      <c r="D3883" s="1"/>
      <c r="E3883" s="2">
        <f t="shared" si="60"/>
        <v>89.198319999999995</v>
      </c>
      <c r="F3883" s="1">
        <v>36634954</v>
      </c>
      <c r="G3883" s="1">
        <v>15607839</v>
      </c>
      <c r="H3883" s="1">
        <v>33025369</v>
      </c>
      <c r="I3883" s="1">
        <v>-99915764</v>
      </c>
      <c r="J3883" s="1">
        <v>50028725</v>
      </c>
      <c r="K3883" s="1">
        <v>14627158</v>
      </c>
      <c r="L3883" s="1">
        <v>55178303</v>
      </c>
      <c r="M3883" t="s">
        <v>257</v>
      </c>
      <c r="N3883" t="s">
        <v>257</v>
      </c>
    </row>
    <row r="3884" spans="2:14">
      <c r="B3884" t="s">
        <v>4156</v>
      </c>
      <c r="C3884" s="1">
        <v>87656203</v>
      </c>
      <c r="D3884" s="1"/>
      <c r="E3884" s="2">
        <f t="shared" si="60"/>
        <v>87.656203000000005</v>
      </c>
      <c r="F3884" s="1">
        <v>35402729</v>
      </c>
      <c r="G3884" s="1">
        <v>15611408</v>
      </c>
      <c r="H3884" s="1">
        <v>32445684</v>
      </c>
      <c r="I3884" s="1">
        <v>-99918541</v>
      </c>
      <c r="J3884" s="1">
        <v>50067226</v>
      </c>
      <c r="K3884" s="1">
        <v>13396227</v>
      </c>
      <c r="L3884" s="1">
        <v>50173214</v>
      </c>
      <c r="M3884" t="s">
        <v>257</v>
      </c>
      <c r="N3884" t="s">
        <v>257</v>
      </c>
    </row>
    <row r="3885" spans="2:14">
      <c r="B3885" t="s">
        <v>4157</v>
      </c>
      <c r="C3885" s="1">
        <v>87501992</v>
      </c>
      <c r="D3885" s="1"/>
      <c r="E3885" s="2">
        <f t="shared" si="60"/>
        <v>87.501992000000001</v>
      </c>
      <c r="F3885" s="1">
        <v>32233433</v>
      </c>
      <c r="G3885" s="1">
        <v>15616899</v>
      </c>
      <c r="H3885" s="1">
        <v>32372783</v>
      </c>
      <c r="I3885" s="1">
        <v>-99932220</v>
      </c>
      <c r="J3885" s="1">
        <v>50075039</v>
      </c>
      <c r="K3885" s="1">
        <v>12181696</v>
      </c>
      <c r="L3885" s="1">
        <v>45501469</v>
      </c>
      <c r="M3885" t="s">
        <v>257</v>
      </c>
      <c r="N3885" t="s">
        <v>257</v>
      </c>
    </row>
    <row r="3886" spans="2:14">
      <c r="B3886" t="s">
        <v>4158</v>
      </c>
      <c r="C3886" s="1">
        <v>88508148</v>
      </c>
      <c r="D3886" s="1"/>
      <c r="E3886" s="2">
        <f t="shared" si="60"/>
        <v>88.508148000000006</v>
      </c>
      <c r="F3886" s="1">
        <v>34827261</v>
      </c>
      <c r="G3886" s="1">
        <v>15613531</v>
      </c>
      <c r="H3886" s="1">
        <v>32755283</v>
      </c>
      <c r="I3886" s="1">
        <v>-99922668</v>
      </c>
      <c r="J3886" s="1">
        <v>50050465</v>
      </c>
      <c r="K3886" s="1">
        <v>10961294</v>
      </c>
      <c r="L3886" s="1">
        <v>40869286</v>
      </c>
      <c r="M3886" t="s">
        <v>257</v>
      </c>
      <c r="N3886" t="s">
        <v>257</v>
      </c>
    </row>
    <row r="3887" spans="2:14">
      <c r="B3887" t="s">
        <v>4159</v>
      </c>
      <c r="C3887" s="1">
        <v>88630391</v>
      </c>
      <c r="D3887" s="1"/>
      <c r="E3887" s="2">
        <f t="shared" si="60"/>
        <v>88.630391000000003</v>
      </c>
      <c r="F3887" s="1">
        <v>36163003</v>
      </c>
      <c r="G3887" s="1">
        <v>15611468</v>
      </c>
      <c r="H3887" s="1">
        <v>32806941</v>
      </c>
      <c r="I3887" s="1">
        <v>-99916862</v>
      </c>
      <c r="J3887" s="1">
        <v>50056164</v>
      </c>
      <c r="K3887" s="1">
        <v>972977234</v>
      </c>
      <c r="L3887" s="1">
        <v>35901535</v>
      </c>
      <c r="M3887" t="s">
        <v>257</v>
      </c>
      <c r="N3887" t="s">
        <v>257</v>
      </c>
    </row>
    <row r="3888" spans="2:14">
      <c r="B3888" t="s">
        <v>4160</v>
      </c>
      <c r="C3888" s="1">
        <v>88821578</v>
      </c>
      <c r="D3888" s="1"/>
      <c r="E3888" s="2">
        <f t="shared" si="60"/>
        <v>88.821578000000002</v>
      </c>
      <c r="F3888" s="1">
        <v>33685300</v>
      </c>
      <c r="G3888" s="1">
        <v>15609713</v>
      </c>
      <c r="H3888" s="1">
        <v>32878159</v>
      </c>
      <c r="I3888" s="1">
        <v>-99928162</v>
      </c>
      <c r="J3888" s="1">
        <v>50055889</v>
      </c>
      <c r="K3888" s="1">
        <v>850054871</v>
      </c>
      <c r="L3888" s="1">
        <v>31061617</v>
      </c>
      <c r="M3888" t="s">
        <v>257</v>
      </c>
      <c r="N3888" t="s">
        <v>257</v>
      </c>
    </row>
    <row r="3889" spans="2:14">
      <c r="B3889" t="s">
        <v>4161</v>
      </c>
      <c r="C3889" s="1">
        <v>88920961</v>
      </c>
      <c r="D3889" s="1"/>
      <c r="E3889" s="2">
        <f t="shared" si="60"/>
        <v>88.920961000000005</v>
      </c>
      <c r="F3889" s="1">
        <v>32795454</v>
      </c>
      <c r="G3889" s="1">
        <v>15610094</v>
      </c>
      <c r="H3889" s="1">
        <v>32912224</v>
      </c>
      <c r="I3889" s="1">
        <v>-99932060</v>
      </c>
      <c r="J3889" s="1">
        <v>50042770</v>
      </c>
      <c r="K3889" s="1">
        <v>726357178</v>
      </c>
      <c r="L3889" s="1">
        <v>26494970</v>
      </c>
      <c r="M3889" t="s">
        <v>257</v>
      </c>
      <c r="N3889" t="s">
        <v>257</v>
      </c>
    </row>
    <row r="3890" spans="2:14">
      <c r="B3890" t="s">
        <v>4162</v>
      </c>
      <c r="C3890" s="1">
        <v>88228828</v>
      </c>
      <c r="D3890" s="1"/>
      <c r="E3890" s="2">
        <f t="shared" si="60"/>
        <v>88.228827999999993</v>
      </c>
      <c r="F3890" s="1">
        <v>32100430</v>
      </c>
      <c r="G3890" s="1">
        <v>15606126</v>
      </c>
      <c r="H3890" s="1">
        <v>32663735</v>
      </c>
      <c r="I3890" s="1">
        <v>-99933876</v>
      </c>
      <c r="J3890" s="1">
        <v>50055573</v>
      </c>
      <c r="K3890" s="1">
        <v>603025208</v>
      </c>
      <c r="L3890" s="1">
        <v>21791105</v>
      </c>
      <c r="M3890" t="s">
        <v>257</v>
      </c>
      <c r="N3890" t="s">
        <v>257</v>
      </c>
    </row>
    <row r="3891" spans="2:14">
      <c r="B3891" t="s">
        <v>4163</v>
      </c>
      <c r="C3891" s="1">
        <v>86504875</v>
      </c>
      <c r="D3891" s="1"/>
      <c r="E3891" s="2">
        <f t="shared" si="60"/>
        <v>86.504874999999998</v>
      </c>
      <c r="F3891" s="1">
        <v>30393806</v>
      </c>
      <c r="G3891" s="1">
        <v>15610894</v>
      </c>
      <c r="H3891" s="1">
        <v>32015154</v>
      </c>
      <c r="I3891" s="1">
        <v>-99938332</v>
      </c>
      <c r="J3891" s="1">
        <v>50090984</v>
      </c>
      <c r="K3891" s="1">
        <v>481180786</v>
      </c>
      <c r="L3891" s="1">
        <v>17345598</v>
      </c>
      <c r="M3891" t="s">
        <v>257</v>
      </c>
      <c r="N3891" t="s">
        <v>257</v>
      </c>
    </row>
    <row r="3892" spans="2:14">
      <c r="B3892" t="s">
        <v>4164</v>
      </c>
      <c r="C3892" s="1">
        <v>86005813</v>
      </c>
      <c r="D3892" s="1"/>
      <c r="E3892" s="2">
        <f t="shared" si="60"/>
        <v>86.005813000000003</v>
      </c>
      <c r="F3892" s="1">
        <v>29682625</v>
      </c>
      <c r="G3892" s="1">
        <v>15614304</v>
      </c>
      <c r="H3892" s="1">
        <v>31822039</v>
      </c>
      <c r="I3892" s="1">
        <v>-99940498</v>
      </c>
      <c r="J3892" s="1">
        <v>50111538</v>
      </c>
      <c r="K3892" s="1">
        <v>361282227</v>
      </c>
      <c r="L3892" s="1">
        <v>13048637</v>
      </c>
      <c r="M3892" t="s">
        <v>257</v>
      </c>
      <c r="N3892" t="s">
        <v>257</v>
      </c>
    </row>
    <row r="3893" spans="2:14">
      <c r="B3893" t="s">
        <v>4165</v>
      </c>
      <c r="C3893" s="1">
        <v>86368086</v>
      </c>
      <c r="D3893" s="1"/>
      <c r="E3893" s="2">
        <f t="shared" si="60"/>
        <v>86.368086000000005</v>
      </c>
      <c r="F3893" s="1">
        <v>30950220</v>
      </c>
      <c r="G3893" s="1">
        <v>15614501</v>
      </c>
      <c r="H3893" s="1">
        <v>31957285</v>
      </c>
      <c r="I3893" s="1">
        <v>-99935852</v>
      </c>
      <c r="J3893" s="1">
        <v>50104759</v>
      </c>
      <c r="K3893" s="1">
        <v>241526871</v>
      </c>
      <c r="L3893" s="1">
        <v>8817104</v>
      </c>
      <c r="M3893" t="s">
        <v>257</v>
      </c>
      <c r="N3893" t="s">
        <v>257</v>
      </c>
    </row>
    <row r="3894" spans="2:14">
      <c r="B3894" t="s">
        <v>4166</v>
      </c>
      <c r="C3894" s="1">
        <v>87007305</v>
      </c>
      <c r="D3894" s="1"/>
      <c r="E3894" s="2">
        <f t="shared" si="60"/>
        <v>87.007305000000002</v>
      </c>
      <c r="F3894" s="1">
        <v>32537271</v>
      </c>
      <c r="G3894" s="1">
        <v>15612875</v>
      </c>
      <c r="H3894" s="1">
        <v>32198958</v>
      </c>
      <c r="I3894" s="1">
        <v>-99930153</v>
      </c>
      <c r="J3894" s="1">
        <v>50090176</v>
      </c>
      <c r="K3894" s="1">
        <v>121186714</v>
      </c>
      <c r="L3894" s="1">
        <v>4442432</v>
      </c>
      <c r="M3894" t="s">
        <v>257</v>
      </c>
      <c r="N3894" t="s">
        <v>257</v>
      </c>
    </row>
    <row r="3895" spans="2:14">
      <c r="B3895" t="s">
        <v>4167</v>
      </c>
      <c r="C3895" s="1">
        <v>87352680</v>
      </c>
      <c r="D3895" s="1"/>
      <c r="E3895" s="2">
        <f t="shared" si="60"/>
        <v>87.352680000000007</v>
      </c>
      <c r="F3895" s="1">
        <v>30636177</v>
      </c>
      <c r="G3895" s="1">
        <v>15612792</v>
      </c>
      <c r="H3895" s="1">
        <v>32324092</v>
      </c>
      <c r="I3895" s="1">
        <v>-99938553</v>
      </c>
      <c r="J3895" s="1">
        <v>50086411</v>
      </c>
      <c r="K3895" s="1">
        <v>24618744</v>
      </c>
      <c r="L3895" s="1">
        <v>10114786</v>
      </c>
      <c r="M3895" t="s">
        <v>257</v>
      </c>
      <c r="N3895" t="s">
        <v>257</v>
      </c>
    </row>
    <row r="3896" spans="2:14">
      <c r="B3896" t="s">
        <v>4168</v>
      </c>
      <c r="C3896" s="1">
        <v>87491563</v>
      </c>
      <c r="D3896" s="1"/>
      <c r="E3896" s="2">
        <f t="shared" si="60"/>
        <v>87.491562999999999</v>
      </c>
      <c r="F3896" s="1">
        <v>33533320</v>
      </c>
      <c r="G3896" s="1">
        <v>15612426</v>
      </c>
      <c r="H3896" s="1">
        <v>32380486</v>
      </c>
      <c r="I3896" s="1">
        <v>-99926628</v>
      </c>
      <c r="J3896" s="1">
        <v>50077641</v>
      </c>
      <c r="K3896" s="1">
        <v>24497176</v>
      </c>
      <c r="L3896" s="1">
        <v>10070854</v>
      </c>
      <c r="M3896" t="s">
        <v>257</v>
      </c>
      <c r="N3896" t="s">
        <v>257</v>
      </c>
    </row>
    <row r="3897" spans="2:14">
      <c r="B3897" t="s">
        <v>4169</v>
      </c>
      <c r="C3897" s="1">
        <v>87869383</v>
      </c>
      <c r="D3897" s="1"/>
      <c r="E3897" s="2">
        <f t="shared" si="60"/>
        <v>87.869382999999999</v>
      </c>
      <c r="F3897" s="1">
        <v>32271194</v>
      </c>
      <c r="G3897" s="1">
        <v>15615641</v>
      </c>
      <c r="H3897" s="1">
        <v>32511240</v>
      </c>
      <c r="I3897" s="1">
        <v>-99932625</v>
      </c>
      <c r="J3897" s="1">
        <v>50080750</v>
      </c>
      <c r="K3897" s="1">
        <v>24375412</v>
      </c>
      <c r="L3897" s="1">
        <v>10025272</v>
      </c>
      <c r="M3897" t="s">
        <v>257</v>
      </c>
      <c r="N3897" t="s">
        <v>257</v>
      </c>
    </row>
    <row r="3898" spans="2:14">
      <c r="B3898" t="s">
        <v>4170</v>
      </c>
      <c r="C3898" s="1">
        <v>88109375</v>
      </c>
      <c r="D3898" s="1"/>
      <c r="E3898" s="2">
        <f t="shared" si="60"/>
        <v>88.109375</v>
      </c>
      <c r="F3898" s="1">
        <v>33358074</v>
      </c>
      <c r="G3898" s="1">
        <v>15615313</v>
      </c>
      <c r="H3898" s="1">
        <v>32602080</v>
      </c>
      <c r="I3898" s="1">
        <v>-99928406</v>
      </c>
      <c r="J3898" s="1">
        <v>50079376</v>
      </c>
      <c r="K3898" s="1">
        <v>24253293</v>
      </c>
      <c r="L3898" s="1">
        <v>997930359</v>
      </c>
      <c r="M3898" t="s">
        <v>257</v>
      </c>
      <c r="N3898" t="s">
        <v>257</v>
      </c>
    </row>
    <row r="3899" spans="2:14">
      <c r="B3899" t="s">
        <v>4171</v>
      </c>
      <c r="C3899" s="1">
        <v>89082680</v>
      </c>
      <c r="D3899" s="1"/>
      <c r="E3899" s="2">
        <f t="shared" si="60"/>
        <v>89.082679999999996</v>
      </c>
      <c r="F3899" s="1">
        <v>31138030</v>
      </c>
      <c r="G3899" s="1">
        <v>15611392</v>
      </c>
      <c r="H3899" s="1">
        <v>32967000</v>
      </c>
      <c r="I3899" s="1">
        <v>-99938965</v>
      </c>
      <c r="J3899" s="1">
        <v>50068588</v>
      </c>
      <c r="K3899" s="1">
        <v>24130367</v>
      </c>
      <c r="L3899" s="1">
        <v>993354858</v>
      </c>
      <c r="M3899" t="s">
        <v>257</v>
      </c>
      <c r="N3899" t="s">
        <v>257</v>
      </c>
    </row>
    <row r="3900" spans="2:14">
      <c r="B3900" t="s">
        <v>4172</v>
      </c>
      <c r="C3900" s="1">
        <v>89193148</v>
      </c>
      <c r="D3900" s="1"/>
      <c r="E3900" s="2">
        <f t="shared" si="60"/>
        <v>89.193147999999994</v>
      </c>
      <c r="F3900" s="1">
        <v>30635129</v>
      </c>
      <c r="G3900" s="1">
        <v>15608110</v>
      </c>
      <c r="H3900" s="1">
        <v>33014985</v>
      </c>
      <c r="I3900" s="1">
        <v>-99941063</v>
      </c>
      <c r="J3900" s="1">
        <v>50081097</v>
      </c>
      <c r="K3900" s="1">
        <v>24006307</v>
      </c>
      <c r="L3900" s="1">
        <v>988972778</v>
      </c>
      <c r="M3900" t="s">
        <v>257</v>
      </c>
      <c r="N3900" t="s">
        <v>257</v>
      </c>
    </row>
    <row r="3901" spans="2:14">
      <c r="B3901" t="s">
        <v>4173</v>
      </c>
      <c r="C3901" s="1">
        <v>88873031</v>
      </c>
      <c r="D3901" s="1"/>
      <c r="E3901" s="2">
        <f t="shared" si="60"/>
        <v>88.873030999999997</v>
      </c>
      <c r="F3901" s="1">
        <v>29475798</v>
      </c>
      <c r="G3901" s="1">
        <v>15607593</v>
      </c>
      <c r="H3901" s="1">
        <v>32895525</v>
      </c>
      <c r="I3901" s="1">
        <v>-99945045</v>
      </c>
      <c r="J3901" s="1">
        <v>50080872</v>
      </c>
      <c r="K3901" s="1">
        <v>23882463</v>
      </c>
      <c r="L3901" s="1">
        <v>984894897</v>
      </c>
      <c r="M3901" t="s">
        <v>257</v>
      </c>
      <c r="N3901" t="s">
        <v>257</v>
      </c>
    </row>
    <row r="3902" spans="2:14">
      <c r="B3902" t="s">
        <v>4174</v>
      </c>
      <c r="C3902" s="1">
        <v>88114992</v>
      </c>
      <c r="D3902" s="1"/>
      <c r="E3902" s="2">
        <f t="shared" si="60"/>
        <v>88.114992000000001</v>
      </c>
      <c r="F3902" s="1">
        <v>27357866</v>
      </c>
      <c r="G3902" s="1">
        <v>15608363</v>
      </c>
      <c r="H3902" s="1">
        <v>32611021</v>
      </c>
      <c r="I3902" s="1">
        <v>-99951836</v>
      </c>
      <c r="J3902" s="1">
        <v>50099651</v>
      </c>
      <c r="K3902" s="1">
        <v>23759566</v>
      </c>
      <c r="L3902" s="1">
        <v>980962646</v>
      </c>
      <c r="M3902" t="s">
        <v>257</v>
      </c>
      <c r="N3902" t="s">
        <v>257</v>
      </c>
    </row>
    <row r="3903" spans="2:14">
      <c r="B3903" t="s">
        <v>4175</v>
      </c>
      <c r="C3903" s="1">
        <v>87300547</v>
      </c>
      <c r="D3903" s="1"/>
      <c r="E3903" s="2">
        <f t="shared" si="60"/>
        <v>87.300546999999995</v>
      </c>
      <c r="F3903" s="1">
        <v>27168645</v>
      </c>
      <c r="G3903" s="1">
        <v>15607613</v>
      </c>
      <c r="H3903" s="1">
        <v>32311328</v>
      </c>
      <c r="I3903" s="1">
        <v>-99951607</v>
      </c>
      <c r="J3903" s="1">
        <v>50107246</v>
      </c>
      <c r="K3903" s="1">
        <v>23637715</v>
      </c>
      <c r="L3903" s="1">
        <v>977227661</v>
      </c>
      <c r="M3903" t="s">
        <v>257</v>
      </c>
      <c r="N3903" t="s">
        <v>257</v>
      </c>
    </row>
    <row r="3904" spans="2:14">
      <c r="B3904" t="s">
        <v>4176</v>
      </c>
      <c r="C3904" s="1">
        <v>85604438</v>
      </c>
      <c r="D3904" s="1"/>
      <c r="E3904" s="2">
        <f t="shared" si="60"/>
        <v>85.604438000000002</v>
      </c>
      <c r="F3904" s="1">
        <v>27246521</v>
      </c>
      <c r="G3904" s="1">
        <v>15611689</v>
      </c>
      <c r="H3904" s="1">
        <v>31676235</v>
      </c>
      <c r="I3904" s="1">
        <v>-99949387</v>
      </c>
      <c r="J3904" s="1">
        <v>50130486</v>
      </c>
      <c r="K3904" s="1">
        <v>23517531</v>
      </c>
      <c r="L3904" s="1">
        <v>973505676</v>
      </c>
      <c r="M3904" t="s">
        <v>257</v>
      </c>
      <c r="N3904" t="s">
        <v>257</v>
      </c>
    </row>
    <row r="3905" spans="2:14">
      <c r="B3905" t="s">
        <v>4177</v>
      </c>
      <c r="C3905" s="1">
        <v>84921938</v>
      </c>
      <c r="D3905" s="1"/>
      <c r="E3905" s="2">
        <f t="shared" si="60"/>
        <v>84.921937999999997</v>
      </c>
      <c r="F3905" s="1">
        <v>26625337</v>
      </c>
      <c r="G3905" s="1">
        <v>15614143</v>
      </c>
      <c r="H3905" s="1">
        <v>31418145</v>
      </c>
      <c r="I3905" s="1">
        <v>-99950890</v>
      </c>
      <c r="J3905" s="1">
        <v>50139019</v>
      </c>
      <c r="K3905" s="1">
        <v>23399070</v>
      </c>
      <c r="L3905" s="1">
        <v>969702942</v>
      </c>
      <c r="M3905" t="s">
        <v>257</v>
      </c>
      <c r="N3905" t="s">
        <v>257</v>
      </c>
    </row>
    <row r="3906" spans="2:14">
      <c r="B3906" t="s">
        <v>4178</v>
      </c>
      <c r="C3906" s="1">
        <v>84999078</v>
      </c>
      <c r="D3906" s="1"/>
      <c r="E3906" s="2">
        <f t="shared" si="60"/>
        <v>84.999077999999997</v>
      </c>
      <c r="F3906" s="1">
        <v>29641692</v>
      </c>
      <c r="G3906" s="1">
        <v>15616567</v>
      </c>
      <c r="H3906" s="1">
        <v>31445708</v>
      </c>
      <c r="I3906" s="1">
        <v>-99939247</v>
      </c>
      <c r="J3906" s="1">
        <v>50120171</v>
      </c>
      <c r="K3906" s="1">
        <v>23281129</v>
      </c>
      <c r="L3906" s="1">
        <v>965789978</v>
      </c>
      <c r="M3906" t="s">
        <v>257</v>
      </c>
      <c r="N3906" t="s">
        <v>257</v>
      </c>
    </row>
    <row r="3907" spans="2:14">
      <c r="B3907" t="s">
        <v>4179</v>
      </c>
      <c r="C3907" s="1">
        <v>85361484</v>
      </c>
      <c r="D3907" s="1"/>
      <c r="E3907" s="2">
        <f t="shared" si="60"/>
        <v>85.361484000000004</v>
      </c>
      <c r="F3907" s="1">
        <v>31974893</v>
      </c>
      <c r="G3907" s="1">
        <v>15615257</v>
      </c>
      <c r="H3907" s="1">
        <v>31585139</v>
      </c>
      <c r="I3907" s="1">
        <v>-99929916</v>
      </c>
      <c r="J3907" s="1">
        <v>50105473</v>
      </c>
      <c r="K3907" s="1">
        <v>23163000</v>
      </c>
      <c r="L3907" s="1">
        <v>961549255</v>
      </c>
      <c r="M3907" t="s">
        <v>257</v>
      </c>
      <c r="N3907" t="s">
        <v>257</v>
      </c>
    </row>
    <row r="3908" spans="2:14">
      <c r="B3908" t="s">
        <v>4180</v>
      </c>
      <c r="C3908" s="1">
        <v>85857516</v>
      </c>
      <c r="D3908" s="1"/>
      <c r="E3908" s="2">
        <f t="shared" si="60"/>
        <v>85.857516000000004</v>
      </c>
      <c r="F3908" s="1">
        <v>34110403</v>
      </c>
      <c r="G3908" s="1">
        <v>15618137</v>
      </c>
      <c r="H3908" s="1">
        <v>31765623</v>
      </c>
      <c r="I3908" s="1">
        <v>-99921173</v>
      </c>
      <c r="J3908" s="1">
        <v>50083172</v>
      </c>
      <c r="K3908" s="1">
        <v>23044352</v>
      </c>
      <c r="L3908" s="1">
        <v>956968933</v>
      </c>
      <c r="M3908" t="s">
        <v>257</v>
      </c>
      <c r="N3908" t="s">
        <v>257</v>
      </c>
    </row>
    <row r="3909" spans="2:14">
      <c r="B3909" t="s">
        <v>4181</v>
      </c>
      <c r="C3909" s="1">
        <v>86638602</v>
      </c>
      <c r="D3909" s="1"/>
      <c r="E3909" s="2">
        <f t="shared" ref="E3909:E3972" si="61">+C3909/1000000</f>
        <v>86.638602000000006</v>
      </c>
      <c r="F3909" s="1">
        <v>36158020</v>
      </c>
      <c r="G3909" s="1">
        <v>15617187</v>
      </c>
      <c r="H3909" s="1">
        <v>32059055</v>
      </c>
      <c r="I3909" s="1">
        <v>-99913025</v>
      </c>
      <c r="J3909" s="1">
        <v>50070362</v>
      </c>
      <c r="K3909" s="1">
        <v>22924754</v>
      </c>
      <c r="L3909" s="1">
        <v>952122681</v>
      </c>
      <c r="M3909" t="s">
        <v>257</v>
      </c>
      <c r="N3909" t="s">
        <v>257</v>
      </c>
    </row>
    <row r="3910" spans="2:14">
      <c r="B3910" t="s">
        <v>4182</v>
      </c>
      <c r="C3910" s="1">
        <v>87623992</v>
      </c>
      <c r="D3910" s="1"/>
      <c r="E3910" s="2">
        <f t="shared" si="61"/>
        <v>87.623992000000001</v>
      </c>
      <c r="F3910" s="1">
        <v>39264980</v>
      </c>
      <c r="G3910" s="1">
        <v>15615814</v>
      </c>
      <c r="H3910" s="1">
        <v>32430845</v>
      </c>
      <c r="I3910" s="1">
        <v>-99899750</v>
      </c>
      <c r="J3910" s="1">
        <v>50054123</v>
      </c>
      <c r="K3910" s="1">
        <v>22803748</v>
      </c>
      <c r="L3910" s="1">
        <v>947075317</v>
      </c>
      <c r="M3910" t="s">
        <v>257</v>
      </c>
      <c r="N3910" t="s">
        <v>257</v>
      </c>
    </row>
    <row r="3911" spans="2:14">
      <c r="B3911" t="s">
        <v>4183</v>
      </c>
      <c r="C3911" s="1">
        <v>88472523</v>
      </c>
      <c r="D3911" s="1"/>
      <c r="E3911" s="2">
        <f t="shared" si="61"/>
        <v>88.472522999999995</v>
      </c>
      <c r="F3911" s="1">
        <v>38689819</v>
      </c>
      <c r="G3911" s="1">
        <v>15615271</v>
      </c>
      <c r="H3911" s="1">
        <v>32744399</v>
      </c>
      <c r="I3911" s="1">
        <v>-99904518</v>
      </c>
      <c r="J3911" s="1">
        <v>50047554</v>
      </c>
      <c r="K3911" s="1">
        <v>22681791</v>
      </c>
      <c r="L3911" s="1">
        <v>941663208</v>
      </c>
      <c r="M3911" t="s">
        <v>257</v>
      </c>
      <c r="N3911" t="s">
        <v>257</v>
      </c>
    </row>
    <row r="3912" spans="2:14">
      <c r="B3912" t="s">
        <v>4184</v>
      </c>
      <c r="C3912" s="1">
        <v>89866016</v>
      </c>
      <c r="D3912" s="1"/>
      <c r="E3912" s="2">
        <f t="shared" si="61"/>
        <v>89.866016000000002</v>
      </c>
      <c r="F3912" s="1">
        <v>37656072</v>
      </c>
      <c r="G3912" s="1">
        <v>15611561</v>
      </c>
      <c r="H3912" s="1">
        <v>33265354</v>
      </c>
      <c r="I3912" s="1">
        <v>-99912323</v>
      </c>
      <c r="J3912" s="1">
        <v>50026871</v>
      </c>
      <c r="K3912" s="1">
        <v>22558111</v>
      </c>
      <c r="L3912" s="1">
        <v>936402527</v>
      </c>
      <c r="M3912" t="s">
        <v>257</v>
      </c>
      <c r="N3912" t="s">
        <v>257</v>
      </c>
    </row>
    <row r="3913" spans="2:14">
      <c r="B3913" t="s">
        <v>4185</v>
      </c>
      <c r="C3913" s="1">
        <v>90246734</v>
      </c>
      <c r="D3913" s="1"/>
      <c r="E3913" s="2">
        <f t="shared" si="61"/>
        <v>90.246734000000004</v>
      </c>
      <c r="F3913" s="1">
        <v>36710649</v>
      </c>
      <c r="G3913" s="1">
        <v>15608877</v>
      </c>
      <c r="H3913" s="1">
        <v>33410305</v>
      </c>
      <c r="I3913" s="1">
        <v>-99917366</v>
      </c>
      <c r="J3913" s="1">
        <v>50015583</v>
      </c>
      <c r="K3913" s="1">
        <v>22432779</v>
      </c>
      <c r="L3913" s="1">
        <v>931254822</v>
      </c>
      <c r="M3913" t="s">
        <v>257</v>
      </c>
      <c r="N3913" t="s">
        <v>257</v>
      </c>
    </row>
    <row r="3914" spans="2:14">
      <c r="B3914" t="s">
        <v>4186</v>
      </c>
      <c r="C3914" s="1">
        <v>89523430</v>
      </c>
      <c r="D3914" s="1"/>
      <c r="E3914" s="2">
        <f t="shared" si="61"/>
        <v>89.523430000000005</v>
      </c>
      <c r="F3914" s="1">
        <v>34353987</v>
      </c>
      <c r="G3914" s="1">
        <v>15604568</v>
      </c>
      <c r="H3914" s="1">
        <v>33148823</v>
      </c>
      <c r="I3914" s="1">
        <v>-99926453</v>
      </c>
      <c r="J3914" s="1">
        <v>50051121</v>
      </c>
      <c r="K3914" s="1">
        <v>22307672</v>
      </c>
      <c r="L3914" s="1">
        <v>926172668</v>
      </c>
      <c r="M3914" t="s">
        <v>257</v>
      </c>
      <c r="N3914" t="s">
        <v>257</v>
      </c>
    </row>
    <row r="3915" spans="2:14">
      <c r="B3915" t="s">
        <v>4187</v>
      </c>
      <c r="C3915" s="1">
        <v>88290625</v>
      </c>
      <c r="D3915" s="1"/>
      <c r="E3915" s="2">
        <f t="shared" si="61"/>
        <v>88.290625000000006</v>
      </c>
      <c r="F3915" s="1">
        <v>28275627</v>
      </c>
      <c r="G3915" s="1">
        <v>15611248</v>
      </c>
      <c r="H3915" s="1">
        <v>32671399</v>
      </c>
      <c r="I3915" s="1">
        <v>-99948761</v>
      </c>
      <c r="J3915" s="1">
        <v>50079998</v>
      </c>
      <c r="K3915" s="1">
        <v>22183939</v>
      </c>
      <c r="L3915" s="1">
        <v>921737427</v>
      </c>
      <c r="M3915" t="s">
        <v>257</v>
      </c>
      <c r="N3915" t="s">
        <v>257</v>
      </c>
    </row>
    <row r="3916" spans="2:14">
      <c r="B3916" t="s">
        <v>4188</v>
      </c>
      <c r="C3916" s="1">
        <v>87753289</v>
      </c>
      <c r="D3916" s="1"/>
      <c r="E3916" s="2">
        <f t="shared" si="61"/>
        <v>87.753288999999995</v>
      </c>
      <c r="F3916" s="1">
        <v>29500845</v>
      </c>
      <c r="G3916" s="1">
        <v>15609511</v>
      </c>
      <c r="H3916" s="1">
        <v>32477815</v>
      </c>
      <c r="I3916" s="1">
        <v>-99943542</v>
      </c>
      <c r="J3916" s="1">
        <v>50084667</v>
      </c>
      <c r="K3916" s="1">
        <v>22061531</v>
      </c>
      <c r="L3916" s="1">
        <v>917719482</v>
      </c>
      <c r="M3916" t="s">
        <v>257</v>
      </c>
      <c r="N3916" t="s">
        <v>257</v>
      </c>
    </row>
    <row r="3917" spans="2:14">
      <c r="B3917" t="s">
        <v>4189</v>
      </c>
      <c r="C3917" s="1">
        <v>86988352</v>
      </c>
      <c r="D3917" s="1"/>
      <c r="E3917" s="2">
        <f t="shared" si="61"/>
        <v>86.988352000000006</v>
      </c>
      <c r="F3917" s="1">
        <v>29529885</v>
      </c>
      <c r="G3917" s="1">
        <v>15611056</v>
      </c>
      <c r="H3917" s="1">
        <v>32191748</v>
      </c>
      <c r="I3917" s="1">
        <v>-99942429</v>
      </c>
      <c r="J3917" s="1">
        <v>50104931</v>
      </c>
      <c r="K3917" s="1">
        <v>21940070</v>
      </c>
      <c r="L3917" s="1">
        <v>913671997</v>
      </c>
      <c r="M3917" t="s">
        <v>257</v>
      </c>
      <c r="N3917" t="s">
        <v>257</v>
      </c>
    </row>
    <row r="3918" spans="2:14">
      <c r="B3918" t="s">
        <v>4190</v>
      </c>
      <c r="C3918" s="1">
        <v>86486133</v>
      </c>
      <c r="D3918" s="1"/>
      <c r="E3918" s="2">
        <f t="shared" si="61"/>
        <v>86.486132999999995</v>
      </c>
      <c r="F3918" s="1">
        <v>29893298</v>
      </c>
      <c r="G3918" s="1">
        <v>15613932</v>
      </c>
      <c r="H3918" s="1">
        <v>32000701</v>
      </c>
      <c r="I3918" s="1">
        <v>-99940315</v>
      </c>
      <c r="J3918" s="1">
        <v>50108028</v>
      </c>
      <c r="K3918" s="1">
        <v>21820016</v>
      </c>
      <c r="L3918" s="1">
        <v>909716614</v>
      </c>
      <c r="M3918" t="s">
        <v>257</v>
      </c>
      <c r="N3918" t="s">
        <v>257</v>
      </c>
    </row>
    <row r="3919" spans="2:14">
      <c r="B3919" t="s">
        <v>4191</v>
      </c>
      <c r="C3919" s="1">
        <v>87161719</v>
      </c>
      <c r="D3919" s="1"/>
      <c r="E3919" s="2">
        <f t="shared" si="61"/>
        <v>87.161719000000005</v>
      </c>
      <c r="F3919" s="1">
        <v>30633396</v>
      </c>
      <c r="G3919" s="1">
        <v>15614364</v>
      </c>
      <c r="H3919" s="1">
        <v>32250308</v>
      </c>
      <c r="I3919" s="1">
        <v>-99938293</v>
      </c>
      <c r="J3919" s="1">
        <v>50092201</v>
      </c>
      <c r="K3919" s="1">
        <v>21699396</v>
      </c>
      <c r="L3919" s="1">
        <v>905593262</v>
      </c>
      <c r="M3919" t="s">
        <v>257</v>
      </c>
      <c r="N3919" t="s">
        <v>257</v>
      </c>
    </row>
    <row r="3920" spans="2:14">
      <c r="B3920" t="s">
        <v>4192</v>
      </c>
      <c r="C3920" s="1">
        <v>87124180</v>
      </c>
      <c r="D3920" s="1"/>
      <c r="E3920" s="2">
        <f t="shared" si="61"/>
        <v>87.124179999999996</v>
      </c>
      <c r="F3920" s="1">
        <v>30658354</v>
      </c>
      <c r="G3920" s="1">
        <v>15611688</v>
      </c>
      <c r="H3920" s="1">
        <v>32241980</v>
      </c>
      <c r="I3920" s="1">
        <v>-99938141</v>
      </c>
      <c r="J3920" s="1">
        <v>50093212</v>
      </c>
      <c r="K3920" s="1">
        <v>21578281</v>
      </c>
      <c r="L3920" s="1">
        <v>901190674</v>
      </c>
      <c r="M3920" t="s">
        <v>257</v>
      </c>
      <c r="N3920" t="s">
        <v>257</v>
      </c>
    </row>
    <row r="3921" spans="2:14">
      <c r="B3921" t="s">
        <v>4193</v>
      </c>
      <c r="C3921" s="1">
        <v>87865719</v>
      </c>
      <c r="D3921" s="1"/>
      <c r="E3921" s="2">
        <f t="shared" si="61"/>
        <v>87.865718999999999</v>
      </c>
      <c r="F3921" s="1">
        <v>30294622</v>
      </c>
      <c r="G3921" s="1">
        <v>15612436</v>
      </c>
      <c r="H3921" s="1">
        <v>32514089</v>
      </c>
      <c r="I3921" s="1">
        <v>-99940613</v>
      </c>
      <c r="J3921" s="1">
        <v>50076859</v>
      </c>
      <c r="K3921" s="1">
        <v>21456855</v>
      </c>
      <c r="L3921" s="1">
        <v>897025146</v>
      </c>
      <c r="M3921" t="s">
        <v>257</v>
      </c>
      <c r="N3921" t="s">
        <v>257</v>
      </c>
    </row>
    <row r="3922" spans="2:14">
      <c r="B3922" t="s">
        <v>4194</v>
      </c>
      <c r="C3922" s="1">
        <v>87287023</v>
      </c>
      <c r="D3922" s="1"/>
      <c r="E3922" s="2">
        <f t="shared" si="61"/>
        <v>87.287023000000005</v>
      </c>
      <c r="F3922" s="1">
        <v>31319851</v>
      </c>
      <c r="G3922" s="1">
        <v>15609906</v>
      </c>
      <c r="H3922" s="1">
        <v>32307363</v>
      </c>
      <c r="I3922" s="1">
        <v>-99935692</v>
      </c>
      <c r="J3922" s="1">
        <v>50082912</v>
      </c>
      <c r="K3922" s="1">
        <v>21335125</v>
      </c>
      <c r="L3922" s="1">
        <v>892755615</v>
      </c>
      <c r="M3922" t="s">
        <v>257</v>
      </c>
      <c r="N3922" t="s">
        <v>257</v>
      </c>
    </row>
    <row r="3923" spans="2:14">
      <c r="B3923" t="s">
        <v>4195</v>
      </c>
      <c r="C3923" s="1">
        <v>86509313</v>
      </c>
      <c r="D3923" s="1"/>
      <c r="E3923" s="2">
        <f t="shared" si="61"/>
        <v>86.509313000000006</v>
      </c>
      <c r="F3923" s="1">
        <v>29567344</v>
      </c>
      <c r="G3923" s="1">
        <v>15611281</v>
      </c>
      <c r="H3923" s="1">
        <v>32014158</v>
      </c>
      <c r="I3923" s="1">
        <v>-99941643</v>
      </c>
      <c r="J3923" s="1">
        <v>50105770</v>
      </c>
      <c r="K3923" s="1">
        <v>21214479</v>
      </c>
      <c r="L3923" s="1">
        <v>888355652</v>
      </c>
      <c r="M3923" t="s">
        <v>257</v>
      </c>
      <c r="N3923" t="s">
        <v>257</v>
      </c>
    </row>
    <row r="3924" spans="2:14">
      <c r="B3924" t="s">
        <v>4196</v>
      </c>
      <c r="C3924" s="1">
        <v>86852125</v>
      </c>
      <c r="D3924" s="1"/>
      <c r="E3924" s="2">
        <f t="shared" si="61"/>
        <v>86.852125000000001</v>
      </c>
      <c r="F3924" s="1">
        <v>30986572</v>
      </c>
      <c r="G3924" s="1">
        <v>15613389</v>
      </c>
      <c r="H3924" s="1">
        <v>32138342</v>
      </c>
      <c r="I3924" s="1">
        <v>-99936417</v>
      </c>
      <c r="J3924" s="1">
        <v>50102707</v>
      </c>
      <c r="K3924" s="1">
        <v>21094127</v>
      </c>
      <c r="L3924" s="1">
        <v>884261963</v>
      </c>
      <c r="M3924" t="s">
        <v>257</v>
      </c>
      <c r="N3924" t="s">
        <v>257</v>
      </c>
    </row>
    <row r="3925" spans="2:14">
      <c r="B3925" t="s">
        <v>4197</v>
      </c>
      <c r="C3925" s="1">
        <v>87458500</v>
      </c>
      <c r="D3925" s="1"/>
      <c r="E3925" s="2">
        <f t="shared" si="61"/>
        <v>87.458500000000001</v>
      </c>
      <c r="F3925" s="1">
        <v>31190405</v>
      </c>
      <c r="G3925" s="1">
        <v>15611327</v>
      </c>
      <c r="H3925" s="1">
        <v>32367017</v>
      </c>
      <c r="I3925" s="1">
        <v>-99936470</v>
      </c>
      <c r="J3925" s="1">
        <v>50087933</v>
      </c>
      <c r="K3925" s="1">
        <v>20973223</v>
      </c>
      <c r="L3925" s="1">
        <v>879964844</v>
      </c>
      <c r="M3925" t="s">
        <v>257</v>
      </c>
      <c r="N3925" t="s">
        <v>257</v>
      </c>
    </row>
    <row r="3926" spans="2:14">
      <c r="B3926" t="s">
        <v>4198</v>
      </c>
      <c r="C3926" s="1">
        <v>87677133</v>
      </c>
      <c r="D3926" s="1"/>
      <c r="E3926" s="2">
        <f t="shared" si="61"/>
        <v>87.677132999999998</v>
      </c>
      <c r="F3926" s="1">
        <v>31632529</v>
      </c>
      <c r="G3926" s="1">
        <v>15615482</v>
      </c>
      <c r="H3926" s="1">
        <v>32440137</v>
      </c>
      <c r="I3926" s="1">
        <v>-99934982</v>
      </c>
      <c r="J3926" s="1">
        <v>50088242</v>
      </c>
      <c r="K3926" s="1">
        <v>20851596</v>
      </c>
      <c r="L3926" s="1">
        <v>875641052</v>
      </c>
      <c r="M3926" t="s">
        <v>257</v>
      </c>
      <c r="N3926" t="s">
        <v>257</v>
      </c>
    </row>
    <row r="3927" spans="2:14">
      <c r="B3927" t="s">
        <v>4199</v>
      </c>
      <c r="C3927" s="1">
        <v>87933766</v>
      </c>
      <c r="D3927" s="1"/>
      <c r="E3927" s="2">
        <f t="shared" si="61"/>
        <v>87.933766000000006</v>
      </c>
      <c r="F3927" s="1">
        <v>32811057</v>
      </c>
      <c r="G3927" s="1">
        <v>15613968</v>
      </c>
      <c r="H3927" s="1">
        <v>32539473</v>
      </c>
      <c r="I3927" s="1">
        <v>-99930458</v>
      </c>
      <c r="J3927" s="1">
        <v>50084778</v>
      </c>
      <c r="K3927" s="1">
        <v>20729885</v>
      </c>
      <c r="L3927" s="1">
        <v>871029114</v>
      </c>
      <c r="M3927" t="s">
        <v>257</v>
      </c>
      <c r="N3927" t="s">
        <v>257</v>
      </c>
    </row>
    <row r="3928" spans="2:14">
      <c r="B3928" t="s">
        <v>4200</v>
      </c>
      <c r="C3928" s="1">
        <v>88971180</v>
      </c>
      <c r="D3928" s="1"/>
      <c r="E3928" s="2">
        <f t="shared" si="61"/>
        <v>88.971180000000004</v>
      </c>
      <c r="F3928" s="1">
        <v>33641138</v>
      </c>
      <c r="G3928" s="1">
        <v>15612354</v>
      </c>
      <c r="H3928" s="1">
        <v>32927258</v>
      </c>
      <c r="I3928" s="1">
        <v>-99928589</v>
      </c>
      <c r="J3928" s="1">
        <v>50065678</v>
      </c>
      <c r="K3928" s="1">
        <v>20607209</v>
      </c>
      <c r="L3928" s="1">
        <v>866462524</v>
      </c>
      <c r="M3928" t="s">
        <v>257</v>
      </c>
      <c r="N3928" t="s">
        <v>257</v>
      </c>
    </row>
    <row r="3929" spans="2:14">
      <c r="B3929" t="s">
        <v>4201</v>
      </c>
      <c r="C3929" s="1">
        <v>88399477</v>
      </c>
      <c r="D3929" s="1"/>
      <c r="E3929" s="2">
        <f t="shared" si="61"/>
        <v>88.399477000000005</v>
      </c>
      <c r="F3929" s="1">
        <v>35525435</v>
      </c>
      <c r="G3929" s="1">
        <v>15609721</v>
      </c>
      <c r="H3929" s="1">
        <v>32724106</v>
      </c>
      <c r="I3929" s="1">
        <v>-99919350</v>
      </c>
      <c r="J3929" s="1">
        <v>50067753</v>
      </c>
      <c r="K3929" s="1">
        <v>20484098</v>
      </c>
      <c r="L3929" s="1">
        <v>861767517</v>
      </c>
      <c r="M3929" t="s">
        <v>257</v>
      </c>
      <c r="N3929" t="s">
        <v>257</v>
      </c>
    </row>
    <row r="3930" spans="2:14">
      <c r="B3930" t="s">
        <v>4202</v>
      </c>
      <c r="C3930" s="1">
        <v>88422672</v>
      </c>
      <c r="D3930" s="1"/>
      <c r="E3930" s="2">
        <f t="shared" si="61"/>
        <v>88.422672000000006</v>
      </c>
      <c r="F3930" s="1">
        <v>31606741</v>
      </c>
      <c r="G3930" s="1">
        <v>15611957</v>
      </c>
      <c r="H3930" s="1">
        <v>32722693</v>
      </c>
      <c r="I3930" s="1">
        <v>-99936172</v>
      </c>
      <c r="J3930" s="1">
        <v>50070850</v>
      </c>
      <c r="K3930" s="1">
        <v>20361473</v>
      </c>
      <c r="L3930" s="1">
        <v>857124268</v>
      </c>
      <c r="M3930" t="s">
        <v>257</v>
      </c>
      <c r="N3930" t="s">
        <v>257</v>
      </c>
    </row>
    <row r="3931" spans="2:14">
      <c r="B3931" t="s">
        <v>4203</v>
      </c>
      <c r="C3931" s="1">
        <v>88648773</v>
      </c>
      <c r="D3931" s="1"/>
      <c r="E3931" s="2">
        <f t="shared" si="61"/>
        <v>88.648773000000006</v>
      </c>
      <c r="F3931" s="1">
        <v>31667102</v>
      </c>
      <c r="G3931" s="1">
        <v>15609985</v>
      </c>
      <c r="H3931" s="1">
        <v>32810911</v>
      </c>
      <c r="I3931" s="1">
        <v>-99936256</v>
      </c>
      <c r="J3931" s="1">
        <v>50062454</v>
      </c>
      <c r="K3931" s="1">
        <v>20238396</v>
      </c>
      <c r="L3931" s="1">
        <v>852782532</v>
      </c>
      <c r="M3931" t="s">
        <v>257</v>
      </c>
      <c r="N3931" t="s">
        <v>257</v>
      </c>
    </row>
    <row r="3932" spans="2:14">
      <c r="B3932" t="s">
        <v>4204</v>
      </c>
      <c r="C3932" s="1">
        <v>87616203</v>
      </c>
      <c r="D3932" s="1"/>
      <c r="E3932" s="2">
        <f t="shared" si="61"/>
        <v>87.616202999999999</v>
      </c>
      <c r="F3932" s="1">
        <v>32414077</v>
      </c>
      <c r="G3932" s="1">
        <v>15607826</v>
      </c>
      <c r="H3932" s="1">
        <v>32434407</v>
      </c>
      <c r="I3932" s="1">
        <v>-99931633</v>
      </c>
      <c r="J3932" s="1">
        <v>50076466</v>
      </c>
      <c r="K3932" s="1">
        <v>20115816</v>
      </c>
      <c r="L3932" s="1">
        <v>848459351</v>
      </c>
      <c r="M3932" t="s">
        <v>257</v>
      </c>
      <c r="N3932" t="s">
        <v>257</v>
      </c>
    </row>
    <row r="3933" spans="2:14">
      <c r="B3933" t="s">
        <v>4205</v>
      </c>
      <c r="C3933" s="1">
        <v>86673844</v>
      </c>
      <c r="D3933" s="1"/>
      <c r="E3933" s="2">
        <f t="shared" si="61"/>
        <v>86.673844000000003</v>
      </c>
      <c r="F3933" s="1">
        <v>28342144</v>
      </c>
      <c r="G3933" s="1">
        <v>15612545</v>
      </c>
      <c r="H3933" s="1">
        <v>32070830</v>
      </c>
      <c r="I3933" s="1">
        <v>-99946579</v>
      </c>
      <c r="J3933" s="1">
        <v>50106281</v>
      </c>
      <c r="K3933" s="1">
        <v>19995002</v>
      </c>
      <c r="L3933" s="1">
        <v>844198181</v>
      </c>
      <c r="M3933" t="s">
        <v>257</v>
      </c>
      <c r="N3933" t="s">
        <v>257</v>
      </c>
    </row>
    <row r="3934" spans="2:14">
      <c r="B3934" t="s">
        <v>4206</v>
      </c>
      <c r="C3934" s="1">
        <v>86799039</v>
      </c>
      <c r="D3934" s="1"/>
      <c r="E3934" s="2">
        <f t="shared" si="61"/>
        <v>86.799038999999993</v>
      </c>
      <c r="F3934" s="1">
        <v>27928374</v>
      </c>
      <c r="G3934" s="1">
        <v>15613724</v>
      </c>
      <c r="H3934" s="1">
        <v>32114187</v>
      </c>
      <c r="I3934" s="1">
        <v>-99948273</v>
      </c>
      <c r="J3934" s="1">
        <v>50101059</v>
      </c>
      <c r="K3934" s="1">
        <v>19874619</v>
      </c>
      <c r="L3934" s="1">
        <v>840307190</v>
      </c>
      <c r="M3934" t="s">
        <v>257</v>
      </c>
      <c r="N3934" t="s">
        <v>257</v>
      </c>
    </row>
    <row r="3935" spans="2:14">
      <c r="B3935" t="s">
        <v>4207</v>
      </c>
      <c r="C3935" s="1">
        <v>87158297</v>
      </c>
      <c r="D3935" s="1"/>
      <c r="E3935" s="2">
        <f t="shared" si="61"/>
        <v>87.158297000000005</v>
      </c>
      <c r="F3935" s="1">
        <v>28171521</v>
      </c>
      <c r="G3935" s="1">
        <v>15611026</v>
      </c>
      <c r="H3935" s="1">
        <v>32253530</v>
      </c>
      <c r="I3935" s="1">
        <v>-99947807</v>
      </c>
      <c r="J3935" s="1">
        <v>50093372</v>
      </c>
      <c r="K3935" s="1">
        <v>19753828</v>
      </c>
      <c r="L3935" s="1">
        <v>836381348</v>
      </c>
      <c r="M3935" t="s">
        <v>257</v>
      </c>
      <c r="N3935" t="s">
        <v>257</v>
      </c>
    </row>
    <row r="3936" spans="2:14">
      <c r="B3936" t="s">
        <v>4208</v>
      </c>
      <c r="C3936" s="1">
        <v>87106125</v>
      </c>
      <c r="D3936" s="1"/>
      <c r="E3936" s="2">
        <f t="shared" si="61"/>
        <v>87.106125000000006</v>
      </c>
      <c r="F3936" s="1">
        <v>25338840</v>
      </c>
      <c r="G3936" s="1">
        <v>15611454</v>
      </c>
      <c r="H3936" s="1">
        <v>32229431</v>
      </c>
      <c r="I3936" s="1">
        <v>-99957718</v>
      </c>
      <c r="J3936" s="1">
        <v>50095470</v>
      </c>
      <c r="K3936" s="1">
        <v>19632850</v>
      </c>
      <c r="L3936" s="1">
        <v>832642090</v>
      </c>
      <c r="M3936" t="s">
        <v>257</v>
      </c>
      <c r="N3936" t="s">
        <v>257</v>
      </c>
    </row>
    <row r="3937" spans="2:14">
      <c r="B3937" t="s">
        <v>4209</v>
      </c>
      <c r="C3937" s="1">
        <v>87280930</v>
      </c>
      <c r="D3937" s="1"/>
      <c r="E3937" s="2">
        <f t="shared" si="61"/>
        <v>87.280929999999998</v>
      </c>
      <c r="F3937" s="1">
        <v>25384517</v>
      </c>
      <c r="G3937" s="1">
        <v>15608538</v>
      </c>
      <c r="H3937" s="1">
        <v>32300117</v>
      </c>
      <c r="I3937" s="1">
        <v>-99957733</v>
      </c>
      <c r="J3937" s="1">
        <v>50084145</v>
      </c>
      <c r="K3937" s="1">
        <v>19511844</v>
      </c>
      <c r="L3937" s="1">
        <v>829096008</v>
      </c>
      <c r="M3937" t="s">
        <v>257</v>
      </c>
      <c r="N3937" t="s">
        <v>257</v>
      </c>
    </row>
    <row r="3938" spans="2:14">
      <c r="B3938" t="s">
        <v>4210</v>
      </c>
      <c r="C3938" s="1">
        <v>86749000</v>
      </c>
      <c r="D3938" s="1"/>
      <c r="E3938" s="2">
        <f t="shared" si="61"/>
        <v>86.748999999999995</v>
      </c>
      <c r="F3938" s="1">
        <v>27260796</v>
      </c>
      <c r="G3938" s="1">
        <v>15610693</v>
      </c>
      <c r="H3938" s="1">
        <v>32102288</v>
      </c>
      <c r="I3938" s="1">
        <v>-99950661</v>
      </c>
      <c r="J3938" s="1">
        <v>50099014</v>
      </c>
      <c r="K3938" s="1">
        <v>19390900</v>
      </c>
      <c r="L3938" s="1">
        <v>825417480</v>
      </c>
      <c r="M3938" t="s">
        <v>257</v>
      </c>
      <c r="N3938" t="s">
        <v>257</v>
      </c>
    </row>
    <row r="3939" spans="2:14">
      <c r="B3939" t="s">
        <v>4211</v>
      </c>
      <c r="C3939" s="1">
        <v>86199555</v>
      </c>
      <c r="D3939" s="1"/>
      <c r="E3939" s="2">
        <f t="shared" si="61"/>
        <v>86.199555000000004</v>
      </c>
      <c r="F3939" s="1">
        <v>27376702</v>
      </c>
      <c r="G3939" s="1">
        <v>15615576</v>
      </c>
      <c r="H3939" s="1">
        <v>31888398</v>
      </c>
      <c r="I3939" s="1">
        <v>-99949608</v>
      </c>
      <c r="J3939" s="1">
        <v>50097073</v>
      </c>
      <c r="K3939" s="1">
        <v>19271096</v>
      </c>
      <c r="L3939" s="1">
        <v>821680359</v>
      </c>
      <c r="M3939" t="s">
        <v>257</v>
      </c>
      <c r="N3939" t="s">
        <v>257</v>
      </c>
    </row>
    <row r="3940" spans="2:14">
      <c r="B3940" t="s">
        <v>4212</v>
      </c>
      <c r="C3940" s="1">
        <v>86363445</v>
      </c>
      <c r="D3940" s="1"/>
      <c r="E3940" s="2">
        <f t="shared" si="61"/>
        <v>86.363444999999999</v>
      </c>
      <c r="F3940" s="1">
        <v>28969023</v>
      </c>
      <c r="G3940" s="1">
        <v>15614879</v>
      </c>
      <c r="H3940" s="1">
        <v>31952053</v>
      </c>
      <c r="I3940" s="1">
        <v>-99943787</v>
      </c>
      <c r="J3940" s="1">
        <v>50100441</v>
      </c>
      <c r="K3940" s="1">
        <v>19151197</v>
      </c>
      <c r="L3940" s="1">
        <v>817687439</v>
      </c>
      <c r="M3940" t="s">
        <v>257</v>
      </c>
      <c r="N3940" t="s">
        <v>257</v>
      </c>
    </row>
    <row r="3941" spans="2:14">
      <c r="B3941" t="s">
        <v>4213</v>
      </c>
      <c r="C3941" s="1">
        <v>86533336</v>
      </c>
      <c r="D3941" s="1"/>
      <c r="E3941" s="2">
        <f t="shared" si="61"/>
        <v>86.533336000000006</v>
      </c>
      <c r="F3941" s="1">
        <v>30321152</v>
      </c>
      <c r="G3941" s="1">
        <v>15613841</v>
      </c>
      <c r="H3941" s="1">
        <v>32018838</v>
      </c>
      <c r="I3941" s="1">
        <v>-99938667</v>
      </c>
      <c r="J3941" s="1">
        <v>50094055</v>
      </c>
      <c r="K3941" s="1">
        <v>19031258</v>
      </c>
      <c r="L3941" s="1">
        <v>813519043</v>
      </c>
      <c r="M3941" t="s">
        <v>257</v>
      </c>
      <c r="N3941" t="s">
        <v>257</v>
      </c>
    </row>
    <row r="3942" spans="2:14">
      <c r="B3942" t="s">
        <v>4214</v>
      </c>
      <c r="C3942" s="1">
        <v>87150891</v>
      </c>
      <c r="D3942" s="1"/>
      <c r="E3942" s="2">
        <f t="shared" si="61"/>
        <v>87.150891000000001</v>
      </c>
      <c r="F3942" s="1">
        <v>32107058</v>
      </c>
      <c r="G3942" s="1">
        <v>15614788</v>
      </c>
      <c r="H3942" s="1">
        <v>32247393</v>
      </c>
      <c r="I3942" s="1">
        <v>-99932205</v>
      </c>
      <c r="J3942" s="1">
        <v>50086990</v>
      </c>
      <c r="K3942" s="1">
        <v>18910492</v>
      </c>
      <c r="L3942" s="1">
        <v>809245728</v>
      </c>
      <c r="M3942" t="s">
        <v>257</v>
      </c>
      <c r="N3942" t="s">
        <v>257</v>
      </c>
    </row>
    <row r="3943" spans="2:14">
      <c r="B3943" t="s">
        <v>4215</v>
      </c>
      <c r="C3943" s="1">
        <v>87996445</v>
      </c>
      <c r="D3943" s="1"/>
      <c r="E3943" s="2">
        <f t="shared" si="61"/>
        <v>87.996444999999994</v>
      </c>
      <c r="F3943" s="1">
        <v>31594746</v>
      </c>
      <c r="G3943" s="1">
        <v>15612876</v>
      </c>
      <c r="H3943" s="1">
        <v>32562959</v>
      </c>
      <c r="I3943" s="1">
        <v>-99935608</v>
      </c>
      <c r="J3943" s="1">
        <v>50062378</v>
      </c>
      <c r="K3943" s="1">
        <v>18788994</v>
      </c>
      <c r="L3943" s="1">
        <v>804813904</v>
      </c>
      <c r="M3943" t="s">
        <v>257</v>
      </c>
      <c r="N3943" t="s">
        <v>257</v>
      </c>
    </row>
    <row r="3944" spans="2:14">
      <c r="B3944" t="s">
        <v>4216</v>
      </c>
      <c r="C3944" s="1">
        <v>88359172</v>
      </c>
      <c r="D3944" s="1"/>
      <c r="E3944" s="2">
        <f t="shared" si="61"/>
        <v>88.359172000000001</v>
      </c>
      <c r="F3944" s="1">
        <v>32197312</v>
      </c>
      <c r="G3944" s="1">
        <v>15608392</v>
      </c>
      <c r="H3944" s="1">
        <v>32707263</v>
      </c>
      <c r="I3944" s="1">
        <v>-99933678</v>
      </c>
      <c r="J3944" s="1">
        <v>50050259</v>
      </c>
      <c r="K3944" s="1">
        <v>18666453</v>
      </c>
      <c r="L3944" s="1">
        <v>800369202</v>
      </c>
      <c r="M3944" t="s">
        <v>257</v>
      </c>
      <c r="N3944" t="s">
        <v>257</v>
      </c>
    </row>
    <row r="3945" spans="2:14">
      <c r="B3945" t="s">
        <v>4217</v>
      </c>
      <c r="C3945" s="1">
        <v>87651523</v>
      </c>
      <c r="D3945" s="1"/>
      <c r="E3945" s="2">
        <f t="shared" si="61"/>
        <v>87.651522999999997</v>
      </c>
      <c r="F3945" s="1">
        <v>33156433</v>
      </c>
      <c r="G3945" s="1">
        <v>15610232</v>
      </c>
      <c r="H3945" s="1">
        <v>32443384</v>
      </c>
      <c r="I3945" s="1">
        <v>-99928528</v>
      </c>
      <c r="J3945" s="1">
        <v>50065815</v>
      </c>
      <c r="K3945" s="1">
        <v>18543957</v>
      </c>
      <c r="L3945" s="1">
        <v>795889099</v>
      </c>
      <c r="M3945" t="s">
        <v>257</v>
      </c>
      <c r="N3945" t="s">
        <v>257</v>
      </c>
    </row>
    <row r="3946" spans="2:14">
      <c r="B3946" t="s">
        <v>4218</v>
      </c>
      <c r="C3946" s="1">
        <v>86485445</v>
      </c>
      <c r="D3946" s="1"/>
      <c r="E3946" s="2">
        <f t="shared" si="61"/>
        <v>86.485444999999999</v>
      </c>
      <c r="F3946" s="1">
        <v>33626406</v>
      </c>
      <c r="G3946" s="1">
        <v>15614562</v>
      </c>
      <c r="H3946" s="1">
        <v>32004297</v>
      </c>
      <c r="I3946" s="1">
        <v>-99924500</v>
      </c>
      <c r="J3946" s="1">
        <v>50092606</v>
      </c>
      <c r="K3946" s="1">
        <v>18422865</v>
      </c>
      <c r="L3946" s="1">
        <v>791307434</v>
      </c>
      <c r="M3946" t="s">
        <v>257</v>
      </c>
      <c r="N3946" t="s">
        <v>257</v>
      </c>
    </row>
    <row r="3947" spans="2:14">
      <c r="B3947" t="s">
        <v>4219</v>
      </c>
      <c r="C3947" s="1">
        <v>86826344</v>
      </c>
      <c r="D3947" s="1"/>
      <c r="E3947" s="2">
        <f t="shared" si="61"/>
        <v>86.826344000000006</v>
      </c>
      <c r="F3947" s="1">
        <v>31433137</v>
      </c>
      <c r="G3947" s="1">
        <v>15614886</v>
      </c>
      <c r="H3947" s="1">
        <v>32126509</v>
      </c>
      <c r="I3947" s="1">
        <v>-99934532</v>
      </c>
      <c r="J3947" s="1">
        <v>50095989</v>
      </c>
      <c r="K3947" s="1">
        <v>18302729</v>
      </c>
      <c r="L3947" s="1">
        <v>786739929</v>
      </c>
      <c r="M3947" t="s">
        <v>257</v>
      </c>
      <c r="N3947" t="s">
        <v>257</v>
      </c>
    </row>
    <row r="3948" spans="2:14">
      <c r="B3948" t="s">
        <v>4220</v>
      </c>
      <c r="C3948" s="1">
        <v>87764555</v>
      </c>
      <c r="D3948" s="1"/>
      <c r="E3948" s="2">
        <f t="shared" si="61"/>
        <v>87.764555000000001</v>
      </c>
      <c r="F3948" s="1">
        <v>34545046</v>
      </c>
      <c r="G3948" s="1">
        <v>15612779</v>
      </c>
      <c r="H3948" s="1">
        <v>32481946</v>
      </c>
      <c r="I3948" s="1">
        <v>-99922623</v>
      </c>
      <c r="J3948" s="1">
        <v>50064842</v>
      </c>
      <c r="K3948" s="1">
        <v>18181486</v>
      </c>
      <c r="L3948" s="1">
        <v>782291992</v>
      </c>
      <c r="M3948" t="s">
        <v>257</v>
      </c>
      <c r="N3948" t="s">
        <v>257</v>
      </c>
    </row>
    <row r="3949" spans="2:14">
      <c r="B3949" t="s">
        <v>4221</v>
      </c>
      <c r="C3949" s="1">
        <v>87265961</v>
      </c>
      <c r="D3949" s="1"/>
      <c r="E3949" s="2">
        <f t="shared" si="61"/>
        <v>87.265961000000004</v>
      </c>
      <c r="F3949" s="1">
        <v>32477566</v>
      </c>
      <c r="G3949" s="1">
        <v>15613978</v>
      </c>
      <c r="H3949" s="1">
        <v>32292129</v>
      </c>
      <c r="I3949" s="1">
        <v>-99930817</v>
      </c>
      <c r="J3949" s="1">
        <v>50083374</v>
      </c>
      <c r="K3949" s="1">
        <v>18059904</v>
      </c>
      <c r="L3949" s="1">
        <v>777562073</v>
      </c>
      <c r="M3949" t="s">
        <v>257</v>
      </c>
      <c r="N3949" t="s">
        <v>257</v>
      </c>
    </row>
    <row r="3950" spans="2:14">
      <c r="B3950" t="s">
        <v>4222</v>
      </c>
      <c r="C3950" s="1">
        <v>87718727</v>
      </c>
      <c r="D3950" s="1"/>
      <c r="E3950" s="2">
        <f t="shared" si="61"/>
        <v>87.718727000000001</v>
      </c>
      <c r="F3950" s="1">
        <v>30249138</v>
      </c>
      <c r="G3950" s="1">
        <v>15614364</v>
      </c>
      <c r="H3950" s="1">
        <v>32455688</v>
      </c>
      <c r="I3950" s="1">
        <v>-99940598</v>
      </c>
      <c r="J3950" s="1">
        <v>50080105</v>
      </c>
      <c r="K3950" s="1">
        <v>17938299</v>
      </c>
      <c r="L3950" s="1">
        <v>773093872</v>
      </c>
      <c r="M3950" t="s">
        <v>257</v>
      </c>
      <c r="N3950" t="s">
        <v>257</v>
      </c>
    </row>
    <row r="3951" spans="2:14">
      <c r="B3951" t="s">
        <v>4223</v>
      </c>
      <c r="C3951" s="1">
        <v>88760211</v>
      </c>
      <c r="D3951" s="1"/>
      <c r="E3951" s="2">
        <f t="shared" si="61"/>
        <v>88.760210999999998</v>
      </c>
      <c r="F3951" s="1">
        <v>30759158</v>
      </c>
      <c r="G3951" s="1">
        <v>15610553</v>
      </c>
      <c r="H3951" s="1">
        <v>32849058</v>
      </c>
      <c r="I3951" s="1">
        <v>-99940010</v>
      </c>
      <c r="J3951" s="1">
        <v>50040852</v>
      </c>
      <c r="K3951" s="1">
        <v>17815625</v>
      </c>
      <c r="L3951" s="1">
        <v>768860840</v>
      </c>
      <c r="M3951" t="s">
        <v>257</v>
      </c>
      <c r="N3951" t="s">
        <v>257</v>
      </c>
    </row>
    <row r="3952" spans="2:14">
      <c r="B3952" t="s">
        <v>4224</v>
      </c>
      <c r="C3952" s="1">
        <v>87917539</v>
      </c>
      <c r="D3952" s="1"/>
      <c r="E3952" s="2">
        <f t="shared" si="61"/>
        <v>87.917539000000005</v>
      </c>
      <c r="F3952" s="1">
        <v>34251860</v>
      </c>
      <c r="G3952" s="1">
        <v>15606412</v>
      </c>
      <c r="H3952" s="1">
        <v>32551042</v>
      </c>
      <c r="I3952" s="1">
        <v>-99924194</v>
      </c>
      <c r="J3952" s="1">
        <v>50053085</v>
      </c>
      <c r="K3952" s="1">
        <v>17692373</v>
      </c>
      <c r="L3952" s="1">
        <v>764239624</v>
      </c>
      <c r="M3952" t="s">
        <v>257</v>
      </c>
      <c r="N3952" t="s">
        <v>257</v>
      </c>
    </row>
    <row r="3953" spans="2:14">
      <c r="B3953" t="s">
        <v>4225</v>
      </c>
      <c r="C3953" s="1">
        <v>86634531</v>
      </c>
      <c r="D3953" s="1"/>
      <c r="E3953" s="2">
        <f t="shared" si="61"/>
        <v>86.634530999999996</v>
      </c>
      <c r="F3953" s="1">
        <v>30519858</v>
      </c>
      <c r="G3953" s="1">
        <v>15611813</v>
      </c>
      <c r="H3953" s="1">
        <v>32060649</v>
      </c>
      <c r="I3953" s="1">
        <v>-99938004</v>
      </c>
      <c r="J3953" s="1">
        <v>50084633</v>
      </c>
      <c r="K3953" s="1">
        <v>17570998</v>
      </c>
      <c r="L3953" s="1">
        <v>759689880</v>
      </c>
      <c r="M3953" t="s">
        <v>257</v>
      </c>
      <c r="N3953" t="s">
        <v>257</v>
      </c>
    </row>
    <row r="3954" spans="2:14">
      <c r="B3954" t="s">
        <v>4226</v>
      </c>
      <c r="C3954" s="1">
        <v>85791648</v>
      </c>
      <c r="D3954" s="1"/>
      <c r="E3954" s="2">
        <f t="shared" si="61"/>
        <v>85.791647999999995</v>
      </c>
      <c r="F3954" s="1">
        <v>32314526</v>
      </c>
      <c r="G3954" s="1">
        <v>15615319</v>
      </c>
      <c r="H3954" s="1">
        <v>31744526</v>
      </c>
      <c r="I3954" s="1">
        <v>-99929138</v>
      </c>
      <c r="J3954" s="1">
        <v>50084755</v>
      </c>
      <c r="K3954" s="1">
        <v>17451104</v>
      </c>
      <c r="L3954" s="1">
        <v>755331604</v>
      </c>
      <c r="M3954" t="s">
        <v>257</v>
      </c>
      <c r="N3954" t="s">
        <v>257</v>
      </c>
    </row>
    <row r="3955" spans="2:14">
      <c r="B3955" t="s">
        <v>4227</v>
      </c>
      <c r="C3955" s="1">
        <v>86472539</v>
      </c>
      <c r="D3955" s="1"/>
      <c r="E3955" s="2">
        <f t="shared" si="61"/>
        <v>86.472538999999998</v>
      </c>
      <c r="F3955" s="1">
        <v>34065945</v>
      </c>
      <c r="G3955" s="1">
        <v>15614484</v>
      </c>
      <c r="H3955" s="1">
        <v>32000151</v>
      </c>
      <c r="I3955" s="1">
        <v>-99922493</v>
      </c>
      <c r="J3955" s="1">
        <v>50081478</v>
      </c>
      <c r="K3955" s="1">
        <v>17331955</v>
      </c>
      <c r="L3955" s="1">
        <v>750754883</v>
      </c>
      <c r="M3955" t="s">
        <v>257</v>
      </c>
      <c r="N3955" t="s">
        <v>257</v>
      </c>
    </row>
    <row r="3956" spans="2:14">
      <c r="B3956" t="s">
        <v>4228</v>
      </c>
      <c r="C3956" s="1">
        <v>87436594</v>
      </c>
      <c r="D3956" s="1"/>
      <c r="E3956" s="2">
        <f t="shared" si="61"/>
        <v>87.436593999999999</v>
      </c>
      <c r="F3956" s="1">
        <v>34104846</v>
      </c>
      <c r="G3956" s="1">
        <v>15616729</v>
      </c>
      <c r="H3956" s="1">
        <v>32352075</v>
      </c>
      <c r="I3956" s="1">
        <v>-99924019</v>
      </c>
      <c r="J3956" s="1">
        <v>50068806</v>
      </c>
      <c r="K3956" s="1">
        <v>17211477</v>
      </c>
      <c r="L3956" s="1">
        <v>746021606</v>
      </c>
      <c r="M3956" t="s">
        <v>257</v>
      </c>
      <c r="N3956" t="s">
        <v>257</v>
      </c>
    </row>
    <row r="3957" spans="2:14">
      <c r="B3957" t="s">
        <v>4229</v>
      </c>
      <c r="C3957" s="1">
        <v>89111766</v>
      </c>
      <c r="D3957" s="1"/>
      <c r="E3957" s="2">
        <f t="shared" si="61"/>
        <v>89.111766000000003</v>
      </c>
      <c r="F3957" s="1">
        <v>33206677</v>
      </c>
      <c r="G3957" s="1">
        <v>15610919</v>
      </c>
      <c r="H3957" s="1">
        <v>32981643</v>
      </c>
      <c r="I3957" s="1">
        <v>-99930641</v>
      </c>
      <c r="J3957" s="1">
        <v>50029808</v>
      </c>
      <c r="K3957" s="1">
        <v>17089365</v>
      </c>
      <c r="L3957" s="1">
        <v>741396240</v>
      </c>
      <c r="M3957" t="s">
        <v>257</v>
      </c>
      <c r="N3957" t="s">
        <v>257</v>
      </c>
    </row>
    <row r="3958" spans="2:14">
      <c r="B3958" t="s">
        <v>4230</v>
      </c>
      <c r="C3958" s="1">
        <v>89338625</v>
      </c>
      <c r="D3958" s="1"/>
      <c r="E3958" s="2">
        <f t="shared" si="61"/>
        <v>89.338624999999993</v>
      </c>
      <c r="F3958" s="1">
        <v>33413049</v>
      </c>
      <c r="G3958" s="1">
        <v>15610827</v>
      </c>
      <c r="H3958" s="1">
        <v>33065986</v>
      </c>
      <c r="I3958" s="1">
        <v>-99930130</v>
      </c>
      <c r="J3958" s="1">
        <v>50034378</v>
      </c>
      <c r="K3958" s="1">
        <v>16965340</v>
      </c>
      <c r="L3958" s="1">
        <v>736814209</v>
      </c>
      <c r="M3958" t="s">
        <v>257</v>
      </c>
      <c r="N3958" t="s">
        <v>257</v>
      </c>
    </row>
    <row r="3959" spans="2:14">
      <c r="B3959" t="s">
        <v>4231</v>
      </c>
      <c r="C3959" s="1">
        <v>89613172</v>
      </c>
      <c r="D3959" s="1"/>
      <c r="E3959" s="2">
        <f t="shared" si="61"/>
        <v>89.613172000000006</v>
      </c>
      <c r="F3959" s="1">
        <v>31678428</v>
      </c>
      <c r="G3959" s="1">
        <v>15610753</v>
      </c>
      <c r="H3959" s="1">
        <v>33165864</v>
      </c>
      <c r="I3959" s="1">
        <v>-99937576</v>
      </c>
      <c r="J3959" s="1">
        <v>50053669</v>
      </c>
      <c r="K3959" s="1">
        <v>16841096</v>
      </c>
      <c r="L3959" s="1">
        <v>732247253</v>
      </c>
      <c r="M3959" t="s">
        <v>257</v>
      </c>
      <c r="N3959" t="s">
        <v>257</v>
      </c>
    </row>
    <row r="3960" spans="2:14">
      <c r="B3960" t="s">
        <v>4232</v>
      </c>
      <c r="C3960" s="1">
        <v>89097805</v>
      </c>
      <c r="D3960" s="1"/>
      <c r="E3960" s="2">
        <f t="shared" si="61"/>
        <v>89.097804999999994</v>
      </c>
      <c r="F3960" s="1">
        <v>30516929</v>
      </c>
      <c r="G3960" s="1">
        <v>15611411</v>
      </c>
      <c r="H3960" s="1">
        <v>32972151</v>
      </c>
      <c r="I3960" s="1">
        <v>-99941399</v>
      </c>
      <c r="J3960" s="1">
        <v>50065685</v>
      </c>
      <c r="K3960" s="1">
        <v>16716898</v>
      </c>
      <c r="L3960" s="1">
        <v>727884521</v>
      </c>
      <c r="M3960" t="s">
        <v>257</v>
      </c>
      <c r="N3960" t="s">
        <v>257</v>
      </c>
    </row>
    <row r="3961" spans="2:14">
      <c r="B3961" t="s">
        <v>4233</v>
      </c>
      <c r="C3961" s="1">
        <v>88237023</v>
      </c>
      <c r="D3961" s="1"/>
      <c r="E3961" s="2">
        <f t="shared" si="61"/>
        <v>88.237022999999994</v>
      </c>
      <c r="F3961" s="1">
        <v>32349346</v>
      </c>
      <c r="G3961" s="1">
        <v>15614847</v>
      </c>
      <c r="H3961" s="1">
        <v>32649036</v>
      </c>
      <c r="I3961" s="1">
        <v>-99932861</v>
      </c>
      <c r="J3961" s="1">
        <v>50080891</v>
      </c>
      <c r="K3961" s="1">
        <v>16593568</v>
      </c>
      <c r="L3961" s="1">
        <v>723538086</v>
      </c>
      <c r="M3961" t="s">
        <v>257</v>
      </c>
      <c r="N3961" t="s">
        <v>257</v>
      </c>
    </row>
    <row r="3962" spans="2:14">
      <c r="B3962" t="s">
        <v>4234</v>
      </c>
      <c r="C3962" s="1">
        <v>88671414</v>
      </c>
      <c r="D3962" s="1"/>
      <c r="E3962" s="2">
        <f t="shared" si="61"/>
        <v>88.671413999999999</v>
      </c>
      <c r="F3962" s="1">
        <v>31938823</v>
      </c>
      <c r="G3962" s="1">
        <v>15615987</v>
      </c>
      <c r="H3962" s="1">
        <v>32806599</v>
      </c>
      <c r="I3962" s="1">
        <v>-99935196</v>
      </c>
      <c r="J3962" s="1">
        <v>50096447</v>
      </c>
      <c r="K3962" s="1">
        <v>16471008</v>
      </c>
      <c r="L3962" s="1">
        <v>719120667</v>
      </c>
      <c r="M3962" t="s">
        <v>257</v>
      </c>
      <c r="N3962" t="s">
        <v>257</v>
      </c>
    </row>
    <row r="3963" spans="2:14">
      <c r="B3963" t="s">
        <v>4235</v>
      </c>
      <c r="C3963" s="1">
        <v>89082164</v>
      </c>
      <c r="D3963" s="1"/>
      <c r="E3963" s="2">
        <f t="shared" si="61"/>
        <v>89.082164000000006</v>
      </c>
      <c r="F3963" s="1">
        <v>29784683</v>
      </c>
      <c r="G3963" s="1">
        <v>15618662</v>
      </c>
      <c r="H3963" s="1">
        <v>32949937</v>
      </c>
      <c r="I3963" s="1">
        <v>-99944153</v>
      </c>
      <c r="J3963" s="1">
        <v>50097469</v>
      </c>
      <c r="K3963" s="1">
        <v>16347677</v>
      </c>
      <c r="L3963" s="1">
        <v>714778320</v>
      </c>
      <c r="M3963" t="s">
        <v>257</v>
      </c>
      <c r="N3963" t="s">
        <v>257</v>
      </c>
    </row>
    <row r="3964" spans="2:14">
      <c r="B3964" t="s">
        <v>4236</v>
      </c>
      <c r="C3964" s="1">
        <v>90867773</v>
      </c>
      <c r="D3964" s="1"/>
      <c r="E3964" s="2">
        <f t="shared" si="61"/>
        <v>90.867773</v>
      </c>
      <c r="F3964" s="1">
        <v>31503994</v>
      </c>
      <c r="G3964" s="1">
        <v>15613023</v>
      </c>
      <c r="H3964" s="1">
        <v>33623870</v>
      </c>
      <c r="I3964" s="1">
        <v>-99939957</v>
      </c>
      <c r="J3964" s="1">
        <v>50075813</v>
      </c>
      <c r="K3964" s="1">
        <v>16222738</v>
      </c>
      <c r="L3964" s="1">
        <v>710544495</v>
      </c>
      <c r="M3964" t="s">
        <v>257</v>
      </c>
      <c r="N3964" t="s">
        <v>257</v>
      </c>
    </row>
    <row r="3965" spans="2:14">
      <c r="B3965" t="s">
        <v>4237</v>
      </c>
      <c r="C3965" s="1">
        <v>90964492</v>
      </c>
      <c r="D3965" s="1"/>
      <c r="E3965" s="2">
        <f t="shared" si="61"/>
        <v>90.964492000000007</v>
      </c>
      <c r="F3965" s="1">
        <v>33297896</v>
      </c>
      <c r="G3965" s="1">
        <v>15614708</v>
      </c>
      <c r="H3965" s="1">
        <v>33658398</v>
      </c>
      <c r="I3965" s="1">
        <v>-99933067</v>
      </c>
      <c r="J3965" s="1">
        <v>50089390</v>
      </c>
      <c r="K3965" s="1">
        <v>16096441</v>
      </c>
      <c r="L3965" s="1">
        <v>706020813</v>
      </c>
      <c r="M3965" t="s">
        <v>257</v>
      </c>
      <c r="N3965" t="s">
        <v>257</v>
      </c>
    </row>
    <row r="3966" spans="2:14">
      <c r="B3966" t="s">
        <v>4238</v>
      </c>
      <c r="C3966" s="1">
        <v>91395469</v>
      </c>
      <c r="D3966" s="1"/>
      <c r="E3966" s="2">
        <f t="shared" si="61"/>
        <v>91.395469000000006</v>
      </c>
      <c r="F3966" s="1">
        <v>32557366</v>
      </c>
      <c r="G3966" s="1">
        <v>15617813</v>
      </c>
      <c r="H3966" s="1">
        <v>33810422</v>
      </c>
      <c r="I3966" s="1">
        <v>-99936615</v>
      </c>
      <c r="J3966" s="1">
        <v>50103733</v>
      </c>
      <c r="K3966" s="1">
        <v>15970026</v>
      </c>
      <c r="L3966" s="1">
        <v>701444153</v>
      </c>
      <c r="M3966" t="s">
        <v>257</v>
      </c>
      <c r="N3966" t="s">
        <v>257</v>
      </c>
    </row>
    <row r="3967" spans="2:14">
      <c r="B3967" t="s">
        <v>4239</v>
      </c>
      <c r="C3967" s="1">
        <v>93141148</v>
      </c>
      <c r="D3967" s="1"/>
      <c r="E3967" s="2">
        <f t="shared" si="61"/>
        <v>93.141148000000001</v>
      </c>
      <c r="F3967" s="1">
        <v>34848445</v>
      </c>
      <c r="G3967" s="1">
        <v>15618504</v>
      </c>
      <c r="H3967" s="1">
        <v>34456428</v>
      </c>
      <c r="I3967" s="1">
        <v>-99930084</v>
      </c>
      <c r="J3967" s="1">
        <v>50085342</v>
      </c>
      <c r="K3967" s="1">
        <v>15842181</v>
      </c>
      <c r="L3967" s="1">
        <v>696834839</v>
      </c>
      <c r="M3967" t="s">
        <v>257</v>
      </c>
      <c r="N3967" t="s">
        <v>257</v>
      </c>
    </row>
    <row r="3968" spans="2:14">
      <c r="B3968" t="s">
        <v>4240</v>
      </c>
      <c r="C3968" s="1">
        <v>94408875</v>
      </c>
      <c r="D3968" s="1"/>
      <c r="E3968" s="2">
        <f t="shared" si="61"/>
        <v>94.408874999999995</v>
      </c>
      <c r="F3968" s="1">
        <v>37323589</v>
      </c>
      <c r="G3968" s="1">
        <v>15615177</v>
      </c>
      <c r="H3968" s="1">
        <v>34935557</v>
      </c>
      <c r="I3968" s="1">
        <v>-99921944</v>
      </c>
      <c r="J3968" s="1">
        <v>50070614</v>
      </c>
      <c r="K3968" s="1">
        <v>15711916</v>
      </c>
      <c r="L3968" s="1">
        <v>691803711</v>
      </c>
      <c r="M3968" t="s">
        <v>257</v>
      </c>
      <c r="N3968" t="s">
        <v>257</v>
      </c>
    </row>
    <row r="3969" spans="2:14">
      <c r="B3969" t="s">
        <v>4241</v>
      </c>
      <c r="C3969" s="1">
        <v>95819125</v>
      </c>
      <c r="D3969" s="1"/>
      <c r="E3969" s="2">
        <f t="shared" si="61"/>
        <v>95.819125</v>
      </c>
      <c r="F3969" s="1">
        <v>38021545</v>
      </c>
      <c r="G3969" s="1">
        <v>15616240</v>
      </c>
      <c r="H3969" s="1">
        <v>35455500</v>
      </c>
      <c r="I3969" s="1">
        <v>-99921364</v>
      </c>
      <c r="J3969" s="1">
        <v>50066658</v>
      </c>
      <c r="K3969" s="1">
        <v>15579915</v>
      </c>
      <c r="L3969" s="1">
        <v>686553406</v>
      </c>
      <c r="M3969" t="s">
        <v>257</v>
      </c>
      <c r="N3969" t="s">
        <v>257</v>
      </c>
    </row>
    <row r="3970" spans="2:14">
      <c r="B3970" t="s">
        <v>4242</v>
      </c>
      <c r="C3970" s="1">
        <v>96792969</v>
      </c>
      <c r="D3970" s="1"/>
      <c r="E3970" s="2">
        <f t="shared" si="61"/>
        <v>96.792968999999999</v>
      </c>
      <c r="F3970" s="1">
        <v>40130691</v>
      </c>
      <c r="G3970" s="1">
        <v>15617077</v>
      </c>
      <c r="H3970" s="1">
        <v>35816213</v>
      </c>
      <c r="I3970" s="1">
        <v>-99914162</v>
      </c>
      <c r="J3970" s="1">
        <v>50061798</v>
      </c>
      <c r="K3970" s="1">
        <v>15446407</v>
      </c>
      <c r="L3970" s="1">
        <v>681136780</v>
      </c>
      <c r="M3970" t="s">
        <v>257</v>
      </c>
      <c r="N3970" t="s">
        <v>257</v>
      </c>
    </row>
    <row r="3971" spans="2:14">
      <c r="B3971" t="s">
        <v>4243</v>
      </c>
      <c r="C3971" s="1">
        <v>97755516</v>
      </c>
      <c r="D3971" s="1"/>
      <c r="E3971" s="2">
        <f t="shared" si="61"/>
        <v>97.755516</v>
      </c>
      <c r="F3971" s="1">
        <v>42233594</v>
      </c>
      <c r="G3971" s="1">
        <v>15615422</v>
      </c>
      <c r="H3971" s="1">
        <v>36178845</v>
      </c>
      <c r="I3971" s="1">
        <v>-99906807</v>
      </c>
      <c r="J3971" s="1">
        <v>50058178</v>
      </c>
      <c r="K3971" s="1">
        <v>15311501</v>
      </c>
      <c r="L3971" s="1">
        <v>675414612</v>
      </c>
      <c r="M3971" t="s">
        <v>257</v>
      </c>
      <c r="N3971" t="s">
        <v>257</v>
      </c>
    </row>
    <row r="3972" spans="2:14">
      <c r="B3972" t="s">
        <v>4244</v>
      </c>
      <c r="C3972" s="1">
        <v>99078148</v>
      </c>
      <c r="D3972" s="1"/>
      <c r="E3972" s="2">
        <f t="shared" si="61"/>
        <v>99.078147999999999</v>
      </c>
      <c r="F3972" s="1">
        <v>41370420</v>
      </c>
      <c r="G3972" s="1">
        <v>15615115</v>
      </c>
      <c r="H3972" s="1">
        <v>36666650</v>
      </c>
      <c r="I3972" s="1">
        <v>-99912941</v>
      </c>
      <c r="J3972" s="1">
        <v>50046478</v>
      </c>
      <c r="K3972" s="1">
        <v>15175056</v>
      </c>
      <c r="L3972" s="1">
        <v>669623230</v>
      </c>
      <c r="M3972" t="s">
        <v>257</v>
      </c>
      <c r="N3972" t="s">
        <v>257</v>
      </c>
    </row>
    <row r="3973" spans="2:14">
      <c r="B3973" t="s">
        <v>4245</v>
      </c>
      <c r="C3973" s="1">
        <v>99526633</v>
      </c>
      <c r="D3973" s="1"/>
      <c r="E3973" s="2">
        <f t="shared" ref="E3973:E4036" si="62">+C3973/1000000</f>
        <v>99.526633000000004</v>
      </c>
      <c r="F3973" s="1">
        <v>40846970</v>
      </c>
      <c r="G3973" s="1">
        <v>15616692</v>
      </c>
      <c r="H3973" s="1">
        <v>36827754</v>
      </c>
      <c r="I3973" s="1">
        <v>-99915886</v>
      </c>
      <c r="J3973" s="1">
        <v>50052681</v>
      </c>
      <c r="K3973" s="1">
        <v>15037027</v>
      </c>
      <c r="L3973" s="1">
        <v>663795959</v>
      </c>
      <c r="M3973" t="s">
        <v>257</v>
      </c>
      <c r="N3973" t="s">
        <v>257</v>
      </c>
    </row>
    <row r="3974" spans="2:14">
      <c r="B3974" t="s">
        <v>4246</v>
      </c>
      <c r="C3974" s="1">
        <v>100518180</v>
      </c>
      <c r="D3974" s="1"/>
      <c r="E3974" s="2">
        <f t="shared" si="62"/>
        <v>100.51818</v>
      </c>
      <c r="F3974" s="1">
        <v>40269287</v>
      </c>
      <c r="G3974" s="1">
        <v>15613655</v>
      </c>
      <c r="H3974" s="1">
        <v>37200435</v>
      </c>
      <c r="I3974" s="1">
        <v>-99919853</v>
      </c>
      <c r="J3974" s="1">
        <v>50054043</v>
      </c>
      <c r="K3974" s="1">
        <v>14898296</v>
      </c>
      <c r="L3974" s="1">
        <v>658131653</v>
      </c>
      <c r="M3974" t="s">
        <v>257</v>
      </c>
      <c r="N3974" t="s">
        <v>257</v>
      </c>
    </row>
    <row r="3975" spans="2:14">
      <c r="B3975" t="s">
        <v>4247</v>
      </c>
      <c r="C3975">
        <v>10132080</v>
      </c>
      <c r="D3975">
        <f>+C3975*10</f>
        <v>101320800</v>
      </c>
      <c r="E3975" s="2">
        <f>+D3975/1000000</f>
        <v>101.32080000000001</v>
      </c>
      <c r="F3975" s="1">
        <v>41233262</v>
      </c>
      <c r="G3975" s="1">
        <v>15610493</v>
      </c>
      <c r="H3975" s="1">
        <v>37506187</v>
      </c>
      <c r="I3975" s="1">
        <v>-99917297</v>
      </c>
      <c r="J3975" s="1">
        <v>50031338</v>
      </c>
      <c r="K3975" s="1">
        <v>14758232</v>
      </c>
      <c r="L3975" s="1">
        <v>652501953</v>
      </c>
      <c r="M3975" t="s">
        <v>257</v>
      </c>
      <c r="N3975" t="s">
        <v>257</v>
      </c>
    </row>
    <row r="3976" spans="2:14">
      <c r="B3976" t="s">
        <v>4248</v>
      </c>
      <c r="C3976">
        <v>10088857</v>
      </c>
      <c r="D3976">
        <f t="shared" ref="D3976:D4039" si="63">+C3976*10</f>
        <v>100888570</v>
      </c>
      <c r="E3976" s="2">
        <f t="shared" ref="E3976:E4039" si="64">+D3976/1000000</f>
        <v>100.88857</v>
      </c>
      <c r="F3976" s="1">
        <v>42808369</v>
      </c>
      <c r="G3976" s="1">
        <v>15612791</v>
      </c>
      <c r="H3976" s="1">
        <v>37343198</v>
      </c>
      <c r="I3976" s="1">
        <v>-99910103</v>
      </c>
      <c r="J3976" s="1">
        <v>50060741</v>
      </c>
      <c r="K3976" s="1">
        <v>14617721</v>
      </c>
      <c r="L3976" s="1">
        <v>646678162</v>
      </c>
      <c r="M3976" t="s">
        <v>257</v>
      </c>
      <c r="N3976" t="s">
        <v>257</v>
      </c>
    </row>
    <row r="3977" spans="2:14">
      <c r="B3977" t="s">
        <v>4249</v>
      </c>
      <c r="C3977">
        <v>10068377</v>
      </c>
      <c r="D3977">
        <f t="shared" si="63"/>
        <v>100683770</v>
      </c>
      <c r="E3977" s="2">
        <f t="shared" si="64"/>
        <v>100.68377</v>
      </c>
      <c r="F3977" s="1">
        <v>41378911</v>
      </c>
      <c r="G3977" s="1">
        <v>15617149</v>
      </c>
      <c r="H3977" s="1">
        <v>37255110</v>
      </c>
      <c r="I3977" s="1">
        <v>-99915657</v>
      </c>
      <c r="J3977" s="1">
        <v>50095421</v>
      </c>
      <c r="K3977" s="1">
        <v>14477837</v>
      </c>
      <c r="L3977" s="1">
        <v>640781738</v>
      </c>
      <c r="M3977" t="s">
        <v>257</v>
      </c>
      <c r="N3977" t="s">
        <v>257</v>
      </c>
    </row>
    <row r="3978" spans="2:14">
      <c r="B3978" t="s">
        <v>4250</v>
      </c>
      <c r="C3978">
        <v>10207200</v>
      </c>
      <c r="D3978">
        <f t="shared" si="63"/>
        <v>102072000</v>
      </c>
      <c r="E3978" s="2">
        <f t="shared" si="64"/>
        <v>102.072</v>
      </c>
      <c r="F3978" s="1">
        <v>43033838</v>
      </c>
      <c r="G3978" s="1">
        <v>15617559</v>
      </c>
      <c r="H3978" s="1">
        <v>37769717</v>
      </c>
      <c r="I3978" s="1">
        <v>-99911247</v>
      </c>
      <c r="J3978" s="1">
        <v>50076336</v>
      </c>
      <c r="K3978" s="1">
        <v>14337377</v>
      </c>
      <c r="L3978" s="1">
        <v>634970581</v>
      </c>
      <c r="M3978" t="s">
        <v>257</v>
      </c>
      <c r="N3978" t="s">
        <v>257</v>
      </c>
    </row>
    <row r="3979" spans="2:14">
      <c r="B3979" t="s">
        <v>4251</v>
      </c>
      <c r="C3979">
        <v>10329041</v>
      </c>
      <c r="D3979">
        <f t="shared" si="63"/>
        <v>103290410</v>
      </c>
      <c r="E3979" s="2">
        <f t="shared" si="64"/>
        <v>103.29040999999999</v>
      </c>
      <c r="F3979" s="1">
        <v>46737734</v>
      </c>
      <c r="G3979" s="1">
        <v>15618279</v>
      </c>
      <c r="H3979" s="1">
        <v>38223347</v>
      </c>
      <c r="I3979" s="1">
        <v>-99897781</v>
      </c>
      <c r="J3979" s="1">
        <v>50077000</v>
      </c>
      <c r="K3979" s="1">
        <v>14194751</v>
      </c>
      <c r="L3979" s="1">
        <v>628816040</v>
      </c>
      <c r="M3979" t="s">
        <v>257</v>
      </c>
      <c r="N3979" t="s">
        <v>257</v>
      </c>
    </row>
    <row r="3980" spans="2:14">
      <c r="B3980" t="s">
        <v>4252</v>
      </c>
      <c r="C3980">
        <v>10437129</v>
      </c>
      <c r="D3980">
        <f t="shared" si="63"/>
        <v>104371290</v>
      </c>
      <c r="E3980" s="2">
        <f t="shared" si="64"/>
        <v>104.37129</v>
      </c>
      <c r="F3980" s="1">
        <v>49849536</v>
      </c>
      <c r="G3980" s="1">
        <v>15616246</v>
      </c>
      <c r="H3980" s="1">
        <v>38632920</v>
      </c>
      <c r="I3980" s="1">
        <v>-99886139</v>
      </c>
      <c r="J3980" s="1">
        <v>50074093</v>
      </c>
      <c r="K3980" s="1">
        <v>14050808</v>
      </c>
      <c r="L3980" s="1">
        <v>622175232</v>
      </c>
      <c r="M3980" t="s">
        <v>257</v>
      </c>
      <c r="N3980" t="s">
        <v>257</v>
      </c>
    </row>
    <row r="3981" spans="2:14">
      <c r="B3981" t="s">
        <v>4253</v>
      </c>
      <c r="C3981">
        <v>10580781</v>
      </c>
      <c r="D3981">
        <f t="shared" si="63"/>
        <v>105807810</v>
      </c>
      <c r="E3981" s="2">
        <f t="shared" si="64"/>
        <v>105.80781</v>
      </c>
      <c r="F3981" s="1">
        <v>47675107</v>
      </c>
      <c r="G3981" s="1">
        <v>15619510</v>
      </c>
      <c r="H3981" s="1">
        <v>39151523</v>
      </c>
      <c r="I3981" s="1">
        <v>-99898643</v>
      </c>
      <c r="J3981" s="1">
        <v>50064785</v>
      </c>
      <c r="K3981" s="1">
        <v>13905312</v>
      </c>
      <c r="L3981" s="1">
        <v>615398560</v>
      </c>
      <c r="M3981" t="s">
        <v>257</v>
      </c>
      <c r="N3981" t="s">
        <v>257</v>
      </c>
    </row>
    <row r="3982" spans="2:14">
      <c r="B3982" t="s">
        <v>4254</v>
      </c>
      <c r="C3982">
        <v>10780937</v>
      </c>
      <c r="D3982">
        <f t="shared" si="63"/>
        <v>107809370</v>
      </c>
      <c r="E3982" s="2">
        <f t="shared" si="64"/>
        <v>107.80937</v>
      </c>
      <c r="F3982" s="1">
        <v>49243032</v>
      </c>
      <c r="G3982" s="1">
        <v>15611814</v>
      </c>
      <c r="H3982" s="1">
        <v>39912822</v>
      </c>
      <c r="I3982" s="1">
        <v>-99895851</v>
      </c>
      <c r="J3982" s="1">
        <v>50038631</v>
      </c>
      <c r="K3982" s="1">
        <v>13757142</v>
      </c>
      <c r="L3982" s="1">
        <v>608626038</v>
      </c>
      <c r="M3982" t="s">
        <v>257</v>
      </c>
      <c r="N3982" t="s">
        <v>257</v>
      </c>
    </row>
    <row r="3983" spans="2:14">
      <c r="B3983" t="s">
        <v>4255</v>
      </c>
      <c r="C3983">
        <v>10843470</v>
      </c>
      <c r="D3983">
        <f t="shared" si="63"/>
        <v>108434700</v>
      </c>
      <c r="E3983" s="2">
        <f t="shared" si="64"/>
        <v>108.43470000000001</v>
      </c>
      <c r="F3983" s="1">
        <v>51925596</v>
      </c>
      <c r="G3983" s="1">
        <v>15609066</v>
      </c>
      <c r="H3983" s="1">
        <v>40155549</v>
      </c>
      <c r="I3983" s="1">
        <v>-99885544</v>
      </c>
      <c r="J3983" s="1">
        <v>50019058</v>
      </c>
      <c r="K3983" s="1">
        <v>13607015</v>
      </c>
      <c r="L3983" s="1">
        <v>601722595</v>
      </c>
      <c r="M3983" t="s">
        <v>257</v>
      </c>
      <c r="N3983" t="s">
        <v>257</v>
      </c>
    </row>
    <row r="3984" spans="2:14">
      <c r="B3984" t="s">
        <v>4256</v>
      </c>
      <c r="C3984">
        <v>10745155</v>
      </c>
      <c r="D3984">
        <f t="shared" si="63"/>
        <v>107451550</v>
      </c>
      <c r="E3984" s="2">
        <f t="shared" si="64"/>
        <v>107.45155</v>
      </c>
      <c r="F3984" s="1">
        <v>50775000</v>
      </c>
      <c r="G3984" s="1">
        <v>15610632</v>
      </c>
      <c r="H3984" s="1">
        <v>39786548</v>
      </c>
      <c r="I3984" s="1">
        <v>-99888542</v>
      </c>
      <c r="J3984" s="1">
        <v>50057392</v>
      </c>
      <c r="K3984" s="1">
        <v>13456800</v>
      </c>
      <c r="L3984" s="1">
        <v>594649536</v>
      </c>
      <c r="M3984" t="s">
        <v>257</v>
      </c>
      <c r="N3984" t="s">
        <v>257</v>
      </c>
    </row>
    <row r="3985" spans="2:14">
      <c r="B3985" t="s">
        <v>4257</v>
      </c>
      <c r="C3985">
        <v>10751486</v>
      </c>
      <c r="D3985">
        <f t="shared" si="63"/>
        <v>107514860</v>
      </c>
      <c r="E3985" s="2">
        <f t="shared" si="64"/>
        <v>107.51486</v>
      </c>
      <c r="F3985" s="1">
        <v>46477251</v>
      </c>
      <c r="G3985" s="1">
        <v>15612305</v>
      </c>
      <c r="H3985" s="1">
        <v>39798374</v>
      </c>
      <c r="I3985" s="1">
        <v>-99906693</v>
      </c>
      <c r="J3985" s="1">
        <v>50059994</v>
      </c>
      <c r="K3985" s="1">
        <v>13307850</v>
      </c>
      <c r="L3985" s="1">
        <v>587846008</v>
      </c>
      <c r="M3985" t="s">
        <v>257</v>
      </c>
      <c r="N3985" t="s">
        <v>257</v>
      </c>
    </row>
    <row r="3986" spans="2:14">
      <c r="B3986" t="s">
        <v>4258</v>
      </c>
      <c r="C3986">
        <v>10785723</v>
      </c>
      <c r="D3986">
        <f t="shared" si="63"/>
        <v>107857230</v>
      </c>
      <c r="E3986" s="2">
        <f t="shared" si="64"/>
        <v>107.85723</v>
      </c>
      <c r="F3986" s="1">
        <v>48021206</v>
      </c>
      <c r="G3986" s="1">
        <v>15609161</v>
      </c>
      <c r="H3986" s="1">
        <v>39935427</v>
      </c>
      <c r="I3986" s="1">
        <v>-99901031</v>
      </c>
      <c r="J3986" s="1">
        <v>50055546</v>
      </c>
      <c r="K3986" s="1">
        <v>13158214</v>
      </c>
      <c r="L3986" s="1">
        <v>581369568</v>
      </c>
      <c r="M3986" t="s">
        <v>257</v>
      </c>
      <c r="N3986" t="s">
        <v>257</v>
      </c>
    </row>
    <row r="3987" spans="2:14">
      <c r="B3987" t="s">
        <v>4259</v>
      </c>
      <c r="C3987">
        <v>10701061</v>
      </c>
      <c r="D3987">
        <f t="shared" si="63"/>
        <v>107010610</v>
      </c>
      <c r="E3987" s="2">
        <f t="shared" si="64"/>
        <v>107.01061</v>
      </c>
      <c r="F3987" s="1">
        <v>46404790</v>
      </c>
      <c r="G3987" s="1">
        <v>15608621</v>
      </c>
      <c r="H3987" s="1">
        <v>39621187</v>
      </c>
      <c r="I3987" s="1">
        <v>-99906105</v>
      </c>
      <c r="J3987" s="1">
        <v>50076035</v>
      </c>
      <c r="K3987" s="1">
        <v>13009101</v>
      </c>
      <c r="L3987" s="1">
        <v>574830750</v>
      </c>
      <c r="M3987" t="s">
        <v>257</v>
      </c>
      <c r="N3987" t="s">
        <v>257</v>
      </c>
    </row>
    <row r="3988" spans="2:14">
      <c r="B3988" t="s">
        <v>4260</v>
      </c>
      <c r="C3988">
        <v>10675259</v>
      </c>
      <c r="D3988">
        <f t="shared" si="63"/>
        <v>106752590</v>
      </c>
      <c r="E3988" s="2">
        <f t="shared" si="64"/>
        <v>106.75259</v>
      </c>
      <c r="F3988" s="1">
        <v>44968545</v>
      </c>
      <c r="G3988" s="1">
        <v>15610641</v>
      </c>
      <c r="H3988" s="1">
        <v>39518540</v>
      </c>
      <c r="I3988" s="1">
        <v>-99911392</v>
      </c>
      <c r="J3988" s="1">
        <v>50070187</v>
      </c>
      <c r="K3988" s="1">
        <v>12860752</v>
      </c>
      <c r="L3988" s="1">
        <v>568484924</v>
      </c>
      <c r="M3988" t="s">
        <v>257</v>
      </c>
      <c r="N3988" t="s">
        <v>257</v>
      </c>
    </row>
    <row r="3989" spans="2:14">
      <c r="B3989" t="s">
        <v>4261</v>
      </c>
      <c r="C3989">
        <v>10666333</v>
      </c>
      <c r="D3989">
        <f t="shared" si="63"/>
        <v>106663330</v>
      </c>
      <c r="E3989" s="2">
        <f t="shared" si="64"/>
        <v>106.66333</v>
      </c>
      <c r="F3989" s="1">
        <v>46219126</v>
      </c>
      <c r="G3989" s="1">
        <v>15611760</v>
      </c>
      <c r="H3989" s="1">
        <v>39484792</v>
      </c>
      <c r="I3989" s="1">
        <v>-99906250</v>
      </c>
      <c r="J3989" s="1">
        <v>50077126</v>
      </c>
      <c r="K3989" s="1">
        <v>12712473</v>
      </c>
      <c r="L3989" s="1">
        <v>562174500</v>
      </c>
      <c r="M3989" t="s">
        <v>257</v>
      </c>
      <c r="N3989" t="s">
        <v>257</v>
      </c>
    </row>
    <row r="3990" spans="2:14">
      <c r="B3990" t="s">
        <v>4262</v>
      </c>
      <c r="C3990">
        <v>10586703</v>
      </c>
      <c r="D3990">
        <f t="shared" si="63"/>
        <v>105867030</v>
      </c>
      <c r="E3990" s="2">
        <f t="shared" si="64"/>
        <v>105.86703</v>
      </c>
      <c r="F3990" s="1">
        <v>46440405</v>
      </c>
      <c r="G3990" s="1">
        <v>15610080</v>
      </c>
      <c r="H3990" s="1">
        <v>39194968</v>
      </c>
      <c r="I3990" s="1">
        <v>-99903923</v>
      </c>
      <c r="J3990" s="1">
        <v>50093388</v>
      </c>
      <c r="K3990" s="1">
        <v>12564931</v>
      </c>
      <c r="L3990" s="1">
        <v>555698364</v>
      </c>
      <c r="M3990" t="s">
        <v>257</v>
      </c>
      <c r="N3990" t="s">
        <v>257</v>
      </c>
    </row>
    <row r="3991" spans="2:14">
      <c r="B3991" t="s">
        <v>4263</v>
      </c>
      <c r="C3991">
        <v>10605716</v>
      </c>
      <c r="D3991">
        <f t="shared" si="63"/>
        <v>106057160</v>
      </c>
      <c r="E3991" s="2">
        <f t="shared" si="64"/>
        <v>106.05716</v>
      </c>
      <c r="F3991" s="1">
        <v>45930352</v>
      </c>
      <c r="G3991" s="1">
        <v>15613437</v>
      </c>
      <c r="H3991" s="1">
        <v>39255959</v>
      </c>
      <c r="I3991" s="1">
        <v>-99906357</v>
      </c>
      <c r="J3991" s="1">
        <v>50096676</v>
      </c>
      <c r="K3991" s="1">
        <v>12418062</v>
      </c>
      <c r="L3991" s="1">
        <v>549389526</v>
      </c>
      <c r="M3991" t="s">
        <v>257</v>
      </c>
      <c r="N3991" t="s">
        <v>257</v>
      </c>
    </row>
    <row r="3992" spans="2:14">
      <c r="B3992" t="s">
        <v>4264</v>
      </c>
      <c r="C3992">
        <v>10624295</v>
      </c>
      <c r="D3992">
        <f t="shared" si="63"/>
        <v>106242950</v>
      </c>
      <c r="E3992" s="2">
        <f t="shared" si="64"/>
        <v>106.24294999999999</v>
      </c>
      <c r="F3992" s="1">
        <v>45326567</v>
      </c>
      <c r="G3992" s="1">
        <v>15613607</v>
      </c>
      <c r="H3992" s="1">
        <v>39323328</v>
      </c>
      <c r="I3992" s="1">
        <v>-99909119</v>
      </c>
      <c r="J3992" s="1">
        <v>50087688</v>
      </c>
      <c r="K3992" s="1">
        <v>12270726</v>
      </c>
      <c r="L3992" s="1">
        <v>543032837</v>
      </c>
      <c r="M3992" t="s">
        <v>257</v>
      </c>
      <c r="N3992" t="s">
        <v>257</v>
      </c>
    </row>
    <row r="3993" spans="2:14">
      <c r="B3993" t="s">
        <v>4265</v>
      </c>
      <c r="C3993">
        <v>10644305</v>
      </c>
      <c r="D3993">
        <f t="shared" si="63"/>
        <v>106443050</v>
      </c>
      <c r="E3993" s="2">
        <f t="shared" si="64"/>
        <v>106.44305</v>
      </c>
      <c r="F3993" s="1">
        <v>43922651</v>
      </c>
      <c r="G3993" s="1">
        <v>15613604</v>
      </c>
      <c r="H3993" s="1">
        <v>39395005</v>
      </c>
      <c r="I3993" s="1">
        <v>-99914970</v>
      </c>
      <c r="J3993" s="1">
        <v>50091728</v>
      </c>
      <c r="K3993" s="1">
        <v>12123248</v>
      </c>
      <c r="L3993" s="1">
        <v>536781555</v>
      </c>
      <c r="M3993" t="s">
        <v>257</v>
      </c>
      <c r="N3993" t="s">
        <v>257</v>
      </c>
    </row>
    <row r="3994" spans="2:14">
      <c r="B3994" t="s">
        <v>4266</v>
      </c>
      <c r="C3994">
        <v>10702019</v>
      </c>
      <c r="D3994">
        <f t="shared" si="63"/>
        <v>107020190</v>
      </c>
      <c r="E3994" s="2">
        <f t="shared" si="64"/>
        <v>107.02019</v>
      </c>
      <c r="F3994" s="1">
        <v>44275244</v>
      </c>
      <c r="G3994" s="1">
        <v>15614814</v>
      </c>
      <c r="H3994" s="1">
        <v>39606306</v>
      </c>
      <c r="I3994" s="1">
        <v>-99914536</v>
      </c>
      <c r="J3994" s="1">
        <v>50077927</v>
      </c>
      <c r="K3994" s="1">
        <v>11974926</v>
      </c>
      <c r="L3994" s="1">
        <v>530696167</v>
      </c>
      <c r="M3994" t="s">
        <v>257</v>
      </c>
      <c r="N3994" t="s">
        <v>257</v>
      </c>
    </row>
    <row r="3995" spans="2:14">
      <c r="B3995" t="s">
        <v>4267</v>
      </c>
      <c r="C3995">
        <v>10774484</v>
      </c>
      <c r="D3995">
        <f t="shared" si="63"/>
        <v>107744840</v>
      </c>
      <c r="E3995" s="2">
        <f t="shared" si="64"/>
        <v>107.74484</v>
      </c>
      <c r="F3995" s="1">
        <v>43565244</v>
      </c>
      <c r="G3995" s="1">
        <v>15607195</v>
      </c>
      <c r="H3995" s="1">
        <v>39891750</v>
      </c>
      <c r="I3995" s="1">
        <v>-99918358</v>
      </c>
      <c r="J3995" s="1">
        <v>50043232</v>
      </c>
      <c r="K3995" s="1">
        <v>11825661</v>
      </c>
      <c r="L3995" s="1">
        <v>524578369</v>
      </c>
      <c r="M3995" t="s">
        <v>257</v>
      </c>
      <c r="N3995" t="s">
        <v>257</v>
      </c>
    </row>
    <row r="3996" spans="2:14">
      <c r="B3996" t="s">
        <v>4268</v>
      </c>
      <c r="C3996">
        <v>10672430</v>
      </c>
      <c r="D3996">
        <f t="shared" si="63"/>
        <v>106724300</v>
      </c>
      <c r="E3996" s="2">
        <f t="shared" si="64"/>
        <v>106.7243</v>
      </c>
      <c r="F3996" s="1">
        <v>44641304</v>
      </c>
      <c r="G3996" s="1">
        <v>15605486</v>
      </c>
      <c r="H3996" s="1">
        <v>39520608</v>
      </c>
      <c r="I3996" s="1">
        <v>-99912636</v>
      </c>
      <c r="J3996" s="1">
        <v>50060158</v>
      </c>
      <c r="K3996" s="1">
        <v>11676313</v>
      </c>
      <c r="L3996" s="1">
        <v>518424805</v>
      </c>
      <c r="M3996" t="s">
        <v>257</v>
      </c>
      <c r="N3996" t="s">
        <v>257</v>
      </c>
    </row>
    <row r="3997" spans="2:14">
      <c r="B3997" t="s">
        <v>4269</v>
      </c>
      <c r="C3997">
        <v>10493560</v>
      </c>
      <c r="D3997">
        <f t="shared" si="63"/>
        <v>104935600</v>
      </c>
      <c r="E3997" s="2">
        <f t="shared" si="64"/>
        <v>104.93559999999999</v>
      </c>
      <c r="F3997" s="1">
        <v>43939292</v>
      </c>
      <c r="G3997" s="1">
        <v>15609720</v>
      </c>
      <c r="H3997" s="1">
        <v>38847966</v>
      </c>
      <c r="I3997" s="1">
        <v>-99912453</v>
      </c>
      <c r="J3997" s="1">
        <v>50097004</v>
      </c>
      <c r="K3997" s="1">
        <v>11528828</v>
      </c>
      <c r="L3997" s="1">
        <v>512355408</v>
      </c>
      <c r="M3997" t="s">
        <v>257</v>
      </c>
      <c r="N3997" t="s">
        <v>257</v>
      </c>
    </row>
    <row r="3998" spans="2:14">
      <c r="B3998" t="s">
        <v>4270</v>
      </c>
      <c r="C3998">
        <v>10407737</v>
      </c>
      <c r="D3998">
        <f t="shared" si="63"/>
        <v>104077370</v>
      </c>
      <c r="E3998" s="2">
        <f t="shared" si="64"/>
        <v>104.07737</v>
      </c>
      <c r="F3998" s="1">
        <v>40934678</v>
      </c>
      <c r="G3998" s="1">
        <v>15614600</v>
      </c>
      <c r="H3998" s="1">
        <v>38514121</v>
      </c>
      <c r="I3998" s="1">
        <v>-99922745</v>
      </c>
      <c r="J3998" s="1">
        <v>50108929</v>
      </c>
      <c r="K3998" s="1">
        <v>11383926</v>
      </c>
      <c r="L3998" s="1">
        <v>506414642</v>
      </c>
      <c r="M3998" t="s">
        <v>257</v>
      </c>
      <c r="N3998" t="s">
        <v>257</v>
      </c>
    </row>
    <row r="3999" spans="2:14">
      <c r="B3999" t="s">
        <v>4271</v>
      </c>
      <c r="C3999">
        <v>10477245</v>
      </c>
      <c r="D3999">
        <f t="shared" si="63"/>
        <v>104772450</v>
      </c>
      <c r="E3999" s="2">
        <f t="shared" si="64"/>
        <v>104.77245000000001</v>
      </c>
      <c r="F3999" s="1">
        <v>43663594</v>
      </c>
      <c r="G3999" s="1">
        <v>15617405</v>
      </c>
      <c r="H3999" s="1">
        <v>38768064</v>
      </c>
      <c r="I3999" s="1">
        <v>-99913277</v>
      </c>
      <c r="J3999" s="1">
        <v>50085621</v>
      </c>
      <c r="K3999" s="1">
        <v>11238975</v>
      </c>
      <c r="L3999" s="1">
        <v>500529388</v>
      </c>
      <c r="M3999" t="s">
        <v>257</v>
      </c>
      <c r="N3999" t="s">
        <v>257</v>
      </c>
    </row>
    <row r="4000" spans="2:14">
      <c r="B4000" t="s">
        <v>4272</v>
      </c>
      <c r="C4000">
        <v>10531609</v>
      </c>
      <c r="D4000">
        <f t="shared" si="63"/>
        <v>105316090</v>
      </c>
      <c r="E4000" s="2">
        <f t="shared" si="64"/>
        <v>105.31609</v>
      </c>
      <c r="F4000" s="1">
        <v>46263218</v>
      </c>
      <c r="G4000" s="1">
        <v>15612504</v>
      </c>
      <c r="H4000" s="1">
        <v>38985073</v>
      </c>
      <c r="I4000" s="1">
        <v>-99903656</v>
      </c>
      <c r="J4000" s="1">
        <v>50065662</v>
      </c>
      <c r="K4000" s="1">
        <v>11092961</v>
      </c>
      <c r="L4000" s="1">
        <v>494252075</v>
      </c>
      <c r="M4000" t="s">
        <v>257</v>
      </c>
      <c r="N4000" t="s">
        <v>257</v>
      </c>
    </row>
    <row r="4001" spans="2:14">
      <c r="B4001" t="s">
        <v>4273</v>
      </c>
      <c r="C4001">
        <v>10569316</v>
      </c>
      <c r="D4001">
        <f t="shared" si="63"/>
        <v>105693160</v>
      </c>
      <c r="E4001" s="2">
        <f t="shared" si="64"/>
        <v>105.69316000000001</v>
      </c>
      <c r="F4001" s="1">
        <v>47404683</v>
      </c>
      <c r="G4001" s="1">
        <v>15612930</v>
      </c>
      <c r="H4001" s="1">
        <v>39125320</v>
      </c>
      <c r="I4001" s="1">
        <v>-99899567</v>
      </c>
      <c r="J4001" s="1">
        <v>50066467</v>
      </c>
      <c r="K4001" s="1">
        <v>10946424</v>
      </c>
      <c r="L4001" s="1">
        <v>487744171</v>
      </c>
      <c r="M4001" t="s">
        <v>257</v>
      </c>
      <c r="N4001" t="s">
        <v>257</v>
      </c>
    </row>
    <row r="4002" spans="2:14">
      <c r="B4002" t="s">
        <v>4274</v>
      </c>
      <c r="C4002">
        <v>10557296</v>
      </c>
      <c r="D4002">
        <f t="shared" si="63"/>
        <v>105572960</v>
      </c>
      <c r="E4002" s="2">
        <f t="shared" si="64"/>
        <v>105.57295999999999</v>
      </c>
      <c r="F4002" s="1">
        <v>47844585</v>
      </c>
      <c r="G4002" s="1">
        <v>15613650</v>
      </c>
      <c r="H4002" s="1">
        <v>39079783</v>
      </c>
      <c r="I4002" s="1">
        <v>-99897469</v>
      </c>
      <c r="J4002" s="1">
        <v>50067150</v>
      </c>
      <c r="K4002" s="1">
        <v>10799844</v>
      </c>
      <c r="L4002" s="1">
        <v>481097229</v>
      </c>
      <c r="M4002" t="s">
        <v>257</v>
      </c>
      <c r="N4002" t="s">
        <v>257</v>
      </c>
    </row>
    <row r="4003" spans="2:14">
      <c r="B4003" t="s">
        <v>4275</v>
      </c>
      <c r="C4003">
        <v>10557130</v>
      </c>
      <c r="D4003">
        <f t="shared" si="63"/>
        <v>105571300</v>
      </c>
      <c r="E4003" s="2">
        <f t="shared" si="64"/>
        <v>105.57129999999999</v>
      </c>
      <c r="F4003" s="1">
        <v>47470298</v>
      </c>
      <c r="G4003" s="1">
        <v>15613146</v>
      </c>
      <c r="H4003" s="1">
        <v>39079751</v>
      </c>
      <c r="I4003" s="1">
        <v>-99899063</v>
      </c>
      <c r="J4003" s="1">
        <v>50069309</v>
      </c>
      <c r="K4003" s="1">
        <v>10653331</v>
      </c>
      <c r="L4003" s="1">
        <v>474479248</v>
      </c>
      <c r="M4003" t="s">
        <v>257</v>
      </c>
      <c r="N4003" t="s">
        <v>257</v>
      </c>
    </row>
    <row r="4004" spans="2:14">
      <c r="B4004" t="s">
        <v>4276</v>
      </c>
      <c r="C4004">
        <v>10642334</v>
      </c>
      <c r="D4004">
        <f t="shared" si="63"/>
        <v>106423340</v>
      </c>
      <c r="E4004" s="2">
        <f t="shared" si="64"/>
        <v>106.42334</v>
      </c>
      <c r="F4004" s="1">
        <v>47562207</v>
      </c>
      <c r="G4004" s="1">
        <v>15610959</v>
      </c>
      <c r="H4004" s="1">
        <v>39400076</v>
      </c>
      <c r="I4004" s="1">
        <v>-99900284</v>
      </c>
      <c r="J4004" s="1">
        <v>50054756</v>
      </c>
      <c r="K4004" s="1">
        <v>10506175</v>
      </c>
      <c r="L4004" s="1">
        <v>467949646</v>
      </c>
      <c r="M4004" t="s">
        <v>257</v>
      </c>
      <c r="N4004" t="s">
        <v>257</v>
      </c>
    </row>
    <row r="4005" spans="2:14">
      <c r="B4005" t="s">
        <v>4277</v>
      </c>
      <c r="C4005">
        <v>10625738</v>
      </c>
      <c r="D4005">
        <f t="shared" si="63"/>
        <v>106257380</v>
      </c>
      <c r="E4005" s="2">
        <f t="shared" si="64"/>
        <v>106.25738</v>
      </c>
      <c r="F4005" s="1">
        <v>47517012</v>
      </c>
      <c r="G4005" s="1">
        <v>15611814</v>
      </c>
      <c r="H4005" s="1">
        <v>39336589</v>
      </c>
      <c r="I4005" s="1">
        <v>-99900162</v>
      </c>
      <c r="J4005" s="1">
        <v>50053146</v>
      </c>
      <c r="K4005" s="1">
        <v>10358440</v>
      </c>
      <c r="L4005" s="1">
        <v>461269958</v>
      </c>
      <c r="M4005" t="s">
        <v>257</v>
      </c>
      <c r="N4005" t="s">
        <v>257</v>
      </c>
    </row>
    <row r="4006" spans="2:14">
      <c r="B4006" t="s">
        <v>4278</v>
      </c>
      <c r="C4006">
        <v>10620747</v>
      </c>
      <c r="D4006">
        <f t="shared" si="63"/>
        <v>106207470</v>
      </c>
      <c r="E4006" s="2">
        <f t="shared" si="64"/>
        <v>106.20747</v>
      </c>
      <c r="F4006" s="1">
        <v>49158950</v>
      </c>
      <c r="G4006" s="1">
        <v>15611663</v>
      </c>
      <c r="H4006" s="1">
        <v>39321287</v>
      </c>
      <c r="I4006" s="1">
        <v>-99893051</v>
      </c>
      <c r="J4006" s="1">
        <v>50047291</v>
      </c>
      <c r="K4006" s="1">
        <v>10210694</v>
      </c>
      <c r="L4006" s="1">
        <v>454532227</v>
      </c>
      <c r="M4006" t="s">
        <v>257</v>
      </c>
      <c r="N4006" t="s">
        <v>257</v>
      </c>
    </row>
    <row r="4007" spans="2:14">
      <c r="B4007" t="s">
        <v>4279</v>
      </c>
      <c r="C4007">
        <v>10581684</v>
      </c>
      <c r="D4007">
        <f t="shared" si="63"/>
        <v>105816840</v>
      </c>
      <c r="E4007" s="2">
        <f t="shared" si="64"/>
        <v>105.81684</v>
      </c>
      <c r="F4007" s="1">
        <v>49526563</v>
      </c>
      <c r="G4007" s="1">
        <v>15613670</v>
      </c>
      <c r="H4007" s="1">
        <v>39172922</v>
      </c>
      <c r="I4007" s="1">
        <v>-99890648</v>
      </c>
      <c r="J4007" s="1">
        <v>50063114</v>
      </c>
      <c r="K4007" s="1">
        <v>10063441</v>
      </c>
      <c r="L4007" s="1">
        <v>447506805</v>
      </c>
      <c r="M4007" t="s">
        <v>257</v>
      </c>
      <c r="N4007" t="s">
        <v>257</v>
      </c>
    </row>
    <row r="4008" spans="2:14">
      <c r="B4008" t="s">
        <v>4280</v>
      </c>
      <c r="C4008">
        <v>10616287</v>
      </c>
      <c r="D4008">
        <f t="shared" si="63"/>
        <v>106162870</v>
      </c>
      <c r="E4008" s="2">
        <f t="shared" si="64"/>
        <v>106.16287</v>
      </c>
      <c r="F4008" s="1">
        <v>48665410</v>
      </c>
      <c r="G4008" s="1">
        <v>15615416</v>
      </c>
      <c r="H4008" s="1">
        <v>39294758</v>
      </c>
      <c r="I4008" s="1">
        <v>-99895096</v>
      </c>
      <c r="J4008" s="1">
        <v>50065510</v>
      </c>
      <c r="K4008" s="1">
        <v>99163184</v>
      </c>
      <c r="L4008" s="1">
        <v>440640167</v>
      </c>
      <c r="M4008" t="s">
        <v>257</v>
      </c>
      <c r="N4008" t="s">
        <v>257</v>
      </c>
    </row>
    <row r="4009" spans="2:14">
      <c r="B4009" t="s">
        <v>4281</v>
      </c>
      <c r="C4009">
        <v>10663624</v>
      </c>
      <c r="D4009">
        <f t="shared" si="63"/>
        <v>106636240</v>
      </c>
      <c r="E4009" s="2">
        <f t="shared" si="64"/>
        <v>106.63624</v>
      </c>
      <c r="F4009" s="1">
        <v>49021465</v>
      </c>
      <c r="G4009" s="1">
        <v>15614664</v>
      </c>
      <c r="H4009" s="1">
        <v>39472502</v>
      </c>
      <c r="I4009" s="1">
        <v>-99894501</v>
      </c>
      <c r="J4009" s="1">
        <v>50055271</v>
      </c>
      <c r="K4009" s="1">
        <v>97687725</v>
      </c>
      <c r="L4009" s="1">
        <v>433899780</v>
      </c>
      <c r="M4009" t="s">
        <v>257</v>
      </c>
      <c r="N4009" t="s">
        <v>257</v>
      </c>
    </row>
    <row r="4010" spans="2:14">
      <c r="B4010" t="s">
        <v>4282</v>
      </c>
      <c r="C4010">
        <v>10727455</v>
      </c>
      <c r="D4010">
        <f t="shared" si="63"/>
        <v>107274550</v>
      </c>
      <c r="E4010" s="2">
        <f t="shared" si="64"/>
        <v>107.27455</v>
      </c>
      <c r="F4010" s="1">
        <v>49580342</v>
      </c>
      <c r="G4010" s="1">
        <v>15616444</v>
      </c>
      <c r="H4010" s="1">
        <v>39704111</v>
      </c>
      <c r="I4010" s="1">
        <v>-99893364</v>
      </c>
      <c r="J4010" s="1">
        <v>50033142</v>
      </c>
      <c r="K4010" s="1">
        <v>96203174</v>
      </c>
      <c r="L4010" s="1">
        <v>427161530</v>
      </c>
      <c r="M4010" t="s">
        <v>257</v>
      </c>
      <c r="N4010" t="s">
        <v>257</v>
      </c>
    </row>
    <row r="4011" spans="2:14">
      <c r="B4011" t="s">
        <v>4283</v>
      </c>
      <c r="C4011">
        <v>10744499</v>
      </c>
      <c r="D4011">
        <f t="shared" si="63"/>
        <v>107444990</v>
      </c>
      <c r="E4011" s="2">
        <f t="shared" si="64"/>
        <v>107.44499</v>
      </c>
      <c r="F4011" s="1">
        <v>50780469</v>
      </c>
      <c r="G4011" s="1">
        <v>15611663</v>
      </c>
      <c r="H4011" s="1">
        <v>39781248</v>
      </c>
      <c r="I4011" s="1">
        <v>-99888504</v>
      </c>
      <c r="J4011" s="1">
        <v>50039249</v>
      </c>
      <c r="K4011" s="1">
        <v>94711025</v>
      </c>
      <c r="L4011" s="1">
        <v>420123077</v>
      </c>
      <c r="M4011" t="s">
        <v>257</v>
      </c>
      <c r="N4011" t="s">
        <v>257</v>
      </c>
    </row>
    <row r="4012" spans="2:14">
      <c r="B4012" t="s">
        <v>4284</v>
      </c>
      <c r="C4012">
        <v>10800894</v>
      </c>
      <c r="D4012">
        <f t="shared" si="63"/>
        <v>108008940</v>
      </c>
      <c r="E4012" s="2">
        <f t="shared" si="64"/>
        <v>108.00894</v>
      </c>
      <c r="F4012" s="1">
        <v>49036309</v>
      </c>
      <c r="G4012" s="1">
        <v>15610740</v>
      </c>
      <c r="H4012" s="1">
        <v>39989075</v>
      </c>
      <c r="I4012" s="1">
        <v>-99897102</v>
      </c>
      <c r="J4012" s="1">
        <v>50058109</v>
      </c>
      <c r="K4012" s="1">
        <v>93214668</v>
      </c>
      <c r="L4012" s="1">
        <v>413163574</v>
      </c>
      <c r="M4012" t="s">
        <v>257</v>
      </c>
      <c r="N4012" t="s">
        <v>257</v>
      </c>
    </row>
    <row r="4013" spans="2:14">
      <c r="B4013" t="s">
        <v>4285</v>
      </c>
      <c r="C4013">
        <v>10780895</v>
      </c>
      <c r="D4013">
        <f t="shared" si="63"/>
        <v>107808950</v>
      </c>
      <c r="E4013" s="2">
        <f t="shared" si="64"/>
        <v>107.80895</v>
      </c>
      <c r="F4013" s="1">
        <v>44851777</v>
      </c>
      <c r="G4013" s="1">
        <v>15608613</v>
      </c>
      <c r="H4013" s="1">
        <v>39913821</v>
      </c>
      <c r="I4013" s="1">
        <v>-99913574</v>
      </c>
      <c r="J4013" s="1">
        <v>50065613</v>
      </c>
      <c r="K4013" s="1">
        <v>91715850</v>
      </c>
      <c r="L4013" s="1">
        <v>406539673</v>
      </c>
      <c r="M4013" t="s">
        <v>257</v>
      </c>
      <c r="N4013" t="s">
        <v>257</v>
      </c>
    </row>
    <row r="4014" spans="2:14">
      <c r="B4014" t="s">
        <v>4286</v>
      </c>
      <c r="C4014">
        <v>10800234</v>
      </c>
      <c r="D4014">
        <f t="shared" si="63"/>
        <v>108002340</v>
      </c>
      <c r="E4014" s="2">
        <f t="shared" si="64"/>
        <v>108.00234</v>
      </c>
      <c r="F4014" s="1">
        <v>45073535</v>
      </c>
      <c r="G4014" s="1">
        <v>15608946</v>
      </c>
      <c r="H4014" s="1">
        <v>39984646</v>
      </c>
      <c r="I4014" s="1">
        <v>-99913025</v>
      </c>
      <c r="J4014" s="1">
        <v>50060780</v>
      </c>
      <c r="K4014" s="1">
        <v>90213721</v>
      </c>
      <c r="L4014" s="1">
        <v>400406311</v>
      </c>
      <c r="M4014" t="s">
        <v>257</v>
      </c>
      <c r="N4014" t="s">
        <v>257</v>
      </c>
    </row>
    <row r="4015" spans="2:14">
      <c r="B4015" t="s">
        <v>4287</v>
      </c>
      <c r="C4015">
        <v>10766754</v>
      </c>
      <c r="D4015">
        <f t="shared" si="63"/>
        <v>107667540</v>
      </c>
      <c r="E4015" s="2">
        <f t="shared" si="64"/>
        <v>107.66754</v>
      </c>
      <c r="F4015" s="1">
        <v>46529463</v>
      </c>
      <c r="G4015" s="1">
        <v>15607781</v>
      </c>
      <c r="H4015" s="1">
        <v>39866982</v>
      </c>
      <c r="I4015" s="1">
        <v>-99906754</v>
      </c>
      <c r="J4015" s="1">
        <v>50074677</v>
      </c>
      <c r="K4015" s="1">
        <v>88717568</v>
      </c>
      <c r="L4015" s="1">
        <v>394107361</v>
      </c>
      <c r="M4015" t="s">
        <v>257</v>
      </c>
      <c r="N4015" t="s">
        <v>257</v>
      </c>
    </row>
    <row r="4016" spans="2:14">
      <c r="B4016" t="s">
        <v>4288</v>
      </c>
      <c r="C4016">
        <v>10623874</v>
      </c>
      <c r="D4016">
        <f t="shared" si="63"/>
        <v>106238740</v>
      </c>
      <c r="E4016" s="2">
        <f t="shared" si="64"/>
        <v>106.23874000000001</v>
      </c>
      <c r="F4016" s="1">
        <v>46014214</v>
      </c>
      <c r="G4016" s="1">
        <v>15612271</v>
      </c>
      <c r="H4016" s="1">
        <v>39326130</v>
      </c>
      <c r="I4016" s="1">
        <v>-99906334</v>
      </c>
      <c r="J4016" s="1">
        <v>50107044</v>
      </c>
      <c r="K4016" s="1">
        <v>87232549</v>
      </c>
      <c r="L4016" s="1">
        <v>387643097</v>
      </c>
      <c r="M4016" t="s">
        <v>257</v>
      </c>
      <c r="N4016" t="s">
        <v>257</v>
      </c>
    </row>
    <row r="4017" spans="2:14">
      <c r="B4017" t="s">
        <v>4289</v>
      </c>
      <c r="C4017">
        <v>10634381</v>
      </c>
      <c r="D4017">
        <f t="shared" si="63"/>
        <v>106343810</v>
      </c>
      <c r="E4017" s="2">
        <f t="shared" si="64"/>
        <v>106.34381</v>
      </c>
      <c r="F4017" s="1">
        <v>43002593</v>
      </c>
      <c r="G4017" s="1">
        <v>15615507</v>
      </c>
      <c r="H4017" s="1">
        <v>39352759</v>
      </c>
      <c r="I4017" s="1">
        <v>-99918343</v>
      </c>
      <c r="J4017" s="1">
        <v>50118668</v>
      </c>
      <c r="K4017" s="1">
        <v>85758955</v>
      </c>
      <c r="L4017" s="1">
        <v>381429962</v>
      </c>
      <c r="M4017" t="s">
        <v>257</v>
      </c>
      <c r="N4017" t="s">
        <v>257</v>
      </c>
    </row>
    <row r="4018" spans="2:14">
      <c r="B4018" t="s">
        <v>4290</v>
      </c>
      <c r="C4018">
        <v>10767888</v>
      </c>
      <c r="D4018">
        <f t="shared" si="63"/>
        <v>107678880</v>
      </c>
      <c r="E4018" s="2">
        <f t="shared" si="64"/>
        <v>107.67888000000001</v>
      </c>
      <c r="F4018" s="1">
        <v>45350352</v>
      </c>
      <c r="G4018" s="1">
        <v>15611290</v>
      </c>
      <c r="H4018" s="1">
        <v>39859922</v>
      </c>
      <c r="I4018" s="1">
        <v>-99911430</v>
      </c>
      <c r="J4018" s="1">
        <v>50075634</v>
      </c>
      <c r="K4018" s="1">
        <v>84273828</v>
      </c>
      <c r="L4018" s="1">
        <v>375469391</v>
      </c>
      <c r="M4018" t="s">
        <v>257</v>
      </c>
      <c r="N4018" t="s">
        <v>257</v>
      </c>
    </row>
    <row r="4019" spans="2:14">
      <c r="B4019" t="s">
        <v>4291</v>
      </c>
      <c r="C4019">
        <v>10767292</v>
      </c>
      <c r="D4019">
        <f t="shared" si="63"/>
        <v>107672920</v>
      </c>
      <c r="E4019" s="2">
        <f t="shared" si="64"/>
        <v>107.67292</v>
      </c>
      <c r="F4019" s="1">
        <v>45005298</v>
      </c>
      <c r="G4019" s="1">
        <v>15609083</v>
      </c>
      <c r="H4019" s="1">
        <v>39862629</v>
      </c>
      <c r="I4019" s="1">
        <v>-99912758</v>
      </c>
      <c r="J4019" s="1">
        <v>50088116</v>
      </c>
      <c r="K4019" s="1">
        <v>82779150</v>
      </c>
      <c r="L4019" s="1">
        <v>369094177</v>
      </c>
      <c r="M4019" t="s">
        <v>257</v>
      </c>
      <c r="N4019" t="s">
        <v>257</v>
      </c>
    </row>
    <row r="4020" spans="2:14">
      <c r="B4020" t="s">
        <v>4292</v>
      </c>
      <c r="C4020">
        <v>10736882</v>
      </c>
      <c r="D4020">
        <f t="shared" si="63"/>
        <v>107368820</v>
      </c>
      <c r="E4020" s="2">
        <f t="shared" si="64"/>
        <v>107.36882</v>
      </c>
      <c r="F4020" s="1">
        <v>44288130</v>
      </c>
      <c r="G4020" s="1">
        <v>15609089</v>
      </c>
      <c r="H4020" s="1">
        <v>39749080</v>
      </c>
      <c r="I4020" s="1">
        <v>-99915039</v>
      </c>
      <c r="J4020" s="1">
        <v>50085106</v>
      </c>
      <c r="K4020" s="1">
        <v>81286543</v>
      </c>
      <c r="L4020" s="1">
        <v>362866089</v>
      </c>
      <c r="M4020" t="s">
        <v>257</v>
      </c>
      <c r="N4020" t="s">
        <v>257</v>
      </c>
    </row>
    <row r="4021" spans="2:14">
      <c r="B4021" t="s">
        <v>4293</v>
      </c>
      <c r="C4021">
        <v>10729650</v>
      </c>
      <c r="D4021">
        <f t="shared" si="63"/>
        <v>107296500</v>
      </c>
      <c r="E4021" s="2">
        <f t="shared" si="64"/>
        <v>107.29649999999999</v>
      </c>
      <c r="F4021" s="1">
        <v>44285786</v>
      </c>
      <c r="G4021" s="1">
        <v>15608599</v>
      </c>
      <c r="H4021" s="1">
        <v>39723745</v>
      </c>
      <c r="I4021" s="1">
        <v>-99914932</v>
      </c>
      <c r="J4021" s="1">
        <v>50076096</v>
      </c>
      <c r="K4021" s="1">
        <v>79796597</v>
      </c>
      <c r="L4021" s="1">
        <v>356760284</v>
      </c>
      <c r="M4021" t="s">
        <v>257</v>
      </c>
      <c r="N4021" t="s">
        <v>257</v>
      </c>
    </row>
    <row r="4022" spans="2:14">
      <c r="B4022" t="s">
        <v>4294</v>
      </c>
      <c r="C4022">
        <v>10632088</v>
      </c>
      <c r="D4022">
        <f t="shared" si="63"/>
        <v>106320880</v>
      </c>
      <c r="E4022" s="2">
        <f t="shared" si="64"/>
        <v>106.32088</v>
      </c>
      <c r="F4022" s="1">
        <v>45870039</v>
      </c>
      <c r="G4022" s="1">
        <v>15608724</v>
      </c>
      <c r="H4022" s="1">
        <v>39365330</v>
      </c>
      <c r="I4022" s="1">
        <v>-99907066</v>
      </c>
      <c r="J4022" s="1">
        <v>50093323</v>
      </c>
      <c r="K4022" s="1">
        <v>78310503</v>
      </c>
      <c r="L4022" s="1">
        <v>350608826</v>
      </c>
      <c r="M4022" t="s">
        <v>257</v>
      </c>
      <c r="N4022" t="s">
        <v>257</v>
      </c>
    </row>
    <row r="4023" spans="2:14">
      <c r="B4023" t="s">
        <v>4295</v>
      </c>
      <c r="C4023">
        <v>10458575</v>
      </c>
      <c r="D4023">
        <f t="shared" si="63"/>
        <v>104585750</v>
      </c>
      <c r="E4023" s="2">
        <f t="shared" si="64"/>
        <v>104.58575</v>
      </c>
      <c r="F4023" s="1">
        <v>46084346</v>
      </c>
      <c r="G4023" s="1">
        <v>15615414</v>
      </c>
      <c r="H4023" s="1">
        <v>38707900</v>
      </c>
      <c r="I4023" s="1">
        <v>-99903061</v>
      </c>
      <c r="J4023" s="1">
        <v>50120476</v>
      </c>
      <c r="K4023" s="1">
        <v>76845225</v>
      </c>
      <c r="L4023" s="1">
        <v>344181000</v>
      </c>
      <c r="M4023" t="s">
        <v>257</v>
      </c>
      <c r="N4023" t="s">
        <v>257</v>
      </c>
    </row>
    <row r="4024" spans="2:14">
      <c r="B4024" t="s">
        <v>4296</v>
      </c>
      <c r="C4024">
        <v>10508166</v>
      </c>
      <c r="D4024">
        <f t="shared" si="63"/>
        <v>105081660</v>
      </c>
      <c r="E4024" s="2">
        <f t="shared" si="64"/>
        <v>105.08166</v>
      </c>
      <c r="F4024" s="1">
        <v>46471958</v>
      </c>
      <c r="G4024" s="1">
        <v>15617223</v>
      </c>
      <c r="H4024" s="1">
        <v>38887236</v>
      </c>
      <c r="I4024" s="1">
        <v>-99902351</v>
      </c>
      <c r="J4024" s="1">
        <v>50113091</v>
      </c>
      <c r="K4024" s="1">
        <v>75391567</v>
      </c>
      <c r="L4024" s="1">
        <v>337815643</v>
      </c>
      <c r="M4024" t="s">
        <v>257</v>
      </c>
      <c r="N4024" t="s">
        <v>257</v>
      </c>
    </row>
    <row r="4025" spans="2:14">
      <c r="B4025" t="s">
        <v>4297</v>
      </c>
      <c r="C4025">
        <v>10655309</v>
      </c>
      <c r="D4025">
        <f t="shared" si="63"/>
        <v>106553090</v>
      </c>
      <c r="E4025" s="2">
        <f t="shared" si="64"/>
        <v>106.55309</v>
      </c>
      <c r="F4025" s="1">
        <v>46903071</v>
      </c>
      <c r="G4025" s="1">
        <v>15614237</v>
      </c>
      <c r="H4025" s="1">
        <v>39438696</v>
      </c>
      <c r="I4025" s="1">
        <v>-99903259</v>
      </c>
      <c r="J4025" s="1">
        <v>50071770</v>
      </c>
      <c r="K4025" s="1">
        <v>73922871</v>
      </c>
      <c r="L4025" s="1">
        <v>331298859</v>
      </c>
      <c r="M4025" t="s">
        <v>257</v>
      </c>
      <c r="N4025" t="s">
        <v>257</v>
      </c>
    </row>
    <row r="4026" spans="2:14">
      <c r="B4026" t="s">
        <v>4298</v>
      </c>
      <c r="C4026">
        <v>10706777</v>
      </c>
      <c r="D4026">
        <f t="shared" si="63"/>
        <v>107067770</v>
      </c>
      <c r="E4026" s="2">
        <f t="shared" si="64"/>
        <v>107.06777</v>
      </c>
      <c r="F4026" s="1">
        <v>47578628</v>
      </c>
      <c r="G4026" s="1">
        <v>15609607</v>
      </c>
      <c r="H4026" s="1">
        <v>39641792</v>
      </c>
      <c r="I4026" s="1">
        <v>-99901413</v>
      </c>
      <c r="J4026" s="1">
        <v>50059334</v>
      </c>
      <c r="K4026" s="1">
        <v>72436284</v>
      </c>
      <c r="L4026" s="1">
        <v>324761536</v>
      </c>
      <c r="M4026" t="s">
        <v>257</v>
      </c>
      <c r="N4026" t="s">
        <v>257</v>
      </c>
    </row>
    <row r="4027" spans="2:14">
      <c r="B4027" t="s">
        <v>4299</v>
      </c>
      <c r="C4027">
        <v>10657815</v>
      </c>
      <c r="D4027">
        <f t="shared" si="63"/>
        <v>106578150</v>
      </c>
      <c r="E4027" s="2">
        <f t="shared" si="64"/>
        <v>106.57814999999999</v>
      </c>
      <c r="F4027" s="1">
        <v>47506685</v>
      </c>
      <c r="G4027" s="1">
        <v>15610967</v>
      </c>
      <c r="H4027" s="1">
        <v>39458062</v>
      </c>
      <c r="I4027" s="1">
        <v>-99900803</v>
      </c>
      <c r="J4027" s="1">
        <v>50069881</v>
      </c>
      <c r="K4027" s="1">
        <v>70952271</v>
      </c>
      <c r="L4027" s="1">
        <v>318108521</v>
      </c>
      <c r="M4027" t="s">
        <v>257</v>
      </c>
      <c r="N4027" t="s">
        <v>257</v>
      </c>
    </row>
    <row r="4028" spans="2:14">
      <c r="B4028" t="s">
        <v>4300</v>
      </c>
      <c r="C4028">
        <v>10613367</v>
      </c>
      <c r="D4028">
        <f t="shared" si="63"/>
        <v>106133670</v>
      </c>
      <c r="E4028" s="2">
        <f t="shared" si="64"/>
        <v>106.13367</v>
      </c>
      <c r="F4028" s="1">
        <v>47112256</v>
      </c>
      <c r="G4028" s="1">
        <v>15612165</v>
      </c>
      <c r="H4028" s="1">
        <v>39289426</v>
      </c>
      <c r="I4028" s="1">
        <v>-99901627</v>
      </c>
      <c r="J4028" s="1">
        <v>50077835</v>
      </c>
      <c r="K4028" s="1">
        <v>69476348</v>
      </c>
      <c r="L4028" s="1">
        <v>311461731</v>
      </c>
      <c r="M4028" t="s">
        <v>257</v>
      </c>
      <c r="N4028" t="s">
        <v>257</v>
      </c>
    </row>
    <row r="4029" spans="2:14">
      <c r="B4029" t="s">
        <v>4301</v>
      </c>
      <c r="C4029">
        <v>10602998</v>
      </c>
      <c r="D4029">
        <f t="shared" si="63"/>
        <v>106029980</v>
      </c>
      <c r="E4029" s="2">
        <f t="shared" si="64"/>
        <v>106.02997999999999</v>
      </c>
      <c r="F4029" s="1">
        <v>46679258</v>
      </c>
      <c r="G4029" s="1">
        <v>15611861</v>
      </c>
      <c r="H4029" s="1">
        <v>39251091</v>
      </c>
      <c r="I4029" s="1">
        <v>-99903229</v>
      </c>
      <c r="J4029" s="1">
        <v>50083157</v>
      </c>
      <c r="K4029" s="1">
        <v>68001494</v>
      </c>
      <c r="L4029" s="1">
        <v>304963531</v>
      </c>
      <c r="M4029" t="s">
        <v>257</v>
      </c>
      <c r="N4029" t="s">
        <v>257</v>
      </c>
    </row>
    <row r="4030" spans="2:14">
      <c r="B4030" t="s">
        <v>4302</v>
      </c>
      <c r="C4030">
        <v>10628702</v>
      </c>
      <c r="D4030">
        <f t="shared" si="63"/>
        <v>106287020</v>
      </c>
      <c r="E4030" s="2">
        <f t="shared" si="64"/>
        <v>106.28702</v>
      </c>
      <c r="F4030" s="1">
        <v>46711992</v>
      </c>
      <c r="G4030" s="1">
        <v>15614560</v>
      </c>
      <c r="H4030" s="1">
        <v>39339448</v>
      </c>
      <c r="I4030" s="1">
        <v>-99903564</v>
      </c>
      <c r="J4030" s="1">
        <v>50077812</v>
      </c>
      <c r="K4030" s="1">
        <v>66526465</v>
      </c>
      <c r="L4030" s="1">
        <v>298519897</v>
      </c>
      <c r="M4030" t="s">
        <v>257</v>
      </c>
      <c r="N4030" t="s">
        <v>257</v>
      </c>
    </row>
    <row r="4031" spans="2:14">
      <c r="B4031" t="s">
        <v>4303</v>
      </c>
      <c r="C4031">
        <v>10677242</v>
      </c>
      <c r="D4031">
        <f t="shared" si="63"/>
        <v>106772420</v>
      </c>
      <c r="E4031" s="2">
        <f t="shared" si="64"/>
        <v>106.77242</v>
      </c>
      <c r="F4031" s="1">
        <v>45963682</v>
      </c>
      <c r="G4031" s="1">
        <v>15613188</v>
      </c>
      <c r="H4031" s="1">
        <v>39520879</v>
      </c>
      <c r="I4031" s="1">
        <v>-99907471</v>
      </c>
      <c r="J4031" s="1">
        <v>50069477</v>
      </c>
      <c r="K4031" s="1">
        <v>65047109</v>
      </c>
      <c r="L4031" s="1">
        <v>292063385</v>
      </c>
      <c r="M4031" t="s">
        <v>257</v>
      </c>
      <c r="N4031" t="s">
        <v>257</v>
      </c>
    </row>
    <row r="4032" spans="2:14">
      <c r="B4032" t="s">
        <v>4304</v>
      </c>
      <c r="C4032">
        <v>10677334</v>
      </c>
      <c r="D4032">
        <f t="shared" si="63"/>
        <v>106773340</v>
      </c>
      <c r="E4032" s="2">
        <f t="shared" si="64"/>
        <v>106.77334</v>
      </c>
      <c r="F4032" s="1">
        <v>47414736</v>
      </c>
      <c r="G4032" s="1">
        <v>15611700</v>
      </c>
      <c r="H4032" s="1">
        <v>39527656</v>
      </c>
      <c r="I4032" s="1">
        <v>-99901550</v>
      </c>
      <c r="J4032" s="1">
        <v>50067337</v>
      </c>
      <c r="K4032" s="1">
        <v>63563696</v>
      </c>
      <c r="L4032" s="1">
        <v>285552979</v>
      </c>
      <c r="M4032" t="s">
        <v>257</v>
      </c>
      <c r="N4032" t="s">
        <v>257</v>
      </c>
    </row>
    <row r="4033" spans="2:14">
      <c r="B4033" t="s">
        <v>4305</v>
      </c>
      <c r="C4033">
        <v>10635649</v>
      </c>
      <c r="D4033">
        <f t="shared" si="63"/>
        <v>106356490</v>
      </c>
      <c r="E4033" s="2">
        <f t="shared" si="64"/>
        <v>106.35648999999999</v>
      </c>
      <c r="F4033" s="1">
        <v>47515566</v>
      </c>
      <c r="G4033" s="1">
        <v>15609223</v>
      </c>
      <c r="H4033" s="1">
        <v>39380581</v>
      </c>
      <c r="I4033" s="1">
        <v>-99900352</v>
      </c>
      <c r="J4033" s="1">
        <v>50060577</v>
      </c>
      <c r="K4033" s="1">
        <v>62080439</v>
      </c>
      <c r="L4033" s="1">
        <v>278928925</v>
      </c>
      <c r="M4033" t="s">
        <v>257</v>
      </c>
      <c r="N4033" t="s">
        <v>257</v>
      </c>
    </row>
    <row r="4034" spans="2:14">
      <c r="B4034" t="s">
        <v>4306</v>
      </c>
      <c r="C4034">
        <v>10587328</v>
      </c>
      <c r="D4034">
        <f t="shared" si="63"/>
        <v>105873280</v>
      </c>
      <c r="E4034" s="2">
        <f t="shared" si="64"/>
        <v>105.87327999999999</v>
      </c>
      <c r="F4034" s="1">
        <v>49115454</v>
      </c>
      <c r="G4034" s="1">
        <v>15611180</v>
      </c>
      <c r="H4034" s="1">
        <v>39199080</v>
      </c>
      <c r="I4034" s="1">
        <v>-99892570</v>
      </c>
      <c r="J4034" s="1">
        <v>50086014</v>
      </c>
      <c r="K4034" s="1">
        <v>60603838</v>
      </c>
      <c r="L4034" s="1">
        <v>272312531</v>
      </c>
      <c r="M4034" t="s">
        <v>257</v>
      </c>
      <c r="N4034" t="s">
        <v>257</v>
      </c>
    </row>
    <row r="4035" spans="2:14">
      <c r="B4035" t="s">
        <v>4307</v>
      </c>
      <c r="C4035">
        <v>10534135</v>
      </c>
      <c r="D4035">
        <f t="shared" si="63"/>
        <v>105341350</v>
      </c>
      <c r="E4035" s="2">
        <f t="shared" si="64"/>
        <v>105.34135000000001</v>
      </c>
      <c r="F4035" s="1">
        <v>48704731</v>
      </c>
      <c r="G4035" s="1">
        <v>15617219</v>
      </c>
      <c r="H4035" s="1">
        <v>38986821</v>
      </c>
      <c r="I4035" s="1">
        <v>-99893288</v>
      </c>
      <c r="J4035" s="1">
        <v>50093346</v>
      </c>
      <c r="K4035" s="1">
        <v>59139800</v>
      </c>
      <c r="L4035" s="1">
        <v>265533783</v>
      </c>
      <c r="M4035" t="s">
        <v>257</v>
      </c>
      <c r="N4035" t="s">
        <v>257</v>
      </c>
    </row>
    <row r="4036" spans="2:14">
      <c r="B4036" t="s">
        <v>4308</v>
      </c>
      <c r="C4036">
        <v>10624717</v>
      </c>
      <c r="D4036">
        <f t="shared" si="63"/>
        <v>106247170</v>
      </c>
      <c r="E4036" s="2">
        <f t="shared" si="64"/>
        <v>106.24717</v>
      </c>
      <c r="F4036" s="1">
        <v>45870122</v>
      </c>
      <c r="G4036" s="1">
        <v>15614948</v>
      </c>
      <c r="H4036" s="1">
        <v>39322351</v>
      </c>
      <c r="I4036" s="1">
        <v>-99906937</v>
      </c>
      <c r="J4036" s="1">
        <v>50084972</v>
      </c>
      <c r="K4036" s="1">
        <v>57671763</v>
      </c>
      <c r="L4036" s="1">
        <v>258740448</v>
      </c>
      <c r="M4036" t="s">
        <v>257</v>
      </c>
      <c r="N4036" t="s">
        <v>257</v>
      </c>
    </row>
    <row r="4037" spans="2:14">
      <c r="B4037" t="s">
        <v>4309</v>
      </c>
      <c r="C4037">
        <v>10730101</v>
      </c>
      <c r="D4037">
        <f t="shared" si="63"/>
        <v>107301010</v>
      </c>
      <c r="E4037" s="2">
        <f t="shared" si="64"/>
        <v>107.30101000000001</v>
      </c>
      <c r="F4037" s="1">
        <v>49013374</v>
      </c>
      <c r="G4037" s="1">
        <v>15610378</v>
      </c>
      <c r="H4037" s="1">
        <v>39728279</v>
      </c>
      <c r="I4037" s="1">
        <v>-99895836</v>
      </c>
      <c r="J4037" s="1">
        <v>50048267</v>
      </c>
      <c r="K4037" s="1">
        <v>56187979</v>
      </c>
      <c r="L4037" s="1">
        <v>252101166</v>
      </c>
      <c r="M4037" t="s">
        <v>257</v>
      </c>
      <c r="N4037" t="s">
        <v>257</v>
      </c>
    </row>
    <row r="4038" spans="2:14">
      <c r="B4038" t="s">
        <v>4310</v>
      </c>
      <c r="C4038">
        <v>10714817</v>
      </c>
      <c r="D4038">
        <f t="shared" si="63"/>
        <v>107148170</v>
      </c>
      <c r="E4038" s="2">
        <f t="shared" si="64"/>
        <v>107.14816999999999</v>
      </c>
      <c r="F4038" s="1">
        <v>48701621</v>
      </c>
      <c r="G4038" s="1">
        <v>15608816</v>
      </c>
      <c r="H4038" s="1">
        <v>39675288</v>
      </c>
      <c r="I4038" s="1">
        <v>-99896866</v>
      </c>
      <c r="J4038" s="1">
        <v>50047546</v>
      </c>
      <c r="K4038" s="1">
        <v>54697568</v>
      </c>
      <c r="L4038" s="1">
        <v>245228577</v>
      </c>
      <c r="M4038" t="s">
        <v>257</v>
      </c>
      <c r="N4038" t="s">
        <v>257</v>
      </c>
    </row>
    <row r="4039" spans="2:14">
      <c r="B4039" t="s">
        <v>4311</v>
      </c>
      <c r="C4039">
        <v>10623527</v>
      </c>
      <c r="D4039">
        <f t="shared" si="63"/>
        <v>106235270</v>
      </c>
      <c r="E4039" s="2">
        <f t="shared" si="64"/>
        <v>106.23527</v>
      </c>
      <c r="F4039" s="1">
        <v>48397417</v>
      </c>
      <c r="G4039" s="1">
        <v>15610145</v>
      </c>
      <c r="H4039" s="1">
        <v>39334150</v>
      </c>
      <c r="I4039" s="1">
        <v>-99896393</v>
      </c>
      <c r="J4039" s="1">
        <v>50067162</v>
      </c>
      <c r="K4039" s="1">
        <v>53214917</v>
      </c>
      <c r="L4039" s="1">
        <v>238456589</v>
      </c>
      <c r="M4039" t="s">
        <v>257</v>
      </c>
      <c r="N4039" t="s">
        <v>257</v>
      </c>
    </row>
    <row r="4040" spans="2:14">
      <c r="B4040" t="s">
        <v>4312</v>
      </c>
      <c r="C4040">
        <v>10602056</v>
      </c>
      <c r="D4040">
        <f t="shared" ref="D4040:D4103" si="65">+C4040*10</f>
        <v>106020560</v>
      </c>
      <c r="E4040" s="2">
        <f t="shared" ref="E4040:E4103" si="66">+D4040/1000000</f>
        <v>106.02056</v>
      </c>
      <c r="F4040" s="1">
        <v>47285571</v>
      </c>
      <c r="G4040" s="1">
        <v>15614213</v>
      </c>
      <c r="H4040" s="1">
        <v>39242646</v>
      </c>
      <c r="I4040" s="1">
        <v>-99900688</v>
      </c>
      <c r="J4040" s="1">
        <v>50079342</v>
      </c>
      <c r="K4040" s="1">
        <v>51740767</v>
      </c>
      <c r="L4040" s="1">
        <v>231761749</v>
      </c>
      <c r="M4040" t="s">
        <v>257</v>
      </c>
      <c r="N4040" t="s">
        <v>257</v>
      </c>
    </row>
    <row r="4041" spans="2:14">
      <c r="B4041" t="s">
        <v>4313</v>
      </c>
      <c r="C4041">
        <v>10638484</v>
      </c>
      <c r="D4041">
        <f t="shared" si="65"/>
        <v>106384840</v>
      </c>
      <c r="E4041" s="2">
        <f t="shared" si="66"/>
        <v>106.38484</v>
      </c>
      <c r="F4041" s="1">
        <v>48086611</v>
      </c>
      <c r="G4041" s="1">
        <v>15613473</v>
      </c>
      <c r="H4041" s="1">
        <v>39380439</v>
      </c>
      <c r="I4041" s="1">
        <v>-99898003</v>
      </c>
      <c r="J4041" s="1">
        <v>50073589</v>
      </c>
      <c r="K4041" s="1">
        <v>50266831</v>
      </c>
      <c r="L4041" s="1">
        <v>225198639</v>
      </c>
      <c r="M4041" t="s">
        <v>257</v>
      </c>
      <c r="N4041" t="s">
        <v>257</v>
      </c>
    </row>
    <row r="4042" spans="2:14">
      <c r="B4042" t="s">
        <v>4314</v>
      </c>
      <c r="C4042">
        <v>10653227</v>
      </c>
      <c r="D4042">
        <f t="shared" si="65"/>
        <v>106532270</v>
      </c>
      <c r="E4042" s="2">
        <f t="shared" si="66"/>
        <v>106.53227</v>
      </c>
      <c r="F4042" s="1">
        <v>48114028</v>
      </c>
      <c r="G4042" s="1">
        <v>15614203</v>
      </c>
      <c r="H4042" s="1">
        <v>39433145</v>
      </c>
      <c r="I4042" s="1">
        <v>-99898170</v>
      </c>
      <c r="J4042" s="1">
        <v>50070820</v>
      </c>
      <c r="K4042" s="1">
        <v>48788779</v>
      </c>
      <c r="L4042" s="1">
        <v>218560455</v>
      </c>
      <c r="M4042" t="s">
        <v>257</v>
      </c>
      <c r="N4042" t="s">
        <v>257</v>
      </c>
    </row>
    <row r="4043" spans="2:14">
      <c r="B4043" t="s">
        <v>4315</v>
      </c>
      <c r="C4043">
        <v>10750873</v>
      </c>
      <c r="D4043">
        <f t="shared" si="65"/>
        <v>107508730</v>
      </c>
      <c r="E4043" s="2">
        <f t="shared" si="66"/>
        <v>107.50873</v>
      </c>
      <c r="F4043" s="1">
        <v>47535073</v>
      </c>
      <c r="G4043" s="1">
        <v>15613015</v>
      </c>
      <c r="H4043" s="1">
        <v>39796299</v>
      </c>
      <c r="I4043" s="1">
        <v>-99902397</v>
      </c>
      <c r="J4043" s="1">
        <v>50054092</v>
      </c>
      <c r="K4043" s="1">
        <v>47301987</v>
      </c>
      <c r="L4043" s="1">
        <v>211872818</v>
      </c>
      <c r="M4043" t="s">
        <v>257</v>
      </c>
      <c r="N4043" t="s">
        <v>257</v>
      </c>
    </row>
    <row r="4044" spans="2:14">
      <c r="B4044" t="s">
        <v>4316</v>
      </c>
      <c r="C4044">
        <v>10724309</v>
      </c>
      <c r="D4044">
        <f t="shared" si="65"/>
        <v>107243090</v>
      </c>
      <c r="E4044" s="2">
        <f t="shared" si="66"/>
        <v>107.24309</v>
      </c>
      <c r="F4044" s="1">
        <v>47478511</v>
      </c>
      <c r="G4044" s="1">
        <v>15609506</v>
      </c>
      <c r="H4044" s="1">
        <v>39706592</v>
      </c>
      <c r="I4044" s="1">
        <v>-99902145</v>
      </c>
      <c r="J4044" s="1">
        <v>50050720</v>
      </c>
      <c r="K4044" s="1">
        <v>45810654</v>
      </c>
      <c r="L4044" s="1">
        <v>205122559</v>
      </c>
      <c r="M4044" t="s">
        <v>257</v>
      </c>
      <c r="N4044" t="s">
        <v>257</v>
      </c>
    </row>
    <row r="4045" spans="2:14">
      <c r="B4045" t="s">
        <v>4317</v>
      </c>
      <c r="C4045">
        <v>10677726</v>
      </c>
      <c r="D4045">
        <f t="shared" si="65"/>
        <v>106777260</v>
      </c>
      <c r="E4045" s="2">
        <f t="shared" si="66"/>
        <v>106.77726</v>
      </c>
      <c r="F4045" s="1">
        <v>48092422</v>
      </c>
      <c r="G4045" s="1">
        <v>15610592</v>
      </c>
      <c r="H4045" s="1">
        <v>39532769</v>
      </c>
      <c r="I4045" s="1">
        <v>-99898727</v>
      </c>
      <c r="J4045" s="1">
        <v>50053772</v>
      </c>
      <c r="K4045" s="1">
        <v>44322979</v>
      </c>
      <c r="L4045" s="1">
        <v>198492935</v>
      </c>
      <c r="M4045" t="s">
        <v>257</v>
      </c>
      <c r="N4045" t="s">
        <v>257</v>
      </c>
    </row>
    <row r="4046" spans="2:14">
      <c r="B4046" t="s">
        <v>4318</v>
      </c>
      <c r="C4046">
        <v>10677477</v>
      </c>
      <c r="D4046">
        <f t="shared" si="65"/>
        <v>106774770</v>
      </c>
      <c r="E4046" s="2">
        <f t="shared" si="66"/>
        <v>106.77477</v>
      </c>
      <c r="F4046" s="1">
        <v>48030229</v>
      </c>
      <c r="G4046" s="1">
        <v>15607182</v>
      </c>
      <c r="H4046" s="1">
        <v>39540354</v>
      </c>
      <c r="I4046" s="1">
        <v>-99898979</v>
      </c>
      <c r="J4046" s="1">
        <v>50053658</v>
      </c>
      <c r="K4046" s="1">
        <v>42840259</v>
      </c>
      <c r="L4046" s="1">
        <v>191873947</v>
      </c>
      <c r="M4046" t="s">
        <v>257</v>
      </c>
      <c r="N4046" t="s">
        <v>257</v>
      </c>
    </row>
    <row r="4047" spans="2:14">
      <c r="B4047" t="s">
        <v>4319</v>
      </c>
      <c r="C4047">
        <v>10582797</v>
      </c>
      <c r="D4047">
        <f t="shared" si="65"/>
        <v>105827970</v>
      </c>
      <c r="E4047" s="2">
        <f t="shared" si="66"/>
        <v>105.82796999999999</v>
      </c>
      <c r="F4047" s="1">
        <v>46124409</v>
      </c>
      <c r="G4047" s="1">
        <v>15612730</v>
      </c>
      <c r="H4047" s="1">
        <v>39173472</v>
      </c>
      <c r="I4047" s="1">
        <v>-99905159</v>
      </c>
      <c r="J4047" s="1">
        <v>50073292</v>
      </c>
      <c r="K4047" s="1">
        <v>41361216</v>
      </c>
      <c r="L4047" s="1">
        <v>185340424</v>
      </c>
      <c r="M4047" t="s">
        <v>257</v>
      </c>
      <c r="N4047" t="s">
        <v>257</v>
      </c>
    </row>
    <row r="4048" spans="2:14">
      <c r="B4048" t="s">
        <v>4320</v>
      </c>
      <c r="C4048">
        <v>10513559</v>
      </c>
      <c r="D4048">
        <f t="shared" si="65"/>
        <v>105135590</v>
      </c>
      <c r="E4048" s="2">
        <f t="shared" si="66"/>
        <v>105.13558999999999</v>
      </c>
      <c r="F4048" s="1">
        <v>46060620</v>
      </c>
      <c r="G4048" s="1">
        <v>15614544</v>
      </c>
      <c r="H4048" s="1">
        <v>38913230</v>
      </c>
      <c r="I4048" s="1">
        <v>-99904167</v>
      </c>
      <c r="J4048" s="1">
        <v>50085979</v>
      </c>
      <c r="K4048" s="1">
        <v>39894583</v>
      </c>
      <c r="L4048" s="1">
        <v>178841858</v>
      </c>
      <c r="M4048" t="s">
        <v>257</v>
      </c>
      <c r="N4048" t="s">
        <v>257</v>
      </c>
    </row>
    <row r="4049" spans="2:14">
      <c r="B4049" t="s">
        <v>4321</v>
      </c>
      <c r="C4049">
        <v>10602118</v>
      </c>
      <c r="D4049">
        <f t="shared" si="65"/>
        <v>106021180</v>
      </c>
      <c r="E4049" s="2">
        <f t="shared" si="66"/>
        <v>106.02118</v>
      </c>
      <c r="F4049" s="1">
        <v>47096260</v>
      </c>
      <c r="G4049" s="1">
        <v>15613183</v>
      </c>
      <c r="H4049" s="1">
        <v>39245518</v>
      </c>
      <c r="I4049" s="1">
        <v>-99901482</v>
      </c>
      <c r="J4049" s="1">
        <v>50076679</v>
      </c>
      <c r="K4049" s="1">
        <v>38430261</v>
      </c>
      <c r="L4049" s="1">
        <v>172466995</v>
      </c>
      <c r="M4049" t="s">
        <v>257</v>
      </c>
      <c r="N4049" t="s">
        <v>257</v>
      </c>
    </row>
    <row r="4050" spans="2:14">
      <c r="B4050" t="s">
        <v>4322</v>
      </c>
      <c r="C4050">
        <v>10647418</v>
      </c>
      <c r="D4050">
        <f t="shared" si="65"/>
        <v>106474180</v>
      </c>
      <c r="E4050" s="2">
        <f t="shared" si="66"/>
        <v>106.47418</v>
      </c>
      <c r="F4050" s="1">
        <v>48227031</v>
      </c>
      <c r="G4050" s="1">
        <v>15611323</v>
      </c>
      <c r="H4050" s="1">
        <v>39419177</v>
      </c>
      <c r="I4050" s="1">
        <v>-99897575</v>
      </c>
      <c r="J4050" s="1">
        <v>50053368</v>
      </c>
      <c r="K4050" s="1">
        <v>36954360</v>
      </c>
      <c r="L4050" s="1">
        <v>165812881</v>
      </c>
      <c r="M4050" t="s">
        <v>257</v>
      </c>
      <c r="N4050" t="s">
        <v>257</v>
      </c>
    </row>
    <row r="4051" spans="2:14">
      <c r="B4051" t="s">
        <v>4323</v>
      </c>
      <c r="C4051">
        <v>10599578</v>
      </c>
      <c r="D4051">
        <f t="shared" si="65"/>
        <v>105995780</v>
      </c>
      <c r="E4051" s="2">
        <f t="shared" si="66"/>
        <v>105.99578</v>
      </c>
      <c r="F4051" s="1">
        <v>51333979</v>
      </c>
      <c r="G4051" s="1">
        <v>15612197</v>
      </c>
      <c r="H4051" s="1">
        <v>39245913</v>
      </c>
      <c r="I4051" s="1">
        <v>-99882935</v>
      </c>
      <c r="J4051" s="1">
        <v>50059105</v>
      </c>
      <c r="K4051" s="1">
        <v>35476433</v>
      </c>
      <c r="L4051" s="1">
        <v>158917587</v>
      </c>
      <c r="M4051" t="s">
        <v>257</v>
      </c>
      <c r="N4051" t="s">
        <v>257</v>
      </c>
    </row>
    <row r="4052" spans="2:14">
      <c r="B4052" t="s">
        <v>4324</v>
      </c>
      <c r="C4052">
        <v>10621384</v>
      </c>
      <c r="D4052">
        <f t="shared" si="65"/>
        <v>106213840</v>
      </c>
      <c r="E4052" s="2">
        <f t="shared" si="66"/>
        <v>106.21384</v>
      </c>
      <c r="F4052" s="1">
        <v>51902720</v>
      </c>
      <c r="G4052" s="1">
        <v>15613371</v>
      </c>
      <c r="H4052" s="1">
        <v>39324163</v>
      </c>
      <c r="I4052" s="1">
        <v>-99880821</v>
      </c>
      <c r="J4052" s="1">
        <v>50074802</v>
      </c>
      <c r="K4052" s="1">
        <v>34005769</v>
      </c>
      <c r="L4052" s="1">
        <v>151837784</v>
      </c>
      <c r="M4052" t="s">
        <v>257</v>
      </c>
      <c r="N4052" t="s">
        <v>257</v>
      </c>
    </row>
    <row r="4053" spans="2:14">
      <c r="B4053" t="s">
        <v>4325</v>
      </c>
      <c r="C4053">
        <v>10673220</v>
      </c>
      <c r="D4053">
        <f t="shared" si="65"/>
        <v>106732200</v>
      </c>
      <c r="E4053" s="2">
        <f t="shared" si="66"/>
        <v>106.73220000000001</v>
      </c>
      <c r="F4053" s="1">
        <v>51205073</v>
      </c>
      <c r="G4053" s="1">
        <v>15616438</v>
      </c>
      <c r="H4053" s="1">
        <v>39506663</v>
      </c>
      <c r="I4053" s="1">
        <v>-99885117</v>
      </c>
      <c r="J4053" s="1">
        <v>50059761</v>
      </c>
      <c r="K4053" s="1">
        <v>32529888</v>
      </c>
      <c r="L4053" s="1">
        <v>144796646</v>
      </c>
      <c r="M4053" t="s">
        <v>257</v>
      </c>
      <c r="N4053" t="s">
        <v>257</v>
      </c>
    </row>
    <row r="4054" spans="2:14">
      <c r="B4054" t="s">
        <v>4326</v>
      </c>
      <c r="C4054">
        <v>10798043</v>
      </c>
      <c r="D4054">
        <f t="shared" si="65"/>
        <v>107980430</v>
      </c>
      <c r="E4054" s="2">
        <f t="shared" si="66"/>
        <v>107.98043</v>
      </c>
      <c r="F4054" s="1">
        <v>51686406</v>
      </c>
      <c r="G4054" s="1">
        <v>15611212</v>
      </c>
      <c r="H4054" s="1">
        <v>39982148</v>
      </c>
      <c r="I4054" s="1">
        <v>-99885635</v>
      </c>
      <c r="J4054" s="1">
        <v>50038864</v>
      </c>
      <c r="K4054" s="1">
        <v>31040901</v>
      </c>
      <c r="L4054" s="1">
        <v>137604538</v>
      </c>
      <c r="M4054" t="s">
        <v>257</v>
      </c>
      <c r="N4054" t="s">
        <v>257</v>
      </c>
    </row>
    <row r="4055" spans="2:14">
      <c r="B4055" t="s">
        <v>4327</v>
      </c>
      <c r="C4055">
        <v>10768657</v>
      </c>
      <c r="D4055">
        <f t="shared" si="65"/>
        <v>107686570</v>
      </c>
      <c r="E4055" s="2">
        <f t="shared" si="66"/>
        <v>107.68657</v>
      </c>
      <c r="F4055" s="1">
        <v>52891626</v>
      </c>
      <c r="G4055" s="1">
        <v>15608830</v>
      </c>
      <c r="H4055" s="1">
        <v>39881467</v>
      </c>
      <c r="I4055" s="1">
        <v>-99879601</v>
      </c>
      <c r="J4055" s="1">
        <v>50039295</v>
      </c>
      <c r="K4055" s="1">
        <v>29541834</v>
      </c>
      <c r="L4055" s="1">
        <v>130394363</v>
      </c>
      <c r="M4055" t="s">
        <v>257</v>
      </c>
      <c r="N4055" t="s">
        <v>257</v>
      </c>
    </row>
    <row r="4056" spans="2:14">
      <c r="B4056" t="s">
        <v>4328</v>
      </c>
      <c r="C4056">
        <v>10735216</v>
      </c>
      <c r="D4056">
        <f t="shared" si="65"/>
        <v>107352160</v>
      </c>
      <c r="E4056" s="2">
        <f t="shared" si="66"/>
        <v>107.35216</v>
      </c>
      <c r="F4056" s="1">
        <v>48717783</v>
      </c>
      <c r="G4056" s="1">
        <v>15608084</v>
      </c>
      <c r="H4056" s="1">
        <v>39752600</v>
      </c>
      <c r="I4056" s="1">
        <v>-99897186</v>
      </c>
      <c r="J4056" s="1">
        <v>50051197</v>
      </c>
      <c r="K4056" s="1">
        <v>28049805</v>
      </c>
      <c r="L4056" s="1">
        <v>123335564</v>
      </c>
      <c r="M4056" t="s">
        <v>257</v>
      </c>
      <c r="N4056" t="s">
        <v>257</v>
      </c>
    </row>
    <row r="4057" spans="2:14">
      <c r="B4057" t="s">
        <v>4329</v>
      </c>
      <c r="C4057">
        <v>10648612</v>
      </c>
      <c r="D4057">
        <f t="shared" si="65"/>
        <v>106486120</v>
      </c>
      <c r="E4057" s="2">
        <f t="shared" si="66"/>
        <v>106.48612</v>
      </c>
      <c r="F4057" s="1">
        <v>47568740</v>
      </c>
      <c r="G4057" s="1">
        <v>15612615</v>
      </c>
      <c r="H4057" s="1">
        <v>39419309</v>
      </c>
      <c r="I4057" s="1">
        <v>-99900375</v>
      </c>
      <c r="J4057" s="1">
        <v>50065651</v>
      </c>
      <c r="K4057" s="1">
        <v>26564761</v>
      </c>
      <c r="L4057" s="1">
        <v>116610939</v>
      </c>
      <c r="M4057" t="s">
        <v>257</v>
      </c>
      <c r="N4057" t="s">
        <v>257</v>
      </c>
    </row>
    <row r="4058" spans="2:14">
      <c r="B4058" t="s">
        <v>4330</v>
      </c>
      <c r="C4058">
        <v>10598761</v>
      </c>
      <c r="D4058">
        <f t="shared" si="65"/>
        <v>105987610</v>
      </c>
      <c r="E4058" s="2">
        <f t="shared" si="66"/>
        <v>105.98761</v>
      </c>
      <c r="F4058" s="1">
        <v>48162222</v>
      </c>
      <c r="G4058" s="1">
        <v>15614603</v>
      </c>
      <c r="H4058" s="1">
        <v>39230920</v>
      </c>
      <c r="I4058" s="1">
        <v>-99896912</v>
      </c>
      <c r="J4058" s="1">
        <v>50083271</v>
      </c>
      <c r="K4058" s="1">
        <v>25089612</v>
      </c>
      <c r="L4058" s="1">
        <v>109927597</v>
      </c>
      <c r="M4058" t="s">
        <v>257</v>
      </c>
      <c r="N4058" t="s">
        <v>257</v>
      </c>
    </row>
    <row r="4059" spans="2:14">
      <c r="B4059" t="s">
        <v>4331</v>
      </c>
      <c r="C4059">
        <v>10689948</v>
      </c>
      <c r="D4059">
        <f t="shared" si="65"/>
        <v>106899480</v>
      </c>
      <c r="E4059" s="2">
        <f t="shared" si="66"/>
        <v>106.89948</v>
      </c>
      <c r="F4059" s="1">
        <v>48441904</v>
      </c>
      <c r="G4059" s="1">
        <v>15616570</v>
      </c>
      <c r="H4059" s="1">
        <v>39563438</v>
      </c>
      <c r="I4059" s="1">
        <v>-99897484</v>
      </c>
      <c r="J4059" s="1">
        <v>50073944</v>
      </c>
      <c r="K4059" s="1">
        <v>23613010</v>
      </c>
      <c r="L4059" s="1">
        <v>103328568</v>
      </c>
      <c r="M4059" t="s">
        <v>257</v>
      </c>
      <c r="N4059" t="s">
        <v>257</v>
      </c>
    </row>
    <row r="4060" spans="2:14">
      <c r="B4060" t="s">
        <v>4332</v>
      </c>
      <c r="C4060">
        <v>10794451</v>
      </c>
      <c r="D4060">
        <f t="shared" si="65"/>
        <v>107944510</v>
      </c>
      <c r="E4060" s="2">
        <f t="shared" si="66"/>
        <v>107.94450999999999</v>
      </c>
      <c r="F4060" s="1">
        <v>47888218</v>
      </c>
      <c r="G4060" s="1">
        <v>15608537</v>
      </c>
      <c r="H4060" s="1">
        <v>39969033</v>
      </c>
      <c r="I4060" s="1">
        <v>-99901741</v>
      </c>
      <c r="J4060" s="1">
        <v>50057919</v>
      </c>
      <c r="K4060" s="1">
        <v>22123271</v>
      </c>
      <c r="L4060" s="1">
        <v>96642761</v>
      </c>
      <c r="M4060" t="s">
        <v>257</v>
      </c>
      <c r="N4060" t="s">
        <v>257</v>
      </c>
    </row>
    <row r="4061" spans="2:14">
      <c r="B4061" t="s">
        <v>4333</v>
      </c>
      <c r="C4061">
        <v>10839582</v>
      </c>
      <c r="D4061">
        <f t="shared" si="65"/>
        <v>108395820</v>
      </c>
      <c r="E4061" s="2">
        <f t="shared" si="66"/>
        <v>108.39582</v>
      </c>
      <c r="F4061" s="1">
        <v>45332949</v>
      </c>
      <c r="G4061" s="1">
        <v>15607112</v>
      </c>
      <c r="H4061" s="1">
        <v>40135242</v>
      </c>
      <c r="I4061" s="1">
        <v>-99912659</v>
      </c>
      <c r="J4061" s="1">
        <v>50046162</v>
      </c>
      <c r="K4061" s="1">
        <v>20620461</v>
      </c>
      <c r="L4061" s="1">
        <v>90151680</v>
      </c>
      <c r="M4061" t="s">
        <v>257</v>
      </c>
      <c r="N4061" t="s">
        <v>257</v>
      </c>
    </row>
    <row r="4062" spans="2:14">
      <c r="B4062" t="s">
        <v>4334</v>
      </c>
      <c r="C4062">
        <v>10731333</v>
      </c>
      <c r="D4062">
        <f t="shared" si="65"/>
        <v>107313330</v>
      </c>
      <c r="E4062" s="2">
        <f t="shared" si="66"/>
        <v>107.31332999999999</v>
      </c>
      <c r="F4062" s="1">
        <v>45729189</v>
      </c>
      <c r="G4062" s="1">
        <v>15603943</v>
      </c>
      <c r="H4062" s="1">
        <v>39744036</v>
      </c>
      <c r="I4062" s="1">
        <v>-99909332</v>
      </c>
      <c r="J4062" s="1">
        <v>50063141</v>
      </c>
      <c r="K4062" s="1">
        <v>19119432</v>
      </c>
      <c r="L4062" s="1">
        <v>83853210</v>
      </c>
      <c r="M4062" t="s">
        <v>257</v>
      </c>
      <c r="N4062" t="s">
        <v>257</v>
      </c>
    </row>
    <row r="4063" spans="2:14">
      <c r="B4063" t="s">
        <v>4335</v>
      </c>
      <c r="C4063">
        <v>10534204</v>
      </c>
      <c r="D4063">
        <f t="shared" si="65"/>
        <v>105342040</v>
      </c>
      <c r="E4063" s="2">
        <f t="shared" si="66"/>
        <v>105.34204</v>
      </c>
      <c r="F4063" s="1">
        <v>43722573</v>
      </c>
      <c r="G4063" s="1">
        <v>15610851</v>
      </c>
      <c r="H4063" s="1">
        <v>38994924</v>
      </c>
      <c r="I4063" s="1">
        <v>-99913979</v>
      </c>
      <c r="J4063" s="1">
        <v>50109478</v>
      </c>
      <c r="K4063" s="1">
        <v>17639521</v>
      </c>
      <c r="L4063" s="1">
        <v>77722900</v>
      </c>
      <c r="M4063" t="s">
        <v>257</v>
      </c>
      <c r="N4063" t="s">
        <v>257</v>
      </c>
    </row>
    <row r="4064" spans="2:14">
      <c r="B4064" t="s">
        <v>4336</v>
      </c>
      <c r="C4064">
        <v>10485011</v>
      </c>
      <c r="D4064">
        <f t="shared" si="65"/>
        <v>104850110</v>
      </c>
      <c r="E4064" s="2">
        <f t="shared" si="66"/>
        <v>104.85011</v>
      </c>
      <c r="F4064" s="1">
        <v>42490298</v>
      </c>
      <c r="G4064" s="1">
        <v>15617132</v>
      </c>
      <c r="H4064" s="1">
        <v>38795759</v>
      </c>
      <c r="I4064" s="1">
        <v>-99917992</v>
      </c>
      <c r="J4064" s="1">
        <v>50123444</v>
      </c>
      <c r="K4064" s="1">
        <v>16184158</v>
      </c>
      <c r="L4064" s="1">
        <v>71684563</v>
      </c>
      <c r="M4064" t="s">
        <v>257</v>
      </c>
      <c r="N4064" t="s">
        <v>257</v>
      </c>
    </row>
    <row r="4065" spans="2:14">
      <c r="B4065" t="s">
        <v>4337</v>
      </c>
      <c r="C4065">
        <v>10590668</v>
      </c>
      <c r="D4065">
        <f t="shared" si="65"/>
        <v>105906680</v>
      </c>
      <c r="E4065" s="2">
        <f t="shared" si="66"/>
        <v>105.90667999999999</v>
      </c>
      <c r="F4065" s="1">
        <v>44156978</v>
      </c>
      <c r="G4065" s="1">
        <v>15612691</v>
      </c>
      <c r="H4065" s="1">
        <v>39199460</v>
      </c>
      <c r="I4065" s="1">
        <v>-99913193</v>
      </c>
      <c r="J4065" s="1">
        <v>50084473</v>
      </c>
      <c r="K4065" s="1">
        <v>14723934</v>
      </c>
      <c r="L4065" s="1">
        <v>65676041</v>
      </c>
      <c r="M4065" t="s">
        <v>257</v>
      </c>
      <c r="N4065" t="s">
        <v>257</v>
      </c>
    </row>
    <row r="4066" spans="2:14">
      <c r="B4066" t="s">
        <v>4338</v>
      </c>
      <c r="C4066">
        <v>10638016</v>
      </c>
      <c r="D4066">
        <f t="shared" si="65"/>
        <v>106380160</v>
      </c>
      <c r="E4066" s="2">
        <f t="shared" si="66"/>
        <v>106.38016</v>
      </c>
      <c r="F4066" s="1">
        <v>44308813</v>
      </c>
      <c r="G4066" s="1">
        <v>15609834</v>
      </c>
      <c r="H4066" s="1">
        <v>39382029</v>
      </c>
      <c r="I4066" s="1">
        <v>-99913368</v>
      </c>
      <c r="J4066" s="1">
        <v>50070148</v>
      </c>
      <c r="K4066" s="1">
        <v>13249758</v>
      </c>
      <c r="L4066" s="1">
        <v>59438416</v>
      </c>
      <c r="M4066" t="s">
        <v>257</v>
      </c>
      <c r="N4066" t="s">
        <v>257</v>
      </c>
    </row>
    <row r="4067" spans="2:14">
      <c r="B4067" t="s">
        <v>4339</v>
      </c>
      <c r="C4067">
        <v>10546353</v>
      </c>
      <c r="D4067">
        <f t="shared" si="65"/>
        <v>105463530</v>
      </c>
      <c r="E4067" s="2">
        <f t="shared" si="66"/>
        <v>105.46353000000001</v>
      </c>
      <c r="F4067" s="1">
        <v>45581606</v>
      </c>
      <c r="G4067" s="1">
        <v>15609602</v>
      </c>
      <c r="H4067" s="1">
        <v>39045869</v>
      </c>
      <c r="I4067" s="1">
        <v>-99906731</v>
      </c>
      <c r="J4067" s="1">
        <v>50079659</v>
      </c>
      <c r="K4067" s="1">
        <v>11773715</v>
      </c>
      <c r="L4067" s="1">
        <v>53197701</v>
      </c>
      <c r="M4067" t="s">
        <v>257</v>
      </c>
      <c r="N4067" t="s">
        <v>257</v>
      </c>
    </row>
    <row r="4068" spans="2:14">
      <c r="B4068" t="s">
        <v>4340</v>
      </c>
      <c r="C4068">
        <v>10453786</v>
      </c>
      <c r="D4068">
        <f t="shared" si="65"/>
        <v>104537860</v>
      </c>
      <c r="E4068" s="2">
        <f t="shared" si="66"/>
        <v>104.53785999999999</v>
      </c>
      <c r="F4068" s="1">
        <v>45667817</v>
      </c>
      <c r="G4068" s="1">
        <v>15614551</v>
      </c>
      <c r="H4068" s="1">
        <v>38691567</v>
      </c>
      <c r="I4068" s="1">
        <v>-99904716</v>
      </c>
      <c r="J4068" s="1">
        <v>50092651</v>
      </c>
      <c r="K4068" s="1">
        <v>10313091</v>
      </c>
      <c r="L4068" s="1">
        <v>46763218</v>
      </c>
      <c r="M4068" t="s">
        <v>257</v>
      </c>
      <c r="N4068" t="s">
        <v>257</v>
      </c>
    </row>
    <row r="4069" spans="2:14">
      <c r="B4069" t="s">
        <v>4341</v>
      </c>
      <c r="C4069">
        <v>10556563</v>
      </c>
      <c r="D4069">
        <f t="shared" si="65"/>
        <v>105565630</v>
      </c>
      <c r="E4069" s="2">
        <f t="shared" si="66"/>
        <v>105.56563</v>
      </c>
      <c r="F4069" s="1">
        <v>47352314</v>
      </c>
      <c r="G4069" s="1">
        <v>15614692</v>
      </c>
      <c r="H4069" s="1">
        <v>39073677</v>
      </c>
      <c r="I4069" s="1">
        <v>-99899551</v>
      </c>
      <c r="J4069" s="1">
        <v>50067986</v>
      </c>
      <c r="K4069" s="1">
        <v>885678650</v>
      </c>
      <c r="L4069" s="1">
        <v>40424793</v>
      </c>
      <c r="M4069" t="s">
        <v>257</v>
      </c>
      <c r="N4069" t="s">
        <v>257</v>
      </c>
    </row>
    <row r="4070" spans="2:14">
      <c r="B4070" t="s">
        <v>4342</v>
      </c>
      <c r="C4070">
        <v>10528147</v>
      </c>
      <c r="D4070">
        <f t="shared" si="65"/>
        <v>105281470</v>
      </c>
      <c r="E4070" s="2">
        <f t="shared" si="66"/>
        <v>105.28147</v>
      </c>
      <c r="F4070" s="1">
        <v>49979980</v>
      </c>
      <c r="G4070" s="1">
        <v>15614877</v>
      </c>
      <c r="H4070" s="1">
        <v>38972825</v>
      </c>
      <c r="I4070" s="1">
        <v>-99887505</v>
      </c>
      <c r="J4070" s="1">
        <v>50076767</v>
      </c>
      <c r="K4070" s="1">
        <v>739293213</v>
      </c>
      <c r="L4070" s="1">
        <v>33635044</v>
      </c>
      <c r="M4070" t="s">
        <v>257</v>
      </c>
      <c r="N4070" t="s">
        <v>257</v>
      </c>
    </row>
    <row r="4071" spans="2:14">
      <c r="B4071" t="s">
        <v>4343</v>
      </c>
      <c r="C4071">
        <v>10583405</v>
      </c>
      <c r="D4071">
        <f t="shared" si="65"/>
        <v>105834050</v>
      </c>
      <c r="E4071" s="2">
        <f t="shared" si="66"/>
        <v>105.83405</v>
      </c>
      <c r="F4071" s="1">
        <v>46824385</v>
      </c>
      <c r="G4071" s="1">
        <v>15618236</v>
      </c>
      <c r="H4071" s="1">
        <v>39162944</v>
      </c>
      <c r="I4071" s="1">
        <v>-99902267</v>
      </c>
      <c r="J4071" s="1">
        <v>50070946</v>
      </c>
      <c r="K4071" s="1">
        <v>592883789</v>
      </c>
      <c r="L4071" s="1">
        <v>26883789</v>
      </c>
      <c r="M4071" t="s">
        <v>257</v>
      </c>
      <c r="N4071" t="s">
        <v>257</v>
      </c>
    </row>
    <row r="4072" spans="2:14">
      <c r="B4072" t="s">
        <v>4344</v>
      </c>
      <c r="C4072">
        <v>10828464</v>
      </c>
      <c r="D4072">
        <f t="shared" si="65"/>
        <v>108284640</v>
      </c>
      <c r="E4072" s="2">
        <f t="shared" si="66"/>
        <v>108.28464</v>
      </c>
      <c r="F4072" s="1">
        <v>49166553</v>
      </c>
      <c r="G4072" s="1">
        <v>15607722</v>
      </c>
      <c r="H4072" s="1">
        <v>40098806</v>
      </c>
      <c r="I4072" s="1">
        <v>-99897079</v>
      </c>
      <c r="J4072" s="1">
        <v>50014175</v>
      </c>
      <c r="K4072" s="1">
        <v>444575653</v>
      </c>
      <c r="L4072" s="1">
        <v>20313662</v>
      </c>
      <c r="M4072" t="s">
        <v>257</v>
      </c>
      <c r="N4072" t="s">
        <v>257</v>
      </c>
    </row>
    <row r="4073" spans="2:14">
      <c r="B4073" t="s">
        <v>4345</v>
      </c>
      <c r="C4073">
        <v>10742949</v>
      </c>
      <c r="D4073">
        <f t="shared" si="65"/>
        <v>107429490</v>
      </c>
      <c r="E4073" s="2">
        <f t="shared" si="66"/>
        <v>107.42949</v>
      </c>
      <c r="F4073" s="1">
        <v>50105576</v>
      </c>
      <c r="G4073" s="1">
        <v>15607931</v>
      </c>
      <c r="H4073" s="1">
        <v>39783779</v>
      </c>
      <c r="I4073" s="1">
        <v>-99891411</v>
      </c>
      <c r="J4073" s="1">
        <v>50034294</v>
      </c>
      <c r="K4073" s="1">
        <v>294438873</v>
      </c>
      <c r="L4073" s="1">
        <v>13384825</v>
      </c>
      <c r="M4073" t="s">
        <v>257</v>
      </c>
      <c r="N4073" t="s">
        <v>257</v>
      </c>
    </row>
    <row r="4074" spans="2:14">
      <c r="B4074" t="s">
        <v>4346</v>
      </c>
      <c r="C4074">
        <v>10562271</v>
      </c>
      <c r="D4074">
        <f t="shared" si="65"/>
        <v>105622710</v>
      </c>
      <c r="E4074" s="2">
        <f t="shared" si="66"/>
        <v>105.62271</v>
      </c>
      <c r="F4074" s="1">
        <v>47112769</v>
      </c>
      <c r="G4074" s="1">
        <v>15614135</v>
      </c>
      <c r="H4074" s="1">
        <v>39095710</v>
      </c>
      <c r="I4074" s="1">
        <v>-99900665</v>
      </c>
      <c r="J4074" s="1">
        <v>50073200</v>
      </c>
      <c r="K4074" s="1">
        <v>146587341</v>
      </c>
      <c r="L4074" s="1">
        <v>6622887</v>
      </c>
      <c r="M4074" t="s">
        <v>257</v>
      </c>
      <c r="N4074" t="s">
        <v>257</v>
      </c>
    </row>
    <row r="4075" spans="2:14">
      <c r="B4075" t="s">
        <v>4347</v>
      </c>
      <c r="C4075">
        <v>10593398</v>
      </c>
      <c r="D4075">
        <f t="shared" si="65"/>
        <v>105933980</v>
      </c>
      <c r="E4075" s="2">
        <f t="shared" si="66"/>
        <v>105.93398000000001</v>
      </c>
      <c r="F4075" s="1">
        <v>47305200</v>
      </c>
      <c r="G4075" s="1">
        <v>15615776</v>
      </c>
      <c r="H4075" s="1">
        <v>39207251</v>
      </c>
      <c r="I4075" s="1">
        <v>-99900444</v>
      </c>
      <c r="J4075" s="1">
        <v>50078251</v>
      </c>
      <c r="K4075" s="1">
        <v>26618119</v>
      </c>
      <c r="L4075" s="1">
        <v>13756509</v>
      </c>
      <c r="M4075" t="s">
        <v>257</v>
      </c>
      <c r="N4075" t="s">
        <v>257</v>
      </c>
    </row>
    <row r="4076" spans="2:14">
      <c r="B4076" t="s">
        <v>4348</v>
      </c>
      <c r="C4076">
        <v>10769298</v>
      </c>
      <c r="D4076">
        <f t="shared" si="65"/>
        <v>107692980</v>
      </c>
      <c r="E4076" s="2">
        <f t="shared" si="66"/>
        <v>107.69298000000001</v>
      </c>
      <c r="F4076" s="1">
        <v>47684883</v>
      </c>
      <c r="G4076" s="1">
        <v>15613722</v>
      </c>
      <c r="H4076" s="1">
        <v>39862373</v>
      </c>
      <c r="I4076" s="1">
        <v>-99902115</v>
      </c>
      <c r="J4076" s="1">
        <v>50052105</v>
      </c>
      <c r="K4076" s="1">
        <v>26470344</v>
      </c>
      <c r="L4076" s="1">
        <v>13691897</v>
      </c>
      <c r="M4076" t="s">
        <v>257</v>
      </c>
      <c r="N4076" t="s">
        <v>257</v>
      </c>
    </row>
    <row r="4077" spans="2:14">
      <c r="B4077" t="s">
        <v>4349</v>
      </c>
      <c r="C4077">
        <v>10794083</v>
      </c>
      <c r="D4077">
        <f t="shared" si="65"/>
        <v>107940830</v>
      </c>
      <c r="E4077" s="2">
        <f t="shared" si="66"/>
        <v>107.94083000000001</v>
      </c>
      <c r="F4077" s="1">
        <v>45463599</v>
      </c>
      <c r="G4077" s="1">
        <v>15610235</v>
      </c>
      <c r="H4077" s="1">
        <v>39959497</v>
      </c>
      <c r="I4077" s="1">
        <v>-99911415</v>
      </c>
      <c r="J4077" s="1">
        <v>50055603</v>
      </c>
      <c r="K4077" s="1">
        <v>26320713</v>
      </c>
      <c r="L4077" s="1">
        <v>13626298</v>
      </c>
      <c r="M4077" t="s">
        <v>257</v>
      </c>
      <c r="N4077" t="s">
        <v>257</v>
      </c>
    </row>
    <row r="4078" spans="2:14">
      <c r="B4078" t="s">
        <v>4350</v>
      </c>
      <c r="C4078">
        <v>10862127</v>
      </c>
      <c r="D4078">
        <f t="shared" si="65"/>
        <v>108621270</v>
      </c>
      <c r="E4078" s="2">
        <f t="shared" si="66"/>
        <v>108.62127</v>
      </c>
      <c r="F4078" s="1">
        <v>46463887</v>
      </c>
      <c r="G4078" s="1">
        <v>15609282</v>
      </c>
      <c r="H4078" s="1">
        <v>40214868</v>
      </c>
      <c r="I4078" s="1">
        <v>-99908638</v>
      </c>
      <c r="J4078" s="1">
        <v>50034359</v>
      </c>
      <c r="K4078" s="1">
        <v>26170350</v>
      </c>
      <c r="L4078" s="1">
        <v>13564380</v>
      </c>
      <c r="M4078" t="s">
        <v>257</v>
      </c>
      <c r="N4078" t="s">
        <v>257</v>
      </c>
    </row>
    <row r="4079" spans="2:14">
      <c r="B4079" t="s">
        <v>4351</v>
      </c>
      <c r="C4079">
        <v>10776231</v>
      </c>
      <c r="D4079">
        <f t="shared" si="65"/>
        <v>107762310</v>
      </c>
      <c r="E4079" s="2">
        <f t="shared" si="66"/>
        <v>107.76231</v>
      </c>
      <c r="F4079" s="1">
        <v>46903804</v>
      </c>
      <c r="G4079" s="1">
        <v>15603522</v>
      </c>
      <c r="H4079" s="1">
        <v>39913462</v>
      </c>
      <c r="I4079" s="1">
        <v>-99905411</v>
      </c>
      <c r="J4079" s="1">
        <v>50058773</v>
      </c>
      <c r="K4079" s="1">
        <v>26019662</v>
      </c>
      <c r="L4079" s="1">
        <v>13498372</v>
      </c>
      <c r="M4079" t="s">
        <v>257</v>
      </c>
      <c r="N4079" t="s">
        <v>257</v>
      </c>
    </row>
    <row r="4080" spans="2:14">
      <c r="B4080" t="s">
        <v>4352</v>
      </c>
      <c r="C4080">
        <v>10592029</v>
      </c>
      <c r="D4080">
        <f t="shared" si="65"/>
        <v>105920290</v>
      </c>
      <c r="E4080" s="2">
        <f t="shared" si="66"/>
        <v>105.92028999999999</v>
      </c>
      <c r="F4080" s="1">
        <v>42909956</v>
      </c>
      <c r="G4080" s="1">
        <v>15610964</v>
      </c>
      <c r="H4080" s="1">
        <v>39206975</v>
      </c>
      <c r="I4080" s="1">
        <v>-99918045</v>
      </c>
      <c r="J4080" s="1">
        <v>50109528</v>
      </c>
      <c r="K4080" s="1">
        <v>25871023</v>
      </c>
      <c r="L4080" s="1">
        <v>13435925</v>
      </c>
      <c r="M4080" t="s">
        <v>257</v>
      </c>
      <c r="N4080" t="s">
        <v>257</v>
      </c>
    </row>
    <row r="4081" spans="2:14">
      <c r="B4081" t="s">
        <v>4353</v>
      </c>
      <c r="C4081">
        <v>10555667</v>
      </c>
      <c r="D4081">
        <f t="shared" si="65"/>
        <v>105556670</v>
      </c>
      <c r="E4081" s="2">
        <f t="shared" si="66"/>
        <v>105.55667</v>
      </c>
      <c r="F4081" s="1">
        <v>40227029</v>
      </c>
      <c r="G4081" s="1">
        <v>15611847</v>
      </c>
      <c r="H4081" s="1">
        <v>39066462</v>
      </c>
      <c r="I4081" s="1">
        <v>-99927460</v>
      </c>
      <c r="J4081" s="1">
        <v>50121696</v>
      </c>
      <c r="K4081" s="1">
        <v>25724432</v>
      </c>
      <c r="L4081" s="1">
        <v>13377968</v>
      </c>
      <c r="M4081" t="s">
        <v>257</v>
      </c>
      <c r="N4081" t="s">
        <v>257</v>
      </c>
    </row>
    <row r="4082" spans="2:14">
      <c r="B4082" t="s">
        <v>4354</v>
      </c>
      <c r="C4082">
        <v>10602216</v>
      </c>
      <c r="D4082">
        <f t="shared" si="65"/>
        <v>106022160</v>
      </c>
      <c r="E4082" s="2">
        <f t="shared" si="66"/>
        <v>106.02216</v>
      </c>
      <c r="F4082" s="1">
        <v>42488237</v>
      </c>
      <c r="G4082" s="1">
        <v>15612404</v>
      </c>
      <c r="H4082" s="1">
        <v>39240400</v>
      </c>
      <c r="I4082" s="1">
        <v>-99919800</v>
      </c>
      <c r="J4082" s="1">
        <v>50106274</v>
      </c>
      <c r="K4082" s="1">
        <v>25577537</v>
      </c>
      <c r="L4082" s="1">
        <v>13321527</v>
      </c>
      <c r="M4082" t="s">
        <v>257</v>
      </c>
      <c r="N4082" t="s">
        <v>257</v>
      </c>
    </row>
    <row r="4083" spans="2:14">
      <c r="B4083" t="s">
        <v>4355</v>
      </c>
      <c r="C4083">
        <v>10569789</v>
      </c>
      <c r="D4083">
        <f t="shared" si="65"/>
        <v>105697890</v>
      </c>
      <c r="E4083" s="2">
        <f t="shared" si="66"/>
        <v>105.69789</v>
      </c>
      <c r="F4083" s="1">
        <v>41152520</v>
      </c>
      <c r="G4083" s="1">
        <v>15609036</v>
      </c>
      <c r="H4083" s="1">
        <v>39127119</v>
      </c>
      <c r="I4083" s="1">
        <v>-99924294</v>
      </c>
      <c r="J4083" s="1">
        <v>50112755</v>
      </c>
      <c r="K4083" s="1">
        <v>25430525</v>
      </c>
      <c r="L4083" s="1">
        <v>13262823</v>
      </c>
      <c r="M4083" t="s">
        <v>257</v>
      </c>
      <c r="N4083" t="s">
        <v>257</v>
      </c>
    </row>
    <row r="4084" spans="2:14">
      <c r="B4084" t="s">
        <v>4356</v>
      </c>
      <c r="C4084">
        <v>10499427</v>
      </c>
      <c r="D4084">
        <f t="shared" si="65"/>
        <v>104994270</v>
      </c>
      <c r="E4084" s="2">
        <f t="shared" si="66"/>
        <v>104.99427</v>
      </c>
      <c r="F4084" s="1">
        <v>43389595</v>
      </c>
      <c r="G4084" s="1">
        <v>15610072</v>
      </c>
      <c r="H4084" s="1">
        <v>38867668</v>
      </c>
      <c r="I4084" s="1">
        <v>-99914719</v>
      </c>
      <c r="J4084" s="1">
        <v>50111317</v>
      </c>
      <c r="K4084" s="1">
        <v>25283982</v>
      </c>
      <c r="L4084" s="1">
        <v>13204808</v>
      </c>
      <c r="M4084" t="s">
        <v>257</v>
      </c>
      <c r="N4084" t="s">
        <v>257</v>
      </c>
    </row>
    <row r="4085" spans="2:14">
      <c r="B4085" t="s">
        <v>4357</v>
      </c>
      <c r="C4085">
        <v>10430328</v>
      </c>
      <c r="D4085">
        <f t="shared" si="65"/>
        <v>104303280</v>
      </c>
      <c r="E4085" s="2">
        <f t="shared" si="66"/>
        <v>104.30328</v>
      </c>
      <c r="F4085" s="1">
        <v>44682432</v>
      </c>
      <c r="G4085" s="1">
        <v>15611107</v>
      </c>
      <c r="H4085" s="1">
        <v>38611770</v>
      </c>
      <c r="I4085" s="1">
        <v>-99908371</v>
      </c>
      <c r="J4085" s="1">
        <v>50114784</v>
      </c>
      <c r="K4085" s="1">
        <v>25138693</v>
      </c>
      <c r="L4085" s="1">
        <v>13144667</v>
      </c>
      <c r="M4085" t="s">
        <v>257</v>
      </c>
      <c r="N4085" t="s">
        <v>257</v>
      </c>
    </row>
    <row r="4086" spans="2:14">
      <c r="B4086" t="s">
        <v>4358</v>
      </c>
      <c r="C4086">
        <v>10362373</v>
      </c>
      <c r="D4086">
        <f t="shared" si="65"/>
        <v>103623730</v>
      </c>
      <c r="E4086" s="2">
        <f t="shared" si="66"/>
        <v>103.62372999999999</v>
      </c>
      <c r="F4086" s="1">
        <v>45417129</v>
      </c>
      <c r="G4086" s="1">
        <v>15613353</v>
      </c>
      <c r="H4086" s="1">
        <v>38356375</v>
      </c>
      <c r="I4086" s="1">
        <v>-99904091</v>
      </c>
      <c r="J4086" s="1">
        <v>50116310</v>
      </c>
      <c r="K4086" s="1">
        <v>24994488</v>
      </c>
      <c r="L4086" s="1">
        <v>13082366</v>
      </c>
      <c r="M4086" t="s">
        <v>257</v>
      </c>
      <c r="N4086" t="s">
        <v>257</v>
      </c>
    </row>
    <row r="4087" spans="2:14">
      <c r="B4087" t="s">
        <v>4359</v>
      </c>
      <c r="C4087">
        <v>10391576</v>
      </c>
      <c r="D4087">
        <f t="shared" si="65"/>
        <v>103915760</v>
      </c>
      <c r="E4087" s="2">
        <f t="shared" si="66"/>
        <v>103.91576000000001</v>
      </c>
      <c r="F4087" s="1">
        <v>49994209</v>
      </c>
      <c r="G4087" s="1">
        <v>15616374</v>
      </c>
      <c r="H4087" s="1">
        <v>38464622</v>
      </c>
      <c r="I4087" s="1">
        <v>-99884468</v>
      </c>
      <c r="J4087" s="1">
        <v>50105045</v>
      </c>
      <c r="K4087" s="1">
        <v>24850479</v>
      </c>
      <c r="L4087" s="1">
        <v>13017058</v>
      </c>
      <c r="M4087" t="s">
        <v>257</v>
      </c>
      <c r="N4087" t="s">
        <v>257</v>
      </c>
    </row>
    <row r="4088" spans="2:14">
      <c r="B4088" t="s">
        <v>4360</v>
      </c>
      <c r="C4088">
        <v>10432875</v>
      </c>
      <c r="D4088">
        <f t="shared" si="65"/>
        <v>104328750</v>
      </c>
      <c r="E4088" s="2">
        <f t="shared" si="66"/>
        <v>104.32875</v>
      </c>
      <c r="F4088" s="1">
        <v>54051890</v>
      </c>
      <c r="G4088" s="1">
        <v>15619604</v>
      </c>
      <c r="H4088" s="1">
        <v>38616624</v>
      </c>
      <c r="I4088" s="1">
        <v>-99866058</v>
      </c>
      <c r="J4088" s="1">
        <v>50082279</v>
      </c>
      <c r="K4088" s="1">
        <v>24705898</v>
      </c>
      <c r="L4088" s="1">
        <v>12945593</v>
      </c>
      <c r="M4088" t="s">
        <v>257</v>
      </c>
      <c r="N4088" t="s">
        <v>257</v>
      </c>
    </row>
    <row r="4089" spans="2:14">
      <c r="B4089" t="s">
        <v>4361</v>
      </c>
      <c r="C4089">
        <v>10609741</v>
      </c>
      <c r="D4089">
        <f t="shared" si="65"/>
        <v>106097410</v>
      </c>
      <c r="E4089" s="2">
        <f t="shared" si="66"/>
        <v>106.09741</v>
      </c>
      <c r="F4089" s="1">
        <v>53954570</v>
      </c>
      <c r="G4089" s="1">
        <v>15610649</v>
      </c>
      <c r="H4089" s="1">
        <v>39292141</v>
      </c>
      <c r="I4089" s="1">
        <v>-99870941</v>
      </c>
      <c r="J4089" s="1">
        <v>50044189</v>
      </c>
      <c r="K4089" s="1">
        <v>24559756</v>
      </c>
      <c r="L4089" s="1">
        <v>12869121</v>
      </c>
      <c r="M4089" t="s">
        <v>257</v>
      </c>
      <c r="N4089" t="s">
        <v>257</v>
      </c>
    </row>
    <row r="4090" spans="2:14">
      <c r="B4090" t="s">
        <v>4362</v>
      </c>
      <c r="C4090">
        <v>10588504</v>
      </c>
      <c r="D4090">
        <f t="shared" si="65"/>
        <v>105885040</v>
      </c>
      <c r="E4090" s="2">
        <f t="shared" si="66"/>
        <v>105.88504</v>
      </c>
      <c r="F4090" s="1">
        <v>54194331</v>
      </c>
      <c r="G4090" s="1">
        <v>15612479</v>
      </c>
      <c r="H4090" s="1">
        <v>39209299</v>
      </c>
      <c r="I4090" s="1">
        <v>-99869278</v>
      </c>
      <c r="J4090" s="1">
        <v>50037449</v>
      </c>
      <c r="K4090" s="1">
        <v>24412324</v>
      </c>
      <c r="L4090" s="1">
        <v>12794706</v>
      </c>
      <c r="M4090" t="s">
        <v>257</v>
      </c>
      <c r="N4090" t="s">
        <v>257</v>
      </c>
    </row>
    <row r="4091" spans="2:14">
      <c r="B4091" t="s">
        <v>4363</v>
      </c>
      <c r="C4091">
        <v>10548816</v>
      </c>
      <c r="D4091">
        <f t="shared" si="65"/>
        <v>105488160</v>
      </c>
      <c r="E4091" s="2">
        <f t="shared" si="66"/>
        <v>105.48815999999999</v>
      </c>
      <c r="F4091" s="1">
        <v>55462969</v>
      </c>
      <c r="G4091" s="1">
        <v>15615390</v>
      </c>
      <c r="H4091" s="1">
        <v>39057852</v>
      </c>
      <c r="I4091" s="1">
        <v>-99862068</v>
      </c>
      <c r="J4091" s="1">
        <v>50064854</v>
      </c>
      <c r="K4091" s="1">
        <v>24265451</v>
      </c>
      <c r="L4091" s="1">
        <v>12717428</v>
      </c>
      <c r="M4091" t="s">
        <v>257</v>
      </c>
      <c r="N4091" t="s">
        <v>257</v>
      </c>
    </row>
    <row r="4092" spans="2:14">
      <c r="B4092" t="s">
        <v>4364</v>
      </c>
      <c r="C4092">
        <v>10615470</v>
      </c>
      <c r="D4092">
        <f t="shared" si="65"/>
        <v>106154700</v>
      </c>
      <c r="E4092" s="2">
        <f t="shared" si="66"/>
        <v>106.15470000000001</v>
      </c>
      <c r="F4092" s="1">
        <v>56296089</v>
      </c>
      <c r="G4092" s="1">
        <v>15620156</v>
      </c>
      <c r="H4092" s="1">
        <v>39293918</v>
      </c>
      <c r="I4092" s="1">
        <v>-99859673</v>
      </c>
      <c r="J4092" s="1">
        <v>50049244</v>
      </c>
      <c r="K4092" s="1">
        <v>24118926</v>
      </c>
      <c r="L4092" s="1">
        <v>12640247</v>
      </c>
      <c r="M4092" t="s">
        <v>257</v>
      </c>
      <c r="N4092" t="s">
        <v>257</v>
      </c>
    </row>
    <row r="4093" spans="2:14">
      <c r="B4093" t="s">
        <v>4365</v>
      </c>
      <c r="C4093">
        <v>10766466</v>
      </c>
      <c r="D4093">
        <f t="shared" si="65"/>
        <v>107664660</v>
      </c>
      <c r="E4093" s="2">
        <f t="shared" si="66"/>
        <v>107.66466</v>
      </c>
      <c r="F4093" s="1">
        <v>59267583</v>
      </c>
      <c r="G4093" s="1">
        <v>15611348</v>
      </c>
      <c r="H4093" s="1">
        <v>39879207</v>
      </c>
      <c r="I4093" s="1">
        <v>-99848831</v>
      </c>
      <c r="J4093" s="1">
        <v>50026936</v>
      </c>
      <c r="K4093" s="1">
        <v>23970592</v>
      </c>
      <c r="L4093" s="1">
        <v>12560529</v>
      </c>
      <c r="M4093" t="s">
        <v>257</v>
      </c>
      <c r="N4093" t="s">
        <v>257</v>
      </c>
    </row>
    <row r="4094" spans="2:14">
      <c r="B4094" t="s">
        <v>4366</v>
      </c>
      <c r="C4094">
        <v>10841836</v>
      </c>
      <c r="D4094">
        <f t="shared" si="65"/>
        <v>108418360</v>
      </c>
      <c r="E4094" s="2">
        <f t="shared" si="66"/>
        <v>108.41836000000001</v>
      </c>
      <c r="F4094" s="1">
        <v>56466377</v>
      </c>
      <c r="G4094" s="1">
        <v>15607799</v>
      </c>
      <c r="H4094" s="1">
        <v>40161143</v>
      </c>
      <c r="I4094" s="1">
        <v>-99864647</v>
      </c>
      <c r="J4094" s="1">
        <v>50031208</v>
      </c>
      <c r="K4094" s="1">
        <v>23820508</v>
      </c>
      <c r="L4094" s="1">
        <v>12479434</v>
      </c>
      <c r="M4094" t="s">
        <v>257</v>
      </c>
      <c r="N4094" t="s">
        <v>257</v>
      </c>
    </row>
    <row r="4095" spans="2:14">
      <c r="B4095" t="s">
        <v>4367</v>
      </c>
      <c r="C4095">
        <v>10787069</v>
      </c>
      <c r="D4095">
        <f t="shared" si="65"/>
        <v>107870690</v>
      </c>
      <c r="E4095" s="2">
        <f t="shared" si="66"/>
        <v>107.87069</v>
      </c>
      <c r="F4095" s="1">
        <v>54011392</v>
      </c>
      <c r="G4095" s="1">
        <v>15607979</v>
      </c>
      <c r="H4095" s="1">
        <v>39954685</v>
      </c>
      <c r="I4095" s="1">
        <v>-99874886</v>
      </c>
      <c r="J4095" s="1">
        <v>50032288</v>
      </c>
      <c r="K4095" s="1">
        <v>23670248</v>
      </c>
      <c r="L4095" s="1">
        <v>12403303</v>
      </c>
      <c r="M4095" t="s">
        <v>257</v>
      </c>
      <c r="N4095" t="s">
        <v>257</v>
      </c>
    </row>
    <row r="4096" spans="2:14">
      <c r="B4096" t="s">
        <v>4368</v>
      </c>
      <c r="C4096">
        <v>10692567</v>
      </c>
      <c r="D4096">
        <f t="shared" si="65"/>
        <v>106925670</v>
      </c>
      <c r="E4096" s="2">
        <f t="shared" si="66"/>
        <v>106.92567</v>
      </c>
      <c r="F4096" s="1">
        <v>52861343</v>
      </c>
      <c r="G4096" s="1">
        <v>15606463</v>
      </c>
      <c r="H4096" s="1">
        <v>39606409</v>
      </c>
      <c r="I4096" s="1">
        <v>-99878021</v>
      </c>
      <c r="J4096" s="1">
        <v>50051048</v>
      </c>
      <c r="K4096" s="1">
        <v>23520746</v>
      </c>
      <c r="L4096" s="1">
        <v>12328203</v>
      </c>
      <c r="M4096" t="s">
        <v>257</v>
      </c>
      <c r="N4096" t="s">
        <v>257</v>
      </c>
    </row>
    <row r="4097" spans="2:14">
      <c r="B4097" t="s">
        <v>4369</v>
      </c>
      <c r="C4097">
        <v>10601420</v>
      </c>
      <c r="D4097">
        <f t="shared" si="65"/>
        <v>106014200</v>
      </c>
      <c r="E4097" s="2">
        <f t="shared" si="66"/>
        <v>106.0142</v>
      </c>
      <c r="F4097" s="1">
        <v>51124121</v>
      </c>
      <c r="G4097" s="1">
        <v>15604068</v>
      </c>
      <c r="H4097" s="1">
        <v>39272661</v>
      </c>
      <c r="I4097" s="1">
        <v>-99883926</v>
      </c>
      <c r="J4097" s="1">
        <v>50068188</v>
      </c>
      <c r="K4097" s="1">
        <v>23372746</v>
      </c>
      <c r="L4097" s="1">
        <v>12254357</v>
      </c>
      <c r="M4097" t="s">
        <v>257</v>
      </c>
      <c r="N4097" t="s">
        <v>257</v>
      </c>
    </row>
    <row r="4098" spans="2:14">
      <c r="B4098" t="s">
        <v>4370</v>
      </c>
      <c r="C4098">
        <v>10506598</v>
      </c>
      <c r="D4098">
        <f t="shared" si="65"/>
        <v>105065980</v>
      </c>
      <c r="E4098" s="2">
        <f t="shared" si="66"/>
        <v>105.06598</v>
      </c>
      <c r="F4098" s="1">
        <v>47819663</v>
      </c>
      <c r="G4098" s="1">
        <v>15608875</v>
      </c>
      <c r="H4098" s="1">
        <v>38905017</v>
      </c>
      <c r="I4098" s="1">
        <v>-99896584</v>
      </c>
      <c r="J4098" s="1">
        <v>50084824</v>
      </c>
      <c r="K4098" s="1">
        <v>23225936</v>
      </c>
      <c r="L4098" s="1">
        <v>12186183</v>
      </c>
      <c r="M4098" t="s">
        <v>257</v>
      </c>
      <c r="N4098" t="s">
        <v>257</v>
      </c>
    </row>
    <row r="4099" spans="2:14">
      <c r="B4099" t="s">
        <v>4371</v>
      </c>
      <c r="C4099">
        <v>10366808</v>
      </c>
      <c r="D4099">
        <f t="shared" si="65"/>
        <v>103668080</v>
      </c>
      <c r="E4099" s="2">
        <f t="shared" si="66"/>
        <v>103.66808</v>
      </c>
      <c r="F4099" s="1">
        <v>45195581</v>
      </c>
      <c r="G4099" s="1">
        <v>15614626</v>
      </c>
      <c r="H4099" s="1">
        <v>38369248</v>
      </c>
      <c r="I4099" s="1">
        <v>-99905106</v>
      </c>
      <c r="J4099" s="1">
        <v>50100010</v>
      </c>
      <c r="K4099" s="1">
        <v>23081021</v>
      </c>
      <c r="L4099" s="1">
        <v>12121042</v>
      </c>
      <c r="M4099" t="s">
        <v>257</v>
      </c>
      <c r="N4099" t="s">
        <v>257</v>
      </c>
    </row>
    <row r="4100" spans="2:14">
      <c r="B4100" t="s">
        <v>4372</v>
      </c>
      <c r="C4100">
        <v>10417511</v>
      </c>
      <c r="D4100">
        <f t="shared" si="65"/>
        <v>104175110</v>
      </c>
      <c r="E4100" s="2">
        <f t="shared" si="66"/>
        <v>104.17511</v>
      </c>
      <c r="F4100" s="1">
        <v>46470928</v>
      </c>
      <c r="G4100" s="1">
        <v>15615793</v>
      </c>
      <c r="H4100" s="1">
        <v>38555735</v>
      </c>
      <c r="I4100" s="1">
        <v>-99900650</v>
      </c>
      <c r="J4100" s="1">
        <v>50089458</v>
      </c>
      <c r="K4100" s="1">
        <v>22936701</v>
      </c>
      <c r="L4100" s="1">
        <v>12056530</v>
      </c>
      <c r="M4100" t="s">
        <v>257</v>
      </c>
      <c r="N4100" t="s">
        <v>257</v>
      </c>
    </row>
    <row r="4101" spans="2:14">
      <c r="B4101" t="s">
        <v>4373</v>
      </c>
      <c r="C4101">
        <v>10486818</v>
      </c>
      <c r="D4101">
        <f t="shared" si="65"/>
        <v>104868180</v>
      </c>
      <c r="E4101" s="2">
        <f t="shared" si="66"/>
        <v>104.86818</v>
      </c>
      <c r="F4101" s="1">
        <v>49632969</v>
      </c>
      <c r="G4101" s="1">
        <v>15619188</v>
      </c>
      <c r="H4101" s="1">
        <v>38808762</v>
      </c>
      <c r="I4101" s="1">
        <v>-99888184</v>
      </c>
      <c r="J4101" s="1">
        <v>50068798</v>
      </c>
      <c r="K4101" s="1">
        <v>22791854</v>
      </c>
      <c r="L4101" s="1">
        <v>11990433</v>
      </c>
      <c r="M4101" t="s">
        <v>257</v>
      </c>
      <c r="N4101" t="s">
        <v>257</v>
      </c>
    </row>
    <row r="4102" spans="2:14">
      <c r="B4102" t="s">
        <v>4374</v>
      </c>
      <c r="C4102">
        <v>10628512</v>
      </c>
      <c r="D4102">
        <f t="shared" si="65"/>
        <v>106285120</v>
      </c>
      <c r="E4102" s="2">
        <f t="shared" si="66"/>
        <v>106.28512000000001</v>
      </c>
      <c r="F4102" s="1">
        <v>52668589</v>
      </c>
      <c r="G4102" s="1">
        <v>15615602</v>
      </c>
      <c r="H4102" s="1">
        <v>39346252</v>
      </c>
      <c r="I4102" s="1">
        <v>-99877449</v>
      </c>
      <c r="J4102" s="1">
        <v>50033497</v>
      </c>
      <c r="K4102" s="1">
        <v>22645564</v>
      </c>
      <c r="L4102" s="1">
        <v>11919553</v>
      </c>
      <c r="M4102" t="s">
        <v>257</v>
      </c>
      <c r="N4102" t="s">
        <v>257</v>
      </c>
    </row>
    <row r="4103" spans="2:14">
      <c r="B4103" t="s">
        <v>4375</v>
      </c>
      <c r="C4103">
        <v>10779078</v>
      </c>
      <c r="D4103">
        <f t="shared" si="65"/>
        <v>107790780</v>
      </c>
      <c r="E4103" s="2">
        <f t="shared" si="66"/>
        <v>107.79078</v>
      </c>
      <c r="F4103" s="1">
        <v>52631401</v>
      </c>
      <c r="G4103" s="1">
        <v>15606872</v>
      </c>
      <c r="H4103" s="1">
        <v>39924443</v>
      </c>
      <c r="I4103" s="1">
        <v>-99881004</v>
      </c>
      <c r="J4103" s="1">
        <v>50000511</v>
      </c>
      <c r="K4103" s="1">
        <v>22497090</v>
      </c>
      <c r="L4103" s="1">
        <v>11846959</v>
      </c>
      <c r="M4103" t="s">
        <v>257</v>
      </c>
      <c r="N4103" t="s">
        <v>257</v>
      </c>
    </row>
    <row r="4104" spans="2:14">
      <c r="B4104" t="s">
        <v>4376</v>
      </c>
      <c r="C4104">
        <v>10712239</v>
      </c>
      <c r="D4104">
        <f t="shared" ref="D4104:D4167" si="67">+C4104*10</f>
        <v>107122390</v>
      </c>
      <c r="E4104" s="2">
        <f t="shared" ref="E4104:E4167" si="68">+D4104/1000000</f>
        <v>107.12239</v>
      </c>
      <c r="F4104" s="1">
        <v>52572822</v>
      </c>
      <c r="G4104" s="1">
        <v>15604702</v>
      </c>
      <c r="H4104" s="1">
        <v>39683032</v>
      </c>
      <c r="I4104" s="1">
        <v>-99879791</v>
      </c>
      <c r="J4104" s="1">
        <v>50006565</v>
      </c>
      <c r="K4104" s="1">
        <v>22347424</v>
      </c>
      <c r="L4104" s="1">
        <v>11773171</v>
      </c>
      <c r="M4104" t="s">
        <v>257</v>
      </c>
      <c r="N4104" t="s">
        <v>257</v>
      </c>
    </row>
    <row r="4105" spans="2:14">
      <c r="B4105" t="s">
        <v>4377</v>
      </c>
      <c r="C4105">
        <v>10583867</v>
      </c>
      <c r="D4105">
        <f t="shared" si="67"/>
        <v>105838670</v>
      </c>
      <c r="E4105" s="2">
        <f t="shared" si="68"/>
        <v>105.83866999999999</v>
      </c>
      <c r="F4105" s="1">
        <v>50950156</v>
      </c>
      <c r="G4105" s="1">
        <v>15604267</v>
      </c>
      <c r="H4105" s="1">
        <v>39207434</v>
      </c>
      <c r="I4105" s="1">
        <v>-99884331</v>
      </c>
      <c r="J4105" s="1">
        <v>50022942</v>
      </c>
      <c r="K4105" s="1">
        <v>22199281</v>
      </c>
      <c r="L4105" s="1">
        <v>11701436</v>
      </c>
      <c r="M4105" t="s">
        <v>257</v>
      </c>
      <c r="N4105" t="s">
        <v>257</v>
      </c>
    </row>
    <row r="4106" spans="2:14">
      <c r="B4106" t="s">
        <v>4378</v>
      </c>
      <c r="C4106">
        <v>10349889</v>
      </c>
      <c r="D4106">
        <f t="shared" si="67"/>
        <v>103498890</v>
      </c>
      <c r="E4106" s="2">
        <f t="shared" si="68"/>
        <v>103.49889</v>
      </c>
      <c r="F4106" s="1">
        <v>50341577</v>
      </c>
      <c r="G4106" s="1">
        <v>15610568</v>
      </c>
      <c r="H4106" s="1">
        <v>38325488</v>
      </c>
      <c r="I4106" s="1">
        <v>-99881920</v>
      </c>
      <c r="J4106" s="1">
        <v>50077057</v>
      </c>
      <c r="K4106" s="1">
        <v>22053334</v>
      </c>
      <c r="L4106" s="1">
        <v>11631393</v>
      </c>
      <c r="M4106" t="s">
        <v>257</v>
      </c>
      <c r="N4106" t="s">
        <v>257</v>
      </c>
    </row>
    <row r="4107" spans="2:14">
      <c r="B4107" t="s">
        <v>4379</v>
      </c>
      <c r="C4107">
        <v>10282738</v>
      </c>
      <c r="D4107">
        <f t="shared" si="67"/>
        <v>102827380</v>
      </c>
      <c r="E4107" s="2">
        <f t="shared" si="68"/>
        <v>102.82738000000001</v>
      </c>
      <c r="F4107" s="1">
        <v>48900508</v>
      </c>
      <c r="G4107" s="1">
        <v>15622763</v>
      </c>
      <c r="H4107" s="1">
        <v>38045498</v>
      </c>
      <c r="I4107" s="1">
        <v>-99887115</v>
      </c>
      <c r="J4107" s="1">
        <v>50092506</v>
      </c>
      <c r="K4107" s="1">
        <v>21910441</v>
      </c>
      <c r="L4107" s="1">
        <v>11563546</v>
      </c>
      <c r="M4107" t="s">
        <v>257</v>
      </c>
      <c r="N4107" t="s">
        <v>257</v>
      </c>
    </row>
    <row r="4108" spans="2:14">
      <c r="B4108" t="s">
        <v>4380</v>
      </c>
      <c r="C4108">
        <v>10485899</v>
      </c>
      <c r="D4108">
        <f t="shared" si="67"/>
        <v>104858990</v>
      </c>
      <c r="E4108" s="2">
        <f t="shared" si="68"/>
        <v>104.85899000000001</v>
      </c>
      <c r="F4108" s="1">
        <v>53506357</v>
      </c>
      <c r="G4108" s="1">
        <v>15618942</v>
      </c>
      <c r="H4108" s="1">
        <v>38813071</v>
      </c>
      <c r="I4108" s="1">
        <v>-99870064</v>
      </c>
      <c r="J4108" s="1">
        <v>50035004</v>
      </c>
      <c r="K4108" s="1">
        <v>21766699</v>
      </c>
      <c r="L4108" s="1">
        <v>11493054</v>
      </c>
      <c r="M4108" t="s">
        <v>257</v>
      </c>
      <c r="N4108" t="s">
        <v>257</v>
      </c>
    </row>
    <row r="4109" spans="2:14">
      <c r="B4109" t="s">
        <v>4381</v>
      </c>
      <c r="C4109">
        <v>10612086</v>
      </c>
      <c r="D4109">
        <f t="shared" si="67"/>
        <v>106120860</v>
      </c>
      <c r="E4109" s="2">
        <f t="shared" si="68"/>
        <v>106.12085999999999</v>
      </c>
      <c r="F4109" s="1">
        <v>55947852</v>
      </c>
      <c r="G4109" s="1">
        <v>15617299</v>
      </c>
      <c r="H4109" s="1">
        <v>39288010</v>
      </c>
      <c r="I4109" s="1">
        <v>-99861313</v>
      </c>
      <c r="J4109" s="1">
        <v>50025497</v>
      </c>
      <c r="K4109" s="1">
        <v>21620303</v>
      </c>
      <c r="L4109" s="1">
        <v>11416671</v>
      </c>
      <c r="M4109" t="s">
        <v>257</v>
      </c>
      <c r="N4109" t="s">
        <v>257</v>
      </c>
    </row>
    <row r="4110" spans="2:14">
      <c r="B4110" t="s">
        <v>4382</v>
      </c>
      <c r="C4110">
        <v>10717278</v>
      </c>
      <c r="D4110">
        <f t="shared" si="67"/>
        <v>107172780</v>
      </c>
      <c r="E4110" s="2">
        <f t="shared" si="68"/>
        <v>107.17278</v>
      </c>
      <c r="F4110" s="1">
        <v>57766147</v>
      </c>
      <c r="G4110" s="1">
        <v>15616824</v>
      </c>
      <c r="H4110" s="1">
        <v>39680645</v>
      </c>
      <c r="I4110" s="1">
        <v>-99855057</v>
      </c>
      <c r="J4110" s="1">
        <v>50009556</v>
      </c>
      <c r="K4110" s="1">
        <v>21472518</v>
      </c>
      <c r="L4110" s="1">
        <v>11337892</v>
      </c>
      <c r="M4110" t="s">
        <v>257</v>
      </c>
      <c r="N4110" t="s">
        <v>257</v>
      </c>
    </row>
    <row r="4111" spans="2:14">
      <c r="B4111" t="s">
        <v>4383</v>
      </c>
      <c r="C4111">
        <v>10873655</v>
      </c>
      <c r="D4111">
        <f t="shared" si="67"/>
        <v>108736550</v>
      </c>
      <c r="E4111" s="2">
        <f t="shared" si="68"/>
        <v>108.73654999999999</v>
      </c>
      <c r="F4111" s="1">
        <v>57590601</v>
      </c>
      <c r="G4111" s="1">
        <v>15610371</v>
      </c>
      <c r="H4111" s="1">
        <v>40274492</v>
      </c>
      <c r="I4111" s="1">
        <v>-99860039</v>
      </c>
      <c r="J4111" s="1">
        <v>49977936</v>
      </c>
      <c r="K4111" s="1">
        <v>21322729</v>
      </c>
      <c r="L4111" s="1">
        <v>11258314</v>
      </c>
      <c r="M4111" t="s">
        <v>257</v>
      </c>
      <c r="N4111" t="s">
        <v>257</v>
      </c>
    </row>
    <row r="4112" spans="2:14">
      <c r="B4112" t="s">
        <v>4384</v>
      </c>
      <c r="C4112">
        <v>10896140</v>
      </c>
      <c r="D4112">
        <f t="shared" si="67"/>
        <v>108961400</v>
      </c>
      <c r="E4112" s="2">
        <f t="shared" si="68"/>
        <v>108.9614</v>
      </c>
      <c r="F4112" s="1">
        <v>56858457</v>
      </c>
      <c r="G4112" s="1">
        <v>15602274</v>
      </c>
      <c r="H4112" s="1">
        <v>40377007</v>
      </c>
      <c r="I4112" s="1">
        <v>-99864128</v>
      </c>
      <c r="J4112" s="1">
        <v>49972404</v>
      </c>
      <c r="K4112" s="1">
        <v>21171213</v>
      </c>
      <c r="L4112" s="1">
        <v>11177518</v>
      </c>
      <c r="M4112" t="s">
        <v>257</v>
      </c>
      <c r="N4112" t="s">
        <v>257</v>
      </c>
    </row>
    <row r="4113" spans="2:14">
      <c r="B4113" t="s">
        <v>4385</v>
      </c>
      <c r="C4113">
        <v>10754714</v>
      </c>
      <c r="D4113">
        <f t="shared" si="67"/>
        <v>107547140</v>
      </c>
      <c r="E4113" s="2">
        <f t="shared" si="68"/>
        <v>107.54714</v>
      </c>
      <c r="F4113" s="1">
        <v>53230786</v>
      </c>
      <c r="G4113" s="1">
        <v>15602244</v>
      </c>
      <c r="H4113" s="1">
        <v>39849011</v>
      </c>
      <c r="I4113" s="1">
        <v>-99877739</v>
      </c>
      <c r="J4113" s="1">
        <v>50003448</v>
      </c>
      <c r="K4113" s="1">
        <v>21020682</v>
      </c>
      <c r="L4113" s="1">
        <v>11101472</v>
      </c>
      <c r="M4113" t="s">
        <v>257</v>
      </c>
      <c r="N4113" t="s">
        <v>257</v>
      </c>
    </row>
    <row r="4114" spans="2:14">
      <c r="B4114" t="s">
        <v>4386</v>
      </c>
      <c r="C4114">
        <v>10566770</v>
      </c>
      <c r="D4114">
        <f t="shared" si="67"/>
        <v>105667700</v>
      </c>
      <c r="E4114" s="2">
        <f t="shared" si="68"/>
        <v>105.6677</v>
      </c>
      <c r="F4114" s="1">
        <v>51292988</v>
      </c>
      <c r="G4114" s="1">
        <v>15606749</v>
      </c>
      <c r="H4114" s="1">
        <v>39138040</v>
      </c>
      <c r="I4114" s="1">
        <v>-99882393</v>
      </c>
      <c r="J4114" s="1">
        <v>50045864</v>
      </c>
      <c r="K4114" s="1">
        <v>20872326</v>
      </c>
      <c r="L4114" s="1">
        <v>11028308</v>
      </c>
      <c r="M4114" t="s">
        <v>257</v>
      </c>
      <c r="N4114" t="s">
        <v>257</v>
      </c>
    </row>
    <row r="4115" spans="2:14">
      <c r="B4115" t="s">
        <v>4387</v>
      </c>
      <c r="C4115">
        <v>10431686</v>
      </c>
      <c r="D4115">
        <f t="shared" si="67"/>
        <v>104316860</v>
      </c>
      <c r="E4115" s="2">
        <f t="shared" si="68"/>
        <v>104.31686000000001</v>
      </c>
      <c r="F4115" s="1">
        <v>49390562</v>
      </c>
      <c r="G4115" s="1">
        <v>15615475</v>
      </c>
      <c r="H4115" s="1">
        <v>38613870</v>
      </c>
      <c r="I4115" s="1">
        <v>-99888100</v>
      </c>
      <c r="J4115" s="1">
        <v>50059361</v>
      </c>
      <c r="K4115" s="1">
        <v>20726428</v>
      </c>
      <c r="L4115" s="1">
        <v>10958511</v>
      </c>
      <c r="M4115" t="s">
        <v>257</v>
      </c>
      <c r="N4115" t="s">
        <v>257</v>
      </c>
    </row>
    <row r="4116" spans="2:14">
      <c r="B4116" t="s">
        <v>4388</v>
      </c>
      <c r="C4116">
        <v>10428328</v>
      </c>
      <c r="D4116">
        <f t="shared" si="67"/>
        <v>104283280</v>
      </c>
      <c r="E4116" s="2">
        <f t="shared" si="68"/>
        <v>104.28328</v>
      </c>
      <c r="F4116" s="1">
        <v>51598135</v>
      </c>
      <c r="G4116" s="1">
        <v>15616269</v>
      </c>
      <c r="H4116" s="1">
        <v>38603403</v>
      </c>
      <c r="I4116" s="1">
        <v>-99877815</v>
      </c>
      <c r="J4116" s="1">
        <v>50058590</v>
      </c>
      <c r="K4116" s="1">
        <v>20581586</v>
      </c>
      <c r="L4116" s="1">
        <v>10887791</v>
      </c>
      <c r="M4116" t="s">
        <v>257</v>
      </c>
      <c r="N4116" t="s">
        <v>257</v>
      </c>
    </row>
    <row r="4117" spans="2:14">
      <c r="B4117" t="s">
        <v>4389</v>
      </c>
      <c r="C4117">
        <v>10504366</v>
      </c>
      <c r="D4117">
        <f t="shared" si="67"/>
        <v>105043660</v>
      </c>
      <c r="E4117" s="2">
        <f t="shared" si="68"/>
        <v>105.04366</v>
      </c>
      <c r="F4117" s="1">
        <v>54596187</v>
      </c>
      <c r="G4117" s="1">
        <v>15618610</v>
      </c>
      <c r="H4117" s="1">
        <v>38884314</v>
      </c>
      <c r="I4117" s="1">
        <v>-99865204</v>
      </c>
      <c r="J4117" s="1">
        <v>50033604</v>
      </c>
      <c r="K4117" s="1">
        <v>20436611</v>
      </c>
      <c r="L4117" s="1">
        <v>10814596</v>
      </c>
      <c r="M4117" t="s">
        <v>257</v>
      </c>
      <c r="N4117" t="s">
        <v>257</v>
      </c>
    </row>
    <row r="4118" spans="2:14">
      <c r="B4118" t="s">
        <v>4390</v>
      </c>
      <c r="C4118">
        <v>10647551</v>
      </c>
      <c r="D4118">
        <f t="shared" si="67"/>
        <v>106475510</v>
      </c>
      <c r="E4118" s="2">
        <f t="shared" si="68"/>
        <v>106.47551</v>
      </c>
      <c r="F4118" s="1">
        <v>56206958</v>
      </c>
      <c r="G4118" s="1">
        <v>15619753</v>
      </c>
      <c r="H4118" s="1">
        <v>39412844</v>
      </c>
      <c r="I4118" s="1">
        <v>-99860962</v>
      </c>
      <c r="J4118" s="1">
        <v>50014099</v>
      </c>
      <c r="K4118" s="1">
        <v>20290045</v>
      </c>
      <c r="L4118" s="1">
        <v>10738915</v>
      </c>
      <c r="M4118" t="s">
        <v>257</v>
      </c>
      <c r="N4118" t="s">
        <v>257</v>
      </c>
    </row>
    <row r="4119" spans="2:14">
      <c r="B4119" t="s">
        <v>4391</v>
      </c>
      <c r="C4119">
        <v>10788160</v>
      </c>
      <c r="D4119">
        <f t="shared" si="67"/>
        <v>107881600</v>
      </c>
      <c r="E4119" s="2">
        <f t="shared" si="68"/>
        <v>107.88160000000001</v>
      </c>
      <c r="F4119" s="1">
        <v>60400864</v>
      </c>
      <c r="G4119" s="1">
        <v>15614994</v>
      </c>
      <c r="H4119" s="1">
        <v>39952351</v>
      </c>
      <c r="I4119" s="1">
        <v>-99843636</v>
      </c>
      <c r="J4119" s="1">
        <v>49985474</v>
      </c>
      <c r="K4119" s="1">
        <v>20141553</v>
      </c>
      <c r="L4119" s="1">
        <v>10658937</v>
      </c>
      <c r="M4119" t="s">
        <v>257</v>
      </c>
      <c r="N4119" t="s">
        <v>257</v>
      </c>
    </row>
    <row r="4120" spans="2:14">
      <c r="B4120" t="s">
        <v>4392</v>
      </c>
      <c r="C4120">
        <v>10879775</v>
      </c>
      <c r="D4120">
        <f t="shared" si="67"/>
        <v>108797750</v>
      </c>
      <c r="E4120" s="2">
        <f t="shared" si="68"/>
        <v>108.79774999999999</v>
      </c>
      <c r="F4120" s="1">
        <v>58703716</v>
      </c>
      <c r="G4120" s="1">
        <v>15611023</v>
      </c>
      <c r="H4120" s="1">
        <v>40297380</v>
      </c>
      <c r="I4120" s="1">
        <v>-99854752</v>
      </c>
      <c r="J4120" s="1">
        <v>49976013</v>
      </c>
      <c r="K4120" s="1">
        <v>19991322</v>
      </c>
      <c r="L4120" s="1">
        <v>10575081</v>
      </c>
      <c r="M4120" t="s">
        <v>257</v>
      </c>
      <c r="N4120" t="s">
        <v>257</v>
      </c>
    </row>
    <row r="4121" spans="2:14">
      <c r="B4121" t="s">
        <v>4393</v>
      </c>
      <c r="C4121">
        <v>10927073</v>
      </c>
      <c r="D4121">
        <f t="shared" si="67"/>
        <v>109270730</v>
      </c>
      <c r="E4121" s="2">
        <f t="shared" si="68"/>
        <v>109.27073</v>
      </c>
      <c r="F4121" s="1">
        <v>57678545</v>
      </c>
      <c r="G4121" s="1">
        <v>15606227</v>
      </c>
      <c r="H4121" s="1">
        <v>40482434</v>
      </c>
      <c r="I4121" s="1">
        <v>-99860977</v>
      </c>
      <c r="J4121" s="1">
        <v>49959904</v>
      </c>
      <c r="K4121" s="1">
        <v>19839848</v>
      </c>
      <c r="L4121" s="1">
        <v>10494672</v>
      </c>
      <c r="M4121" t="s">
        <v>257</v>
      </c>
      <c r="N4121" t="s">
        <v>257</v>
      </c>
    </row>
    <row r="4122" spans="2:14">
      <c r="B4122" t="s">
        <v>4394</v>
      </c>
      <c r="C4122">
        <v>10749405</v>
      </c>
      <c r="D4122">
        <f t="shared" si="67"/>
        <v>107494050</v>
      </c>
      <c r="E4122" s="2">
        <f t="shared" si="68"/>
        <v>107.49405</v>
      </c>
      <c r="F4122" s="1">
        <v>57036162</v>
      </c>
      <c r="G4122" s="1">
        <v>15607650</v>
      </c>
      <c r="H4122" s="1">
        <v>39821265</v>
      </c>
      <c r="I4122" s="1">
        <v>-99859528</v>
      </c>
      <c r="J4122" s="1">
        <v>50005535</v>
      </c>
      <c r="K4122" s="1">
        <v>19688961</v>
      </c>
      <c r="L4122" s="1">
        <v>10414089</v>
      </c>
      <c r="M4122" t="s">
        <v>257</v>
      </c>
      <c r="N4122" t="s">
        <v>257</v>
      </c>
    </row>
    <row r="4123" spans="2:14">
      <c r="B4123" t="s">
        <v>4395</v>
      </c>
      <c r="C4123">
        <v>10670724</v>
      </c>
      <c r="D4123">
        <f t="shared" si="67"/>
        <v>106707240</v>
      </c>
      <c r="E4123" s="2">
        <f t="shared" si="68"/>
        <v>106.70724</v>
      </c>
      <c r="F4123" s="1">
        <v>55008682</v>
      </c>
      <c r="G4123" s="1">
        <v>15612253</v>
      </c>
      <c r="H4123" s="1">
        <v>39514934</v>
      </c>
      <c r="I4123" s="1">
        <v>-99867386</v>
      </c>
      <c r="J4123" s="1">
        <v>50032032</v>
      </c>
      <c r="K4123" s="1">
        <v>19540219</v>
      </c>
      <c r="L4123" s="1">
        <v>10336577</v>
      </c>
      <c r="M4123" t="s">
        <v>257</v>
      </c>
      <c r="N4123" t="s">
        <v>257</v>
      </c>
    </row>
    <row r="4124" spans="2:14">
      <c r="B4124" t="s">
        <v>4396</v>
      </c>
      <c r="C4124">
        <v>10708566</v>
      </c>
      <c r="D4124">
        <f t="shared" si="67"/>
        <v>107085660</v>
      </c>
      <c r="E4124" s="2">
        <f t="shared" si="68"/>
        <v>107.08566</v>
      </c>
      <c r="F4124" s="1">
        <v>53228198</v>
      </c>
      <c r="G4124" s="1">
        <v>15611501</v>
      </c>
      <c r="H4124" s="1">
        <v>39653296</v>
      </c>
      <c r="I4124" s="1">
        <v>-99876694</v>
      </c>
      <c r="J4124" s="1">
        <v>50032536</v>
      </c>
      <c r="K4124" s="1">
        <v>19392053</v>
      </c>
      <c r="L4124" s="1">
        <v>10261365</v>
      </c>
      <c r="M4124" t="s">
        <v>257</v>
      </c>
      <c r="N4124" t="s">
        <v>257</v>
      </c>
    </row>
    <row r="4125" spans="2:14">
      <c r="B4125" t="s">
        <v>4397</v>
      </c>
      <c r="C4125">
        <v>10760738</v>
      </c>
      <c r="D4125">
        <f t="shared" si="67"/>
        <v>107607380</v>
      </c>
      <c r="E4125" s="2">
        <f t="shared" si="68"/>
        <v>107.60738000000001</v>
      </c>
      <c r="F4125" s="1">
        <v>55189517</v>
      </c>
      <c r="G4125" s="1">
        <v>15608228</v>
      </c>
      <c r="H4125" s="1">
        <v>39858052</v>
      </c>
      <c r="I4125" s="1">
        <v>-99868736</v>
      </c>
      <c r="J4125" s="1">
        <v>50015469</v>
      </c>
      <c r="K4125" s="1">
        <v>19242973</v>
      </c>
      <c r="L4125" s="1">
        <v>10186568</v>
      </c>
      <c r="M4125" t="s">
        <v>257</v>
      </c>
      <c r="N4125" t="s">
        <v>257</v>
      </c>
    </row>
    <row r="4126" spans="2:14">
      <c r="B4126" t="s">
        <v>4398</v>
      </c>
      <c r="C4126">
        <v>10685273</v>
      </c>
      <c r="D4126">
        <f t="shared" si="67"/>
        <v>106852730</v>
      </c>
      <c r="E4126" s="2">
        <f t="shared" si="68"/>
        <v>106.85272999999999</v>
      </c>
      <c r="F4126" s="1">
        <v>56135615</v>
      </c>
      <c r="G4126" s="1">
        <v>15607023</v>
      </c>
      <c r="H4126" s="1">
        <v>39584312</v>
      </c>
      <c r="I4126" s="1">
        <v>-99862289</v>
      </c>
      <c r="J4126" s="1">
        <v>50021591</v>
      </c>
      <c r="K4126" s="1">
        <v>19093799</v>
      </c>
      <c r="L4126" s="1">
        <v>10109694</v>
      </c>
      <c r="M4126" t="s">
        <v>257</v>
      </c>
      <c r="N4126" t="s">
        <v>257</v>
      </c>
    </row>
    <row r="4127" spans="2:14">
      <c r="B4127" t="s">
        <v>4399</v>
      </c>
      <c r="C4127">
        <v>10542621</v>
      </c>
      <c r="D4127">
        <f t="shared" si="67"/>
        <v>105426210</v>
      </c>
      <c r="E4127" s="2">
        <f t="shared" si="68"/>
        <v>105.42621</v>
      </c>
      <c r="F4127" s="1">
        <v>53393496</v>
      </c>
      <c r="G4127" s="1">
        <v>15611425</v>
      </c>
      <c r="H4127" s="1">
        <v>39040964</v>
      </c>
      <c r="I4127" s="1">
        <v>-99872002</v>
      </c>
      <c r="J4127" s="1">
        <v>50039066</v>
      </c>
      <c r="K4127" s="1">
        <v>18946141</v>
      </c>
      <c r="L4127" s="1">
        <v>10032477</v>
      </c>
      <c r="M4127" t="s">
        <v>257</v>
      </c>
      <c r="N4127" t="s">
        <v>257</v>
      </c>
    </row>
    <row r="4128" spans="2:14">
      <c r="B4128" t="s">
        <v>4400</v>
      </c>
      <c r="C4128">
        <v>10467508</v>
      </c>
      <c r="D4128">
        <f t="shared" si="67"/>
        <v>104675080</v>
      </c>
      <c r="E4128" s="2">
        <f t="shared" si="68"/>
        <v>104.67507999999999</v>
      </c>
      <c r="F4128" s="1">
        <v>55675156</v>
      </c>
      <c r="G4128" s="1">
        <v>15610683</v>
      </c>
      <c r="H4128" s="1">
        <v>38769685</v>
      </c>
      <c r="I4128" s="1">
        <v>-99858849</v>
      </c>
      <c r="J4128" s="1">
        <v>50045727</v>
      </c>
      <c r="K4128" s="1">
        <v>18800219</v>
      </c>
      <c r="L4128" s="1">
        <v>995625977</v>
      </c>
      <c r="M4128" t="s">
        <v>257</v>
      </c>
      <c r="N4128" t="s">
        <v>257</v>
      </c>
    </row>
    <row r="4129" spans="2:14">
      <c r="B4129" t="s">
        <v>4401</v>
      </c>
      <c r="C4129">
        <v>10441209</v>
      </c>
      <c r="D4129">
        <f t="shared" si="67"/>
        <v>104412090</v>
      </c>
      <c r="E4129" s="2">
        <f t="shared" si="68"/>
        <v>104.41209000000001</v>
      </c>
      <c r="F4129" s="1">
        <v>55949028</v>
      </c>
      <c r="G4129" s="1">
        <v>15616093</v>
      </c>
      <c r="H4129" s="1">
        <v>38659717</v>
      </c>
      <c r="I4129" s="1">
        <v>-99856743</v>
      </c>
      <c r="J4129" s="1">
        <v>50032715</v>
      </c>
      <c r="K4129" s="1">
        <v>18655205</v>
      </c>
      <c r="L4129" s="1">
        <v>987965027</v>
      </c>
      <c r="M4129" t="s">
        <v>257</v>
      </c>
      <c r="N4129" t="s">
        <v>257</v>
      </c>
    </row>
    <row r="4130" spans="2:14">
      <c r="B4130" t="s">
        <v>4402</v>
      </c>
      <c r="C4130">
        <v>10459012</v>
      </c>
      <c r="D4130">
        <f t="shared" si="67"/>
        <v>104590120</v>
      </c>
      <c r="E4130" s="2">
        <f t="shared" si="68"/>
        <v>104.59012</v>
      </c>
      <c r="F4130" s="1">
        <v>58507583</v>
      </c>
      <c r="G4130" s="1">
        <v>15617327</v>
      </c>
      <c r="H4130" s="1">
        <v>38728425</v>
      </c>
      <c r="I4130" s="1">
        <v>-99843903</v>
      </c>
      <c r="J4130" s="1">
        <v>50030605</v>
      </c>
      <c r="K4130" s="1">
        <v>18509906</v>
      </c>
      <c r="L4130" s="1">
        <v>979909790</v>
      </c>
      <c r="M4130" t="s">
        <v>257</v>
      </c>
      <c r="N4130" t="s">
        <v>257</v>
      </c>
    </row>
    <row r="4131" spans="2:14">
      <c r="B4131" t="s">
        <v>4403</v>
      </c>
      <c r="C4131">
        <v>10645238</v>
      </c>
      <c r="D4131">
        <f t="shared" si="67"/>
        <v>106452380</v>
      </c>
      <c r="E4131" s="2">
        <f t="shared" si="68"/>
        <v>106.45238000000001</v>
      </c>
      <c r="F4131" s="1">
        <v>59779033</v>
      </c>
      <c r="G4131" s="1">
        <v>15617360</v>
      </c>
      <c r="H4131" s="1">
        <v>39417837</v>
      </c>
      <c r="I4131" s="1">
        <v>-99842697</v>
      </c>
      <c r="J4131" s="1">
        <v>49994984</v>
      </c>
      <c r="K4131" s="1">
        <v>18363791</v>
      </c>
      <c r="L4131" s="1">
        <v>971850891</v>
      </c>
      <c r="M4131" t="s">
        <v>257</v>
      </c>
      <c r="N4131" t="s">
        <v>257</v>
      </c>
    </row>
    <row r="4132" spans="2:14">
      <c r="B4132" t="s">
        <v>4404</v>
      </c>
      <c r="C4132">
        <v>10781671</v>
      </c>
      <c r="D4132">
        <f t="shared" si="67"/>
        <v>107816710</v>
      </c>
      <c r="E4132" s="2">
        <f t="shared" si="68"/>
        <v>107.81671</v>
      </c>
      <c r="F4132" s="1">
        <v>58952231</v>
      </c>
      <c r="G4132" s="1">
        <v>15614506</v>
      </c>
      <c r="H4132" s="1">
        <v>39926846</v>
      </c>
      <c r="I4132" s="1">
        <v>-99850845</v>
      </c>
      <c r="J4132" s="1">
        <v>49949100</v>
      </c>
      <c r="K4132" s="1">
        <v>18214838</v>
      </c>
      <c r="L4132" s="1">
        <v>963575195</v>
      </c>
      <c r="M4132" t="s">
        <v>257</v>
      </c>
      <c r="N4132" t="s">
        <v>257</v>
      </c>
    </row>
    <row r="4133" spans="2:14">
      <c r="B4133" t="s">
        <v>4405</v>
      </c>
      <c r="C4133">
        <v>10797181</v>
      </c>
      <c r="D4133">
        <f t="shared" si="67"/>
        <v>107971810</v>
      </c>
      <c r="E4133" s="2">
        <f t="shared" si="68"/>
        <v>107.97181</v>
      </c>
      <c r="F4133" s="1">
        <v>61808535</v>
      </c>
      <c r="G4133" s="1">
        <v>15606920</v>
      </c>
      <c r="H4133" s="1">
        <v>40009285</v>
      </c>
      <c r="I4133" s="1">
        <v>-99836555</v>
      </c>
      <c r="J4133" s="1">
        <v>49950550</v>
      </c>
      <c r="K4133" s="1">
        <v>18064846</v>
      </c>
      <c r="L4133" s="1">
        <v>955072632</v>
      </c>
      <c r="M4133" t="s">
        <v>257</v>
      </c>
      <c r="N4133" t="s">
        <v>257</v>
      </c>
    </row>
    <row r="4134" spans="2:14">
      <c r="B4134" t="s">
        <v>4406</v>
      </c>
      <c r="C4134">
        <v>10712165</v>
      </c>
      <c r="D4134">
        <f t="shared" si="67"/>
        <v>107121650</v>
      </c>
      <c r="E4134" s="2">
        <f t="shared" si="68"/>
        <v>107.12165</v>
      </c>
      <c r="F4134" s="1">
        <v>58240176</v>
      </c>
      <c r="G4134" s="1">
        <v>15608330</v>
      </c>
      <c r="H4134" s="1">
        <v>39684348</v>
      </c>
      <c r="I4134" s="1">
        <v>-99852531</v>
      </c>
      <c r="J4134" s="1">
        <v>49963600</v>
      </c>
      <c r="K4134" s="1">
        <v>17915625</v>
      </c>
      <c r="L4134" s="1">
        <v>946802917</v>
      </c>
      <c r="M4134" t="s">
        <v>257</v>
      </c>
      <c r="N4134" t="s">
        <v>257</v>
      </c>
    </row>
    <row r="4135" spans="2:14">
      <c r="B4135" t="s">
        <v>4407</v>
      </c>
      <c r="C4135">
        <v>10645973</v>
      </c>
      <c r="D4135">
        <f t="shared" si="67"/>
        <v>106459730</v>
      </c>
      <c r="E4135" s="2">
        <f t="shared" si="68"/>
        <v>106.45972999999999</v>
      </c>
      <c r="F4135" s="1">
        <v>59460884</v>
      </c>
      <c r="G4135" s="1">
        <v>15609091</v>
      </c>
      <c r="H4135" s="1">
        <v>39440352</v>
      </c>
      <c r="I4135" s="1">
        <v>-99844383</v>
      </c>
      <c r="J4135" s="1">
        <v>49977654</v>
      </c>
      <c r="K4135" s="1">
        <v>17767252</v>
      </c>
      <c r="L4135" s="1">
        <v>938765442</v>
      </c>
      <c r="M4135" t="s">
        <v>257</v>
      </c>
      <c r="N4135" t="s">
        <v>257</v>
      </c>
    </row>
    <row r="4136" spans="2:14">
      <c r="B4136" t="s">
        <v>4408</v>
      </c>
      <c r="C4136">
        <v>10574102</v>
      </c>
      <c r="D4136">
        <f t="shared" si="67"/>
        <v>105741020</v>
      </c>
      <c r="E4136" s="2">
        <f t="shared" si="68"/>
        <v>105.74102000000001</v>
      </c>
      <c r="F4136" s="1">
        <v>58753823</v>
      </c>
      <c r="G4136" s="1">
        <v>15614028</v>
      </c>
      <c r="H4136" s="1">
        <v>39161157</v>
      </c>
      <c r="I4136" s="1">
        <v>-99845993</v>
      </c>
      <c r="J4136" s="1">
        <v>50000149</v>
      </c>
      <c r="K4136" s="1">
        <v>17619875</v>
      </c>
      <c r="L4136" s="1">
        <v>930486755</v>
      </c>
      <c r="M4136" t="s">
        <v>257</v>
      </c>
      <c r="N4136" t="s">
        <v>257</v>
      </c>
    </row>
    <row r="4137" spans="2:14">
      <c r="B4137" t="s">
        <v>4409</v>
      </c>
      <c r="C4137">
        <v>10611877</v>
      </c>
      <c r="D4137">
        <f t="shared" si="67"/>
        <v>106118770</v>
      </c>
      <c r="E4137" s="2">
        <f t="shared" si="68"/>
        <v>106.11877</v>
      </c>
      <c r="F4137" s="1">
        <v>59156680</v>
      </c>
      <c r="G4137" s="1">
        <v>15616637</v>
      </c>
      <c r="H4137" s="1">
        <v>39294875</v>
      </c>
      <c r="I4137" s="1">
        <v>-99844978</v>
      </c>
      <c r="J4137" s="1">
        <v>50002327</v>
      </c>
      <c r="K4137" s="1">
        <v>17472785</v>
      </c>
      <c r="L4137" s="1">
        <v>922294739</v>
      </c>
      <c r="M4137" t="s">
        <v>257</v>
      </c>
      <c r="N4137" t="s">
        <v>257</v>
      </c>
    </row>
    <row r="4138" spans="2:14">
      <c r="B4138" t="s">
        <v>4410</v>
      </c>
      <c r="C4138">
        <v>10754264</v>
      </c>
      <c r="D4138">
        <f t="shared" si="67"/>
        <v>107542640</v>
      </c>
      <c r="E4138" s="2">
        <f t="shared" si="68"/>
        <v>107.54264000000001</v>
      </c>
      <c r="F4138" s="1">
        <v>58668184</v>
      </c>
      <c r="G4138" s="1">
        <v>15617297</v>
      </c>
      <c r="H4138" s="1">
        <v>39817781</v>
      </c>
      <c r="I4138" s="1">
        <v>-99851524</v>
      </c>
      <c r="J4138" s="1">
        <v>49983669</v>
      </c>
      <c r="K4138" s="1">
        <v>17324836</v>
      </c>
      <c r="L4138" s="1">
        <v>914147522</v>
      </c>
      <c r="M4138" t="s">
        <v>257</v>
      </c>
      <c r="N4138" t="s">
        <v>257</v>
      </c>
    </row>
    <row r="4139" spans="2:14">
      <c r="B4139" t="s">
        <v>4411</v>
      </c>
      <c r="C4139">
        <v>10916630</v>
      </c>
      <c r="D4139">
        <f t="shared" si="67"/>
        <v>109166300</v>
      </c>
      <c r="E4139" s="2">
        <f t="shared" si="68"/>
        <v>109.16630000000001</v>
      </c>
      <c r="F4139" s="1">
        <v>60239956</v>
      </c>
      <c r="G4139" s="1">
        <v>15612724</v>
      </c>
      <c r="H4139" s="1">
        <v>40432290</v>
      </c>
      <c r="I4139" s="1">
        <v>-99848099</v>
      </c>
      <c r="J4139" s="1">
        <v>49952419</v>
      </c>
      <c r="K4139" s="1">
        <v>17174297</v>
      </c>
      <c r="L4139" s="1">
        <v>905903442</v>
      </c>
      <c r="M4139" t="s">
        <v>257</v>
      </c>
      <c r="N4139" t="s">
        <v>257</v>
      </c>
    </row>
    <row r="4140" spans="2:14">
      <c r="B4140" t="s">
        <v>4412</v>
      </c>
      <c r="C4140">
        <v>10900259</v>
      </c>
      <c r="D4140">
        <f t="shared" si="67"/>
        <v>109002590</v>
      </c>
      <c r="E4140" s="2">
        <f t="shared" si="68"/>
        <v>109.00259</v>
      </c>
      <c r="F4140" s="1">
        <v>59546152</v>
      </c>
      <c r="G4140" s="1">
        <v>15606820</v>
      </c>
      <c r="H4140" s="1">
        <v>40385608</v>
      </c>
      <c r="I4140" s="1">
        <v>-99851120</v>
      </c>
      <c r="J4140" s="1">
        <v>49956905</v>
      </c>
      <c r="K4140" s="1">
        <v>17022656</v>
      </c>
      <c r="L4140" s="1">
        <v>897483521</v>
      </c>
      <c r="M4140" t="s">
        <v>257</v>
      </c>
      <c r="N4140" t="s">
        <v>257</v>
      </c>
    </row>
    <row r="4141" spans="2:14">
      <c r="B4141" t="s">
        <v>4413</v>
      </c>
      <c r="C4141">
        <v>10825533</v>
      </c>
      <c r="D4141">
        <f t="shared" si="67"/>
        <v>108255330</v>
      </c>
      <c r="E4141" s="2">
        <f t="shared" si="68"/>
        <v>108.25533</v>
      </c>
      <c r="F4141" s="1">
        <v>59064297</v>
      </c>
      <c r="G4141" s="1">
        <v>15605541</v>
      </c>
      <c r="H4141" s="1">
        <v>40112080</v>
      </c>
      <c r="I4141" s="1">
        <v>-99851494</v>
      </c>
      <c r="J4141" s="1">
        <v>49982548</v>
      </c>
      <c r="K4141" s="1">
        <v>16871674</v>
      </c>
      <c r="L4141" s="1">
        <v>889345642</v>
      </c>
      <c r="M4141" t="s">
        <v>257</v>
      </c>
      <c r="N4141" t="s">
        <v>257</v>
      </c>
    </row>
    <row r="4142" spans="2:14">
      <c r="B4142" t="s">
        <v>4414</v>
      </c>
      <c r="C4142">
        <v>10710286</v>
      </c>
      <c r="D4142">
        <f t="shared" si="67"/>
        <v>107102860</v>
      </c>
      <c r="E4142" s="2">
        <f t="shared" si="68"/>
        <v>107.10286000000001</v>
      </c>
      <c r="F4142" s="1">
        <v>55174707</v>
      </c>
      <c r="G4142" s="1">
        <v>15609808</v>
      </c>
      <c r="H4142" s="1">
        <v>39667727</v>
      </c>
      <c r="I4142" s="1">
        <v>-99867569</v>
      </c>
      <c r="J4142" s="1">
        <v>50005974</v>
      </c>
      <c r="K4142" s="1">
        <v>16722074</v>
      </c>
      <c r="L4142" s="1">
        <v>881293030</v>
      </c>
      <c r="M4142" t="s">
        <v>257</v>
      </c>
      <c r="N4142" t="s">
        <v>257</v>
      </c>
    </row>
    <row r="4143" spans="2:14">
      <c r="B4143" t="s">
        <v>4415</v>
      </c>
      <c r="C4143">
        <v>10636946</v>
      </c>
      <c r="D4143">
        <f t="shared" si="67"/>
        <v>106369460</v>
      </c>
      <c r="E4143" s="2">
        <f t="shared" si="68"/>
        <v>106.36946</v>
      </c>
      <c r="F4143" s="1">
        <v>56143828</v>
      </c>
      <c r="G4143" s="1">
        <v>15609502</v>
      </c>
      <c r="H4143" s="1">
        <v>39400645</v>
      </c>
      <c r="I4143" s="1">
        <v>-99860992</v>
      </c>
      <c r="J4143" s="1">
        <v>50021915</v>
      </c>
      <c r="K4143" s="1">
        <v>16573840</v>
      </c>
      <c r="L4143" s="1">
        <v>873522034</v>
      </c>
      <c r="M4143" t="s">
        <v>257</v>
      </c>
      <c r="N4143" t="s">
        <v>257</v>
      </c>
    </row>
    <row r="4144" spans="2:14">
      <c r="B4144" t="s">
        <v>4416</v>
      </c>
      <c r="C4144">
        <v>10544391</v>
      </c>
      <c r="D4144">
        <f t="shared" si="67"/>
        <v>105443910</v>
      </c>
      <c r="E4144" s="2">
        <f t="shared" si="68"/>
        <v>105.44391</v>
      </c>
      <c r="F4144" s="1">
        <v>57329692</v>
      </c>
      <c r="G4144" s="1">
        <v>15611166</v>
      </c>
      <c r="H4144" s="1">
        <v>39055698</v>
      </c>
      <c r="I4144" s="1">
        <v>-99852524</v>
      </c>
      <c r="J4144" s="1">
        <v>50035545</v>
      </c>
      <c r="K4144" s="1">
        <v>16426760</v>
      </c>
      <c r="L4144" s="1">
        <v>865663330</v>
      </c>
      <c r="M4144" t="s">
        <v>257</v>
      </c>
      <c r="N4144" t="s">
        <v>257</v>
      </c>
    </row>
    <row r="4145" spans="2:14">
      <c r="B4145" t="s">
        <v>4417</v>
      </c>
      <c r="C4145">
        <v>10540376</v>
      </c>
      <c r="D4145">
        <f t="shared" si="67"/>
        <v>105403760</v>
      </c>
      <c r="E4145" s="2">
        <f t="shared" si="68"/>
        <v>105.40376000000001</v>
      </c>
      <c r="F4145" s="1">
        <v>55631973</v>
      </c>
      <c r="G4145" s="1">
        <v>15611306</v>
      </c>
      <c r="H4145" s="1">
        <v>39037275</v>
      </c>
      <c r="I4145" s="1">
        <v>-99861008</v>
      </c>
      <c r="J4145" s="1">
        <v>50039265</v>
      </c>
      <c r="K4145" s="1">
        <v>16280184</v>
      </c>
      <c r="L4145" s="1">
        <v>857827576</v>
      </c>
      <c r="M4145" t="s">
        <v>257</v>
      </c>
      <c r="N4145" t="s">
        <v>257</v>
      </c>
    </row>
    <row r="4146" spans="2:14">
      <c r="B4146" t="s">
        <v>4418</v>
      </c>
      <c r="C4146">
        <v>10515132</v>
      </c>
      <c r="D4146">
        <f t="shared" si="67"/>
        <v>105151320</v>
      </c>
      <c r="E4146" s="2">
        <f t="shared" si="68"/>
        <v>105.15132</v>
      </c>
      <c r="F4146" s="1">
        <v>57247363</v>
      </c>
      <c r="G4146" s="1">
        <v>15614151</v>
      </c>
      <c r="H4146" s="1">
        <v>38940276</v>
      </c>
      <c r="I4146" s="1">
        <v>-99852127</v>
      </c>
      <c r="J4146" s="1">
        <v>50032536</v>
      </c>
      <c r="K4146" s="1">
        <v>16133993</v>
      </c>
      <c r="L4146" s="1">
        <v>850090027</v>
      </c>
      <c r="M4146" t="s">
        <v>257</v>
      </c>
      <c r="N4146" t="s">
        <v>257</v>
      </c>
    </row>
    <row r="4147" spans="2:14">
      <c r="B4147" t="s">
        <v>4419</v>
      </c>
      <c r="C4147">
        <v>10562801</v>
      </c>
      <c r="D4147">
        <f t="shared" si="67"/>
        <v>105628010</v>
      </c>
      <c r="E4147" s="2">
        <f t="shared" si="68"/>
        <v>105.62801</v>
      </c>
      <c r="F4147" s="1">
        <v>56263584</v>
      </c>
      <c r="G4147" s="1">
        <v>15613159</v>
      </c>
      <c r="H4147" s="1">
        <v>39116670</v>
      </c>
      <c r="I4147" s="1">
        <v>-99858437</v>
      </c>
      <c r="J4147" s="1">
        <v>50028351</v>
      </c>
      <c r="K4147" s="1">
        <v>15987864</v>
      </c>
      <c r="L4147" s="1">
        <v>842223267</v>
      </c>
      <c r="M4147" t="s">
        <v>257</v>
      </c>
      <c r="N4147" t="s">
        <v>257</v>
      </c>
    </row>
    <row r="4148" spans="2:14">
      <c r="B4148" t="s">
        <v>4420</v>
      </c>
      <c r="C4148">
        <v>10662998</v>
      </c>
      <c r="D4148">
        <f t="shared" si="67"/>
        <v>106629980</v>
      </c>
      <c r="E4148" s="2">
        <f t="shared" si="68"/>
        <v>106.62998</v>
      </c>
      <c r="F4148" s="1">
        <v>55345322</v>
      </c>
      <c r="G4148" s="1">
        <v>15614322</v>
      </c>
      <c r="H4148" s="1">
        <v>39482061</v>
      </c>
      <c r="I4148" s="1">
        <v>-99865570</v>
      </c>
      <c r="J4148" s="1">
        <v>50002338</v>
      </c>
      <c r="K4148" s="1">
        <v>15840576</v>
      </c>
      <c r="L4148" s="1">
        <v>834561523</v>
      </c>
      <c r="M4148" t="s">
        <v>257</v>
      </c>
      <c r="N4148" t="s">
        <v>257</v>
      </c>
    </row>
    <row r="4149" spans="2:14">
      <c r="B4149" t="s">
        <v>4421</v>
      </c>
      <c r="C4149">
        <v>10667790</v>
      </c>
      <c r="D4149">
        <f t="shared" si="67"/>
        <v>106677900</v>
      </c>
      <c r="E4149" s="2">
        <f t="shared" si="68"/>
        <v>106.67789999999999</v>
      </c>
      <c r="F4149" s="1">
        <v>55718994</v>
      </c>
      <c r="G4149" s="1">
        <v>15615308</v>
      </c>
      <c r="H4149" s="1">
        <v>39497778</v>
      </c>
      <c r="I4149" s="1">
        <v>-99863876</v>
      </c>
      <c r="J4149" s="1">
        <v>50001884</v>
      </c>
      <c r="K4149" s="1">
        <v>15692396</v>
      </c>
      <c r="L4149" s="1">
        <v>826819397</v>
      </c>
      <c r="M4149" t="s">
        <v>257</v>
      </c>
      <c r="N4149" t="s">
        <v>257</v>
      </c>
    </row>
    <row r="4150" spans="2:14">
      <c r="B4150" t="s">
        <v>4422</v>
      </c>
      <c r="C4150">
        <v>10690504</v>
      </c>
      <c r="D4150">
        <f t="shared" si="67"/>
        <v>106905040</v>
      </c>
      <c r="E4150" s="2">
        <f t="shared" si="68"/>
        <v>106.90504</v>
      </c>
      <c r="F4150" s="1">
        <v>57467622</v>
      </c>
      <c r="G4150" s="1">
        <v>15612429</v>
      </c>
      <c r="H4150" s="1">
        <v>39592490</v>
      </c>
      <c r="I4150" s="1">
        <v>-99855827</v>
      </c>
      <c r="J4150" s="1">
        <v>49998379</v>
      </c>
      <c r="K4150" s="1">
        <v>15544079</v>
      </c>
      <c r="L4150" s="1">
        <v>818973755</v>
      </c>
      <c r="M4150" t="s">
        <v>257</v>
      </c>
      <c r="N4150" t="s">
        <v>257</v>
      </c>
    </row>
    <row r="4151" spans="2:14">
      <c r="B4151" t="s">
        <v>4423</v>
      </c>
      <c r="C4151">
        <v>10744963</v>
      </c>
      <c r="D4151">
        <f t="shared" si="67"/>
        <v>107449630</v>
      </c>
      <c r="E4151" s="2">
        <f t="shared" si="68"/>
        <v>107.44963</v>
      </c>
      <c r="F4151" s="1">
        <v>56542744</v>
      </c>
      <c r="G4151" s="1">
        <v>15612669</v>
      </c>
      <c r="H4151" s="1">
        <v>39791064</v>
      </c>
      <c r="I4151" s="1">
        <v>-99861832</v>
      </c>
      <c r="J4151" s="1">
        <v>49995640</v>
      </c>
      <c r="K4151" s="1">
        <v>15395465</v>
      </c>
      <c r="L4151" s="1">
        <v>811096558</v>
      </c>
      <c r="M4151" t="s">
        <v>257</v>
      </c>
      <c r="N4151" t="s">
        <v>257</v>
      </c>
    </row>
    <row r="4152" spans="2:14">
      <c r="B4152" t="s">
        <v>4424</v>
      </c>
      <c r="C4152">
        <v>10789541</v>
      </c>
      <c r="D4152">
        <f t="shared" si="67"/>
        <v>107895410</v>
      </c>
      <c r="E4152" s="2">
        <f t="shared" si="68"/>
        <v>107.89541</v>
      </c>
      <c r="F4152" s="1">
        <v>58476938</v>
      </c>
      <c r="G4152" s="1">
        <v>15606262</v>
      </c>
      <c r="H4152" s="1">
        <v>39976228</v>
      </c>
      <c r="I4152" s="1">
        <v>-99853455</v>
      </c>
      <c r="J4152" s="1">
        <v>49991001</v>
      </c>
      <c r="K4152" s="1">
        <v>15245944</v>
      </c>
      <c r="L4152" s="1">
        <v>803189270</v>
      </c>
      <c r="M4152" t="s">
        <v>257</v>
      </c>
      <c r="N4152" t="s">
        <v>257</v>
      </c>
    </row>
    <row r="4153" spans="2:14">
      <c r="B4153" t="s">
        <v>4425</v>
      </c>
      <c r="C4153">
        <v>10720034</v>
      </c>
      <c r="D4153">
        <f t="shared" si="67"/>
        <v>107200340</v>
      </c>
      <c r="E4153" s="2">
        <f t="shared" si="68"/>
        <v>107.20034</v>
      </c>
      <c r="F4153" s="1">
        <v>56550625</v>
      </c>
      <c r="G4153" s="1">
        <v>15606000</v>
      </c>
      <c r="H4153" s="1">
        <v>39717004</v>
      </c>
      <c r="I4153" s="1">
        <v>-99861153</v>
      </c>
      <c r="J4153" s="1">
        <v>49999207</v>
      </c>
      <c r="K4153" s="1">
        <v>15096345</v>
      </c>
      <c r="L4153" s="1">
        <v>795389709</v>
      </c>
      <c r="M4153" t="s">
        <v>257</v>
      </c>
      <c r="N4153" t="s">
        <v>257</v>
      </c>
    </row>
    <row r="4154" spans="2:14">
      <c r="B4154" t="s">
        <v>4426</v>
      </c>
      <c r="C4154">
        <v>10601728</v>
      </c>
      <c r="D4154">
        <f t="shared" si="67"/>
        <v>106017280</v>
      </c>
      <c r="E4154" s="2">
        <f t="shared" si="68"/>
        <v>106.01728</v>
      </c>
      <c r="F4154" s="1">
        <v>55300322</v>
      </c>
      <c r="G4154" s="1">
        <v>15609161</v>
      </c>
      <c r="H4154" s="1">
        <v>39268689</v>
      </c>
      <c r="I4154" s="1">
        <v>-99864235</v>
      </c>
      <c r="J4154" s="1">
        <v>50030178</v>
      </c>
      <c r="K4154" s="1">
        <v>14948054</v>
      </c>
      <c r="L4154" s="1">
        <v>787607422</v>
      </c>
      <c r="M4154" t="s">
        <v>257</v>
      </c>
      <c r="N4154" t="s">
        <v>257</v>
      </c>
    </row>
    <row r="4155" spans="2:14">
      <c r="B4155" t="s">
        <v>4427</v>
      </c>
      <c r="C4155">
        <v>10521716</v>
      </c>
      <c r="D4155">
        <f t="shared" si="67"/>
        <v>105217160</v>
      </c>
      <c r="E4155" s="2">
        <f t="shared" si="68"/>
        <v>105.21716000000001</v>
      </c>
      <c r="F4155" s="1">
        <v>56080801</v>
      </c>
      <c r="G4155" s="1">
        <v>15614024</v>
      </c>
      <c r="H4155" s="1">
        <v>38962769</v>
      </c>
      <c r="I4155" s="1">
        <v>-99858253</v>
      </c>
      <c r="J4155" s="1">
        <v>50035080</v>
      </c>
      <c r="K4155" s="1">
        <v>14801396</v>
      </c>
      <c r="L4155" s="1">
        <v>779943848</v>
      </c>
      <c r="M4155" t="s">
        <v>257</v>
      </c>
      <c r="N4155" t="s">
        <v>257</v>
      </c>
    </row>
    <row r="4156" spans="2:14">
      <c r="B4156" t="s">
        <v>4428</v>
      </c>
      <c r="C4156">
        <v>10498171</v>
      </c>
      <c r="D4156">
        <f t="shared" si="67"/>
        <v>104981710</v>
      </c>
      <c r="E4156" s="2">
        <f t="shared" si="68"/>
        <v>104.98171000000001</v>
      </c>
      <c r="F4156" s="1">
        <v>55463276</v>
      </c>
      <c r="G4156" s="1">
        <v>15614474</v>
      </c>
      <c r="H4156" s="1">
        <v>38873093</v>
      </c>
      <c r="I4156" s="1">
        <v>-99860733</v>
      </c>
      <c r="J4156" s="1">
        <v>50038429</v>
      </c>
      <c r="K4156" s="1">
        <v>14655736</v>
      </c>
      <c r="L4156" s="1">
        <v>772223389</v>
      </c>
      <c r="M4156" t="s">
        <v>257</v>
      </c>
      <c r="N4156" t="s">
        <v>257</v>
      </c>
    </row>
    <row r="4157" spans="2:14">
      <c r="B4157" t="s">
        <v>4429</v>
      </c>
      <c r="C4157">
        <v>10595303</v>
      </c>
      <c r="D4157">
        <f t="shared" si="67"/>
        <v>105953030</v>
      </c>
      <c r="E4157" s="2">
        <f t="shared" si="68"/>
        <v>105.95303</v>
      </c>
      <c r="F4157" s="1">
        <v>53465093</v>
      </c>
      <c r="G4157" s="1">
        <v>15614313</v>
      </c>
      <c r="H4157" s="1">
        <v>39228376</v>
      </c>
      <c r="I4157" s="1">
        <v>-99872925</v>
      </c>
      <c r="J4157" s="1">
        <v>50021534</v>
      </c>
      <c r="K4157" s="1">
        <v>14509401</v>
      </c>
      <c r="L4157" s="1">
        <v>764565002</v>
      </c>
      <c r="M4157" t="s">
        <v>257</v>
      </c>
      <c r="N4157" t="s">
        <v>257</v>
      </c>
    </row>
    <row r="4158" spans="2:14">
      <c r="B4158" t="s">
        <v>4430</v>
      </c>
      <c r="C4158">
        <v>10680980</v>
      </c>
      <c r="D4158">
        <f t="shared" si="67"/>
        <v>106809800</v>
      </c>
      <c r="E4158" s="2">
        <f t="shared" si="68"/>
        <v>106.8098</v>
      </c>
      <c r="F4158" s="1">
        <v>56923965</v>
      </c>
      <c r="G4158" s="1">
        <v>15613136</v>
      </c>
      <c r="H4158" s="1">
        <v>39554314</v>
      </c>
      <c r="I4158" s="1">
        <v>-99858284</v>
      </c>
      <c r="J4158" s="1">
        <v>49994717</v>
      </c>
      <c r="K4158" s="1">
        <v>14361509</v>
      </c>
      <c r="L4158" s="1">
        <v>757015808</v>
      </c>
      <c r="M4158" t="s">
        <v>257</v>
      </c>
      <c r="N4158" t="s">
        <v>257</v>
      </c>
    </row>
    <row r="4159" spans="2:14">
      <c r="B4159" t="s">
        <v>4431</v>
      </c>
      <c r="C4159">
        <v>10666710</v>
      </c>
      <c r="D4159">
        <f t="shared" si="67"/>
        <v>106667100</v>
      </c>
      <c r="E4159" s="2">
        <f t="shared" si="68"/>
        <v>106.6671</v>
      </c>
      <c r="F4159" s="1">
        <v>59584375</v>
      </c>
      <c r="G4159" s="1">
        <v>15612540</v>
      </c>
      <c r="H4159" s="1">
        <v>39508652</v>
      </c>
      <c r="I4159" s="1">
        <v>-99844345</v>
      </c>
      <c r="J4159" s="1">
        <v>50009602</v>
      </c>
      <c r="K4159" s="1">
        <v>14213335</v>
      </c>
      <c r="L4159" s="1">
        <v>748956970</v>
      </c>
      <c r="M4159" t="s">
        <v>257</v>
      </c>
      <c r="N4159" t="s">
        <v>257</v>
      </c>
    </row>
    <row r="4160" spans="2:14">
      <c r="B4160" t="s">
        <v>4432</v>
      </c>
      <c r="C4160">
        <v>10693488</v>
      </c>
      <c r="D4160">
        <f t="shared" si="67"/>
        <v>106934880</v>
      </c>
      <c r="E4160" s="2">
        <f t="shared" si="68"/>
        <v>106.93488000000001</v>
      </c>
      <c r="F4160" s="1">
        <v>60564424</v>
      </c>
      <c r="G4160" s="1">
        <v>15615325</v>
      </c>
      <c r="H4160" s="1">
        <v>39602651</v>
      </c>
      <c r="I4160" s="1">
        <v>-99839996</v>
      </c>
      <c r="J4160" s="1">
        <v>50011387</v>
      </c>
      <c r="K4160" s="1">
        <v>14065160</v>
      </c>
      <c r="L4160" s="1">
        <v>740678955</v>
      </c>
      <c r="M4160" t="s">
        <v>257</v>
      </c>
      <c r="N4160" t="s">
        <v>257</v>
      </c>
    </row>
    <row r="4161" spans="2:14">
      <c r="B4161" t="s">
        <v>4433</v>
      </c>
      <c r="C4161">
        <v>10805712</v>
      </c>
      <c r="D4161">
        <f t="shared" si="67"/>
        <v>108057120</v>
      </c>
      <c r="E4161" s="2">
        <f t="shared" si="68"/>
        <v>108.05712</v>
      </c>
      <c r="F4161" s="1">
        <v>59975996</v>
      </c>
      <c r="G4161" s="1">
        <v>15609275</v>
      </c>
      <c r="H4161" s="1">
        <v>40031372</v>
      </c>
      <c r="I4161" s="1">
        <v>-99846321</v>
      </c>
      <c r="J4161" s="1">
        <v>49992664</v>
      </c>
      <c r="K4161" s="1">
        <v>13916115</v>
      </c>
      <c r="L4161" s="1">
        <v>732213806</v>
      </c>
      <c r="M4161" t="s">
        <v>257</v>
      </c>
      <c r="N4161" t="s">
        <v>257</v>
      </c>
    </row>
    <row r="4162" spans="2:14">
      <c r="B4162" t="s">
        <v>4434</v>
      </c>
      <c r="C4162">
        <v>10858941</v>
      </c>
      <c r="D4162">
        <f t="shared" si="67"/>
        <v>108589410</v>
      </c>
      <c r="E4162" s="2">
        <f t="shared" si="68"/>
        <v>108.58941</v>
      </c>
      <c r="F4162" s="1">
        <v>59237090</v>
      </c>
      <c r="G4162" s="1">
        <v>15603773</v>
      </c>
      <c r="H4162" s="1">
        <v>40240154</v>
      </c>
      <c r="I4162" s="1">
        <v>-99851540</v>
      </c>
      <c r="J4162" s="1">
        <v>49969265</v>
      </c>
      <c r="K4162" s="1">
        <v>13765330</v>
      </c>
      <c r="L4162" s="1">
        <v>724006897</v>
      </c>
      <c r="M4162" t="s">
        <v>257</v>
      </c>
      <c r="N4162" t="s">
        <v>257</v>
      </c>
    </row>
    <row r="4163" spans="2:14">
      <c r="B4163" t="s">
        <v>4435</v>
      </c>
      <c r="C4163">
        <v>10685198</v>
      </c>
      <c r="D4163">
        <f t="shared" si="67"/>
        <v>106851980</v>
      </c>
      <c r="E4163" s="2">
        <f t="shared" si="68"/>
        <v>106.85198</v>
      </c>
      <c r="F4163" s="1">
        <v>57820801</v>
      </c>
      <c r="G4163" s="1">
        <v>15604513</v>
      </c>
      <c r="H4163" s="1">
        <v>39593555</v>
      </c>
      <c r="I4163" s="1">
        <v>-99853912</v>
      </c>
      <c r="J4163" s="1">
        <v>50000481</v>
      </c>
      <c r="K4163" s="1">
        <v>13615144</v>
      </c>
      <c r="L4163" s="1">
        <v>715826172</v>
      </c>
      <c r="M4163" t="s">
        <v>257</v>
      </c>
      <c r="N4163" t="s">
        <v>257</v>
      </c>
    </row>
    <row r="4164" spans="2:14">
      <c r="B4164" t="s">
        <v>4436</v>
      </c>
      <c r="C4164">
        <v>10510801</v>
      </c>
      <c r="D4164">
        <f t="shared" si="67"/>
        <v>105108010</v>
      </c>
      <c r="E4164" s="2">
        <f t="shared" si="68"/>
        <v>105.10800999999999</v>
      </c>
      <c r="F4164" s="1">
        <v>56377168</v>
      </c>
      <c r="G4164" s="1">
        <v>15609934</v>
      </c>
      <c r="H4164" s="1">
        <v>38933379</v>
      </c>
      <c r="I4164" s="1">
        <v>-99856461</v>
      </c>
      <c r="J4164" s="1">
        <v>50046539</v>
      </c>
      <c r="K4164" s="1">
        <v>13467920</v>
      </c>
      <c r="L4164" s="1">
        <v>707863098</v>
      </c>
      <c r="M4164" t="s">
        <v>257</v>
      </c>
      <c r="N4164" t="s">
        <v>257</v>
      </c>
    </row>
    <row r="4165" spans="2:14">
      <c r="B4165" t="s">
        <v>4437</v>
      </c>
      <c r="C4165">
        <v>10423791</v>
      </c>
      <c r="D4165">
        <f t="shared" si="67"/>
        <v>104237910</v>
      </c>
      <c r="E4165" s="2">
        <f t="shared" si="68"/>
        <v>104.23791</v>
      </c>
      <c r="F4165" s="1">
        <v>54102275</v>
      </c>
      <c r="G4165" s="1">
        <v>15620689</v>
      </c>
      <c r="H4165" s="1">
        <v>38580769</v>
      </c>
      <c r="I4165" s="1">
        <v>-99865578</v>
      </c>
      <c r="J4165" s="1">
        <v>50061665</v>
      </c>
      <c r="K4165" s="1">
        <v>13322993</v>
      </c>
      <c r="L4165" s="1">
        <v>700196533</v>
      </c>
      <c r="M4165" t="s">
        <v>257</v>
      </c>
      <c r="N4165" t="s">
        <v>257</v>
      </c>
    </row>
    <row r="4166" spans="2:14">
      <c r="B4166" t="s">
        <v>4438</v>
      </c>
      <c r="C4166">
        <v>10626135</v>
      </c>
      <c r="D4166">
        <f t="shared" si="67"/>
        <v>106261350</v>
      </c>
      <c r="E4166" s="2">
        <f t="shared" si="68"/>
        <v>106.26134999999999</v>
      </c>
      <c r="F4166" s="1">
        <v>57208774</v>
      </c>
      <c r="G4166" s="1">
        <v>15618612</v>
      </c>
      <c r="H4166" s="1">
        <v>39338709</v>
      </c>
      <c r="I4166" s="1">
        <v>-99855392</v>
      </c>
      <c r="J4166" s="1">
        <v>50012905</v>
      </c>
      <c r="K4166" s="1">
        <v>13177192</v>
      </c>
      <c r="L4166" s="1">
        <v>692536621</v>
      </c>
      <c r="M4166" t="s">
        <v>257</v>
      </c>
      <c r="N4166" t="s">
        <v>257</v>
      </c>
    </row>
    <row r="4167" spans="2:14">
      <c r="B4167" t="s">
        <v>4439</v>
      </c>
      <c r="C4167">
        <v>10731342</v>
      </c>
      <c r="D4167">
        <f t="shared" si="67"/>
        <v>107313420</v>
      </c>
      <c r="E4167" s="2">
        <f t="shared" si="68"/>
        <v>107.31341999999999</v>
      </c>
      <c r="F4167" s="1">
        <v>60834238</v>
      </c>
      <c r="G4167" s="1">
        <v>15613271</v>
      </c>
      <c r="H4167" s="1">
        <v>39748008</v>
      </c>
      <c r="I4167" s="1">
        <v>-99839706</v>
      </c>
      <c r="J4167" s="1">
        <v>49992123</v>
      </c>
      <c r="K4167" s="1">
        <v>13028977</v>
      </c>
      <c r="L4167" s="1">
        <v>684341919</v>
      </c>
      <c r="M4167" t="s">
        <v>257</v>
      </c>
      <c r="N4167" t="s">
        <v>257</v>
      </c>
    </row>
    <row r="4168" spans="2:14">
      <c r="B4168" t="s">
        <v>4440</v>
      </c>
      <c r="C4168">
        <v>10835409</v>
      </c>
      <c r="D4168">
        <f t="shared" ref="D4168:D4231" si="69">+C4168*10</f>
        <v>108354090</v>
      </c>
      <c r="E4168" s="2">
        <f t="shared" ref="E4168:E4231" si="70">+D4168/1000000</f>
        <v>108.35409</v>
      </c>
      <c r="F4168" s="1">
        <v>60206680</v>
      </c>
      <c r="G4168" s="1">
        <v>15608596</v>
      </c>
      <c r="H4168" s="1">
        <v>40142852</v>
      </c>
      <c r="I4168" s="1">
        <v>-99845985</v>
      </c>
      <c r="J4168" s="1">
        <v>49980919</v>
      </c>
      <c r="K4168" s="1">
        <v>12879321</v>
      </c>
      <c r="L4168" s="1">
        <v>675956116</v>
      </c>
      <c r="M4168" t="s">
        <v>257</v>
      </c>
      <c r="N4168" t="s">
        <v>257</v>
      </c>
    </row>
    <row r="4169" spans="2:14">
      <c r="B4169" t="s">
        <v>4441</v>
      </c>
      <c r="C4169">
        <v>10848626</v>
      </c>
      <c r="D4169">
        <f t="shared" si="69"/>
        <v>108486260</v>
      </c>
      <c r="E4169" s="2">
        <f t="shared" si="70"/>
        <v>108.48626</v>
      </c>
      <c r="F4169" s="1">
        <v>57328145</v>
      </c>
      <c r="G4169" s="1">
        <v>15606633</v>
      </c>
      <c r="H4169" s="1">
        <v>40191169</v>
      </c>
      <c r="I4169" s="1">
        <v>-99860672</v>
      </c>
      <c r="J4169" s="1">
        <v>49982437</v>
      </c>
      <c r="K4169" s="1">
        <v>12728589</v>
      </c>
      <c r="L4169" s="1">
        <v>667835693</v>
      </c>
      <c r="M4169" t="s">
        <v>257</v>
      </c>
      <c r="N4169" t="s">
        <v>257</v>
      </c>
    </row>
    <row r="4170" spans="2:14">
      <c r="B4170" t="s">
        <v>4442</v>
      </c>
      <c r="C4170">
        <v>10745448</v>
      </c>
      <c r="D4170">
        <f t="shared" si="69"/>
        <v>107454480</v>
      </c>
      <c r="E4170" s="2">
        <f t="shared" si="70"/>
        <v>107.45448</v>
      </c>
      <c r="F4170" s="1">
        <v>58687832</v>
      </c>
      <c r="G4170" s="1">
        <v>15605389</v>
      </c>
      <c r="H4170" s="1">
        <v>39816211</v>
      </c>
      <c r="I4170" s="1">
        <v>-99851189</v>
      </c>
      <c r="J4170" s="1">
        <v>49998138</v>
      </c>
      <c r="K4170" s="1">
        <v>12578521</v>
      </c>
      <c r="L4170" s="1">
        <v>659867065</v>
      </c>
      <c r="M4170" t="s">
        <v>257</v>
      </c>
      <c r="N4170" t="s">
        <v>257</v>
      </c>
    </row>
    <row r="4171" spans="2:14">
      <c r="B4171" t="s">
        <v>4443</v>
      </c>
      <c r="C4171">
        <v>10576793</v>
      </c>
      <c r="D4171">
        <f t="shared" si="69"/>
        <v>105767930</v>
      </c>
      <c r="E4171" s="2">
        <f t="shared" si="70"/>
        <v>105.76793000000001</v>
      </c>
      <c r="F4171" s="1">
        <v>56614790</v>
      </c>
      <c r="G4171" s="1">
        <v>15611587</v>
      </c>
      <c r="H4171" s="1">
        <v>39173223</v>
      </c>
      <c r="I4171" s="1">
        <v>-99857048</v>
      </c>
      <c r="J4171" s="1">
        <v>50038578</v>
      </c>
      <c r="K4171" s="1">
        <v>12430423</v>
      </c>
      <c r="L4171" s="1">
        <v>651904236</v>
      </c>
      <c r="M4171" t="s">
        <v>257</v>
      </c>
      <c r="N4171" t="s">
        <v>257</v>
      </c>
    </row>
    <row r="4172" spans="2:14">
      <c r="B4172" t="s">
        <v>4444</v>
      </c>
      <c r="C4172">
        <v>10527422</v>
      </c>
      <c r="D4172">
        <f t="shared" si="69"/>
        <v>105274220</v>
      </c>
      <c r="E4172" s="2">
        <f t="shared" si="70"/>
        <v>105.27422</v>
      </c>
      <c r="F4172" s="1">
        <v>56057026</v>
      </c>
      <c r="G4172" s="1">
        <v>15613081</v>
      </c>
      <c r="H4172" s="1">
        <v>38985857</v>
      </c>
      <c r="I4172" s="1">
        <v>-99858528</v>
      </c>
      <c r="J4172" s="1">
        <v>50039776</v>
      </c>
      <c r="K4172" s="1">
        <v>12284021</v>
      </c>
      <c r="L4172" s="1">
        <v>644135803</v>
      </c>
      <c r="M4172" t="s">
        <v>257</v>
      </c>
      <c r="N4172" t="s">
        <v>257</v>
      </c>
    </row>
    <row r="4173" spans="2:14">
      <c r="B4173" t="s">
        <v>4445</v>
      </c>
      <c r="C4173">
        <v>10532965</v>
      </c>
      <c r="D4173">
        <f t="shared" si="69"/>
        <v>105329650</v>
      </c>
      <c r="E4173" s="2">
        <f t="shared" si="70"/>
        <v>105.32965</v>
      </c>
      <c r="F4173" s="1">
        <v>59262432</v>
      </c>
      <c r="G4173" s="1">
        <v>15613701</v>
      </c>
      <c r="H4173" s="1">
        <v>39011262</v>
      </c>
      <c r="I4173" s="1">
        <v>-99842094</v>
      </c>
      <c r="J4173" s="1">
        <v>50011402</v>
      </c>
      <c r="K4173" s="1">
        <v>12137774</v>
      </c>
      <c r="L4173" s="1">
        <v>636201416</v>
      </c>
      <c r="M4173" t="s">
        <v>257</v>
      </c>
      <c r="N4173" t="s">
        <v>257</v>
      </c>
    </row>
    <row r="4174" spans="2:14">
      <c r="B4174" t="s">
        <v>4446</v>
      </c>
      <c r="C4174">
        <v>10486021</v>
      </c>
      <c r="D4174">
        <f t="shared" si="69"/>
        <v>104860210</v>
      </c>
      <c r="E4174" s="2">
        <f t="shared" si="70"/>
        <v>104.86021</v>
      </c>
      <c r="F4174" s="1">
        <v>59036353</v>
      </c>
      <c r="G4174" s="1">
        <v>15616207</v>
      </c>
      <c r="H4174" s="1">
        <v>38831746</v>
      </c>
      <c r="I4174" s="1">
        <v>-99841888</v>
      </c>
      <c r="J4174" s="1">
        <v>50022625</v>
      </c>
      <c r="K4174" s="1">
        <v>11991821</v>
      </c>
      <c r="L4174" s="1">
        <v>627982727</v>
      </c>
      <c r="M4174" t="s">
        <v>257</v>
      </c>
      <c r="N4174" t="s">
        <v>257</v>
      </c>
    </row>
    <row r="4175" spans="2:14">
      <c r="B4175" t="s">
        <v>4447</v>
      </c>
      <c r="C4175">
        <v>10591288</v>
      </c>
      <c r="D4175">
        <f t="shared" si="69"/>
        <v>105912880</v>
      </c>
      <c r="E4175" s="2">
        <f t="shared" si="70"/>
        <v>105.91288</v>
      </c>
      <c r="F4175" s="1">
        <v>59724771</v>
      </c>
      <c r="G4175" s="1">
        <v>15617797</v>
      </c>
      <c r="H4175" s="1">
        <v>39217444</v>
      </c>
      <c r="I4175" s="1">
        <v>-99841385</v>
      </c>
      <c r="J4175" s="1">
        <v>50004040</v>
      </c>
      <c r="K4175" s="1">
        <v>11845655</v>
      </c>
      <c r="L4175" s="1">
        <v>619818420</v>
      </c>
      <c r="M4175" t="s">
        <v>257</v>
      </c>
      <c r="N4175" t="s">
        <v>257</v>
      </c>
    </row>
    <row r="4176" spans="2:14">
      <c r="B4176" t="s">
        <v>4448</v>
      </c>
      <c r="C4176">
        <v>10718646</v>
      </c>
      <c r="D4176">
        <f t="shared" si="69"/>
        <v>107186460</v>
      </c>
      <c r="E4176" s="2">
        <f t="shared" si="70"/>
        <v>107.18646</v>
      </c>
      <c r="F4176" s="1">
        <v>61805762</v>
      </c>
      <c r="G4176" s="1">
        <v>15615933</v>
      </c>
      <c r="H4176" s="1">
        <v>39696296</v>
      </c>
      <c r="I4176" s="1">
        <v>-99834167</v>
      </c>
      <c r="J4176" s="1">
        <v>49973583</v>
      </c>
      <c r="K4176" s="1">
        <v>11697859</v>
      </c>
      <c r="L4176" s="1">
        <v>611429321</v>
      </c>
      <c r="M4176" t="s">
        <v>257</v>
      </c>
      <c r="N4176" t="s">
        <v>257</v>
      </c>
    </row>
    <row r="4177" spans="2:14">
      <c r="B4177" t="s">
        <v>4449</v>
      </c>
      <c r="C4177">
        <v>10784721</v>
      </c>
      <c r="D4177">
        <f t="shared" si="69"/>
        <v>107847210</v>
      </c>
      <c r="E4177" s="2">
        <f t="shared" si="70"/>
        <v>107.84721</v>
      </c>
      <c r="F4177" s="1">
        <v>63487095</v>
      </c>
      <c r="G4177" s="1">
        <v>15612305</v>
      </c>
      <c r="H4177" s="1">
        <v>39953721</v>
      </c>
      <c r="I4177" s="1">
        <v>-99827179</v>
      </c>
      <c r="J4177" s="1">
        <v>49970676</v>
      </c>
      <c r="K4177" s="1">
        <v>11548556</v>
      </c>
      <c r="L4177" s="1">
        <v>602699646</v>
      </c>
      <c r="M4177" t="s">
        <v>257</v>
      </c>
      <c r="N4177" t="s">
        <v>257</v>
      </c>
    </row>
    <row r="4178" spans="2:14">
      <c r="B4178" t="s">
        <v>4450</v>
      </c>
      <c r="C4178">
        <v>10828791</v>
      </c>
      <c r="D4178">
        <f t="shared" si="69"/>
        <v>108287910</v>
      </c>
      <c r="E4178" s="2">
        <f t="shared" si="70"/>
        <v>108.28791</v>
      </c>
      <c r="F4178" s="1">
        <v>63046787</v>
      </c>
      <c r="G4178" s="1">
        <v>15609873</v>
      </c>
      <c r="H4178" s="1">
        <v>40121040</v>
      </c>
      <c r="I4178" s="1">
        <v>-99830940</v>
      </c>
      <c r="J4178" s="1">
        <v>49965828</v>
      </c>
      <c r="K4178" s="1">
        <v>11398428</v>
      </c>
      <c r="L4178" s="1">
        <v>593971741</v>
      </c>
      <c r="M4178" t="s">
        <v>257</v>
      </c>
      <c r="N4178" t="s">
        <v>257</v>
      </c>
    </row>
    <row r="4179" spans="2:14">
      <c r="B4179" t="s">
        <v>4451</v>
      </c>
      <c r="C4179">
        <v>10789371</v>
      </c>
      <c r="D4179">
        <f t="shared" si="69"/>
        <v>107893710</v>
      </c>
      <c r="E4179" s="2">
        <f t="shared" si="70"/>
        <v>107.89371</v>
      </c>
      <c r="F4179" s="1">
        <v>58841631</v>
      </c>
      <c r="G4179" s="1">
        <v>15607110</v>
      </c>
      <c r="H4179" s="1">
        <v>39973748</v>
      </c>
      <c r="I4179" s="1">
        <v>-99851616</v>
      </c>
      <c r="J4179" s="1">
        <v>49978195</v>
      </c>
      <c r="K4179" s="1">
        <v>11247852</v>
      </c>
      <c r="L4179" s="1">
        <v>585317139</v>
      </c>
      <c r="M4179" t="s">
        <v>257</v>
      </c>
      <c r="N4179" t="s">
        <v>257</v>
      </c>
    </row>
    <row r="4180" spans="2:14">
      <c r="B4180" t="s">
        <v>4452</v>
      </c>
      <c r="C4180">
        <v>10666373</v>
      </c>
      <c r="D4180">
        <f t="shared" si="69"/>
        <v>106663730</v>
      </c>
      <c r="E4180" s="2">
        <f t="shared" si="70"/>
        <v>106.66373</v>
      </c>
      <c r="F4180" s="1">
        <v>57288198</v>
      </c>
      <c r="G4180" s="1">
        <v>15606777</v>
      </c>
      <c r="H4180" s="1">
        <v>39518022</v>
      </c>
      <c r="I4180" s="1">
        <v>-99856079</v>
      </c>
      <c r="J4180" s="1">
        <v>50002819</v>
      </c>
      <c r="K4180" s="1">
        <v>11098599</v>
      </c>
      <c r="L4180" s="1">
        <v>577234314</v>
      </c>
      <c r="M4180" t="s">
        <v>257</v>
      </c>
      <c r="N4180" t="s">
        <v>257</v>
      </c>
    </row>
    <row r="4181" spans="2:14">
      <c r="B4181" t="s">
        <v>4453</v>
      </c>
      <c r="C4181">
        <v>10602459</v>
      </c>
      <c r="D4181">
        <f t="shared" si="69"/>
        <v>106024590</v>
      </c>
      <c r="E4181" s="2">
        <f t="shared" si="70"/>
        <v>106.02459</v>
      </c>
      <c r="F4181" s="1">
        <v>54143647</v>
      </c>
      <c r="G4181" s="1">
        <v>15609260</v>
      </c>
      <c r="H4181" s="1">
        <v>39268806</v>
      </c>
      <c r="I4181" s="1">
        <v>-99869865</v>
      </c>
      <c r="J4181" s="1">
        <v>50020954</v>
      </c>
      <c r="K4181" s="1">
        <v>10950967</v>
      </c>
      <c r="L4181" s="1">
        <v>569506042</v>
      </c>
      <c r="M4181" t="s">
        <v>257</v>
      </c>
      <c r="N4181" t="s">
        <v>257</v>
      </c>
    </row>
    <row r="4182" spans="2:14">
      <c r="B4182" t="s">
        <v>4454</v>
      </c>
      <c r="C4182">
        <v>10560359</v>
      </c>
      <c r="D4182">
        <f t="shared" si="69"/>
        <v>105603590</v>
      </c>
      <c r="E4182" s="2">
        <f t="shared" si="70"/>
        <v>105.60359</v>
      </c>
      <c r="F4182" s="1">
        <v>56180088</v>
      </c>
      <c r="G4182" s="1">
        <v>15611817</v>
      </c>
      <c r="H4182" s="1">
        <v>39111614</v>
      </c>
      <c r="I4182" s="1">
        <v>-99858795</v>
      </c>
      <c r="J4182" s="1">
        <v>50016144</v>
      </c>
      <c r="K4182" s="1">
        <v>10803785</v>
      </c>
      <c r="L4182" s="1">
        <v>562024353</v>
      </c>
      <c r="M4182" t="s">
        <v>257</v>
      </c>
      <c r="N4182" t="s">
        <v>257</v>
      </c>
    </row>
    <row r="4183" spans="2:14">
      <c r="B4183" t="s">
        <v>4455</v>
      </c>
      <c r="C4183">
        <v>10472502</v>
      </c>
      <c r="D4183">
        <f t="shared" si="69"/>
        <v>104725020</v>
      </c>
      <c r="E4183" s="2">
        <f t="shared" si="70"/>
        <v>104.72502</v>
      </c>
      <c r="F4183" s="1">
        <v>55612690</v>
      </c>
      <c r="G4183" s="1">
        <v>15614468</v>
      </c>
      <c r="H4183" s="1">
        <v>38778892</v>
      </c>
      <c r="I4183" s="1">
        <v>-99859299</v>
      </c>
      <c r="J4183" s="1">
        <v>50033787</v>
      </c>
      <c r="K4183" s="1">
        <v>10657554</v>
      </c>
      <c r="L4183" s="1">
        <v>554148315</v>
      </c>
      <c r="M4183" t="s">
        <v>257</v>
      </c>
      <c r="N4183" t="s">
        <v>257</v>
      </c>
    </row>
    <row r="4184" spans="2:14">
      <c r="B4184" t="s">
        <v>4456</v>
      </c>
      <c r="C4184">
        <v>10536546</v>
      </c>
      <c r="D4184">
        <f t="shared" si="69"/>
        <v>105365460</v>
      </c>
      <c r="E4184" s="2">
        <f t="shared" si="70"/>
        <v>105.36546</v>
      </c>
      <c r="F4184" s="1">
        <v>56543428</v>
      </c>
      <c r="G4184" s="1">
        <v>15611729</v>
      </c>
      <c r="H4184" s="1">
        <v>39023821</v>
      </c>
      <c r="I4184" s="1">
        <v>-99856316</v>
      </c>
      <c r="J4184" s="1">
        <v>50024006</v>
      </c>
      <c r="K4184" s="1">
        <v>10511664</v>
      </c>
      <c r="L4184" s="1">
        <v>546329468</v>
      </c>
      <c r="M4184" t="s">
        <v>257</v>
      </c>
      <c r="N4184" t="s">
        <v>257</v>
      </c>
    </row>
    <row r="4185" spans="2:14">
      <c r="B4185" t="s">
        <v>4457</v>
      </c>
      <c r="C4185">
        <v>10602684</v>
      </c>
      <c r="D4185">
        <f t="shared" si="69"/>
        <v>106026840</v>
      </c>
      <c r="E4185" s="2">
        <f t="shared" si="70"/>
        <v>106.02684000000001</v>
      </c>
      <c r="F4185" s="1">
        <v>55472598</v>
      </c>
      <c r="G4185" s="1">
        <v>15613426</v>
      </c>
      <c r="H4185" s="1">
        <v>39261755</v>
      </c>
      <c r="I4185" s="1">
        <v>-99863411</v>
      </c>
      <c r="J4185" s="1">
        <v>50004555</v>
      </c>
      <c r="K4185" s="1">
        <v>10364903</v>
      </c>
      <c r="L4185" s="1">
        <v>538762085</v>
      </c>
      <c r="M4185" t="s">
        <v>257</v>
      </c>
      <c r="N4185" t="s">
        <v>257</v>
      </c>
    </row>
    <row r="4186" spans="2:14">
      <c r="B4186" t="s">
        <v>4458</v>
      </c>
      <c r="C4186">
        <v>10568454</v>
      </c>
      <c r="D4186">
        <f t="shared" si="69"/>
        <v>105684540</v>
      </c>
      <c r="E4186" s="2">
        <f t="shared" si="70"/>
        <v>105.68454</v>
      </c>
      <c r="F4186" s="1">
        <v>55950308</v>
      </c>
      <c r="G4186" s="1">
        <v>15613525</v>
      </c>
      <c r="H4186" s="1">
        <v>39135952</v>
      </c>
      <c r="I4186" s="1">
        <v>-99860161</v>
      </c>
      <c r="J4186" s="1">
        <v>50015560</v>
      </c>
      <c r="K4186" s="1">
        <v>10217762</v>
      </c>
      <c r="L4186" s="1">
        <v>530974670</v>
      </c>
      <c r="M4186" t="s">
        <v>257</v>
      </c>
      <c r="N4186" t="s">
        <v>257</v>
      </c>
    </row>
    <row r="4187" spans="2:14">
      <c r="B4187" t="s">
        <v>4459</v>
      </c>
      <c r="C4187">
        <v>10577289</v>
      </c>
      <c r="D4187">
        <f t="shared" si="69"/>
        <v>105772890</v>
      </c>
      <c r="E4187" s="2">
        <f t="shared" si="70"/>
        <v>105.77289</v>
      </c>
      <c r="F4187" s="1">
        <v>54769307</v>
      </c>
      <c r="G4187" s="1">
        <v>15613419</v>
      </c>
      <c r="H4187" s="1">
        <v>39166787</v>
      </c>
      <c r="I4187" s="1">
        <v>-99866211</v>
      </c>
      <c r="J4187" s="1">
        <v>50027294</v>
      </c>
      <c r="K4187" s="1">
        <v>10070939</v>
      </c>
      <c r="L4187" s="1">
        <v>523307983</v>
      </c>
      <c r="M4187" t="s">
        <v>257</v>
      </c>
      <c r="N4187" t="s">
        <v>257</v>
      </c>
    </row>
    <row r="4188" spans="2:14">
      <c r="B4188" t="s">
        <v>4460</v>
      </c>
      <c r="C4188">
        <v>10634705</v>
      </c>
      <c r="D4188">
        <f t="shared" si="69"/>
        <v>106347050</v>
      </c>
      <c r="E4188" s="2">
        <f t="shared" si="70"/>
        <v>106.34705</v>
      </c>
      <c r="F4188" s="1">
        <v>53237227</v>
      </c>
      <c r="G4188" s="1">
        <v>15615318</v>
      </c>
      <c r="H4188" s="1">
        <v>39371118</v>
      </c>
      <c r="I4188" s="1">
        <v>-99874939</v>
      </c>
      <c r="J4188" s="1">
        <v>50010193</v>
      </c>
      <c r="K4188" s="1">
        <v>99237188</v>
      </c>
      <c r="L4188" s="1">
        <v>515721436</v>
      </c>
      <c r="M4188" t="s">
        <v>257</v>
      </c>
      <c r="N4188" t="s">
        <v>257</v>
      </c>
    </row>
    <row r="4189" spans="2:14">
      <c r="B4189" t="s">
        <v>4461</v>
      </c>
      <c r="C4189">
        <v>10739943</v>
      </c>
      <c r="D4189">
        <f t="shared" si="69"/>
        <v>107399430</v>
      </c>
      <c r="E4189" s="2">
        <f t="shared" si="70"/>
        <v>107.39943</v>
      </c>
      <c r="F4189" s="1">
        <v>53271826</v>
      </c>
      <c r="G4189" s="1">
        <v>15610085</v>
      </c>
      <c r="H4189" s="1">
        <v>39773328</v>
      </c>
      <c r="I4189" s="1">
        <v>-99877213</v>
      </c>
      <c r="J4189" s="1">
        <v>49984211</v>
      </c>
      <c r="K4189" s="1">
        <v>97753877</v>
      </c>
      <c r="L4189" s="1">
        <v>508371796</v>
      </c>
      <c r="M4189" t="s">
        <v>257</v>
      </c>
      <c r="N4189" t="s">
        <v>257</v>
      </c>
    </row>
    <row r="4190" spans="2:14">
      <c r="B4190" t="s">
        <v>4462</v>
      </c>
      <c r="C4190">
        <v>10683890</v>
      </c>
      <c r="D4190">
        <f t="shared" si="69"/>
        <v>106838900</v>
      </c>
      <c r="E4190" s="2">
        <f t="shared" si="70"/>
        <v>106.8389</v>
      </c>
      <c r="F4190" s="1">
        <v>53376567</v>
      </c>
      <c r="G4190" s="1">
        <v>15608243</v>
      </c>
      <c r="H4190" s="1">
        <v>39571240</v>
      </c>
      <c r="I4190" s="1">
        <v>-99875435</v>
      </c>
      <c r="J4190" s="1">
        <v>49988331</v>
      </c>
      <c r="K4190" s="1">
        <v>96263740</v>
      </c>
      <c r="L4190" s="1">
        <v>500939301</v>
      </c>
      <c r="M4190" t="s">
        <v>257</v>
      </c>
      <c r="N4190" t="s">
        <v>257</v>
      </c>
    </row>
    <row r="4191" spans="2:14">
      <c r="B4191" t="s">
        <v>4463</v>
      </c>
      <c r="C4191">
        <v>10566230</v>
      </c>
      <c r="D4191">
        <f t="shared" si="69"/>
        <v>105662300</v>
      </c>
      <c r="E4191" s="2">
        <f t="shared" si="70"/>
        <v>105.6623</v>
      </c>
      <c r="F4191" s="1">
        <v>54527397</v>
      </c>
      <c r="G4191" s="1">
        <v>15611198</v>
      </c>
      <c r="H4191" s="1">
        <v>39130811</v>
      </c>
      <c r="I4191" s="1">
        <v>-99867111</v>
      </c>
      <c r="J4191" s="1">
        <v>50012001</v>
      </c>
      <c r="K4191" s="1">
        <v>94785088</v>
      </c>
      <c r="L4191" s="1">
        <v>493456970</v>
      </c>
      <c r="M4191" t="s">
        <v>257</v>
      </c>
      <c r="N4191" t="s">
        <v>257</v>
      </c>
    </row>
    <row r="4192" spans="2:14">
      <c r="B4192" t="s">
        <v>4464</v>
      </c>
      <c r="C4192">
        <v>10558310</v>
      </c>
      <c r="D4192">
        <f t="shared" si="69"/>
        <v>105583100</v>
      </c>
      <c r="E4192" s="2">
        <f t="shared" si="70"/>
        <v>105.5831</v>
      </c>
      <c r="F4192" s="1">
        <v>54645010</v>
      </c>
      <c r="G4192" s="1">
        <v>15611204</v>
      </c>
      <c r="H4192" s="1">
        <v>39101736</v>
      </c>
      <c r="I4192" s="1">
        <v>-99866341</v>
      </c>
      <c r="J4192" s="1">
        <v>50012474</v>
      </c>
      <c r="K4192" s="1">
        <v>93320830</v>
      </c>
      <c r="L4192" s="1">
        <v>486042114</v>
      </c>
      <c r="M4192" t="s">
        <v>257</v>
      </c>
      <c r="N4192" t="s">
        <v>257</v>
      </c>
    </row>
    <row r="4193" spans="2:14">
      <c r="B4193" t="s">
        <v>4465</v>
      </c>
      <c r="C4193">
        <v>10573704</v>
      </c>
      <c r="D4193">
        <f t="shared" si="69"/>
        <v>105737040</v>
      </c>
      <c r="E4193" s="2">
        <f t="shared" si="70"/>
        <v>105.73703999999999</v>
      </c>
      <c r="F4193" s="1">
        <v>54064443</v>
      </c>
      <c r="G4193" s="1">
        <v>15613857</v>
      </c>
      <c r="H4193" s="1">
        <v>39152024</v>
      </c>
      <c r="I4193" s="1">
        <v>-99869537</v>
      </c>
      <c r="J4193" s="1">
        <v>50001144</v>
      </c>
      <c r="K4193" s="1">
        <v>91853965</v>
      </c>
      <c r="L4193" s="1">
        <v>478483032</v>
      </c>
      <c r="M4193" t="s">
        <v>257</v>
      </c>
      <c r="N4193" t="s">
        <v>257</v>
      </c>
    </row>
    <row r="4194" spans="2:14">
      <c r="B4194" t="s">
        <v>4466</v>
      </c>
      <c r="C4194">
        <v>10590613</v>
      </c>
      <c r="D4194">
        <f t="shared" si="69"/>
        <v>105906130</v>
      </c>
      <c r="E4194" s="2">
        <f t="shared" si="70"/>
        <v>105.90613</v>
      </c>
      <c r="F4194" s="1">
        <v>56549097</v>
      </c>
      <c r="G4194" s="1">
        <v>15610473</v>
      </c>
      <c r="H4194" s="1">
        <v>39226704</v>
      </c>
      <c r="I4194" s="1">
        <v>-99857750</v>
      </c>
      <c r="J4194" s="1">
        <v>50001179</v>
      </c>
      <c r="K4194" s="1">
        <v>90385986</v>
      </c>
      <c r="L4194" s="1">
        <v>470836639</v>
      </c>
      <c r="M4194" t="s">
        <v>257</v>
      </c>
      <c r="N4194" t="s">
        <v>257</v>
      </c>
    </row>
    <row r="4195" spans="2:14">
      <c r="B4195" t="s">
        <v>4467</v>
      </c>
      <c r="C4195">
        <v>10562805</v>
      </c>
      <c r="D4195">
        <f t="shared" si="69"/>
        <v>105628050</v>
      </c>
      <c r="E4195" s="2">
        <f t="shared" si="70"/>
        <v>105.62805</v>
      </c>
      <c r="F4195" s="1">
        <v>54735981</v>
      </c>
      <c r="G4195" s="1">
        <v>15610038</v>
      </c>
      <c r="H4195" s="1">
        <v>39121548</v>
      </c>
      <c r="I4195" s="1">
        <v>-99866005</v>
      </c>
      <c r="J4195" s="1">
        <v>50003426</v>
      </c>
      <c r="K4195" s="1">
        <v>88919668</v>
      </c>
      <c r="L4195" s="1">
        <v>463128082</v>
      </c>
      <c r="M4195" t="s">
        <v>257</v>
      </c>
      <c r="N4195" t="s">
        <v>257</v>
      </c>
    </row>
    <row r="4196" spans="2:14">
      <c r="B4196" t="s">
        <v>4468</v>
      </c>
      <c r="C4196">
        <v>10551228</v>
      </c>
      <c r="D4196">
        <f t="shared" si="69"/>
        <v>105512280</v>
      </c>
      <c r="E4196" s="2">
        <f t="shared" si="70"/>
        <v>105.51228</v>
      </c>
      <c r="F4196" s="1">
        <v>55994541</v>
      </c>
      <c r="G4196" s="1">
        <v>15613414</v>
      </c>
      <c r="H4196" s="1">
        <v>39072688</v>
      </c>
      <c r="I4196" s="1">
        <v>-99859482</v>
      </c>
      <c r="J4196" s="1">
        <v>50002655</v>
      </c>
      <c r="K4196" s="1">
        <v>87451904</v>
      </c>
      <c r="L4196" s="1">
        <v>455531250</v>
      </c>
      <c r="M4196" t="s">
        <v>257</v>
      </c>
      <c r="N4196" t="s">
        <v>257</v>
      </c>
    </row>
    <row r="4197" spans="2:14">
      <c r="B4197" t="s">
        <v>4469</v>
      </c>
      <c r="C4197">
        <v>10563803</v>
      </c>
      <c r="D4197">
        <f t="shared" si="69"/>
        <v>105638030</v>
      </c>
      <c r="E4197" s="2">
        <f t="shared" si="70"/>
        <v>105.63803</v>
      </c>
      <c r="F4197" s="1">
        <v>55233628</v>
      </c>
      <c r="G4197" s="1">
        <v>15613864</v>
      </c>
      <c r="H4197" s="1">
        <v>39116526</v>
      </c>
      <c r="I4197" s="1">
        <v>-99863586</v>
      </c>
      <c r="J4197" s="1">
        <v>50009502</v>
      </c>
      <c r="K4197" s="1">
        <v>85986426</v>
      </c>
      <c r="L4197" s="1">
        <v>447787079</v>
      </c>
      <c r="M4197" t="s">
        <v>257</v>
      </c>
      <c r="N4197" t="s">
        <v>257</v>
      </c>
    </row>
    <row r="4198" spans="2:14">
      <c r="B4198" t="s">
        <v>4470</v>
      </c>
      <c r="C4198">
        <v>10584485</v>
      </c>
      <c r="D4198">
        <f t="shared" si="69"/>
        <v>105844850</v>
      </c>
      <c r="E4198" s="2">
        <f t="shared" si="70"/>
        <v>105.84484999999999</v>
      </c>
      <c r="F4198" s="1">
        <v>56313965</v>
      </c>
      <c r="G4198" s="1">
        <v>15614657</v>
      </c>
      <c r="H4198" s="1">
        <v>39193103</v>
      </c>
      <c r="I4198" s="1">
        <v>-99858765</v>
      </c>
      <c r="J4198" s="1">
        <v>50001099</v>
      </c>
      <c r="K4198" s="1">
        <v>84519063</v>
      </c>
      <c r="L4198" s="1">
        <v>440158447</v>
      </c>
      <c r="M4198" t="s">
        <v>257</v>
      </c>
      <c r="N4198" t="s">
        <v>257</v>
      </c>
    </row>
    <row r="4199" spans="2:14">
      <c r="B4199" t="s">
        <v>4471</v>
      </c>
      <c r="C4199">
        <v>10619925</v>
      </c>
      <c r="D4199">
        <f t="shared" si="69"/>
        <v>106199250</v>
      </c>
      <c r="E4199" s="2">
        <f t="shared" si="70"/>
        <v>106.19925000000001</v>
      </c>
      <c r="F4199" s="1">
        <v>55800273</v>
      </c>
      <c r="G4199" s="1">
        <v>15616373</v>
      </c>
      <c r="H4199" s="1">
        <v>39318735</v>
      </c>
      <c r="I4199" s="1">
        <v>-99862244</v>
      </c>
      <c r="J4199" s="1">
        <v>50001450</v>
      </c>
      <c r="K4199" s="1">
        <v>83048398</v>
      </c>
      <c r="L4199" s="1">
        <v>432446564</v>
      </c>
      <c r="M4199" t="s">
        <v>257</v>
      </c>
      <c r="N4199" t="s">
        <v>257</v>
      </c>
    </row>
    <row r="4200" spans="2:14">
      <c r="B4200" t="s">
        <v>4472</v>
      </c>
      <c r="C4200">
        <v>10692282</v>
      </c>
      <c r="D4200">
        <f t="shared" si="69"/>
        <v>106922820</v>
      </c>
      <c r="E4200" s="2">
        <f t="shared" si="70"/>
        <v>106.92282</v>
      </c>
      <c r="F4200" s="1">
        <v>55632407</v>
      </c>
      <c r="G4200" s="1">
        <v>15615409</v>
      </c>
      <c r="H4200" s="1">
        <v>39587908</v>
      </c>
      <c r="I4200" s="1">
        <v>-99864914</v>
      </c>
      <c r="J4200" s="1">
        <v>49992317</v>
      </c>
      <c r="K4200" s="1">
        <v>81570850</v>
      </c>
      <c r="L4200" s="1">
        <v>424641174</v>
      </c>
      <c r="M4200" t="s">
        <v>257</v>
      </c>
      <c r="N4200" t="s">
        <v>257</v>
      </c>
    </row>
    <row r="4201" spans="2:14">
      <c r="B4201" t="s">
        <v>4473</v>
      </c>
      <c r="C4201">
        <v>10815508</v>
      </c>
      <c r="D4201">
        <f t="shared" si="69"/>
        <v>108155080</v>
      </c>
      <c r="E4201" s="2">
        <f t="shared" si="70"/>
        <v>108.15508</v>
      </c>
      <c r="F4201" s="1">
        <v>56626489</v>
      </c>
      <c r="G4201" s="1">
        <v>15613105</v>
      </c>
      <c r="H4201" s="1">
        <v>40050535</v>
      </c>
      <c r="I4201" s="1">
        <v>-99863220</v>
      </c>
      <c r="J4201" s="1">
        <v>49972294</v>
      </c>
      <c r="K4201" s="1">
        <v>80078315</v>
      </c>
      <c r="L4201" s="1">
        <v>416920227</v>
      </c>
      <c r="M4201" t="s">
        <v>257</v>
      </c>
      <c r="N4201" t="s">
        <v>257</v>
      </c>
    </row>
    <row r="4202" spans="2:14">
      <c r="B4202" t="s">
        <v>4474</v>
      </c>
      <c r="C4202">
        <v>10848373</v>
      </c>
      <c r="D4202">
        <f t="shared" si="69"/>
        <v>108483730</v>
      </c>
      <c r="E4202" s="2">
        <f t="shared" si="70"/>
        <v>108.48372999999999</v>
      </c>
      <c r="F4202" s="1">
        <v>56487832</v>
      </c>
      <c r="G4202" s="1">
        <v>15607893</v>
      </c>
      <c r="H4202" s="1">
        <v>40186147</v>
      </c>
      <c r="I4202" s="1">
        <v>-99864708</v>
      </c>
      <c r="J4202" s="1">
        <v>49979469</v>
      </c>
      <c r="K4202" s="1">
        <v>78571719</v>
      </c>
      <c r="L4202" s="1">
        <v>408894287</v>
      </c>
      <c r="M4202" t="s">
        <v>257</v>
      </c>
      <c r="N4202" t="s">
        <v>257</v>
      </c>
    </row>
    <row r="4203" spans="2:14">
      <c r="B4203" t="s">
        <v>4475</v>
      </c>
      <c r="C4203">
        <v>10847623</v>
      </c>
      <c r="D4203">
        <f t="shared" si="69"/>
        <v>108476230</v>
      </c>
      <c r="E4203" s="2">
        <f t="shared" si="70"/>
        <v>108.47623</v>
      </c>
      <c r="F4203" s="1">
        <v>56748311</v>
      </c>
      <c r="G4203" s="1">
        <v>15605573</v>
      </c>
      <c r="H4203" s="1">
        <v>40188948</v>
      </c>
      <c r="I4203" s="1">
        <v>-99863441</v>
      </c>
      <c r="J4203" s="1">
        <v>49987362</v>
      </c>
      <c r="K4203" s="1">
        <v>77064590</v>
      </c>
      <c r="L4203" s="1">
        <v>401085693</v>
      </c>
      <c r="M4203" t="s">
        <v>257</v>
      </c>
      <c r="N4203" t="s">
        <v>257</v>
      </c>
    </row>
    <row r="4204" spans="2:14">
      <c r="B4204" t="s">
        <v>4476</v>
      </c>
      <c r="C4204">
        <v>10754428</v>
      </c>
      <c r="D4204">
        <f t="shared" si="69"/>
        <v>107544280</v>
      </c>
      <c r="E4204" s="2">
        <f t="shared" si="70"/>
        <v>107.54428</v>
      </c>
      <c r="F4204" s="1">
        <v>54802539</v>
      </c>
      <c r="G4204" s="1">
        <v>15605176</v>
      </c>
      <c r="H4204" s="1">
        <v>39842156</v>
      </c>
      <c r="I4204" s="1">
        <v>-99870415</v>
      </c>
      <c r="J4204" s="1">
        <v>49996239</v>
      </c>
      <c r="K4204" s="1">
        <v>75566235</v>
      </c>
      <c r="L4204" s="1">
        <v>393443298</v>
      </c>
      <c r="M4204" t="s">
        <v>257</v>
      </c>
      <c r="N4204" t="s">
        <v>257</v>
      </c>
    </row>
    <row r="4205" spans="2:14">
      <c r="B4205" t="s">
        <v>4477</v>
      </c>
      <c r="C4205">
        <v>10583348</v>
      </c>
      <c r="D4205">
        <f t="shared" si="69"/>
        <v>105833480</v>
      </c>
      <c r="E4205" s="2">
        <f t="shared" si="70"/>
        <v>105.83347999999999</v>
      </c>
      <c r="F4205" s="1">
        <v>54257720</v>
      </c>
      <c r="G4205" s="1">
        <v>15605948</v>
      </c>
      <c r="H4205" s="1">
        <v>39206914</v>
      </c>
      <c r="I4205" s="1">
        <v>-99868843</v>
      </c>
      <c r="J4205" s="1">
        <v>50032261</v>
      </c>
      <c r="K4205" s="1">
        <v>74081147</v>
      </c>
      <c r="L4205" s="1">
        <v>385763947</v>
      </c>
      <c r="M4205" t="s">
        <v>257</v>
      </c>
      <c r="N4205" t="s">
        <v>257</v>
      </c>
    </row>
    <row r="4206" spans="2:14">
      <c r="B4206" t="s">
        <v>4478</v>
      </c>
      <c r="C4206">
        <v>10442637</v>
      </c>
      <c r="D4206">
        <f t="shared" si="69"/>
        <v>104426370</v>
      </c>
      <c r="E4206" s="2">
        <f t="shared" si="70"/>
        <v>104.42637000000001</v>
      </c>
      <c r="F4206" s="1">
        <v>52347598</v>
      </c>
      <c r="G4206" s="1">
        <v>15612804</v>
      </c>
      <c r="H4206" s="1">
        <v>38666230</v>
      </c>
      <c r="I4206" s="1">
        <v>-99874596</v>
      </c>
      <c r="J4206" s="1">
        <v>50056778</v>
      </c>
      <c r="K4206" s="1">
        <v>72620869</v>
      </c>
      <c r="L4206" s="1">
        <v>378402863</v>
      </c>
      <c r="M4206" t="s">
        <v>257</v>
      </c>
      <c r="N4206" t="s">
        <v>257</v>
      </c>
    </row>
    <row r="4207" spans="2:14">
      <c r="B4207" t="s">
        <v>4479</v>
      </c>
      <c r="C4207">
        <v>10470974</v>
      </c>
      <c r="D4207">
        <f t="shared" si="69"/>
        <v>104709740</v>
      </c>
      <c r="E4207" s="2">
        <f t="shared" si="70"/>
        <v>104.70974</v>
      </c>
      <c r="F4207" s="1">
        <v>53225830</v>
      </c>
      <c r="G4207" s="1">
        <v>15616728</v>
      </c>
      <c r="H4207" s="1">
        <v>38762810</v>
      </c>
      <c r="I4207" s="1">
        <v>-99871056</v>
      </c>
      <c r="J4207" s="1">
        <v>50044220</v>
      </c>
      <c r="K4207" s="1">
        <v>71171587</v>
      </c>
      <c r="L4207" s="1">
        <v>371142853</v>
      </c>
      <c r="M4207" t="s">
        <v>257</v>
      </c>
      <c r="N4207" t="s">
        <v>257</v>
      </c>
    </row>
    <row r="4208" spans="2:14">
      <c r="B4208" t="s">
        <v>4480</v>
      </c>
      <c r="C4208">
        <v>10565151</v>
      </c>
      <c r="D4208">
        <f t="shared" si="69"/>
        <v>105651510</v>
      </c>
      <c r="E4208" s="2">
        <f t="shared" si="70"/>
        <v>105.65151</v>
      </c>
      <c r="F4208" s="1">
        <v>56769634</v>
      </c>
      <c r="G4208" s="1">
        <v>15615476</v>
      </c>
      <c r="H4208" s="1">
        <v>39121731</v>
      </c>
      <c r="I4208" s="1">
        <v>-99855949</v>
      </c>
      <c r="J4208" s="1">
        <v>50007950</v>
      </c>
      <c r="K4208" s="1">
        <v>69713438</v>
      </c>
      <c r="L4208" s="1">
        <v>363645294</v>
      </c>
      <c r="M4208" t="s">
        <v>257</v>
      </c>
      <c r="N4208" t="s">
        <v>257</v>
      </c>
    </row>
    <row r="4209" spans="2:14">
      <c r="B4209" t="s">
        <v>4481</v>
      </c>
      <c r="C4209">
        <v>10666777</v>
      </c>
      <c r="D4209">
        <f t="shared" si="69"/>
        <v>106667770</v>
      </c>
      <c r="E4209" s="2">
        <f t="shared" si="70"/>
        <v>106.66777</v>
      </c>
      <c r="F4209" s="1">
        <v>60131973</v>
      </c>
      <c r="G4209" s="1">
        <v>15610618</v>
      </c>
      <c r="H4209" s="1">
        <v>39515159</v>
      </c>
      <c r="I4209" s="1">
        <v>-99841484</v>
      </c>
      <c r="J4209" s="1">
        <v>49988621</v>
      </c>
      <c r="K4209" s="1">
        <v>68239741</v>
      </c>
      <c r="L4209" s="1">
        <v>355589569</v>
      </c>
      <c r="M4209" t="s">
        <v>257</v>
      </c>
      <c r="N4209" t="s">
        <v>257</v>
      </c>
    </row>
    <row r="4210" spans="2:14">
      <c r="B4210" t="s">
        <v>4482</v>
      </c>
      <c r="C4210">
        <v>10650183</v>
      </c>
      <c r="D4210">
        <f t="shared" si="69"/>
        <v>106501830</v>
      </c>
      <c r="E4210" s="2">
        <f t="shared" si="70"/>
        <v>106.50183</v>
      </c>
      <c r="F4210" s="1">
        <v>57234111</v>
      </c>
      <c r="G4210" s="1">
        <v>15611165</v>
      </c>
      <c r="H4210" s="1">
        <v>39446250</v>
      </c>
      <c r="I4210" s="1">
        <v>-99855911</v>
      </c>
      <c r="J4210" s="1">
        <v>49984379</v>
      </c>
      <c r="K4210" s="1">
        <v>66758740</v>
      </c>
      <c r="L4210" s="1">
        <v>347469543</v>
      </c>
      <c r="M4210" t="s">
        <v>257</v>
      </c>
      <c r="N4210" t="s">
        <v>257</v>
      </c>
    </row>
    <row r="4211" spans="2:14">
      <c r="B4211" t="s">
        <v>4483</v>
      </c>
      <c r="C4211">
        <v>10637291</v>
      </c>
      <c r="D4211">
        <f t="shared" si="69"/>
        <v>106372910</v>
      </c>
      <c r="E4211" s="2">
        <f t="shared" si="70"/>
        <v>106.37291</v>
      </c>
      <c r="F4211" s="1">
        <v>55946812</v>
      </c>
      <c r="G4211" s="1">
        <v>15613171</v>
      </c>
      <c r="H4211" s="1">
        <v>39391082</v>
      </c>
      <c r="I4211" s="1">
        <v>-99861977</v>
      </c>
      <c r="J4211" s="1">
        <v>49995636</v>
      </c>
      <c r="K4211" s="1">
        <v>65279028</v>
      </c>
      <c r="L4211" s="1">
        <v>339532776</v>
      </c>
      <c r="M4211" t="s">
        <v>257</v>
      </c>
      <c r="N4211" t="s">
        <v>257</v>
      </c>
    </row>
    <row r="4212" spans="2:14">
      <c r="B4212" t="s">
        <v>4484</v>
      </c>
      <c r="C4212">
        <v>10667349</v>
      </c>
      <c r="D4212">
        <f t="shared" si="69"/>
        <v>106673490</v>
      </c>
      <c r="E4212" s="2">
        <f t="shared" si="70"/>
        <v>106.67349</v>
      </c>
      <c r="F4212" s="1">
        <v>56801313</v>
      </c>
      <c r="G4212" s="1">
        <v>15611666</v>
      </c>
      <c r="H4212" s="1">
        <v>39507627</v>
      </c>
      <c r="I4212" s="1">
        <v>-99858536</v>
      </c>
      <c r="J4212" s="1">
        <v>49995144</v>
      </c>
      <c r="K4212" s="1">
        <v>63800190</v>
      </c>
      <c r="L4212" s="1">
        <v>331694855</v>
      </c>
      <c r="M4212" t="s">
        <v>257</v>
      </c>
      <c r="N4212" t="s">
        <v>257</v>
      </c>
    </row>
    <row r="4213" spans="2:14">
      <c r="B4213" t="s">
        <v>4485</v>
      </c>
      <c r="C4213">
        <v>10714588</v>
      </c>
      <c r="D4213">
        <f t="shared" si="69"/>
        <v>107145880</v>
      </c>
      <c r="E4213" s="2">
        <f t="shared" si="70"/>
        <v>107.14588000000001</v>
      </c>
      <c r="F4213" s="1">
        <v>56832256</v>
      </c>
      <c r="G4213" s="1">
        <v>15611519</v>
      </c>
      <c r="H4213" s="1">
        <v>39682947</v>
      </c>
      <c r="I4213" s="1">
        <v>-99859627</v>
      </c>
      <c r="J4213" s="1">
        <v>49982670</v>
      </c>
      <c r="K4213" s="1">
        <v>62317666</v>
      </c>
      <c r="L4213" s="1">
        <v>323824371</v>
      </c>
      <c r="M4213" t="s">
        <v>257</v>
      </c>
      <c r="N4213" t="s">
        <v>257</v>
      </c>
    </row>
    <row r="4214" spans="2:14">
      <c r="B4214" t="s">
        <v>4486</v>
      </c>
      <c r="C4214">
        <v>10708958</v>
      </c>
      <c r="D4214">
        <f t="shared" si="69"/>
        <v>107089580</v>
      </c>
      <c r="E4214" s="2">
        <f t="shared" si="70"/>
        <v>107.08958</v>
      </c>
      <c r="F4214" s="1">
        <v>55418047</v>
      </c>
      <c r="G4214" s="1">
        <v>15611520</v>
      </c>
      <c r="H4214" s="1">
        <v>39658862</v>
      </c>
      <c r="I4214" s="1">
        <v>-99866371</v>
      </c>
      <c r="J4214" s="1">
        <v>49975861</v>
      </c>
      <c r="K4214" s="1">
        <v>60828311</v>
      </c>
      <c r="L4214" s="1">
        <v>316008789</v>
      </c>
      <c r="M4214" t="s">
        <v>257</v>
      </c>
      <c r="N4214" t="s">
        <v>257</v>
      </c>
    </row>
    <row r="4215" spans="2:14">
      <c r="B4215" t="s">
        <v>4487</v>
      </c>
      <c r="C4215">
        <v>10682898</v>
      </c>
      <c r="D4215">
        <f t="shared" si="69"/>
        <v>106828980</v>
      </c>
      <c r="E4215" s="2">
        <f t="shared" si="70"/>
        <v>106.82898</v>
      </c>
      <c r="F4215" s="1">
        <v>56525068</v>
      </c>
      <c r="G4215" s="1">
        <v>15611710</v>
      </c>
      <c r="H4215" s="1">
        <v>39564331</v>
      </c>
      <c r="I4215" s="1">
        <v>-99860313</v>
      </c>
      <c r="J4215" s="1">
        <v>49990841</v>
      </c>
      <c r="K4215" s="1">
        <v>59339858</v>
      </c>
      <c r="L4215" s="1">
        <v>308175629</v>
      </c>
      <c r="M4215" t="s">
        <v>257</v>
      </c>
      <c r="N4215" t="s">
        <v>257</v>
      </c>
    </row>
    <row r="4216" spans="2:14">
      <c r="B4216" t="s">
        <v>4488</v>
      </c>
      <c r="C4216">
        <v>10707773</v>
      </c>
      <c r="D4216">
        <f t="shared" si="69"/>
        <v>107077730</v>
      </c>
      <c r="E4216" s="2">
        <f t="shared" si="70"/>
        <v>107.07773</v>
      </c>
      <c r="F4216" s="1">
        <v>56101123</v>
      </c>
      <c r="G4216" s="1">
        <v>15611830</v>
      </c>
      <c r="H4216" s="1">
        <v>39655259</v>
      </c>
      <c r="I4216" s="1">
        <v>-99863029</v>
      </c>
      <c r="J4216" s="1">
        <v>49989811</v>
      </c>
      <c r="K4216" s="1">
        <v>57855288</v>
      </c>
      <c r="L4216" s="1">
        <v>300279877</v>
      </c>
      <c r="M4216" t="s">
        <v>257</v>
      </c>
      <c r="N4216" t="s">
        <v>257</v>
      </c>
    </row>
    <row r="4217" spans="2:14">
      <c r="B4217" t="s">
        <v>4489</v>
      </c>
      <c r="C4217">
        <v>10786818</v>
      </c>
      <c r="D4217">
        <f t="shared" si="69"/>
        <v>107868180</v>
      </c>
      <c r="E4217" s="2">
        <f t="shared" si="70"/>
        <v>107.86818</v>
      </c>
      <c r="F4217" s="1">
        <v>56978926</v>
      </c>
      <c r="G4217" s="1">
        <v>15608224</v>
      </c>
      <c r="H4217" s="1">
        <v>39958120</v>
      </c>
      <c r="I4217" s="1">
        <v>-99860779</v>
      </c>
      <c r="J4217" s="1">
        <v>49964512</v>
      </c>
      <c r="K4217" s="1">
        <v>56364282</v>
      </c>
      <c r="L4217" s="1">
        <v>292643890</v>
      </c>
      <c r="M4217" t="s">
        <v>257</v>
      </c>
      <c r="N4217" t="s">
        <v>257</v>
      </c>
    </row>
    <row r="4218" spans="2:14">
      <c r="B4218" t="s">
        <v>4490</v>
      </c>
      <c r="C4218">
        <v>10676014</v>
      </c>
      <c r="D4218">
        <f t="shared" si="69"/>
        <v>106760140</v>
      </c>
      <c r="E4218" s="2">
        <f t="shared" si="70"/>
        <v>106.76014000000001</v>
      </c>
      <c r="F4218" s="1">
        <v>57034678</v>
      </c>
      <c r="G4218" s="1">
        <v>15609296</v>
      </c>
      <c r="H4218" s="1">
        <v>39546692</v>
      </c>
      <c r="I4218" s="1">
        <v>-99857605</v>
      </c>
      <c r="J4218" s="1">
        <v>49995331</v>
      </c>
      <c r="K4218" s="1">
        <v>54869814</v>
      </c>
      <c r="L4218" s="1">
        <v>284572906</v>
      </c>
      <c r="M4218" t="s">
        <v>257</v>
      </c>
      <c r="N4218" t="s">
        <v>257</v>
      </c>
    </row>
    <row r="4219" spans="2:14">
      <c r="B4219" t="s">
        <v>4491</v>
      </c>
      <c r="C4219">
        <v>10626229</v>
      </c>
      <c r="D4219">
        <f t="shared" si="69"/>
        <v>106262290</v>
      </c>
      <c r="E4219" s="2">
        <f t="shared" si="70"/>
        <v>106.26228999999999</v>
      </c>
      <c r="F4219" s="1">
        <v>53883315</v>
      </c>
      <c r="G4219" s="1">
        <v>15608076</v>
      </c>
      <c r="H4219" s="1">
        <v>39359863</v>
      </c>
      <c r="I4219" s="1">
        <v>-99871681</v>
      </c>
      <c r="J4219" s="1">
        <v>50002411</v>
      </c>
      <c r="K4219" s="1">
        <v>53388784</v>
      </c>
      <c r="L4219" s="1">
        <v>276793518</v>
      </c>
      <c r="M4219" t="s">
        <v>257</v>
      </c>
      <c r="N4219" t="s">
        <v>257</v>
      </c>
    </row>
    <row r="4220" spans="2:14">
      <c r="B4220" t="s">
        <v>4492</v>
      </c>
      <c r="C4220">
        <v>10604937</v>
      </c>
      <c r="D4220">
        <f t="shared" si="69"/>
        <v>106049370</v>
      </c>
      <c r="E4220" s="2">
        <f t="shared" si="70"/>
        <v>106.04937</v>
      </c>
      <c r="F4220" s="1">
        <v>54320640</v>
      </c>
      <c r="G4220" s="1">
        <v>15605853</v>
      </c>
      <c r="H4220" s="1">
        <v>39287061</v>
      </c>
      <c r="I4220" s="1">
        <v>-99869072</v>
      </c>
      <c r="J4220" s="1">
        <v>49997940</v>
      </c>
      <c r="K4220" s="1">
        <v>51910859</v>
      </c>
      <c r="L4220" s="1">
        <v>269329559</v>
      </c>
      <c r="M4220" t="s">
        <v>257</v>
      </c>
      <c r="N4220" t="s">
        <v>257</v>
      </c>
    </row>
    <row r="4221" spans="2:14">
      <c r="B4221" t="s">
        <v>4493</v>
      </c>
      <c r="C4221">
        <v>10465234</v>
      </c>
      <c r="D4221">
        <f t="shared" si="69"/>
        <v>104652340</v>
      </c>
      <c r="E4221" s="2">
        <f t="shared" si="70"/>
        <v>104.65234</v>
      </c>
      <c r="F4221" s="1">
        <v>55589365</v>
      </c>
      <c r="G4221" s="1">
        <v>15610487</v>
      </c>
      <c r="H4221" s="1">
        <v>38761785</v>
      </c>
      <c r="I4221" s="1">
        <v>-99859222</v>
      </c>
      <c r="J4221" s="1">
        <v>50026005</v>
      </c>
      <c r="K4221" s="1">
        <v>50448589</v>
      </c>
      <c r="L4221" s="1">
        <v>261832031</v>
      </c>
      <c r="M4221" t="s">
        <v>257</v>
      </c>
      <c r="N4221" t="s">
        <v>257</v>
      </c>
    </row>
    <row r="4222" spans="2:14">
      <c r="B4222" t="s">
        <v>4494</v>
      </c>
      <c r="C4222">
        <v>10404279</v>
      </c>
      <c r="D4222">
        <f t="shared" si="69"/>
        <v>104042790</v>
      </c>
      <c r="E4222" s="2">
        <f t="shared" si="70"/>
        <v>104.04279</v>
      </c>
      <c r="F4222" s="1">
        <v>53034795</v>
      </c>
      <c r="G4222" s="1">
        <v>15617618</v>
      </c>
      <c r="H4222" s="1">
        <v>38514026</v>
      </c>
      <c r="I4222" s="1">
        <v>-99870338</v>
      </c>
      <c r="J4222" s="1">
        <v>50028412</v>
      </c>
      <c r="K4222" s="1">
        <v>49004272</v>
      </c>
      <c r="L4222" s="1">
        <v>254338852</v>
      </c>
      <c r="M4222" t="s">
        <v>257</v>
      </c>
      <c r="N4222" t="s">
        <v>257</v>
      </c>
    </row>
    <row r="4223" spans="2:14">
      <c r="B4223" t="s">
        <v>4495</v>
      </c>
      <c r="C4223">
        <v>10529152</v>
      </c>
      <c r="D4223">
        <f t="shared" si="69"/>
        <v>105291520</v>
      </c>
      <c r="E4223" s="2">
        <f t="shared" si="70"/>
        <v>105.29152000000001</v>
      </c>
      <c r="F4223" s="1">
        <v>55084116</v>
      </c>
      <c r="G4223" s="1">
        <v>15615352</v>
      </c>
      <c r="H4223" s="1">
        <v>38984663</v>
      </c>
      <c r="I4223" s="1">
        <v>-99863434</v>
      </c>
      <c r="J4223" s="1">
        <v>49991371</v>
      </c>
      <c r="K4223" s="1">
        <v>47553306</v>
      </c>
      <c r="L4223" s="1">
        <v>246837952</v>
      </c>
      <c r="M4223" t="s">
        <v>257</v>
      </c>
      <c r="N4223" t="s">
        <v>257</v>
      </c>
    </row>
    <row r="4224" spans="2:14">
      <c r="B4224" t="s">
        <v>4496</v>
      </c>
      <c r="C4224">
        <v>10601406</v>
      </c>
      <c r="D4224">
        <f t="shared" si="69"/>
        <v>106014060</v>
      </c>
      <c r="E4224" s="2">
        <f t="shared" si="70"/>
        <v>106.01406</v>
      </c>
      <c r="F4224" s="1">
        <v>59539561</v>
      </c>
      <c r="G4224" s="1">
        <v>15615033</v>
      </c>
      <c r="H4224" s="1">
        <v>39261006</v>
      </c>
      <c r="I4224" s="1">
        <v>-99842667</v>
      </c>
      <c r="J4224" s="1">
        <v>49978733</v>
      </c>
      <c r="K4224" s="1">
        <v>46086045</v>
      </c>
      <c r="L4224" s="1">
        <v>238935776</v>
      </c>
      <c r="M4224" t="s">
        <v>257</v>
      </c>
      <c r="N4224" t="s">
        <v>257</v>
      </c>
    </row>
    <row r="4225" spans="2:14">
      <c r="B4225" t="s">
        <v>4497</v>
      </c>
      <c r="C4225">
        <v>10616832</v>
      </c>
      <c r="D4225">
        <f t="shared" si="69"/>
        <v>106168320</v>
      </c>
      <c r="E4225" s="2">
        <f t="shared" si="70"/>
        <v>106.16831999999999</v>
      </c>
      <c r="F4225" s="1">
        <v>58499453</v>
      </c>
      <c r="G4225" s="1">
        <v>15618297</v>
      </c>
      <c r="H4225" s="1">
        <v>39307583</v>
      </c>
      <c r="I4225" s="1">
        <v>-99848541</v>
      </c>
      <c r="J4225" s="1">
        <v>49981857</v>
      </c>
      <c r="K4225" s="1">
        <v>44612383</v>
      </c>
      <c r="L4225" s="1">
        <v>230687088</v>
      </c>
      <c r="M4225" t="s">
        <v>257</v>
      </c>
      <c r="N4225" t="s">
        <v>257</v>
      </c>
    </row>
    <row r="4226" spans="2:14">
      <c r="B4226" t="s">
        <v>4498</v>
      </c>
      <c r="C4226">
        <v>10729644</v>
      </c>
      <c r="D4226">
        <f t="shared" si="69"/>
        <v>107296440</v>
      </c>
      <c r="E4226" s="2">
        <f t="shared" si="70"/>
        <v>107.29644</v>
      </c>
      <c r="F4226" s="1">
        <v>59039302</v>
      </c>
      <c r="G4226" s="1">
        <v>15617101</v>
      </c>
      <c r="H4226" s="1">
        <v>39728125</v>
      </c>
      <c r="I4226" s="1">
        <v>-99848961</v>
      </c>
      <c r="J4226" s="1">
        <v>49967770</v>
      </c>
      <c r="K4226" s="1">
        <v>43130288</v>
      </c>
      <c r="L4226" s="1">
        <v>222442444</v>
      </c>
      <c r="M4226" t="s">
        <v>257</v>
      </c>
      <c r="N4226" t="s">
        <v>257</v>
      </c>
    </row>
    <row r="4227" spans="2:14">
      <c r="B4227" t="s">
        <v>4499</v>
      </c>
      <c r="C4227">
        <v>10835570</v>
      </c>
      <c r="D4227">
        <f t="shared" si="69"/>
        <v>108355700</v>
      </c>
      <c r="E4227" s="2">
        <f t="shared" si="70"/>
        <v>108.3557</v>
      </c>
      <c r="F4227" s="1">
        <v>60883809</v>
      </c>
      <c r="G4227" s="1">
        <v>15612554</v>
      </c>
      <c r="H4227" s="1">
        <v>40134902</v>
      </c>
      <c r="I4227" s="1">
        <v>-99842514</v>
      </c>
      <c r="J4227" s="1">
        <v>49953392</v>
      </c>
      <c r="K4227" s="1">
        <v>41633008</v>
      </c>
      <c r="L4227" s="1">
        <v>214131561</v>
      </c>
      <c r="M4227" t="s">
        <v>257</v>
      </c>
      <c r="N4227" t="s">
        <v>257</v>
      </c>
    </row>
    <row r="4228" spans="2:14">
      <c r="B4228" t="s">
        <v>4500</v>
      </c>
      <c r="C4228">
        <v>10887073</v>
      </c>
      <c r="D4228">
        <f t="shared" si="69"/>
        <v>108870730</v>
      </c>
      <c r="E4228" s="2">
        <f t="shared" si="70"/>
        <v>108.87072999999999</v>
      </c>
      <c r="F4228" s="1">
        <v>61073457</v>
      </c>
      <c r="G4228" s="1">
        <v>15612433</v>
      </c>
      <c r="H4228" s="1">
        <v>40325977</v>
      </c>
      <c r="I4228" s="1">
        <v>-99843025</v>
      </c>
      <c r="J4228" s="1">
        <v>49958126</v>
      </c>
      <c r="K4228" s="1">
        <v>40125146</v>
      </c>
      <c r="L4228" s="1">
        <v>205648621</v>
      </c>
      <c r="M4228" t="s">
        <v>257</v>
      </c>
      <c r="N4228" t="s">
        <v>257</v>
      </c>
    </row>
    <row r="4229" spans="2:14">
      <c r="B4229" t="s">
        <v>4501</v>
      </c>
      <c r="C4229">
        <v>10933331</v>
      </c>
      <c r="D4229">
        <f t="shared" si="69"/>
        <v>109333310</v>
      </c>
      <c r="E4229" s="2">
        <f t="shared" si="70"/>
        <v>109.33331</v>
      </c>
      <c r="F4229" s="1">
        <v>61171338</v>
      </c>
      <c r="G4229" s="1">
        <v>15609588</v>
      </c>
      <c r="H4229" s="1">
        <v>40503821</v>
      </c>
      <c r="I4229" s="1">
        <v>-99843849</v>
      </c>
      <c r="J4229" s="1">
        <v>49957996</v>
      </c>
      <c r="K4229" s="1">
        <v>38609290</v>
      </c>
      <c r="L4229" s="1">
        <v>197130264</v>
      </c>
      <c r="M4229" t="s">
        <v>257</v>
      </c>
      <c r="N4229" t="s">
        <v>257</v>
      </c>
    </row>
    <row r="4230" spans="2:14">
      <c r="B4230" t="s">
        <v>4502</v>
      </c>
      <c r="C4230">
        <v>10910481</v>
      </c>
      <c r="D4230">
        <f t="shared" si="69"/>
        <v>109104810</v>
      </c>
      <c r="E4230" s="2">
        <f t="shared" si="70"/>
        <v>109.10481</v>
      </c>
      <c r="F4230" s="1">
        <v>59019834</v>
      </c>
      <c r="G4230" s="1">
        <v>15606311</v>
      </c>
      <c r="H4230" s="1">
        <v>40423494</v>
      </c>
      <c r="I4230" s="1">
        <v>-99854012</v>
      </c>
      <c r="J4230" s="1">
        <v>49973995</v>
      </c>
      <c r="K4230" s="1">
        <v>37090750</v>
      </c>
      <c r="L4230" s="1">
        <v>188685532</v>
      </c>
      <c r="M4230" t="s">
        <v>257</v>
      </c>
      <c r="N4230" t="s">
        <v>257</v>
      </c>
    </row>
    <row r="4231" spans="2:14">
      <c r="B4231" t="s">
        <v>4503</v>
      </c>
      <c r="C4231">
        <v>10849688</v>
      </c>
      <c r="D4231">
        <f t="shared" si="69"/>
        <v>108496880</v>
      </c>
      <c r="E4231" s="2">
        <f t="shared" si="70"/>
        <v>108.49688</v>
      </c>
      <c r="F4231" s="1">
        <v>54974517</v>
      </c>
      <c r="G4231" s="1">
        <v>15604325</v>
      </c>
      <c r="H4231" s="1">
        <v>40196790</v>
      </c>
      <c r="I4231" s="1">
        <v>-99871880</v>
      </c>
      <c r="J4231" s="1">
        <v>49998516</v>
      </c>
      <c r="K4231" s="1">
        <v>35578916</v>
      </c>
      <c r="L4231" s="1">
        <v>180802475</v>
      </c>
      <c r="M4231" t="s">
        <v>257</v>
      </c>
      <c r="N4231" t="s">
        <v>257</v>
      </c>
    </row>
    <row r="4232" spans="2:14">
      <c r="B4232" t="s">
        <v>4504</v>
      </c>
      <c r="C4232">
        <v>10680763</v>
      </c>
      <c r="D4232">
        <f t="shared" ref="D4232:D4295" si="71">+C4232*10</f>
        <v>106807630</v>
      </c>
      <c r="E4232" s="2">
        <f t="shared" ref="E4232:E4295" si="72">+D4232/1000000</f>
        <v>106.80763</v>
      </c>
      <c r="F4232" s="1">
        <v>54314736</v>
      </c>
      <c r="G4232" s="1">
        <v>15607729</v>
      </c>
      <c r="H4232" s="1">
        <v>39562566</v>
      </c>
      <c r="I4232" s="1">
        <v>-99870949</v>
      </c>
      <c r="J4232" s="1">
        <v>50029671</v>
      </c>
      <c r="K4232" s="1">
        <v>34079580</v>
      </c>
      <c r="L4232" s="1">
        <v>173211609</v>
      </c>
      <c r="M4232" t="s">
        <v>257</v>
      </c>
      <c r="N4232" t="s">
        <v>257</v>
      </c>
    </row>
    <row r="4233" spans="2:14">
      <c r="B4233" t="s">
        <v>4505</v>
      </c>
      <c r="C4233">
        <v>10553552</v>
      </c>
      <c r="D4233">
        <f t="shared" si="71"/>
        <v>105535520</v>
      </c>
      <c r="E4233" s="2">
        <f t="shared" si="72"/>
        <v>105.53552000000001</v>
      </c>
      <c r="F4233" s="1">
        <v>52725547</v>
      </c>
      <c r="G4233" s="1">
        <v>15614728</v>
      </c>
      <c r="H4233" s="1">
        <v>39071887</v>
      </c>
      <c r="I4233" s="1">
        <v>-99875435</v>
      </c>
      <c r="J4233" s="1">
        <v>50053532</v>
      </c>
      <c r="K4233" s="1">
        <v>32604583</v>
      </c>
      <c r="L4233" s="1">
        <v>165755356</v>
      </c>
      <c r="M4233" t="s">
        <v>257</v>
      </c>
      <c r="N4233" t="s">
        <v>257</v>
      </c>
    </row>
    <row r="4234" spans="2:14">
      <c r="B4234" t="s">
        <v>4506</v>
      </c>
      <c r="C4234">
        <v>10590566</v>
      </c>
      <c r="D4234">
        <f t="shared" si="71"/>
        <v>105905660</v>
      </c>
      <c r="E4234" s="2">
        <f t="shared" si="72"/>
        <v>105.90566</v>
      </c>
      <c r="F4234" s="1">
        <v>54024824</v>
      </c>
      <c r="G4234" s="1">
        <v>15612371</v>
      </c>
      <c r="H4234" s="1">
        <v>39217463</v>
      </c>
      <c r="I4234" s="1">
        <v>-99870140</v>
      </c>
      <c r="J4234" s="1">
        <v>50035061</v>
      </c>
      <c r="K4234" s="1">
        <v>31137847</v>
      </c>
      <c r="L4234" s="1">
        <v>158360703</v>
      </c>
      <c r="M4234" t="s">
        <v>257</v>
      </c>
      <c r="N4234" t="s">
        <v>257</v>
      </c>
    </row>
    <row r="4235" spans="2:14">
      <c r="B4235" t="s">
        <v>4507</v>
      </c>
      <c r="C4235">
        <v>10576986</v>
      </c>
      <c r="D4235">
        <f t="shared" si="71"/>
        <v>105769860</v>
      </c>
      <c r="E4235" s="2">
        <f t="shared" si="72"/>
        <v>105.76985999999999</v>
      </c>
      <c r="F4235" s="1">
        <v>54700352</v>
      </c>
      <c r="G4235" s="1">
        <v>15610892</v>
      </c>
      <c r="H4235" s="1">
        <v>39171707</v>
      </c>
      <c r="I4235" s="1">
        <v>-99866539</v>
      </c>
      <c r="J4235" s="1">
        <v>50023983</v>
      </c>
      <c r="K4235" s="1">
        <v>29666191</v>
      </c>
      <c r="L4235" s="1">
        <v>150810150</v>
      </c>
      <c r="M4235" t="s">
        <v>257</v>
      </c>
      <c r="N4235" t="s">
        <v>257</v>
      </c>
    </row>
    <row r="4236" spans="2:14">
      <c r="B4236" t="s">
        <v>4508</v>
      </c>
      <c r="C4236">
        <v>10558305</v>
      </c>
      <c r="D4236">
        <f t="shared" si="71"/>
        <v>105583050</v>
      </c>
      <c r="E4236" s="2">
        <f t="shared" si="72"/>
        <v>105.58305</v>
      </c>
      <c r="F4236" s="1">
        <v>52221953</v>
      </c>
      <c r="G4236" s="1">
        <v>15612005</v>
      </c>
      <c r="H4236" s="1">
        <v>39095330</v>
      </c>
      <c r="I4236" s="1">
        <v>-99877907</v>
      </c>
      <c r="J4236" s="1">
        <v>50033958</v>
      </c>
      <c r="K4236" s="1">
        <v>28200718</v>
      </c>
      <c r="L4236" s="1">
        <v>143367004</v>
      </c>
      <c r="M4236" t="s">
        <v>257</v>
      </c>
      <c r="N4236" t="s">
        <v>257</v>
      </c>
    </row>
    <row r="4237" spans="2:14">
      <c r="B4237" t="s">
        <v>4509</v>
      </c>
      <c r="C4237">
        <v>10564132</v>
      </c>
      <c r="D4237">
        <f t="shared" si="71"/>
        <v>105641320</v>
      </c>
      <c r="E4237" s="2">
        <f t="shared" si="72"/>
        <v>105.64131999999999</v>
      </c>
      <c r="F4237" s="1">
        <v>54712427</v>
      </c>
      <c r="G4237" s="1">
        <v>15610100</v>
      </c>
      <c r="H4237" s="1">
        <v>39126294</v>
      </c>
      <c r="I4237" s="1">
        <v>-99866158</v>
      </c>
      <c r="J4237" s="1">
        <v>50025967</v>
      </c>
      <c r="K4237" s="1">
        <v>26734023</v>
      </c>
      <c r="L4237" s="1">
        <v>135895111</v>
      </c>
      <c r="M4237" t="s">
        <v>257</v>
      </c>
      <c r="N4237" t="s">
        <v>257</v>
      </c>
    </row>
    <row r="4238" spans="2:14">
      <c r="B4238" t="s">
        <v>4510</v>
      </c>
      <c r="C4238">
        <v>10529770</v>
      </c>
      <c r="D4238">
        <f t="shared" si="71"/>
        <v>105297700</v>
      </c>
      <c r="E4238" s="2">
        <f t="shared" si="72"/>
        <v>105.29770000000001</v>
      </c>
      <c r="F4238" s="1">
        <v>56082852</v>
      </c>
      <c r="G4238" s="1">
        <v>15614711</v>
      </c>
      <c r="H4238" s="1">
        <v>38990957</v>
      </c>
      <c r="I4238" s="1">
        <v>-99858459</v>
      </c>
      <c r="J4238" s="1">
        <v>50023891</v>
      </c>
      <c r="K4238" s="1">
        <v>25269937</v>
      </c>
      <c r="L4238" s="1">
        <v>128325043</v>
      </c>
      <c r="M4238" t="s">
        <v>257</v>
      </c>
      <c r="N4238" t="s">
        <v>257</v>
      </c>
    </row>
    <row r="4239" spans="2:14">
      <c r="B4239" t="s">
        <v>4511</v>
      </c>
      <c r="C4239">
        <v>10554140</v>
      </c>
      <c r="D4239">
        <f t="shared" si="71"/>
        <v>105541400</v>
      </c>
      <c r="E4239" s="2">
        <f t="shared" si="72"/>
        <v>105.5414</v>
      </c>
      <c r="F4239" s="1">
        <v>56305229</v>
      </c>
      <c r="G4239" s="1">
        <v>15617838</v>
      </c>
      <c r="H4239" s="1">
        <v>39072991</v>
      </c>
      <c r="I4239" s="1">
        <v>-99857994</v>
      </c>
      <c r="J4239" s="1">
        <v>50017536</v>
      </c>
      <c r="K4239" s="1">
        <v>23808081</v>
      </c>
      <c r="L4239" s="1">
        <v>120485443</v>
      </c>
      <c r="M4239" t="s">
        <v>257</v>
      </c>
      <c r="N4239" t="s">
        <v>257</v>
      </c>
    </row>
    <row r="4240" spans="2:14">
      <c r="B4240" t="s">
        <v>4512</v>
      </c>
      <c r="C4240">
        <v>10627386</v>
      </c>
      <c r="D4240">
        <f t="shared" si="71"/>
        <v>106273860</v>
      </c>
      <c r="E4240" s="2">
        <f t="shared" si="72"/>
        <v>106.27386</v>
      </c>
      <c r="F4240" s="1">
        <v>55407417</v>
      </c>
      <c r="G4240" s="1">
        <v>15617305</v>
      </c>
      <c r="H4240" s="1">
        <v>39343035</v>
      </c>
      <c r="I4240" s="1">
        <v>-99864365</v>
      </c>
      <c r="J4240" s="1">
        <v>50008541</v>
      </c>
      <c r="K4240" s="1">
        <v>22338206</v>
      </c>
      <c r="L4240" s="1">
        <v>112677895</v>
      </c>
      <c r="M4240" t="s">
        <v>257</v>
      </c>
      <c r="N4240" t="s">
        <v>257</v>
      </c>
    </row>
    <row r="4241" spans="2:14">
      <c r="B4241" t="s">
        <v>4513</v>
      </c>
      <c r="C4241">
        <v>10786738</v>
      </c>
      <c r="D4241">
        <f t="shared" si="71"/>
        <v>107867380</v>
      </c>
      <c r="E4241" s="2">
        <f t="shared" si="72"/>
        <v>107.86738</v>
      </c>
      <c r="F4241" s="1">
        <v>55382158</v>
      </c>
      <c r="G4241" s="1">
        <v>15616122</v>
      </c>
      <c r="H4241" s="1">
        <v>39934180</v>
      </c>
      <c r="I4241" s="1">
        <v>-99868454</v>
      </c>
      <c r="J4241" s="1">
        <v>49990341</v>
      </c>
      <c r="K4241" s="1">
        <v>20854177</v>
      </c>
      <c r="L4241" s="1">
        <v>104923561</v>
      </c>
      <c r="M4241" t="s">
        <v>257</v>
      </c>
      <c r="N4241" t="s">
        <v>257</v>
      </c>
    </row>
    <row r="4242" spans="2:14">
      <c r="B4242" t="s">
        <v>4514</v>
      </c>
      <c r="C4242">
        <v>10936448</v>
      </c>
      <c r="D4242">
        <f t="shared" si="71"/>
        <v>109364480</v>
      </c>
      <c r="E4242" s="2">
        <f t="shared" si="72"/>
        <v>109.36448</v>
      </c>
      <c r="F4242" s="1">
        <v>59230928</v>
      </c>
      <c r="G4242" s="1">
        <v>15608479</v>
      </c>
      <c r="H4242" s="1">
        <v>40514656</v>
      </c>
      <c r="I4242" s="1">
        <v>-99853661</v>
      </c>
      <c r="J4242" s="1">
        <v>49960083</v>
      </c>
      <c r="K4242" s="1">
        <v>19347065</v>
      </c>
      <c r="L4242" s="1">
        <v>97030518</v>
      </c>
      <c r="M4242" t="s">
        <v>257</v>
      </c>
      <c r="N4242" t="s">
        <v>257</v>
      </c>
    </row>
    <row r="4243" spans="2:14">
      <c r="B4243" t="s">
        <v>4515</v>
      </c>
      <c r="C4243">
        <v>10886355</v>
      </c>
      <c r="D4243">
        <f t="shared" si="71"/>
        <v>108863550</v>
      </c>
      <c r="E4243" s="2">
        <f t="shared" si="72"/>
        <v>108.86355</v>
      </c>
      <c r="F4243" s="1">
        <v>57419458</v>
      </c>
      <c r="G4243" s="1">
        <v>15603271</v>
      </c>
      <c r="H4243" s="1">
        <v>40339285</v>
      </c>
      <c r="I4243" s="1">
        <v>-99861191</v>
      </c>
      <c r="J4243" s="1">
        <v>49975712</v>
      </c>
      <c r="K4243" s="1">
        <v>17828945</v>
      </c>
      <c r="L4243" s="1">
        <v>88839813</v>
      </c>
      <c r="M4243" t="s">
        <v>257</v>
      </c>
      <c r="N4243" t="s">
        <v>257</v>
      </c>
    </row>
    <row r="4244" spans="2:14">
      <c r="B4244" t="s">
        <v>4516</v>
      </c>
      <c r="C4244">
        <v>10750003</v>
      </c>
      <c r="D4244">
        <f t="shared" si="71"/>
        <v>107500030</v>
      </c>
      <c r="E4244" s="2">
        <f t="shared" si="72"/>
        <v>107.50003</v>
      </c>
      <c r="F4244" s="1">
        <v>52730718</v>
      </c>
      <c r="G4244" s="1">
        <v>15607326</v>
      </c>
      <c r="H4244" s="1">
        <v>39816155</v>
      </c>
      <c r="I4244" s="1">
        <v>-99879913</v>
      </c>
      <c r="J4244" s="1">
        <v>50016499</v>
      </c>
      <c r="K4244" s="1">
        <v>16323257</v>
      </c>
      <c r="L4244" s="1">
        <v>81207863</v>
      </c>
      <c r="M4244" t="s">
        <v>257</v>
      </c>
      <c r="N4244" t="s">
        <v>257</v>
      </c>
    </row>
    <row r="4245" spans="2:14">
      <c r="B4245" t="s">
        <v>4517</v>
      </c>
      <c r="C4245">
        <v>10670977</v>
      </c>
      <c r="D4245">
        <f t="shared" si="71"/>
        <v>106709770</v>
      </c>
      <c r="E4245" s="2">
        <f t="shared" si="72"/>
        <v>106.70977000000001</v>
      </c>
      <c r="F4245" s="1">
        <v>53349536</v>
      </c>
      <c r="G4245" s="1">
        <v>15611060</v>
      </c>
      <c r="H4245" s="1">
        <v>39515752</v>
      </c>
      <c r="I4245" s="1">
        <v>-99875259</v>
      </c>
      <c r="J4245" s="1">
        <v>50026276</v>
      </c>
      <c r="K4245" s="1">
        <v>14834518</v>
      </c>
      <c r="L4245" s="1">
        <v>73953362</v>
      </c>
      <c r="M4245" t="s">
        <v>257</v>
      </c>
      <c r="N4245" t="s">
        <v>257</v>
      </c>
    </row>
    <row r="4246" spans="2:14">
      <c r="B4246" t="s">
        <v>4518</v>
      </c>
      <c r="C4246">
        <v>10617434</v>
      </c>
      <c r="D4246">
        <f t="shared" si="71"/>
        <v>106174340</v>
      </c>
      <c r="E4246" s="2">
        <f t="shared" si="72"/>
        <v>106.17434</v>
      </c>
      <c r="F4246" s="1">
        <v>51218389</v>
      </c>
      <c r="G4246" s="1">
        <v>15614560</v>
      </c>
      <c r="H4246" s="1">
        <v>39305732</v>
      </c>
      <c r="I4246" s="1">
        <v>-99883850</v>
      </c>
      <c r="J4246" s="1">
        <v>50046093</v>
      </c>
      <c r="K4246" s="1">
        <v>13354877</v>
      </c>
      <c r="L4246" s="1">
        <v>66665924</v>
      </c>
      <c r="M4246" t="s">
        <v>257</v>
      </c>
      <c r="N4246" t="s">
        <v>257</v>
      </c>
    </row>
    <row r="4247" spans="2:14">
      <c r="B4247" t="s">
        <v>4519</v>
      </c>
      <c r="C4247">
        <v>10682167</v>
      </c>
      <c r="D4247">
        <f t="shared" si="71"/>
        <v>106821670</v>
      </c>
      <c r="E4247" s="2">
        <f t="shared" si="72"/>
        <v>106.82167</v>
      </c>
      <c r="F4247" s="1">
        <v>52602529</v>
      </c>
      <c r="G4247" s="1">
        <v>15612726</v>
      </c>
      <c r="H4247" s="1">
        <v>39551565</v>
      </c>
      <c r="I4247" s="1">
        <v>-99878975</v>
      </c>
      <c r="J4247" s="1">
        <v>50028591</v>
      </c>
      <c r="K4247" s="1">
        <v>11877047</v>
      </c>
      <c r="L4247" s="1">
        <v>59498032</v>
      </c>
      <c r="M4247" t="s">
        <v>257</v>
      </c>
      <c r="N4247" t="s">
        <v>257</v>
      </c>
    </row>
    <row r="4248" spans="2:14">
      <c r="B4248" t="s">
        <v>4520</v>
      </c>
      <c r="C4248">
        <v>10659209</v>
      </c>
      <c r="D4248">
        <f t="shared" si="71"/>
        <v>106592090</v>
      </c>
      <c r="E4248" s="2">
        <f t="shared" si="72"/>
        <v>106.59209</v>
      </c>
      <c r="F4248" s="1">
        <v>52524707</v>
      </c>
      <c r="G4248" s="1">
        <v>15614562</v>
      </c>
      <c r="H4248" s="1">
        <v>39462288</v>
      </c>
      <c r="I4248" s="1">
        <v>-99878815</v>
      </c>
      <c r="J4248" s="1">
        <v>50034855</v>
      </c>
      <c r="K4248" s="1">
        <v>10395201</v>
      </c>
      <c r="L4248" s="1">
        <v>52203598</v>
      </c>
      <c r="M4248" t="s">
        <v>257</v>
      </c>
      <c r="N4248" t="s">
        <v>257</v>
      </c>
    </row>
    <row r="4249" spans="2:14">
      <c r="B4249" t="s">
        <v>4521</v>
      </c>
      <c r="C4249">
        <v>10689276</v>
      </c>
      <c r="D4249">
        <f t="shared" si="71"/>
        <v>106892760</v>
      </c>
      <c r="E4249" s="2">
        <f t="shared" si="72"/>
        <v>106.89276</v>
      </c>
      <c r="F4249" s="1">
        <v>51922847</v>
      </c>
      <c r="G4249" s="1">
        <v>15613354</v>
      </c>
      <c r="H4249" s="1">
        <v>39575002</v>
      </c>
      <c r="I4249" s="1">
        <v>-99882233</v>
      </c>
      <c r="J4249" s="1">
        <v>50033939</v>
      </c>
      <c r="K4249" s="1">
        <v>891304626</v>
      </c>
      <c r="L4249" s="1">
        <v>44908043</v>
      </c>
      <c r="M4249" t="s">
        <v>257</v>
      </c>
      <c r="N4249" t="s">
        <v>257</v>
      </c>
    </row>
    <row r="4250" spans="2:14">
      <c r="B4250" t="s">
        <v>4522</v>
      </c>
      <c r="C4250">
        <v>10707059</v>
      </c>
      <c r="D4250">
        <f t="shared" si="71"/>
        <v>107070590</v>
      </c>
      <c r="E4250" s="2">
        <f t="shared" si="72"/>
        <v>107.07059</v>
      </c>
      <c r="F4250" s="1">
        <v>52938584</v>
      </c>
      <c r="G4250" s="1">
        <v>15611365</v>
      </c>
      <c r="H4250" s="1">
        <v>39647847</v>
      </c>
      <c r="I4250" s="1">
        <v>-99877998</v>
      </c>
      <c r="J4250" s="1">
        <v>50023762</v>
      </c>
      <c r="K4250" s="1">
        <v>742424194</v>
      </c>
      <c r="L4250" s="1">
        <v>37533703</v>
      </c>
      <c r="M4250" t="s">
        <v>257</v>
      </c>
      <c r="N4250" t="s">
        <v>257</v>
      </c>
    </row>
    <row r="4251" spans="2:14">
      <c r="B4251" t="s">
        <v>4523</v>
      </c>
      <c r="C4251">
        <v>10686288</v>
      </c>
      <c r="D4251">
        <f t="shared" si="71"/>
        <v>106862880</v>
      </c>
      <c r="E4251" s="2">
        <f t="shared" si="72"/>
        <v>106.86288</v>
      </c>
      <c r="F4251" s="1">
        <v>54319248</v>
      </c>
      <c r="G4251" s="1">
        <v>15611030</v>
      </c>
      <c r="H4251" s="1">
        <v>39574263</v>
      </c>
      <c r="I4251" s="1">
        <v>-99871063</v>
      </c>
      <c r="J4251" s="1">
        <v>50028141</v>
      </c>
      <c r="K4251" s="1">
        <v>593548523</v>
      </c>
      <c r="L4251" s="1">
        <v>30093164</v>
      </c>
      <c r="M4251" t="s">
        <v>257</v>
      </c>
      <c r="N4251" t="s">
        <v>257</v>
      </c>
    </row>
    <row r="4252" spans="2:14">
      <c r="B4252" t="s">
        <v>4524</v>
      </c>
      <c r="C4252">
        <v>10663803</v>
      </c>
      <c r="D4252">
        <f t="shared" si="71"/>
        <v>106638030</v>
      </c>
      <c r="E4252" s="2">
        <f t="shared" si="72"/>
        <v>106.63803</v>
      </c>
      <c r="F4252" s="1">
        <v>53604453</v>
      </c>
      <c r="G4252" s="1">
        <v>15612480</v>
      </c>
      <c r="H4252" s="1">
        <v>39486216</v>
      </c>
      <c r="I4252" s="1">
        <v>-99873894</v>
      </c>
      <c r="J4252" s="1">
        <v>50030437</v>
      </c>
      <c r="K4252" s="1">
        <v>445170013</v>
      </c>
      <c r="L4252" s="1">
        <v>22697237</v>
      </c>
      <c r="M4252" t="s">
        <v>257</v>
      </c>
      <c r="N4252" t="s">
        <v>257</v>
      </c>
    </row>
    <row r="4253" spans="2:14">
      <c r="B4253" t="s">
        <v>4525</v>
      </c>
      <c r="C4253">
        <v>10649993</v>
      </c>
      <c r="D4253">
        <f t="shared" si="71"/>
        <v>106499930</v>
      </c>
      <c r="E4253" s="2">
        <f t="shared" si="72"/>
        <v>106.49993000000001</v>
      </c>
      <c r="F4253" s="1">
        <v>54928735</v>
      </c>
      <c r="G4253" s="1">
        <v>15614849</v>
      </c>
      <c r="H4253" s="1">
        <v>39431794</v>
      </c>
      <c r="I4253" s="1">
        <v>-99867256</v>
      </c>
      <c r="J4253" s="1">
        <v>50042683</v>
      </c>
      <c r="K4253" s="1">
        <v>297147736</v>
      </c>
      <c r="L4253" s="1">
        <v>15236087</v>
      </c>
      <c r="M4253" t="s">
        <v>257</v>
      </c>
      <c r="N4253" t="s">
        <v>257</v>
      </c>
    </row>
    <row r="4254" spans="2:14">
      <c r="B4254" t="s">
        <v>4526</v>
      </c>
      <c r="C4254">
        <v>10690920</v>
      </c>
      <c r="D4254">
        <f t="shared" si="71"/>
        <v>106909200</v>
      </c>
      <c r="E4254" s="2">
        <f t="shared" si="72"/>
        <v>106.9092</v>
      </c>
      <c r="F4254" s="1">
        <v>54809653</v>
      </c>
      <c r="G4254" s="1">
        <v>15612969</v>
      </c>
      <c r="H4254" s="1">
        <v>39587563</v>
      </c>
      <c r="I4254" s="1">
        <v>-99868843</v>
      </c>
      <c r="J4254" s="1">
        <v>50031551</v>
      </c>
      <c r="K4254" s="1">
        <v>149032867</v>
      </c>
      <c r="L4254" s="1">
        <v>7641937</v>
      </c>
      <c r="M4254" t="s">
        <v>257</v>
      </c>
      <c r="N4254" t="s">
        <v>257</v>
      </c>
    </row>
    <row r="4255" spans="2:14">
      <c r="B4255" t="s">
        <v>4527</v>
      </c>
      <c r="C4255">
        <v>10773504</v>
      </c>
      <c r="D4255">
        <f t="shared" si="71"/>
        <v>107735040</v>
      </c>
      <c r="E4255" s="2">
        <f t="shared" si="72"/>
        <v>107.73504</v>
      </c>
      <c r="F4255" s="1">
        <v>56021929</v>
      </c>
      <c r="G4255" s="1">
        <v>15609089</v>
      </c>
      <c r="H4255" s="1">
        <v>39904531</v>
      </c>
      <c r="I4255" s="1">
        <v>-99865074</v>
      </c>
      <c r="J4255" s="1">
        <v>50006271</v>
      </c>
      <c r="K4255" s="1">
        <v>26672102</v>
      </c>
      <c r="L4255" s="1">
        <v>14149238</v>
      </c>
      <c r="M4255" t="s">
        <v>257</v>
      </c>
      <c r="N4255" t="s">
        <v>257</v>
      </c>
    </row>
    <row r="4256" spans="2:14">
      <c r="B4256" t="s">
        <v>4528</v>
      </c>
      <c r="C4256">
        <v>10728223</v>
      </c>
      <c r="D4256">
        <f t="shared" si="71"/>
        <v>107282230</v>
      </c>
      <c r="E4256" s="2">
        <f t="shared" si="72"/>
        <v>107.28223</v>
      </c>
      <c r="F4256" s="1">
        <v>55371357</v>
      </c>
      <c r="G4256" s="1">
        <v>15607213</v>
      </c>
      <c r="H4256" s="1">
        <v>39740791</v>
      </c>
      <c r="I4256" s="1">
        <v>-99867073</v>
      </c>
      <c r="J4256" s="1">
        <v>50014618</v>
      </c>
      <c r="K4256" s="1">
        <v>26522693</v>
      </c>
      <c r="L4256" s="1">
        <v>14071943</v>
      </c>
      <c r="M4256" t="s">
        <v>257</v>
      </c>
      <c r="N4256" t="s">
        <v>257</v>
      </c>
    </row>
    <row r="4257" spans="2:14">
      <c r="B4257" t="s">
        <v>4529</v>
      </c>
      <c r="C4257">
        <v>10665649</v>
      </c>
      <c r="D4257">
        <f t="shared" si="71"/>
        <v>106656490</v>
      </c>
      <c r="E4257" s="2">
        <f t="shared" si="72"/>
        <v>106.65649000000001</v>
      </c>
      <c r="F4257" s="1">
        <v>53108022</v>
      </c>
      <c r="G4257" s="1">
        <v>15607704</v>
      </c>
      <c r="H4257" s="1">
        <v>39504185</v>
      </c>
      <c r="I4257" s="1">
        <v>-99876259</v>
      </c>
      <c r="J4257" s="1">
        <v>50034409</v>
      </c>
      <c r="K4257" s="1">
        <v>26374236</v>
      </c>
      <c r="L4257" s="1">
        <v>13996459</v>
      </c>
      <c r="M4257" t="s">
        <v>257</v>
      </c>
      <c r="N4257" t="s">
        <v>257</v>
      </c>
    </row>
    <row r="4258" spans="2:14">
      <c r="B4258" t="s">
        <v>4530</v>
      </c>
      <c r="C4258">
        <v>10609761</v>
      </c>
      <c r="D4258">
        <f t="shared" si="71"/>
        <v>106097610</v>
      </c>
      <c r="E4258" s="2">
        <f t="shared" si="72"/>
        <v>106.09761</v>
      </c>
      <c r="F4258" s="1">
        <v>52155532</v>
      </c>
      <c r="G4258" s="1">
        <v>15610612</v>
      </c>
      <c r="H4258" s="1">
        <v>39289592</v>
      </c>
      <c r="I4258" s="1">
        <v>-99879395</v>
      </c>
      <c r="J4258" s="1">
        <v>50043034</v>
      </c>
      <c r="K4258" s="1">
        <v>26226533</v>
      </c>
      <c r="L4258" s="1">
        <v>13923871</v>
      </c>
      <c r="M4258" t="s">
        <v>257</v>
      </c>
      <c r="N4258" t="s">
        <v>257</v>
      </c>
    </row>
    <row r="4259" spans="2:14">
      <c r="B4259" t="s">
        <v>4531</v>
      </c>
      <c r="C4259">
        <v>10513788</v>
      </c>
      <c r="D4259">
        <f t="shared" si="71"/>
        <v>105137880</v>
      </c>
      <c r="E4259" s="2">
        <f t="shared" si="72"/>
        <v>105.13788</v>
      </c>
      <c r="F4259" s="1">
        <v>52034092</v>
      </c>
      <c r="G4259" s="1">
        <v>15611481</v>
      </c>
      <c r="H4259" s="1">
        <v>38931951</v>
      </c>
      <c r="I4259" s="1">
        <v>-99877754</v>
      </c>
      <c r="J4259" s="1">
        <v>50043148</v>
      </c>
      <c r="K4259" s="1">
        <v>26079977</v>
      </c>
      <c r="L4259" s="1">
        <v>13853075</v>
      </c>
      <c r="M4259" t="s">
        <v>257</v>
      </c>
      <c r="N4259" t="s">
        <v>257</v>
      </c>
    </row>
    <row r="4260" spans="2:14">
      <c r="B4260" t="s">
        <v>4532</v>
      </c>
      <c r="C4260">
        <v>10474608</v>
      </c>
      <c r="D4260">
        <f t="shared" si="71"/>
        <v>104746080</v>
      </c>
      <c r="E4260" s="2">
        <f t="shared" si="72"/>
        <v>104.74608000000001</v>
      </c>
      <c r="F4260" s="1">
        <v>53256904</v>
      </c>
      <c r="G4260" s="1">
        <v>15615707</v>
      </c>
      <c r="H4260" s="1">
        <v>38779065</v>
      </c>
      <c r="I4260" s="1">
        <v>-99870995</v>
      </c>
      <c r="J4260" s="1">
        <v>50052574</v>
      </c>
      <c r="K4260" s="1">
        <v>25934355</v>
      </c>
      <c r="L4260" s="1">
        <v>13780468</v>
      </c>
      <c r="M4260" t="s">
        <v>257</v>
      </c>
      <c r="N4260" t="s">
        <v>257</v>
      </c>
    </row>
    <row r="4261" spans="2:14">
      <c r="B4261" t="s">
        <v>4533</v>
      </c>
      <c r="C4261">
        <v>10588276</v>
      </c>
      <c r="D4261">
        <f t="shared" si="71"/>
        <v>105882760</v>
      </c>
      <c r="E4261" s="2">
        <f t="shared" si="72"/>
        <v>105.88276</v>
      </c>
      <c r="F4261" s="1">
        <v>52202896</v>
      </c>
      <c r="G4261" s="1">
        <v>15614014</v>
      </c>
      <c r="H4261" s="1">
        <v>39200940</v>
      </c>
      <c r="I4261" s="1">
        <v>-99878685</v>
      </c>
      <c r="J4261" s="1">
        <v>50029869</v>
      </c>
      <c r="K4261" s="1">
        <v>25788549</v>
      </c>
      <c r="L4261" s="1">
        <v>13707792</v>
      </c>
      <c r="M4261" t="s">
        <v>257</v>
      </c>
      <c r="N4261" t="s">
        <v>257</v>
      </c>
    </row>
    <row r="4262" spans="2:14">
      <c r="B4262" t="s">
        <v>4534</v>
      </c>
      <c r="C4262">
        <v>10698338</v>
      </c>
      <c r="D4262">
        <f t="shared" si="71"/>
        <v>106983380</v>
      </c>
      <c r="E4262" s="2">
        <f t="shared" si="72"/>
        <v>106.98338</v>
      </c>
      <c r="F4262" s="1">
        <v>52191455</v>
      </c>
      <c r="G4262" s="1">
        <v>15612959</v>
      </c>
      <c r="H4262" s="1">
        <v>39609998</v>
      </c>
      <c r="I4262" s="1">
        <v>-99881218</v>
      </c>
      <c r="J4262" s="1">
        <v>49994179</v>
      </c>
      <c r="K4262" s="1">
        <v>25640871</v>
      </c>
      <c r="L4262" s="1">
        <v>13635455</v>
      </c>
      <c r="M4262" t="s">
        <v>257</v>
      </c>
      <c r="N4262" t="s">
        <v>257</v>
      </c>
    </row>
    <row r="4263" spans="2:14">
      <c r="B4263" t="s">
        <v>4535</v>
      </c>
      <c r="C4263">
        <v>10691991</v>
      </c>
      <c r="D4263">
        <f t="shared" si="71"/>
        <v>106919910</v>
      </c>
      <c r="E4263" s="2">
        <f t="shared" si="72"/>
        <v>106.91991</v>
      </c>
      <c r="F4263" s="1">
        <v>53748184</v>
      </c>
      <c r="G4263" s="1">
        <v>15611015</v>
      </c>
      <c r="H4263" s="1">
        <v>39594304</v>
      </c>
      <c r="I4263" s="1">
        <v>-99873886</v>
      </c>
      <c r="J4263" s="1">
        <v>49996571</v>
      </c>
      <c r="K4263" s="1">
        <v>25492006</v>
      </c>
      <c r="L4263" s="1">
        <v>13560546</v>
      </c>
      <c r="M4263" t="s">
        <v>257</v>
      </c>
      <c r="N4263" t="s">
        <v>257</v>
      </c>
    </row>
    <row r="4264" spans="2:14">
      <c r="B4264" t="s">
        <v>4536</v>
      </c>
      <c r="C4264">
        <v>10666010</v>
      </c>
      <c r="D4264">
        <f t="shared" si="71"/>
        <v>106660100</v>
      </c>
      <c r="E4264" s="2">
        <f t="shared" si="72"/>
        <v>106.6601</v>
      </c>
      <c r="F4264" s="1">
        <v>54251621</v>
      </c>
      <c r="G4264" s="1">
        <v>15613345</v>
      </c>
      <c r="H4264" s="1">
        <v>39493389</v>
      </c>
      <c r="I4264" s="1">
        <v>-99870895</v>
      </c>
      <c r="J4264" s="1">
        <v>50005234</v>
      </c>
      <c r="K4264" s="1">
        <v>25343709</v>
      </c>
      <c r="L4264" s="1">
        <v>13485802</v>
      </c>
      <c r="M4264" t="s">
        <v>257</v>
      </c>
      <c r="N4264" t="s">
        <v>257</v>
      </c>
    </row>
    <row r="4265" spans="2:14">
      <c r="B4265" t="s">
        <v>4537</v>
      </c>
      <c r="C4265">
        <v>10719373</v>
      </c>
      <c r="D4265">
        <f t="shared" si="71"/>
        <v>107193730</v>
      </c>
      <c r="E4265" s="2">
        <f t="shared" si="72"/>
        <v>107.19373</v>
      </c>
      <c r="F4265" s="1">
        <v>54372075</v>
      </c>
      <c r="G4265" s="1">
        <v>15613407</v>
      </c>
      <c r="H4265" s="1">
        <v>39690540</v>
      </c>
      <c r="I4265" s="1">
        <v>-99871605</v>
      </c>
      <c r="J4265" s="1">
        <v>50003246</v>
      </c>
      <c r="K4265" s="1">
        <v>25195350</v>
      </c>
      <c r="L4265" s="1">
        <v>13410400</v>
      </c>
      <c r="M4265" t="s">
        <v>257</v>
      </c>
      <c r="N4265" t="s">
        <v>257</v>
      </c>
    </row>
    <row r="4266" spans="2:14">
      <c r="B4266" t="s">
        <v>4538</v>
      </c>
      <c r="C4266">
        <v>10768838</v>
      </c>
      <c r="D4266">
        <f t="shared" si="71"/>
        <v>107688380</v>
      </c>
      <c r="E4266" s="2">
        <f t="shared" si="72"/>
        <v>107.68838</v>
      </c>
      <c r="F4266" s="1">
        <v>54376392</v>
      </c>
      <c r="G4266" s="1">
        <v>15616788</v>
      </c>
      <c r="H4266" s="1">
        <v>39864712</v>
      </c>
      <c r="I4266" s="1">
        <v>-99872757</v>
      </c>
      <c r="J4266" s="1">
        <v>49998215</v>
      </c>
      <c r="K4266" s="1">
        <v>25046453</v>
      </c>
      <c r="L4266" s="1">
        <v>13334440</v>
      </c>
      <c r="M4266" t="s">
        <v>257</v>
      </c>
      <c r="N4266" t="s">
        <v>257</v>
      </c>
    </row>
    <row r="4267" spans="2:14">
      <c r="B4267" t="s">
        <v>4539</v>
      </c>
      <c r="C4267">
        <v>10871959</v>
      </c>
      <c r="D4267">
        <f t="shared" si="71"/>
        <v>108719590</v>
      </c>
      <c r="E4267" s="2">
        <f t="shared" si="72"/>
        <v>108.71959</v>
      </c>
      <c r="F4267" s="1">
        <v>58851587</v>
      </c>
      <c r="G4267" s="1">
        <v>15608382</v>
      </c>
      <c r="H4267" s="1">
        <v>40275984</v>
      </c>
      <c r="I4267" s="1">
        <v>-99853813</v>
      </c>
      <c r="J4267" s="1">
        <v>49985744</v>
      </c>
      <c r="K4267" s="1">
        <v>24896297</v>
      </c>
      <c r="L4267" s="1">
        <v>13256652</v>
      </c>
      <c r="M4267" t="s">
        <v>257</v>
      </c>
      <c r="N4267" t="s">
        <v>257</v>
      </c>
    </row>
    <row r="4268" spans="2:14">
      <c r="B4268" t="s">
        <v>4540</v>
      </c>
      <c r="C4268">
        <v>10837715</v>
      </c>
      <c r="D4268">
        <f t="shared" si="71"/>
        <v>108377150</v>
      </c>
      <c r="E4268" s="2">
        <f t="shared" si="72"/>
        <v>108.37715</v>
      </c>
      <c r="F4268" s="1">
        <v>52842744</v>
      </c>
      <c r="G4268" s="1">
        <v>15611771</v>
      </c>
      <c r="H4268" s="1">
        <v>40129480</v>
      </c>
      <c r="I4268" s="1">
        <v>-99881340</v>
      </c>
      <c r="J4268" s="1">
        <v>50004154</v>
      </c>
      <c r="K4268" s="1">
        <v>24745646</v>
      </c>
      <c r="L4268" s="1">
        <v>13179363</v>
      </c>
      <c r="M4268" t="s">
        <v>257</v>
      </c>
      <c r="N4268" t="s">
        <v>257</v>
      </c>
    </row>
    <row r="4269" spans="2:14">
      <c r="B4269" t="s">
        <v>4541</v>
      </c>
      <c r="C4269">
        <v>10818798</v>
      </c>
      <c r="D4269">
        <f t="shared" si="71"/>
        <v>108187980</v>
      </c>
      <c r="E4269" s="2">
        <f t="shared" si="72"/>
        <v>108.18798</v>
      </c>
      <c r="F4269" s="1">
        <v>52736851</v>
      </c>
      <c r="G4269" s="1">
        <v>15606423</v>
      </c>
      <c r="H4269" s="1">
        <v>40072607</v>
      </c>
      <c r="I4269" s="1">
        <v>-99881401</v>
      </c>
      <c r="J4269" s="1">
        <v>50019348</v>
      </c>
      <c r="K4269" s="1">
        <v>24595137</v>
      </c>
      <c r="L4269" s="1">
        <v>13105291</v>
      </c>
      <c r="M4269" t="s">
        <v>257</v>
      </c>
      <c r="N4269" t="s">
        <v>257</v>
      </c>
    </row>
    <row r="4270" spans="2:14">
      <c r="B4270" t="s">
        <v>4542</v>
      </c>
      <c r="C4270">
        <v>10753191</v>
      </c>
      <c r="D4270">
        <f t="shared" si="71"/>
        <v>107531910</v>
      </c>
      <c r="E4270" s="2">
        <f t="shared" si="72"/>
        <v>107.53191</v>
      </c>
      <c r="F4270" s="1">
        <v>49972676</v>
      </c>
      <c r="G4270" s="1">
        <v>15606650</v>
      </c>
      <c r="H4270" s="1">
        <v>39824788</v>
      </c>
      <c r="I4270" s="1">
        <v>-99892189</v>
      </c>
      <c r="J4270" s="1">
        <v>50038975</v>
      </c>
      <c r="K4270" s="1">
        <v>24445047</v>
      </c>
      <c r="L4270" s="1">
        <v>13034473</v>
      </c>
      <c r="M4270" t="s">
        <v>257</v>
      </c>
      <c r="N4270" t="s">
        <v>257</v>
      </c>
    </row>
    <row r="4271" spans="2:14">
      <c r="B4271" t="s">
        <v>4543</v>
      </c>
      <c r="C4271">
        <v>10663832</v>
      </c>
      <c r="D4271">
        <f t="shared" si="71"/>
        <v>106638320</v>
      </c>
      <c r="E4271" s="2">
        <f t="shared" si="72"/>
        <v>106.63831999999999</v>
      </c>
      <c r="F4271" s="1">
        <v>49685615</v>
      </c>
      <c r="G4271" s="1">
        <v>15605295</v>
      </c>
      <c r="H4271" s="1">
        <v>39497861</v>
      </c>
      <c r="I4271" s="1">
        <v>-99891632</v>
      </c>
      <c r="J4271" s="1">
        <v>50044636</v>
      </c>
      <c r="K4271" s="1">
        <v>24296225</v>
      </c>
      <c r="L4271" s="1">
        <v>12965436</v>
      </c>
      <c r="M4271" t="s">
        <v>257</v>
      </c>
      <c r="N4271" t="s">
        <v>257</v>
      </c>
    </row>
    <row r="4272" spans="2:14">
      <c r="B4272" t="s">
        <v>4544</v>
      </c>
      <c r="C4272">
        <v>10502929</v>
      </c>
      <c r="D4272">
        <f t="shared" si="71"/>
        <v>105029290</v>
      </c>
      <c r="E4272" s="2">
        <f t="shared" si="72"/>
        <v>105.02929</v>
      </c>
      <c r="F4272" s="1">
        <v>48886318</v>
      </c>
      <c r="G4272" s="1">
        <v>15609631</v>
      </c>
      <c r="H4272" s="1">
        <v>38891338</v>
      </c>
      <c r="I4272" s="1">
        <v>-99891853</v>
      </c>
      <c r="J4272" s="1">
        <v>50066517</v>
      </c>
      <c r="K4272" s="1">
        <v>24148682</v>
      </c>
      <c r="L4272" s="1">
        <v>12896925</v>
      </c>
      <c r="M4272" t="s">
        <v>257</v>
      </c>
      <c r="N4272" t="s">
        <v>257</v>
      </c>
    </row>
    <row r="4273" spans="2:14">
      <c r="B4273" t="s">
        <v>4545</v>
      </c>
      <c r="C4273">
        <v>10410575</v>
      </c>
      <c r="D4273">
        <f t="shared" si="71"/>
        <v>104105750</v>
      </c>
      <c r="E4273" s="2">
        <f t="shared" si="72"/>
        <v>104.10575</v>
      </c>
      <c r="F4273" s="1">
        <v>47089902</v>
      </c>
      <c r="G4273" s="1">
        <v>15609546</v>
      </c>
      <c r="H4273" s="1">
        <v>38546675</v>
      </c>
      <c r="I4273" s="1">
        <v>-99897858</v>
      </c>
      <c r="J4273" s="1">
        <v>50092186</v>
      </c>
      <c r="K4273" s="1">
        <v>24003453</v>
      </c>
      <c r="L4273" s="1">
        <v>12829615</v>
      </c>
      <c r="M4273" t="s">
        <v>257</v>
      </c>
      <c r="N4273" t="s">
        <v>257</v>
      </c>
    </row>
    <row r="4274" spans="2:14">
      <c r="B4274" t="s">
        <v>4546</v>
      </c>
      <c r="C4274">
        <v>10394462</v>
      </c>
      <c r="D4274">
        <f t="shared" si="71"/>
        <v>103944620</v>
      </c>
      <c r="E4274" s="2">
        <f t="shared" si="72"/>
        <v>103.94462</v>
      </c>
      <c r="F4274" s="1">
        <v>46487456</v>
      </c>
      <c r="G4274" s="1">
        <v>15617436</v>
      </c>
      <c r="H4274" s="1">
        <v>38466658</v>
      </c>
      <c r="I4274" s="1">
        <v>-99900139</v>
      </c>
      <c r="J4274" s="1">
        <v>50081573</v>
      </c>
      <c r="K4274" s="1">
        <v>23859270</v>
      </c>
      <c r="L4274" s="1">
        <v>12766105</v>
      </c>
      <c r="M4274" t="s">
        <v>257</v>
      </c>
      <c r="N4274" t="s">
        <v>257</v>
      </c>
    </row>
    <row r="4275" spans="2:14">
      <c r="B4275" t="s">
        <v>4547</v>
      </c>
      <c r="C4275">
        <v>10471770</v>
      </c>
      <c r="D4275">
        <f t="shared" si="71"/>
        <v>104717700</v>
      </c>
      <c r="E4275" s="2">
        <f t="shared" si="72"/>
        <v>104.71769999999999</v>
      </c>
      <c r="F4275" s="1">
        <v>50191782</v>
      </c>
      <c r="G4275" s="1">
        <v>15615480</v>
      </c>
      <c r="H4275" s="1">
        <v>38763774</v>
      </c>
      <c r="I4275" s="1">
        <v>-99885330</v>
      </c>
      <c r="J4275" s="1">
        <v>50054974</v>
      </c>
      <c r="K4275" s="1">
        <v>23714650</v>
      </c>
      <c r="L4275" s="1">
        <v>12699000</v>
      </c>
      <c r="M4275" t="s">
        <v>257</v>
      </c>
      <c r="N4275" t="s">
        <v>257</v>
      </c>
    </row>
    <row r="4276" spans="2:14">
      <c r="B4276" t="s">
        <v>4548</v>
      </c>
      <c r="C4276">
        <v>10539470</v>
      </c>
      <c r="D4276">
        <f t="shared" si="71"/>
        <v>105394700</v>
      </c>
      <c r="E4276" s="2">
        <f t="shared" si="72"/>
        <v>105.3947</v>
      </c>
      <c r="F4276" s="1">
        <v>53140649</v>
      </c>
      <c r="G4276" s="1">
        <v>15616564</v>
      </c>
      <c r="H4276" s="1">
        <v>39015955</v>
      </c>
      <c r="I4276" s="1">
        <v>-99873131</v>
      </c>
      <c r="J4276" s="1">
        <v>50044048</v>
      </c>
      <c r="K4276" s="1">
        <v>23568992</v>
      </c>
      <c r="L4276" s="1">
        <v>12628198</v>
      </c>
      <c r="M4276" t="s">
        <v>257</v>
      </c>
      <c r="N4276" t="s">
        <v>257</v>
      </c>
    </row>
    <row r="4277" spans="2:14">
      <c r="B4277" t="s">
        <v>4549</v>
      </c>
      <c r="C4277">
        <v>10676620</v>
      </c>
      <c r="D4277">
        <f t="shared" si="71"/>
        <v>106766200</v>
      </c>
      <c r="E4277" s="2">
        <f t="shared" si="72"/>
        <v>106.7662</v>
      </c>
      <c r="F4277" s="1">
        <v>56098716</v>
      </c>
      <c r="G4277" s="1">
        <v>15614817</v>
      </c>
      <c r="H4277" s="1">
        <v>39532373</v>
      </c>
      <c r="I4277" s="1">
        <v>-99862244</v>
      </c>
      <c r="J4277" s="1">
        <v>50015926</v>
      </c>
      <c r="K4277" s="1">
        <v>23421943</v>
      </c>
      <c r="L4277" s="1">
        <v>12553812</v>
      </c>
      <c r="M4277" t="s">
        <v>257</v>
      </c>
      <c r="N4277" t="s">
        <v>257</v>
      </c>
    </row>
    <row r="4278" spans="2:14">
      <c r="B4278" t="s">
        <v>4550</v>
      </c>
      <c r="C4278">
        <v>10760342</v>
      </c>
      <c r="D4278">
        <f t="shared" si="71"/>
        <v>107603420</v>
      </c>
      <c r="E4278" s="2">
        <f t="shared" si="72"/>
        <v>107.60342</v>
      </c>
      <c r="F4278" s="1">
        <v>56385420</v>
      </c>
      <c r="G4278" s="1">
        <v>15613563</v>
      </c>
      <c r="H4278" s="1">
        <v>39845464</v>
      </c>
      <c r="I4278" s="1">
        <v>-99862991</v>
      </c>
      <c r="J4278" s="1">
        <v>50002079</v>
      </c>
      <c r="K4278" s="1">
        <v>23273283</v>
      </c>
      <c r="L4278" s="1">
        <v>12474609</v>
      </c>
      <c r="M4278" t="s">
        <v>257</v>
      </c>
      <c r="N4278" t="s">
        <v>257</v>
      </c>
    </row>
    <row r="4279" spans="2:14">
      <c r="B4279" t="s">
        <v>4551</v>
      </c>
      <c r="C4279">
        <v>10858866</v>
      </c>
      <c r="D4279">
        <f t="shared" si="71"/>
        <v>108588660</v>
      </c>
      <c r="E4279" s="2">
        <f t="shared" si="72"/>
        <v>108.58866</v>
      </c>
      <c r="F4279" s="1">
        <v>58066729</v>
      </c>
      <c r="G4279" s="1">
        <v>15606718</v>
      </c>
      <c r="H4279" s="1">
        <v>40229932</v>
      </c>
      <c r="I4279" s="1">
        <v>-99857330</v>
      </c>
      <c r="J4279" s="1">
        <v>49974361</v>
      </c>
      <c r="K4279" s="1">
        <v>23123074</v>
      </c>
      <c r="L4279" s="1">
        <v>12397029</v>
      </c>
      <c r="M4279" t="s">
        <v>257</v>
      </c>
      <c r="N4279" t="s">
        <v>257</v>
      </c>
    </row>
    <row r="4280" spans="2:14">
      <c r="B4280" t="s">
        <v>4552</v>
      </c>
      <c r="C4280">
        <v>10713521</v>
      </c>
      <c r="D4280">
        <f t="shared" si="71"/>
        <v>107135210</v>
      </c>
      <c r="E4280" s="2">
        <f t="shared" si="72"/>
        <v>107.13521</v>
      </c>
      <c r="F4280" s="1">
        <v>53552412</v>
      </c>
      <c r="G4280" s="1">
        <v>15607490</v>
      </c>
      <c r="H4280" s="1">
        <v>39682566</v>
      </c>
      <c r="I4280" s="1">
        <v>-99875305</v>
      </c>
      <c r="J4280" s="1">
        <v>50023014</v>
      </c>
      <c r="K4280" s="1">
        <v>22972748</v>
      </c>
      <c r="L4280" s="1">
        <v>12318342</v>
      </c>
      <c r="M4280" t="s">
        <v>257</v>
      </c>
      <c r="N4280" t="s">
        <v>257</v>
      </c>
    </row>
    <row r="4281" spans="2:14">
      <c r="B4281" t="s">
        <v>4553</v>
      </c>
      <c r="C4281">
        <v>10649559</v>
      </c>
      <c r="D4281">
        <f t="shared" si="71"/>
        <v>106495590</v>
      </c>
      <c r="E4281" s="2">
        <f t="shared" si="72"/>
        <v>106.49559000000001</v>
      </c>
      <c r="F4281" s="1">
        <v>50689092</v>
      </c>
      <c r="G4281" s="1">
        <v>15615789</v>
      </c>
      <c r="H4281" s="1">
        <v>39420190</v>
      </c>
      <c r="I4281" s="1">
        <v>-99886917</v>
      </c>
      <c r="J4281" s="1">
        <v>50036411</v>
      </c>
      <c r="K4281" s="1">
        <v>22824354</v>
      </c>
      <c r="L4281" s="1">
        <v>12245476</v>
      </c>
      <c r="M4281" t="s">
        <v>257</v>
      </c>
      <c r="N4281" t="s">
        <v>257</v>
      </c>
    </row>
    <row r="4282" spans="2:14">
      <c r="B4282" t="s">
        <v>4554</v>
      </c>
      <c r="C4282">
        <v>10775655</v>
      </c>
      <c r="D4282">
        <f t="shared" si="71"/>
        <v>107756550</v>
      </c>
      <c r="E4282" s="2">
        <f t="shared" si="72"/>
        <v>107.75655</v>
      </c>
      <c r="F4282" s="1">
        <v>52056221</v>
      </c>
      <c r="G4282" s="1">
        <v>15611688</v>
      </c>
      <c r="H4282" s="1">
        <v>39899036</v>
      </c>
      <c r="I4282" s="1">
        <v>-99883514</v>
      </c>
      <c r="J4282" s="1">
        <v>50011322</v>
      </c>
      <c r="K4282" s="1">
        <v>22675578</v>
      </c>
      <c r="L4282" s="1">
        <v>12174927</v>
      </c>
      <c r="M4282" t="s">
        <v>257</v>
      </c>
      <c r="N4282" t="s">
        <v>257</v>
      </c>
    </row>
    <row r="4283" spans="2:14">
      <c r="B4283" t="s">
        <v>4555</v>
      </c>
      <c r="C4283">
        <v>10760691</v>
      </c>
      <c r="D4283">
        <f t="shared" si="71"/>
        <v>107606910</v>
      </c>
      <c r="E4283" s="2">
        <f t="shared" si="72"/>
        <v>107.60691</v>
      </c>
      <c r="F4283" s="1">
        <v>50582407</v>
      </c>
      <c r="G4283" s="1">
        <v>15611753</v>
      </c>
      <c r="H4283" s="1">
        <v>39840701</v>
      </c>
      <c r="I4283" s="1">
        <v>-99889702</v>
      </c>
      <c r="J4283" s="1">
        <v>50021996</v>
      </c>
      <c r="K4283" s="1">
        <v>22525852</v>
      </c>
      <c r="L4283" s="1">
        <v>12102378</v>
      </c>
      <c r="M4283" t="s">
        <v>257</v>
      </c>
      <c r="N4283" t="s">
        <v>257</v>
      </c>
    </row>
    <row r="4284" spans="2:14">
      <c r="B4284" t="s">
        <v>4556</v>
      </c>
      <c r="C4284">
        <v>10739428</v>
      </c>
      <c r="D4284">
        <f t="shared" si="71"/>
        <v>107394280</v>
      </c>
      <c r="E4284" s="2">
        <f t="shared" si="72"/>
        <v>107.39427999999999</v>
      </c>
      <c r="F4284" s="1">
        <v>51299165</v>
      </c>
      <c r="G4284" s="1">
        <v>15611448</v>
      </c>
      <c r="H4284" s="1">
        <v>39764807</v>
      </c>
      <c r="I4284" s="1">
        <v>-99886108</v>
      </c>
      <c r="J4284" s="1">
        <v>50025646</v>
      </c>
      <c r="K4284" s="1">
        <v>22376570</v>
      </c>
      <c r="L4284" s="1">
        <v>12031417</v>
      </c>
      <c r="M4284" t="s">
        <v>257</v>
      </c>
      <c r="N4284" t="s">
        <v>257</v>
      </c>
    </row>
    <row r="4285" spans="2:14">
      <c r="B4285" t="s">
        <v>4557</v>
      </c>
      <c r="C4285">
        <v>10683601</v>
      </c>
      <c r="D4285">
        <f t="shared" si="71"/>
        <v>106836010</v>
      </c>
      <c r="E4285" s="2">
        <f t="shared" si="72"/>
        <v>106.83601</v>
      </c>
      <c r="F4285" s="1">
        <v>52481826</v>
      </c>
      <c r="G4285" s="1">
        <v>15615328</v>
      </c>
      <c r="H4285" s="1">
        <v>39550759</v>
      </c>
      <c r="I4285" s="1">
        <v>-99879562</v>
      </c>
      <c r="J4285" s="1">
        <v>50044510</v>
      </c>
      <c r="K4285" s="1">
        <v>22228092</v>
      </c>
      <c r="L4285" s="1">
        <v>11959935</v>
      </c>
      <c r="M4285" t="s">
        <v>257</v>
      </c>
      <c r="N4285" t="s">
        <v>257</v>
      </c>
    </row>
    <row r="4286" spans="2:14">
      <c r="B4286" t="s">
        <v>4558</v>
      </c>
      <c r="C4286">
        <v>10747148</v>
      </c>
      <c r="D4286">
        <f t="shared" si="71"/>
        <v>107471480</v>
      </c>
      <c r="E4286" s="2">
        <f t="shared" si="72"/>
        <v>107.47148</v>
      </c>
      <c r="F4286" s="1">
        <v>50747900</v>
      </c>
      <c r="G4286" s="1">
        <v>15613619</v>
      </c>
      <c r="H4286" s="1">
        <v>39786697</v>
      </c>
      <c r="I4286" s="1">
        <v>-99888702</v>
      </c>
      <c r="J4286" s="1">
        <v>50035965</v>
      </c>
      <c r="K4286" s="1">
        <v>22079617</v>
      </c>
      <c r="L4286" s="1">
        <v>11888159</v>
      </c>
      <c r="M4286" t="s">
        <v>257</v>
      </c>
      <c r="N4286" t="s">
        <v>257</v>
      </c>
    </row>
    <row r="4287" spans="2:14">
      <c r="B4287" t="s">
        <v>4559</v>
      </c>
      <c r="C4287">
        <v>10843849</v>
      </c>
      <c r="D4287">
        <f t="shared" si="71"/>
        <v>108438490</v>
      </c>
      <c r="E4287" s="2">
        <f t="shared" si="72"/>
        <v>108.43849</v>
      </c>
      <c r="F4287" s="1">
        <v>49411499</v>
      </c>
      <c r="G4287" s="1">
        <v>15609176</v>
      </c>
      <c r="H4287" s="1">
        <v>40152312</v>
      </c>
      <c r="I4287" s="1">
        <v>-99896347</v>
      </c>
      <c r="J4287" s="1">
        <v>50026058</v>
      </c>
      <c r="K4287" s="1">
        <v>21929809</v>
      </c>
      <c r="L4287" s="1">
        <v>11818579</v>
      </c>
      <c r="M4287" t="s">
        <v>257</v>
      </c>
      <c r="N4287" t="s">
        <v>257</v>
      </c>
    </row>
    <row r="4288" spans="2:14">
      <c r="B4288" t="s">
        <v>4560</v>
      </c>
      <c r="C4288">
        <v>10828192</v>
      </c>
      <c r="D4288">
        <f t="shared" si="71"/>
        <v>108281920</v>
      </c>
      <c r="E4288" s="2">
        <f t="shared" si="72"/>
        <v>108.28192</v>
      </c>
      <c r="F4288" s="1">
        <v>47938296</v>
      </c>
      <c r="G4288" s="1">
        <v>15606607</v>
      </c>
      <c r="H4288" s="1">
        <v>40098757</v>
      </c>
      <c r="I4288" s="1">
        <v>-99902145</v>
      </c>
      <c r="J4288" s="1">
        <v>50026093</v>
      </c>
      <c r="K4288" s="1">
        <v>21779256</v>
      </c>
      <c r="L4288" s="1">
        <v>11751426</v>
      </c>
      <c r="M4288" t="s">
        <v>257</v>
      </c>
      <c r="N4288" t="s">
        <v>257</v>
      </c>
    </row>
    <row r="4289" spans="2:14">
      <c r="B4289" t="s">
        <v>4561</v>
      </c>
      <c r="C4289">
        <v>10715475</v>
      </c>
      <c r="D4289">
        <f t="shared" si="71"/>
        <v>107154750</v>
      </c>
      <c r="E4289" s="2">
        <f t="shared" si="72"/>
        <v>107.15475000000001</v>
      </c>
      <c r="F4289" s="1">
        <v>47728413</v>
      </c>
      <c r="G4289" s="1">
        <v>15605346</v>
      </c>
      <c r="H4289" s="1">
        <v>39684929</v>
      </c>
      <c r="I4289" s="1">
        <v>-99900948</v>
      </c>
      <c r="J4289" s="1">
        <v>50039520</v>
      </c>
      <c r="K4289" s="1">
        <v>21629492</v>
      </c>
      <c r="L4289" s="1">
        <v>11685374</v>
      </c>
      <c r="M4289" t="s">
        <v>257</v>
      </c>
      <c r="N4289" t="s">
        <v>257</v>
      </c>
    </row>
    <row r="4290" spans="2:14">
      <c r="B4290" t="s">
        <v>4562</v>
      </c>
      <c r="C4290">
        <v>10514549</v>
      </c>
      <c r="D4290">
        <f t="shared" si="71"/>
        <v>105145490</v>
      </c>
      <c r="E4290" s="2">
        <f t="shared" si="72"/>
        <v>105.14549</v>
      </c>
      <c r="F4290" s="1">
        <v>46453442</v>
      </c>
      <c r="G4290" s="1">
        <v>15607084</v>
      </c>
      <c r="H4290" s="1">
        <v>38936335</v>
      </c>
      <c r="I4290" s="1">
        <v>-99902550</v>
      </c>
      <c r="J4290" s="1">
        <v>50074997</v>
      </c>
      <c r="K4290" s="1">
        <v>21481617</v>
      </c>
      <c r="L4290" s="1">
        <v>11619663</v>
      </c>
      <c r="M4290" t="s">
        <v>257</v>
      </c>
      <c r="N4290" t="s">
        <v>257</v>
      </c>
    </row>
    <row r="4291" spans="2:14">
      <c r="B4291" t="s">
        <v>4563</v>
      </c>
      <c r="C4291">
        <v>10414213</v>
      </c>
      <c r="D4291">
        <f t="shared" si="71"/>
        <v>104142130</v>
      </c>
      <c r="E4291" s="2">
        <f t="shared" si="72"/>
        <v>104.14212999999999</v>
      </c>
      <c r="F4291" s="1">
        <v>42237681</v>
      </c>
      <c r="G4291" s="1">
        <v>15613020</v>
      </c>
      <c r="H4291" s="1">
        <v>38545049</v>
      </c>
      <c r="I4291" s="1">
        <v>-99917854</v>
      </c>
      <c r="J4291" s="1">
        <v>50095360</v>
      </c>
      <c r="K4291" s="1">
        <v>21336174</v>
      </c>
      <c r="L4291" s="1">
        <v>11557429</v>
      </c>
      <c r="M4291" t="s">
        <v>257</v>
      </c>
      <c r="N4291" t="s">
        <v>257</v>
      </c>
    </row>
    <row r="4292" spans="2:14">
      <c r="B4292" t="s">
        <v>4564</v>
      </c>
      <c r="C4292">
        <v>10447719</v>
      </c>
      <c r="D4292">
        <f t="shared" si="71"/>
        <v>104477190</v>
      </c>
      <c r="E4292" s="2">
        <f t="shared" si="72"/>
        <v>104.47718999999999</v>
      </c>
      <c r="F4292" s="1">
        <v>46353271</v>
      </c>
      <c r="G4292" s="1">
        <v>15619560</v>
      </c>
      <c r="H4292" s="1">
        <v>38657947</v>
      </c>
      <c r="I4292" s="1">
        <v>-99901726</v>
      </c>
      <c r="J4292" s="1">
        <v>50075302</v>
      </c>
      <c r="K4292" s="1">
        <v>21191232</v>
      </c>
      <c r="L4292" s="1">
        <v>11496996</v>
      </c>
      <c r="M4292" t="s">
        <v>257</v>
      </c>
      <c r="N4292" t="s">
        <v>257</v>
      </c>
    </row>
    <row r="4293" spans="2:14">
      <c r="B4293" t="s">
        <v>4565</v>
      </c>
      <c r="C4293">
        <v>10514170</v>
      </c>
      <c r="D4293">
        <f t="shared" si="71"/>
        <v>105141700</v>
      </c>
      <c r="E4293" s="2">
        <f t="shared" si="72"/>
        <v>105.1417</v>
      </c>
      <c r="F4293" s="1">
        <v>52091875</v>
      </c>
      <c r="G4293" s="1">
        <v>15615279</v>
      </c>
      <c r="H4293" s="1">
        <v>38924233</v>
      </c>
      <c r="I4293" s="1">
        <v>-99877495</v>
      </c>
      <c r="J4293" s="1">
        <v>50057018</v>
      </c>
      <c r="K4293" s="1">
        <v>21045881</v>
      </c>
      <c r="L4293" s="1">
        <v>11428691</v>
      </c>
      <c r="M4293" t="s">
        <v>257</v>
      </c>
      <c r="N4293" t="s">
        <v>257</v>
      </c>
    </row>
    <row r="4294" spans="2:14">
      <c r="B4294" t="s">
        <v>4566</v>
      </c>
      <c r="C4294">
        <v>10594877</v>
      </c>
      <c r="D4294">
        <f t="shared" si="71"/>
        <v>105948770</v>
      </c>
      <c r="E4294" s="2">
        <f t="shared" si="72"/>
        <v>105.94877</v>
      </c>
      <c r="F4294" s="1">
        <v>51745327</v>
      </c>
      <c r="G4294" s="1">
        <v>15614400</v>
      </c>
      <c r="H4294" s="1">
        <v>39224375</v>
      </c>
      <c r="I4294" s="1">
        <v>-99880943</v>
      </c>
      <c r="J4294" s="1">
        <v>50033497</v>
      </c>
      <c r="K4294" s="1">
        <v>20899525</v>
      </c>
      <c r="L4294" s="1">
        <v>11357852</v>
      </c>
      <c r="M4294" t="s">
        <v>257</v>
      </c>
      <c r="N4294" t="s">
        <v>257</v>
      </c>
    </row>
    <row r="4295" spans="2:14">
      <c r="B4295" t="s">
        <v>4567</v>
      </c>
      <c r="C4295">
        <v>10654681</v>
      </c>
      <c r="D4295">
        <f t="shared" si="71"/>
        <v>106546810</v>
      </c>
      <c r="E4295" s="2">
        <f t="shared" si="72"/>
        <v>106.54680999999999</v>
      </c>
      <c r="F4295" s="1">
        <v>57048169</v>
      </c>
      <c r="G4295" s="1">
        <v>15612456</v>
      </c>
      <c r="H4295" s="1">
        <v>39459138</v>
      </c>
      <c r="I4295" s="1">
        <v>-99856964</v>
      </c>
      <c r="J4295" s="1">
        <v>50010353</v>
      </c>
      <c r="K4295" s="1">
        <v>20751730</v>
      </c>
      <c r="L4295" s="1">
        <v>11283750</v>
      </c>
      <c r="M4295" t="s">
        <v>257</v>
      </c>
      <c r="N4295" t="s">
        <v>257</v>
      </c>
    </row>
    <row r="4296" spans="2:14">
      <c r="B4296" t="s">
        <v>4568</v>
      </c>
      <c r="C4296">
        <v>10602951</v>
      </c>
      <c r="D4296">
        <f t="shared" ref="D4296:D4359" si="73">+C4296*10</f>
        <v>106029510</v>
      </c>
      <c r="E4296" s="2">
        <f t="shared" ref="E4296:E4359" si="74">+D4296/1000000</f>
        <v>106.02951</v>
      </c>
      <c r="F4296" s="1">
        <v>57347461</v>
      </c>
      <c r="G4296" s="1">
        <v>15613104</v>
      </c>
      <c r="H4296" s="1">
        <v>39267371</v>
      </c>
      <c r="I4296" s="1">
        <v>-99854057</v>
      </c>
      <c r="J4296" s="1">
        <v>50030964</v>
      </c>
      <c r="K4296" s="1">
        <v>20604090</v>
      </c>
      <c r="L4296" s="1">
        <v>11204767</v>
      </c>
      <c r="M4296" t="s">
        <v>257</v>
      </c>
      <c r="N4296" t="s">
        <v>257</v>
      </c>
    </row>
    <row r="4297" spans="2:14">
      <c r="B4297" t="s">
        <v>4569</v>
      </c>
      <c r="C4297">
        <v>10625829</v>
      </c>
      <c r="D4297">
        <f t="shared" si="73"/>
        <v>106258290</v>
      </c>
      <c r="E4297" s="2">
        <f t="shared" si="74"/>
        <v>106.25829</v>
      </c>
      <c r="F4297" s="1">
        <v>55033555</v>
      </c>
      <c r="G4297" s="1">
        <v>15617243</v>
      </c>
      <c r="H4297" s="1">
        <v>39336934</v>
      </c>
      <c r="I4297" s="1">
        <v>-99866150</v>
      </c>
      <c r="J4297" s="1">
        <v>50028381</v>
      </c>
      <c r="K4297" s="1">
        <v>20456820</v>
      </c>
      <c r="L4297" s="1">
        <v>11126780</v>
      </c>
      <c r="M4297" t="s">
        <v>257</v>
      </c>
      <c r="N4297" t="s">
        <v>257</v>
      </c>
    </row>
    <row r="4298" spans="2:14">
      <c r="B4298" t="s">
        <v>4570</v>
      </c>
      <c r="C4298">
        <v>10720695</v>
      </c>
      <c r="D4298">
        <f t="shared" si="73"/>
        <v>107206950</v>
      </c>
      <c r="E4298" s="2">
        <f t="shared" si="74"/>
        <v>107.20695000000001</v>
      </c>
      <c r="F4298" s="1">
        <v>54770845</v>
      </c>
      <c r="G4298" s="1">
        <v>15617139</v>
      </c>
      <c r="H4298" s="1">
        <v>39686814</v>
      </c>
      <c r="I4298" s="1">
        <v>-99869751</v>
      </c>
      <c r="J4298" s="1">
        <v>50012379</v>
      </c>
      <c r="K4298" s="1">
        <v>20308533</v>
      </c>
      <c r="L4298" s="1">
        <v>11049469</v>
      </c>
      <c r="M4298" t="s">
        <v>257</v>
      </c>
      <c r="N4298" t="s">
        <v>257</v>
      </c>
    </row>
    <row r="4299" spans="2:14">
      <c r="B4299" t="s">
        <v>4571</v>
      </c>
      <c r="C4299">
        <v>10884369</v>
      </c>
      <c r="D4299">
        <f t="shared" si="73"/>
        <v>108843690</v>
      </c>
      <c r="E4299" s="2">
        <f t="shared" si="74"/>
        <v>108.84369</v>
      </c>
      <c r="F4299" s="1">
        <v>56901367</v>
      </c>
      <c r="G4299" s="1">
        <v>15607485</v>
      </c>
      <c r="H4299" s="1">
        <v>40320015</v>
      </c>
      <c r="I4299" s="1">
        <v>-99863632</v>
      </c>
      <c r="J4299" s="1">
        <v>49983925</v>
      </c>
      <c r="K4299" s="1">
        <v>20158471</v>
      </c>
      <c r="L4299" s="1">
        <v>10972250</v>
      </c>
      <c r="M4299" t="s">
        <v>257</v>
      </c>
      <c r="N4299" t="s">
        <v>257</v>
      </c>
    </row>
    <row r="4300" spans="2:14">
      <c r="B4300" t="s">
        <v>4572</v>
      </c>
      <c r="C4300">
        <v>10869635</v>
      </c>
      <c r="D4300">
        <f t="shared" si="73"/>
        <v>108696350</v>
      </c>
      <c r="E4300" s="2">
        <f t="shared" si="74"/>
        <v>108.69635</v>
      </c>
      <c r="F4300" s="1">
        <v>55001299</v>
      </c>
      <c r="G4300" s="1">
        <v>15606933</v>
      </c>
      <c r="H4300" s="1">
        <v>40263323</v>
      </c>
      <c r="I4300" s="1">
        <v>-99872223</v>
      </c>
      <c r="J4300" s="1">
        <v>50007080</v>
      </c>
      <c r="K4300" s="1">
        <v>20007357</v>
      </c>
      <c r="L4300" s="1">
        <v>10894279</v>
      </c>
      <c r="M4300" t="s">
        <v>257</v>
      </c>
      <c r="N4300" t="s">
        <v>257</v>
      </c>
    </row>
    <row r="4301" spans="2:14">
      <c r="B4301" t="s">
        <v>4573</v>
      </c>
      <c r="C4301">
        <v>10788736</v>
      </c>
      <c r="D4301">
        <f t="shared" si="73"/>
        <v>107887360</v>
      </c>
      <c r="E4301" s="2">
        <f t="shared" si="74"/>
        <v>107.88736</v>
      </c>
      <c r="F4301" s="1">
        <v>53706011</v>
      </c>
      <c r="G4301" s="1">
        <v>15610974</v>
      </c>
      <c r="H4301" s="1">
        <v>39951653</v>
      </c>
      <c r="I4301" s="1">
        <v>-99876328</v>
      </c>
      <c r="J4301" s="1">
        <v>50023220</v>
      </c>
      <c r="K4301" s="1">
        <v>19856811</v>
      </c>
      <c r="L4301" s="1">
        <v>10818610</v>
      </c>
      <c r="M4301" t="s">
        <v>257</v>
      </c>
      <c r="N4301" t="s">
        <v>257</v>
      </c>
    </row>
    <row r="4302" spans="2:14">
      <c r="B4302" t="s">
        <v>4574</v>
      </c>
      <c r="C4302">
        <v>10730309</v>
      </c>
      <c r="D4302">
        <f t="shared" si="73"/>
        <v>107303090</v>
      </c>
      <c r="E4302" s="2">
        <f t="shared" si="74"/>
        <v>107.30309</v>
      </c>
      <c r="F4302" s="1">
        <v>51136387</v>
      </c>
      <c r="G4302" s="1">
        <v>15611592</v>
      </c>
      <c r="H4302" s="1">
        <v>39729739</v>
      </c>
      <c r="I4302" s="1">
        <v>-99886635</v>
      </c>
      <c r="J4302" s="1">
        <v>50036892</v>
      </c>
      <c r="K4302" s="1">
        <v>19707391</v>
      </c>
      <c r="L4302" s="1">
        <v>10745242</v>
      </c>
      <c r="M4302" t="s">
        <v>257</v>
      </c>
      <c r="N4302" t="s">
        <v>257</v>
      </c>
    </row>
    <row r="4303" spans="2:14">
      <c r="B4303" t="s">
        <v>4575</v>
      </c>
      <c r="C4303">
        <v>10723071</v>
      </c>
      <c r="D4303">
        <f t="shared" si="73"/>
        <v>107230710</v>
      </c>
      <c r="E4303" s="2">
        <f t="shared" si="74"/>
        <v>107.23071</v>
      </c>
      <c r="F4303" s="1">
        <v>50459009</v>
      </c>
      <c r="G4303" s="1">
        <v>15611541</v>
      </c>
      <c r="H4303" s="1">
        <v>39702712</v>
      </c>
      <c r="I4303" s="1">
        <v>-99889465</v>
      </c>
      <c r="J4303" s="1">
        <v>50039265</v>
      </c>
      <c r="K4303" s="1">
        <v>19558582</v>
      </c>
      <c r="L4303" s="1">
        <v>10675481</v>
      </c>
      <c r="M4303" t="s">
        <v>257</v>
      </c>
      <c r="N4303" t="s">
        <v>257</v>
      </c>
    </row>
    <row r="4304" spans="2:14">
      <c r="B4304" t="s">
        <v>4576</v>
      </c>
      <c r="C4304">
        <v>10647942</v>
      </c>
      <c r="D4304">
        <f t="shared" si="73"/>
        <v>106479420</v>
      </c>
      <c r="E4304" s="2">
        <f t="shared" si="74"/>
        <v>106.47942</v>
      </c>
      <c r="F4304" s="1">
        <v>48186147</v>
      </c>
      <c r="G4304" s="1">
        <v>15610355</v>
      </c>
      <c r="H4304" s="1">
        <v>39423389</v>
      </c>
      <c r="I4304" s="1">
        <v>-99897758</v>
      </c>
      <c r="J4304" s="1">
        <v>50052647</v>
      </c>
      <c r="K4304" s="1">
        <v>19409957</v>
      </c>
      <c r="L4304" s="1">
        <v>10606357</v>
      </c>
      <c r="M4304" t="s">
        <v>257</v>
      </c>
      <c r="N4304" t="s">
        <v>257</v>
      </c>
    </row>
    <row r="4305" spans="2:14">
      <c r="B4305" t="s">
        <v>4577</v>
      </c>
      <c r="C4305">
        <v>10657758</v>
      </c>
      <c r="D4305">
        <f t="shared" si="73"/>
        <v>106577580</v>
      </c>
      <c r="E4305" s="2">
        <f t="shared" si="74"/>
        <v>106.57758</v>
      </c>
      <c r="F4305" s="1">
        <v>50355161</v>
      </c>
      <c r="G4305" s="1">
        <v>15608838</v>
      </c>
      <c r="H4305" s="1">
        <v>39467375</v>
      </c>
      <c r="I4305" s="1">
        <v>-99888573</v>
      </c>
      <c r="J4305" s="1">
        <v>50044941</v>
      </c>
      <c r="K4305" s="1">
        <v>19261996</v>
      </c>
      <c r="L4305" s="1">
        <v>10538719</v>
      </c>
      <c r="M4305" t="s">
        <v>257</v>
      </c>
      <c r="N4305" t="s">
        <v>257</v>
      </c>
    </row>
    <row r="4306" spans="2:14">
      <c r="B4306" t="s">
        <v>4578</v>
      </c>
      <c r="C4306">
        <v>10582830</v>
      </c>
      <c r="D4306">
        <f t="shared" si="73"/>
        <v>105828300</v>
      </c>
      <c r="E4306" s="2">
        <f t="shared" si="74"/>
        <v>105.8283</v>
      </c>
      <c r="F4306" s="1">
        <v>50217715</v>
      </c>
      <c r="G4306" s="1">
        <v>15607652</v>
      </c>
      <c r="H4306" s="1">
        <v>39193452</v>
      </c>
      <c r="I4306" s="1">
        <v>-99887604</v>
      </c>
      <c r="J4306" s="1">
        <v>50058083</v>
      </c>
      <c r="K4306" s="1">
        <v>19114275</v>
      </c>
      <c r="L4306" s="1">
        <v>10468662</v>
      </c>
      <c r="M4306" t="s">
        <v>257</v>
      </c>
      <c r="N4306" t="s">
        <v>257</v>
      </c>
    </row>
    <row r="4307" spans="2:14">
      <c r="B4307" t="s">
        <v>4579</v>
      </c>
      <c r="C4307">
        <v>10500284</v>
      </c>
      <c r="D4307">
        <f t="shared" si="73"/>
        <v>105002840</v>
      </c>
      <c r="E4307" s="2">
        <f t="shared" si="74"/>
        <v>105.00284000000001</v>
      </c>
      <c r="F4307" s="1">
        <v>47480083</v>
      </c>
      <c r="G4307" s="1">
        <v>15613575</v>
      </c>
      <c r="H4307" s="1">
        <v>38868987</v>
      </c>
      <c r="I4307" s="1">
        <v>-99897926</v>
      </c>
      <c r="J4307" s="1">
        <v>50071842</v>
      </c>
      <c r="K4307" s="1">
        <v>18967566</v>
      </c>
      <c r="L4307" s="1">
        <v>10400481</v>
      </c>
      <c r="M4307" t="s">
        <v>257</v>
      </c>
      <c r="N4307" t="s">
        <v>257</v>
      </c>
    </row>
    <row r="4308" spans="2:14">
      <c r="B4308" t="s">
        <v>4580</v>
      </c>
      <c r="C4308">
        <v>10475781</v>
      </c>
      <c r="D4308">
        <f t="shared" si="73"/>
        <v>104757810</v>
      </c>
      <c r="E4308" s="2">
        <f t="shared" si="74"/>
        <v>104.75781000000001</v>
      </c>
      <c r="F4308" s="1">
        <v>49464023</v>
      </c>
      <c r="G4308" s="1">
        <v>15616269</v>
      </c>
      <c r="H4308" s="1">
        <v>38775002</v>
      </c>
      <c r="I4308" s="1">
        <v>-99888710</v>
      </c>
      <c r="J4308" s="1">
        <v>50065975</v>
      </c>
      <c r="K4308" s="1">
        <v>18821676</v>
      </c>
      <c r="L4308" s="1">
        <v>10332212</v>
      </c>
      <c r="M4308" t="s">
        <v>257</v>
      </c>
      <c r="N4308" t="s">
        <v>257</v>
      </c>
    </row>
    <row r="4309" spans="2:14">
      <c r="B4309" t="s">
        <v>4581</v>
      </c>
      <c r="C4309">
        <v>10529617</v>
      </c>
      <c r="D4309">
        <f t="shared" si="73"/>
        <v>105296170</v>
      </c>
      <c r="E4309" s="2">
        <f t="shared" si="74"/>
        <v>105.29617</v>
      </c>
      <c r="F4309" s="1">
        <v>53164565</v>
      </c>
      <c r="G4309" s="1">
        <v>15615438</v>
      </c>
      <c r="H4309" s="1">
        <v>38982578</v>
      </c>
      <c r="I4309" s="1">
        <v>-99872780</v>
      </c>
      <c r="J4309" s="1">
        <v>50059330</v>
      </c>
      <c r="K4309" s="1">
        <v>18675650</v>
      </c>
      <c r="L4309" s="1">
        <v>10261504</v>
      </c>
      <c r="M4309" t="s">
        <v>257</v>
      </c>
      <c r="N4309" t="s">
        <v>257</v>
      </c>
    </row>
    <row r="4310" spans="2:14">
      <c r="B4310" t="s">
        <v>4582</v>
      </c>
      <c r="C4310">
        <v>10597719</v>
      </c>
      <c r="D4310">
        <f t="shared" si="73"/>
        <v>105977190</v>
      </c>
      <c r="E4310" s="2">
        <f t="shared" si="74"/>
        <v>105.97718999999999</v>
      </c>
      <c r="F4310" s="1">
        <v>52078857</v>
      </c>
      <c r="G4310" s="1">
        <v>15615021</v>
      </c>
      <c r="H4310" s="1">
        <v>39233108</v>
      </c>
      <c r="I4310" s="1">
        <v>-99879471</v>
      </c>
      <c r="J4310" s="1">
        <v>50055756</v>
      </c>
      <c r="K4310" s="1">
        <v>18529211</v>
      </c>
      <c r="L4310" s="1">
        <v>10188477</v>
      </c>
      <c r="M4310" t="s">
        <v>257</v>
      </c>
      <c r="N4310" t="s">
        <v>257</v>
      </c>
    </row>
    <row r="4311" spans="2:14">
      <c r="B4311" t="s">
        <v>4583</v>
      </c>
      <c r="C4311">
        <v>10693285</v>
      </c>
      <c r="D4311">
        <f t="shared" si="73"/>
        <v>106932850</v>
      </c>
      <c r="E4311" s="2">
        <f t="shared" si="74"/>
        <v>106.93285</v>
      </c>
      <c r="F4311" s="1">
        <v>53017046</v>
      </c>
      <c r="G4311" s="1">
        <v>15615834</v>
      </c>
      <c r="H4311" s="1">
        <v>39585542</v>
      </c>
      <c r="I4311" s="1">
        <v>-99877319</v>
      </c>
      <c r="J4311" s="1">
        <v>50033867</v>
      </c>
      <c r="K4311" s="1">
        <v>18381527</v>
      </c>
      <c r="L4311" s="1">
        <v>10115537</v>
      </c>
      <c r="M4311" t="s">
        <v>257</v>
      </c>
      <c r="N4311" t="s">
        <v>257</v>
      </c>
    </row>
    <row r="4312" spans="2:14">
      <c r="B4312" t="s">
        <v>4584</v>
      </c>
      <c r="C4312">
        <v>10812266</v>
      </c>
      <c r="D4312">
        <f t="shared" si="73"/>
        <v>108122660</v>
      </c>
      <c r="E4312" s="2">
        <f t="shared" si="74"/>
        <v>108.12266</v>
      </c>
      <c r="F4312" s="1">
        <v>56511870</v>
      </c>
      <c r="G4312" s="1">
        <v>15613724</v>
      </c>
      <c r="H4312" s="1">
        <v>40037122</v>
      </c>
      <c r="I4312" s="1">
        <v>-99863693</v>
      </c>
      <c r="J4312" s="1">
        <v>50017780</v>
      </c>
      <c r="K4312" s="1">
        <v>18232490</v>
      </c>
      <c r="L4312" s="1">
        <v>10039525</v>
      </c>
      <c r="M4312" t="s">
        <v>257</v>
      </c>
      <c r="N4312" t="s">
        <v>257</v>
      </c>
    </row>
    <row r="4313" spans="2:14">
      <c r="B4313" t="s">
        <v>4585</v>
      </c>
      <c r="C4313">
        <v>10857087</v>
      </c>
      <c r="D4313">
        <f t="shared" si="73"/>
        <v>108570870</v>
      </c>
      <c r="E4313" s="2">
        <f t="shared" si="74"/>
        <v>108.57087</v>
      </c>
      <c r="F4313" s="1">
        <v>55071875</v>
      </c>
      <c r="G4313" s="1">
        <v>15608527</v>
      </c>
      <c r="H4313" s="1">
        <v>40213013</v>
      </c>
      <c r="I4313" s="1">
        <v>-99871597</v>
      </c>
      <c r="J4313" s="1">
        <v>50012047</v>
      </c>
      <c r="K4313" s="1">
        <v>18082115</v>
      </c>
      <c r="L4313" s="1">
        <v>996212952</v>
      </c>
      <c r="M4313" t="s">
        <v>257</v>
      </c>
      <c r="N4313" t="s">
        <v>257</v>
      </c>
    </row>
    <row r="4314" spans="2:14">
      <c r="B4314" t="s">
        <v>4586</v>
      </c>
      <c r="C4314">
        <v>10803323</v>
      </c>
      <c r="D4314">
        <f t="shared" si="73"/>
        <v>108033230</v>
      </c>
      <c r="E4314" s="2">
        <f t="shared" si="74"/>
        <v>108.03323</v>
      </c>
      <c r="F4314" s="1">
        <v>53426992</v>
      </c>
      <c r="G4314" s="1">
        <v>15607229</v>
      </c>
      <c r="H4314" s="1">
        <v>40014724</v>
      </c>
      <c r="I4314" s="1">
        <v>-99877937</v>
      </c>
      <c r="J4314" s="1">
        <v>50032726</v>
      </c>
      <c r="K4314" s="1">
        <v>17931521</v>
      </c>
      <c r="L4314" s="1">
        <v>988666992</v>
      </c>
      <c r="M4314" t="s">
        <v>257</v>
      </c>
      <c r="N4314" t="s">
        <v>257</v>
      </c>
    </row>
    <row r="4315" spans="2:14">
      <c r="B4315" t="s">
        <v>4587</v>
      </c>
      <c r="C4315">
        <v>10751048</v>
      </c>
      <c r="D4315">
        <f t="shared" si="73"/>
        <v>107510480</v>
      </c>
      <c r="E4315" s="2">
        <f t="shared" si="74"/>
        <v>107.51048</v>
      </c>
      <c r="F4315" s="1">
        <v>52398799</v>
      </c>
      <c r="G4315" s="1">
        <v>15609254</v>
      </c>
      <c r="H4315" s="1">
        <v>39814490</v>
      </c>
      <c r="I4315" s="1">
        <v>-99881439</v>
      </c>
      <c r="J4315" s="1">
        <v>50034397</v>
      </c>
      <c r="K4315" s="1">
        <v>17781705</v>
      </c>
      <c r="L4315" s="1">
        <v>981410095</v>
      </c>
      <c r="M4315" t="s">
        <v>257</v>
      </c>
      <c r="N4315" t="s">
        <v>257</v>
      </c>
    </row>
    <row r="4316" spans="2:14">
      <c r="B4316" t="s">
        <v>4588</v>
      </c>
      <c r="C4316">
        <v>10652920</v>
      </c>
      <c r="D4316">
        <f t="shared" si="73"/>
        <v>106529200</v>
      </c>
      <c r="E4316" s="2">
        <f t="shared" si="74"/>
        <v>106.5292</v>
      </c>
      <c r="F4316" s="1">
        <v>52907202</v>
      </c>
      <c r="G4316" s="1">
        <v>15609461</v>
      </c>
      <c r="H4316" s="1">
        <v>39452397</v>
      </c>
      <c r="I4316" s="1">
        <v>-99876900</v>
      </c>
      <c r="J4316" s="1">
        <v>50060139</v>
      </c>
      <c r="K4316" s="1">
        <v>17632920</v>
      </c>
      <c r="L4316" s="1">
        <v>974084106</v>
      </c>
      <c r="M4316" t="s">
        <v>257</v>
      </c>
      <c r="N4316" t="s">
        <v>257</v>
      </c>
    </row>
    <row r="4317" spans="2:14">
      <c r="B4317" t="s">
        <v>4589</v>
      </c>
      <c r="C4317">
        <v>10614248</v>
      </c>
      <c r="D4317">
        <f t="shared" si="73"/>
        <v>106142480</v>
      </c>
      <c r="E4317" s="2">
        <f t="shared" si="74"/>
        <v>106.14248000000001</v>
      </c>
      <c r="F4317" s="1">
        <v>51587314</v>
      </c>
      <c r="G4317" s="1">
        <v>15612171</v>
      </c>
      <c r="H4317" s="1">
        <v>39300330</v>
      </c>
      <c r="I4317" s="1">
        <v>-99882103</v>
      </c>
      <c r="J4317" s="1">
        <v>50076462</v>
      </c>
      <c r="K4317" s="1">
        <v>17485096</v>
      </c>
      <c r="L4317" s="1">
        <v>966788513</v>
      </c>
      <c r="M4317" t="s">
        <v>257</v>
      </c>
      <c r="N4317" t="s">
        <v>257</v>
      </c>
    </row>
    <row r="4318" spans="2:14">
      <c r="B4318" t="s">
        <v>4590</v>
      </c>
      <c r="C4318">
        <v>10679563</v>
      </c>
      <c r="D4318">
        <f t="shared" si="73"/>
        <v>106795630</v>
      </c>
      <c r="E4318" s="2">
        <f t="shared" si="74"/>
        <v>106.79563</v>
      </c>
      <c r="F4318" s="1">
        <v>52146914</v>
      </c>
      <c r="G4318" s="1">
        <v>15611441</v>
      </c>
      <c r="H4318" s="1">
        <v>39544475</v>
      </c>
      <c r="I4318" s="1">
        <v>-99881004</v>
      </c>
      <c r="J4318" s="1">
        <v>50059223</v>
      </c>
      <c r="K4318" s="1">
        <v>17337279</v>
      </c>
      <c r="L4318" s="1">
        <v>959548401</v>
      </c>
      <c r="M4318" t="s">
        <v>257</v>
      </c>
      <c r="N4318" t="s">
        <v>257</v>
      </c>
    </row>
    <row r="4319" spans="2:14">
      <c r="B4319" t="s">
        <v>4591</v>
      </c>
      <c r="C4319">
        <v>10693171</v>
      </c>
      <c r="D4319">
        <f t="shared" si="73"/>
        <v>106931710</v>
      </c>
      <c r="E4319" s="2">
        <f t="shared" si="74"/>
        <v>106.93171</v>
      </c>
      <c r="F4319" s="1">
        <v>52102520</v>
      </c>
      <c r="G4319" s="1">
        <v>15606007</v>
      </c>
      <c r="H4319" s="1">
        <v>39608438</v>
      </c>
      <c r="I4319" s="1">
        <v>-99881508</v>
      </c>
      <c r="J4319" s="1">
        <v>50039291</v>
      </c>
      <c r="K4319" s="1">
        <v>17188723</v>
      </c>
      <c r="L4319" s="1">
        <v>952312805</v>
      </c>
      <c r="M4319" t="s">
        <v>257</v>
      </c>
      <c r="N4319" t="s">
        <v>257</v>
      </c>
    </row>
    <row r="4320" spans="2:14">
      <c r="B4320" t="s">
        <v>4592</v>
      </c>
      <c r="C4320">
        <v>10583032</v>
      </c>
      <c r="D4320">
        <f t="shared" si="73"/>
        <v>105830320</v>
      </c>
      <c r="E4320" s="2">
        <f t="shared" si="74"/>
        <v>105.83032</v>
      </c>
      <c r="F4320" s="1">
        <v>51658315</v>
      </c>
      <c r="G4320" s="1">
        <v>15607347</v>
      </c>
      <c r="H4320" s="1">
        <v>39197234</v>
      </c>
      <c r="I4320" s="1">
        <v>-99881081</v>
      </c>
      <c r="J4320" s="1">
        <v>50068726</v>
      </c>
      <c r="K4320" s="1">
        <v>17040641</v>
      </c>
      <c r="L4320" s="1">
        <v>945066345</v>
      </c>
      <c r="M4320" t="s">
        <v>257</v>
      </c>
      <c r="N4320" t="s">
        <v>257</v>
      </c>
    </row>
    <row r="4321" spans="2:14">
      <c r="B4321" t="s">
        <v>4593</v>
      </c>
      <c r="C4321">
        <v>10427628</v>
      </c>
      <c r="D4321">
        <f t="shared" si="73"/>
        <v>104276280</v>
      </c>
      <c r="E4321" s="2">
        <f t="shared" si="74"/>
        <v>104.27628</v>
      </c>
      <c r="F4321" s="1">
        <v>48545815</v>
      </c>
      <c r="G4321" s="1">
        <v>15615255</v>
      </c>
      <c r="H4321" s="1">
        <v>38598301</v>
      </c>
      <c r="I4321" s="1">
        <v>-99891808</v>
      </c>
      <c r="J4321" s="1">
        <v>50088299</v>
      </c>
      <c r="K4321" s="1">
        <v>16894760</v>
      </c>
      <c r="L4321" s="1">
        <v>938183167</v>
      </c>
      <c r="M4321" t="s">
        <v>257</v>
      </c>
      <c r="N4321" t="s">
        <v>257</v>
      </c>
    </row>
    <row r="4322" spans="2:14">
      <c r="B4322" t="s">
        <v>4594</v>
      </c>
      <c r="C4322">
        <v>10465621</v>
      </c>
      <c r="D4322">
        <f t="shared" si="73"/>
        <v>104656210</v>
      </c>
      <c r="E4322" s="2">
        <f t="shared" si="74"/>
        <v>104.65621</v>
      </c>
      <c r="F4322" s="1">
        <v>49660127</v>
      </c>
      <c r="G4322" s="1">
        <v>15618611</v>
      </c>
      <c r="H4322" s="1">
        <v>38732368</v>
      </c>
      <c r="I4322" s="1">
        <v>-99887611</v>
      </c>
      <c r="J4322" s="1">
        <v>50086483</v>
      </c>
      <c r="K4322" s="1">
        <v>16749980</v>
      </c>
      <c r="L4322" s="1">
        <v>931424438</v>
      </c>
      <c r="M4322" t="s">
        <v>257</v>
      </c>
      <c r="N4322" t="s">
        <v>257</v>
      </c>
    </row>
    <row r="4323" spans="2:14">
      <c r="B4323" t="s">
        <v>4595</v>
      </c>
      <c r="C4323">
        <v>10589245</v>
      </c>
      <c r="D4323">
        <f t="shared" si="73"/>
        <v>105892450</v>
      </c>
      <c r="E4323" s="2">
        <f t="shared" si="74"/>
        <v>105.89245</v>
      </c>
      <c r="F4323" s="1">
        <v>55035986</v>
      </c>
      <c r="G4323" s="1">
        <v>15617416</v>
      </c>
      <c r="H4323" s="1">
        <v>39201589</v>
      </c>
      <c r="I4323" s="1">
        <v>-99865211</v>
      </c>
      <c r="J4323" s="1">
        <v>50045036</v>
      </c>
      <c r="K4323" s="1">
        <v>16604172</v>
      </c>
      <c r="L4323" s="1">
        <v>924319092</v>
      </c>
      <c r="M4323" t="s">
        <v>257</v>
      </c>
      <c r="N4323" t="s">
        <v>257</v>
      </c>
    </row>
    <row r="4324" spans="2:14">
      <c r="B4324" t="s">
        <v>4596</v>
      </c>
      <c r="C4324">
        <v>10739587</v>
      </c>
      <c r="D4324">
        <f t="shared" si="73"/>
        <v>107395870</v>
      </c>
      <c r="E4324" s="2">
        <f t="shared" si="74"/>
        <v>107.39587</v>
      </c>
      <c r="F4324" s="1">
        <v>58092417</v>
      </c>
      <c r="G4324" s="1">
        <v>15614399</v>
      </c>
      <c r="H4324" s="1">
        <v>39769795</v>
      </c>
      <c r="I4324" s="1">
        <v>-99854027</v>
      </c>
      <c r="J4324" s="1">
        <v>50015877</v>
      </c>
      <c r="K4324" s="1">
        <v>16456303</v>
      </c>
      <c r="L4324" s="1">
        <v>916523499</v>
      </c>
      <c r="M4324" t="s">
        <v>257</v>
      </c>
      <c r="N4324" t="s">
        <v>257</v>
      </c>
    </row>
    <row r="4325" spans="2:14">
      <c r="B4325" t="s">
        <v>4597</v>
      </c>
      <c r="C4325">
        <v>10797530</v>
      </c>
      <c r="D4325">
        <f t="shared" si="73"/>
        <v>107975300</v>
      </c>
      <c r="E4325" s="2">
        <f t="shared" si="74"/>
        <v>107.9753</v>
      </c>
      <c r="F4325" s="1">
        <v>57291133</v>
      </c>
      <c r="G4325" s="1">
        <v>15613392</v>
      </c>
      <c r="H4325" s="1">
        <v>39984861</v>
      </c>
      <c r="I4325" s="1">
        <v>-99859528</v>
      </c>
      <c r="J4325" s="1">
        <v>50019478</v>
      </c>
      <c r="K4325" s="1">
        <v>16306857</v>
      </c>
      <c r="L4325" s="1">
        <v>908437134</v>
      </c>
      <c r="M4325" t="s">
        <v>257</v>
      </c>
      <c r="N4325" t="s">
        <v>257</v>
      </c>
    </row>
    <row r="4326" spans="2:14">
      <c r="B4326" t="s">
        <v>4598</v>
      </c>
      <c r="C4326">
        <v>10840048</v>
      </c>
      <c r="D4326">
        <f t="shared" si="73"/>
        <v>108400480</v>
      </c>
      <c r="E4326" s="2">
        <f t="shared" si="74"/>
        <v>108.40048</v>
      </c>
      <c r="F4326" s="1">
        <v>57170195</v>
      </c>
      <c r="G4326" s="1">
        <v>15608194</v>
      </c>
      <c r="H4326" s="1">
        <v>40154880</v>
      </c>
      <c r="I4326" s="1">
        <v>-99861214</v>
      </c>
      <c r="J4326" s="1">
        <v>50014545</v>
      </c>
      <c r="K4326" s="1">
        <v>16156700</v>
      </c>
      <c r="L4326" s="1">
        <v>900465515</v>
      </c>
      <c r="M4326" t="s">
        <v>257</v>
      </c>
      <c r="N4326" t="s">
        <v>257</v>
      </c>
    </row>
    <row r="4327" spans="2:14">
      <c r="B4327" t="s">
        <v>4599</v>
      </c>
      <c r="C4327">
        <v>10809172</v>
      </c>
      <c r="D4327">
        <f t="shared" si="73"/>
        <v>108091720</v>
      </c>
      <c r="E4327" s="2">
        <f t="shared" si="74"/>
        <v>108.09172</v>
      </c>
      <c r="F4327" s="1">
        <v>54616431</v>
      </c>
      <c r="G4327" s="1">
        <v>15609996</v>
      </c>
      <c r="H4327" s="1">
        <v>40031294</v>
      </c>
      <c r="I4327" s="1">
        <v>-99872589</v>
      </c>
      <c r="J4327" s="1">
        <v>50027630</v>
      </c>
      <c r="K4327" s="1">
        <v>16006100</v>
      </c>
      <c r="L4327" s="1">
        <v>892716492</v>
      </c>
      <c r="M4327" t="s">
        <v>257</v>
      </c>
      <c r="N4327" t="s">
        <v>257</v>
      </c>
    </row>
    <row r="4328" spans="2:14">
      <c r="B4328" t="s">
        <v>4600</v>
      </c>
      <c r="C4328">
        <v>10753453</v>
      </c>
      <c r="D4328">
        <f t="shared" si="73"/>
        <v>107534530</v>
      </c>
      <c r="E4328" s="2">
        <f t="shared" si="74"/>
        <v>107.53453</v>
      </c>
      <c r="F4328" s="1">
        <v>54875942</v>
      </c>
      <c r="G4328" s="1">
        <v>15608641</v>
      </c>
      <c r="H4328" s="1">
        <v>39829949</v>
      </c>
      <c r="I4328" s="1">
        <v>-99870049</v>
      </c>
      <c r="J4328" s="1">
        <v>50057049</v>
      </c>
      <c r="K4328" s="1">
        <v>15856231</v>
      </c>
      <c r="L4328" s="1">
        <v>885064941</v>
      </c>
      <c r="M4328" t="s">
        <v>257</v>
      </c>
      <c r="N4328" t="s">
        <v>257</v>
      </c>
    </row>
    <row r="4329" spans="2:14">
      <c r="B4329" t="s">
        <v>4601</v>
      </c>
      <c r="C4329">
        <v>10668663</v>
      </c>
      <c r="D4329">
        <f t="shared" si="73"/>
        <v>106686630</v>
      </c>
      <c r="E4329" s="2">
        <f t="shared" si="74"/>
        <v>106.68662999999999</v>
      </c>
      <c r="F4329" s="1">
        <v>54366846</v>
      </c>
      <c r="G4329" s="1">
        <v>15611540</v>
      </c>
      <c r="H4329" s="1">
        <v>39507913</v>
      </c>
      <c r="I4329" s="1">
        <v>-99870407</v>
      </c>
      <c r="J4329" s="1">
        <v>50073578</v>
      </c>
      <c r="K4329" s="1">
        <v>15707691</v>
      </c>
      <c r="L4329" s="1">
        <v>877537903</v>
      </c>
      <c r="M4329" t="s">
        <v>257</v>
      </c>
      <c r="N4329" t="s">
        <v>257</v>
      </c>
    </row>
    <row r="4330" spans="2:14">
      <c r="B4330" t="s">
        <v>4602</v>
      </c>
      <c r="C4330">
        <v>10677899</v>
      </c>
      <c r="D4330">
        <f t="shared" si="73"/>
        <v>106778990</v>
      </c>
      <c r="E4330" s="2">
        <f t="shared" si="74"/>
        <v>106.77898999999999</v>
      </c>
      <c r="F4330" s="1">
        <v>53794243</v>
      </c>
      <c r="G4330" s="1">
        <v>15613035</v>
      </c>
      <c r="H4330" s="1">
        <v>39537231</v>
      </c>
      <c r="I4330" s="1">
        <v>-99873337</v>
      </c>
      <c r="J4330" s="1">
        <v>50067337</v>
      </c>
      <c r="K4330" s="1">
        <v>15559493</v>
      </c>
      <c r="L4330" s="1">
        <v>870051147</v>
      </c>
      <c r="M4330" t="s">
        <v>257</v>
      </c>
      <c r="N4330" t="s">
        <v>257</v>
      </c>
    </row>
    <row r="4331" spans="2:14">
      <c r="B4331" t="s">
        <v>4603</v>
      </c>
      <c r="C4331">
        <v>10719641</v>
      </c>
      <c r="D4331">
        <f t="shared" si="73"/>
        <v>107196410</v>
      </c>
      <c r="E4331" s="2">
        <f t="shared" si="74"/>
        <v>107.19641</v>
      </c>
      <c r="F4331" s="1">
        <v>55260566</v>
      </c>
      <c r="G4331" s="1">
        <v>15612006</v>
      </c>
      <c r="H4331" s="1">
        <v>39696680</v>
      </c>
      <c r="I4331" s="1">
        <v>-99867393</v>
      </c>
      <c r="J4331" s="1">
        <v>50060764</v>
      </c>
      <c r="K4331" s="1">
        <v>15410911</v>
      </c>
      <c r="L4331" s="1">
        <v>862442688</v>
      </c>
      <c r="M4331" t="s">
        <v>257</v>
      </c>
      <c r="N4331" t="s">
        <v>257</v>
      </c>
    </row>
    <row r="4332" spans="2:14">
      <c r="B4332" t="s">
        <v>4604</v>
      </c>
      <c r="C4332">
        <v>10662203</v>
      </c>
      <c r="D4332">
        <f t="shared" si="73"/>
        <v>106622030</v>
      </c>
      <c r="E4332" s="2">
        <f t="shared" si="74"/>
        <v>106.62203</v>
      </c>
      <c r="F4332" s="1">
        <v>55747104</v>
      </c>
      <c r="G4332" s="1">
        <v>15611486</v>
      </c>
      <c r="H4332" s="1">
        <v>39486929</v>
      </c>
      <c r="I4332" s="1">
        <v>-99863594</v>
      </c>
      <c r="J4332" s="1">
        <v>50067326</v>
      </c>
      <c r="K4332" s="1">
        <v>15262205</v>
      </c>
      <c r="L4332" s="1">
        <v>854696533</v>
      </c>
      <c r="M4332" t="s">
        <v>257</v>
      </c>
      <c r="N4332" t="s">
        <v>257</v>
      </c>
    </row>
    <row r="4333" spans="2:14">
      <c r="B4333" t="s">
        <v>4605</v>
      </c>
      <c r="C4333">
        <v>10649159</v>
      </c>
      <c r="D4333">
        <f t="shared" si="73"/>
        <v>106491590</v>
      </c>
      <c r="E4333" s="2">
        <f t="shared" si="74"/>
        <v>106.49159</v>
      </c>
      <c r="F4333" s="1">
        <v>58146040</v>
      </c>
      <c r="G4333" s="1">
        <v>15612646</v>
      </c>
      <c r="H4333" s="1">
        <v>39440586</v>
      </c>
      <c r="I4333" s="1">
        <v>-99851265</v>
      </c>
      <c r="J4333" s="1">
        <v>50064674</v>
      </c>
      <c r="K4333" s="1">
        <v>15113934</v>
      </c>
      <c r="L4333" s="1">
        <v>846792053</v>
      </c>
      <c r="M4333" t="s">
        <v>257</v>
      </c>
      <c r="N4333" t="s">
        <v>257</v>
      </c>
    </row>
    <row r="4334" spans="2:14">
      <c r="B4334" t="s">
        <v>4606</v>
      </c>
      <c r="C4334">
        <v>10633697</v>
      </c>
      <c r="D4334">
        <f t="shared" si="73"/>
        <v>106336970</v>
      </c>
      <c r="E4334" s="2">
        <f t="shared" si="74"/>
        <v>106.33696999999999</v>
      </c>
      <c r="F4334" s="1">
        <v>58662007</v>
      </c>
      <c r="G4334" s="1">
        <v>15612332</v>
      </c>
      <c r="H4334" s="1">
        <v>39386411</v>
      </c>
      <c r="I4334" s="1">
        <v>-99848183</v>
      </c>
      <c r="J4334" s="1">
        <v>50081806</v>
      </c>
      <c r="K4334" s="1">
        <v>14966170</v>
      </c>
      <c r="L4334" s="1">
        <v>838581360</v>
      </c>
      <c r="M4334" t="s">
        <v>257</v>
      </c>
      <c r="N4334" t="s">
        <v>257</v>
      </c>
    </row>
    <row r="4335" spans="2:14">
      <c r="B4335" t="s">
        <v>4607</v>
      </c>
      <c r="C4335">
        <v>10632828</v>
      </c>
      <c r="D4335">
        <f t="shared" si="73"/>
        <v>106328280</v>
      </c>
      <c r="E4335" s="2">
        <f t="shared" si="74"/>
        <v>106.32828000000001</v>
      </c>
      <c r="F4335" s="1">
        <v>60445107</v>
      </c>
      <c r="G4335" s="1">
        <v>15616445</v>
      </c>
      <c r="H4335" s="1">
        <v>39375410</v>
      </c>
      <c r="I4335" s="1">
        <v>-99838806</v>
      </c>
      <c r="J4335" s="1">
        <v>50083588</v>
      </c>
      <c r="K4335" s="1">
        <v>14818563</v>
      </c>
      <c r="L4335" s="1">
        <v>830328430</v>
      </c>
      <c r="M4335" t="s">
        <v>257</v>
      </c>
      <c r="N4335" t="s">
        <v>257</v>
      </c>
    </row>
    <row r="4336" spans="2:14">
      <c r="B4336" t="s">
        <v>4608</v>
      </c>
      <c r="C4336">
        <v>10710185</v>
      </c>
      <c r="D4336">
        <f t="shared" si="73"/>
        <v>107101850</v>
      </c>
      <c r="E4336" s="2">
        <f t="shared" si="74"/>
        <v>107.10185</v>
      </c>
      <c r="F4336" s="1">
        <v>60904028</v>
      </c>
      <c r="G4336" s="1">
        <v>15615008</v>
      </c>
      <c r="H4336" s="1">
        <v>39665908</v>
      </c>
      <c r="I4336" s="1">
        <v>-99838707</v>
      </c>
      <c r="J4336" s="1">
        <v>50058128</v>
      </c>
      <c r="K4336" s="1">
        <v>14670382</v>
      </c>
      <c r="L4336" s="1">
        <v>821908569</v>
      </c>
      <c r="M4336" t="s">
        <v>257</v>
      </c>
      <c r="N4336" t="s">
        <v>257</v>
      </c>
    </row>
    <row r="4337" spans="2:14">
      <c r="B4337" t="s">
        <v>4609</v>
      </c>
      <c r="C4337">
        <v>10755256</v>
      </c>
      <c r="D4337">
        <f t="shared" si="73"/>
        <v>107552560</v>
      </c>
      <c r="E4337" s="2">
        <f t="shared" si="74"/>
        <v>107.55256</v>
      </c>
      <c r="F4337" s="1">
        <v>62178735</v>
      </c>
      <c r="G4337" s="1">
        <v>15608296</v>
      </c>
      <c r="H4337" s="1">
        <v>39851836</v>
      </c>
      <c r="I4337" s="1">
        <v>-99833305</v>
      </c>
      <c r="J4337" s="1">
        <v>50051128</v>
      </c>
      <c r="K4337" s="1">
        <v>14521284</v>
      </c>
      <c r="L4337" s="1">
        <v>813366882</v>
      </c>
      <c r="M4337" t="s">
        <v>257</v>
      </c>
      <c r="N4337" t="s">
        <v>257</v>
      </c>
    </row>
    <row r="4338" spans="2:14">
      <c r="B4338" t="s">
        <v>4610</v>
      </c>
      <c r="C4338">
        <v>10641480</v>
      </c>
      <c r="D4338">
        <f t="shared" si="73"/>
        <v>106414800</v>
      </c>
      <c r="E4338" s="2">
        <f t="shared" si="74"/>
        <v>106.4148</v>
      </c>
      <c r="F4338" s="1">
        <v>61505024</v>
      </c>
      <c r="G4338" s="1">
        <v>15612096</v>
      </c>
      <c r="H4338" s="1">
        <v>39420710</v>
      </c>
      <c r="I4338" s="1">
        <v>-99833389</v>
      </c>
      <c r="J4338" s="1">
        <v>50075504</v>
      </c>
      <c r="K4338" s="1">
        <v>14372638</v>
      </c>
      <c r="L4338" s="1">
        <v>804770691</v>
      </c>
      <c r="M4338" t="s">
        <v>257</v>
      </c>
      <c r="N4338" t="s">
        <v>257</v>
      </c>
    </row>
    <row r="4339" spans="2:14">
      <c r="B4339" t="s">
        <v>4611</v>
      </c>
      <c r="C4339">
        <v>10626401</v>
      </c>
      <c r="D4339">
        <f t="shared" si="73"/>
        <v>106264010</v>
      </c>
      <c r="E4339" s="2">
        <f t="shared" si="74"/>
        <v>106.26401</v>
      </c>
      <c r="F4339" s="1">
        <v>59619551</v>
      </c>
      <c r="G4339" s="1">
        <v>15616076</v>
      </c>
      <c r="H4339" s="1">
        <v>39351304</v>
      </c>
      <c r="I4339" s="1">
        <v>-99842979</v>
      </c>
      <c r="J4339" s="1">
        <v>50090439</v>
      </c>
      <c r="K4339" s="1">
        <v>14225179</v>
      </c>
      <c r="L4339" s="1">
        <v>796257080</v>
      </c>
      <c r="M4339" t="s">
        <v>257</v>
      </c>
      <c r="N4339" t="s">
        <v>257</v>
      </c>
    </row>
    <row r="4340" spans="2:14">
      <c r="B4340" t="s">
        <v>4612</v>
      </c>
      <c r="C4340">
        <v>10728589</v>
      </c>
      <c r="D4340">
        <f t="shared" si="73"/>
        <v>107285890</v>
      </c>
      <c r="E4340" s="2">
        <f t="shared" si="74"/>
        <v>107.28588999999999</v>
      </c>
      <c r="F4340" s="1">
        <v>59989692</v>
      </c>
      <c r="G4340" s="1">
        <v>15613836</v>
      </c>
      <c r="H4340" s="1">
        <v>39734993</v>
      </c>
      <c r="I4340" s="1">
        <v>-99844040</v>
      </c>
      <c r="J4340" s="1">
        <v>50062824</v>
      </c>
      <c r="K4340" s="1">
        <v>14076924</v>
      </c>
      <c r="L4340" s="1">
        <v>787971985</v>
      </c>
      <c r="M4340" t="s">
        <v>257</v>
      </c>
      <c r="N4340" t="s">
        <v>257</v>
      </c>
    </row>
    <row r="4341" spans="2:14">
      <c r="B4341" t="s">
        <v>4613</v>
      </c>
      <c r="C4341">
        <v>10787728</v>
      </c>
      <c r="D4341">
        <f t="shared" si="73"/>
        <v>107877280</v>
      </c>
      <c r="E4341" s="2">
        <f t="shared" si="74"/>
        <v>107.87728</v>
      </c>
      <c r="F4341" s="1">
        <v>61437109</v>
      </c>
      <c r="G4341" s="1">
        <v>15607427</v>
      </c>
      <c r="H4341" s="1">
        <v>39972366</v>
      </c>
      <c r="I4341" s="1">
        <v>-99838226</v>
      </c>
      <c r="J4341" s="1">
        <v>50054916</v>
      </c>
      <c r="K4341" s="1">
        <v>13927213</v>
      </c>
      <c r="L4341" s="1">
        <v>779521606</v>
      </c>
      <c r="M4341" t="s">
        <v>257</v>
      </c>
      <c r="N4341" t="s">
        <v>257</v>
      </c>
    </row>
    <row r="4342" spans="2:14">
      <c r="B4342" t="s">
        <v>4614</v>
      </c>
      <c r="C4342">
        <v>10712991</v>
      </c>
      <c r="D4342">
        <f t="shared" si="73"/>
        <v>107129910</v>
      </c>
      <c r="E4342" s="2">
        <f t="shared" si="74"/>
        <v>107.12991</v>
      </c>
      <c r="F4342" s="1">
        <v>60622188</v>
      </c>
      <c r="G4342" s="1">
        <v>15609317</v>
      </c>
      <c r="H4342" s="1">
        <v>39690264</v>
      </c>
      <c r="I4342" s="1">
        <v>-99840279</v>
      </c>
      <c r="J4342" s="1">
        <v>50062698</v>
      </c>
      <c r="K4342" s="1">
        <v>13777680</v>
      </c>
      <c r="L4342" s="1">
        <v>771138123</v>
      </c>
      <c r="M4342" t="s">
        <v>257</v>
      </c>
      <c r="N4342" t="s">
        <v>257</v>
      </c>
    </row>
    <row r="4343" spans="2:14">
      <c r="B4343" t="s">
        <v>4615</v>
      </c>
      <c r="C4343">
        <v>10702330</v>
      </c>
      <c r="D4343">
        <f t="shared" si="73"/>
        <v>107023300</v>
      </c>
      <c r="E4343" s="2">
        <f t="shared" si="74"/>
        <v>107.02330000000001</v>
      </c>
      <c r="F4343" s="1">
        <v>58022725</v>
      </c>
      <c r="G4343" s="1">
        <v>15609083</v>
      </c>
      <c r="H4343" s="1">
        <v>39645945</v>
      </c>
      <c r="I4343" s="1">
        <v>-99853363</v>
      </c>
      <c r="J4343" s="1">
        <v>50076115</v>
      </c>
      <c r="K4343" s="1">
        <v>13628740</v>
      </c>
      <c r="L4343" s="1">
        <v>762940430</v>
      </c>
      <c r="M4343" t="s">
        <v>257</v>
      </c>
      <c r="N4343" t="s">
        <v>257</v>
      </c>
    </row>
    <row r="4344" spans="2:14">
      <c r="B4344" t="s">
        <v>4616</v>
      </c>
      <c r="C4344">
        <v>10674945</v>
      </c>
      <c r="D4344">
        <f t="shared" si="73"/>
        <v>106749450</v>
      </c>
      <c r="E4344" s="2">
        <f t="shared" si="74"/>
        <v>106.74945</v>
      </c>
      <c r="F4344" s="1">
        <v>54688809</v>
      </c>
      <c r="G4344" s="1">
        <v>15610487</v>
      </c>
      <c r="H4344" s="1">
        <v>39534512</v>
      </c>
      <c r="I4344" s="1">
        <v>-99869026</v>
      </c>
      <c r="J4344" s="1">
        <v>50070866</v>
      </c>
      <c r="K4344" s="1">
        <v>13480208</v>
      </c>
      <c r="L4344" s="1">
        <v>755144470</v>
      </c>
      <c r="M4344" t="s">
        <v>257</v>
      </c>
      <c r="N4344" t="s">
        <v>257</v>
      </c>
    </row>
    <row r="4345" spans="2:14">
      <c r="B4345" t="s">
        <v>4617</v>
      </c>
      <c r="C4345">
        <v>10625391</v>
      </c>
      <c r="D4345">
        <f t="shared" si="73"/>
        <v>106253910</v>
      </c>
      <c r="E4345" s="2">
        <f t="shared" si="74"/>
        <v>106.25391</v>
      </c>
      <c r="F4345" s="1">
        <v>57598613</v>
      </c>
      <c r="G4345" s="1">
        <v>15607064</v>
      </c>
      <c r="H4345" s="1">
        <v>39365974</v>
      </c>
      <c r="I4345" s="1">
        <v>-99853394</v>
      </c>
      <c r="J4345" s="1">
        <v>50079216</v>
      </c>
      <c r="K4345" s="1">
        <v>13332187</v>
      </c>
      <c r="L4345" s="1">
        <v>747262390</v>
      </c>
      <c r="M4345" t="s">
        <v>257</v>
      </c>
      <c r="N4345" t="s">
        <v>257</v>
      </c>
    </row>
    <row r="4346" spans="2:14">
      <c r="B4346" t="s">
        <v>4618</v>
      </c>
      <c r="C4346">
        <v>10557369</v>
      </c>
      <c r="D4346">
        <f t="shared" si="73"/>
        <v>105573690</v>
      </c>
      <c r="E4346" s="2">
        <f t="shared" si="74"/>
        <v>105.57369</v>
      </c>
      <c r="F4346" s="1">
        <v>55217100</v>
      </c>
      <c r="G4346" s="1">
        <v>15611579</v>
      </c>
      <c r="H4346" s="1">
        <v>39098586</v>
      </c>
      <c r="I4346" s="1">
        <v>-99863503</v>
      </c>
      <c r="J4346" s="1">
        <v>50100422</v>
      </c>
      <c r="K4346" s="1">
        <v>13184937</v>
      </c>
      <c r="L4346" s="1">
        <v>739399414</v>
      </c>
      <c r="M4346" t="s">
        <v>257</v>
      </c>
      <c r="N4346" t="s">
        <v>257</v>
      </c>
    </row>
    <row r="4347" spans="2:14">
      <c r="B4347" t="s">
        <v>4619</v>
      </c>
      <c r="C4347">
        <v>10585039</v>
      </c>
      <c r="D4347">
        <f t="shared" si="73"/>
        <v>105850390</v>
      </c>
      <c r="E4347" s="2">
        <f t="shared" si="74"/>
        <v>105.85039</v>
      </c>
      <c r="F4347" s="1">
        <v>56895469</v>
      </c>
      <c r="G4347" s="1">
        <v>15611934</v>
      </c>
      <c r="H4347" s="1">
        <v>39203687</v>
      </c>
      <c r="I4347" s="1">
        <v>-99855858</v>
      </c>
      <c r="J4347" s="1">
        <v>50090679</v>
      </c>
      <c r="K4347" s="1">
        <v>13038418</v>
      </c>
      <c r="L4347" s="1">
        <v>731671204</v>
      </c>
      <c r="M4347" t="s">
        <v>257</v>
      </c>
      <c r="N4347" t="s">
        <v>257</v>
      </c>
    </row>
    <row r="4348" spans="2:14">
      <c r="B4348" t="s">
        <v>4620</v>
      </c>
      <c r="C4348">
        <v>10610875</v>
      </c>
      <c r="D4348">
        <f t="shared" si="73"/>
        <v>106108750</v>
      </c>
      <c r="E4348" s="2">
        <f t="shared" si="74"/>
        <v>106.10875</v>
      </c>
      <c r="F4348" s="1">
        <v>57400742</v>
      </c>
      <c r="G4348" s="1">
        <v>15611515</v>
      </c>
      <c r="H4348" s="1">
        <v>39300664</v>
      </c>
      <c r="I4348" s="1">
        <v>-99854004</v>
      </c>
      <c r="J4348" s="1">
        <v>50082207</v>
      </c>
      <c r="K4348" s="1">
        <v>12891241</v>
      </c>
      <c r="L4348" s="1">
        <v>723786316</v>
      </c>
      <c r="M4348" t="s">
        <v>257</v>
      </c>
      <c r="N4348" t="s">
        <v>257</v>
      </c>
    </row>
    <row r="4349" spans="2:14">
      <c r="B4349" t="s">
        <v>4621</v>
      </c>
      <c r="C4349">
        <v>10587442</v>
      </c>
      <c r="D4349">
        <f t="shared" si="73"/>
        <v>105874420</v>
      </c>
      <c r="E4349" s="2">
        <f t="shared" si="74"/>
        <v>105.87442</v>
      </c>
      <c r="F4349" s="1">
        <v>59154932</v>
      </c>
      <c r="G4349" s="1">
        <v>15613261</v>
      </c>
      <c r="H4349" s="1">
        <v>39213154</v>
      </c>
      <c r="I4349" s="1">
        <v>-99844276</v>
      </c>
      <c r="J4349" s="1">
        <v>50081669</v>
      </c>
      <c r="K4349" s="1">
        <v>12743934</v>
      </c>
      <c r="L4349" s="1">
        <v>715803894</v>
      </c>
      <c r="M4349" t="s">
        <v>257</v>
      </c>
      <c r="N4349" t="s">
        <v>257</v>
      </c>
    </row>
    <row r="4350" spans="2:14">
      <c r="B4350" t="s">
        <v>4622</v>
      </c>
      <c r="C4350">
        <v>10603244</v>
      </c>
      <c r="D4350">
        <f t="shared" si="73"/>
        <v>106032440</v>
      </c>
      <c r="E4350" s="2">
        <f t="shared" si="74"/>
        <v>106.03243999999999</v>
      </c>
      <c r="F4350" s="1">
        <v>59472578</v>
      </c>
      <c r="G4350" s="1">
        <v>15614766</v>
      </c>
      <c r="H4350" s="1">
        <v>39268389</v>
      </c>
      <c r="I4350" s="1">
        <v>-99843071</v>
      </c>
      <c r="J4350" s="1">
        <v>50099487</v>
      </c>
      <c r="K4350" s="1">
        <v>12596928</v>
      </c>
      <c r="L4350" s="1">
        <v>707508972</v>
      </c>
      <c r="M4350" t="s">
        <v>257</v>
      </c>
      <c r="N4350" t="s">
        <v>257</v>
      </c>
    </row>
    <row r="4351" spans="2:14">
      <c r="B4351" t="s">
        <v>4623</v>
      </c>
      <c r="C4351">
        <v>10691042</v>
      </c>
      <c r="D4351">
        <f t="shared" si="73"/>
        <v>106910420</v>
      </c>
      <c r="E4351" s="2">
        <f t="shared" si="74"/>
        <v>106.91042</v>
      </c>
      <c r="F4351" s="1">
        <v>58502188</v>
      </c>
      <c r="G4351" s="1">
        <v>15616872</v>
      </c>
      <c r="H4351" s="1">
        <v>39585271</v>
      </c>
      <c r="I4351" s="1">
        <v>-99850616</v>
      </c>
      <c r="J4351" s="1">
        <v>50074104</v>
      </c>
      <c r="K4351" s="1">
        <v>12449450</v>
      </c>
      <c r="L4351" s="1">
        <v>699433838</v>
      </c>
      <c r="M4351" t="s">
        <v>257</v>
      </c>
      <c r="N4351" t="s">
        <v>257</v>
      </c>
    </row>
    <row r="4352" spans="2:14">
      <c r="B4352" t="s">
        <v>4624</v>
      </c>
      <c r="C4352">
        <v>10785380</v>
      </c>
      <c r="D4352">
        <f t="shared" si="73"/>
        <v>107853800</v>
      </c>
      <c r="E4352" s="2">
        <f t="shared" si="74"/>
        <v>107.85380000000001</v>
      </c>
      <c r="F4352" s="1">
        <v>61684365</v>
      </c>
      <c r="G4352" s="1">
        <v>15609424</v>
      </c>
      <c r="H4352" s="1">
        <v>39959268</v>
      </c>
      <c r="I4352" s="1">
        <v>-99836853</v>
      </c>
      <c r="J4352" s="1">
        <v>50058270</v>
      </c>
      <c r="K4352" s="1">
        <v>12300146</v>
      </c>
      <c r="L4352" s="1">
        <v>691065796</v>
      </c>
      <c r="M4352" t="s">
        <v>257</v>
      </c>
      <c r="N4352" t="s">
        <v>257</v>
      </c>
    </row>
    <row r="4353" spans="2:14">
      <c r="B4353" t="s">
        <v>4625</v>
      </c>
      <c r="C4353">
        <v>10778679</v>
      </c>
      <c r="D4353">
        <f t="shared" si="73"/>
        <v>107786790</v>
      </c>
      <c r="E4353" s="2">
        <f t="shared" si="74"/>
        <v>107.78679</v>
      </c>
      <c r="F4353" s="1">
        <v>58168979</v>
      </c>
      <c r="G4353" s="1">
        <v>15610205</v>
      </c>
      <c r="H4353" s="1">
        <v>39924993</v>
      </c>
      <c r="I4353" s="1">
        <v>-99854698</v>
      </c>
      <c r="J4353" s="1">
        <v>50061459</v>
      </c>
      <c r="K4353" s="1">
        <v>12150382</v>
      </c>
      <c r="L4353" s="1">
        <v>682772888</v>
      </c>
      <c r="M4353" t="s">
        <v>257</v>
      </c>
      <c r="N4353" t="s">
        <v>257</v>
      </c>
    </row>
    <row r="4354" spans="2:14">
      <c r="B4354" t="s">
        <v>4626</v>
      </c>
      <c r="C4354">
        <v>10740201</v>
      </c>
      <c r="D4354">
        <f t="shared" si="73"/>
        <v>107402010</v>
      </c>
      <c r="E4354" s="2">
        <f t="shared" si="74"/>
        <v>107.40201</v>
      </c>
      <c r="F4354" s="1">
        <v>60152251</v>
      </c>
      <c r="G4354" s="1">
        <v>15610402</v>
      </c>
      <c r="H4354" s="1">
        <v>39786538</v>
      </c>
      <c r="I4354" s="1">
        <v>-99843529</v>
      </c>
      <c r="J4354" s="1">
        <v>50063992</v>
      </c>
      <c r="K4354" s="1">
        <v>12000854</v>
      </c>
      <c r="L4354" s="1">
        <v>674606628</v>
      </c>
      <c r="M4354" t="s">
        <v>257</v>
      </c>
      <c r="N4354" t="s">
        <v>257</v>
      </c>
    </row>
    <row r="4355" spans="2:14">
      <c r="B4355" t="s">
        <v>4627</v>
      </c>
      <c r="C4355">
        <v>10688151</v>
      </c>
      <c r="D4355">
        <f t="shared" si="73"/>
        <v>106881510</v>
      </c>
      <c r="E4355" s="2">
        <f t="shared" si="74"/>
        <v>106.88151000000001</v>
      </c>
      <c r="F4355" s="1">
        <v>59854126</v>
      </c>
      <c r="G4355" s="1">
        <v>15610993</v>
      </c>
      <c r="H4355" s="1">
        <v>39592168</v>
      </c>
      <c r="I4355" s="1">
        <v>-99843567</v>
      </c>
      <c r="J4355" s="1">
        <v>50078293</v>
      </c>
      <c r="K4355" s="1">
        <v>11852006</v>
      </c>
      <c r="L4355" s="1">
        <v>666237488</v>
      </c>
      <c r="M4355" t="s">
        <v>257</v>
      </c>
      <c r="N4355" t="s">
        <v>257</v>
      </c>
    </row>
    <row r="4356" spans="2:14">
      <c r="B4356" t="s">
        <v>4628</v>
      </c>
      <c r="C4356">
        <v>10705707</v>
      </c>
      <c r="D4356">
        <f t="shared" si="73"/>
        <v>107057070</v>
      </c>
      <c r="E4356" s="2">
        <f t="shared" si="74"/>
        <v>107.05707</v>
      </c>
      <c r="F4356" s="1">
        <v>59998940</v>
      </c>
      <c r="G4356" s="1">
        <v>15610212</v>
      </c>
      <c r="H4356" s="1">
        <v>39660210</v>
      </c>
      <c r="I4356" s="1">
        <v>-99843323</v>
      </c>
      <c r="J4356" s="1">
        <v>50079815</v>
      </c>
      <c r="K4356" s="1">
        <v>11703366</v>
      </c>
      <c r="L4356" s="1">
        <v>657970154</v>
      </c>
      <c r="M4356" t="s">
        <v>257</v>
      </c>
      <c r="N4356" t="s">
        <v>257</v>
      </c>
    </row>
    <row r="4357" spans="2:14">
      <c r="B4357" t="s">
        <v>4629</v>
      </c>
      <c r="C4357">
        <v>10732286</v>
      </c>
      <c r="D4357">
        <f t="shared" si="73"/>
        <v>107322860</v>
      </c>
      <c r="E4357" s="2">
        <f t="shared" si="74"/>
        <v>107.32286000000001</v>
      </c>
      <c r="F4357" s="1">
        <v>61006602</v>
      </c>
      <c r="G4357" s="1">
        <v>15610747</v>
      </c>
      <c r="H4357" s="1">
        <v>39758279</v>
      </c>
      <c r="I4357" s="1">
        <v>-99838829</v>
      </c>
      <c r="J4357" s="1">
        <v>50071041</v>
      </c>
      <c r="K4357" s="1">
        <v>11554747</v>
      </c>
      <c r="L4357" s="1">
        <v>649656860</v>
      </c>
      <c r="M4357" t="s">
        <v>257</v>
      </c>
      <c r="N4357" t="s">
        <v>257</v>
      </c>
    </row>
    <row r="4358" spans="2:14">
      <c r="B4358" t="s">
        <v>4630</v>
      </c>
      <c r="C4358">
        <v>10734848</v>
      </c>
      <c r="D4358">
        <f t="shared" si="73"/>
        <v>107348480</v>
      </c>
      <c r="E4358" s="2">
        <f t="shared" si="74"/>
        <v>107.34848</v>
      </c>
      <c r="F4358" s="1">
        <v>58626279</v>
      </c>
      <c r="G4358" s="1">
        <v>15610808</v>
      </c>
      <c r="H4358" s="1">
        <v>39762605</v>
      </c>
      <c r="I4358" s="1">
        <v>-99851204</v>
      </c>
      <c r="J4358" s="1">
        <v>50067432</v>
      </c>
      <c r="K4358" s="1">
        <v>11405836</v>
      </c>
      <c r="L4358" s="1">
        <v>641389832</v>
      </c>
      <c r="M4358" t="s">
        <v>257</v>
      </c>
      <c r="N4358" t="s">
        <v>257</v>
      </c>
    </row>
    <row r="4359" spans="2:14">
      <c r="B4359" t="s">
        <v>4631</v>
      </c>
      <c r="C4359">
        <v>10671786</v>
      </c>
      <c r="D4359">
        <f t="shared" si="73"/>
        <v>106717860</v>
      </c>
      <c r="E4359" s="2">
        <f t="shared" si="74"/>
        <v>106.71786</v>
      </c>
      <c r="F4359" s="1">
        <v>59771621</v>
      </c>
      <c r="G4359" s="1">
        <v>15609873</v>
      </c>
      <c r="H4359" s="1">
        <v>39534456</v>
      </c>
      <c r="I4359" s="1">
        <v>-99843521</v>
      </c>
      <c r="J4359" s="1">
        <v>50073021</v>
      </c>
      <c r="K4359" s="1">
        <v>11256881</v>
      </c>
      <c r="L4359" s="1">
        <v>633081970</v>
      </c>
      <c r="M4359" t="s">
        <v>257</v>
      </c>
      <c r="N4359" t="s">
        <v>257</v>
      </c>
    </row>
    <row r="4360" spans="2:14">
      <c r="B4360" t="s">
        <v>4632</v>
      </c>
      <c r="C4360">
        <v>10583176</v>
      </c>
      <c r="D4360">
        <f t="shared" ref="D4360:D4423" si="75">+C4360*10</f>
        <v>105831760</v>
      </c>
      <c r="E4360" s="2">
        <f t="shared" ref="E4360:E4423" si="76">+D4360/1000000</f>
        <v>105.83176</v>
      </c>
      <c r="F4360" s="1">
        <v>60523804</v>
      </c>
      <c r="G4360" s="1">
        <v>15610581</v>
      </c>
      <c r="H4360" s="1">
        <v>39207629</v>
      </c>
      <c r="I4360" s="1">
        <v>-99836876</v>
      </c>
      <c r="J4360" s="1">
        <v>50089737</v>
      </c>
      <c r="K4360" s="1">
        <v>11109022</v>
      </c>
      <c r="L4360" s="1">
        <v>624739014</v>
      </c>
      <c r="M4360" t="s">
        <v>257</v>
      </c>
      <c r="N4360" t="s">
        <v>257</v>
      </c>
    </row>
    <row r="4361" spans="2:14">
      <c r="B4361" t="s">
        <v>4633</v>
      </c>
      <c r="C4361">
        <v>10540343</v>
      </c>
      <c r="D4361">
        <f t="shared" si="75"/>
        <v>105403430</v>
      </c>
      <c r="E4361" s="2">
        <f t="shared" si="76"/>
        <v>105.40343</v>
      </c>
      <c r="F4361" s="1">
        <v>59880747</v>
      </c>
      <c r="G4361" s="1">
        <v>15613871</v>
      </c>
      <c r="H4361" s="1">
        <v>39039319</v>
      </c>
      <c r="I4361" s="1">
        <v>-99839012</v>
      </c>
      <c r="J4361" s="1">
        <v>50108234</v>
      </c>
      <c r="K4361" s="1">
        <v>10962120</v>
      </c>
      <c r="L4361" s="1">
        <v>616512512</v>
      </c>
      <c r="M4361" t="s">
        <v>257</v>
      </c>
      <c r="N4361" t="s">
        <v>257</v>
      </c>
    </row>
    <row r="4362" spans="2:14">
      <c r="B4362" t="s">
        <v>4634</v>
      </c>
      <c r="C4362">
        <v>10570353</v>
      </c>
      <c r="D4362">
        <f t="shared" si="75"/>
        <v>105703530</v>
      </c>
      <c r="E4362" s="2">
        <f t="shared" si="76"/>
        <v>105.70353</v>
      </c>
      <c r="F4362" s="1">
        <v>59569194</v>
      </c>
      <c r="G4362" s="1">
        <v>15615611</v>
      </c>
      <c r="H4362" s="1">
        <v>39145242</v>
      </c>
      <c r="I4362" s="1">
        <v>-99841583</v>
      </c>
      <c r="J4362" s="1">
        <v>50103176</v>
      </c>
      <c r="K4362" s="1">
        <v>10815722</v>
      </c>
      <c r="L4362" s="1">
        <v>608227356</v>
      </c>
      <c r="M4362" t="s">
        <v>257</v>
      </c>
      <c r="N4362" t="s">
        <v>257</v>
      </c>
    </row>
    <row r="4363" spans="2:14">
      <c r="B4363" t="s">
        <v>4635</v>
      </c>
      <c r="C4363">
        <v>10636109</v>
      </c>
      <c r="D4363">
        <f t="shared" si="75"/>
        <v>106361090</v>
      </c>
      <c r="E4363" s="2">
        <f t="shared" si="76"/>
        <v>106.36109</v>
      </c>
      <c r="F4363" s="1">
        <v>59842354</v>
      </c>
      <c r="G4363" s="1">
        <v>15613816</v>
      </c>
      <c r="H4363" s="1">
        <v>39392800</v>
      </c>
      <c r="I4363" s="1">
        <v>-99842094</v>
      </c>
      <c r="J4363" s="1">
        <v>50096508</v>
      </c>
      <c r="K4363" s="1">
        <v>10668382</v>
      </c>
      <c r="L4363" s="1">
        <v>599921692</v>
      </c>
      <c r="M4363" t="s">
        <v>257</v>
      </c>
      <c r="N4363" t="s">
        <v>257</v>
      </c>
    </row>
    <row r="4364" spans="2:14">
      <c r="B4364" t="s">
        <v>4636</v>
      </c>
      <c r="C4364">
        <v>10753132</v>
      </c>
      <c r="D4364">
        <f t="shared" si="75"/>
        <v>107531320</v>
      </c>
      <c r="E4364" s="2">
        <f t="shared" si="76"/>
        <v>107.53131999999999</v>
      </c>
      <c r="F4364" s="1">
        <v>59235806</v>
      </c>
      <c r="G4364" s="1">
        <v>15610967</v>
      </c>
      <c r="H4364" s="1">
        <v>39830845</v>
      </c>
      <c r="I4364" s="1">
        <v>-99848618</v>
      </c>
      <c r="J4364" s="1">
        <v>50066174</v>
      </c>
      <c r="K4364" s="1">
        <v>10519939</v>
      </c>
      <c r="L4364" s="1">
        <v>591622314</v>
      </c>
      <c r="M4364" t="s">
        <v>257</v>
      </c>
      <c r="N4364" t="s">
        <v>257</v>
      </c>
    </row>
    <row r="4365" spans="2:14">
      <c r="B4365" t="s">
        <v>4637</v>
      </c>
      <c r="C4365">
        <v>10771802</v>
      </c>
      <c r="D4365">
        <f t="shared" si="75"/>
        <v>107718020</v>
      </c>
      <c r="E4365" s="2">
        <f t="shared" si="76"/>
        <v>107.71802</v>
      </c>
      <c r="F4365" s="1">
        <v>57761445</v>
      </c>
      <c r="G4365" s="1">
        <v>15610268</v>
      </c>
      <c r="H4365" s="1">
        <v>39898689</v>
      </c>
      <c r="I4365" s="1">
        <v>-99856537</v>
      </c>
      <c r="J4365" s="1">
        <v>50062828</v>
      </c>
      <c r="K4365" s="1">
        <v>10370551</v>
      </c>
      <c r="L4365" s="1">
        <v>583386414</v>
      </c>
      <c r="M4365" t="s">
        <v>257</v>
      </c>
      <c r="N4365" t="s">
        <v>257</v>
      </c>
    </row>
    <row r="4366" spans="2:14">
      <c r="B4366" t="s">
        <v>4638</v>
      </c>
      <c r="C4366">
        <v>10726280</v>
      </c>
      <c r="D4366">
        <f t="shared" si="75"/>
        <v>107262800</v>
      </c>
      <c r="E4366" s="2">
        <f t="shared" si="76"/>
        <v>107.2628</v>
      </c>
      <c r="F4366" s="1">
        <v>59792461</v>
      </c>
      <c r="G4366" s="1">
        <v>15610236</v>
      </c>
      <c r="H4366" s="1">
        <v>39735295</v>
      </c>
      <c r="I4366" s="1">
        <v>-99844994</v>
      </c>
      <c r="J4366" s="1">
        <v>50069115</v>
      </c>
      <c r="K4366" s="1">
        <v>10221119</v>
      </c>
      <c r="L4366" s="1">
        <v>575240784</v>
      </c>
      <c r="M4366" t="s">
        <v>257</v>
      </c>
      <c r="N4366" t="s">
        <v>257</v>
      </c>
    </row>
    <row r="4367" spans="2:14">
      <c r="B4367" t="s">
        <v>4639</v>
      </c>
      <c r="C4367">
        <v>10651195</v>
      </c>
      <c r="D4367">
        <f t="shared" si="75"/>
        <v>106511950</v>
      </c>
      <c r="E4367" s="2">
        <f t="shared" si="76"/>
        <v>106.51195</v>
      </c>
      <c r="F4367" s="1">
        <v>58529575</v>
      </c>
      <c r="G4367" s="1">
        <v>15609073</v>
      </c>
      <c r="H4367" s="1">
        <v>39458433</v>
      </c>
      <c r="I4367" s="1">
        <v>-99849358</v>
      </c>
      <c r="J4367" s="1">
        <v>50078243</v>
      </c>
      <c r="K4367" s="1">
        <v>10072720</v>
      </c>
      <c r="L4367" s="1">
        <v>567058228</v>
      </c>
      <c r="M4367" t="s">
        <v>257</v>
      </c>
      <c r="N4367" t="s">
        <v>257</v>
      </c>
    </row>
    <row r="4368" spans="2:14">
      <c r="B4368" t="s">
        <v>4640</v>
      </c>
      <c r="C4368">
        <v>10616933</v>
      </c>
      <c r="D4368">
        <f t="shared" si="75"/>
        <v>106169330</v>
      </c>
      <c r="E4368" s="2">
        <f t="shared" si="76"/>
        <v>106.16933</v>
      </c>
      <c r="F4368" s="1">
        <v>58247842</v>
      </c>
      <c r="G4368" s="1">
        <v>15609429</v>
      </c>
      <c r="H4368" s="1">
        <v>39330278</v>
      </c>
      <c r="I4368" s="1">
        <v>-99849838</v>
      </c>
      <c r="J4368" s="1">
        <v>50087933</v>
      </c>
      <c r="K4368" s="1">
        <v>99250859</v>
      </c>
      <c r="L4368" s="1">
        <v>559032593</v>
      </c>
      <c r="M4368" t="s">
        <v>257</v>
      </c>
      <c r="N4368" t="s">
        <v>257</v>
      </c>
    </row>
    <row r="4369" spans="2:14">
      <c r="B4369" t="s">
        <v>4641</v>
      </c>
      <c r="C4369">
        <v>10499834</v>
      </c>
      <c r="D4369">
        <f t="shared" si="75"/>
        <v>104998340</v>
      </c>
      <c r="E4369" s="2">
        <f t="shared" si="76"/>
        <v>104.99834</v>
      </c>
      <c r="F4369" s="1">
        <v>57626680</v>
      </c>
      <c r="G4369" s="1">
        <v>15614330</v>
      </c>
      <c r="H4369" s="1">
        <v>38883936</v>
      </c>
      <c r="I4369" s="1">
        <v>-99849731</v>
      </c>
      <c r="J4369" s="1">
        <v>50099697</v>
      </c>
      <c r="K4369" s="1">
        <v>97783496</v>
      </c>
      <c r="L4369" s="1">
        <v>551022461</v>
      </c>
      <c r="M4369" t="s">
        <v>257</v>
      </c>
      <c r="N4369" t="s">
        <v>257</v>
      </c>
    </row>
    <row r="4370" spans="2:14">
      <c r="B4370" t="s">
        <v>4642</v>
      </c>
      <c r="C4370">
        <v>10549491</v>
      </c>
      <c r="D4370">
        <f t="shared" si="75"/>
        <v>105494910</v>
      </c>
      <c r="E4370" s="2">
        <f t="shared" si="76"/>
        <v>105.49491</v>
      </c>
      <c r="F4370" s="1">
        <v>57969531</v>
      </c>
      <c r="G4370" s="1">
        <v>15614253</v>
      </c>
      <c r="H4370" s="1">
        <v>39068372</v>
      </c>
      <c r="I4370" s="1">
        <v>-99849365</v>
      </c>
      <c r="J4370" s="1">
        <v>50084175</v>
      </c>
      <c r="K4370" s="1">
        <v>96324199</v>
      </c>
      <c r="L4370" s="1">
        <v>543070251</v>
      </c>
      <c r="M4370" t="s">
        <v>257</v>
      </c>
      <c r="N4370" t="s">
        <v>257</v>
      </c>
    </row>
    <row r="4371" spans="2:14">
      <c r="B4371" t="s">
        <v>4643</v>
      </c>
      <c r="C4371">
        <v>10501280</v>
      </c>
      <c r="D4371">
        <f t="shared" si="75"/>
        <v>105012800</v>
      </c>
      <c r="E4371" s="2">
        <f t="shared" si="76"/>
        <v>105.0128</v>
      </c>
      <c r="F4371" s="1">
        <v>61842661</v>
      </c>
      <c r="G4371" s="1">
        <v>15614527</v>
      </c>
      <c r="H4371" s="1">
        <v>38897649</v>
      </c>
      <c r="I4371" s="1">
        <v>-99827042</v>
      </c>
      <c r="J4371" s="1">
        <v>50087788</v>
      </c>
      <c r="K4371" s="1">
        <v>94860342</v>
      </c>
      <c r="L4371" s="1">
        <v>534651001</v>
      </c>
      <c r="M4371" t="s">
        <v>257</v>
      </c>
      <c r="N4371" t="s">
        <v>257</v>
      </c>
    </row>
    <row r="4372" spans="2:14">
      <c r="B4372" t="s">
        <v>4644</v>
      </c>
      <c r="C4372">
        <v>10537105</v>
      </c>
      <c r="D4372">
        <f t="shared" si="75"/>
        <v>105371050</v>
      </c>
      <c r="E4372" s="2">
        <f t="shared" si="76"/>
        <v>105.37105</v>
      </c>
      <c r="F4372" s="1">
        <v>62490176</v>
      </c>
      <c r="G4372" s="1">
        <v>15615962</v>
      </c>
      <c r="H4372" s="1">
        <v>39027686</v>
      </c>
      <c r="I4372" s="1">
        <v>-99824608</v>
      </c>
      <c r="J4372" s="1">
        <v>50081589</v>
      </c>
      <c r="K4372" s="1">
        <v>93403652</v>
      </c>
      <c r="L4372" s="1">
        <v>525998108</v>
      </c>
      <c r="M4372" t="s">
        <v>257</v>
      </c>
      <c r="N4372" t="s">
        <v>257</v>
      </c>
    </row>
    <row r="4373" spans="2:14">
      <c r="B4373" t="s">
        <v>4645</v>
      </c>
      <c r="C4373">
        <v>10690414</v>
      </c>
      <c r="D4373">
        <f t="shared" si="75"/>
        <v>106904140</v>
      </c>
      <c r="E4373" s="2">
        <f t="shared" si="76"/>
        <v>106.90414</v>
      </c>
      <c r="F4373" s="1">
        <v>61756709</v>
      </c>
      <c r="G4373" s="1">
        <v>15613328</v>
      </c>
      <c r="H4373" s="1">
        <v>39598699</v>
      </c>
      <c r="I4373" s="1">
        <v>-99833557</v>
      </c>
      <c r="J4373" s="1">
        <v>50051872</v>
      </c>
      <c r="K4373" s="1">
        <v>91930391</v>
      </c>
      <c r="L4373" s="1">
        <v>517317139</v>
      </c>
      <c r="M4373" t="s">
        <v>257</v>
      </c>
      <c r="N4373" t="s">
        <v>257</v>
      </c>
    </row>
    <row r="4374" spans="2:14">
      <c r="B4374" t="s">
        <v>4646</v>
      </c>
      <c r="C4374">
        <v>10774329</v>
      </c>
      <c r="D4374">
        <f t="shared" si="75"/>
        <v>107743290</v>
      </c>
      <c r="E4374" s="2">
        <f t="shared" si="76"/>
        <v>107.74329</v>
      </c>
      <c r="F4374" s="1">
        <v>63514707</v>
      </c>
      <c r="G4374" s="1">
        <v>15611265</v>
      </c>
      <c r="H4374" s="1">
        <v>39917712</v>
      </c>
      <c r="I4374" s="1">
        <v>-99826698</v>
      </c>
      <c r="J4374" s="1">
        <v>50027729</v>
      </c>
      <c r="K4374" s="1">
        <v>90441201</v>
      </c>
      <c r="L4374" s="1">
        <v>508657349</v>
      </c>
      <c r="M4374" t="s">
        <v>257</v>
      </c>
      <c r="N4374" t="s">
        <v>257</v>
      </c>
    </row>
    <row r="4375" spans="2:14">
      <c r="B4375" t="s">
        <v>4647</v>
      </c>
      <c r="C4375">
        <v>10693965</v>
      </c>
      <c r="D4375">
        <f t="shared" si="75"/>
        <v>106939650</v>
      </c>
      <c r="E4375" s="2">
        <f t="shared" si="76"/>
        <v>106.93965</v>
      </c>
      <c r="F4375" s="1">
        <v>62333271</v>
      </c>
      <c r="G4375" s="1">
        <v>15611965</v>
      </c>
      <c r="H4375" s="1">
        <v>39616431</v>
      </c>
      <c r="I4375" s="1">
        <v>-99830559</v>
      </c>
      <c r="J4375" s="1">
        <v>50037647</v>
      </c>
      <c r="K4375" s="1">
        <v>88950342</v>
      </c>
      <c r="L4375" s="1">
        <v>499828339</v>
      </c>
      <c r="M4375" t="s">
        <v>257</v>
      </c>
      <c r="N4375" t="s">
        <v>257</v>
      </c>
    </row>
    <row r="4376" spans="2:14">
      <c r="B4376" t="s">
        <v>4648</v>
      </c>
      <c r="C4376">
        <v>10646974</v>
      </c>
      <c r="D4376">
        <f t="shared" si="75"/>
        <v>106469740</v>
      </c>
      <c r="E4376" s="2">
        <f t="shared" si="76"/>
        <v>106.46974</v>
      </c>
      <c r="F4376" s="1">
        <v>61226646</v>
      </c>
      <c r="G4376" s="1">
        <v>15609867</v>
      </c>
      <c r="H4376" s="1">
        <v>39445923</v>
      </c>
      <c r="I4376" s="1">
        <v>-99835060</v>
      </c>
      <c r="J4376" s="1">
        <v>50044945</v>
      </c>
      <c r="K4376" s="1">
        <v>87467070</v>
      </c>
      <c r="L4376" s="1">
        <v>491192352</v>
      </c>
      <c r="M4376" t="s">
        <v>257</v>
      </c>
      <c r="N4376" t="s">
        <v>257</v>
      </c>
    </row>
    <row r="4377" spans="2:14">
      <c r="B4377" t="s">
        <v>4649</v>
      </c>
      <c r="C4377">
        <v>10659930</v>
      </c>
      <c r="D4377">
        <f t="shared" si="75"/>
        <v>106599300</v>
      </c>
      <c r="E4377" s="2">
        <f t="shared" si="76"/>
        <v>106.5993</v>
      </c>
      <c r="F4377" s="1">
        <v>58542778</v>
      </c>
      <c r="G4377" s="1">
        <v>15611455</v>
      </c>
      <c r="H4377" s="1">
        <v>39484324</v>
      </c>
      <c r="I4377" s="1">
        <v>-99849541</v>
      </c>
      <c r="J4377" s="1">
        <v>50048176</v>
      </c>
      <c r="K4377" s="1">
        <v>85988193</v>
      </c>
      <c r="L4377" s="1">
        <v>482920929</v>
      </c>
      <c r="M4377" t="s">
        <v>257</v>
      </c>
      <c r="N4377" t="s">
        <v>257</v>
      </c>
    </row>
    <row r="4378" spans="2:14">
      <c r="B4378" t="s">
        <v>4650</v>
      </c>
      <c r="C4378">
        <v>10609777</v>
      </c>
      <c r="D4378">
        <f t="shared" si="75"/>
        <v>106097770</v>
      </c>
      <c r="E4378" s="2">
        <f t="shared" si="76"/>
        <v>106.09777</v>
      </c>
      <c r="F4378" s="1">
        <v>60291904</v>
      </c>
      <c r="G4378" s="1">
        <v>15612087</v>
      </c>
      <c r="H4378" s="1">
        <v>39301069</v>
      </c>
      <c r="I4378" s="1">
        <v>-99838928</v>
      </c>
      <c r="J4378" s="1">
        <v>50058197</v>
      </c>
      <c r="K4378" s="1">
        <v>84508994</v>
      </c>
      <c r="L4378" s="1">
        <v>474586517</v>
      </c>
      <c r="M4378" t="s">
        <v>257</v>
      </c>
      <c r="N4378" t="s">
        <v>257</v>
      </c>
    </row>
    <row r="4379" spans="2:14">
      <c r="B4379" t="s">
        <v>4651</v>
      </c>
      <c r="C4379">
        <v>10622630</v>
      </c>
      <c r="D4379">
        <f t="shared" si="75"/>
        <v>106226300</v>
      </c>
      <c r="E4379" s="2">
        <f t="shared" si="76"/>
        <v>106.22629999999999</v>
      </c>
      <c r="F4379" s="1">
        <v>61285801</v>
      </c>
      <c r="G4379" s="1">
        <v>15613476</v>
      </c>
      <c r="H4379" s="1">
        <v>39346968</v>
      </c>
      <c r="I4379" s="1">
        <v>-99833984</v>
      </c>
      <c r="J4379" s="1">
        <v>50055161</v>
      </c>
      <c r="K4379" s="1">
        <v>83035977</v>
      </c>
      <c r="L4379" s="1">
        <v>466229126</v>
      </c>
      <c r="M4379" t="s">
        <v>257</v>
      </c>
      <c r="N4379" t="s">
        <v>257</v>
      </c>
    </row>
    <row r="4380" spans="2:14">
      <c r="B4380" t="s">
        <v>4652</v>
      </c>
      <c r="C4380">
        <v>10640921</v>
      </c>
      <c r="D4380">
        <f t="shared" si="75"/>
        <v>106409210</v>
      </c>
      <c r="E4380" s="2">
        <f t="shared" si="76"/>
        <v>106.40921</v>
      </c>
      <c r="F4380" s="1">
        <v>61992964</v>
      </c>
      <c r="G4380" s="1">
        <v>15613662</v>
      </c>
      <c r="H4380" s="1">
        <v>39415969</v>
      </c>
      <c r="I4380" s="1">
        <v>-99830727</v>
      </c>
      <c r="J4380" s="1">
        <v>50055241</v>
      </c>
      <c r="K4380" s="1">
        <v>81560889</v>
      </c>
      <c r="L4380" s="1">
        <v>457705139</v>
      </c>
      <c r="M4380" t="s">
        <v>257</v>
      </c>
      <c r="N4380" t="s">
        <v>257</v>
      </c>
    </row>
    <row r="4381" spans="2:14">
      <c r="B4381" t="s">
        <v>4653</v>
      </c>
      <c r="C4381">
        <v>10711470</v>
      </c>
      <c r="D4381">
        <f t="shared" si="75"/>
        <v>107114700</v>
      </c>
      <c r="E4381" s="2">
        <f t="shared" si="76"/>
        <v>107.1147</v>
      </c>
      <c r="F4381" s="1">
        <v>61330674</v>
      </c>
      <c r="G4381" s="1">
        <v>15615416</v>
      </c>
      <c r="H4381" s="1">
        <v>39670208</v>
      </c>
      <c r="I4381" s="1">
        <v>-99836487</v>
      </c>
      <c r="J4381" s="1">
        <v>50049202</v>
      </c>
      <c r="K4381" s="1">
        <v>80078706</v>
      </c>
      <c r="L4381" s="1">
        <v>449189880</v>
      </c>
      <c r="M4381" t="s">
        <v>257</v>
      </c>
      <c r="N4381" t="s">
        <v>257</v>
      </c>
    </row>
    <row r="4382" spans="2:14">
      <c r="B4382" t="s">
        <v>4654</v>
      </c>
      <c r="C4382">
        <v>10744747</v>
      </c>
      <c r="D4382">
        <f t="shared" si="75"/>
        <v>107447470</v>
      </c>
      <c r="E4382" s="2">
        <f t="shared" si="76"/>
        <v>107.44747</v>
      </c>
      <c r="F4382" s="1">
        <v>62132505</v>
      </c>
      <c r="G4382" s="1">
        <v>15612823</v>
      </c>
      <c r="H4382" s="1">
        <v>39801440</v>
      </c>
      <c r="I4382" s="1">
        <v>-99833229</v>
      </c>
      <c r="J4382" s="1">
        <v>50048588</v>
      </c>
      <c r="K4382" s="1">
        <v>78588608</v>
      </c>
      <c r="L4382" s="1">
        <v>440530212</v>
      </c>
      <c r="M4382" t="s">
        <v>257</v>
      </c>
      <c r="N4382" t="s">
        <v>257</v>
      </c>
    </row>
    <row r="4383" spans="2:14">
      <c r="B4383" t="s">
        <v>4655</v>
      </c>
      <c r="C4383">
        <v>10803320</v>
      </c>
      <c r="D4383">
        <f t="shared" si="75"/>
        <v>108033200</v>
      </c>
      <c r="E4383" s="2">
        <f t="shared" si="76"/>
        <v>108.03319999999999</v>
      </c>
      <c r="F4383" s="1">
        <v>61143423</v>
      </c>
      <c r="G4383" s="1">
        <v>15613664</v>
      </c>
      <c r="H4383" s="1">
        <v>40013579</v>
      </c>
      <c r="I4383" s="1">
        <v>-99840225</v>
      </c>
      <c r="J4383" s="1">
        <v>50049290</v>
      </c>
      <c r="K4383" s="1">
        <v>77092759</v>
      </c>
      <c r="L4383" s="1">
        <v>431945526</v>
      </c>
      <c r="M4383" t="s">
        <v>257</v>
      </c>
      <c r="N4383" t="s">
        <v>257</v>
      </c>
    </row>
    <row r="4384" spans="2:14">
      <c r="B4384" t="s">
        <v>4656</v>
      </c>
      <c r="C4384">
        <v>10824448</v>
      </c>
      <c r="D4384">
        <f t="shared" si="75"/>
        <v>108244480</v>
      </c>
      <c r="E4384" s="2">
        <f t="shared" si="76"/>
        <v>108.24448</v>
      </c>
      <c r="F4384" s="1">
        <v>60399976</v>
      </c>
      <c r="G4384" s="1">
        <v>15610153</v>
      </c>
      <c r="H4384" s="1">
        <v>40098992</v>
      </c>
      <c r="I4384" s="1">
        <v>-99844681</v>
      </c>
      <c r="J4384" s="1">
        <v>50056263</v>
      </c>
      <c r="K4384" s="1">
        <v>75591401</v>
      </c>
      <c r="L4384" s="1">
        <v>423430939</v>
      </c>
      <c r="M4384" t="s">
        <v>257</v>
      </c>
      <c r="N4384" t="s">
        <v>257</v>
      </c>
    </row>
    <row r="4385" spans="2:14">
      <c r="B4385" t="s">
        <v>4657</v>
      </c>
      <c r="C4385">
        <v>10772020</v>
      </c>
      <c r="D4385">
        <f t="shared" si="75"/>
        <v>107720200</v>
      </c>
      <c r="E4385" s="2">
        <f t="shared" si="76"/>
        <v>107.72020000000001</v>
      </c>
      <c r="F4385" s="1">
        <v>59503555</v>
      </c>
      <c r="G4385" s="1">
        <v>15610730</v>
      </c>
      <c r="H4385" s="1">
        <v>39901963</v>
      </c>
      <c r="I4385" s="1">
        <v>-99847778</v>
      </c>
      <c r="J4385" s="1">
        <v>50072353</v>
      </c>
      <c r="K4385" s="1">
        <v>74091636</v>
      </c>
      <c r="L4385" s="1">
        <v>415100800</v>
      </c>
      <c r="M4385" t="s">
        <v>257</v>
      </c>
      <c r="N4385" t="s">
        <v>257</v>
      </c>
    </row>
    <row r="4386" spans="2:14">
      <c r="B4386" t="s">
        <v>4658</v>
      </c>
      <c r="C4386">
        <v>10787428</v>
      </c>
      <c r="D4386">
        <f t="shared" si="75"/>
        <v>107874280</v>
      </c>
      <c r="E4386" s="2">
        <f t="shared" si="76"/>
        <v>107.87428</v>
      </c>
      <c r="F4386" s="1">
        <v>59015532</v>
      </c>
      <c r="G4386" s="1">
        <v>15609937</v>
      </c>
      <c r="H4386" s="1">
        <v>39960093</v>
      </c>
      <c r="I4386" s="1">
        <v>-99850685</v>
      </c>
      <c r="J4386" s="1">
        <v>50063049</v>
      </c>
      <c r="K4386" s="1">
        <v>72596968</v>
      </c>
      <c r="L4386" s="1">
        <v>406987976</v>
      </c>
      <c r="M4386" t="s">
        <v>257</v>
      </c>
      <c r="N4386" t="s">
        <v>257</v>
      </c>
    </row>
    <row r="4387" spans="2:14">
      <c r="B4387" t="s">
        <v>4659</v>
      </c>
      <c r="C4387">
        <v>10749738</v>
      </c>
      <c r="D4387">
        <f t="shared" si="75"/>
        <v>107497380</v>
      </c>
      <c r="E4387" s="2">
        <f t="shared" si="76"/>
        <v>107.49738000000001</v>
      </c>
      <c r="F4387" s="1">
        <v>60509136</v>
      </c>
      <c r="G4387" s="1">
        <v>15607543</v>
      </c>
      <c r="H4387" s="1">
        <v>39829736</v>
      </c>
      <c r="I4387" s="1">
        <v>-99841949</v>
      </c>
      <c r="J4387" s="1">
        <v>50070297</v>
      </c>
      <c r="K4387" s="1">
        <v>71101528</v>
      </c>
      <c r="L4387" s="1">
        <v>398713684</v>
      </c>
      <c r="M4387" t="s">
        <v>257</v>
      </c>
      <c r="N4387" t="s">
        <v>257</v>
      </c>
    </row>
    <row r="4388" spans="2:14">
      <c r="B4388" t="s">
        <v>4660</v>
      </c>
      <c r="C4388">
        <v>10691143</v>
      </c>
      <c r="D4388">
        <f t="shared" si="75"/>
        <v>106911430</v>
      </c>
      <c r="E4388" s="2">
        <f t="shared" si="76"/>
        <v>106.91143</v>
      </c>
      <c r="F4388" s="1">
        <v>56705342</v>
      </c>
      <c r="G4388" s="1">
        <v>15610383</v>
      </c>
      <c r="H4388" s="1">
        <v>39598640</v>
      </c>
      <c r="I4388" s="1">
        <v>-99859634</v>
      </c>
      <c r="J4388" s="1">
        <v>50082565</v>
      </c>
      <c r="K4388" s="1">
        <v>69609746</v>
      </c>
      <c r="L4388" s="1">
        <v>390506042</v>
      </c>
      <c r="M4388" t="s">
        <v>257</v>
      </c>
      <c r="N4388" t="s">
        <v>257</v>
      </c>
    </row>
    <row r="4389" spans="2:14">
      <c r="B4389" t="s">
        <v>4661</v>
      </c>
      <c r="C4389">
        <v>10649072</v>
      </c>
      <c r="D4389">
        <f t="shared" si="75"/>
        <v>106490720</v>
      </c>
      <c r="E4389" s="2">
        <f t="shared" si="76"/>
        <v>106.49072</v>
      </c>
      <c r="F4389" s="1">
        <v>56646763</v>
      </c>
      <c r="G4389" s="1">
        <v>15610054</v>
      </c>
      <c r="H4389" s="1">
        <v>39444172</v>
      </c>
      <c r="I4389" s="1">
        <v>-99858818</v>
      </c>
      <c r="J4389" s="1">
        <v>50078362</v>
      </c>
      <c r="K4389" s="1">
        <v>68123447</v>
      </c>
      <c r="L4389" s="1">
        <v>382577332</v>
      </c>
      <c r="M4389" t="s">
        <v>257</v>
      </c>
      <c r="N4389" t="s">
        <v>257</v>
      </c>
    </row>
    <row r="4390" spans="2:14">
      <c r="B4390" t="s">
        <v>4662</v>
      </c>
      <c r="C4390">
        <v>10637401</v>
      </c>
      <c r="D4390">
        <f t="shared" si="75"/>
        <v>106374010</v>
      </c>
      <c r="E4390" s="2">
        <f t="shared" si="76"/>
        <v>106.37401</v>
      </c>
      <c r="F4390" s="1">
        <v>56069604</v>
      </c>
      <c r="G4390" s="1">
        <v>15607025</v>
      </c>
      <c r="H4390" s="1">
        <v>39409531</v>
      </c>
      <c r="I4390" s="1">
        <v>-99861374</v>
      </c>
      <c r="J4390" s="1">
        <v>50095512</v>
      </c>
      <c r="K4390" s="1">
        <v>66643804</v>
      </c>
      <c r="L4390" s="1">
        <v>374690948</v>
      </c>
      <c r="M4390" t="s">
        <v>257</v>
      </c>
      <c r="N4390" t="s">
        <v>257</v>
      </c>
    </row>
    <row r="4391" spans="2:14">
      <c r="B4391" t="s">
        <v>4663</v>
      </c>
      <c r="C4391">
        <v>10487624</v>
      </c>
      <c r="D4391">
        <f t="shared" si="75"/>
        <v>104876240</v>
      </c>
      <c r="E4391" s="2">
        <f t="shared" si="76"/>
        <v>104.87624</v>
      </c>
      <c r="F4391" s="1">
        <v>54980620</v>
      </c>
      <c r="G4391" s="1">
        <v>15610872</v>
      </c>
      <c r="H4391" s="1">
        <v>38843333</v>
      </c>
      <c r="I4391" s="1">
        <v>-99862869</v>
      </c>
      <c r="J4391" s="1">
        <v>50103539</v>
      </c>
      <c r="K4391" s="1">
        <v>65176758</v>
      </c>
      <c r="L4391" s="1">
        <v>366896759</v>
      </c>
      <c r="M4391" t="s">
        <v>257</v>
      </c>
      <c r="N4391" t="s">
        <v>257</v>
      </c>
    </row>
    <row r="4392" spans="2:14">
      <c r="B4392" t="s">
        <v>4664</v>
      </c>
      <c r="C4392">
        <v>10481415</v>
      </c>
      <c r="D4392">
        <f t="shared" si="75"/>
        <v>104814150</v>
      </c>
      <c r="E4392" s="2">
        <f t="shared" si="76"/>
        <v>104.81415</v>
      </c>
      <c r="F4392" s="1">
        <v>57061982</v>
      </c>
      <c r="G4392" s="1">
        <v>15610979</v>
      </c>
      <c r="H4392" s="1">
        <v>38823428</v>
      </c>
      <c r="I4392" s="1">
        <v>-99852135</v>
      </c>
      <c r="J4392" s="1">
        <v>50093620</v>
      </c>
      <c r="K4392" s="1">
        <v>63719595</v>
      </c>
      <c r="L4392" s="1">
        <v>359139496</v>
      </c>
      <c r="M4392" t="s">
        <v>257</v>
      </c>
      <c r="N4392" t="s">
        <v>257</v>
      </c>
    </row>
    <row r="4393" spans="2:14">
      <c r="B4393" t="s">
        <v>4665</v>
      </c>
      <c r="C4393">
        <v>10373524</v>
      </c>
      <c r="D4393">
        <f t="shared" si="75"/>
        <v>103735240</v>
      </c>
      <c r="E4393" s="2">
        <f t="shared" si="76"/>
        <v>103.73524</v>
      </c>
      <c r="F4393" s="1">
        <v>59093159</v>
      </c>
      <c r="G4393" s="1">
        <v>15611531</v>
      </c>
      <c r="H4393" s="1">
        <v>38427732</v>
      </c>
      <c r="I4393" s="1">
        <v>-99838142</v>
      </c>
      <c r="J4393" s="1">
        <v>50098839</v>
      </c>
      <c r="K4393" s="1">
        <v>62270151</v>
      </c>
      <c r="L4393" s="1">
        <v>351046814</v>
      </c>
      <c r="M4393" t="s">
        <v>257</v>
      </c>
      <c r="N4393" t="s">
        <v>257</v>
      </c>
    </row>
    <row r="4394" spans="2:14">
      <c r="B4394" t="s">
        <v>4666</v>
      </c>
      <c r="C4394">
        <v>10315395</v>
      </c>
      <c r="D4394">
        <f t="shared" si="75"/>
        <v>103153950</v>
      </c>
      <c r="E4394" s="2">
        <f t="shared" si="76"/>
        <v>103.15394999999999</v>
      </c>
      <c r="F4394" s="1">
        <v>56171255</v>
      </c>
      <c r="G4394" s="1">
        <v>15620192</v>
      </c>
      <c r="H4394" s="1">
        <v>38185759</v>
      </c>
      <c r="I4394" s="1">
        <v>-99852066</v>
      </c>
      <c r="J4394" s="1">
        <v>50124008</v>
      </c>
      <c r="K4394" s="1">
        <v>60835054</v>
      </c>
      <c r="L4394" s="1">
        <v>343185608</v>
      </c>
      <c r="M4394" t="s">
        <v>257</v>
      </c>
      <c r="N4394" t="s">
        <v>257</v>
      </c>
    </row>
    <row r="4395" spans="2:14">
      <c r="B4395" t="s">
        <v>4667</v>
      </c>
      <c r="C4395">
        <v>10440560</v>
      </c>
      <c r="D4395">
        <f t="shared" si="75"/>
        <v>104405600</v>
      </c>
      <c r="E4395" s="2">
        <f t="shared" si="76"/>
        <v>104.40560000000001</v>
      </c>
      <c r="F4395" s="1">
        <v>60753608</v>
      </c>
      <c r="G4395" s="1">
        <v>15621852</v>
      </c>
      <c r="H4395" s="1">
        <v>38653499</v>
      </c>
      <c r="I4395" s="1">
        <v>-99831123</v>
      </c>
      <c r="J4395" s="1">
        <v>50080460</v>
      </c>
      <c r="K4395" s="1">
        <v>59398525</v>
      </c>
      <c r="L4395" s="1">
        <v>335224121</v>
      </c>
      <c r="M4395" t="s">
        <v>257</v>
      </c>
      <c r="N4395" t="s">
        <v>257</v>
      </c>
    </row>
    <row r="4396" spans="2:14">
      <c r="B4396" t="s">
        <v>4668</v>
      </c>
      <c r="C4396">
        <v>10649756</v>
      </c>
      <c r="D4396">
        <f t="shared" si="75"/>
        <v>106497560</v>
      </c>
      <c r="E4396" s="2">
        <f t="shared" si="76"/>
        <v>106.49755999999999</v>
      </c>
      <c r="F4396" s="1">
        <v>65851250</v>
      </c>
      <c r="G4396" s="1">
        <v>15618043</v>
      </c>
      <c r="H4396" s="1">
        <v>39445688</v>
      </c>
      <c r="I4396" s="1">
        <v>-99809380</v>
      </c>
      <c r="J4396" s="1">
        <v>50031929</v>
      </c>
      <c r="K4396" s="1">
        <v>57936060</v>
      </c>
      <c r="L4396" s="1">
        <v>326561035</v>
      </c>
      <c r="M4396" t="s">
        <v>257</v>
      </c>
      <c r="N4396" t="s">
        <v>257</v>
      </c>
    </row>
    <row r="4397" spans="2:14">
      <c r="B4397" t="s">
        <v>4669</v>
      </c>
      <c r="C4397">
        <v>10769395</v>
      </c>
      <c r="D4397">
        <f t="shared" si="75"/>
        <v>107693950</v>
      </c>
      <c r="E4397" s="2">
        <f t="shared" si="76"/>
        <v>107.69395</v>
      </c>
      <c r="F4397" s="1">
        <v>66787490</v>
      </c>
      <c r="G4397" s="1">
        <v>15610320</v>
      </c>
      <c r="H4397" s="1">
        <v>39909148</v>
      </c>
      <c r="I4397" s="1">
        <v>-99808250</v>
      </c>
      <c r="J4397" s="1">
        <v>50017574</v>
      </c>
      <c r="K4397" s="1">
        <v>56449038</v>
      </c>
      <c r="L4397" s="1">
        <v>317303986</v>
      </c>
      <c r="M4397" t="s">
        <v>257</v>
      </c>
      <c r="N4397" t="s">
        <v>257</v>
      </c>
    </row>
    <row r="4398" spans="2:14">
      <c r="B4398" t="s">
        <v>4670</v>
      </c>
      <c r="C4398">
        <v>10753573</v>
      </c>
      <c r="D4398">
        <f t="shared" si="75"/>
        <v>107535730</v>
      </c>
      <c r="E4398" s="2">
        <f t="shared" si="76"/>
        <v>107.53573</v>
      </c>
      <c r="F4398" s="1">
        <v>65824414</v>
      </c>
      <c r="G4398" s="1">
        <v>15608115</v>
      </c>
      <c r="H4398" s="1">
        <v>39854111</v>
      </c>
      <c r="I4398" s="1">
        <v>-99813179</v>
      </c>
      <c r="J4398" s="1">
        <v>50019733</v>
      </c>
      <c r="K4398" s="1">
        <v>54951138</v>
      </c>
      <c r="L4398" s="1">
        <v>308064056</v>
      </c>
      <c r="M4398" t="s">
        <v>257</v>
      </c>
      <c r="N4398" t="s">
        <v>257</v>
      </c>
    </row>
    <row r="4399" spans="2:14">
      <c r="B4399" t="s">
        <v>4671</v>
      </c>
      <c r="C4399">
        <v>10668738</v>
      </c>
      <c r="D4399">
        <f t="shared" si="75"/>
        <v>106687380</v>
      </c>
      <c r="E4399" s="2">
        <f t="shared" si="76"/>
        <v>106.68738</v>
      </c>
      <c r="F4399" s="1">
        <v>64687764</v>
      </c>
      <c r="G4399" s="1">
        <v>15611878</v>
      </c>
      <c r="H4399" s="1">
        <v>39529111</v>
      </c>
      <c r="I4399" s="1">
        <v>-99816689</v>
      </c>
      <c r="J4399" s="1">
        <v>50038834</v>
      </c>
      <c r="K4399" s="1">
        <v>53459956</v>
      </c>
      <c r="L4399" s="1">
        <v>298908783</v>
      </c>
      <c r="M4399" t="s">
        <v>257</v>
      </c>
      <c r="N4399" t="s">
        <v>257</v>
      </c>
    </row>
    <row r="4400" spans="2:14">
      <c r="B4400" t="s">
        <v>4672</v>
      </c>
      <c r="C4400">
        <v>10711513</v>
      </c>
      <c r="D4400">
        <f t="shared" si="75"/>
        <v>107115130</v>
      </c>
      <c r="E4400" s="2">
        <f t="shared" si="76"/>
        <v>107.11512999999999</v>
      </c>
      <c r="F4400" s="1">
        <v>60881401</v>
      </c>
      <c r="G4400" s="1">
        <v>15611272</v>
      </c>
      <c r="H4400" s="1">
        <v>39680867</v>
      </c>
      <c r="I4400" s="1">
        <v>-99838867</v>
      </c>
      <c r="J4400" s="1">
        <v>50030132</v>
      </c>
      <c r="K4400" s="1">
        <v>51974521</v>
      </c>
      <c r="L4400" s="1">
        <v>290175049</v>
      </c>
      <c r="M4400" t="s">
        <v>257</v>
      </c>
      <c r="N4400" t="s">
        <v>257</v>
      </c>
    </row>
    <row r="4401" spans="2:14">
      <c r="B4401" t="s">
        <v>4673</v>
      </c>
      <c r="C4401">
        <v>10704342</v>
      </c>
      <c r="D4401">
        <f t="shared" si="75"/>
        <v>107043420</v>
      </c>
      <c r="E4401" s="2">
        <f t="shared" si="76"/>
        <v>107.04342</v>
      </c>
      <c r="F4401" s="1">
        <v>60750103</v>
      </c>
      <c r="G4401" s="1">
        <v>15609884</v>
      </c>
      <c r="H4401" s="1">
        <v>39656931</v>
      </c>
      <c r="I4401" s="1">
        <v>-99839348</v>
      </c>
      <c r="J4401" s="1">
        <v>50028351</v>
      </c>
      <c r="K4401" s="1">
        <v>50485830</v>
      </c>
      <c r="L4401" s="1">
        <v>281678650</v>
      </c>
      <c r="M4401" t="s">
        <v>257</v>
      </c>
      <c r="N4401" t="s">
        <v>257</v>
      </c>
    </row>
    <row r="4402" spans="2:14">
      <c r="B4402" t="s">
        <v>4674</v>
      </c>
      <c r="C4402">
        <v>10652205</v>
      </c>
      <c r="D4402">
        <f t="shared" si="75"/>
        <v>106522050</v>
      </c>
      <c r="E4402" s="2">
        <f t="shared" si="76"/>
        <v>106.52204999999999</v>
      </c>
      <c r="F4402" s="1">
        <v>59463174</v>
      </c>
      <c r="G4402" s="1">
        <v>15611553</v>
      </c>
      <c r="H4402" s="1">
        <v>39457336</v>
      </c>
      <c r="I4402" s="1">
        <v>-99844559</v>
      </c>
      <c r="J4402" s="1">
        <v>50032921</v>
      </c>
      <c r="K4402" s="1">
        <v>49002129</v>
      </c>
      <c r="L4402" s="1">
        <v>273364075</v>
      </c>
      <c r="M4402" t="s">
        <v>257</v>
      </c>
      <c r="N4402" t="s">
        <v>257</v>
      </c>
    </row>
    <row r="4403" spans="2:14">
      <c r="B4403" t="s">
        <v>4675</v>
      </c>
      <c r="C4403">
        <v>10607606</v>
      </c>
      <c r="D4403">
        <f t="shared" si="75"/>
        <v>106076060</v>
      </c>
      <c r="E4403" s="2">
        <f t="shared" si="76"/>
        <v>106.07606</v>
      </c>
      <c r="F4403" s="1">
        <v>59401548</v>
      </c>
      <c r="G4403" s="1">
        <v>15610200</v>
      </c>
      <c r="H4403" s="1">
        <v>39295752</v>
      </c>
      <c r="I4403" s="1">
        <v>-99843575</v>
      </c>
      <c r="J4403" s="1">
        <v>50047737</v>
      </c>
      <c r="K4403" s="1">
        <v>47525093</v>
      </c>
      <c r="L4403" s="1">
        <v>265066711</v>
      </c>
      <c r="M4403" t="s">
        <v>257</v>
      </c>
      <c r="N4403" t="s">
        <v>257</v>
      </c>
    </row>
    <row r="4404" spans="2:14">
      <c r="B4404" t="s">
        <v>4676</v>
      </c>
      <c r="C4404">
        <v>10546388</v>
      </c>
      <c r="D4404">
        <f t="shared" si="75"/>
        <v>105463880</v>
      </c>
      <c r="E4404" s="2">
        <f t="shared" si="76"/>
        <v>105.46388</v>
      </c>
      <c r="F4404" s="1">
        <v>61459946</v>
      </c>
      <c r="G4404" s="1">
        <v>15614896</v>
      </c>
      <c r="H4404" s="1">
        <v>39063245</v>
      </c>
      <c r="I4404" s="1">
        <v>-99830627</v>
      </c>
      <c r="J4404" s="1">
        <v>50065010</v>
      </c>
      <c r="K4404" s="1">
        <v>46053608</v>
      </c>
      <c r="L4404" s="1">
        <v>256779572</v>
      </c>
      <c r="M4404" t="s">
        <v>257</v>
      </c>
      <c r="N4404" t="s">
        <v>257</v>
      </c>
    </row>
    <row r="4405" spans="2:14">
      <c r="B4405" t="s">
        <v>4677</v>
      </c>
      <c r="C4405">
        <v>10617640</v>
      </c>
      <c r="D4405">
        <f t="shared" si="75"/>
        <v>106176400</v>
      </c>
      <c r="E4405" s="2">
        <f t="shared" si="76"/>
        <v>106.1764</v>
      </c>
      <c r="F4405" s="1">
        <v>61253550</v>
      </c>
      <c r="G4405" s="1">
        <v>15617714</v>
      </c>
      <c r="H4405" s="1">
        <v>39318372</v>
      </c>
      <c r="I4405" s="1">
        <v>-99834007</v>
      </c>
      <c r="J4405" s="1">
        <v>50056934</v>
      </c>
      <c r="K4405" s="1">
        <v>44585322</v>
      </c>
      <c r="L4405" s="1">
        <v>248227432</v>
      </c>
      <c r="M4405" t="s">
        <v>257</v>
      </c>
      <c r="N4405" t="s">
        <v>257</v>
      </c>
    </row>
    <row r="4406" spans="2:14">
      <c r="B4406" t="s">
        <v>4678</v>
      </c>
      <c r="C4406">
        <v>10725016</v>
      </c>
      <c r="D4406">
        <f t="shared" si="75"/>
        <v>107250160</v>
      </c>
      <c r="E4406" s="2">
        <f t="shared" si="76"/>
        <v>107.25015999999999</v>
      </c>
      <c r="F4406" s="1">
        <v>63045708</v>
      </c>
      <c r="G4406" s="1">
        <v>15614324</v>
      </c>
      <c r="H4406" s="1">
        <v>39726768</v>
      </c>
      <c r="I4406" s="1">
        <v>-99827667</v>
      </c>
      <c r="J4406" s="1">
        <v>50031704</v>
      </c>
      <c r="K4406" s="1">
        <v>43104673</v>
      </c>
      <c r="L4406" s="1">
        <v>239619781</v>
      </c>
      <c r="M4406" t="s">
        <v>257</v>
      </c>
      <c r="N4406" t="s">
        <v>257</v>
      </c>
    </row>
    <row r="4407" spans="2:14">
      <c r="B4407" t="s">
        <v>4679</v>
      </c>
      <c r="C4407">
        <v>10796611</v>
      </c>
      <c r="D4407">
        <f t="shared" si="75"/>
        <v>107966110</v>
      </c>
      <c r="E4407" s="2">
        <f t="shared" si="76"/>
        <v>107.96611</v>
      </c>
      <c r="F4407" s="1">
        <v>61941528</v>
      </c>
      <c r="G4407" s="1">
        <v>15609622</v>
      </c>
      <c r="H4407" s="1">
        <v>40001206</v>
      </c>
      <c r="I4407" s="1">
        <v>-99835831</v>
      </c>
      <c r="J4407" s="1">
        <v>50024330</v>
      </c>
      <c r="K4407" s="1">
        <v>41610005</v>
      </c>
      <c r="L4407" s="1">
        <v>230884399</v>
      </c>
      <c r="M4407" t="s">
        <v>257</v>
      </c>
      <c r="N4407" t="s">
        <v>257</v>
      </c>
    </row>
    <row r="4408" spans="2:14">
      <c r="B4408" t="s">
        <v>4680</v>
      </c>
      <c r="C4408">
        <v>10804409</v>
      </c>
      <c r="D4408">
        <f t="shared" si="75"/>
        <v>108044090</v>
      </c>
      <c r="E4408" s="2">
        <f t="shared" si="76"/>
        <v>108.04409</v>
      </c>
      <c r="F4408" s="1">
        <v>61513208</v>
      </c>
      <c r="G4408" s="1">
        <v>15608569</v>
      </c>
      <c r="H4408" s="1">
        <v>40031252</v>
      </c>
      <c r="I4408" s="1">
        <v>-99838326</v>
      </c>
      <c r="J4408" s="1">
        <v>50022934</v>
      </c>
      <c r="K4408" s="1">
        <v>40107773</v>
      </c>
      <c r="L4408" s="1">
        <v>222287888</v>
      </c>
      <c r="M4408" t="s">
        <v>257</v>
      </c>
      <c r="N4408" t="s">
        <v>257</v>
      </c>
    </row>
    <row r="4409" spans="2:14">
      <c r="B4409" t="s">
        <v>4681</v>
      </c>
      <c r="C4409">
        <v>10647274</v>
      </c>
      <c r="D4409">
        <f t="shared" si="75"/>
        <v>106472740</v>
      </c>
      <c r="E4409" s="2">
        <f t="shared" si="76"/>
        <v>106.47274</v>
      </c>
      <c r="F4409" s="1">
        <v>61527158</v>
      </c>
      <c r="G4409" s="1">
        <v>15610320</v>
      </c>
      <c r="H4409" s="1">
        <v>39446755</v>
      </c>
      <c r="I4409" s="1">
        <v>-99833450</v>
      </c>
      <c r="J4409" s="1">
        <v>50053291</v>
      </c>
      <c r="K4409" s="1">
        <v>38613154</v>
      </c>
      <c r="L4409" s="1">
        <v>213685104</v>
      </c>
      <c r="M4409" t="s">
        <v>257</v>
      </c>
      <c r="N4409" t="s">
        <v>257</v>
      </c>
    </row>
    <row r="4410" spans="2:14">
      <c r="B4410" t="s">
        <v>4682</v>
      </c>
      <c r="C4410">
        <v>10610350</v>
      </c>
      <c r="D4410">
        <f t="shared" si="75"/>
        <v>106103500</v>
      </c>
      <c r="E4410" s="2">
        <f t="shared" si="76"/>
        <v>106.1035</v>
      </c>
      <c r="F4410" s="1">
        <v>60050933</v>
      </c>
      <c r="G4410" s="1">
        <v>15616487</v>
      </c>
      <c r="H4410" s="1">
        <v>39292009</v>
      </c>
      <c r="I4410" s="1">
        <v>-99840225</v>
      </c>
      <c r="J4410" s="1">
        <v>50079376</v>
      </c>
      <c r="K4410" s="1">
        <v>37137463</v>
      </c>
      <c r="L4410" s="1">
        <v>205190369</v>
      </c>
      <c r="M4410" t="s">
        <v>257</v>
      </c>
      <c r="N4410" t="s">
        <v>257</v>
      </c>
    </row>
    <row r="4411" spans="2:14">
      <c r="B4411" t="s">
        <v>4683</v>
      </c>
      <c r="C4411">
        <v>10717074</v>
      </c>
      <c r="D4411">
        <f t="shared" si="75"/>
        <v>107170740</v>
      </c>
      <c r="E4411" s="2">
        <f t="shared" si="76"/>
        <v>107.17074</v>
      </c>
      <c r="F4411" s="1">
        <v>59600137</v>
      </c>
      <c r="G4411" s="1">
        <v>15615202</v>
      </c>
      <c r="H4411" s="1">
        <v>39688130</v>
      </c>
      <c r="I4411" s="1">
        <v>-99845718</v>
      </c>
      <c r="J4411" s="1">
        <v>50057526</v>
      </c>
      <c r="K4411" s="1">
        <v>35659790</v>
      </c>
      <c r="L4411" s="1">
        <v>196863998</v>
      </c>
      <c r="M4411" t="s">
        <v>257</v>
      </c>
      <c r="N4411" t="s">
        <v>257</v>
      </c>
    </row>
    <row r="4412" spans="2:14">
      <c r="B4412" t="s">
        <v>4684</v>
      </c>
      <c r="C4412">
        <v>10862458</v>
      </c>
      <c r="D4412">
        <f t="shared" si="75"/>
        <v>108624580</v>
      </c>
      <c r="E4412" s="2">
        <f t="shared" si="76"/>
        <v>108.62457999999999</v>
      </c>
      <c r="F4412" s="1">
        <v>59606792</v>
      </c>
      <c r="G4412" s="1">
        <v>15607663</v>
      </c>
      <c r="H4412" s="1">
        <v>40243906</v>
      </c>
      <c r="I4412" s="1">
        <v>-99849777</v>
      </c>
      <c r="J4412" s="1">
        <v>50033768</v>
      </c>
      <c r="K4412" s="1">
        <v>34159802</v>
      </c>
      <c r="L4412" s="1">
        <v>188609756</v>
      </c>
      <c r="M4412" t="s">
        <v>257</v>
      </c>
      <c r="N4412" t="s">
        <v>257</v>
      </c>
    </row>
    <row r="4413" spans="2:14">
      <c r="B4413" t="s">
        <v>4685</v>
      </c>
      <c r="C4413">
        <v>10774852</v>
      </c>
      <c r="D4413">
        <f t="shared" si="75"/>
        <v>107748520</v>
      </c>
      <c r="E4413" s="2">
        <f t="shared" si="76"/>
        <v>107.74852</v>
      </c>
      <c r="F4413" s="1">
        <v>57996147</v>
      </c>
      <c r="G4413" s="1">
        <v>15606693</v>
      </c>
      <c r="H4413" s="1">
        <v>39919509</v>
      </c>
      <c r="I4413" s="1">
        <v>-99855453</v>
      </c>
      <c r="J4413" s="1">
        <v>50049282</v>
      </c>
      <c r="K4413" s="1">
        <v>32653533</v>
      </c>
      <c r="L4413" s="1">
        <v>180401489</v>
      </c>
      <c r="M4413" t="s">
        <v>257</v>
      </c>
      <c r="N4413" t="s">
        <v>257</v>
      </c>
    </row>
    <row r="4414" spans="2:14">
      <c r="B4414" t="s">
        <v>4686</v>
      </c>
      <c r="C4414">
        <v>10685061</v>
      </c>
      <c r="D4414">
        <f t="shared" si="75"/>
        <v>106850610</v>
      </c>
      <c r="E4414" s="2">
        <f t="shared" si="76"/>
        <v>106.85061</v>
      </c>
      <c r="F4414" s="1">
        <v>55589482</v>
      </c>
      <c r="G4414" s="1">
        <v>15608101</v>
      </c>
      <c r="H4414" s="1">
        <v>39580698</v>
      </c>
      <c r="I4414" s="1">
        <v>-99864944</v>
      </c>
      <c r="J4414" s="1">
        <v>50067841</v>
      </c>
      <c r="K4414" s="1">
        <v>31161865</v>
      </c>
      <c r="L4414" s="1">
        <v>172484390</v>
      </c>
      <c r="M4414" t="s">
        <v>257</v>
      </c>
      <c r="N4414" t="s">
        <v>257</v>
      </c>
    </row>
    <row r="4415" spans="2:14">
      <c r="B4415" t="s">
        <v>4687</v>
      </c>
      <c r="C4415">
        <v>10639116</v>
      </c>
      <c r="D4415">
        <f t="shared" si="75"/>
        <v>106391160</v>
      </c>
      <c r="E4415" s="2">
        <f t="shared" si="76"/>
        <v>106.39116</v>
      </c>
      <c r="F4415" s="1">
        <v>56333462</v>
      </c>
      <c r="G4415" s="1">
        <v>15609541</v>
      </c>
      <c r="H4415" s="1">
        <v>39408167</v>
      </c>
      <c r="I4415" s="1">
        <v>-99860115</v>
      </c>
      <c r="J4415" s="1">
        <v>50081577</v>
      </c>
      <c r="K4415" s="1">
        <v>29682759</v>
      </c>
      <c r="L4415" s="1">
        <v>164695770</v>
      </c>
      <c r="M4415" t="s">
        <v>257</v>
      </c>
      <c r="N4415" t="s">
        <v>257</v>
      </c>
    </row>
    <row r="4416" spans="2:14">
      <c r="B4416" t="s">
        <v>4688</v>
      </c>
      <c r="C4416">
        <v>10609209</v>
      </c>
      <c r="D4416">
        <f t="shared" si="75"/>
        <v>106092090</v>
      </c>
      <c r="E4416" s="2">
        <f t="shared" si="76"/>
        <v>106.09209</v>
      </c>
      <c r="F4416" s="1">
        <v>56227656</v>
      </c>
      <c r="G4416" s="1">
        <v>15613060</v>
      </c>
      <c r="H4416" s="1">
        <v>39288655</v>
      </c>
      <c r="I4416" s="1">
        <v>-99859848</v>
      </c>
      <c r="J4416" s="1">
        <v>50091778</v>
      </c>
      <c r="K4416" s="1">
        <v>28209617</v>
      </c>
      <c r="L4416" s="1">
        <v>156919312</v>
      </c>
      <c r="M4416" t="s">
        <v>257</v>
      </c>
      <c r="N4416" t="s">
        <v>257</v>
      </c>
    </row>
    <row r="4417" spans="2:14">
      <c r="B4417" t="s">
        <v>4689</v>
      </c>
      <c r="C4417">
        <v>10585295</v>
      </c>
      <c r="D4417">
        <f t="shared" si="75"/>
        <v>105852950</v>
      </c>
      <c r="E4417" s="2">
        <f t="shared" si="76"/>
        <v>105.85295000000001</v>
      </c>
      <c r="F4417" s="1">
        <v>55660425</v>
      </c>
      <c r="G4417" s="1">
        <v>15610340</v>
      </c>
      <c r="H4417" s="1">
        <v>39205999</v>
      </c>
      <c r="I4417" s="1">
        <v>-99862038</v>
      </c>
      <c r="J4417" s="1">
        <v>50083412</v>
      </c>
      <c r="K4417" s="1">
        <v>26740037</v>
      </c>
      <c r="L4417" s="1">
        <v>149120377</v>
      </c>
      <c r="M4417" t="s">
        <v>257</v>
      </c>
      <c r="N4417" t="s">
        <v>257</v>
      </c>
    </row>
    <row r="4418" spans="2:14">
      <c r="B4418" t="s">
        <v>4690</v>
      </c>
      <c r="C4418">
        <v>10509236</v>
      </c>
      <c r="D4418">
        <f t="shared" si="75"/>
        <v>105092360</v>
      </c>
      <c r="E4418" s="2">
        <f t="shared" si="76"/>
        <v>105.09236</v>
      </c>
      <c r="F4418" s="1">
        <v>58720723</v>
      </c>
      <c r="G4418" s="1">
        <v>15614531</v>
      </c>
      <c r="H4418" s="1">
        <v>38920383</v>
      </c>
      <c r="I4418" s="1">
        <v>-99844261</v>
      </c>
      <c r="J4418" s="1">
        <v>50095192</v>
      </c>
      <c r="K4418" s="1">
        <v>25270205</v>
      </c>
      <c r="L4418" s="1">
        <v>141152817</v>
      </c>
      <c r="M4418" t="s">
        <v>257</v>
      </c>
      <c r="N4418" t="s">
        <v>257</v>
      </c>
    </row>
    <row r="4419" spans="2:14">
      <c r="B4419" t="s">
        <v>4691</v>
      </c>
      <c r="C4419">
        <v>10526970</v>
      </c>
      <c r="D4419">
        <f t="shared" si="75"/>
        <v>105269700</v>
      </c>
      <c r="E4419" s="2">
        <f t="shared" si="76"/>
        <v>105.2697</v>
      </c>
      <c r="F4419" s="1">
        <v>58126699</v>
      </c>
      <c r="G4419" s="1">
        <v>15614081</v>
      </c>
      <c r="H4419" s="1">
        <v>38985806</v>
      </c>
      <c r="I4419" s="1">
        <v>-99847900</v>
      </c>
      <c r="J4419" s="1">
        <v>50091949</v>
      </c>
      <c r="K4419" s="1">
        <v>23812478</v>
      </c>
      <c r="L4419" s="1">
        <v>133001938</v>
      </c>
      <c r="M4419" t="s">
        <v>257</v>
      </c>
      <c r="N4419" t="s">
        <v>257</v>
      </c>
    </row>
    <row r="4420" spans="2:14">
      <c r="B4420" t="s">
        <v>4692</v>
      </c>
      <c r="C4420">
        <v>10641962</v>
      </c>
      <c r="D4420">
        <f t="shared" si="75"/>
        <v>106419620</v>
      </c>
      <c r="E4420" s="2">
        <f t="shared" si="76"/>
        <v>106.41961999999999</v>
      </c>
      <c r="F4420" s="1">
        <v>57314175</v>
      </c>
      <c r="G4420" s="1">
        <v>15614773</v>
      </c>
      <c r="H4420" s="1">
        <v>39407136</v>
      </c>
      <c r="I4420" s="1">
        <v>-99855286</v>
      </c>
      <c r="J4420" s="1">
        <v>50070797</v>
      </c>
      <c r="K4420" s="1">
        <v>22344668</v>
      </c>
      <c r="L4420" s="1">
        <v>125000191</v>
      </c>
      <c r="M4420" t="s">
        <v>257</v>
      </c>
      <c r="N4420" t="s">
        <v>257</v>
      </c>
    </row>
    <row r="4421" spans="2:14">
      <c r="B4421" t="s">
        <v>4693</v>
      </c>
      <c r="C4421">
        <v>10692461</v>
      </c>
      <c r="D4421">
        <f t="shared" si="75"/>
        <v>106924610</v>
      </c>
      <c r="E4421" s="2">
        <f t="shared" si="76"/>
        <v>106.92461</v>
      </c>
      <c r="F4421" s="1">
        <v>57389678</v>
      </c>
      <c r="G4421" s="1">
        <v>15612054</v>
      </c>
      <c r="H4421" s="1">
        <v>39600437</v>
      </c>
      <c r="I4421" s="1">
        <v>-99856270</v>
      </c>
      <c r="J4421" s="1">
        <v>50052780</v>
      </c>
      <c r="K4421" s="1">
        <v>20863760</v>
      </c>
      <c r="L4421" s="1">
        <v>117053299</v>
      </c>
      <c r="M4421" t="s">
        <v>257</v>
      </c>
      <c r="N4421" t="s">
        <v>257</v>
      </c>
    </row>
    <row r="4422" spans="2:14">
      <c r="B4422" t="s">
        <v>4694</v>
      </c>
      <c r="C4422">
        <v>10704770</v>
      </c>
      <c r="D4422">
        <f t="shared" si="75"/>
        <v>107047700</v>
      </c>
      <c r="E4422" s="2">
        <f t="shared" si="76"/>
        <v>107.04770000000001</v>
      </c>
      <c r="F4422" s="1">
        <v>57955103</v>
      </c>
      <c r="G4422" s="1">
        <v>15612211</v>
      </c>
      <c r="H4422" s="1">
        <v>39646575</v>
      </c>
      <c r="I4422" s="1">
        <v>-99853767</v>
      </c>
      <c r="J4422" s="1">
        <v>50047646</v>
      </c>
      <c r="K4422" s="1">
        <v>19377478</v>
      </c>
      <c r="L4422" s="1">
        <v>109114037</v>
      </c>
      <c r="M4422" t="s">
        <v>257</v>
      </c>
      <c r="N4422" t="s">
        <v>257</v>
      </c>
    </row>
    <row r="4423" spans="2:14">
      <c r="B4423" t="s">
        <v>4695</v>
      </c>
      <c r="C4423">
        <v>10694169</v>
      </c>
      <c r="D4423">
        <f t="shared" si="75"/>
        <v>106941690</v>
      </c>
      <c r="E4423" s="2">
        <f t="shared" si="76"/>
        <v>106.94168999999999</v>
      </c>
      <c r="F4423" s="1">
        <v>59853286</v>
      </c>
      <c r="G4423" s="1">
        <v>15610185</v>
      </c>
      <c r="H4423" s="1">
        <v>39616533</v>
      </c>
      <c r="I4423" s="1">
        <v>-99843742</v>
      </c>
      <c r="J4423" s="1">
        <v>50046303</v>
      </c>
      <c r="K4423" s="1">
        <v>17891160</v>
      </c>
      <c r="L4423" s="1">
        <v>101047104</v>
      </c>
      <c r="M4423" t="s">
        <v>257</v>
      </c>
      <c r="N4423" t="s">
        <v>257</v>
      </c>
    </row>
    <row r="4424" spans="2:14">
      <c r="B4424" t="s">
        <v>4696</v>
      </c>
      <c r="C4424">
        <v>10606199</v>
      </c>
      <c r="D4424">
        <f t="shared" ref="D4424:D4487" si="77">+C4424*10</f>
        <v>106061990</v>
      </c>
      <c r="E4424" s="2">
        <f t="shared" ref="E4424:E4487" si="78">+D4424/1000000</f>
        <v>106.06198999999999</v>
      </c>
      <c r="F4424" s="1">
        <v>57198232</v>
      </c>
      <c r="G4424" s="1">
        <v>15612812</v>
      </c>
      <c r="H4424" s="1">
        <v>39279929</v>
      </c>
      <c r="I4424" s="1">
        <v>-99854897</v>
      </c>
      <c r="J4424" s="1">
        <v>50070385</v>
      </c>
      <c r="K4424" s="1">
        <v>16410099</v>
      </c>
      <c r="L4424" s="1">
        <v>92895676</v>
      </c>
      <c r="M4424" t="s">
        <v>257</v>
      </c>
      <c r="N4424" t="s">
        <v>257</v>
      </c>
    </row>
    <row r="4425" spans="2:14">
      <c r="B4425" t="s">
        <v>4697</v>
      </c>
      <c r="C4425">
        <v>10608539</v>
      </c>
      <c r="D4425">
        <f t="shared" si="77"/>
        <v>106085390</v>
      </c>
      <c r="E4425" s="2">
        <f t="shared" si="78"/>
        <v>106.08539</v>
      </c>
      <c r="F4425" s="1">
        <v>57411060</v>
      </c>
      <c r="G4425" s="1">
        <v>15615328</v>
      </c>
      <c r="H4425" s="1">
        <v>39282417</v>
      </c>
      <c r="I4425" s="1">
        <v>-99853882</v>
      </c>
      <c r="J4425" s="1">
        <v>50072285</v>
      </c>
      <c r="K4425" s="1">
        <v>14937062</v>
      </c>
      <c r="L4425" s="1">
        <v>84935928</v>
      </c>
      <c r="M4425" t="s">
        <v>257</v>
      </c>
      <c r="N4425" t="s">
        <v>257</v>
      </c>
    </row>
    <row r="4426" spans="2:14">
      <c r="B4426" t="s">
        <v>4698</v>
      </c>
      <c r="C4426">
        <v>10717144</v>
      </c>
      <c r="D4426">
        <f t="shared" si="77"/>
        <v>107171440</v>
      </c>
      <c r="E4426" s="2">
        <f t="shared" si="78"/>
        <v>107.17144</v>
      </c>
      <c r="F4426" s="1">
        <v>58375293</v>
      </c>
      <c r="G4426" s="1">
        <v>15611326</v>
      </c>
      <c r="H4426" s="1">
        <v>39695667</v>
      </c>
      <c r="I4426" s="1">
        <v>-99851982</v>
      </c>
      <c r="J4426" s="1">
        <v>50050812</v>
      </c>
      <c r="K4426" s="1">
        <v>13457059</v>
      </c>
      <c r="L4426" s="1">
        <v>76864075</v>
      </c>
      <c r="M4426" t="s">
        <v>257</v>
      </c>
      <c r="N4426" t="s">
        <v>257</v>
      </c>
    </row>
    <row r="4427" spans="2:14">
      <c r="B4427" t="s">
        <v>4699</v>
      </c>
      <c r="C4427">
        <v>10694801</v>
      </c>
      <c r="D4427">
        <f t="shared" si="77"/>
        <v>106948010</v>
      </c>
      <c r="E4427" s="2">
        <f t="shared" si="78"/>
        <v>106.94801</v>
      </c>
      <c r="F4427" s="1">
        <v>58699033</v>
      </c>
      <c r="G4427" s="1">
        <v>15609304</v>
      </c>
      <c r="H4427" s="1">
        <v>39619194</v>
      </c>
      <c r="I4427" s="1">
        <v>-99849716</v>
      </c>
      <c r="J4427" s="1">
        <v>50042137</v>
      </c>
      <c r="K4427" s="1">
        <v>11967880</v>
      </c>
      <c r="L4427" s="1">
        <v>68746681</v>
      </c>
      <c r="M4427" t="s">
        <v>257</v>
      </c>
      <c r="N4427" t="s">
        <v>257</v>
      </c>
    </row>
    <row r="4428" spans="2:14">
      <c r="B4428" t="s">
        <v>4700</v>
      </c>
      <c r="C4428">
        <v>10617220</v>
      </c>
      <c r="D4428">
        <f t="shared" si="77"/>
        <v>106172200</v>
      </c>
      <c r="E4428" s="2">
        <f t="shared" si="78"/>
        <v>106.1722</v>
      </c>
      <c r="F4428" s="1">
        <v>59638286</v>
      </c>
      <c r="G4428" s="1">
        <v>15611592</v>
      </c>
      <c r="H4428" s="1">
        <v>39328442</v>
      </c>
      <c r="I4428" s="1">
        <v>-99842613</v>
      </c>
      <c r="J4428" s="1">
        <v>50066292</v>
      </c>
      <c r="K4428" s="1">
        <v>10487075</v>
      </c>
      <c r="L4428" s="1">
        <v>60548138</v>
      </c>
      <c r="M4428" t="s">
        <v>257</v>
      </c>
      <c r="N4428" t="s">
        <v>257</v>
      </c>
    </row>
    <row r="4429" spans="2:14">
      <c r="B4429" t="s">
        <v>4701</v>
      </c>
      <c r="C4429">
        <v>10556406</v>
      </c>
      <c r="D4429">
        <f t="shared" si="77"/>
        <v>105564060</v>
      </c>
      <c r="E4429" s="2">
        <f t="shared" si="78"/>
        <v>105.56406</v>
      </c>
      <c r="F4429" s="1">
        <v>59959429</v>
      </c>
      <c r="G4429" s="1">
        <v>15615407</v>
      </c>
      <c r="H4429" s="1">
        <v>39096028</v>
      </c>
      <c r="I4429" s="1">
        <v>-99839081</v>
      </c>
      <c r="J4429" s="1">
        <v>50071056</v>
      </c>
      <c r="K4429" s="1">
        <v>901680359</v>
      </c>
      <c r="L4429" s="1">
        <v>52370899</v>
      </c>
      <c r="M4429" t="s">
        <v>257</v>
      </c>
      <c r="N4429" t="s">
        <v>257</v>
      </c>
    </row>
    <row r="4430" spans="2:14">
      <c r="B4430" t="s">
        <v>4702</v>
      </c>
      <c r="C4430">
        <v>10592532</v>
      </c>
      <c r="D4430">
        <f t="shared" si="77"/>
        <v>105925320</v>
      </c>
      <c r="E4430" s="2">
        <f t="shared" si="78"/>
        <v>105.92532</v>
      </c>
      <c r="F4430" s="1">
        <v>62624063</v>
      </c>
      <c r="G4430" s="1">
        <v>15616600</v>
      </c>
      <c r="H4430" s="1">
        <v>39231216</v>
      </c>
      <c r="I4430" s="1">
        <v>-99825691</v>
      </c>
      <c r="J4430" s="1">
        <v>50080894</v>
      </c>
      <c r="K4430" s="1">
        <v>754596191</v>
      </c>
      <c r="L4430" s="1">
        <v>43982246</v>
      </c>
      <c r="M4430" t="s">
        <v>257</v>
      </c>
      <c r="N4430" t="s">
        <v>257</v>
      </c>
    </row>
    <row r="4431" spans="2:14">
      <c r="B4431" t="s">
        <v>4703</v>
      </c>
      <c r="C4431">
        <v>10683698</v>
      </c>
      <c r="D4431">
        <f t="shared" si="77"/>
        <v>106836980</v>
      </c>
      <c r="E4431" s="2">
        <f t="shared" si="78"/>
        <v>106.83698</v>
      </c>
      <c r="F4431" s="1">
        <v>62619448</v>
      </c>
      <c r="G4431" s="1">
        <v>15621445</v>
      </c>
      <c r="H4431" s="1">
        <v>39555425</v>
      </c>
      <c r="I4431" s="1">
        <v>-99828674</v>
      </c>
      <c r="J4431" s="1">
        <v>50068726</v>
      </c>
      <c r="K4431" s="1">
        <v>607074585</v>
      </c>
      <c r="L4431" s="1">
        <v>35305237</v>
      </c>
      <c r="M4431" t="s">
        <v>257</v>
      </c>
      <c r="N4431" t="s">
        <v>257</v>
      </c>
    </row>
    <row r="4432" spans="2:14">
      <c r="B4432" t="s">
        <v>4704</v>
      </c>
      <c r="C4432">
        <v>10899756</v>
      </c>
      <c r="D4432">
        <f t="shared" si="77"/>
        <v>108997560</v>
      </c>
      <c r="E4432" s="2">
        <f t="shared" si="78"/>
        <v>108.99755999999999</v>
      </c>
      <c r="F4432" s="1">
        <v>64671162</v>
      </c>
      <c r="G4432" s="1">
        <v>15614586</v>
      </c>
      <c r="H4432" s="1">
        <v>40374736</v>
      </c>
      <c r="I4432" s="1">
        <v>-99824448</v>
      </c>
      <c r="J4432" s="1">
        <v>50033081</v>
      </c>
      <c r="K4432" s="1">
        <v>457476715</v>
      </c>
      <c r="L4432" s="1">
        <v>26400768</v>
      </c>
      <c r="M4432" t="s">
        <v>257</v>
      </c>
      <c r="N4432" t="s">
        <v>257</v>
      </c>
    </row>
    <row r="4433" spans="2:14">
      <c r="B4433" t="s">
        <v>4705</v>
      </c>
      <c r="C4433">
        <v>11033210</v>
      </c>
      <c r="D4433">
        <f t="shared" si="77"/>
        <v>110332100</v>
      </c>
      <c r="E4433" s="2">
        <f t="shared" si="78"/>
        <v>110.3321</v>
      </c>
      <c r="F4433" s="1">
        <v>64684595</v>
      </c>
      <c r="G4433" s="1">
        <v>15607685</v>
      </c>
      <c r="H4433" s="1">
        <v>40885881</v>
      </c>
      <c r="I4433" s="1">
        <v>-99828583</v>
      </c>
      <c r="J4433" s="1">
        <v>50017406</v>
      </c>
      <c r="K4433" s="1">
        <v>305298706</v>
      </c>
      <c r="L4433" s="1">
        <v>17394588</v>
      </c>
      <c r="M4433" t="s">
        <v>257</v>
      </c>
      <c r="N4433" t="s">
        <v>257</v>
      </c>
    </row>
    <row r="4434" spans="2:14">
      <c r="B4434" t="s">
        <v>4706</v>
      </c>
      <c r="C4434">
        <v>10993548</v>
      </c>
      <c r="D4434">
        <f t="shared" si="77"/>
        <v>109935480</v>
      </c>
      <c r="E4434" s="2">
        <f t="shared" si="78"/>
        <v>109.93548</v>
      </c>
      <c r="F4434" s="1">
        <v>61196572</v>
      </c>
      <c r="G4434" s="1">
        <v>15606819</v>
      </c>
      <c r="H4434" s="1">
        <v>40733699</v>
      </c>
      <c r="I4434" s="1">
        <v>-99845421</v>
      </c>
      <c r="J4434" s="1">
        <v>50033928</v>
      </c>
      <c r="K4434" s="1">
        <v>152213394</v>
      </c>
      <c r="L4434" s="1">
        <v>8549006</v>
      </c>
      <c r="M4434" t="s">
        <v>257</v>
      </c>
      <c r="N4434" t="s">
        <v>257</v>
      </c>
    </row>
    <row r="4435" spans="2:14">
      <c r="B4435" t="s">
        <v>4707</v>
      </c>
      <c r="C4435">
        <v>10877254</v>
      </c>
      <c r="D4435">
        <f t="shared" si="77"/>
        <v>108772540</v>
      </c>
      <c r="E4435" s="2">
        <f t="shared" si="78"/>
        <v>108.77254000000001</v>
      </c>
      <c r="F4435" s="1">
        <v>61207788</v>
      </c>
      <c r="G4435" s="1">
        <v>15606062</v>
      </c>
      <c r="H4435" s="1">
        <v>40306072</v>
      </c>
      <c r="I4435" s="1">
        <v>-99842049</v>
      </c>
      <c r="J4435" s="1">
        <v>50068645</v>
      </c>
      <c r="K4435" s="1">
        <v>26622117</v>
      </c>
      <c r="L4435" s="1">
        <v>15566564</v>
      </c>
      <c r="M4435" t="s">
        <v>257</v>
      </c>
      <c r="N4435" t="s">
        <v>257</v>
      </c>
    </row>
    <row r="4436" spans="2:14">
      <c r="B4436" t="s">
        <v>4708</v>
      </c>
      <c r="C4436">
        <v>10804320</v>
      </c>
      <c r="D4436">
        <f t="shared" si="77"/>
        <v>108043200</v>
      </c>
      <c r="E4436" s="2">
        <f t="shared" si="78"/>
        <v>108.0432</v>
      </c>
      <c r="F4436" s="1">
        <v>57462202</v>
      </c>
      <c r="G4436" s="1">
        <v>15609752</v>
      </c>
      <c r="H4436" s="1">
        <v>40019592</v>
      </c>
      <c r="I4436" s="1">
        <v>-99858871</v>
      </c>
      <c r="J4436" s="1">
        <v>50091320</v>
      </c>
      <c r="K4436" s="1">
        <v>26471607</v>
      </c>
      <c r="L4436" s="1">
        <v>15484924</v>
      </c>
      <c r="M4436" t="s">
        <v>257</v>
      </c>
      <c r="N4436" t="s">
        <v>257</v>
      </c>
    </row>
    <row r="4437" spans="2:14">
      <c r="B4437" t="s">
        <v>4709</v>
      </c>
      <c r="C4437">
        <v>10761998</v>
      </c>
      <c r="D4437">
        <f t="shared" si="77"/>
        <v>107619980</v>
      </c>
      <c r="E4437" s="2">
        <f t="shared" si="78"/>
        <v>107.61998</v>
      </c>
      <c r="F4437" s="1">
        <v>55583154</v>
      </c>
      <c r="G4437" s="1">
        <v>15610656</v>
      </c>
      <c r="H4437" s="1">
        <v>39857349</v>
      </c>
      <c r="I4437" s="1">
        <v>-99866890</v>
      </c>
      <c r="J4437" s="1">
        <v>50102867</v>
      </c>
      <c r="K4437" s="1">
        <v>26321756</v>
      </c>
      <c r="L4437" s="1">
        <v>15405479</v>
      </c>
      <c r="M4437" t="s">
        <v>257</v>
      </c>
      <c r="N4437" t="s">
        <v>257</v>
      </c>
    </row>
    <row r="4438" spans="2:14">
      <c r="B4438" t="s">
        <v>4710</v>
      </c>
      <c r="C4438">
        <v>10751788</v>
      </c>
      <c r="D4438">
        <f t="shared" si="77"/>
        <v>107517880</v>
      </c>
      <c r="E4438" s="2">
        <f t="shared" si="78"/>
        <v>107.51788000000001</v>
      </c>
      <c r="F4438" s="1">
        <v>55240034</v>
      </c>
      <c r="G4438" s="1">
        <v>15608245</v>
      </c>
      <c r="H4438" s="1">
        <v>39825315</v>
      </c>
      <c r="I4438" s="1">
        <v>-99868279</v>
      </c>
      <c r="J4438" s="1">
        <v>50095669</v>
      </c>
      <c r="K4438" s="1">
        <v>26172434</v>
      </c>
      <c r="L4438" s="1">
        <v>15329110</v>
      </c>
      <c r="M4438" t="s">
        <v>257</v>
      </c>
      <c r="N4438" t="s">
        <v>257</v>
      </c>
    </row>
    <row r="4439" spans="2:14">
      <c r="B4439" t="s">
        <v>4711</v>
      </c>
      <c r="C4439">
        <v>10697039</v>
      </c>
      <c r="D4439">
        <f t="shared" si="77"/>
        <v>106970390</v>
      </c>
      <c r="E4439" s="2">
        <f t="shared" si="78"/>
        <v>106.97038999999999</v>
      </c>
      <c r="F4439" s="1">
        <v>53690542</v>
      </c>
      <c r="G4439" s="1">
        <v>15608382</v>
      </c>
      <c r="H4439" s="1">
        <v>39619902</v>
      </c>
      <c r="I4439" s="1">
        <v>-99874275</v>
      </c>
      <c r="J4439" s="1">
        <v>50104115</v>
      </c>
      <c r="K4439" s="1">
        <v>26023227</v>
      </c>
      <c r="L4439" s="1">
        <v>15254023</v>
      </c>
      <c r="M4439" t="s">
        <v>257</v>
      </c>
      <c r="N4439" t="s">
        <v>257</v>
      </c>
    </row>
    <row r="4440" spans="2:14">
      <c r="B4440" t="s">
        <v>4712</v>
      </c>
      <c r="C4440">
        <v>10622765</v>
      </c>
      <c r="D4440">
        <f t="shared" si="77"/>
        <v>106227650</v>
      </c>
      <c r="E4440" s="2">
        <f t="shared" si="78"/>
        <v>106.22765</v>
      </c>
      <c r="F4440" s="1">
        <v>53889277</v>
      </c>
      <c r="G4440" s="1">
        <v>15610416</v>
      </c>
      <c r="H4440" s="1">
        <v>39340605</v>
      </c>
      <c r="I4440" s="1">
        <v>-99871574</v>
      </c>
      <c r="J4440" s="1">
        <v>50120586</v>
      </c>
      <c r="K4440" s="1">
        <v>25874971</v>
      </c>
      <c r="L4440" s="1">
        <v>15179750</v>
      </c>
      <c r="M4440" t="s">
        <v>257</v>
      </c>
      <c r="N4440" t="s">
        <v>257</v>
      </c>
    </row>
    <row r="4441" spans="2:14">
      <c r="B4441" t="s">
        <v>4713</v>
      </c>
      <c r="C4441">
        <v>10548898</v>
      </c>
      <c r="D4441">
        <f t="shared" si="77"/>
        <v>105488980</v>
      </c>
      <c r="E4441" s="2">
        <f t="shared" si="78"/>
        <v>105.48898</v>
      </c>
      <c r="F4441" s="1">
        <v>53069419</v>
      </c>
      <c r="G4441" s="1">
        <v>15610859</v>
      </c>
      <c r="H4441" s="1">
        <v>39065029</v>
      </c>
      <c r="I4441" s="1">
        <v>-99873695</v>
      </c>
      <c r="J4441" s="1">
        <v>50134789</v>
      </c>
      <c r="K4441" s="1">
        <v>25727609</v>
      </c>
      <c r="L4441" s="1">
        <v>15105121</v>
      </c>
      <c r="M4441" t="s">
        <v>257</v>
      </c>
      <c r="N4441" t="s">
        <v>257</v>
      </c>
    </row>
    <row r="4442" spans="2:14">
      <c r="B4442" t="s">
        <v>4714</v>
      </c>
      <c r="C4442">
        <v>10520339</v>
      </c>
      <c r="D4442">
        <f t="shared" si="77"/>
        <v>105203390</v>
      </c>
      <c r="E4442" s="2">
        <f t="shared" si="78"/>
        <v>105.20339</v>
      </c>
      <c r="F4442" s="1">
        <v>52295488</v>
      </c>
      <c r="G4442" s="1">
        <v>15614654</v>
      </c>
      <c r="H4442" s="1">
        <v>38948809</v>
      </c>
      <c r="I4442" s="1">
        <v>-99876678</v>
      </c>
      <c r="J4442" s="1">
        <v>50141418</v>
      </c>
      <c r="K4442" s="1">
        <v>25581117</v>
      </c>
      <c r="L4442" s="1">
        <v>15031887</v>
      </c>
      <c r="M4442" t="s">
        <v>257</v>
      </c>
      <c r="N4442" t="s">
        <v>257</v>
      </c>
    </row>
    <row r="4443" spans="2:14">
      <c r="B4443" t="s">
        <v>4715</v>
      </c>
      <c r="C4443">
        <v>10524828</v>
      </c>
      <c r="D4443">
        <f t="shared" si="77"/>
        <v>105248280</v>
      </c>
      <c r="E4443" s="2">
        <f t="shared" si="78"/>
        <v>105.24827999999999</v>
      </c>
      <c r="F4443" s="1">
        <v>54853540</v>
      </c>
      <c r="G4443" s="1">
        <v>15613641</v>
      </c>
      <c r="H4443" s="1">
        <v>38972998</v>
      </c>
      <c r="I4443" s="1">
        <v>-99864464</v>
      </c>
      <c r="J4443" s="1">
        <v>50129383</v>
      </c>
      <c r="K4443" s="1">
        <v>25435020</v>
      </c>
      <c r="L4443" s="1">
        <v>14957434</v>
      </c>
      <c r="M4443" t="s">
        <v>257</v>
      </c>
      <c r="N4443" t="s">
        <v>257</v>
      </c>
    </row>
    <row r="4444" spans="2:14">
      <c r="B4444" t="s">
        <v>4716</v>
      </c>
      <c r="C4444">
        <v>10566839</v>
      </c>
      <c r="D4444">
        <f t="shared" si="77"/>
        <v>105668390</v>
      </c>
      <c r="E4444" s="2">
        <f t="shared" si="78"/>
        <v>105.66839</v>
      </c>
      <c r="F4444" s="1">
        <v>56965815</v>
      </c>
      <c r="G4444" s="1">
        <v>15615350</v>
      </c>
      <c r="H4444" s="1">
        <v>39127739</v>
      </c>
      <c r="I4444" s="1">
        <v>-99855003</v>
      </c>
      <c r="J4444" s="1">
        <v>50121117</v>
      </c>
      <c r="K4444" s="1">
        <v>25288473</v>
      </c>
      <c r="L4444" s="1">
        <v>14879723</v>
      </c>
      <c r="M4444" t="s">
        <v>257</v>
      </c>
      <c r="N4444" t="s">
        <v>257</v>
      </c>
    </row>
    <row r="4445" spans="2:14">
      <c r="B4445" t="s">
        <v>4717</v>
      </c>
      <c r="C4445">
        <v>10634865</v>
      </c>
      <c r="D4445">
        <f t="shared" si="77"/>
        <v>106348650</v>
      </c>
      <c r="E4445" s="2">
        <f t="shared" si="78"/>
        <v>106.34865000000001</v>
      </c>
      <c r="F4445" s="1">
        <v>60187524</v>
      </c>
      <c r="G4445" s="1">
        <v>15613266</v>
      </c>
      <c r="H4445" s="1">
        <v>39390720</v>
      </c>
      <c r="I4445" s="1">
        <v>-99840233</v>
      </c>
      <c r="J4445" s="1">
        <v>50112225</v>
      </c>
      <c r="K4445" s="1">
        <v>25141559</v>
      </c>
      <c r="L4445" s="1">
        <v>14799222</v>
      </c>
      <c r="M4445" t="s">
        <v>257</v>
      </c>
      <c r="N4445" t="s">
        <v>257</v>
      </c>
    </row>
    <row r="4446" spans="2:14">
      <c r="B4446" t="s">
        <v>4718</v>
      </c>
      <c r="C4446">
        <v>10590502</v>
      </c>
      <c r="D4446">
        <f t="shared" si="77"/>
        <v>105905020</v>
      </c>
      <c r="E4446" s="2">
        <f t="shared" si="78"/>
        <v>105.90501999999999</v>
      </c>
      <c r="F4446" s="1">
        <v>61445664</v>
      </c>
      <c r="G4446" s="1">
        <v>15616228</v>
      </c>
      <c r="H4446" s="1">
        <v>39222036</v>
      </c>
      <c r="I4446" s="1">
        <v>-99832108</v>
      </c>
      <c r="J4446" s="1">
        <v>50123745</v>
      </c>
      <c r="K4446" s="1">
        <v>24994268</v>
      </c>
      <c r="L4446" s="1">
        <v>14714563</v>
      </c>
      <c r="M4446" t="s">
        <v>257</v>
      </c>
      <c r="N4446" t="s">
        <v>257</v>
      </c>
    </row>
    <row r="4447" spans="2:14">
      <c r="B4447" t="s">
        <v>4719</v>
      </c>
      <c r="C4447">
        <v>10676803</v>
      </c>
      <c r="D4447">
        <f t="shared" si="77"/>
        <v>106768030</v>
      </c>
      <c r="E4447" s="2">
        <f t="shared" si="78"/>
        <v>106.76803</v>
      </c>
      <c r="F4447" s="1">
        <v>63547075</v>
      </c>
      <c r="G4447" s="1">
        <v>15617054</v>
      </c>
      <c r="H4447" s="1">
        <v>39543474</v>
      </c>
      <c r="I4447" s="1">
        <v>-99823341</v>
      </c>
      <c r="J4447" s="1">
        <v>50114555</v>
      </c>
      <c r="K4447" s="1">
        <v>24846688</v>
      </c>
      <c r="L4447" s="1">
        <v>14627938</v>
      </c>
      <c r="M4447" t="s">
        <v>257</v>
      </c>
      <c r="N4447" t="s">
        <v>257</v>
      </c>
    </row>
    <row r="4448" spans="2:14">
      <c r="B4448" t="s">
        <v>4720</v>
      </c>
      <c r="C4448">
        <v>10778361</v>
      </c>
      <c r="D4448">
        <f t="shared" si="77"/>
        <v>107783610</v>
      </c>
      <c r="E4448" s="2">
        <f t="shared" si="78"/>
        <v>107.78361</v>
      </c>
      <c r="F4448" s="1">
        <v>63117412</v>
      </c>
      <c r="G4448" s="1">
        <v>15613648</v>
      </c>
      <c r="H4448" s="1">
        <v>39925894</v>
      </c>
      <c r="I4448" s="1">
        <v>-99828979</v>
      </c>
      <c r="J4448" s="1">
        <v>50099815</v>
      </c>
      <c r="K4448" s="1">
        <v>24698064</v>
      </c>
      <c r="L4448" s="1">
        <v>14539741</v>
      </c>
      <c r="M4448" t="s">
        <v>257</v>
      </c>
      <c r="N4448" t="s">
        <v>257</v>
      </c>
    </row>
    <row r="4449" spans="2:14">
      <c r="B4449" t="s">
        <v>4721</v>
      </c>
      <c r="C4449">
        <v>10938198</v>
      </c>
      <c r="D4449">
        <f t="shared" si="77"/>
        <v>109381980</v>
      </c>
      <c r="E4449" s="2">
        <f t="shared" si="78"/>
        <v>109.38198</v>
      </c>
      <c r="F4449" s="1">
        <v>61183862</v>
      </c>
      <c r="G4449" s="1">
        <v>15611906</v>
      </c>
      <c r="H4449" s="1">
        <v>40516924</v>
      </c>
      <c r="I4449" s="1">
        <v>-99843925</v>
      </c>
      <c r="J4449" s="1">
        <v>50065399</v>
      </c>
      <c r="K4449" s="1">
        <v>24547438</v>
      </c>
      <c r="L4449" s="1">
        <v>14454994</v>
      </c>
      <c r="M4449" t="s">
        <v>257</v>
      </c>
      <c r="N4449" t="s">
        <v>257</v>
      </c>
    </row>
    <row r="4450" spans="2:14">
      <c r="B4450" t="s">
        <v>4722</v>
      </c>
      <c r="C4450">
        <v>10867255</v>
      </c>
      <c r="D4450">
        <f t="shared" si="77"/>
        <v>108672550</v>
      </c>
      <c r="E4450" s="2">
        <f t="shared" si="78"/>
        <v>108.67255</v>
      </c>
      <c r="F4450" s="1">
        <v>61068779</v>
      </c>
      <c r="G4450" s="1">
        <v>15606480</v>
      </c>
      <c r="H4450" s="1">
        <v>40268035</v>
      </c>
      <c r="I4450" s="1">
        <v>-99842476</v>
      </c>
      <c r="J4450" s="1">
        <v>50091862</v>
      </c>
      <c r="K4450" s="1">
        <v>24395682</v>
      </c>
      <c r="L4450" s="1">
        <v>14369816</v>
      </c>
      <c r="M4450" t="s">
        <v>257</v>
      </c>
      <c r="N4450" t="s">
        <v>257</v>
      </c>
    </row>
    <row r="4451" spans="2:14">
      <c r="B4451" t="s">
        <v>4723</v>
      </c>
      <c r="C4451">
        <v>10738301</v>
      </c>
      <c r="D4451">
        <f t="shared" si="77"/>
        <v>107383010</v>
      </c>
      <c r="E4451" s="2">
        <f t="shared" si="78"/>
        <v>107.38301</v>
      </c>
      <c r="F4451" s="1">
        <v>57275313</v>
      </c>
      <c r="G4451" s="1">
        <v>15613790</v>
      </c>
      <c r="H4451" s="1">
        <v>39765444</v>
      </c>
      <c r="I4451" s="1">
        <v>-99858055</v>
      </c>
      <c r="J4451" s="1">
        <v>50131069</v>
      </c>
      <c r="K4451" s="1">
        <v>24245809</v>
      </c>
      <c r="L4451" s="1">
        <v>14287465</v>
      </c>
      <c r="M4451" t="s">
        <v>257</v>
      </c>
      <c r="N4451" t="s">
        <v>257</v>
      </c>
    </row>
    <row r="4452" spans="2:14">
      <c r="B4452" t="s">
        <v>4724</v>
      </c>
      <c r="C4452">
        <v>10792793</v>
      </c>
      <c r="D4452">
        <f t="shared" si="77"/>
        <v>107927930</v>
      </c>
      <c r="E4452" s="2">
        <f t="shared" si="78"/>
        <v>107.92793</v>
      </c>
      <c r="F4452" s="1">
        <v>54811792</v>
      </c>
      <c r="G4452" s="1">
        <v>15612731</v>
      </c>
      <c r="H4452" s="1">
        <v>39964866</v>
      </c>
      <c r="I4452" s="1">
        <v>-99871292</v>
      </c>
      <c r="J4452" s="1">
        <v>50114460</v>
      </c>
      <c r="K4452" s="1">
        <v>24096516</v>
      </c>
      <c r="L4452" s="1">
        <v>14210249</v>
      </c>
      <c r="M4452" t="s">
        <v>257</v>
      </c>
      <c r="N4452" t="s">
        <v>257</v>
      </c>
    </row>
    <row r="4453" spans="2:14">
      <c r="B4453" t="s">
        <v>4725</v>
      </c>
      <c r="C4453">
        <v>10856720</v>
      </c>
      <c r="D4453">
        <f t="shared" si="77"/>
        <v>108567200</v>
      </c>
      <c r="E4453" s="2">
        <f t="shared" si="78"/>
        <v>108.5672</v>
      </c>
      <c r="F4453" s="1">
        <v>55026318</v>
      </c>
      <c r="G4453" s="1">
        <v>15607105</v>
      </c>
      <c r="H4453" s="1">
        <v>40215584</v>
      </c>
      <c r="I4453" s="1">
        <v>-99871803</v>
      </c>
      <c r="J4453" s="1">
        <v>50107773</v>
      </c>
      <c r="K4453" s="1">
        <v>23945877</v>
      </c>
      <c r="L4453" s="1">
        <v>14133418</v>
      </c>
      <c r="M4453" t="s">
        <v>257</v>
      </c>
      <c r="N4453" t="s">
        <v>257</v>
      </c>
    </row>
    <row r="4454" spans="2:14">
      <c r="B4454" t="s">
        <v>4726</v>
      </c>
      <c r="C4454">
        <v>10769066</v>
      </c>
      <c r="D4454">
        <f t="shared" si="77"/>
        <v>107690660</v>
      </c>
      <c r="E4454" s="2">
        <f t="shared" si="78"/>
        <v>107.69065999999999</v>
      </c>
      <c r="F4454" s="1">
        <v>54343677</v>
      </c>
      <c r="G4454" s="1">
        <v>15605750</v>
      </c>
      <c r="H4454" s="1">
        <v>39893757</v>
      </c>
      <c r="I4454" s="1">
        <v>-99872917</v>
      </c>
      <c r="J4454" s="1">
        <v>50132004</v>
      </c>
      <c r="K4454" s="1">
        <v>23795457</v>
      </c>
      <c r="L4454" s="1">
        <v>14056874</v>
      </c>
      <c r="M4454" t="s">
        <v>257</v>
      </c>
      <c r="N4454" t="s">
        <v>257</v>
      </c>
    </row>
    <row r="4455" spans="2:14">
      <c r="B4455" t="s">
        <v>4727</v>
      </c>
      <c r="C4455">
        <v>10633949</v>
      </c>
      <c r="D4455">
        <f t="shared" si="77"/>
        <v>106339490</v>
      </c>
      <c r="E4455" s="2">
        <f t="shared" si="78"/>
        <v>106.33949</v>
      </c>
      <c r="F4455" s="1">
        <v>51548076</v>
      </c>
      <c r="G4455" s="1">
        <v>15609690</v>
      </c>
      <c r="H4455" s="1">
        <v>39379937</v>
      </c>
      <c r="I4455" s="1">
        <v>-99882713</v>
      </c>
      <c r="J4455" s="1">
        <v>50155018</v>
      </c>
      <c r="K4455" s="1">
        <v>23646674</v>
      </c>
      <c r="L4455" s="1">
        <v>13982999</v>
      </c>
      <c r="M4455" t="s">
        <v>257</v>
      </c>
      <c r="N4455" t="s">
        <v>257</v>
      </c>
    </row>
    <row r="4456" spans="2:14">
      <c r="B4456" t="s">
        <v>4728</v>
      </c>
      <c r="C4456">
        <v>10591722</v>
      </c>
      <c r="D4456">
        <f t="shared" si="77"/>
        <v>105917220</v>
      </c>
      <c r="E4456" s="2">
        <f t="shared" si="78"/>
        <v>105.91722</v>
      </c>
      <c r="F4456" s="1">
        <v>52705674</v>
      </c>
      <c r="G4456" s="1">
        <v>15609859</v>
      </c>
      <c r="H4456" s="1">
        <v>39225056</v>
      </c>
      <c r="I4456" s="1">
        <v>-99876419</v>
      </c>
      <c r="J4456" s="1">
        <v>50161018</v>
      </c>
      <c r="K4456" s="1">
        <v>23499010</v>
      </c>
      <c r="L4456" s="1">
        <v>13911331</v>
      </c>
      <c r="M4456" t="s">
        <v>257</v>
      </c>
      <c r="N4456" t="s">
        <v>257</v>
      </c>
    </row>
    <row r="4457" spans="2:14">
      <c r="B4457" t="s">
        <v>4729</v>
      </c>
      <c r="C4457">
        <v>10509506</v>
      </c>
      <c r="D4457">
        <f t="shared" si="77"/>
        <v>105095060</v>
      </c>
      <c r="E4457" s="2">
        <f t="shared" si="78"/>
        <v>105.09506</v>
      </c>
      <c r="F4457" s="1">
        <v>53154614</v>
      </c>
      <c r="G4457" s="1">
        <v>15614156</v>
      </c>
      <c r="H4457" s="1">
        <v>38912258</v>
      </c>
      <c r="I4457" s="1">
        <v>-99872337</v>
      </c>
      <c r="J4457" s="1">
        <v>50171551</v>
      </c>
      <c r="K4457" s="1">
        <v>23352438</v>
      </c>
      <c r="L4457" s="1">
        <v>13838076</v>
      </c>
      <c r="M4457" t="s">
        <v>257</v>
      </c>
      <c r="N4457" t="s">
        <v>257</v>
      </c>
    </row>
    <row r="4458" spans="2:14">
      <c r="B4458" t="s">
        <v>4730</v>
      </c>
      <c r="C4458">
        <v>10492243</v>
      </c>
      <c r="D4458">
        <f t="shared" si="77"/>
        <v>104922430</v>
      </c>
      <c r="E4458" s="2">
        <f t="shared" si="78"/>
        <v>104.92243000000001</v>
      </c>
      <c r="F4458" s="1">
        <v>53560225</v>
      </c>
      <c r="G4458" s="1">
        <v>15619236</v>
      </c>
      <c r="H4458" s="1">
        <v>38836267</v>
      </c>
      <c r="I4458" s="1">
        <v>-99869965</v>
      </c>
      <c r="J4458" s="1">
        <v>50168522</v>
      </c>
      <c r="K4458" s="1">
        <v>23206678</v>
      </c>
      <c r="L4458" s="1">
        <v>13764095</v>
      </c>
      <c r="M4458" t="s">
        <v>257</v>
      </c>
      <c r="N4458" t="s">
        <v>257</v>
      </c>
    </row>
    <row r="4459" spans="2:14">
      <c r="B4459" t="s">
        <v>4731</v>
      </c>
      <c r="C4459">
        <v>10549992</v>
      </c>
      <c r="D4459">
        <f t="shared" si="77"/>
        <v>105499920</v>
      </c>
      <c r="E4459" s="2">
        <f t="shared" si="78"/>
        <v>105.49992</v>
      </c>
      <c r="F4459" s="1">
        <v>57501997</v>
      </c>
      <c r="G4459" s="1">
        <v>15617186</v>
      </c>
      <c r="H4459" s="1">
        <v>39062446</v>
      </c>
      <c r="I4459" s="1">
        <v>-99851791</v>
      </c>
      <c r="J4459" s="1">
        <v>50155777</v>
      </c>
      <c r="K4459" s="1">
        <v>23060650</v>
      </c>
      <c r="L4459" s="1">
        <v>13685767</v>
      </c>
      <c r="M4459" t="s">
        <v>257</v>
      </c>
      <c r="N4459" t="s">
        <v>257</v>
      </c>
    </row>
    <row r="4460" spans="2:14">
      <c r="B4460" t="s">
        <v>4732</v>
      </c>
      <c r="C4460">
        <v>10688754</v>
      </c>
      <c r="D4460">
        <f t="shared" si="77"/>
        <v>106887540</v>
      </c>
      <c r="E4460" s="2">
        <f t="shared" si="78"/>
        <v>106.88754</v>
      </c>
      <c r="F4460" s="1">
        <v>61434307</v>
      </c>
      <c r="G4460" s="1">
        <v>15618099</v>
      </c>
      <c r="H4460" s="1">
        <v>39579834</v>
      </c>
      <c r="I4460" s="1">
        <v>-99835236</v>
      </c>
      <c r="J4460" s="1">
        <v>50129154</v>
      </c>
      <c r="K4460" s="1">
        <v>22913252</v>
      </c>
      <c r="L4460" s="1">
        <v>13603733</v>
      </c>
      <c r="M4460" t="s">
        <v>257</v>
      </c>
      <c r="N4460" t="s">
        <v>257</v>
      </c>
    </row>
    <row r="4461" spans="2:14">
      <c r="B4461" t="s">
        <v>4733</v>
      </c>
      <c r="C4461">
        <v>10852447</v>
      </c>
      <c r="D4461">
        <f t="shared" si="77"/>
        <v>108524470</v>
      </c>
      <c r="E4461" s="2">
        <f t="shared" si="78"/>
        <v>108.52446999999999</v>
      </c>
      <c r="F4461" s="1">
        <v>63831743</v>
      </c>
      <c r="G4461" s="1">
        <v>15612909</v>
      </c>
      <c r="H4461" s="1">
        <v>40202722</v>
      </c>
      <c r="I4461" s="1">
        <v>-99827469</v>
      </c>
      <c r="J4461" s="1">
        <v>50106125</v>
      </c>
      <c r="K4461" s="1">
        <v>22763922</v>
      </c>
      <c r="L4461" s="1">
        <v>13517686</v>
      </c>
      <c r="M4461" t="s">
        <v>257</v>
      </c>
      <c r="N4461" t="s">
        <v>257</v>
      </c>
    </row>
    <row r="4462" spans="2:14">
      <c r="B4462" t="s">
        <v>4734</v>
      </c>
      <c r="C4462">
        <v>10883031</v>
      </c>
      <c r="D4462">
        <f t="shared" si="77"/>
        <v>108830310</v>
      </c>
      <c r="E4462" s="2">
        <f t="shared" si="78"/>
        <v>108.83031</v>
      </c>
      <c r="F4462" s="1">
        <v>62855000</v>
      </c>
      <c r="G4462" s="1">
        <v>15608055</v>
      </c>
      <c r="H4462" s="1">
        <v>40326414</v>
      </c>
      <c r="I4462" s="1">
        <v>-99833633</v>
      </c>
      <c r="J4462" s="1">
        <v>50103283</v>
      </c>
      <c r="K4462" s="1">
        <v>22612996</v>
      </c>
      <c r="L4462" s="1">
        <v>13428744</v>
      </c>
      <c r="M4462" t="s">
        <v>257</v>
      </c>
      <c r="N4462" t="s">
        <v>257</v>
      </c>
    </row>
    <row r="4463" spans="2:14">
      <c r="B4463" t="s">
        <v>4735</v>
      </c>
      <c r="C4463">
        <v>10862880</v>
      </c>
      <c r="D4463">
        <f t="shared" si="77"/>
        <v>108628800</v>
      </c>
      <c r="E4463" s="2">
        <f t="shared" si="78"/>
        <v>108.6288</v>
      </c>
      <c r="F4463" s="1">
        <v>60366699</v>
      </c>
      <c r="G4463" s="1">
        <v>15607796</v>
      </c>
      <c r="H4463" s="1">
        <v>40246787</v>
      </c>
      <c r="I4463" s="1">
        <v>-99845947</v>
      </c>
      <c r="J4463" s="1">
        <v>50122154</v>
      </c>
      <c r="K4463" s="1">
        <v>22461900</v>
      </c>
      <c r="L4463" s="1">
        <v>13342911</v>
      </c>
      <c r="M4463" t="s">
        <v>257</v>
      </c>
      <c r="N4463" t="s">
        <v>257</v>
      </c>
    </row>
    <row r="4464" spans="2:14">
      <c r="B4464" t="s">
        <v>4736</v>
      </c>
      <c r="C4464">
        <v>10762172</v>
      </c>
      <c r="D4464">
        <f t="shared" si="77"/>
        <v>107621720</v>
      </c>
      <c r="E4464" s="2">
        <f t="shared" si="78"/>
        <v>107.62172</v>
      </c>
      <c r="F4464" s="1">
        <v>57683052</v>
      </c>
      <c r="G4464" s="1">
        <v>15609160</v>
      </c>
      <c r="H4464" s="1">
        <v>39866143</v>
      </c>
      <c r="I4464" s="1">
        <v>-99856674</v>
      </c>
      <c r="J4464" s="1">
        <v>50144070</v>
      </c>
      <c r="K4464" s="1">
        <v>22311813</v>
      </c>
      <c r="L4464" s="1">
        <v>13260560</v>
      </c>
      <c r="M4464" t="s">
        <v>257</v>
      </c>
      <c r="N4464" t="s">
        <v>257</v>
      </c>
    </row>
    <row r="4465" spans="2:14">
      <c r="B4465" t="s">
        <v>4737</v>
      </c>
      <c r="C4465">
        <v>10677604</v>
      </c>
      <c r="D4465">
        <f t="shared" si="77"/>
        <v>106776040</v>
      </c>
      <c r="E4465" s="2">
        <f t="shared" si="78"/>
        <v>106.77603999999999</v>
      </c>
      <c r="F4465" s="1">
        <v>57958301</v>
      </c>
      <c r="G4465" s="1">
        <v>15609313</v>
      </c>
      <c r="H4465" s="1">
        <v>39553782</v>
      </c>
      <c r="I4465" s="1">
        <v>-99853004</v>
      </c>
      <c r="J4465" s="1">
        <v>50155312</v>
      </c>
      <c r="K4465" s="1">
        <v>22162898</v>
      </c>
      <c r="L4465" s="1">
        <v>13179313</v>
      </c>
      <c r="M4465" t="s">
        <v>257</v>
      </c>
      <c r="N4465" t="s">
        <v>257</v>
      </c>
    </row>
    <row r="4466" spans="2:14">
      <c r="B4466" t="s">
        <v>4738</v>
      </c>
      <c r="C4466">
        <v>10623033</v>
      </c>
      <c r="D4466">
        <f t="shared" si="77"/>
        <v>106230330</v>
      </c>
      <c r="E4466" s="2">
        <f t="shared" si="78"/>
        <v>106.23033</v>
      </c>
      <c r="F4466" s="1">
        <v>56666968</v>
      </c>
      <c r="G4466" s="1">
        <v>15613129</v>
      </c>
      <c r="H4466" s="1">
        <v>39340310</v>
      </c>
      <c r="I4466" s="1">
        <v>-99858025</v>
      </c>
      <c r="J4466" s="1">
        <v>50176250</v>
      </c>
      <c r="K4466" s="1">
        <v>22014865</v>
      </c>
      <c r="L4466" s="1">
        <v>13099089</v>
      </c>
      <c r="M4466" t="s">
        <v>257</v>
      </c>
      <c r="N4466" t="s">
        <v>257</v>
      </c>
    </row>
    <row r="4467" spans="2:14">
      <c r="B4467" t="s">
        <v>4739</v>
      </c>
      <c r="C4467">
        <v>10644474</v>
      </c>
      <c r="D4467">
        <f t="shared" si="77"/>
        <v>106444740</v>
      </c>
      <c r="E4467" s="2">
        <f t="shared" si="78"/>
        <v>106.44474</v>
      </c>
      <c r="F4467" s="1">
        <v>54890972</v>
      </c>
      <c r="G4467" s="1">
        <v>15613741</v>
      </c>
      <c r="H4467" s="1">
        <v>39414675</v>
      </c>
      <c r="I4467" s="1">
        <v>-99867302</v>
      </c>
      <c r="J4467" s="1">
        <v>50174786</v>
      </c>
      <c r="K4467" s="1">
        <v>21867404</v>
      </c>
      <c r="L4467" s="1">
        <v>13021815</v>
      </c>
      <c r="M4467" t="s">
        <v>257</v>
      </c>
      <c r="N4467" t="s">
        <v>257</v>
      </c>
    </row>
    <row r="4468" spans="2:14">
      <c r="B4468" t="s">
        <v>4740</v>
      </c>
      <c r="C4468">
        <v>10668206</v>
      </c>
      <c r="D4468">
        <f t="shared" si="77"/>
        <v>106682060</v>
      </c>
      <c r="E4468" s="2">
        <f t="shared" si="78"/>
        <v>106.68206000000001</v>
      </c>
      <c r="F4468" s="1">
        <v>54877129</v>
      </c>
      <c r="G4468" s="1">
        <v>15611133</v>
      </c>
      <c r="H4468" s="1">
        <v>39508660</v>
      </c>
      <c r="I4468" s="1">
        <v>-99867958</v>
      </c>
      <c r="J4468" s="1">
        <v>50158588</v>
      </c>
      <c r="K4468" s="1">
        <v>21719434</v>
      </c>
      <c r="L4468" s="1">
        <v>12946199</v>
      </c>
      <c r="M4468" t="s">
        <v>257</v>
      </c>
      <c r="N4468" t="s">
        <v>257</v>
      </c>
    </row>
    <row r="4469" spans="2:14">
      <c r="B4469" t="s">
        <v>4741</v>
      </c>
      <c r="C4469">
        <v>10622673</v>
      </c>
      <c r="D4469">
        <f t="shared" si="77"/>
        <v>106226730</v>
      </c>
      <c r="E4469" s="2">
        <f t="shared" si="78"/>
        <v>106.22673</v>
      </c>
      <c r="F4469" s="1">
        <v>54448096</v>
      </c>
      <c r="G4469" s="1">
        <v>15609734</v>
      </c>
      <c r="H4469" s="1">
        <v>39343047</v>
      </c>
      <c r="I4469" s="1">
        <v>-99868896</v>
      </c>
      <c r="J4469" s="1">
        <v>50165127</v>
      </c>
      <c r="K4469" s="1">
        <v>21571465</v>
      </c>
      <c r="L4469" s="1">
        <v>12870150</v>
      </c>
      <c r="M4469" t="s">
        <v>257</v>
      </c>
      <c r="N4469" t="s">
        <v>257</v>
      </c>
    </row>
    <row r="4470" spans="2:14">
      <c r="B4470" t="s">
        <v>4742</v>
      </c>
      <c r="C4470">
        <v>10577301</v>
      </c>
      <c r="D4470">
        <f t="shared" si="77"/>
        <v>105773010</v>
      </c>
      <c r="E4470" s="2">
        <f t="shared" si="78"/>
        <v>105.77301</v>
      </c>
      <c r="F4470" s="1">
        <v>52292813</v>
      </c>
      <c r="G4470" s="1">
        <v>15610821</v>
      </c>
      <c r="H4470" s="1">
        <v>39168853</v>
      </c>
      <c r="I4470" s="1">
        <v>-99878014</v>
      </c>
      <c r="J4470" s="1">
        <v>50176163</v>
      </c>
      <c r="K4470" s="1">
        <v>21424016</v>
      </c>
      <c r="L4470" s="1">
        <v>12795294</v>
      </c>
      <c r="M4470" t="s">
        <v>257</v>
      </c>
      <c r="N4470" t="s">
        <v>257</v>
      </c>
    </row>
    <row r="4471" spans="2:14">
      <c r="B4471" t="s">
        <v>4743</v>
      </c>
      <c r="C4471">
        <v>10554266</v>
      </c>
      <c r="D4471">
        <f t="shared" si="77"/>
        <v>105542660</v>
      </c>
      <c r="E4471" s="2">
        <f t="shared" si="78"/>
        <v>105.54266</v>
      </c>
      <c r="F4471" s="1">
        <v>52735503</v>
      </c>
      <c r="G4471" s="1">
        <v>15610699</v>
      </c>
      <c r="H4471" s="1">
        <v>39084905</v>
      </c>
      <c r="I4471" s="1">
        <v>-99875404</v>
      </c>
      <c r="J4471" s="1">
        <v>50179539</v>
      </c>
      <c r="K4471" s="1">
        <v>21277127</v>
      </c>
      <c r="L4471" s="1">
        <v>12721646</v>
      </c>
      <c r="M4471" t="s">
        <v>257</v>
      </c>
      <c r="N4471" t="s">
        <v>257</v>
      </c>
    </row>
    <row r="4472" spans="2:14">
      <c r="B4472" t="s">
        <v>4744</v>
      </c>
      <c r="C4472">
        <v>10519230</v>
      </c>
      <c r="D4472">
        <f t="shared" si="77"/>
        <v>105192300</v>
      </c>
      <c r="E4472" s="2">
        <f t="shared" si="78"/>
        <v>105.1923</v>
      </c>
      <c r="F4472" s="1">
        <v>54700137</v>
      </c>
      <c r="G4472" s="1">
        <v>15613204</v>
      </c>
      <c r="H4472" s="1">
        <v>38953320</v>
      </c>
      <c r="I4472" s="1">
        <v>-99865074</v>
      </c>
      <c r="J4472" s="1">
        <v>50176571</v>
      </c>
      <c r="K4472" s="1">
        <v>21130656</v>
      </c>
      <c r="L4472" s="1">
        <v>12647222</v>
      </c>
      <c r="M4472" t="s">
        <v>257</v>
      </c>
      <c r="N4472" t="s">
        <v>257</v>
      </c>
    </row>
    <row r="4473" spans="2:14">
      <c r="B4473" t="s">
        <v>4745</v>
      </c>
      <c r="C4473">
        <v>10503115</v>
      </c>
      <c r="D4473">
        <f t="shared" si="77"/>
        <v>105031150</v>
      </c>
      <c r="E4473" s="2">
        <f t="shared" si="78"/>
        <v>105.03115</v>
      </c>
      <c r="F4473" s="1">
        <v>57436396</v>
      </c>
      <c r="G4473" s="1">
        <v>15617381</v>
      </c>
      <c r="H4473" s="1">
        <v>38888848</v>
      </c>
      <c r="I4473" s="1">
        <v>-99850815</v>
      </c>
      <c r="J4473" s="1">
        <v>50176842</v>
      </c>
      <c r="K4473" s="1">
        <v>20984777</v>
      </c>
      <c r="L4473" s="1">
        <v>12569968</v>
      </c>
      <c r="M4473" t="s">
        <v>257</v>
      </c>
      <c r="N4473" t="s">
        <v>257</v>
      </c>
    </row>
    <row r="4474" spans="2:14">
      <c r="B4474" t="s">
        <v>4746</v>
      </c>
      <c r="C4474">
        <v>10560877</v>
      </c>
      <c r="D4474">
        <f t="shared" si="77"/>
        <v>105608770</v>
      </c>
      <c r="E4474" s="2">
        <f t="shared" si="78"/>
        <v>105.60877000000001</v>
      </c>
      <c r="F4474" s="1">
        <v>59324419</v>
      </c>
      <c r="G4474" s="1">
        <v>15618082</v>
      </c>
      <c r="H4474" s="1">
        <v>39103425</v>
      </c>
      <c r="I4474" s="1">
        <v>-99842598</v>
      </c>
      <c r="J4474" s="1">
        <v>50162613</v>
      </c>
      <c r="K4474" s="1">
        <v>20838809</v>
      </c>
      <c r="L4474" s="1">
        <v>12488955</v>
      </c>
      <c r="M4474" t="s">
        <v>257</v>
      </c>
      <c r="N4474" t="s">
        <v>257</v>
      </c>
    </row>
    <row r="4475" spans="2:14">
      <c r="B4475" t="s">
        <v>4747</v>
      </c>
      <c r="C4475">
        <v>10663827</v>
      </c>
      <c r="D4475">
        <f t="shared" si="77"/>
        <v>106638270</v>
      </c>
      <c r="E4475" s="2">
        <f t="shared" si="78"/>
        <v>106.63827000000001</v>
      </c>
      <c r="F4475" s="1">
        <v>61449155</v>
      </c>
      <c r="G4475" s="1">
        <v>15614316</v>
      </c>
      <c r="H4475" s="1">
        <v>39497366</v>
      </c>
      <c r="I4475" s="1">
        <v>-99834389</v>
      </c>
      <c r="J4475" s="1">
        <v>50142582</v>
      </c>
      <c r="K4475" s="1">
        <v>20691555</v>
      </c>
      <c r="L4475" s="1">
        <v>12404789</v>
      </c>
      <c r="M4475" t="s">
        <v>257</v>
      </c>
      <c r="N4475" t="s">
        <v>257</v>
      </c>
    </row>
    <row r="4476" spans="2:14">
      <c r="B4476" t="s">
        <v>4748</v>
      </c>
      <c r="C4476">
        <v>10704896</v>
      </c>
      <c r="D4476">
        <f t="shared" si="77"/>
        <v>107048960</v>
      </c>
      <c r="E4476" s="2">
        <f t="shared" si="78"/>
        <v>107.04895999999999</v>
      </c>
      <c r="F4476" s="1">
        <v>61538477</v>
      </c>
      <c r="G4476" s="1">
        <v>15613173</v>
      </c>
      <c r="H4476" s="1">
        <v>39652419</v>
      </c>
      <c r="I4476" s="1">
        <v>-99835175</v>
      </c>
      <c r="J4476" s="1">
        <v>50128468</v>
      </c>
      <c r="K4476" s="1">
        <v>20543221</v>
      </c>
      <c r="L4476" s="1">
        <v>12318296</v>
      </c>
      <c r="M4476" t="s">
        <v>257</v>
      </c>
      <c r="N4476" t="s">
        <v>257</v>
      </c>
    </row>
    <row r="4477" spans="2:14">
      <c r="B4477" t="s">
        <v>4749</v>
      </c>
      <c r="C4477">
        <v>10736397</v>
      </c>
      <c r="D4477">
        <f t="shared" si="77"/>
        <v>107363970</v>
      </c>
      <c r="E4477" s="2">
        <f t="shared" si="78"/>
        <v>107.36396999999999</v>
      </c>
      <c r="F4477" s="1">
        <v>62231563</v>
      </c>
      <c r="G4477" s="1">
        <v>15610309</v>
      </c>
      <c r="H4477" s="1">
        <v>39777673</v>
      </c>
      <c r="I4477" s="1">
        <v>-99832436</v>
      </c>
      <c r="J4477" s="1">
        <v>50115917</v>
      </c>
      <c r="K4477" s="1">
        <v>20393953</v>
      </c>
      <c r="L4477" s="1">
        <v>12232964</v>
      </c>
      <c r="M4477" t="s">
        <v>257</v>
      </c>
      <c r="N4477" t="s">
        <v>257</v>
      </c>
    </row>
    <row r="4478" spans="2:14">
      <c r="B4478" t="s">
        <v>4750</v>
      </c>
      <c r="C4478">
        <v>10745914</v>
      </c>
      <c r="D4478">
        <f t="shared" si="77"/>
        <v>107459140</v>
      </c>
      <c r="E4478" s="2">
        <f t="shared" si="78"/>
        <v>107.45914</v>
      </c>
      <c r="F4478" s="1">
        <v>61087412</v>
      </c>
      <c r="G4478" s="1">
        <v>15607853</v>
      </c>
      <c r="H4478" s="1">
        <v>39818130</v>
      </c>
      <c r="I4478" s="1">
        <v>-99838814</v>
      </c>
      <c r="J4478" s="1">
        <v>50124172</v>
      </c>
      <c r="K4478" s="1">
        <v>20244883</v>
      </c>
      <c r="L4478" s="1">
        <v>12147769</v>
      </c>
      <c r="M4478" t="s">
        <v>257</v>
      </c>
      <c r="N4478" t="s">
        <v>257</v>
      </c>
    </row>
    <row r="4479" spans="2:14">
      <c r="B4479" t="s">
        <v>4751</v>
      </c>
      <c r="C4479">
        <v>10610167</v>
      </c>
      <c r="D4479">
        <f t="shared" si="77"/>
        <v>106101670</v>
      </c>
      <c r="E4479" s="2">
        <f t="shared" si="78"/>
        <v>106.10167</v>
      </c>
      <c r="F4479" s="1">
        <v>61633066</v>
      </c>
      <c r="G4479" s="1">
        <v>15612799</v>
      </c>
      <c r="H4479" s="1">
        <v>39303960</v>
      </c>
      <c r="I4479" s="1">
        <v>-99831711</v>
      </c>
      <c r="J4479" s="1">
        <v>50152298</v>
      </c>
      <c r="K4479" s="1">
        <v>20096527</v>
      </c>
      <c r="L4479" s="1">
        <v>12062722</v>
      </c>
      <c r="M4479" t="s">
        <v>257</v>
      </c>
      <c r="N4479" t="s">
        <v>257</v>
      </c>
    </row>
    <row r="4480" spans="2:14">
      <c r="B4480" t="s">
        <v>4752</v>
      </c>
      <c r="C4480">
        <v>10634919</v>
      </c>
      <c r="D4480">
        <f t="shared" si="77"/>
        <v>106349190</v>
      </c>
      <c r="E4480" s="2">
        <f t="shared" si="78"/>
        <v>106.34918999999999</v>
      </c>
      <c r="F4480" s="1">
        <v>63837217</v>
      </c>
      <c r="G4480" s="1">
        <v>15614235</v>
      </c>
      <c r="H4480" s="1">
        <v>39396255</v>
      </c>
      <c r="I4480" s="1">
        <v>-99820328</v>
      </c>
      <c r="J4480" s="1">
        <v>50147133</v>
      </c>
      <c r="K4480" s="1">
        <v>19949004</v>
      </c>
      <c r="L4480" s="1">
        <v>11977136</v>
      </c>
      <c r="M4480" t="s">
        <v>257</v>
      </c>
      <c r="N4480" t="s">
        <v>257</v>
      </c>
    </row>
    <row r="4481" spans="2:14">
      <c r="B4481" t="s">
        <v>4753</v>
      </c>
      <c r="C4481">
        <v>10675585</v>
      </c>
      <c r="D4481">
        <f t="shared" si="77"/>
        <v>106755850</v>
      </c>
      <c r="E4481" s="2">
        <f t="shared" si="78"/>
        <v>106.75585</v>
      </c>
      <c r="F4481" s="1">
        <v>62952437</v>
      </c>
      <c r="G4481" s="1">
        <v>15613321</v>
      </c>
      <c r="H4481" s="1">
        <v>39547251</v>
      </c>
      <c r="I4481" s="1">
        <v>-99826584</v>
      </c>
      <c r="J4481" s="1">
        <v>50143257</v>
      </c>
      <c r="K4481" s="1">
        <v>19800893</v>
      </c>
      <c r="L4481" s="1">
        <v>11889559</v>
      </c>
      <c r="M4481" t="s">
        <v>257</v>
      </c>
      <c r="N4481" t="s">
        <v>257</v>
      </c>
    </row>
    <row r="4482" spans="2:14">
      <c r="B4482" t="s">
        <v>4754</v>
      </c>
      <c r="C4482">
        <v>10743366</v>
      </c>
      <c r="D4482">
        <f t="shared" si="77"/>
        <v>107433660</v>
      </c>
      <c r="E4482" s="2">
        <f t="shared" si="78"/>
        <v>107.43366</v>
      </c>
      <c r="F4482" s="1">
        <v>64909785</v>
      </c>
      <c r="G4482" s="1">
        <v>15612229</v>
      </c>
      <c r="H4482" s="1">
        <v>39804063</v>
      </c>
      <c r="I4482" s="1">
        <v>-99817978</v>
      </c>
      <c r="J4482" s="1">
        <v>50132847</v>
      </c>
      <c r="K4482" s="1">
        <v>19652414</v>
      </c>
      <c r="L4482" s="1">
        <v>11801803</v>
      </c>
      <c r="M4482" t="s">
        <v>257</v>
      </c>
      <c r="N4482" t="s">
        <v>257</v>
      </c>
    </row>
    <row r="4483" spans="2:14">
      <c r="B4483" t="s">
        <v>4755</v>
      </c>
      <c r="C4483">
        <v>10743743</v>
      </c>
      <c r="D4483">
        <f t="shared" si="77"/>
        <v>107437430</v>
      </c>
      <c r="E4483" s="2">
        <f t="shared" si="78"/>
        <v>107.43743000000001</v>
      </c>
      <c r="F4483" s="1">
        <v>64529551</v>
      </c>
      <c r="G4483" s="1">
        <v>15612430</v>
      </c>
      <c r="H4483" s="1">
        <v>39804045</v>
      </c>
      <c r="I4483" s="1">
        <v>-99820114</v>
      </c>
      <c r="J4483" s="1">
        <v>50127342</v>
      </c>
      <c r="K4483" s="1">
        <v>19503354</v>
      </c>
      <c r="L4483" s="1">
        <v>11712600</v>
      </c>
      <c r="M4483" t="s">
        <v>257</v>
      </c>
      <c r="N4483" t="s">
        <v>257</v>
      </c>
    </row>
    <row r="4484" spans="2:14">
      <c r="B4484" t="s">
        <v>4756</v>
      </c>
      <c r="C4484">
        <v>10766191</v>
      </c>
      <c r="D4484">
        <f t="shared" si="77"/>
        <v>107661910</v>
      </c>
      <c r="E4484" s="2">
        <f t="shared" si="78"/>
        <v>107.66191000000001</v>
      </c>
      <c r="F4484" s="1">
        <v>62717729</v>
      </c>
      <c r="G4484" s="1">
        <v>15609901</v>
      </c>
      <c r="H4484" s="1">
        <v>39889309</v>
      </c>
      <c r="I4484" s="1">
        <v>-99830750</v>
      </c>
      <c r="J4484" s="1">
        <v>50124279</v>
      </c>
      <c r="K4484" s="1">
        <v>19353953</v>
      </c>
      <c r="L4484" s="1">
        <v>11623372</v>
      </c>
      <c r="M4484" t="s">
        <v>257</v>
      </c>
      <c r="N4484" t="s">
        <v>257</v>
      </c>
    </row>
    <row r="4485" spans="2:14">
      <c r="B4485" t="s">
        <v>4757</v>
      </c>
      <c r="C4485">
        <v>10728859</v>
      </c>
      <c r="D4485">
        <f t="shared" si="77"/>
        <v>107288590</v>
      </c>
      <c r="E4485" s="2">
        <f t="shared" si="78"/>
        <v>107.28859</v>
      </c>
      <c r="F4485" s="1">
        <v>61551655</v>
      </c>
      <c r="G4485" s="1">
        <v>15610207</v>
      </c>
      <c r="H4485" s="1">
        <v>39748208</v>
      </c>
      <c r="I4485" s="1">
        <v>-99835838</v>
      </c>
      <c r="J4485" s="1">
        <v>50120529</v>
      </c>
      <c r="K4485" s="1">
        <v>19204609</v>
      </c>
      <c r="L4485" s="1">
        <v>11537095</v>
      </c>
      <c r="M4485" t="s">
        <v>257</v>
      </c>
      <c r="N4485" t="s">
        <v>257</v>
      </c>
    </row>
    <row r="4486" spans="2:14">
      <c r="B4486" t="s">
        <v>4758</v>
      </c>
      <c r="C4486">
        <v>10666385</v>
      </c>
      <c r="D4486">
        <f t="shared" si="77"/>
        <v>106663850</v>
      </c>
      <c r="E4486" s="2">
        <f t="shared" si="78"/>
        <v>106.66385</v>
      </c>
      <c r="F4486" s="1">
        <v>61521318</v>
      </c>
      <c r="G4486" s="1">
        <v>15611923</v>
      </c>
      <c r="H4486" s="1">
        <v>39514072</v>
      </c>
      <c r="I4486" s="1">
        <v>-99834076</v>
      </c>
      <c r="J4486" s="1">
        <v>50139431</v>
      </c>
      <c r="K4486" s="1">
        <v>19055670</v>
      </c>
      <c r="L4486" s="1">
        <v>11449823</v>
      </c>
      <c r="M4486" t="s">
        <v>257</v>
      </c>
      <c r="N4486" t="s">
        <v>257</v>
      </c>
    </row>
    <row r="4487" spans="2:14">
      <c r="B4487" t="s">
        <v>4759</v>
      </c>
      <c r="C4487">
        <v>10654258</v>
      </c>
      <c r="D4487">
        <f t="shared" si="77"/>
        <v>106542580</v>
      </c>
      <c r="E4487" s="2">
        <f t="shared" si="78"/>
        <v>106.54258</v>
      </c>
      <c r="F4487" s="1">
        <v>60212280</v>
      </c>
      <c r="G4487" s="1">
        <v>15609376</v>
      </c>
      <c r="H4487" s="1">
        <v>39472144</v>
      </c>
      <c r="I4487" s="1">
        <v>-99840683</v>
      </c>
      <c r="J4487" s="1">
        <v>50140110</v>
      </c>
      <c r="K4487" s="1">
        <v>18907555</v>
      </c>
      <c r="L4487" s="1">
        <v>11365092</v>
      </c>
      <c r="M4487" t="s">
        <v>257</v>
      </c>
      <c r="N4487" t="s">
        <v>257</v>
      </c>
    </row>
    <row r="4488" spans="2:14">
      <c r="B4488" t="s">
        <v>4760</v>
      </c>
      <c r="C4488">
        <v>10636720</v>
      </c>
      <c r="D4488">
        <f t="shared" ref="D4488:D4551" si="79">+C4488*10</f>
        <v>106367200</v>
      </c>
      <c r="E4488" s="2">
        <f t="shared" ref="E4488:E4551" si="80">+D4488/1000000</f>
        <v>106.3672</v>
      </c>
      <c r="F4488" s="1">
        <v>59106558</v>
      </c>
      <c r="G4488" s="1">
        <v>15609575</v>
      </c>
      <c r="H4488" s="1">
        <v>39404702</v>
      </c>
      <c r="I4488" s="1">
        <v>-99845963</v>
      </c>
      <c r="J4488" s="1">
        <v>50139820</v>
      </c>
      <c r="K4488" s="1">
        <v>18759832</v>
      </c>
      <c r="L4488" s="1">
        <v>11282163</v>
      </c>
      <c r="M4488" t="s">
        <v>257</v>
      </c>
      <c r="N4488" t="s">
        <v>257</v>
      </c>
    </row>
    <row r="4489" spans="2:14">
      <c r="B4489" t="s">
        <v>4761</v>
      </c>
      <c r="C4489">
        <v>10539998</v>
      </c>
      <c r="D4489">
        <f t="shared" si="79"/>
        <v>105399980</v>
      </c>
      <c r="E4489" s="2">
        <f t="shared" si="80"/>
        <v>105.39998</v>
      </c>
      <c r="F4489" s="1">
        <v>59617549</v>
      </c>
      <c r="G4489" s="1">
        <v>15611370</v>
      </c>
      <c r="H4489" s="1">
        <v>39043999</v>
      </c>
      <c r="I4489" s="1">
        <v>-99840416</v>
      </c>
      <c r="J4489" s="1">
        <v>50148037</v>
      </c>
      <c r="K4489" s="1">
        <v>18612449</v>
      </c>
      <c r="L4489" s="1">
        <v>11199751</v>
      </c>
      <c r="M4489" t="s">
        <v>257</v>
      </c>
      <c r="N4489" t="s">
        <v>257</v>
      </c>
    </row>
    <row r="4490" spans="2:14">
      <c r="B4490" t="s">
        <v>4762</v>
      </c>
      <c r="C4490">
        <v>10478045</v>
      </c>
      <c r="D4490">
        <f t="shared" si="79"/>
        <v>104780450</v>
      </c>
      <c r="E4490" s="2">
        <f t="shared" si="80"/>
        <v>104.78045</v>
      </c>
      <c r="F4490" s="1">
        <v>59436938</v>
      </c>
      <c r="G4490" s="1">
        <v>15613990</v>
      </c>
      <c r="H4490" s="1">
        <v>38808276</v>
      </c>
      <c r="I4490" s="1">
        <v>-99839500</v>
      </c>
      <c r="J4490" s="1">
        <v>50154091</v>
      </c>
      <c r="K4490" s="1">
        <v>18466531</v>
      </c>
      <c r="L4490" s="1">
        <v>11116840</v>
      </c>
      <c r="M4490" t="s">
        <v>257</v>
      </c>
      <c r="N4490" t="s">
        <v>257</v>
      </c>
    </row>
    <row r="4491" spans="2:14">
      <c r="B4491" t="s">
        <v>4763</v>
      </c>
      <c r="C4491">
        <v>10511294</v>
      </c>
      <c r="D4491">
        <f t="shared" si="79"/>
        <v>105112940</v>
      </c>
      <c r="E4491" s="2">
        <f t="shared" si="80"/>
        <v>105.11293999999999</v>
      </c>
      <c r="F4491" s="1">
        <v>62331279</v>
      </c>
      <c r="G4491" s="1">
        <v>15616427</v>
      </c>
      <c r="H4491" s="1">
        <v>38930994</v>
      </c>
      <c r="I4491" s="1">
        <v>-99824638</v>
      </c>
      <c r="J4491" s="1">
        <v>50142914</v>
      </c>
      <c r="K4491" s="1">
        <v>18321111</v>
      </c>
      <c r="L4491" s="1">
        <v>11033605</v>
      </c>
      <c r="M4491" t="s">
        <v>257</v>
      </c>
      <c r="N4491" t="s">
        <v>257</v>
      </c>
    </row>
    <row r="4492" spans="2:14">
      <c r="B4492" t="s">
        <v>4764</v>
      </c>
      <c r="C4492">
        <v>10530521</v>
      </c>
      <c r="D4492">
        <f t="shared" si="79"/>
        <v>105305210</v>
      </c>
      <c r="E4492" s="2">
        <f t="shared" si="80"/>
        <v>105.30521</v>
      </c>
      <c r="F4492" s="1">
        <v>62313311</v>
      </c>
      <c r="G4492" s="1">
        <v>15615500</v>
      </c>
      <c r="H4492" s="1">
        <v>39004355</v>
      </c>
      <c r="I4492" s="1">
        <v>-99825378</v>
      </c>
      <c r="J4492" s="1">
        <v>50145741</v>
      </c>
      <c r="K4492" s="1">
        <v>18175146</v>
      </c>
      <c r="L4492" s="1">
        <v>10946382</v>
      </c>
      <c r="M4492" t="s">
        <v>257</v>
      </c>
      <c r="N4492" t="s">
        <v>257</v>
      </c>
    </row>
    <row r="4493" spans="2:14">
      <c r="B4493" t="s">
        <v>4765</v>
      </c>
      <c r="C4493">
        <v>10610837</v>
      </c>
      <c r="D4493">
        <f t="shared" si="79"/>
        <v>106108370</v>
      </c>
      <c r="E4493" s="2">
        <f t="shared" si="80"/>
        <v>106.10836999999999</v>
      </c>
      <c r="F4493" s="1">
        <v>65404683</v>
      </c>
      <c r="G4493" s="1">
        <v>15615442</v>
      </c>
      <c r="H4493" s="1">
        <v>39307878</v>
      </c>
      <c r="I4493" s="1">
        <v>-99810570</v>
      </c>
      <c r="J4493" s="1">
        <v>50124851</v>
      </c>
      <c r="K4493" s="1">
        <v>18028402</v>
      </c>
      <c r="L4493" s="1">
        <v>10857919</v>
      </c>
      <c r="M4493" t="s">
        <v>257</v>
      </c>
      <c r="N4493" t="s">
        <v>257</v>
      </c>
    </row>
    <row r="4494" spans="2:14">
      <c r="B4494" t="s">
        <v>4766</v>
      </c>
      <c r="C4494">
        <v>10704549</v>
      </c>
      <c r="D4494">
        <f t="shared" si="79"/>
        <v>107045490</v>
      </c>
      <c r="E4494" s="2">
        <f t="shared" si="80"/>
        <v>107.04549</v>
      </c>
      <c r="F4494" s="1">
        <v>65110679</v>
      </c>
      <c r="G4494" s="1">
        <v>15615878</v>
      </c>
      <c r="H4494" s="1">
        <v>39652085</v>
      </c>
      <c r="I4494" s="1">
        <v>-99815529</v>
      </c>
      <c r="J4494" s="1">
        <v>50115993</v>
      </c>
      <c r="K4494" s="1">
        <v>17880684</v>
      </c>
      <c r="L4494" s="1">
        <v>10766895</v>
      </c>
      <c r="M4494" t="s">
        <v>257</v>
      </c>
      <c r="N4494" t="s">
        <v>257</v>
      </c>
    </row>
    <row r="4495" spans="2:14">
      <c r="B4495" t="s">
        <v>4767</v>
      </c>
      <c r="C4495">
        <v>10796034</v>
      </c>
      <c r="D4495">
        <f t="shared" si="79"/>
        <v>107960340</v>
      </c>
      <c r="E4495" s="2">
        <f t="shared" si="80"/>
        <v>107.96034</v>
      </c>
      <c r="F4495" s="1">
        <v>66516719</v>
      </c>
      <c r="G4495" s="1">
        <v>15610216</v>
      </c>
      <c r="H4495" s="1">
        <v>40007490</v>
      </c>
      <c r="I4495" s="1">
        <v>-99810738</v>
      </c>
      <c r="J4495" s="1">
        <v>50097504</v>
      </c>
      <c r="K4495" s="1">
        <v>17731559</v>
      </c>
      <c r="L4495" s="1">
        <v>10676272</v>
      </c>
      <c r="M4495" t="s">
        <v>257</v>
      </c>
      <c r="N4495" t="s">
        <v>257</v>
      </c>
    </row>
    <row r="4496" spans="2:14">
      <c r="B4496" t="s">
        <v>4768</v>
      </c>
      <c r="C4496">
        <v>10810170</v>
      </c>
      <c r="D4496">
        <f t="shared" si="79"/>
        <v>108101700</v>
      </c>
      <c r="E4496" s="2">
        <f t="shared" si="80"/>
        <v>108.10169999999999</v>
      </c>
      <c r="F4496" s="1">
        <v>63673765</v>
      </c>
      <c r="G4496" s="1">
        <v>15608484</v>
      </c>
      <c r="H4496" s="1">
        <v>40058228</v>
      </c>
      <c r="I4496" s="1">
        <v>-99826981</v>
      </c>
      <c r="J4496" s="1">
        <v>50106407</v>
      </c>
      <c r="K4496" s="1">
        <v>17581615</v>
      </c>
      <c r="L4496" s="1">
        <v>10585571</v>
      </c>
      <c r="M4496" t="s">
        <v>257</v>
      </c>
      <c r="N4496" t="s">
        <v>257</v>
      </c>
    </row>
    <row r="4497" spans="2:14">
      <c r="B4497" t="s">
        <v>4769</v>
      </c>
      <c r="C4497">
        <v>10711768</v>
      </c>
      <c r="D4497">
        <f t="shared" si="79"/>
        <v>107117680</v>
      </c>
      <c r="E4497" s="2">
        <f t="shared" si="80"/>
        <v>107.11767999999999</v>
      </c>
      <c r="F4497" s="1">
        <v>62454307</v>
      </c>
      <c r="G4497" s="1">
        <v>15610243</v>
      </c>
      <c r="H4497" s="1">
        <v>39686909</v>
      </c>
      <c r="I4497" s="1">
        <v>-99830460</v>
      </c>
      <c r="J4497" s="1">
        <v>50125553</v>
      </c>
      <c r="K4497" s="1">
        <v>17432141</v>
      </c>
      <c r="L4497" s="1">
        <v>10497550</v>
      </c>
      <c r="M4497" t="s">
        <v>257</v>
      </c>
      <c r="N4497" t="s">
        <v>257</v>
      </c>
    </row>
    <row r="4498" spans="2:14">
      <c r="B4498" t="s">
        <v>4770</v>
      </c>
      <c r="C4498">
        <v>10707691</v>
      </c>
      <c r="D4498">
        <f t="shared" si="79"/>
        <v>107076910</v>
      </c>
      <c r="E4498" s="2">
        <f t="shared" si="80"/>
        <v>107.07691</v>
      </c>
      <c r="F4498" s="1">
        <v>61003721</v>
      </c>
      <c r="G4498" s="1">
        <v>15613617</v>
      </c>
      <c r="H4498" s="1">
        <v>39660354</v>
      </c>
      <c r="I4498" s="1">
        <v>-99838104</v>
      </c>
      <c r="J4498" s="1">
        <v>50139973</v>
      </c>
      <c r="K4498" s="1">
        <v>17283383</v>
      </c>
      <c r="L4498" s="1">
        <v>10411354</v>
      </c>
      <c r="M4498" t="s">
        <v>257</v>
      </c>
      <c r="N4498" t="s">
        <v>257</v>
      </c>
    </row>
    <row r="4499" spans="2:14">
      <c r="B4499" t="s">
        <v>4771</v>
      </c>
      <c r="C4499">
        <v>10847179</v>
      </c>
      <c r="D4499">
        <f t="shared" si="79"/>
        <v>108471790</v>
      </c>
      <c r="E4499" s="2">
        <f t="shared" si="80"/>
        <v>108.47179</v>
      </c>
      <c r="F4499" s="1">
        <v>60424814</v>
      </c>
      <c r="G4499" s="1">
        <v>15611044</v>
      </c>
      <c r="H4499" s="1">
        <v>40180593</v>
      </c>
      <c r="I4499" s="1">
        <v>-99845207</v>
      </c>
      <c r="J4499" s="1">
        <v>50110226</v>
      </c>
      <c r="K4499" s="1">
        <v>17134221</v>
      </c>
      <c r="L4499" s="1">
        <v>10327695</v>
      </c>
      <c r="M4499" t="s">
        <v>257</v>
      </c>
      <c r="N4499" t="s">
        <v>257</v>
      </c>
    </row>
    <row r="4500" spans="2:14">
      <c r="B4500" t="s">
        <v>4772</v>
      </c>
      <c r="C4500">
        <v>10790021</v>
      </c>
      <c r="D4500">
        <f t="shared" si="79"/>
        <v>107900210</v>
      </c>
      <c r="E4500" s="2">
        <f t="shared" si="80"/>
        <v>107.90021</v>
      </c>
      <c r="F4500" s="1">
        <v>64247026</v>
      </c>
      <c r="G4500" s="1">
        <v>15608103</v>
      </c>
      <c r="H4500" s="1">
        <v>39985254</v>
      </c>
      <c r="I4500" s="1">
        <v>-99823204</v>
      </c>
      <c r="J4500" s="1">
        <v>50116180</v>
      </c>
      <c r="K4500" s="1">
        <v>16983766</v>
      </c>
      <c r="L4500" s="1">
        <v>10241183</v>
      </c>
      <c r="M4500" t="s">
        <v>257</v>
      </c>
      <c r="N4500" t="s">
        <v>257</v>
      </c>
    </row>
    <row r="4501" spans="2:14">
      <c r="B4501" t="s">
        <v>4773</v>
      </c>
      <c r="C4501">
        <v>10675943</v>
      </c>
      <c r="D4501">
        <f t="shared" si="79"/>
        <v>106759430</v>
      </c>
      <c r="E4501" s="2">
        <f t="shared" si="80"/>
        <v>106.75942999999999</v>
      </c>
      <c r="F4501" s="1">
        <v>62740986</v>
      </c>
      <c r="G4501" s="1">
        <v>15608158</v>
      </c>
      <c r="H4501" s="1">
        <v>39560886</v>
      </c>
      <c r="I4501" s="1">
        <v>-99827759</v>
      </c>
      <c r="J4501" s="1">
        <v>50143440</v>
      </c>
      <c r="K4501" s="1">
        <v>16834795</v>
      </c>
      <c r="L4501" s="1">
        <v>10153196</v>
      </c>
      <c r="M4501" t="s">
        <v>257</v>
      </c>
      <c r="N4501" t="s">
        <v>257</v>
      </c>
    </row>
    <row r="4502" spans="2:14">
      <c r="B4502" t="s">
        <v>4774</v>
      </c>
      <c r="C4502">
        <v>10571980</v>
      </c>
      <c r="D4502">
        <f t="shared" si="79"/>
        <v>105719800</v>
      </c>
      <c r="E4502" s="2">
        <f t="shared" si="80"/>
        <v>105.71980000000001</v>
      </c>
      <c r="F4502" s="1">
        <v>58803164</v>
      </c>
      <c r="G4502" s="1">
        <v>15610744</v>
      </c>
      <c r="H4502" s="1">
        <v>39162415</v>
      </c>
      <c r="I4502" s="1">
        <v>-99845673</v>
      </c>
      <c r="J4502" s="1">
        <v>50161385</v>
      </c>
      <c r="K4502" s="1">
        <v>16687322</v>
      </c>
      <c r="L4502" s="1">
        <v>10067821</v>
      </c>
      <c r="M4502" t="s">
        <v>257</v>
      </c>
      <c r="N4502" t="s">
        <v>257</v>
      </c>
    </row>
    <row r="4503" spans="2:14">
      <c r="B4503" t="s">
        <v>4775</v>
      </c>
      <c r="C4503">
        <v>10559274</v>
      </c>
      <c r="D4503">
        <f t="shared" si="79"/>
        <v>105592740</v>
      </c>
      <c r="E4503" s="2">
        <f t="shared" si="80"/>
        <v>105.59274000000001</v>
      </c>
      <c r="F4503" s="1">
        <v>58605757</v>
      </c>
      <c r="G4503" s="1">
        <v>15612263</v>
      </c>
      <c r="H4503" s="1">
        <v>39110649</v>
      </c>
      <c r="I4503" s="1">
        <v>-99846336</v>
      </c>
      <c r="J4503" s="1">
        <v>50171291</v>
      </c>
      <c r="K4503" s="1">
        <v>16540547</v>
      </c>
      <c r="L4503" s="1">
        <v>998548767</v>
      </c>
      <c r="M4503" t="s">
        <v>257</v>
      </c>
      <c r="N4503" t="s">
        <v>257</v>
      </c>
    </row>
    <row r="4504" spans="2:14">
      <c r="B4504" t="s">
        <v>4776</v>
      </c>
      <c r="C4504">
        <v>10611650</v>
      </c>
      <c r="D4504">
        <f t="shared" si="79"/>
        <v>106116500</v>
      </c>
      <c r="E4504" s="2">
        <f t="shared" si="80"/>
        <v>106.1165</v>
      </c>
      <c r="F4504" s="1">
        <v>58808203</v>
      </c>
      <c r="G4504" s="1">
        <v>15612040</v>
      </c>
      <c r="H4504" s="1">
        <v>39305005</v>
      </c>
      <c r="I4504" s="1">
        <v>-99846794</v>
      </c>
      <c r="J4504" s="1">
        <v>50150372</v>
      </c>
      <c r="K4504" s="1">
        <v>16393508</v>
      </c>
      <c r="L4504" s="1">
        <v>990487427</v>
      </c>
      <c r="M4504" t="s">
        <v>257</v>
      </c>
      <c r="N4504" t="s">
        <v>257</v>
      </c>
    </row>
    <row r="4505" spans="2:14">
      <c r="B4505" t="s">
        <v>4777</v>
      </c>
      <c r="C4505">
        <v>10581441</v>
      </c>
      <c r="D4505">
        <f t="shared" si="79"/>
        <v>105814410</v>
      </c>
      <c r="E4505" s="2">
        <f t="shared" si="80"/>
        <v>105.81441</v>
      </c>
      <c r="F4505" s="1">
        <v>58638701</v>
      </c>
      <c r="G4505" s="1">
        <v>15612657</v>
      </c>
      <c r="H4505" s="1">
        <v>39191555</v>
      </c>
      <c r="I4505" s="1">
        <v>-99846802</v>
      </c>
      <c r="J4505" s="1">
        <v>50154034</v>
      </c>
      <c r="K4505" s="1">
        <v>16245979</v>
      </c>
      <c r="L4505" s="1">
        <v>982263611</v>
      </c>
      <c r="M4505" t="s">
        <v>257</v>
      </c>
      <c r="N4505" t="s">
        <v>257</v>
      </c>
    </row>
    <row r="4506" spans="2:14">
      <c r="B4506" t="s">
        <v>4778</v>
      </c>
      <c r="C4506">
        <v>10554796</v>
      </c>
      <c r="D4506">
        <f t="shared" si="79"/>
        <v>105547960</v>
      </c>
      <c r="E4506" s="2">
        <f t="shared" si="80"/>
        <v>105.54796</v>
      </c>
      <c r="F4506" s="1">
        <v>59693701</v>
      </c>
      <c r="G4506" s="1">
        <v>15613607</v>
      </c>
      <c r="H4506" s="1">
        <v>39093064</v>
      </c>
      <c r="I4506" s="1">
        <v>-99840454</v>
      </c>
      <c r="J4506" s="1">
        <v>50153652</v>
      </c>
      <c r="K4506" s="1">
        <v>16099150</v>
      </c>
      <c r="L4506" s="1">
        <v>974066895</v>
      </c>
      <c r="M4506" t="s">
        <v>257</v>
      </c>
      <c r="N4506" t="s">
        <v>257</v>
      </c>
    </row>
    <row r="4507" spans="2:14">
      <c r="B4507" t="s">
        <v>4779</v>
      </c>
      <c r="C4507">
        <v>10617051</v>
      </c>
      <c r="D4507">
        <f t="shared" si="79"/>
        <v>106170510</v>
      </c>
      <c r="E4507" s="2">
        <f t="shared" si="80"/>
        <v>106.17050999999999</v>
      </c>
      <c r="F4507" s="1">
        <v>58456982</v>
      </c>
      <c r="G4507" s="1">
        <v>15613489</v>
      </c>
      <c r="H4507" s="1">
        <v>39321035</v>
      </c>
      <c r="I4507" s="1">
        <v>-99848763</v>
      </c>
      <c r="J4507" s="1">
        <v>50133087</v>
      </c>
      <c r="K4507" s="1">
        <v>15952519</v>
      </c>
      <c r="L4507" s="1">
        <v>965848877</v>
      </c>
      <c r="M4507" t="s">
        <v>257</v>
      </c>
      <c r="N4507" t="s">
        <v>257</v>
      </c>
    </row>
    <row r="4508" spans="2:14">
      <c r="B4508" t="s">
        <v>4780</v>
      </c>
      <c r="C4508">
        <v>10639149</v>
      </c>
      <c r="D4508">
        <f t="shared" si="79"/>
        <v>106391490</v>
      </c>
      <c r="E4508" s="2">
        <f t="shared" si="80"/>
        <v>106.39149</v>
      </c>
      <c r="F4508" s="1">
        <v>61865635</v>
      </c>
      <c r="G4508" s="1">
        <v>15611074</v>
      </c>
      <c r="H4508" s="1">
        <v>39415493</v>
      </c>
      <c r="I4508" s="1">
        <v>-99831360</v>
      </c>
      <c r="J4508" s="1">
        <v>50116978</v>
      </c>
      <c r="K4508" s="1">
        <v>15804913</v>
      </c>
      <c r="L4508" s="1">
        <v>957477539</v>
      </c>
      <c r="M4508" t="s">
        <v>257</v>
      </c>
      <c r="N4508" t="s">
        <v>257</v>
      </c>
    </row>
    <row r="4509" spans="2:14">
      <c r="B4509" t="s">
        <v>4781</v>
      </c>
      <c r="C4509">
        <v>10586820</v>
      </c>
      <c r="D4509">
        <f t="shared" si="79"/>
        <v>105868200</v>
      </c>
      <c r="E4509" s="2">
        <f t="shared" si="80"/>
        <v>105.8682</v>
      </c>
      <c r="F4509" s="1">
        <v>63386348</v>
      </c>
      <c r="G4509" s="1">
        <v>15613576</v>
      </c>
      <c r="H4509" s="1">
        <v>39219211</v>
      </c>
      <c r="I4509" s="1">
        <v>-99821243</v>
      </c>
      <c r="J4509" s="1">
        <v>50136597</v>
      </c>
      <c r="K4509" s="1">
        <v>15657534</v>
      </c>
      <c r="L4509" s="1">
        <v>948816223</v>
      </c>
      <c r="M4509" t="s">
        <v>257</v>
      </c>
      <c r="N4509" t="s">
        <v>257</v>
      </c>
    </row>
    <row r="4510" spans="2:14">
      <c r="B4510" t="s">
        <v>4782</v>
      </c>
      <c r="C4510">
        <v>10584837</v>
      </c>
      <c r="D4510">
        <f t="shared" si="79"/>
        <v>105848370</v>
      </c>
      <c r="E4510" s="2">
        <f t="shared" si="80"/>
        <v>105.84837</v>
      </c>
      <c r="F4510" s="1">
        <v>62382603</v>
      </c>
      <c r="G4510" s="1">
        <v>15614360</v>
      </c>
      <c r="H4510" s="1">
        <v>39208108</v>
      </c>
      <c r="I4510" s="1">
        <v>-99826782</v>
      </c>
      <c r="J4510" s="1">
        <v>50136024</v>
      </c>
      <c r="K4510" s="1">
        <v>15510686</v>
      </c>
      <c r="L4510" s="1">
        <v>940070557</v>
      </c>
      <c r="M4510" t="s">
        <v>257</v>
      </c>
      <c r="N4510" t="s">
        <v>257</v>
      </c>
    </row>
    <row r="4511" spans="2:14">
      <c r="B4511" t="s">
        <v>4783</v>
      </c>
      <c r="C4511">
        <v>10619862</v>
      </c>
      <c r="D4511">
        <f t="shared" si="79"/>
        <v>106198620</v>
      </c>
      <c r="E4511" s="2">
        <f t="shared" si="80"/>
        <v>106.19862000000001</v>
      </c>
      <c r="F4511" s="1">
        <v>63895581</v>
      </c>
      <c r="G4511" s="1">
        <v>15616701</v>
      </c>
      <c r="H4511" s="1">
        <v>39334568</v>
      </c>
      <c r="I4511" s="1">
        <v>-99819489</v>
      </c>
      <c r="J4511" s="1">
        <v>50131836</v>
      </c>
      <c r="K4511" s="1">
        <v>15363396</v>
      </c>
      <c r="L4511" s="1">
        <v>931365479</v>
      </c>
      <c r="M4511" t="s">
        <v>257</v>
      </c>
      <c r="N4511" t="s">
        <v>257</v>
      </c>
    </row>
    <row r="4512" spans="2:14">
      <c r="B4512" t="s">
        <v>4784</v>
      </c>
      <c r="C4512">
        <v>10677820</v>
      </c>
      <c r="D4512">
        <f t="shared" si="79"/>
        <v>106778200</v>
      </c>
      <c r="E4512" s="2">
        <f t="shared" si="80"/>
        <v>106.7782</v>
      </c>
      <c r="F4512" s="1">
        <v>64975977</v>
      </c>
      <c r="G4512" s="1">
        <v>15616820</v>
      </c>
      <c r="H4512" s="1">
        <v>39550413</v>
      </c>
      <c r="I4512" s="1">
        <v>-99815369</v>
      </c>
      <c r="J4512" s="1">
        <v>50131908</v>
      </c>
      <c r="K4512" s="1">
        <v>15215563</v>
      </c>
      <c r="L4512" s="1">
        <v>922431335</v>
      </c>
      <c r="M4512" t="s">
        <v>257</v>
      </c>
      <c r="N4512" t="s">
        <v>257</v>
      </c>
    </row>
    <row r="4513" spans="2:14">
      <c r="B4513" t="s">
        <v>4785</v>
      </c>
      <c r="C4513">
        <v>10792152</v>
      </c>
      <c r="D4513">
        <f t="shared" si="79"/>
        <v>107921520</v>
      </c>
      <c r="E4513" s="2">
        <f t="shared" si="80"/>
        <v>107.92152</v>
      </c>
      <c r="F4513" s="1">
        <v>63374092</v>
      </c>
      <c r="G4513" s="1">
        <v>15610498</v>
      </c>
      <c r="H4513" s="1">
        <v>39985483</v>
      </c>
      <c r="I4513" s="1">
        <v>-99828026</v>
      </c>
      <c r="J4513" s="1">
        <v>50103527</v>
      </c>
      <c r="K4513" s="1">
        <v>15066613</v>
      </c>
      <c r="L4513" s="1">
        <v>913556519</v>
      </c>
      <c r="M4513" t="s">
        <v>257</v>
      </c>
      <c r="N4513" t="s">
        <v>257</v>
      </c>
    </row>
    <row r="4514" spans="2:14">
      <c r="B4514" t="s">
        <v>4786</v>
      </c>
      <c r="C4514">
        <v>10865944</v>
      </c>
      <c r="D4514">
        <f t="shared" si="79"/>
        <v>108659440</v>
      </c>
      <c r="E4514" s="2">
        <f t="shared" si="80"/>
        <v>108.65944</v>
      </c>
      <c r="F4514" s="1">
        <v>63050195</v>
      </c>
      <c r="G4514" s="1">
        <v>15606848</v>
      </c>
      <c r="H4514" s="1">
        <v>40266213</v>
      </c>
      <c r="I4514" s="1">
        <v>-99832077</v>
      </c>
      <c r="J4514" s="1">
        <v>50091358</v>
      </c>
      <c r="K4514" s="1">
        <v>14915867</v>
      </c>
      <c r="L4514" s="1">
        <v>904826416</v>
      </c>
      <c r="M4514" t="s">
        <v>257</v>
      </c>
      <c r="N4514" t="s">
        <v>257</v>
      </c>
    </row>
    <row r="4515" spans="2:14">
      <c r="B4515" t="s">
        <v>4787</v>
      </c>
      <c r="C4515">
        <v>10722548</v>
      </c>
      <c r="D4515">
        <f t="shared" si="79"/>
        <v>107225480</v>
      </c>
      <c r="E4515" s="2">
        <f t="shared" si="80"/>
        <v>107.22548</v>
      </c>
      <c r="F4515" s="1">
        <v>58553320</v>
      </c>
      <c r="G4515" s="1">
        <v>15606411</v>
      </c>
      <c r="H4515" s="1">
        <v>39728347</v>
      </c>
      <c r="I4515" s="1">
        <v>-99851234</v>
      </c>
      <c r="J4515" s="1">
        <v>50130947</v>
      </c>
      <c r="K4515" s="1">
        <v>14765463</v>
      </c>
      <c r="L4515" s="1">
        <v>896201965</v>
      </c>
      <c r="M4515" t="s">
        <v>257</v>
      </c>
      <c r="N4515" t="s">
        <v>257</v>
      </c>
    </row>
    <row r="4516" spans="2:14">
      <c r="B4516" t="s">
        <v>4788</v>
      </c>
      <c r="C4516">
        <v>10635256</v>
      </c>
      <c r="D4516">
        <f t="shared" si="79"/>
        <v>106352560</v>
      </c>
      <c r="E4516" s="2">
        <f t="shared" si="80"/>
        <v>106.35256</v>
      </c>
      <c r="F4516" s="1">
        <v>56760923</v>
      </c>
      <c r="G4516" s="1">
        <v>15609471</v>
      </c>
      <c r="H4516" s="1">
        <v>39395273</v>
      </c>
      <c r="I4516" s="1">
        <v>-99857880</v>
      </c>
      <c r="J4516" s="1">
        <v>50140175</v>
      </c>
      <c r="K4516" s="1">
        <v>14616882</v>
      </c>
      <c r="L4516" s="1">
        <v>888204529</v>
      </c>
      <c r="M4516" t="s">
        <v>257</v>
      </c>
      <c r="N4516" t="s">
        <v>257</v>
      </c>
    </row>
    <row r="4517" spans="2:14">
      <c r="B4517" t="s">
        <v>4789</v>
      </c>
      <c r="C4517">
        <v>10545233</v>
      </c>
      <c r="D4517">
        <f t="shared" si="79"/>
        <v>105452330</v>
      </c>
      <c r="E4517" s="2">
        <f t="shared" si="80"/>
        <v>105.45233</v>
      </c>
      <c r="F4517" s="1">
        <v>57937339</v>
      </c>
      <c r="G4517" s="1">
        <v>15609169</v>
      </c>
      <c r="H4517" s="1">
        <v>39065127</v>
      </c>
      <c r="I4517" s="1">
        <v>-99849411</v>
      </c>
      <c r="J4517" s="1">
        <v>50162788</v>
      </c>
      <c r="K4517" s="1">
        <v>14469415</v>
      </c>
      <c r="L4517" s="1">
        <v>880215942</v>
      </c>
      <c r="M4517" t="s">
        <v>257</v>
      </c>
      <c r="N4517" t="s">
        <v>257</v>
      </c>
    </row>
    <row r="4518" spans="2:14">
      <c r="B4518" t="s">
        <v>4790</v>
      </c>
      <c r="C4518">
        <v>10519719</v>
      </c>
      <c r="D4518">
        <f t="shared" si="79"/>
        <v>105197190</v>
      </c>
      <c r="E4518" s="2">
        <f t="shared" si="80"/>
        <v>105.19719000000001</v>
      </c>
      <c r="F4518" s="1">
        <v>55858911</v>
      </c>
      <c r="G4518" s="1">
        <v>15615751</v>
      </c>
      <c r="H4518" s="1">
        <v>38950525</v>
      </c>
      <c r="I4518" s="1">
        <v>-99859322</v>
      </c>
      <c r="J4518" s="1">
        <v>50168491</v>
      </c>
      <c r="K4518" s="1">
        <v>14323395</v>
      </c>
      <c r="L4518" s="1">
        <v>872276794</v>
      </c>
      <c r="M4518" t="s">
        <v>257</v>
      </c>
      <c r="N4518" t="s">
        <v>257</v>
      </c>
    </row>
    <row r="4519" spans="2:14">
      <c r="B4519" t="s">
        <v>4791</v>
      </c>
      <c r="C4519">
        <v>10601980</v>
      </c>
      <c r="D4519">
        <f t="shared" si="79"/>
        <v>106019800</v>
      </c>
      <c r="E4519" s="2">
        <f t="shared" si="80"/>
        <v>106.0198</v>
      </c>
      <c r="F4519" s="1">
        <v>58025083</v>
      </c>
      <c r="G4519" s="1">
        <v>15614435</v>
      </c>
      <c r="H4519" s="1">
        <v>39263022</v>
      </c>
      <c r="I4519" s="1">
        <v>-99850563</v>
      </c>
      <c r="J4519" s="1">
        <v>50143127</v>
      </c>
      <c r="K4519" s="1">
        <v>14177117</v>
      </c>
      <c r="L4519" s="1">
        <v>864474915</v>
      </c>
      <c r="M4519" t="s">
        <v>257</v>
      </c>
      <c r="N4519" t="s">
        <v>257</v>
      </c>
    </row>
    <row r="4520" spans="2:14">
      <c r="B4520" t="s">
        <v>4792</v>
      </c>
      <c r="C4520">
        <v>10630051</v>
      </c>
      <c r="D4520">
        <f t="shared" si="79"/>
        <v>106300510</v>
      </c>
      <c r="E4520" s="2">
        <f t="shared" si="80"/>
        <v>106.30051</v>
      </c>
      <c r="F4520" s="1">
        <v>59668911</v>
      </c>
      <c r="G4520" s="1">
        <v>15613344</v>
      </c>
      <c r="H4520" s="1">
        <v>39371899</v>
      </c>
      <c r="I4520" s="1">
        <v>-99842827</v>
      </c>
      <c r="J4520" s="1">
        <v>50136211</v>
      </c>
      <c r="K4520" s="1">
        <v>14029729</v>
      </c>
      <c r="L4520" s="1">
        <v>856246704</v>
      </c>
      <c r="M4520" t="s">
        <v>257</v>
      </c>
      <c r="N4520" t="s">
        <v>257</v>
      </c>
    </row>
    <row r="4521" spans="2:14">
      <c r="B4521" t="s">
        <v>4793</v>
      </c>
      <c r="C4521">
        <v>10676792</v>
      </c>
      <c r="D4521">
        <f t="shared" si="79"/>
        <v>106767920</v>
      </c>
      <c r="E4521" s="2">
        <f t="shared" si="80"/>
        <v>106.76792</v>
      </c>
      <c r="F4521" s="1">
        <v>61064746</v>
      </c>
      <c r="G4521" s="1">
        <v>15615700</v>
      </c>
      <c r="H4521" s="1">
        <v>39540923</v>
      </c>
      <c r="I4521" s="1">
        <v>-99836845</v>
      </c>
      <c r="J4521" s="1">
        <v>50125813</v>
      </c>
      <c r="K4521" s="1">
        <v>13881773</v>
      </c>
      <c r="L4521" s="1">
        <v>847894226</v>
      </c>
      <c r="M4521" t="s">
        <v>257</v>
      </c>
      <c r="N4521" t="s">
        <v>257</v>
      </c>
    </row>
    <row r="4522" spans="2:14">
      <c r="B4522" t="s">
        <v>4794</v>
      </c>
      <c r="C4522">
        <v>10702956</v>
      </c>
      <c r="D4522">
        <f t="shared" si="79"/>
        <v>107029560</v>
      </c>
      <c r="E4522" s="2">
        <f t="shared" si="80"/>
        <v>107.02956</v>
      </c>
      <c r="F4522" s="1">
        <v>60954312</v>
      </c>
      <c r="G4522" s="1">
        <v>15609469</v>
      </c>
      <c r="H4522" s="1">
        <v>39653201</v>
      </c>
      <c r="I4522" s="1">
        <v>-99838226</v>
      </c>
      <c r="J4522" s="1">
        <v>50115482</v>
      </c>
      <c r="K4522" s="1">
        <v>13733210</v>
      </c>
      <c r="L4522" s="1">
        <v>839234070</v>
      </c>
      <c r="M4522" t="s">
        <v>257</v>
      </c>
      <c r="N4522" t="s">
        <v>257</v>
      </c>
    </row>
    <row r="4523" spans="2:14">
      <c r="B4523" t="s">
        <v>4795</v>
      </c>
      <c r="C4523">
        <v>10707346</v>
      </c>
      <c r="D4523">
        <f t="shared" si="79"/>
        <v>107073460</v>
      </c>
      <c r="E4523" s="2">
        <f t="shared" si="80"/>
        <v>107.07346</v>
      </c>
      <c r="F4523" s="1">
        <v>58852227</v>
      </c>
      <c r="G4523" s="1">
        <v>15606759</v>
      </c>
      <c r="H4523" s="1">
        <v>39671831</v>
      </c>
      <c r="I4523" s="1">
        <v>-99849289</v>
      </c>
      <c r="J4523" s="1">
        <v>50104931</v>
      </c>
      <c r="K4523" s="1">
        <v>13584190</v>
      </c>
      <c r="L4523" s="1">
        <v>830995728</v>
      </c>
      <c r="M4523" t="s">
        <v>257</v>
      </c>
      <c r="N4523" t="s">
        <v>257</v>
      </c>
    </row>
    <row r="4524" spans="2:14">
      <c r="B4524" t="s">
        <v>4796</v>
      </c>
      <c r="C4524">
        <v>10623762</v>
      </c>
      <c r="D4524">
        <f t="shared" si="79"/>
        <v>106237620</v>
      </c>
      <c r="E4524" s="2">
        <f t="shared" si="80"/>
        <v>106.23762000000001</v>
      </c>
      <c r="F4524" s="1">
        <v>58997402</v>
      </c>
      <c r="G4524" s="1">
        <v>15606837</v>
      </c>
      <c r="H4524" s="1">
        <v>39363748</v>
      </c>
      <c r="I4524" s="1">
        <v>-99846161</v>
      </c>
      <c r="J4524" s="1">
        <v>50120571</v>
      </c>
      <c r="K4524" s="1">
        <v>13435875</v>
      </c>
      <c r="L4524" s="1">
        <v>822792236</v>
      </c>
      <c r="M4524" t="s">
        <v>257</v>
      </c>
      <c r="N4524" t="s">
        <v>257</v>
      </c>
    </row>
    <row r="4525" spans="2:14">
      <c r="B4525" t="s">
        <v>4797</v>
      </c>
      <c r="C4525">
        <v>10452248</v>
      </c>
      <c r="D4525">
        <f t="shared" si="79"/>
        <v>104522480</v>
      </c>
      <c r="E4525" s="2">
        <f t="shared" si="80"/>
        <v>104.52248</v>
      </c>
      <c r="F4525" s="1">
        <v>58711968</v>
      </c>
      <c r="G4525" s="1">
        <v>15611587</v>
      </c>
      <c r="H4525" s="1">
        <v>38717649</v>
      </c>
      <c r="I4525" s="1">
        <v>-99842613</v>
      </c>
      <c r="J4525" s="1">
        <v>50145325</v>
      </c>
      <c r="K4525" s="1">
        <v>13289044</v>
      </c>
      <c r="L4525" s="1">
        <v>814637756</v>
      </c>
      <c r="M4525" t="s">
        <v>257</v>
      </c>
      <c r="N4525" t="s">
        <v>257</v>
      </c>
    </row>
    <row r="4526" spans="2:14">
      <c r="B4526" t="s">
        <v>4798</v>
      </c>
      <c r="C4526">
        <v>10440152</v>
      </c>
      <c r="D4526">
        <f t="shared" si="79"/>
        <v>104401520</v>
      </c>
      <c r="E4526" s="2">
        <f t="shared" si="80"/>
        <v>104.40152</v>
      </c>
      <c r="F4526" s="1">
        <v>58053496</v>
      </c>
      <c r="G4526" s="1">
        <v>15617431</v>
      </c>
      <c r="H4526" s="1">
        <v>38657146</v>
      </c>
      <c r="I4526" s="1">
        <v>-99845757</v>
      </c>
      <c r="J4526" s="1">
        <v>50158531</v>
      </c>
      <c r="K4526" s="1">
        <v>13144073</v>
      </c>
      <c r="L4526" s="1">
        <v>806525085</v>
      </c>
      <c r="M4526" t="s">
        <v>257</v>
      </c>
      <c r="N4526" t="s">
        <v>257</v>
      </c>
    </row>
    <row r="4527" spans="2:14">
      <c r="B4527" t="s">
        <v>4799</v>
      </c>
      <c r="C4527">
        <v>10551023</v>
      </c>
      <c r="D4527">
        <f t="shared" si="79"/>
        <v>105510230</v>
      </c>
      <c r="E4527" s="2">
        <f t="shared" si="80"/>
        <v>105.51023000000001</v>
      </c>
      <c r="F4527" s="1">
        <v>60697622</v>
      </c>
      <c r="G4527" s="1">
        <v>15618828</v>
      </c>
      <c r="H4527" s="1">
        <v>39068328</v>
      </c>
      <c r="I4527" s="1">
        <v>-99834938</v>
      </c>
      <c r="J4527" s="1">
        <v>50132549</v>
      </c>
      <c r="K4527" s="1">
        <v>12998935</v>
      </c>
      <c r="L4527" s="1">
        <v>798389709</v>
      </c>
      <c r="M4527" t="s">
        <v>257</v>
      </c>
      <c r="N4527" t="s">
        <v>257</v>
      </c>
    </row>
    <row r="4528" spans="2:14">
      <c r="B4528" t="s">
        <v>4800</v>
      </c>
      <c r="C4528">
        <v>10711243</v>
      </c>
      <c r="D4528">
        <f t="shared" si="79"/>
        <v>107112430</v>
      </c>
      <c r="E4528" s="2">
        <f t="shared" si="80"/>
        <v>107.11243</v>
      </c>
      <c r="F4528" s="1">
        <v>64775366</v>
      </c>
      <c r="G4528" s="1">
        <v>15616987</v>
      </c>
      <c r="H4528" s="1">
        <v>39672927</v>
      </c>
      <c r="I4528" s="1">
        <v>-99817642</v>
      </c>
      <c r="J4528" s="1">
        <v>50090950</v>
      </c>
      <c r="K4528" s="1">
        <v>12851636</v>
      </c>
      <c r="L4528" s="1">
        <v>789811096</v>
      </c>
      <c r="M4528" t="s">
        <v>257</v>
      </c>
      <c r="N4528" t="s">
        <v>257</v>
      </c>
    </row>
    <row r="4529" spans="2:14">
      <c r="B4529" t="s">
        <v>4801</v>
      </c>
      <c r="C4529">
        <v>10811511</v>
      </c>
      <c r="D4529">
        <f t="shared" si="79"/>
        <v>108115110</v>
      </c>
      <c r="E4529" s="2">
        <f t="shared" si="80"/>
        <v>108.11511</v>
      </c>
      <c r="F4529" s="1">
        <v>66980215</v>
      </c>
      <c r="G4529" s="1">
        <v>15611720</v>
      </c>
      <c r="H4529" s="1">
        <v>40062300</v>
      </c>
      <c r="I4529" s="1">
        <v>-99808647</v>
      </c>
      <c r="J4529" s="1">
        <v>50081734</v>
      </c>
      <c r="K4529" s="1">
        <v>12702530</v>
      </c>
      <c r="L4529" s="1">
        <v>780790283</v>
      </c>
      <c r="M4529" t="s">
        <v>257</v>
      </c>
      <c r="N4529" t="s">
        <v>257</v>
      </c>
    </row>
    <row r="4530" spans="2:14">
      <c r="B4530" t="s">
        <v>4802</v>
      </c>
      <c r="C4530">
        <v>10821747</v>
      </c>
      <c r="D4530">
        <f t="shared" si="79"/>
        <v>108217470</v>
      </c>
      <c r="E4530" s="2">
        <f t="shared" si="80"/>
        <v>108.21747000000001</v>
      </c>
      <c r="F4530" s="1">
        <v>66405771</v>
      </c>
      <c r="G4530" s="1">
        <v>15611891</v>
      </c>
      <c r="H4530" s="1">
        <v>40097671</v>
      </c>
      <c r="I4530" s="1">
        <v>-99812256</v>
      </c>
      <c r="J4530" s="1">
        <v>50087460</v>
      </c>
      <c r="K4530" s="1">
        <v>12552492</v>
      </c>
      <c r="L4530" s="1">
        <v>771651428</v>
      </c>
      <c r="M4530" t="s">
        <v>257</v>
      </c>
      <c r="N4530" t="s">
        <v>257</v>
      </c>
    </row>
    <row r="4531" spans="2:14">
      <c r="B4531" t="s">
        <v>4803</v>
      </c>
      <c r="C4531">
        <v>10874004</v>
      </c>
      <c r="D4531">
        <f t="shared" si="79"/>
        <v>108740040</v>
      </c>
      <c r="E4531" s="2">
        <f t="shared" si="80"/>
        <v>108.74003999999999</v>
      </c>
      <c r="F4531" s="1">
        <v>63760767</v>
      </c>
      <c r="G4531" s="1">
        <v>15610554</v>
      </c>
      <c r="H4531" s="1">
        <v>40287900</v>
      </c>
      <c r="I4531" s="1">
        <v>-99828537</v>
      </c>
      <c r="J4531" s="1">
        <v>50100311</v>
      </c>
      <c r="K4531" s="1">
        <v>12402019</v>
      </c>
      <c r="L4531" s="1">
        <v>762531067</v>
      </c>
      <c r="M4531" t="s">
        <v>257</v>
      </c>
      <c r="N4531" t="s">
        <v>257</v>
      </c>
    </row>
    <row r="4532" spans="2:14">
      <c r="B4532" t="s">
        <v>4804</v>
      </c>
      <c r="C4532">
        <v>10911846</v>
      </c>
      <c r="D4532">
        <f t="shared" si="79"/>
        <v>109118460</v>
      </c>
      <c r="E4532" s="2">
        <f t="shared" si="80"/>
        <v>109.11846</v>
      </c>
      <c r="F4532" s="1">
        <v>61779272</v>
      </c>
      <c r="G4532" s="1">
        <v>15604184</v>
      </c>
      <c r="H4532" s="1">
        <v>40439907</v>
      </c>
      <c r="I4532" s="1">
        <v>-99840111</v>
      </c>
      <c r="J4532" s="1">
        <v>50081623</v>
      </c>
      <c r="K4532" s="1">
        <v>12250506</v>
      </c>
      <c r="L4532" s="1">
        <v>753802795</v>
      </c>
      <c r="M4532" t="s">
        <v>257</v>
      </c>
      <c r="N4532" t="s">
        <v>257</v>
      </c>
    </row>
    <row r="4533" spans="2:14">
      <c r="B4533" t="s">
        <v>4805</v>
      </c>
      <c r="C4533">
        <v>10806968</v>
      </c>
      <c r="D4533">
        <f t="shared" si="79"/>
        <v>108069680</v>
      </c>
      <c r="E4533" s="2">
        <f t="shared" si="80"/>
        <v>108.06968000000001</v>
      </c>
      <c r="F4533" s="1">
        <v>58592764</v>
      </c>
      <c r="G4533" s="1">
        <v>15603520</v>
      </c>
      <c r="H4533" s="1">
        <v>40047593</v>
      </c>
      <c r="I4533" s="1">
        <v>-99853348</v>
      </c>
      <c r="J4533" s="1">
        <v>50108376</v>
      </c>
      <c r="K4533" s="1">
        <v>12099432</v>
      </c>
      <c r="L4533" s="1">
        <v>745469360</v>
      </c>
      <c r="M4533" t="s">
        <v>257</v>
      </c>
      <c r="N4533" t="s">
        <v>257</v>
      </c>
    </row>
    <row r="4534" spans="2:14">
      <c r="B4534" t="s">
        <v>4806</v>
      </c>
      <c r="C4534">
        <v>10611302</v>
      </c>
      <c r="D4534">
        <f t="shared" si="79"/>
        <v>106113020</v>
      </c>
      <c r="E4534" s="2">
        <f t="shared" si="80"/>
        <v>106.11302000000001</v>
      </c>
      <c r="F4534" s="1">
        <v>56321230</v>
      </c>
      <c r="G4534" s="1">
        <v>15608311</v>
      </c>
      <c r="H4534" s="1">
        <v>39308579</v>
      </c>
      <c r="I4534" s="1">
        <v>-99859444</v>
      </c>
      <c r="J4534" s="1">
        <v>50151325</v>
      </c>
      <c r="K4534" s="1">
        <v>11950389</v>
      </c>
      <c r="L4534" s="1">
        <v>737511292</v>
      </c>
      <c r="M4534" t="s">
        <v>257</v>
      </c>
      <c r="N4534" t="s">
        <v>257</v>
      </c>
    </row>
    <row r="4535" spans="2:14">
      <c r="B4535" t="s">
        <v>4807</v>
      </c>
      <c r="C4535">
        <v>10494735</v>
      </c>
      <c r="D4535">
        <f t="shared" si="79"/>
        <v>104947350</v>
      </c>
      <c r="E4535" s="2">
        <f t="shared" si="80"/>
        <v>104.94735</v>
      </c>
      <c r="F4535" s="1">
        <v>55926831</v>
      </c>
      <c r="G4535" s="1">
        <v>15613283</v>
      </c>
      <c r="H4535" s="1">
        <v>38864392</v>
      </c>
      <c r="I4535" s="1">
        <v>-99858307</v>
      </c>
      <c r="J4535" s="1">
        <v>50163502</v>
      </c>
      <c r="K4535" s="1">
        <v>11803842</v>
      </c>
      <c r="L4535" s="1">
        <v>729828247</v>
      </c>
      <c r="M4535" t="s">
        <v>257</v>
      </c>
      <c r="N4535" t="s">
        <v>257</v>
      </c>
    </row>
    <row r="4536" spans="2:14">
      <c r="B4536" t="s">
        <v>4808</v>
      </c>
      <c r="C4536">
        <v>10467001</v>
      </c>
      <c r="D4536">
        <f t="shared" si="79"/>
        <v>104670010</v>
      </c>
      <c r="E4536" s="2">
        <f t="shared" si="80"/>
        <v>104.67001</v>
      </c>
      <c r="F4536" s="1">
        <v>57393955</v>
      </c>
      <c r="G4536" s="1">
        <v>15611521</v>
      </c>
      <c r="H4536" s="1">
        <v>38769658</v>
      </c>
      <c r="I4536" s="1">
        <v>-99850006</v>
      </c>
      <c r="J4536" s="1">
        <v>50159576</v>
      </c>
      <c r="K4536" s="1">
        <v>11658392</v>
      </c>
      <c r="L4536" s="1">
        <v>721990051</v>
      </c>
      <c r="M4536" t="s">
        <v>257</v>
      </c>
      <c r="N4536" t="s">
        <v>257</v>
      </c>
    </row>
    <row r="4537" spans="2:14">
      <c r="B4537" t="s">
        <v>4809</v>
      </c>
      <c r="C4537">
        <v>10448189</v>
      </c>
      <c r="D4537">
        <f t="shared" si="79"/>
        <v>104481890</v>
      </c>
      <c r="E4537" s="2">
        <f t="shared" si="80"/>
        <v>104.48189000000001</v>
      </c>
      <c r="F4537" s="1">
        <v>58884390</v>
      </c>
      <c r="G4537" s="1">
        <v>15612792</v>
      </c>
      <c r="H4537" s="1">
        <v>38700164</v>
      </c>
      <c r="I4537" s="1">
        <v>-99841560</v>
      </c>
      <c r="J4537" s="1">
        <v>50158482</v>
      </c>
      <c r="K4537" s="1">
        <v>11513472</v>
      </c>
      <c r="L4537" s="1">
        <v>714067627</v>
      </c>
      <c r="M4537" t="s">
        <v>257</v>
      </c>
      <c r="N4537" t="s">
        <v>257</v>
      </c>
    </row>
    <row r="4538" spans="2:14">
      <c r="B4538" t="s">
        <v>4810</v>
      </c>
      <c r="C4538">
        <v>10453537</v>
      </c>
      <c r="D4538">
        <f t="shared" si="79"/>
        <v>104535370</v>
      </c>
      <c r="E4538" s="2">
        <f t="shared" si="80"/>
        <v>104.53537</v>
      </c>
      <c r="F4538" s="1">
        <v>58208311</v>
      </c>
      <c r="G4538" s="1">
        <v>15615466</v>
      </c>
      <c r="H4538" s="1">
        <v>38711807</v>
      </c>
      <c r="I4538" s="1">
        <v>-99845329</v>
      </c>
      <c r="J4538" s="1">
        <v>50132355</v>
      </c>
      <c r="K4538" s="1">
        <v>11368426</v>
      </c>
      <c r="L4538" s="1">
        <v>705993652</v>
      </c>
      <c r="M4538" t="s">
        <v>257</v>
      </c>
      <c r="N4538" t="s">
        <v>257</v>
      </c>
    </row>
    <row r="4539" spans="2:14">
      <c r="B4539" t="s">
        <v>4811</v>
      </c>
      <c r="C4539">
        <v>10494897</v>
      </c>
      <c r="D4539">
        <f t="shared" si="79"/>
        <v>104948970</v>
      </c>
      <c r="E4539" s="2">
        <f t="shared" si="80"/>
        <v>104.94897</v>
      </c>
      <c r="F4539" s="1">
        <v>63575713</v>
      </c>
      <c r="G4539" s="1">
        <v>15612689</v>
      </c>
      <c r="H4539" s="1">
        <v>38882729</v>
      </c>
      <c r="I4539" s="1">
        <v>-99817017</v>
      </c>
      <c r="J4539" s="1">
        <v>50107632</v>
      </c>
      <c r="K4539" s="1">
        <v>11222421</v>
      </c>
      <c r="L4539" s="1">
        <v>697596802</v>
      </c>
      <c r="M4539" t="s">
        <v>257</v>
      </c>
      <c r="N4539" t="s">
        <v>257</v>
      </c>
    </row>
    <row r="4540" spans="2:14">
      <c r="B4540" t="s">
        <v>4812</v>
      </c>
      <c r="C4540">
        <v>10451990</v>
      </c>
      <c r="D4540">
        <f t="shared" si="79"/>
        <v>104519900</v>
      </c>
      <c r="E4540" s="2">
        <f t="shared" si="80"/>
        <v>104.51990000000001</v>
      </c>
      <c r="F4540" s="1">
        <v>61452168</v>
      </c>
      <c r="G4540" s="1">
        <v>15616800</v>
      </c>
      <c r="H4540" s="1">
        <v>38709919</v>
      </c>
      <c r="I4540" s="1">
        <v>-99827606</v>
      </c>
      <c r="J4540" s="1">
        <v>50114445</v>
      </c>
      <c r="K4540" s="1">
        <v>11076886</v>
      </c>
      <c r="L4540" s="1">
        <v>688839722</v>
      </c>
      <c r="M4540" t="s">
        <v>257</v>
      </c>
      <c r="N4540" t="s">
        <v>257</v>
      </c>
    </row>
    <row r="4541" spans="2:14">
      <c r="B4541" t="s">
        <v>4813</v>
      </c>
      <c r="C4541">
        <v>10536625</v>
      </c>
      <c r="D4541">
        <f t="shared" si="79"/>
        <v>105366250</v>
      </c>
      <c r="E4541" s="2">
        <f t="shared" si="80"/>
        <v>105.36624999999999</v>
      </c>
      <c r="F4541" s="1">
        <v>63770620</v>
      </c>
      <c r="G4541" s="1">
        <v>15616552</v>
      </c>
      <c r="H4541" s="1">
        <v>39027896</v>
      </c>
      <c r="I4541" s="1">
        <v>-99817352</v>
      </c>
      <c r="J4541" s="1">
        <v>50092178</v>
      </c>
      <c r="K4541" s="1">
        <v>10931194</v>
      </c>
      <c r="L4541" s="1">
        <v>680241211</v>
      </c>
      <c r="M4541" t="s">
        <v>257</v>
      </c>
      <c r="N4541" t="s">
        <v>257</v>
      </c>
    </row>
    <row r="4542" spans="2:14">
      <c r="B4542" t="s">
        <v>4814</v>
      </c>
      <c r="C4542">
        <v>10646584</v>
      </c>
      <c r="D4542">
        <f t="shared" si="79"/>
        <v>106465840</v>
      </c>
      <c r="E4542" s="2">
        <f t="shared" si="80"/>
        <v>106.46584</v>
      </c>
      <c r="F4542" s="1">
        <v>65207051</v>
      </c>
      <c r="G4542" s="1">
        <v>15613447</v>
      </c>
      <c r="H4542" s="1">
        <v>39444258</v>
      </c>
      <c r="I4542" s="1">
        <v>-99812965</v>
      </c>
      <c r="J4542" s="1">
        <v>50065353</v>
      </c>
      <c r="K4542" s="1">
        <v>10784141</v>
      </c>
      <c r="L4542" s="1">
        <v>671373901</v>
      </c>
      <c r="M4542" t="s">
        <v>257</v>
      </c>
      <c r="N4542" t="s">
        <v>257</v>
      </c>
    </row>
    <row r="4543" spans="2:14">
      <c r="B4543" t="s">
        <v>4815</v>
      </c>
      <c r="C4543">
        <v>10730303</v>
      </c>
      <c r="D4543">
        <f t="shared" si="79"/>
        <v>107303030</v>
      </c>
      <c r="E4543" s="2">
        <f t="shared" si="80"/>
        <v>107.30303000000001</v>
      </c>
      <c r="F4543" s="1">
        <v>65568496</v>
      </c>
      <c r="G4543" s="1">
        <v>15611710</v>
      </c>
      <c r="H4543" s="1">
        <v>39758506</v>
      </c>
      <c r="I4543" s="1">
        <v>-99813828</v>
      </c>
      <c r="J4543" s="1">
        <v>50050205</v>
      </c>
      <c r="K4543" s="1">
        <v>10635806</v>
      </c>
      <c r="L4543" s="1">
        <v>662326599</v>
      </c>
      <c r="M4543" t="s">
        <v>257</v>
      </c>
      <c r="N4543" t="s">
        <v>257</v>
      </c>
    </row>
    <row r="4544" spans="2:14">
      <c r="B4544" t="s">
        <v>4816</v>
      </c>
      <c r="C4544">
        <v>10695410</v>
      </c>
      <c r="D4544">
        <f t="shared" si="79"/>
        <v>106954100</v>
      </c>
      <c r="E4544" s="2">
        <f t="shared" si="80"/>
        <v>106.9541</v>
      </c>
      <c r="F4544" s="1">
        <v>67646426</v>
      </c>
      <c r="G4544" s="1">
        <v>15612385</v>
      </c>
      <c r="H4544" s="1">
        <v>39632878</v>
      </c>
      <c r="I4544" s="1">
        <v>-99800583</v>
      </c>
      <c r="J4544" s="1">
        <v>50056786</v>
      </c>
      <c r="K4544" s="1">
        <v>10486861</v>
      </c>
      <c r="L4544" s="1">
        <v>653022034</v>
      </c>
      <c r="M4544" t="s">
        <v>257</v>
      </c>
      <c r="N4544" t="s">
        <v>257</v>
      </c>
    </row>
    <row r="4545" spans="2:14">
      <c r="B4545" t="s">
        <v>4817</v>
      </c>
      <c r="C4545">
        <v>10690557</v>
      </c>
      <c r="D4545">
        <f t="shared" si="79"/>
        <v>106905570</v>
      </c>
      <c r="E4545" s="2">
        <f t="shared" si="80"/>
        <v>106.90557</v>
      </c>
      <c r="F4545" s="1">
        <v>67145542</v>
      </c>
      <c r="G4545" s="1">
        <v>15614277</v>
      </c>
      <c r="H4545" s="1">
        <v>39609089</v>
      </c>
      <c r="I4545" s="1">
        <v>-99803337</v>
      </c>
      <c r="J4545" s="1">
        <v>50058022</v>
      </c>
      <c r="K4545" s="1">
        <v>10338377</v>
      </c>
      <c r="L4545" s="1">
        <v>643661499</v>
      </c>
      <c r="M4545" t="s">
        <v>257</v>
      </c>
      <c r="N4545" t="s">
        <v>257</v>
      </c>
    </row>
    <row r="4546" spans="2:14">
      <c r="B4546" t="s">
        <v>4818</v>
      </c>
      <c r="C4546">
        <v>10783573</v>
      </c>
      <c r="D4546">
        <f t="shared" si="79"/>
        <v>107835730</v>
      </c>
      <c r="E4546" s="2">
        <f t="shared" si="80"/>
        <v>107.83573</v>
      </c>
      <c r="F4546" s="1">
        <v>67084087</v>
      </c>
      <c r="G4546" s="1">
        <v>15611663</v>
      </c>
      <c r="H4546" s="1">
        <v>39958799</v>
      </c>
      <c r="I4546" s="1">
        <v>-99807060</v>
      </c>
      <c r="J4546" s="1">
        <v>50044697</v>
      </c>
      <c r="K4546" s="1">
        <v>10189543</v>
      </c>
      <c r="L4546" s="1">
        <v>634364929</v>
      </c>
      <c r="M4546" t="s">
        <v>257</v>
      </c>
      <c r="N4546" t="s">
        <v>257</v>
      </c>
    </row>
    <row r="4547" spans="2:14">
      <c r="B4547" t="s">
        <v>4819</v>
      </c>
      <c r="C4547">
        <v>10827087</v>
      </c>
      <c r="D4547">
        <f t="shared" si="79"/>
        <v>108270870</v>
      </c>
      <c r="E4547" s="2">
        <f t="shared" si="80"/>
        <v>108.27087</v>
      </c>
      <c r="F4547" s="1">
        <v>63296860</v>
      </c>
      <c r="G4547" s="1">
        <v>15607881</v>
      </c>
      <c r="H4547" s="1">
        <v>40120740</v>
      </c>
      <c r="I4547" s="1">
        <v>-99829552</v>
      </c>
      <c r="J4547" s="1">
        <v>50054852</v>
      </c>
      <c r="K4547" s="1">
        <v>10039505</v>
      </c>
      <c r="L4547" s="1">
        <v>625240540</v>
      </c>
      <c r="M4547" t="s">
        <v>257</v>
      </c>
      <c r="N4547" t="s">
        <v>257</v>
      </c>
    </row>
    <row r="4548" spans="2:14">
      <c r="B4548" t="s">
        <v>4820</v>
      </c>
      <c r="C4548">
        <v>10777192</v>
      </c>
      <c r="D4548">
        <f t="shared" si="79"/>
        <v>107771920</v>
      </c>
      <c r="E4548" s="2">
        <f t="shared" si="80"/>
        <v>107.77191999999999</v>
      </c>
      <c r="F4548" s="1">
        <v>59753013</v>
      </c>
      <c r="G4548" s="1">
        <v>15610784</v>
      </c>
      <c r="H4548" s="1">
        <v>39921406</v>
      </c>
      <c r="I4548" s="1">
        <v>-99846649</v>
      </c>
      <c r="J4548" s="1">
        <v>50071510</v>
      </c>
      <c r="K4548" s="1">
        <v>98895859</v>
      </c>
      <c r="L4548" s="1">
        <v>616646118</v>
      </c>
      <c r="M4548" t="s">
        <v>257</v>
      </c>
      <c r="N4548" t="s">
        <v>257</v>
      </c>
    </row>
    <row r="4549" spans="2:14">
      <c r="B4549" t="s">
        <v>4821</v>
      </c>
      <c r="C4549">
        <v>10774032</v>
      </c>
      <c r="D4549">
        <f t="shared" si="79"/>
        <v>107740320</v>
      </c>
      <c r="E4549" s="2">
        <f t="shared" si="80"/>
        <v>107.74032</v>
      </c>
      <c r="F4549" s="1">
        <v>59163745</v>
      </c>
      <c r="G4549" s="1">
        <v>15608534</v>
      </c>
      <c r="H4549" s="1">
        <v>39914783</v>
      </c>
      <c r="I4549" s="1">
        <v>-99849564</v>
      </c>
      <c r="J4549" s="1">
        <v>50078999</v>
      </c>
      <c r="K4549" s="1">
        <v>97399238</v>
      </c>
      <c r="L4549" s="1">
        <v>608353027</v>
      </c>
      <c r="M4549" t="s">
        <v>257</v>
      </c>
      <c r="N4549" t="s">
        <v>257</v>
      </c>
    </row>
    <row r="4550" spans="2:14">
      <c r="B4550" t="s">
        <v>4822</v>
      </c>
      <c r="C4550">
        <v>10730751</v>
      </c>
      <c r="D4550">
        <f t="shared" si="79"/>
        <v>107307510</v>
      </c>
      <c r="E4550" s="2">
        <f t="shared" si="80"/>
        <v>107.30750999999999</v>
      </c>
      <c r="F4550" s="1">
        <v>60037593</v>
      </c>
      <c r="G4550" s="1">
        <v>15606094</v>
      </c>
      <c r="H4550" s="1">
        <v>39762876</v>
      </c>
      <c r="I4550" s="1">
        <v>-99843849</v>
      </c>
      <c r="J4550" s="1">
        <v>50089119</v>
      </c>
      <c r="K4550" s="1">
        <v>95902969</v>
      </c>
      <c r="L4550" s="1">
        <v>600081787</v>
      </c>
      <c r="M4550" t="s">
        <v>257</v>
      </c>
      <c r="N4550" t="s">
        <v>257</v>
      </c>
    </row>
    <row r="4551" spans="2:14">
      <c r="B4551" t="s">
        <v>4823</v>
      </c>
      <c r="C4551">
        <v>10568511</v>
      </c>
      <c r="D4551">
        <f t="shared" si="79"/>
        <v>105685110</v>
      </c>
      <c r="E4551" s="2">
        <f t="shared" si="80"/>
        <v>105.68510999999999</v>
      </c>
      <c r="F4551" s="1">
        <v>55119609</v>
      </c>
      <c r="G4551" s="1">
        <v>15609829</v>
      </c>
      <c r="H4551" s="1">
        <v>39143943</v>
      </c>
      <c r="I4551" s="1">
        <v>-99864273</v>
      </c>
      <c r="J4551" s="1">
        <v>50118401</v>
      </c>
      <c r="K4551" s="1">
        <v>94421084</v>
      </c>
      <c r="L4551" s="1">
        <v>591881348</v>
      </c>
      <c r="M4551" t="s">
        <v>257</v>
      </c>
      <c r="N4551" t="s">
        <v>257</v>
      </c>
    </row>
    <row r="4552" spans="2:14">
      <c r="B4552" t="s">
        <v>4824</v>
      </c>
      <c r="C4552">
        <v>10520641</v>
      </c>
      <c r="D4552">
        <f t="shared" ref="D4552:D4615" si="81">+C4552*10</f>
        <v>105206410</v>
      </c>
      <c r="E4552" s="2">
        <f t="shared" ref="E4552:E4615" si="82">+D4552/1000000</f>
        <v>105.20641000000001</v>
      </c>
      <c r="F4552" s="1">
        <v>55739810</v>
      </c>
      <c r="G4552" s="1">
        <v>15613978</v>
      </c>
      <c r="H4552" s="1">
        <v>38958281</v>
      </c>
      <c r="I4552" s="1">
        <v>-99859947</v>
      </c>
      <c r="J4552" s="1">
        <v>50119659</v>
      </c>
      <c r="K4552" s="1">
        <v>92954609</v>
      </c>
      <c r="L4552" s="1">
        <v>584157654</v>
      </c>
      <c r="M4552" t="s">
        <v>257</v>
      </c>
      <c r="N4552" t="s">
        <v>257</v>
      </c>
    </row>
    <row r="4553" spans="2:14">
      <c r="B4553" t="s">
        <v>4825</v>
      </c>
      <c r="C4553">
        <v>10529813</v>
      </c>
      <c r="D4553">
        <f t="shared" si="81"/>
        <v>105298130</v>
      </c>
      <c r="E4553" s="2">
        <f t="shared" si="82"/>
        <v>105.29813</v>
      </c>
      <c r="F4553" s="1">
        <v>58789795</v>
      </c>
      <c r="G4553" s="1">
        <v>15614732</v>
      </c>
      <c r="H4553" s="1">
        <v>38996465</v>
      </c>
      <c r="I4553" s="1">
        <v>-99844505</v>
      </c>
      <c r="J4553" s="1">
        <v>50115376</v>
      </c>
      <c r="K4553" s="1">
        <v>91495830</v>
      </c>
      <c r="L4553" s="1">
        <v>576233826</v>
      </c>
      <c r="M4553" t="s">
        <v>257</v>
      </c>
      <c r="N4553" t="s">
        <v>257</v>
      </c>
    </row>
    <row r="4554" spans="2:14">
      <c r="B4554" t="s">
        <v>4826</v>
      </c>
      <c r="C4554">
        <v>10530006</v>
      </c>
      <c r="D4554">
        <f t="shared" si="81"/>
        <v>105300060</v>
      </c>
      <c r="E4554" s="2">
        <f t="shared" si="82"/>
        <v>105.30006</v>
      </c>
      <c r="F4554" s="1">
        <v>60168960</v>
      </c>
      <c r="G4554" s="1">
        <v>15617593</v>
      </c>
      <c r="H4554" s="1">
        <v>38992551</v>
      </c>
      <c r="I4554" s="1">
        <v>-99837151</v>
      </c>
      <c r="J4554" s="1">
        <v>50106716</v>
      </c>
      <c r="K4554" s="1">
        <v>90036172</v>
      </c>
      <c r="L4554" s="1">
        <v>567925537</v>
      </c>
      <c r="M4554" t="s">
        <v>257</v>
      </c>
      <c r="N4554" t="s">
        <v>257</v>
      </c>
    </row>
    <row r="4555" spans="2:14">
      <c r="B4555" t="s">
        <v>4827</v>
      </c>
      <c r="C4555">
        <v>10661644</v>
      </c>
      <c r="D4555">
        <f t="shared" si="81"/>
        <v>106616440</v>
      </c>
      <c r="E4555" s="2">
        <f t="shared" si="82"/>
        <v>106.61644</v>
      </c>
      <c r="F4555" s="1">
        <v>63463828</v>
      </c>
      <c r="G4555" s="1">
        <v>15613226</v>
      </c>
      <c r="H4555" s="1">
        <v>39496580</v>
      </c>
      <c r="I4555" s="1">
        <v>-99823303</v>
      </c>
      <c r="J4555" s="1">
        <v>50089115</v>
      </c>
      <c r="K4555" s="1">
        <v>88569121</v>
      </c>
      <c r="L4555" s="1">
        <v>559351868</v>
      </c>
      <c r="M4555" t="s">
        <v>257</v>
      </c>
      <c r="N4555" t="s">
        <v>257</v>
      </c>
    </row>
    <row r="4556" spans="2:14">
      <c r="B4556" t="s">
        <v>4828</v>
      </c>
      <c r="C4556">
        <v>10688853</v>
      </c>
      <c r="D4556">
        <f t="shared" si="81"/>
        <v>106888530</v>
      </c>
      <c r="E4556" s="2">
        <f t="shared" si="82"/>
        <v>106.88853</v>
      </c>
      <c r="F4556" s="1">
        <v>63969536</v>
      </c>
      <c r="G4556" s="1">
        <v>15613456</v>
      </c>
      <c r="H4556" s="1">
        <v>39597517</v>
      </c>
      <c r="I4556" s="1">
        <v>-99821396</v>
      </c>
      <c r="J4556" s="1">
        <v>50079662</v>
      </c>
      <c r="K4556" s="1">
        <v>87088955</v>
      </c>
      <c r="L4556" s="1">
        <v>550492004</v>
      </c>
      <c r="M4556" t="s">
        <v>257</v>
      </c>
      <c r="N4556" t="s">
        <v>257</v>
      </c>
    </row>
    <row r="4557" spans="2:14">
      <c r="B4557" t="s">
        <v>4829</v>
      </c>
      <c r="C4557">
        <v>10731658</v>
      </c>
      <c r="D4557">
        <f t="shared" si="81"/>
        <v>107316580</v>
      </c>
      <c r="E4557" s="2">
        <f t="shared" si="82"/>
        <v>107.31658</v>
      </c>
      <c r="F4557" s="1">
        <v>64172495</v>
      </c>
      <c r="G4557" s="1">
        <v>15609225</v>
      </c>
      <c r="H4557" s="1">
        <v>39767305</v>
      </c>
      <c r="I4557" s="1">
        <v>-99821693</v>
      </c>
      <c r="J4557" s="1">
        <v>50051403</v>
      </c>
      <c r="K4557" s="1">
        <v>85601748</v>
      </c>
      <c r="L4557" s="1">
        <v>541616821</v>
      </c>
      <c r="M4557" t="s">
        <v>257</v>
      </c>
      <c r="N4557" t="s">
        <v>257</v>
      </c>
    </row>
    <row r="4558" spans="2:14">
      <c r="B4558" t="s">
        <v>4830</v>
      </c>
      <c r="C4558">
        <v>10716451</v>
      </c>
      <c r="D4558">
        <f t="shared" si="81"/>
        <v>107164510</v>
      </c>
      <c r="E4558" s="2">
        <f t="shared" si="82"/>
        <v>107.16451000000001</v>
      </c>
      <c r="F4558" s="1">
        <v>61027666</v>
      </c>
      <c r="G4558" s="1">
        <v>15609174</v>
      </c>
      <c r="H4558" s="1">
        <v>39703926</v>
      </c>
      <c r="I4558" s="1">
        <v>-99838242</v>
      </c>
      <c r="J4558" s="1">
        <v>50060062</v>
      </c>
      <c r="K4558" s="1">
        <v>84109775</v>
      </c>
      <c r="L4558" s="1">
        <v>532879089</v>
      </c>
      <c r="M4558" t="s">
        <v>257</v>
      </c>
      <c r="N4558" t="s">
        <v>257</v>
      </c>
    </row>
    <row r="4559" spans="2:14">
      <c r="B4559" t="s">
        <v>4831</v>
      </c>
      <c r="C4559">
        <v>10629202</v>
      </c>
      <c r="D4559">
        <f t="shared" si="81"/>
        <v>106292020</v>
      </c>
      <c r="E4559" s="2">
        <f t="shared" si="82"/>
        <v>106.29201999999999</v>
      </c>
      <c r="F4559" s="1">
        <v>61269722</v>
      </c>
      <c r="G4559" s="1">
        <v>15609127</v>
      </c>
      <c r="H4559" s="1">
        <v>39382502</v>
      </c>
      <c r="I4559" s="1">
        <v>-99834282</v>
      </c>
      <c r="J4559" s="1">
        <v>50072990</v>
      </c>
      <c r="K4559" s="1">
        <v>82625088</v>
      </c>
      <c r="L4559" s="1">
        <v>524405823</v>
      </c>
      <c r="M4559" t="s">
        <v>257</v>
      </c>
      <c r="N4559" t="s">
        <v>257</v>
      </c>
    </row>
    <row r="4560" spans="2:14">
      <c r="B4560" t="s">
        <v>4832</v>
      </c>
      <c r="C4560">
        <v>10574765</v>
      </c>
      <c r="D4560">
        <f t="shared" si="81"/>
        <v>105747650</v>
      </c>
      <c r="E4560" s="2">
        <f t="shared" si="82"/>
        <v>105.74764999999999</v>
      </c>
      <c r="F4560" s="1">
        <v>63432432</v>
      </c>
      <c r="G4560" s="1">
        <v>15608796</v>
      </c>
      <c r="H4560" s="1">
        <v>39187112</v>
      </c>
      <c r="I4560" s="1">
        <v>-99820572</v>
      </c>
      <c r="J4560" s="1">
        <v>50080303</v>
      </c>
      <c r="K4560" s="1">
        <v>81150376</v>
      </c>
      <c r="L4560" s="1">
        <v>515772034</v>
      </c>
      <c r="M4560" t="s">
        <v>257</v>
      </c>
      <c r="N4560" t="s">
        <v>257</v>
      </c>
    </row>
    <row r="4561" spans="2:14">
      <c r="B4561" t="s">
        <v>4833</v>
      </c>
      <c r="C4561">
        <v>10470932</v>
      </c>
      <c r="D4561">
        <f t="shared" si="81"/>
        <v>104709320</v>
      </c>
      <c r="E4561" s="2">
        <f t="shared" si="82"/>
        <v>104.70932000000001</v>
      </c>
      <c r="F4561" s="1">
        <v>62329526</v>
      </c>
      <c r="G4561" s="1">
        <v>15611823</v>
      </c>
      <c r="H4561" s="1">
        <v>38793936</v>
      </c>
      <c r="I4561" s="1">
        <v>-99823303</v>
      </c>
      <c r="J4561" s="1">
        <v>50095837</v>
      </c>
      <c r="K4561" s="1">
        <v>79687905</v>
      </c>
      <c r="L4561" s="1">
        <v>507074799</v>
      </c>
      <c r="M4561" t="s">
        <v>257</v>
      </c>
      <c r="N4561" t="s">
        <v>257</v>
      </c>
    </row>
    <row r="4562" spans="2:14">
      <c r="B4562" t="s">
        <v>4834</v>
      </c>
      <c r="C4562">
        <v>10475584</v>
      </c>
      <c r="D4562">
        <f t="shared" si="81"/>
        <v>104755840</v>
      </c>
      <c r="E4562" s="2">
        <f t="shared" si="82"/>
        <v>104.75584000000001</v>
      </c>
      <c r="F4562" s="1">
        <v>60642998</v>
      </c>
      <c r="G4562" s="1">
        <v>15616704</v>
      </c>
      <c r="H4562" s="1">
        <v>38795042</v>
      </c>
      <c r="I4562" s="1">
        <v>-99832855</v>
      </c>
      <c r="J4562" s="1">
        <v>50084297</v>
      </c>
      <c r="K4562" s="1">
        <v>78233633</v>
      </c>
      <c r="L4562" s="1">
        <v>498660828</v>
      </c>
      <c r="M4562" t="s">
        <v>257</v>
      </c>
      <c r="N4562" t="s">
        <v>257</v>
      </c>
    </row>
    <row r="4563" spans="2:14">
      <c r="B4563" t="s">
        <v>4835</v>
      </c>
      <c r="C4563">
        <v>10609702</v>
      </c>
      <c r="D4563">
        <f t="shared" si="81"/>
        <v>106097020</v>
      </c>
      <c r="E4563" s="2">
        <f t="shared" si="82"/>
        <v>106.09702</v>
      </c>
      <c r="F4563" s="1">
        <v>62115278</v>
      </c>
      <c r="G4563" s="1">
        <v>15612089</v>
      </c>
      <c r="H4563" s="1">
        <v>39304885</v>
      </c>
      <c r="I4563" s="1">
        <v>-99829056</v>
      </c>
      <c r="J4563" s="1">
        <v>50060261</v>
      </c>
      <c r="K4563" s="1">
        <v>76771167</v>
      </c>
      <c r="L4563" s="1">
        <v>490211548</v>
      </c>
      <c r="M4563" t="s">
        <v>257</v>
      </c>
      <c r="N4563" t="s">
        <v>257</v>
      </c>
    </row>
    <row r="4564" spans="2:14">
      <c r="B4564" t="s">
        <v>4836</v>
      </c>
      <c r="C4564">
        <v>10600077</v>
      </c>
      <c r="D4564">
        <f t="shared" si="81"/>
        <v>106000770</v>
      </c>
      <c r="E4564" s="2">
        <f t="shared" si="82"/>
        <v>106.00077</v>
      </c>
      <c r="F4564" s="1">
        <v>63802275</v>
      </c>
      <c r="G4564" s="1">
        <v>15613487</v>
      </c>
      <c r="H4564" s="1">
        <v>39270217</v>
      </c>
      <c r="I4564" s="1">
        <v>-99819344</v>
      </c>
      <c r="J4564" s="1">
        <v>50058456</v>
      </c>
      <c r="K4564" s="1">
        <v>75299736</v>
      </c>
      <c r="L4564" s="1">
        <v>481503571</v>
      </c>
      <c r="M4564" t="s">
        <v>257</v>
      </c>
      <c r="N4564" t="s">
        <v>257</v>
      </c>
    </row>
    <row r="4565" spans="2:14">
      <c r="B4565" t="s">
        <v>4837</v>
      </c>
      <c r="C4565">
        <v>10567725</v>
      </c>
      <c r="D4565">
        <f t="shared" si="81"/>
        <v>105677250</v>
      </c>
      <c r="E4565" s="2">
        <f t="shared" si="82"/>
        <v>105.67725</v>
      </c>
      <c r="F4565" s="1">
        <v>64267261</v>
      </c>
      <c r="G4565" s="1">
        <v>15615026</v>
      </c>
      <c r="H4565" s="1">
        <v>39147253</v>
      </c>
      <c r="I4565" s="1">
        <v>-99815590</v>
      </c>
      <c r="J4565" s="1">
        <v>50066353</v>
      </c>
      <c r="K4565" s="1">
        <v>73829771</v>
      </c>
      <c r="L4565" s="1">
        <v>472652863</v>
      </c>
      <c r="M4565" t="s">
        <v>257</v>
      </c>
      <c r="N4565" t="s">
        <v>257</v>
      </c>
    </row>
    <row r="4566" spans="2:14">
      <c r="B4566" t="s">
        <v>4838</v>
      </c>
      <c r="C4566">
        <v>10650130</v>
      </c>
      <c r="D4566">
        <f t="shared" si="81"/>
        <v>106501300</v>
      </c>
      <c r="E4566" s="2">
        <f t="shared" si="82"/>
        <v>106.5013</v>
      </c>
      <c r="F4566" s="1">
        <v>64329155</v>
      </c>
      <c r="G4566" s="1">
        <v>15615080</v>
      </c>
      <c r="H4566" s="1">
        <v>39451555</v>
      </c>
      <c r="I4566" s="1">
        <v>-99818077</v>
      </c>
      <c r="J4566" s="1">
        <v>50054771</v>
      </c>
      <c r="K4566" s="1">
        <v>72357378</v>
      </c>
      <c r="L4566" s="1">
        <v>463777740</v>
      </c>
      <c r="M4566" t="s">
        <v>257</v>
      </c>
      <c r="N4566" t="s">
        <v>257</v>
      </c>
    </row>
    <row r="4567" spans="2:14">
      <c r="B4567" t="s">
        <v>4839</v>
      </c>
      <c r="C4567">
        <v>10698701</v>
      </c>
      <c r="D4567">
        <f t="shared" si="81"/>
        <v>106987010</v>
      </c>
      <c r="E4567" s="2">
        <f t="shared" si="82"/>
        <v>106.98701</v>
      </c>
      <c r="F4567" s="1">
        <v>67499248</v>
      </c>
      <c r="G4567" s="1">
        <v>15611120</v>
      </c>
      <c r="H4567" s="1">
        <v>39648267</v>
      </c>
      <c r="I4567" s="1">
        <v>-99801567</v>
      </c>
      <c r="J4567" s="1">
        <v>50042801</v>
      </c>
      <c r="K4567" s="1">
        <v>70874312</v>
      </c>
      <c r="L4567" s="1">
        <v>454703094</v>
      </c>
      <c r="M4567" t="s">
        <v>257</v>
      </c>
      <c r="N4567" t="s">
        <v>257</v>
      </c>
    </row>
    <row r="4568" spans="2:14">
      <c r="B4568" t="s">
        <v>4840</v>
      </c>
      <c r="C4568">
        <v>10685066</v>
      </c>
      <c r="D4568">
        <f t="shared" si="81"/>
        <v>106850660</v>
      </c>
      <c r="E4568" s="2">
        <f t="shared" si="82"/>
        <v>106.85066</v>
      </c>
      <c r="F4568" s="1">
        <v>65250127</v>
      </c>
      <c r="G4568" s="1">
        <v>15609183</v>
      </c>
      <c r="H4568" s="1">
        <v>39597422</v>
      </c>
      <c r="I4568" s="1">
        <v>-99814064</v>
      </c>
      <c r="J4568" s="1">
        <v>50040649</v>
      </c>
      <c r="K4568" s="1">
        <v>69390610</v>
      </c>
      <c r="L4568" s="1">
        <v>445431549</v>
      </c>
      <c r="M4568" t="s">
        <v>257</v>
      </c>
      <c r="N4568" t="s">
        <v>257</v>
      </c>
    </row>
    <row r="4569" spans="2:14">
      <c r="B4569" t="s">
        <v>4841</v>
      </c>
      <c r="C4569">
        <v>10649020</v>
      </c>
      <c r="D4569">
        <f t="shared" si="81"/>
        <v>106490200</v>
      </c>
      <c r="E4569" s="2">
        <f t="shared" si="82"/>
        <v>106.4902</v>
      </c>
      <c r="F4569" s="1">
        <v>65234766</v>
      </c>
      <c r="G4569" s="1">
        <v>15608764</v>
      </c>
      <c r="H4569" s="1">
        <v>39465227</v>
      </c>
      <c r="I4569" s="1">
        <v>-99812897</v>
      </c>
      <c r="J4569" s="1">
        <v>50039070</v>
      </c>
      <c r="K4569" s="1">
        <v>67907686</v>
      </c>
      <c r="L4569" s="1">
        <v>436439667</v>
      </c>
      <c r="M4569" t="s">
        <v>257</v>
      </c>
      <c r="N4569" t="s">
        <v>257</v>
      </c>
    </row>
    <row r="4570" spans="2:14">
      <c r="B4570" t="s">
        <v>4842</v>
      </c>
      <c r="C4570">
        <v>10549843</v>
      </c>
      <c r="D4570">
        <f t="shared" si="81"/>
        <v>105498430</v>
      </c>
      <c r="E4570" s="2">
        <f t="shared" si="82"/>
        <v>105.49843</v>
      </c>
      <c r="F4570" s="1">
        <v>65361182</v>
      </c>
      <c r="G4570" s="1">
        <v>15611319</v>
      </c>
      <c r="H4570" s="1">
        <v>39092983</v>
      </c>
      <c r="I4570" s="1">
        <v>-99808632</v>
      </c>
      <c r="J4570" s="1">
        <v>50057144</v>
      </c>
      <c r="K4570" s="1">
        <v>66433687</v>
      </c>
      <c r="L4570" s="1">
        <v>427259125</v>
      </c>
      <c r="M4570" t="s">
        <v>257</v>
      </c>
      <c r="N4570" t="s">
        <v>257</v>
      </c>
    </row>
    <row r="4571" spans="2:14">
      <c r="B4571" t="s">
        <v>4843</v>
      </c>
      <c r="C4571">
        <v>10534438</v>
      </c>
      <c r="D4571">
        <f t="shared" si="81"/>
        <v>105344380</v>
      </c>
      <c r="E4571" s="2">
        <f t="shared" si="82"/>
        <v>105.34438</v>
      </c>
      <c r="F4571" s="1">
        <v>64290757</v>
      </c>
      <c r="G4571" s="1">
        <v>15613807</v>
      </c>
      <c r="H4571" s="1">
        <v>39027747</v>
      </c>
      <c r="I4571" s="1">
        <v>-99814293</v>
      </c>
      <c r="J4571" s="1">
        <v>50061852</v>
      </c>
      <c r="K4571" s="1">
        <v>64970054</v>
      </c>
      <c r="L4571" s="1">
        <v>418264099</v>
      </c>
      <c r="M4571" t="s">
        <v>257</v>
      </c>
      <c r="N4571" t="s">
        <v>257</v>
      </c>
    </row>
    <row r="4572" spans="2:14">
      <c r="B4572" t="s">
        <v>4844</v>
      </c>
      <c r="C4572">
        <v>10577338</v>
      </c>
      <c r="D4572">
        <f t="shared" si="81"/>
        <v>105773380</v>
      </c>
      <c r="E4572" s="2">
        <f t="shared" si="82"/>
        <v>105.77338</v>
      </c>
      <c r="F4572" s="1">
        <v>64066006</v>
      </c>
      <c r="G4572" s="1">
        <v>15609402</v>
      </c>
      <c r="H4572" s="1">
        <v>39196382</v>
      </c>
      <c r="I4572" s="1">
        <v>-99817070</v>
      </c>
      <c r="J4572" s="1">
        <v>50048031</v>
      </c>
      <c r="K4572" s="1">
        <v>63505972</v>
      </c>
      <c r="L4572" s="1">
        <v>409351868</v>
      </c>
      <c r="M4572" t="s">
        <v>257</v>
      </c>
      <c r="N4572" t="s">
        <v>257</v>
      </c>
    </row>
    <row r="4573" spans="2:14">
      <c r="B4573" t="s">
        <v>4845</v>
      </c>
      <c r="C4573">
        <v>10523481</v>
      </c>
      <c r="D4573">
        <f t="shared" si="81"/>
        <v>105234810</v>
      </c>
      <c r="E4573" s="2">
        <f t="shared" si="82"/>
        <v>105.23481</v>
      </c>
      <c r="F4573" s="1">
        <v>64341626</v>
      </c>
      <c r="G4573" s="1">
        <v>15610045</v>
      </c>
      <c r="H4573" s="1">
        <v>38996672</v>
      </c>
      <c r="I4573" s="1">
        <v>-99813614</v>
      </c>
      <c r="J4573" s="1">
        <v>50038330</v>
      </c>
      <c r="K4573" s="1">
        <v>62037837</v>
      </c>
      <c r="L4573" s="1">
        <v>400487701</v>
      </c>
      <c r="M4573" t="s">
        <v>257</v>
      </c>
      <c r="N4573" t="s">
        <v>257</v>
      </c>
    </row>
    <row r="4574" spans="2:14">
      <c r="B4574" t="s">
        <v>4846</v>
      </c>
      <c r="C4574">
        <v>10434833</v>
      </c>
      <c r="D4574">
        <f t="shared" si="81"/>
        <v>104348330</v>
      </c>
      <c r="E4574" s="2">
        <f t="shared" si="82"/>
        <v>104.34833</v>
      </c>
      <c r="F4574" s="1">
        <v>63290977</v>
      </c>
      <c r="G4574" s="1">
        <v>15611894</v>
      </c>
      <c r="H4574" s="1">
        <v>38662593</v>
      </c>
      <c r="I4574" s="1">
        <v>-99816566</v>
      </c>
      <c r="J4574" s="1">
        <v>50048195</v>
      </c>
      <c r="K4574" s="1">
        <v>60581289</v>
      </c>
      <c r="L4574" s="1">
        <v>391528595</v>
      </c>
      <c r="M4574" t="s">
        <v>257</v>
      </c>
      <c r="N4574" t="s">
        <v>257</v>
      </c>
    </row>
    <row r="4575" spans="2:14">
      <c r="B4575" t="s">
        <v>4847</v>
      </c>
      <c r="C4575">
        <v>10396815</v>
      </c>
      <c r="D4575">
        <f t="shared" si="81"/>
        <v>103968150</v>
      </c>
      <c r="E4575" s="2">
        <f t="shared" si="82"/>
        <v>103.96814999999999</v>
      </c>
      <c r="F4575" s="1">
        <v>66115225</v>
      </c>
      <c r="G4575" s="1">
        <v>15614496</v>
      </c>
      <c r="H4575" s="1">
        <v>38522058</v>
      </c>
      <c r="I4575" s="1">
        <v>-99798416</v>
      </c>
      <c r="J4575" s="1">
        <v>50049370</v>
      </c>
      <c r="K4575" s="1">
        <v>59132549</v>
      </c>
      <c r="L4575" s="1">
        <v>382566833</v>
      </c>
      <c r="M4575" t="s">
        <v>257</v>
      </c>
      <c r="N4575" t="s">
        <v>257</v>
      </c>
    </row>
    <row r="4576" spans="2:14">
      <c r="B4576" t="s">
        <v>4848</v>
      </c>
      <c r="C4576">
        <v>10417163</v>
      </c>
      <c r="D4576">
        <f t="shared" si="81"/>
        <v>104171630</v>
      </c>
      <c r="E4576" s="2">
        <f t="shared" si="82"/>
        <v>104.17162999999999</v>
      </c>
      <c r="F4576" s="1">
        <v>65410396</v>
      </c>
      <c r="G4576" s="1">
        <v>15616362</v>
      </c>
      <c r="H4576" s="1">
        <v>38591072</v>
      </c>
      <c r="I4576" s="1">
        <v>-99803444</v>
      </c>
      <c r="J4576" s="1">
        <v>50040928</v>
      </c>
      <c r="K4576" s="1">
        <v>57687798</v>
      </c>
      <c r="L4576" s="1">
        <v>373427856</v>
      </c>
      <c r="M4576" t="s">
        <v>257</v>
      </c>
      <c r="N4576" t="s">
        <v>257</v>
      </c>
    </row>
    <row r="4577" spans="2:14">
      <c r="B4577" t="s">
        <v>4849</v>
      </c>
      <c r="C4577">
        <v>10500683</v>
      </c>
      <c r="D4577">
        <f t="shared" si="81"/>
        <v>105006830</v>
      </c>
      <c r="E4577" s="2">
        <f t="shared" si="82"/>
        <v>105.00682999999999</v>
      </c>
      <c r="F4577" s="1">
        <v>70459927</v>
      </c>
      <c r="G4577" s="1">
        <v>15618109</v>
      </c>
      <c r="H4577" s="1">
        <v>38906924</v>
      </c>
      <c r="I4577" s="1">
        <v>-99775635</v>
      </c>
      <c r="J4577" s="1">
        <v>50010303</v>
      </c>
      <c r="K4577" s="1">
        <v>56237305</v>
      </c>
      <c r="L4577" s="1">
        <v>364141418</v>
      </c>
      <c r="M4577" t="s">
        <v>257</v>
      </c>
      <c r="N4577" t="s">
        <v>257</v>
      </c>
    </row>
    <row r="4578" spans="2:14">
      <c r="B4578" t="s">
        <v>4850</v>
      </c>
      <c r="C4578">
        <v>10612278</v>
      </c>
      <c r="D4578">
        <f t="shared" si="81"/>
        <v>106122780</v>
      </c>
      <c r="E4578" s="2">
        <f t="shared" si="82"/>
        <v>106.12278000000001</v>
      </c>
      <c r="F4578" s="1">
        <v>71973174</v>
      </c>
      <c r="G4578" s="1">
        <v>15615623</v>
      </c>
      <c r="H4578" s="1">
        <v>39328318</v>
      </c>
      <c r="I4578" s="1">
        <v>-99770805</v>
      </c>
      <c r="J4578" s="1">
        <v>49995255</v>
      </c>
      <c r="K4578" s="1">
        <v>54772412</v>
      </c>
      <c r="L4578" s="1">
        <v>354190277</v>
      </c>
      <c r="M4578" t="s">
        <v>257</v>
      </c>
      <c r="N4578" t="s">
        <v>257</v>
      </c>
    </row>
    <row r="4579" spans="2:14">
      <c r="B4579" t="s">
        <v>4851</v>
      </c>
      <c r="C4579">
        <v>10706024</v>
      </c>
      <c r="D4579">
        <f t="shared" si="81"/>
        <v>107060240</v>
      </c>
      <c r="E4579" s="2">
        <f t="shared" si="82"/>
        <v>107.06023999999999</v>
      </c>
      <c r="F4579" s="1">
        <v>73420610</v>
      </c>
      <c r="G4579" s="1">
        <v>15614569</v>
      </c>
      <c r="H4579" s="1">
        <v>39680410</v>
      </c>
      <c r="I4579" s="1">
        <v>-99765671</v>
      </c>
      <c r="J4579" s="1">
        <v>49968391</v>
      </c>
      <c r="K4579" s="1">
        <v>53292471</v>
      </c>
      <c r="L4579" s="1">
        <v>344136780</v>
      </c>
      <c r="M4579" t="s">
        <v>257</v>
      </c>
      <c r="N4579" t="s">
        <v>257</v>
      </c>
    </row>
    <row r="4580" spans="2:14">
      <c r="B4580" t="s">
        <v>4852</v>
      </c>
      <c r="C4580">
        <v>10791948</v>
      </c>
      <c r="D4580">
        <f t="shared" si="81"/>
        <v>107919480</v>
      </c>
      <c r="E4580" s="2">
        <f t="shared" si="82"/>
        <v>107.91947999999999</v>
      </c>
      <c r="F4580" s="1">
        <v>73998281</v>
      </c>
      <c r="G4580" s="1">
        <v>15611208</v>
      </c>
      <c r="H4580" s="1">
        <v>40007373</v>
      </c>
      <c r="I4580" s="1">
        <v>-99765747</v>
      </c>
      <c r="J4580" s="1">
        <v>49967190</v>
      </c>
      <c r="K4580" s="1">
        <v>51800420</v>
      </c>
      <c r="L4580" s="1">
        <v>333799438</v>
      </c>
      <c r="M4580" t="s">
        <v>257</v>
      </c>
      <c r="N4580" t="s">
        <v>257</v>
      </c>
    </row>
    <row r="4581" spans="2:14">
      <c r="B4581" t="s">
        <v>4853</v>
      </c>
      <c r="C4581">
        <v>10754862</v>
      </c>
      <c r="D4581">
        <f t="shared" si="81"/>
        <v>107548620</v>
      </c>
      <c r="E4581" s="2">
        <f t="shared" si="82"/>
        <v>107.54862</v>
      </c>
      <c r="F4581" s="1">
        <v>71455415</v>
      </c>
      <c r="G4581" s="1">
        <v>15609823</v>
      </c>
      <c r="H4581" s="1">
        <v>39868044</v>
      </c>
      <c r="I4581" s="1">
        <v>-99780014</v>
      </c>
      <c r="J4581" s="1">
        <v>49980129</v>
      </c>
      <c r="K4581" s="1">
        <v>50303008</v>
      </c>
      <c r="L4581" s="1">
        <v>323596924</v>
      </c>
      <c r="M4581" t="s">
        <v>257</v>
      </c>
      <c r="N4581" t="s">
        <v>257</v>
      </c>
    </row>
    <row r="4582" spans="2:14">
      <c r="B4582" t="s">
        <v>4854</v>
      </c>
      <c r="C4582">
        <v>10709516</v>
      </c>
      <c r="D4582">
        <f t="shared" si="81"/>
        <v>107095160</v>
      </c>
      <c r="E4582" s="2">
        <f t="shared" si="82"/>
        <v>107.09516000000001</v>
      </c>
      <c r="F4582" s="1">
        <v>71377451</v>
      </c>
      <c r="G4582" s="1">
        <v>15612678</v>
      </c>
      <c r="H4582" s="1">
        <v>39693105</v>
      </c>
      <c r="I4582" s="1">
        <v>-99778633</v>
      </c>
      <c r="J4582" s="1">
        <v>49988682</v>
      </c>
      <c r="K4582" s="1">
        <v>48812021</v>
      </c>
      <c r="L4582" s="1">
        <v>313757751</v>
      </c>
      <c r="M4582" t="s">
        <v>257</v>
      </c>
      <c r="N4582" t="s">
        <v>257</v>
      </c>
    </row>
    <row r="4583" spans="2:14">
      <c r="B4583" t="s">
        <v>4855</v>
      </c>
      <c r="C4583">
        <v>10711059</v>
      </c>
      <c r="D4583">
        <f t="shared" si="81"/>
        <v>107110590</v>
      </c>
      <c r="E4583" s="2">
        <f t="shared" si="82"/>
        <v>107.11059</v>
      </c>
      <c r="F4583" s="1">
        <v>69633247</v>
      </c>
      <c r="G4583" s="1">
        <v>15613971</v>
      </c>
      <c r="H4583" s="1">
        <v>39691111</v>
      </c>
      <c r="I4583" s="1">
        <v>-99789345</v>
      </c>
      <c r="J4583" s="1">
        <v>49992744</v>
      </c>
      <c r="K4583" s="1">
        <v>47325444</v>
      </c>
      <c r="L4583" s="1">
        <v>303940033</v>
      </c>
      <c r="M4583" t="s">
        <v>257</v>
      </c>
      <c r="N4583" t="s">
        <v>257</v>
      </c>
    </row>
    <row r="4584" spans="2:14">
      <c r="B4584" t="s">
        <v>4856</v>
      </c>
      <c r="C4584">
        <v>10767454</v>
      </c>
      <c r="D4584">
        <f t="shared" si="81"/>
        <v>107674540</v>
      </c>
      <c r="E4584" s="2">
        <f t="shared" si="82"/>
        <v>107.67453999999999</v>
      </c>
      <c r="F4584" s="1">
        <v>68851206</v>
      </c>
      <c r="G4584" s="1">
        <v>15610645</v>
      </c>
      <c r="H4584" s="1">
        <v>39906492</v>
      </c>
      <c r="I4584" s="1">
        <v>-99796181</v>
      </c>
      <c r="J4584" s="1">
        <v>49986767</v>
      </c>
      <c r="K4584" s="1">
        <v>45832988</v>
      </c>
      <c r="L4584" s="1">
        <v>294261292</v>
      </c>
      <c r="M4584" t="s">
        <v>257</v>
      </c>
      <c r="N4584" t="s">
        <v>257</v>
      </c>
    </row>
    <row r="4585" spans="2:14">
      <c r="B4585" t="s">
        <v>4857</v>
      </c>
      <c r="C4585">
        <v>10753425</v>
      </c>
      <c r="D4585">
        <f t="shared" si="81"/>
        <v>107534250</v>
      </c>
      <c r="E4585" s="2">
        <f t="shared" si="82"/>
        <v>107.53425</v>
      </c>
      <c r="F4585" s="1">
        <v>69346377</v>
      </c>
      <c r="G4585" s="1">
        <v>15611298</v>
      </c>
      <c r="H4585" s="1">
        <v>39853616</v>
      </c>
      <c r="I4585" s="1">
        <v>-99792709</v>
      </c>
      <c r="J4585" s="1">
        <v>49988636</v>
      </c>
      <c r="K4585" s="1">
        <v>44338179</v>
      </c>
      <c r="L4585" s="1">
        <v>284696167</v>
      </c>
      <c r="M4585" t="s">
        <v>257</v>
      </c>
      <c r="N4585" t="s">
        <v>257</v>
      </c>
    </row>
    <row r="4586" spans="2:14">
      <c r="B4586" t="s">
        <v>4858</v>
      </c>
      <c r="C4586">
        <v>10757455</v>
      </c>
      <c r="D4586">
        <f t="shared" si="81"/>
        <v>107574550</v>
      </c>
      <c r="E4586" s="2">
        <f t="shared" si="82"/>
        <v>107.57455</v>
      </c>
      <c r="F4586" s="1">
        <v>68503477</v>
      </c>
      <c r="G4586" s="1">
        <v>15611645</v>
      </c>
      <c r="H4586" s="1">
        <v>39865603</v>
      </c>
      <c r="I4586" s="1">
        <v>-99797859</v>
      </c>
      <c r="J4586" s="1">
        <v>49987507</v>
      </c>
      <c r="K4586" s="1">
        <v>42844800</v>
      </c>
      <c r="L4586" s="1">
        <v>275133759</v>
      </c>
      <c r="M4586" t="s">
        <v>257</v>
      </c>
      <c r="N4586" t="s">
        <v>257</v>
      </c>
    </row>
    <row r="4587" spans="2:14">
      <c r="B4587" t="s">
        <v>4859</v>
      </c>
      <c r="C4587">
        <v>10776343</v>
      </c>
      <c r="D4587">
        <f t="shared" si="81"/>
        <v>107763430</v>
      </c>
      <c r="E4587" s="2">
        <f t="shared" si="82"/>
        <v>107.76343</v>
      </c>
      <c r="F4587" s="1">
        <v>68528931</v>
      </c>
      <c r="G4587" s="1">
        <v>15609769</v>
      </c>
      <c r="H4587" s="1">
        <v>39940115</v>
      </c>
      <c r="I4587" s="1">
        <v>-99798416</v>
      </c>
      <c r="J4587" s="1">
        <v>49983006</v>
      </c>
      <c r="K4587" s="1">
        <v>41350591</v>
      </c>
      <c r="L4587" s="1">
        <v>265666870</v>
      </c>
      <c r="M4587" t="s">
        <v>257</v>
      </c>
      <c r="N4587" t="s">
        <v>257</v>
      </c>
    </row>
    <row r="4588" spans="2:14">
      <c r="B4588" t="s">
        <v>4860</v>
      </c>
      <c r="C4588">
        <v>10727663</v>
      </c>
      <c r="D4588">
        <f t="shared" si="81"/>
        <v>107276630</v>
      </c>
      <c r="E4588" s="2">
        <f t="shared" si="82"/>
        <v>107.27663</v>
      </c>
      <c r="F4588" s="1">
        <v>67497759</v>
      </c>
      <c r="G4588" s="1">
        <v>15607355</v>
      </c>
      <c r="H4588" s="1">
        <v>39764622</v>
      </c>
      <c r="I4588" s="1">
        <v>-99802643</v>
      </c>
      <c r="J4588" s="1">
        <v>49987637</v>
      </c>
      <c r="K4588" s="1">
        <v>39856331</v>
      </c>
      <c r="L4588" s="1">
        <v>256149414</v>
      </c>
      <c r="M4588" t="s">
        <v>257</v>
      </c>
      <c r="N4588" t="s">
        <v>257</v>
      </c>
    </row>
    <row r="4589" spans="2:14">
      <c r="B4589" t="s">
        <v>4861</v>
      </c>
      <c r="C4589">
        <v>10720884</v>
      </c>
      <c r="D4589">
        <f t="shared" si="81"/>
        <v>107208840</v>
      </c>
      <c r="E4589" s="2">
        <f t="shared" si="82"/>
        <v>107.20884</v>
      </c>
      <c r="F4589" s="1">
        <v>67041748</v>
      </c>
      <c r="G4589" s="1">
        <v>15606743</v>
      </c>
      <c r="H4589" s="1">
        <v>39739988</v>
      </c>
      <c r="I4589" s="1">
        <v>-99805046</v>
      </c>
      <c r="J4589" s="1">
        <v>49984539</v>
      </c>
      <c r="K4589" s="1">
        <v>38365000</v>
      </c>
      <c r="L4589" s="1">
        <v>246955109</v>
      </c>
      <c r="M4589" t="s">
        <v>257</v>
      </c>
      <c r="N4589" t="s">
        <v>257</v>
      </c>
    </row>
    <row r="4590" spans="2:14">
      <c r="B4590" t="s">
        <v>4862</v>
      </c>
      <c r="C4590">
        <v>10607250</v>
      </c>
      <c r="D4590">
        <f t="shared" si="81"/>
        <v>106072500</v>
      </c>
      <c r="E4590" s="2">
        <f t="shared" si="82"/>
        <v>106.07250000000001</v>
      </c>
      <c r="F4590" s="1">
        <v>67616982</v>
      </c>
      <c r="G4590" s="1">
        <v>15604682</v>
      </c>
      <c r="H4590" s="1">
        <v>39326790</v>
      </c>
      <c r="I4590" s="1">
        <v>-99797440</v>
      </c>
      <c r="J4590" s="1">
        <v>50006340</v>
      </c>
      <c r="K4590" s="1">
        <v>36882053</v>
      </c>
      <c r="L4590" s="1">
        <v>237698975</v>
      </c>
      <c r="M4590" t="s">
        <v>257</v>
      </c>
      <c r="N4590" t="s">
        <v>257</v>
      </c>
    </row>
    <row r="4591" spans="2:14">
      <c r="B4591" t="s">
        <v>4863</v>
      </c>
      <c r="C4591">
        <v>10422296</v>
      </c>
      <c r="D4591">
        <f t="shared" si="81"/>
        <v>104222960</v>
      </c>
      <c r="E4591" s="2">
        <f t="shared" si="82"/>
        <v>104.22296</v>
      </c>
      <c r="F4591" s="1">
        <v>65029199</v>
      </c>
      <c r="G4591" s="1">
        <v>15612270</v>
      </c>
      <c r="H4591" s="1">
        <v>38619590</v>
      </c>
      <c r="I4591" s="1">
        <v>-99805916</v>
      </c>
      <c r="J4591" s="1">
        <v>50037338</v>
      </c>
      <c r="K4591" s="1">
        <v>35422585</v>
      </c>
      <c r="L4591" s="1">
        <v>228438263</v>
      </c>
      <c r="M4591" t="s">
        <v>257</v>
      </c>
      <c r="N4591" t="s">
        <v>257</v>
      </c>
    </row>
    <row r="4592" spans="2:14">
      <c r="B4592" t="s">
        <v>4864</v>
      </c>
      <c r="C4592">
        <v>10438649</v>
      </c>
      <c r="D4592">
        <f t="shared" si="81"/>
        <v>104386490</v>
      </c>
      <c r="E4592" s="2">
        <f t="shared" si="82"/>
        <v>104.38648999999999</v>
      </c>
      <c r="F4592" s="1">
        <v>65768960</v>
      </c>
      <c r="G4592" s="1">
        <v>15616479</v>
      </c>
      <c r="H4592" s="1">
        <v>38670632</v>
      </c>
      <c r="I4592" s="1">
        <v>-99802109</v>
      </c>
      <c r="J4592" s="1">
        <v>50021324</v>
      </c>
      <c r="K4592" s="1">
        <v>33976611</v>
      </c>
      <c r="L4592" s="1">
        <v>219547989</v>
      </c>
      <c r="M4592" t="s">
        <v>257</v>
      </c>
      <c r="N4592" t="s">
        <v>257</v>
      </c>
    </row>
    <row r="4593" spans="2:14">
      <c r="B4593" t="s">
        <v>4865</v>
      </c>
      <c r="C4593">
        <v>10475238</v>
      </c>
      <c r="D4593">
        <f t="shared" si="81"/>
        <v>104752380</v>
      </c>
      <c r="E4593" s="2">
        <f t="shared" si="82"/>
        <v>104.75238</v>
      </c>
      <c r="F4593" s="1">
        <v>68142002</v>
      </c>
      <c r="G4593" s="1">
        <v>15619922</v>
      </c>
      <c r="H4593" s="1">
        <v>38802773</v>
      </c>
      <c r="I4593" s="1">
        <v>-99789093</v>
      </c>
      <c r="J4593" s="1">
        <v>50009651</v>
      </c>
      <c r="K4593" s="1">
        <v>32524556</v>
      </c>
      <c r="L4593" s="1">
        <v>210345200</v>
      </c>
      <c r="M4593" t="s">
        <v>257</v>
      </c>
      <c r="N4593" t="s">
        <v>257</v>
      </c>
    </row>
    <row r="4594" spans="2:14">
      <c r="B4594" t="s">
        <v>4866</v>
      </c>
      <c r="C4594">
        <v>10582271</v>
      </c>
      <c r="D4594">
        <f t="shared" si="81"/>
        <v>105822710</v>
      </c>
      <c r="E4594" s="2">
        <f t="shared" si="82"/>
        <v>105.82271</v>
      </c>
      <c r="F4594" s="1">
        <v>70819932</v>
      </c>
      <c r="G4594" s="1">
        <v>15618925</v>
      </c>
      <c r="H4594" s="1">
        <v>39206436</v>
      </c>
      <c r="I4594" s="1">
        <v>-99776817</v>
      </c>
      <c r="J4594" s="1">
        <v>49999710</v>
      </c>
      <c r="K4594" s="1">
        <v>31063735</v>
      </c>
      <c r="L4594" s="1">
        <v>200628876</v>
      </c>
      <c r="M4594" t="s">
        <v>257</v>
      </c>
      <c r="N4594" t="s">
        <v>257</v>
      </c>
    </row>
    <row r="4595" spans="2:14">
      <c r="B4595" t="s">
        <v>4867</v>
      </c>
      <c r="C4595">
        <v>10756737</v>
      </c>
      <c r="D4595">
        <f t="shared" si="81"/>
        <v>107567370</v>
      </c>
      <c r="E4595" s="2">
        <f t="shared" si="82"/>
        <v>107.56737</v>
      </c>
      <c r="F4595" s="1">
        <v>71919736</v>
      </c>
      <c r="G4595" s="1">
        <v>15618157</v>
      </c>
      <c r="H4595" s="1">
        <v>39854763</v>
      </c>
      <c r="I4595" s="1">
        <v>-99777229</v>
      </c>
      <c r="J4595" s="1">
        <v>49963821</v>
      </c>
      <c r="K4595" s="1">
        <v>29585386</v>
      </c>
      <c r="L4595" s="1">
        <v>190808212</v>
      </c>
      <c r="M4595" t="s">
        <v>257</v>
      </c>
      <c r="N4595" t="s">
        <v>257</v>
      </c>
    </row>
    <row r="4596" spans="2:14">
      <c r="B4596" t="s">
        <v>4868</v>
      </c>
      <c r="C4596">
        <v>10922041</v>
      </c>
      <c r="D4596">
        <f t="shared" si="81"/>
        <v>109220410</v>
      </c>
      <c r="E4596" s="2">
        <f t="shared" si="82"/>
        <v>109.22041</v>
      </c>
      <c r="F4596" s="1">
        <v>71751812</v>
      </c>
      <c r="G4596" s="1">
        <v>15608561</v>
      </c>
      <c r="H4596" s="1">
        <v>40488657</v>
      </c>
      <c r="I4596" s="1">
        <v>-99784904</v>
      </c>
      <c r="J4596" s="1">
        <v>49940441</v>
      </c>
      <c r="K4596" s="1">
        <v>28080403</v>
      </c>
      <c r="L4596" s="1">
        <v>180641403</v>
      </c>
      <c r="M4596" t="s">
        <v>257</v>
      </c>
      <c r="N4596" t="s">
        <v>257</v>
      </c>
    </row>
    <row r="4597" spans="2:14">
      <c r="B4597" t="s">
        <v>4869</v>
      </c>
      <c r="C4597">
        <v>10945373</v>
      </c>
      <c r="D4597">
        <f t="shared" si="81"/>
        <v>109453730</v>
      </c>
      <c r="E4597" s="2">
        <f t="shared" si="82"/>
        <v>109.45372999999999</v>
      </c>
      <c r="F4597" s="1">
        <v>70555034</v>
      </c>
      <c r="G4597" s="1">
        <v>15604821</v>
      </c>
      <c r="H4597" s="1">
        <v>40581704</v>
      </c>
      <c r="I4597" s="1">
        <v>-99792885</v>
      </c>
      <c r="J4597" s="1">
        <v>49929970</v>
      </c>
      <c r="K4597" s="1">
        <v>26560371</v>
      </c>
      <c r="L4597" s="1">
        <v>170673630</v>
      </c>
      <c r="M4597" t="s">
        <v>257</v>
      </c>
      <c r="N4597" t="s">
        <v>257</v>
      </c>
    </row>
    <row r="4598" spans="2:14">
      <c r="B4598" t="s">
        <v>4870</v>
      </c>
      <c r="C4598">
        <v>10806516</v>
      </c>
      <c r="D4598">
        <f t="shared" si="81"/>
        <v>108065160</v>
      </c>
      <c r="E4598" s="2">
        <f t="shared" si="82"/>
        <v>108.06516000000001</v>
      </c>
      <c r="F4598" s="1">
        <v>69131616</v>
      </c>
      <c r="G4598" s="1">
        <v>15602635</v>
      </c>
      <c r="H4598" s="1">
        <v>40071240</v>
      </c>
      <c r="I4598" s="1">
        <v>-99796005</v>
      </c>
      <c r="J4598" s="1">
        <v>49967018</v>
      </c>
      <c r="K4598" s="1">
        <v>25042849</v>
      </c>
      <c r="L4598" s="1">
        <v>160887787</v>
      </c>
      <c r="M4598" t="s">
        <v>257</v>
      </c>
      <c r="N4598" t="s">
        <v>257</v>
      </c>
    </row>
    <row r="4599" spans="2:14">
      <c r="B4599" t="s">
        <v>4871</v>
      </c>
      <c r="C4599">
        <v>10626435</v>
      </c>
      <c r="D4599">
        <f t="shared" si="81"/>
        <v>106264350</v>
      </c>
      <c r="E4599" s="2">
        <f t="shared" si="82"/>
        <v>106.26434999999999</v>
      </c>
      <c r="F4599" s="1">
        <v>65236680</v>
      </c>
      <c r="G4599" s="1">
        <v>15608910</v>
      </c>
      <c r="H4599" s="1">
        <v>39381545</v>
      </c>
      <c r="I4599" s="1">
        <v>-99812088</v>
      </c>
      <c r="J4599" s="1">
        <v>50009010</v>
      </c>
      <c r="K4599" s="1">
        <v>23553140</v>
      </c>
      <c r="L4599" s="1">
        <v>151548721</v>
      </c>
      <c r="M4599" t="s">
        <v>257</v>
      </c>
      <c r="N4599" t="s">
        <v>257</v>
      </c>
    </row>
    <row r="4600" spans="2:14">
      <c r="B4600" t="s">
        <v>4872</v>
      </c>
      <c r="C4600">
        <v>10554851</v>
      </c>
      <c r="D4600">
        <f t="shared" si="81"/>
        <v>105548510</v>
      </c>
      <c r="E4600" s="2">
        <f t="shared" si="82"/>
        <v>105.54850999999999</v>
      </c>
      <c r="F4600" s="1">
        <v>64251675</v>
      </c>
      <c r="G4600" s="1">
        <v>15611877</v>
      </c>
      <c r="H4600" s="1">
        <v>39107405</v>
      </c>
      <c r="I4600" s="1">
        <v>-99815231</v>
      </c>
      <c r="J4600" s="1">
        <v>50026680</v>
      </c>
      <c r="K4600" s="1">
        <v>22080471</v>
      </c>
      <c r="L4600" s="1">
        <v>142519287</v>
      </c>
      <c r="M4600" t="s">
        <v>257</v>
      </c>
      <c r="N4600" t="s">
        <v>257</v>
      </c>
    </row>
    <row r="4601" spans="2:14">
      <c r="B4601" t="s">
        <v>4873</v>
      </c>
      <c r="C4601">
        <v>10525629</v>
      </c>
      <c r="D4601">
        <f t="shared" si="81"/>
        <v>105256290</v>
      </c>
      <c r="E4601" s="2">
        <f t="shared" si="82"/>
        <v>105.25629000000001</v>
      </c>
      <c r="F4601" s="1">
        <v>64627471</v>
      </c>
      <c r="G4601" s="1">
        <v>15616133</v>
      </c>
      <c r="H4601" s="1">
        <v>38990212</v>
      </c>
      <c r="I4601" s="1">
        <v>-99812035</v>
      </c>
      <c r="J4601" s="1">
        <v>50023796</v>
      </c>
      <c r="K4601" s="1">
        <v>20617771</v>
      </c>
      <c r="L4601" s="1">
        <v>133562363</v>
      </c>
      <c r="M4601" t="s">
        <v>257</v>
      </c>
      <c r="N4601" t="s">
        <v>257</v>
      </c>
    </row>
    <row r="4602" spans="2:14">
      <c r="B4602" t="s">
        <v>4874</v>
      </c>
      <c r="C4602">
        <v>10589845</v>
      </c>
      <c r="D4602">
        <f t="shared" si="81"/>
        <v>105898450</v>
      </c>
      <c r="E4602" s="2">
        <f t="shared" si="82"/>
        <v>105.89845</v>
      </c>
      <c r="F4602" s="1">
        <v>64314043</v>
      </c>
      <c r="G4602" s="1">
        <v>15614197</v>
      </c>
      <c r="H4602" s="1">
        <v>39230911</v>
      </c>
      <c r="I4602" s="1">
        <v>-99816093</v>
      </c>
      <c r="J4602" s="1">
        <v>50011967</v>
      </c>
      <c r="K4602" s="1">
        <v>19153461</v>
      </c>
      <c r="L4602" s="1">
        <v>124571419</v>
      </c>
      <c r="M4602" t="s">
        <v>257</v>
      </c>
      <c r="N4602" t="s">
        <v>257</v>
      </c>
    </row>
    <row r="4603" spans="2:14">
      <c r="B4603" t="s">
        <v>4875</v>
      </c>
      <c r="C4603">
        <v>10653642</v>
      </c>
      <c r="D4603">
        <f t="shared" si="81"/>
        <v>106536420</v>
      </c>
      <c r="E4603" s="2">
        <f t="shared" si="82"/>
        <v>106.53642000000001</v>
      </c>
      <c r="F4603" s="1">
        <v>65012095</v>
      </c>
      <c r="G4603" s="1">
        <v>15610035</v>
      </c>
      <c r="H4603" s="1">
        <v>39478408</v>
      </c>
      <c r="I4603" s="1">
        <v>-99814323</v>
      </c>
      <c r="J4603" s="1">
        <v>49991051</v>
      </c>
      <c r="K4603" s="1">
        <v>17676829</v>
      </c>
      <c r="L4603" s="1">
        <v>115600906</v>
      </c>
      <c r="M4603" t="s">
        <v>257</v>
      </c>
      <c r="N4603" t="s">
        <v>257</v>
      </c>
    </row>
    <row r="4604" spans="2:14">
      <c r="B4604" t="s">
        <v>4876</v>
      </c>
      <c r="C4604">
        <v>10629257</v>
      </c>
      <c r="D4604">
        <f t="shared" si="81"/>
        <v>106292570</v>
      </c>
      <c r="E4604" s="2">
        <f t="shared" si="82"/>
        <v>106.29257</v>
      </c>
      <c r="F4604" s="1">
        <v>66568027</v>
      </c>
      <c r="G4604" s="1">
        <v>15608490</v>
      </c>
      <c r="H4604" s="1">
        <v>39396357</v>
      </c>
      <c r="I4604" s="1">
        <v>-99804466</v>
      </c>
      <c r="J4604" s="1">
        <v>49986137</v>
      </c>
      <c r="K4604" s="1">
        <v>16196134</v>
      </c>
      <c r="L4604" s="1">
        <v>106520447</v>
      </c>
      <c r="M4604" t="s">
        <v>257</v>
      </c>
      <c r="N4604" t="s">
        <v>257</v>
      </c>
    </row>
    <row r="4605" spans="2:14">
      <c r="B4605" t="s">
        <v>4877</v>
      </c>
      <c r="C4605">
        <v>10527434</v>
      </c>
      <c r="D4605">
        <f t="shared" si="81"/>
        <v>105274340</v>
      </c>
      <c r="E4605" s="2">
        <f t="shared" si="82"/>
        <v>105.27434</v>
      </c>
      <c r="F4605" s="1">
        <v>66485986</v>
      </c>
      <c r="G4605" s="1">
        <v>15609373</v>
      </c>
      <c r="H4605" s="1">
        <v>39017595</v>
      </c>
      <c r="I4605" s="1">
        <v>-99801170</v>
      </c>
      <c r="J4605" s="1">
        <v>50004639</v>
      </c>
      <c r="K4605" s="1">
        <v>14722815</v>
      </c>
      <c r="L4605" s="1">
        <v>97243668</v>
      </c>
      <c r="M4605" t="s">
        <v>257</v>
      </c>
      <c r="N4605" t="s">
        <v>257</v>
      </c>
    </row>
    <row r="4606" spans="2:14">
      <c r="B4606" t="s">
        <v>4878</v>
      </c>
      <c r="C4606">
        <v>10492387</v>
      </c>
      <c r="D4606">
        <f t="shared" si="81"/>
        <v>104923870</v>
      </c>
      <c r="E4606" s="2">
        <f t="shared" si="82"/>
        <v>104.92386999999999</v>
      </c>
      <c r="F4606" s="1">
        <v>67335269</v>
      </c>
      <c r="G4606" s="1">
        <v>15615468</v>
      </c>
      <c r="H4606" s="1">
        <v>38875039</v>
      </c>
      <c r="I4606" s="1">
        <v>-99794708</v>
      </c>
      <c r="J4606" s="1">
        <v>50006027</v>
      </c>
      <c r="K4606" s="1">
        <v>13263555</v>
      </c>
      <c r="L4606" s="1">
        <v>87907204</v>
      </c>
      <c r="M4606" t="s">
        <v>257</v>
      </c>
      <c r="N4606" t="s">
        <v>257</v>
      </c>
    </row>
    <row r="4607" spans="2:14">
      <c r="B4607" t="s">
        <v>4879</v>
      </c>
      <c r="C4607">
        <v>10469808</v>
      </c>
      <c r="D4607">
        <f t="shared" si="81"/>
        <v>104698080</v>
      </c>
      <c r="E4607" s="2">
        <f t="shared" si="82"/>
        <v>104.69808</v>
      </c>
      <c r="F4607" s="1">
        <v>68330913</v>
      </c>
      <c r="G4607" s="1">
        <v>15614919</v>
      </c>
      <c r="H4607" s="1">
        <v>38795437</v>
      </c>
      <c r="I4607" s="1">
        <v>-99787704</v>
      </c>
      <c r="J4607" s="1">
        <v>50006207</v>
      </c>
      <c r="K4607" s="1">
        <v>11809448</v>
      </c>
      <c r="L4607" s="1">
        <v>78411705</v>
      </c>
      <c r="M4607" t="s">
        <v>257</v>
      </c>
      <c r="N4607" t="s">
        <v>257</v>
      </c>
    </row>
    <row r="4608" spans="2:14">
      <c r="B4608" t="s">
        <v>4880</v>
      </c>
      <c r="C4608">
        <v>10586983</v>
      </c>
      <c r="D4608">
        <f t="shared" si="81"/>
        <v>105869830</v>
      </c>
      <c r="E4608" s="2">
        <f t="shared" si="82"/>
        <v>105.86982999999999</v>
      </c>
      <c r="F4608" s="1">
        <v>68808818</v>
      </c>
      <c r="G4608" s="1">
        <v>15616704</v>
      </c>
      <c r="H4608" s="1">
        <v>39224963</v>
      </c>
      <c r="I4608" s="1">
        <v>-99789459</v>
      </c>
      <c r="J4608" s="1">
        <v>49982117</v>
      </c>
      <c r="K4608" s="1">
        <v>10350684</v>
      </c>
      <c r="L4608" s="1">
        <v>68943970</v>
      </c>
      <c r="M4608" t="s">
        <v>257</v>
      </c>
      <c r="N4608" t="s">
        <v>257</v>
      </c>
    </row>
    <row r="4609" spans="2:14">
      <c r="B4609" t="s">
        <v>4881</v>
      </c>
      <c r="C4609">
        <v>10686641</v>
      </c>
      <c r="D4609">
        <f t="shared" si="81"/>
        <v>106866410</v>
      </c>
      <c r="E4609" s="2">
        <f t="shared" si="82"/>
        <v>106.86641</v>
      </c>
      <c r="F4609" s="1">
        <v>71149614</v>
      </c>
      <c r="G4609" s="1">
        <v>15610556</v>
      </c>
      <c r="H4609" s="1">
        <v>39613354</v>
      </c>
      <c r="I4609" s="1">
        <v>-99779099</v>
      </c>
      <c r="J4609" s="1">
        <v>49954826</v>
      </c>
      <c r="K4609" s="1">
        <v>887338806</v>
      </c>
      <c r="L4609" s="1">
        <v>59220417</v>
      </c>
      <c r="M4609" t="s">
        <v>257</v>
      </c>
      <c r="N4609" t="s">
        <v>257</v>
      </c>
    </row>
    <row r="4610" spans="2:14">
      <c r="B4610" t="s">
        <v>4882</v>
      </c>
      <c r="C4610">
        <v>10624995</v>
      </c>
      <c r="D4610">
        <f t="shared" si="81"/>
        <v>106249950</v>
      </c>
      <c r="E4610" s="2">
        <f t="shared" si="82"/>
        <v>106.24995</v>
      </c>
      <c r="F4610" s="1">
        <v>71406147</v>
      </c>
      <c r="G4610" s="1">
        <v>15609546</v>
      </c>
      <c r="H4610" s="1">
        <v>39389312</v>
      </c>
      <c r="I4610" s="1">
        <v>-99774933</v>
      </c>
      <c r="J4610" s="1">
        <v>49955429</v>
      </c>
      <c r="K4610" s="1">
        <v>739240051</v>
      </c>
      <c r="L4610" s="1">
        <v>49357052</v>
      </c>
      <c r="M4610" t="s">
        <v>257</v>
      </c>
      <c r="N4610" t="s">
        <v>257</v>
      </c>
    </row>
    <row r="4611" spans="2:14">
      <c r="B4611" t="s">
        <v>4883</v>
      </c>
      <c r="C4611">
        <v>10515789</v>
      </c>
      <c r="D4611">
        <f t="shared" si="81"/>
        <v>105157890</v>
      </c>
      <c r="E4611" s="2">
        <f t="shared" si="82"/>
        <v>105.15788999999999</v>
      </c>
      <c r="F4611" s="1">
        <v>70926230</v>
      </c>
      <c r="G4611" s="1">
        <v>15614656</v>
      </c>
      <c r="H4611" s="1">
        <v>38972180</v>
      </c>
      <c r="I4611" s="1">
        <v>-99773315</v>
      </c>
      <c r="J4611" s="1">
        <v>49965885</v>
      </c>
      <c r="K4611" s="1">
        <v>592159668</v>
      </c>
      <c r="L4611" s="1">
        <v>39459854</v>
      </c>
      <c r="M4611" t="s">
        <v>257</v>
      </c>
      <c r="N4611" t="s">
        <v>257</v>
      </c>
    </row>
    <row r="4612" spans="2:14">
      <c r="B4612" t="s">
        <v>4884</v>
      </c>
      <c r="C4612">
        <v>10528689</v>
      </c>
      <c r="D4612">
        <f t="shared" si="81"/>
        <v>105286890</v>
      </c>
      <c r="E4612" s="2">
        <f t="shared" si="82"/>
        <v>105.28689</v>
      </c>
      <c r="F4612" s="1">
        <v>70505449</v>
      </c>
      <c r="G4612" s="1">
        <v>15616402</v>
      </c>
      <c r="H4612" s="1">
        <v>39014509</v>
      </c>
      <c r="I4612" s="1">
        <v>-99776535</v>
      </c>
      <c r="J4612" s="1">
        <v>49977272</v>
      </c>
      <c r="K4612" s="1">
        <v>445999756</v>
      </c>
      <c r="L4612" s="1">
        <v>29528948</v>
      </c>
      <c r="M4612" t="s">
        <v>257</v>
      </c>
      <c r="N4612" t="s">
        <v>257</v>
      </c>
    </row>
    <row r="4613" spans="2:14">
      <c r="B4613" t="s">
        <v>4885</v>
      </c>
      <c r="C4613">
        <v>10643928</v>
      </c>
      <c r="D4613">
        <f t="shared" si="81"/>
        <v>106439280</v>
      </c>
      <c r="E4613" s="2">
        <f t="shared" si="82"/>
        <v>106.43928</v>
      </c>
      <c r="F4613" s="1">
        <v>69688086</v>
      </c>
      <c r="G4613" s="1">
        <v>15621009</v>
      </c>
      <c r="H4613" s="1">
        <v>39426042</v>
      </c>
      <c r="I4613" s="1">
        <v>-99786354</v>
      </c>
      <c r="J4613" s="1">
        <v>49954418</v>
      </c>
      <c r="K4613" s="1">
        <v>299306885</v>
      </c>
      <c r="L4613" s="1">
        <v>19848507</v>
      </c>
      <c r="M4613" t="s">
        <v>257</v>
      </c>
      <c r="N4613" t="s">
        <v>257</v>
      </c>
    </row>
    <row r="4614" spans="2:14">
      <c r="B4614" t="s">
        <v>4886</v>
      </c>
      <c r="C4614">
        <v>10815011</v>
      </c>
      <c r="D4614">
        <f t="shared" si="81"/>
        <v>108150110</v>
      </c>
      <c r="E4614" s="2">
        <f t="shared" si="82"/>
        <v>108.15011</v>
      </c>
      <c r="F4614" s="1">
        <v>71342515</v>
      </c>
      <c r="G4614" s="1">
        <v>15613148</v>
      </c>
      <c r="H4614" s="1">
        <v>40080933</v>
      </c>
      <c r="I4614" s="1">
        <v>-99783127</v>
      </c>
      <c r="J4614" s="1">
        <v>49932446</v>
      </c>
      <c r="K4614" s="1">
        <v>150332062</v>
      </c>
      <c r="L4614" s="1">
        <v>9914593</v>
      </c>
      <c r="M4614" t="s">
        <v>257</v>
      </c>
      <c r="N4614" t="s">
        <v>257</v>
      </c>
    </row>
    <row r="4615" spans="2:14">
      <c r="B4615" t="s">
        <v>4887</v>
      </c>
      <c r="C4615">
        <v>10852058</v>
      </c>
      <c r="D4615">
        <f t="shared" si="81"/>
        <v>108520580</v>
      </c>
      <c r="E4615" s="2">
        <f t="shared" si="82"/>
        <v>108.52058</v>
      </c>
      <c r="F4615" s="1">
        <v>70969985</v>
      </c>
      <c r="G4615" s="1">
        <v>15608444</v>
      </c>
      <c r="H4615" s="1">
        <v>40228752</v>
      </c>
      <c r="I4615" s="1">
        <v>-99786842</v>
      </c>
      <c r="J4615" s="1">
        <v>49926510</v>
      </c>
      <c r="K4615" s="1">
        <v>26662010</v>
      </c>
      <c r="L4615" s="1">
        <v>17704384</v>
      </c>
      <c r="M4615" t="s">
        <v>257</v>
      </c>
      <c r="N4615" t="s">
        <v>257</v>
      </c>
    </row>
    <row r="4616" spans="2:14">
      <c r="B4616" t="s">
        <v>4888</v>
      </c>
      <c r="C4616">
        <v>10819611</v>
      </c>
      <c r="D4616">
        <f t="shared" ref="D4616:D4679" si="83">+C4616*10</f>
        <v>108196110</v>
      </c>
      <c r="E4616" s="2">
        <f t="shared" ref="E4616:E4679" si="84">+D4616/1000000</f>
        <v>108.19611</v>
      </c>
      <c r="F4616" s="1">
        <v>69113091</v>
      </c>
      <c r="G4616" s="1">
        <v>15604679</v>
      </c>
      <c r="H4616" s="1">
        <v>40114265</v>
      </c>
      <c r="I4616" s="1">
        <v>-99796608</v>
      </c>
      <c r="J4616" s="1">
        <v>49939602</v>
      </c>
      <c r="K4616" s="1">
        <v>26511279</v>
      </c>
      <c r="L4616" s="1">
        <v>17607120</v>
      </c>
      <c r="M4616" t="s">
        <v>257</v>
      </c>
      <c r="N4616" t="s">
        <v>257</v>
      </c>
    </row>
    <row r="4617" spans="2:14">
      <c r="B4617" t="s">
        <v>4889</v>
      </c>
      <c r="C4617">
        <v>10726810</v>
      </c>
      <c r="D4617">
        <f t="shared" si="83"/>
        <v>107268100</v>
      </c>
      <c r="E4617" s="2">
        <f t="shared" si="84"/>
        <v>107.2681</v>
      </c>
      <c r="F4617" s="1">
        <v>67512715</v>
      </c>
      <c r="G4617" s="1">
        <v>15604162</v>
      </c>
      <c r="H4617" s="1">
        <v>39769277</v>
      </c>
      <c r="I4617" s="1">
        <v>-99802528</v>
      </c>
      <c r="J4617" s="1">
        <v>49950905</v>
      </c>
      <c r="K4617" s="1">
        <v>26361623</v>
      </c>
      <c r="L4617" s="1">
        <v>17512915</v>
      </c>
      <c r="M4617" t="s">
        <v>257</v>
      </c>
      <c r="N4617" t="s">
        <v>257</v>
      </c>
    </row>
    <row r="4618" spans="2:14">
      <c r="B4618" t="s">
        <v>4890</v>
      </c>
      <c r="C4618">
        <v>10517284</v>
      </c>
      <c r="D4618">
        <f t="shared" si="83"/>
        <v>105172840</v>
      </c>
      <c r="E4618" s="2">
        <f t="shared" si="84"/>
        <v>105.17283999999999</v>
      </c>
      <c r="F4618" s="1">
        <v>64080850</v>
      </c>
      <c r="G4618" s="1">
        <v>15610020</v>
      </c>
      <c r="H4618" s="1">
        <v>38973132</v>
      </c>
      <c r="I4618" s="1">
        <v>-99814896</v>
      </c>
      <c r="J4618" s="1">
        <v>49990932</v>
      </c>
      <c r="K4618" s="1">
        <v>26213961</v>
      </c>
      <c r="L4618" s="1">
        <v>17420892</v>
      </c>
      <c r="M4618" t="s">
        <v>257</v>
      </c>
      <c r="N4618" t="s">
        <v>257</v>
      </c>
    </row>
    <row r="4619" spans="2:14">
      <c r="B4619" t="s">
        <v>4891</v>
      </c>
      <c r="C4619">
        <v>10414362</v>
      </c>
      <c r="D4619">
        <f t="shared" si="83"/>
        <v>104143620</v>
      </c>
      <c r="E4619" s="2">
        <f t="shared" si="84"/>
        <v>104.14362</v>
      </c>
      <c r="F4619" s="1">
        <v>64415811</v>
      </c>
      <c r="G4619" s="1">
        <v>15615869</v>
      </c>
      <c r="H4619" s="1">
        <v>38579458</v>
      </c>
      <c r="I4619" s="1">
        <v>-99809258</v>
      </c>
      <c r="J4619" s="1">
        <v>50016426</v>
      </c>
      <c r="K4619" s="1">
        <v>26068854</v>
      </c>
      <c r="L4619" s="1">
        <v>17331479</v>
      </c>
      <c r="M4619" t="s">
        <v>257</v>
      </c>
      <c r="N4619" t="s">
        <v>257</v>
      </c>
    </row>
    <row r="4620" spans="2:14">
      <c r="B4620" t="s">
        <v>4892</v>
      </c>
      <c r="C4620">
        <v>10503334</v>
      </c>
      <c r="D4620">
        <f t="shared" si="83"/>
        <v>105033340</v>
      </c>
      <c r="E4620" s="2">
        <f t="shared" si="84"/>
        <v>105.03334</v>
      </c>
      <c r="F4620" s="1">
        <v>65217505</v>
      </c>
      <c r="G4620" s="1">
        <v>15618729</v>
      </c>
      <c r="H4620" s="1">
        <v>38902515</v>
      </c>
      <c r="I4620" s="1">
        <v>-99807785</v>
      </c>
      <c r="J4620" s="1">
        <v>49988651</v>
      </c>
      <c r="K4620" s="1">
        <v>25923857</v>
      </c>
      <c r="L4620" s="1">
        <v>17241909</v>
      </c>
      <c r="M4620" t="s">
        <v>257</v>
      </c>
      <c r="N4620" t="s">
        <v>257</v>
      </c>
    </row>
    <row r="4621" spans="2:14">
      <c r="B4621" t="s">
        <v>4893</v>
      </c>
      <c r="C4621">
        <v>10645888</v>
      </c>
      <c r="D4621">
        <f t="shared" si="83"/>
        <v>106458880</v>
      </c>
      <c r="E4621" s="2">
        <f t="shared" si="84"/>
        <v>106.45887999999999</v>
      </c>
      <c r="F4621" s="1">
        <v>67852217</v>
      </c>
      <c r="G4621" s="1">
        <v>15614487</v>
      </c>
      <c r="H4621" s="1">
        <v>39445203</v>
      </c>
      <c r="I4621" s="1">
        <v>-99797508</v>
      </c>
      <c r="J4621" s="1">
        <v>49948425</v>
      </c>
      <c r="K4621" s="1">
        <v>25776990</v>
      </c>
      <c r="L4621" s="1">
        <v>17149291</v>
      </c>
      <c r="M4621" t="s">
        <v>257</v>
      </c>
      <c r="N4621" t="s">
        <v>257</v>
      </c>
    </row>
    <row r="4622" spans="2:14">
      <c r="B4622" t="s">
        <v>4894</v>
      </c>
      <c r="C4622">
        <v>10677303</v>
      </c>
      <c r="D4622">
        <f t="shared" si="83"/>
        <v>106773030</v>
      </c>
      <c r="E4622" s="2">
        <f t="shared" si="84"/>
        <v>106.77303000000001</v>
      </c>
      <c r="F4622" s="1">
        <v>68434399</v>
      </c>
      <c r="G4622" s="1">
        <v>15610321</v>
      </c>
      <c r="H4622" s="1">
        <v>39572905</v>
      </c>
      <c r="I4622" s="1">
        <v>-99795235</v>
      </c>
      <c r="J4622" s="1">
        <v>49937481</v>
      </c>
      <c r="K4622" s="1">
        <v>25628809</v>
      </c>
      <c r="L4622" s="1">
        <v>17054408</v>
      </c>
      <c r="M4622" t="s">
        <v>257</v>
      </c>
      <c r="N4622" t="s">
        <v>257</v>
      </c>
    </row>
    <row r="4623" spans="2:14">
      <c r="B4623" t="s">
        <v>4895</v>
      </c>
      <c r="C4623">
        <v>10627306</v>
      </c>
      <c r="D4623">
        <f t="shared" si="83"/>
        <v>106273060</v>
      </c>
      <c r="E4623" s="2">
        <f t="shared" si="84"/>
        <v>106.27306</v>
      </c>
      <c r="F4623" s="1">
        <v>70012104</v>
      </c>
      <c r="G4623" s="1">
        <v>15608748</v>
      </c>
      <c r="H4623" s="1">
        <v>39396301</v>
      </c>
      <c r="I4623" s="1">
        <v>-99783699</v>
      </c>
      <c r="J4623" s="1">
        <v>49944702</v>
      </c>
      <c r="K4623" s="1">
        <v>25480639</v>
      </c>
      <c r="L4623" s="1">
        <v>16958354</v>
      </c>
      <c r="M4623" t="s">
        <v>257</v>
      </c>
      <c r="N4623" t="s">
        <v>257</v>
      </c>
    </row>
    <row r="4624" spans="2:14">
      <c r="B4624" t="s">
        <v>4896</v>
      </c>
      <c r="C4624">
        <v>10547101</v>
      </c>
      <c r="D4624">
        <f t="shared" si="83"/>
        <v>105471010</v>
      </c>
      <c r="E4624" s="2">
        <f t="shared" si="84"/>
        <v>105.47101000000001</v>
      </c>
      <c r="F4624" s="1">
        <v>70628403</v>
      </c>
      <c r="G4624" s="1">
        <v>15611804</v>
      </c>
      <c r="H4624" s="1">
        <v>39094119</v>
      </c>
      <c r="I4624" s="1">
        <v>-99776535</v>
      </c>
      <c r="J4624" s="1">
        <v>49957531</v>
      </c>
      <c r="K4624" s="1">
        <v>25333266</v>
      </c>
      <c r="L4624" s="1">
        <v>16860884</v>
      </c>
      <c r="M4624" t="s">
        <v>257</v>
      </c>
      <c r="N4624" t="s">
        <v>257</v>
      </c>
    </row>
    <row r="4625" spans="2:14">
      <c r="B4625" t="s">
        <v>4897</v>
      </c>
      <c r="C4625">
        <v>10511220</v>
      </c>
      <c r="D4625">
        <f t="shared" si="83"/>
        <v>105112200</v>
      </c>
      <c r="E4625" s="2">
        <f t="shared" si="84"/>
        <v>105.1122</v>
      </c>
      <c r="F4625" s="1">
        <v>70323057</v>
      </c>
      <c r="G4625" s="1">
        <v>15616479</v>
      </c>
      <c r="H4625" s="1">
        <v>38949275</v>
      </c>
      <c r="I4625" s="1">
        <v>-99776947</v>
      </c>
      <c r="J4625" s="1">
        <v>49966629</v>
      </c>
      <c r="K4625" s="1">
        <v>25187137</v>
      </c>
      <c r="L4625" s="1">
        <v>16762308</v>
      </c>
      <c r="M4625" t="s">
        <v>257</v>
      </c>
      <c r="N4625" t="s">
        <v>257</v>
      </c>
    </row>
    <row r="4626" spans="2:14">
      <c r="B4626" t="s">
        <v>4898</v>
      </c>
      <c r="C4626">
        <v>10594423</v>
      </c>
      <c r="D4626">
        <f t="shared" si="83"/>
        <v>105944230</v>
      </c>
      <c r="E4626" s="2">
        <f t="shared" si="84"/>
        <v>105.94423</v>
      </c>
      <c r="F4626" s="1">
        <v>71526997</v>
      </c>
      <c r="G4626" s="1">
        <v>15614751</v>
      </c>
      <c r="H4626" s="1">
        <v>39263418</v>
      </c>
      <c r="I4626" s="1">
        <v>-99772873</v>
      </c>
      <c r="J4626" s="1">
        <v>49952499</v>
      </c>
      <c r="K4626" s="1">
        <v>25040754</v>
      </c>
      <c r="L4626" s="1">
        <v>16663077</v>
      </c>
      <c r="M4626" t="s">
        <v>257</v>
      </c>
      <c r="N4626" t="s">
        <v>257</v>
      </c>
    </row>
    <row r="4627" spans="2:14">
      <c r="B4627" t="s">
        <v>4899</v>
      </c>
      <c r="C4627">
        <v>10703778</v>
      </c>
      <c r="D4627">
        <f t="shared" si="83"/>
        <v>107037780</v>
      </c>
      <c r="E4627" s="2">
        <f t="shared" si="84"/>
        <v>107.03778</v>
      </c>
      <c r="F4627" s="1">
        <v>71859766</v>
      </c>
      <c r="G4627" s="1">
        <v>15613561</v>
      </c>
      <c r="H4627" s="1">
        <v>39670972</v>
      </c>
      <c r="I4627" s="1">
        <v>-99775406</v>
      </c>
      <c r="J4627" s="1">
        <v>49932323</v>
      </c>
      <c r="K4627" s="1">
        <v>24892869</v>
      </c>
      <c r="L4627" s="1">
        <v>16563881</v>
      </c>
      <c r="M4627" t="s">
        <v>257</v>
      </c>
      <c r="N4627" t="s">
        <v>257</v>
      </c>
    </row>
    <row r="4628" spans="2:14">
      <c r="B4628" t="s">
        <v>4900</v>
      </c>
      <c r="C4628">
        <v>10720721</v>
      </c>
      <c r="D4628">
        <f t="shared" si="83"/>
        <v>107207210</v>
      </c>
      <c r="E4628" s="2">
        <f t="shared" si="84"/>
        <v>107.20721</v>
      </c>
      <c r="F4628" s="1">
        <v>69927583</v>
      </c>
      <c r="G4628" s="1">
        <v>15613013</v>
      </c>
      <c r="H4628" s="1">
        <v>39730427</v>
      </c>
      <c r="I4628" s="1">
        <v>-99787949</v>
      </c>
      <c r="J4628" s="1">
        <v>49925797</v>
      </c>
      <c r="K4628" s="1">
        <v>24744055</v>
      </c>
      <c r="L4628" s="1">
        <v>16464106</v>
      </c>
      <c r="M4628" t="s">
        <v>257</v>
      </c>
      <c r="N4628" t="s">
        <v>257</v>
      </c>
    </row>
    <row r="4629" spans="2:14">
      <c r="B4629" t="s">
        <v>4901</v>
      </c>
      <c r="C4629">
        <v>10812253</v>
      </c>
      <c r="D4629">
        <f t="shared" si="83"/>
        <v>108122530</v>
      </c>
      <c r="E4629" s="2">
        <f t="shared" si="84"/>
        <v>108.12253</v>
      </c>
      <c r="F4629" s="1">
        <v>69227676</v>
      </c>
      <c r="G4629" s="1">
        <v>15607449</v>
      </c>
      <c r="H4629" s="1">
        <v>40080872</v>
      </c>
      <c r="I4629" s="1">
        <v>-99795654</v>
      </c>
      <c r="J4629" s="1">
        <v>49911995</v>
      </c>
      <c r="K4629" s="1">
        <v>24594631</v>
      </c>
      <c r="L4629" s="1">
        <v>16367598</v>
      </c>
      <c r="M4629" t="s">
        <v>257</v>
      </c>
      <c r="N4629" t="s">
        <v>257</v>
      </c>
    </row>
    <row r="4630" spans="2:14">
      <c r="B4630" t="s">
        <v>4902</v>
      </c>
      <c r="C4630">
        <v>10724388</v>
      </c>
      <c r="D4630">
        <f t="shared" si="83"/>
        <v>107243880</v>
      </c>
      <c r="E4630" s="2">
        <f t="shared" si="84"/>
        <v>107.24388</v>
      </c>
      <c r="F4630" s="1">
        <v>69429321</v>
      </c>
      <c r="G4630" s="1">
        <v>15608735</v>
      </c>
      <c r="H4630" s="1">
        <v>39753159</v>
      </c>
      <c r="I4630" s="1">
        <v>-99791092</v>
      </c>
      <c r="J4630" s="1">
        <v>49933388</v>
      </c>
      <c r="K4630" s="1">
        <v>24444814</v>
      </c>
      <c r="L4630" s="1">
        <v>16271853</v>
      </c>
      <c r="M4630" t="s">
        <v>257</v>
      </c>
      <c r="N4630" t="s">
        <v>257</v>
      </c>
    </row>
    <row r="4631" spans="2:14">
      <c r="B4631" t="s">
        <v>4903</v>
      </c>
      <c r="C4631">
        <v>10632931</v>
      </c>
      <c r="D4631">
        <f t="shared" si="83"/>
        <v>106329310</v>
      </c>
      <c r="E4631" s="2">
        <f t="shared" si="84"/>
        <v>106.32931000000001</v>
      </c>
      <c r="F4631" s="1">
        <v>68246191</v>
      </c>
      <c r="G4631" s="1">
        <v>15611131</v>
      </c>
      <c r="H4631" s="1">
        <v>39406870</v>
      </c>
      <c r="I4631" s="1">
        <v>-99794655</v>
      </c>
      <c r="J4631" s="1">
        <v>49954575</v>
      </c>
      <c r="K4631" s="1">
        <v>24296441</v>
      </c>
      <c r="L4631" s="1">
        <v>16176652</v>
      </c>
      <c r="M4631" t="s">
        <v>257</v>
      </c>
      <c r="N4631" t="s">
        <v>257</v>
      </c>
    </row>
    <row r="4632" spans="2:14">
      <c r="B4632" t="s">
        <v>4904</v>
      </c>
      <c r="C4632">
        <v>10561932</v>
      </c>
      <c r="D4632">
        <f t="shared" si="83"/>
        <v>105619320</v>
      </c>
      <c r="E4632" s="2">
        <f t="shared" si="84"/>
        <v>105.61932</v>
      </c>
      <c r="F4632" s="1">
        <v>67008877</v>
      </c>
      <c r="G4632" s="1">
        <v>15613630</v>
      </c>
      <c r="H4632" s="1">
        <v>39135852</v>
      </c>
      <c r="I4632" s="1">
        <v>-99799347</v>
      </c>
      <c r="J4632" s="1">
        <v>49970627</v>
      </c>
      <c r="K4632" s="1">
        <v>24149295</v>
      </c>
      <c r="L4632" s="1">
        <v>16081866</v>
      </c>
      <c r="M4632" t="s">
        <v>257</v>
      </c>
      <c r="N4632" t="s">
        <v>257</v>
      </c>
    </row>
    <row r="4633" spans="2:14">
      <c r="B4633" t="s">
        <v>4905</v>
      </c>
      <c r="C4633">
        <v>10607130</v>
      </c>
      <c r="D4633">
        <f t="shared" si="83"/>
        <v>106071300</v>
      </c>
      <c r="E4633" s="2">
        <f t="shared" si="84"/>
        <v>106.07129999999999</v>
      </c>
      <c r="F4633" s="1">
        <v>67152788</v>
      </c>
      <c r="G4633" s="1">
        <v>15610472</v>
      </c>
      <c r="H4633" s="1">
        <v>39310552</v>
      </c>
      <c r="I4633" s="1">
        <v>-99800201</v>
      </c>
      <c r="J4633" s="1">
        <v>49958984</v>
      </c>
      <c r="K4633" s="1">
        <v>24002232</v>
      </c>
      <c r="L4633" s="1">
        <v>15988390</v>
      </c>
      <c r="M4633" t="s">
        <v>257</v>
      </c>
      <c r="N4633" t="s">
        <v>257</v>
      </c>
    </row>
    <row r="4634" spans="2:14">
      <c r="B4634" t="s">
        <v>4906</v>
      </c>
      <c r="C4634">
        <v>10623414</v>
      </c>
      <c r="D4634">
        <f t="shared" si="83"/>
        <v>106234140</v>
      </c>
      <c r="E4634" s="2">
        <f t="shared" si="84"/>
        <v>106.23414</v>
      </c>
      <c r="F4634" s="1">
        <v>68411992</v>
      </c>
      <c r="G4634" s="1">
        <v>15608949</v>
      </c>
      <c r="H4634" s="1">
        <v>39377883</v>
      </c>
      <c r="I4634" s="1">
        <v>-99793289</v>
      </c>
      <c r="J4634" s="1">
        <v>49956783</v>
      </c>
      <c r="K4634" s="1">
        <v>23854725</v>
      </c>
      <c r="L4634" s="1">
        <v>15893945</v>
      </c>
      <c r="M4634" t="s">
        <v>257</v>
      </c>
      <c r="N4634" t="s">
        <v>257</v>
      </c>
    </row>
    <row r="4635" spans="2:14">
      <c r="B4635" t="s">
        <v>4907</v>
      </c>
      <c r="C4635">
        <v>10555816</v>
      </c>
      <c r="D4635">
        <f t="shared" si="83"/>
        <v>105558160</v>
      </c>
      <c r="E4635" s="2">
        <f t="shared" si="84"/>
        <v>105.55816</v>
      </c>
      <c r="F4635" s="1">
        <v>68064351</v>
      </c>
      <c r="G4635" s="1">
        <v>15613143</v>
      </c>
      <c r="H4635" s="1">
        <v>39116804</v>
      </c>
      <c r="I4635" s="1">
        <v>-99792763</v>
      </c>
      <c r="J4635" s="1">
        <v>49971008</v>
      </c>
      <c r="K4635" s="1">
        <v>23707791</v>
      </c>
      <c r="L4635" s="1">
        <v>15799753</v>
      </c>
      <c r="M4635" t="s">
        <v>257</v>
      </c>
      <c r="N4635" t="s">
        <v>257</v>
      </c>
    </row>
    <row r="4636" spans="2:14">
      <c r="B4636" t="s">
        <v>4908</v>
      </c>
      <c r="C4636">
        <v>10561769</v>
      </c>
      <c r="D4636">
        <f t="shared" si="83"/>
        <v>105617690</v>
      </c>
      <c r="E4636" s="2">
        <f t="shared" si="84"/>
        <v>105.61769</v>
      </c>
      <c r="F4636" s="1">
        <v>67789980</v>
      </c>
      <c r="G4636" s="1">
        <v>15617165</v>
      </c>
      <c r="H4636" s="1">
        <v>39128081</v>
      </c>
      <c r="I4636" s="1">
        <v>-99794655</v>
      </c>
      <c r="J4636" s="1">
        <v>49972664</v>
      </c>
      <c r="K4636" s="1">
        <v>23561465</v>
      </c>
      <c r="L4636" s="1">
        <v>15705094</v>
      </c>
      <c r="M4636" t="s">
        <v>257</v>
      </c>
      <c r="N4636" t="s">
        <v>257</v>
      </c>
    </row>
    <row r="4637" spans="2:14">
      <c r="B4637" t="s">
        <v>4909</v>
      </c>
      <c r="C4637">
        <v>10679127</v>
      </c>
      <c r="D4637">
        <f t="shared" si="83"/>
        <v>106791270</v>
      </c>
      <c r="E4637" s="2">
        <f t="shared" si="84"/>
        <v>106.79127</v>
      </c>
      <c r="F4637" s="1">
        <v>69730054</v>
      </c>
      <c r="G4637" s="1">
        <v>15616368</v>
      </c>
      <c r="H4637" s="1">
        <v>39567888</v>
      </c>
      <c r="I4637" s="1">
        <v>-99787506</v>
      </c>
      <c r="J4637" s="1">
        <v>49945808</v>
      </c>
      <c r="K4637" s="1">
        <v>23414445</v>
      </c>
      <c r="L4637" s="1">
        <v>15610579</v>
      </c>
      <c r="M4637" t="s">
        <v>257</v>
      </c>
      <c r="N4637" t="s">
        <v>257</v>
      </c>
    </row>
    <row r="4638" spans="2:14">
      <c r="B4638" t="s">
        <v>4910</v>
      </c>
      <c r="C4638">
        <v>10805766</v>
      </c>
      <c r="D4638">
        <f t="shared" si="83"/>
        <v>108057660</v>
      </c>
      <c r="E4638" s="2">
        <f t="shared" si="84"/>
        <v>108.05766</v>
      </c>
      <c r="F4638" s="1">
        <v>71160605</v>
      </c>
      <c r="G4638" s="1">
        <v>15611087</v>
      </c>
      <c r="H4638" s="1">
        <v>40051626</v>
      </c>
      <c r="I4638" s="1">
        <v>-99783867</v>
      </c>
      <c r="J4638" s="1">
        <v>49922756</v>
      </c>
      <c r="K4638" s="1">
        <v>23265627</v>
      </c>
      <c r="L4638" s="1">
        <v>15513804</v>
      </c>
      <c r="M4638" t="s">
        <v>257</v>
      </c>
      <c r="N4638" t="s">
        <v>257</v>
      </c>
    </row>
    <row r="4639" spans="2:14">
      <c r="B4639" t="s">
        <v>4911</v>
      </c>
      <c r="C4639">
        <v>10814977</v>
      </c>
      <c r="D4639">
        <f t="shared" si="83"/>
        <v>108149770</v>
      </c>
      <c r="E4639" s="2">
        <f t="shared" si="84"/>
        <v>108.14977</v>
      </c>
      <c r="F4639" s="1">
        <v>70645186</v>
      </c>
      <c r="G4639" s="1">
        <v>15606207</v>
      </c>
      <c r="H4639" s="1">
        <v>40097185</v>
      </c>
      <c r="I4639" s="1">
        <v>-99787338</v>
      </c>
      <c r="J4639" s="1">
        <v>49926834</v>
      </c>
      <c r="K4639" s="1">
        <v>23115361</v>
      </c>
      <c r="L4639" s="1">
        <v>15415203</v>
      </c>
      <c r="M4639" t="s">
        <v>257</v>
      </c>
      <c r="N4639" t="s">
        <v>257</v>
      </c>
    </row>
    <row r="4640" spans="2:14">
      <c r="B4640" t="s">
        <v>4912</v>
      </c>
      <c r="C4640">
        <v>10682717</v>
      </c>
      <c r="D4640">
        <f t="shared" si="83"/>
        <v>106827170</v>
      </c>
      <c r="E4640" s="2">
        <f t="shared" si="84"/>
        <v>106.82717</v>
      </c>
      <c r="F4640" s="1">
        <v>71406328</v>
      </c>
      <c r="G4640" s="1">
        <v>15607427</v>
      </c>
      <c r="H4640" s="1">
        <v>39607708</v>
      </c>
      <c r="I4640" s="1">
        <v>-99777344</v>
      </c>
      <c r="J4640" s="1">
        <v>49945679</v>
      </c>
      <c r="K4640" s="1">
        <v>22965813</v>
      </c>
      <c r="L4640" s="1">
        <v>15317311</v>
      </c>
      <c r="M4640" t="s">
        <v>257</v>
      </c>
      <c r="N4640" t="s">
        <v>257</v>
      </c>
    </row>
    <row r="4641" spans="2:14">
      <c r="B4641" t="s">
        <v>4913</v>
      </c>
      <c r="C4641">
        <v>10555283</v>
      </c>
      <c r="D4641">
        <f t="shared" si="83"/>
        <v>105552830</v>
      </c>
      <c r="E4641" s="2">
        <f t="shared" si="84"/>
        <v>105.55283</v>
      </c>
      <c r="F4641" s="1">
        <v>69735874</v>
      </c>
      <c r="G4641" s="1">
        <v>15613069</v>
      </c>
      <c r="H4641" s="1">
        <v>39118860</v>
      </c>
      <c r="I4641" s="1">
        <v>-99782471</v>
      </c>
      <c r="J4641" s="1">
        <v>49987438</v>
      </c>
      <c r="K4641" s="1">
        <v>22818389</v>
      </c>
      <c r="L4641" s="1">
        <v>15219238</v>
      </c>
      <c r="M4641" t="s">
        <v>257</v>
      </c>
      <c r="N4641" t="s">
        <v>257</v>
      </c>
    </row>
    <row r="4642" spans="2:14">
      <c r="B4642" t="s">
        <v>4914</v>
      </c>
      <c r="C4642">
        <v>10607934</v>
      </c>
      <c r="D4642">
        <f t="shared" si="83"/>
        <v>106079340</v>
      </c>
      <c r="E4642" s="2">
        <f t="shared" si="84"/>
        <v>106.07934</v>
      </c>
      <c r="F4642" s="1">
        <v>67906797</v>
      </c>
      <c r="G4642" s="1">
        <v>15614214</v>
      </c>
      <c r="H4642" s="1">
        <v>39305815</v>
      </c>
      <c r="I4642" s="1">
        <v>-99795731</v>
      </c>
      <c r="J4642" s="1">
        <v>49982662</v>
      </c>
      <c r="K4642" s="1">
        <v>22671814</v>
      </c>
      <c r="L4642" s="1">
        <v>15123590</v>
      </c>
      <c r="M4642" t="s">
        <v>257</v>
      </c>
      <c r="N4642" t="s">
        <v>257</v>
      </c>
    </row>
    <row r="4643" spans="2:14">
      <c r="B4643" t="s">
        <v>4915</v>
      </c>
      <c r="C4643">
        <v>10714527</v>
      </c>
      <c r="D4643">
        <f t="shared" si="83"/>
        <v>107145270</v>
      </c>
      <c r="E4643" s="2">
        <f t="shared" si="84"/>
        <v>107.14527</v>
      </c>
      <c r="F4643" s="1">
        <v>68136367</v>
      </c>
      <c r="G4643" s="1">
        <v>15611640</v>
      </c>
      <c r="H4643" s="1">
        <v>39707581</v>
      </c>
      <c r="I4643" s="1">
        <v>-99798409</v>
      </c>
      <c r="J4643" s="1">
        <v>49958660</v>
      </c>
      <c r="K4643" s="1">
        <v>22523957</v>
      </c>
      <c r="L4643" s="1">
        <v>15028990</v>
      </c>
      <c r="M4643" t="s">
        <v>257</v>
      </c>
      <c r="N4643" t="s">
        <v>257</v>
      </c>
    </row>
    <row r="4644" spans="2:14">
      <c r="B4644" t="s">
        <v>4916</v>
      </c>
      <c r="C4644">
        <v>10709495</v>
      </c>
      <c r="D4644">
        <f t="shared" si="83"/>
        <v>107094950</v>
      </c>
      <c r="E4644" s="2">
        <f t="shared" si="84"/>
        <v>107.09495</v>
      </c>
      <c r="F4644" s="1">
        <v>68919043</v>
      </c>
      <c r="G4644" s="1">
        <v>15607289</v>
      </c>
      <c r="H4644" s="1">
        <v>39700608</v>
      </c>
      <c r="I4644" s="1">
        <v>-99793571</v>
      </c>
      <c r="J4644" s="1">
        <v>49953403</v>
      </c>
      <c r="K4644" s="1">
        <v>22375285</v>
      </c>
      <c r="L4644" s="1">
        <v>14933652</v>
      </c>
      <c r="M4644" t="s">
        <v>257</v>
      </c>
      <c r="N4644" t="s">
        <v>257</v>
      </c>
    </row>
    <row r="4645" spans="2:14">
      <c r="B4645" t="s">
        <v>4917</v>
      </c>
      <c r="C4645">
        <v>10637774</v>
      </c>
      <c r="D4645">
        <f t="shared" si="83"/>
        <v>106377740</v>
      </c>
      <c r="E4645" s="2">
        <f t="shared" si="84"/>
        <v>106.37774</v>
      </c>
      <c r="F4645" s="1">
        <v>67590146</v>
      </c>
      <c r="G4645" s="1">
        <v>15610363</v>
      </c>
      <c r="H4645" s="1">
        <v>39426003</v>
      </c>
      <c r="I4645" s="1">
        <v>-99798759</v>
      </c>
      <c r="J4645" s="1">
        <v>49969738</v>
      </c>
      <c r="K4645" s="1">
        <v>22227199</v>
      </c>
      <c r="L4645" s="1">
        <v>14839225</v>
      </c>
      <c r="M4645" t="s">
        <v>257</v>
      </c>
      <c r="N4645" t="s">
        <v>257</v>
      </c>
    </row>
    <row r="4646" spans="2:14">
      <c r="B4646" t="s">
        <v>4918</v>
      </c>
      <c r="C4646">
        <v>10541910</v>
      </c>
      <c r="D4646">
        <f t="shared" si="83"/>
        <v>105419100</v>
      </c>
      <c r="E4646" s="2">
        <f t="shared" si="84"/>
        <v>105.4191</v>
      </c>
      <c r="F4646" s="1">
        <v>69017510</v>
      </c>
      <c r="G4646" s="1">
        <v>15612380</v>
      </c>
      <c r="H4646" s="1">
        <v>39069617</v>
      </c>
      <c r="I4646" s="1">
        <v>-99786369</v>
      </c>
      <c r="J4646" s="1">
        <v>49966160</v>
      </c>
      <c r="K4646" s="1">
        <v>22080316</v>
      </c>
      <c r="L4646" s="1">
        <v>14744506</v>
      </c>
      <c r="M4646" t="s">
        <v>257</v>
      </c>
      <c r="N4646" t="s">
        <v>257</v>
      </c>
    </row>
    <row r="4647" spans="2:14">
      <c r="B4647" t="s">
        <v>4919</v>
      </c>
      <c r="C4647">
        <v>10525127</v>
      </c>
      <c r="D4647">
        <f t="shared" si="83"/>
        <v>105251270</v>
      </c>
      <c r="E4647" s="2">
        <f t="shared" si="84"/>
        <v>105.25127000000001</v>
      </c>
      <c r="F4647" s="1">
        <v>69909775</v>
      </c>
      <c r="G4647" s="1">
        <v>15613661</v>
      </c>
      <c r="H4647" s="1">
        <v>39006650</v>
      </c>
      <c r="I4647" s="1">
        <v>-99780136</v>
      </c>
      <c r="J4647" s="1">
        <v>49961754</v>
      </c>
      <c r="K4647" s="1">
        <v>21934072</v>
      </c>
      <c r="L4647" s="1">
        <v>14648195</v>
      </c>
      <c r="M4647" t="s">
        <v>257</v>
      </c>
      <c r="N4647" t="s">
        <v>257</v>
      </c>
    </row>
    <row r="4648" spans="2:14">
      <c r="B4648" t="s">
        <v>4920</v>
      </c>
      <c r="C4648">
        <v>10570512</v>
      </c>
      <c r="D4648">
        <f t="shared" si="83"/>
        <v>105705120</v>
      </c>
      <c r="E4648" s="2">
        <f t="shared" si="84"/>
        <v>105.70511999999999</v>
      </c>
      <c r="F4648" s="1">
        <v>69793325</v>
      </c>
      <c r="G4648" s="1">
        <v>15611779</v>
      </c>
      <c r="H4648" s="1">
        <v>39178381</v>
      </c>
      <c r="I4648" s="1">
        <v>-99782738</v>
      </c>
      <c r="J4648" s="1">
        <v>49952126</v>
      </c>
      <c r="K4648" s="1">
        <v>21787574</v>
      </c>
      <c r="L4648" s="1">
        <v>14550845</v>
      </c>
      <c r="M4648" t="s">
        <v>257</v>
      </c>
      <c r="N4648" t="s">
        <v>257</v>
      </c>
    </row>
    <row r="4649" spans="2:14">
      <c r="B4649" t="s">
        <v>4921</v>
      </c>
      <c r="C4649">
        <v>10570820</v>
      </c>
      <c r="D4649">
        <f t="shared" si="83"/>
        <v>105708200</v>
      </c>
      <c r="E4649" s="2">
        <f t="shared" si="84"/>
        <v>105.70820000000001</v>
      </c>
      <c r="F4649" s="1">
        <v>70599736</v>
      </c>
      <c r="G4649" s="1">
        <v>15609896</v>
      </c>
      <c r="H4649" s="1">
        <v>39186270</v>
      </c>
      <c r="I4649" s="1">
        <v>-99777718</v>
      </c>
      <c r="J4649" s="1">
        <v>49953129</v>
      </c>
      <c r="K4649" s="1">
        <v>21640717</v>
      </c>
      <c r="L4649" s="1">
        <v>14452742</v>
      </c>
      <c r="M4649" t="s">
        <v>257</v>
      </c>
      <c r="N4649" t="s">
        <v>257</v>
      </c>
    </row>
    <row r="4650" spans="2:14">
      <c r="B4650" t="s">
        <v>4922</v>
      </c>
      <c r="C4650">
        <v>10556619</v>
      </c>
      <c r="D4650">
        <f t="shared" si="83"/>
        <v>105566190</v>
      </c>
      <c r="E4650" s="2">
        <f t="shared" si="84"/>
        <v>105.56619000000001</v>
      </c>
      <c r="F4650" s="1">
        <v>70339360</v>
      </c>
      <c r="G4650" s="1">
        <v>15612971</v>
      </c>
      <c r="H4650" s="1">
        <v>39125486</v>
      </c>
      <c r="I4650" s="1">
        <v>-99778755</v>
      </c>
      <c r="J4650" s="1">
        <v>49945938</v>
      </c>
      <c r="K4650" s="1">
        <v>21493871</v>
      </c>
      <c r="L4650" s="1">
        <v>14355349</v>
      </c>
      <c r="M4650" t="s">
        <v>257</v>
      </c>
      <c r="N4650" t="s">
        <v>257</v>
      </c>
    </row>
    <row r="4651" spans="2:14">
      <c r="B4651" t="s">
        <v>4923</v>
      </c>
      <c r="C4651">
        <v>10488515</v>
      </c>
      <c r="D4651">
        <f t="shared" si="83"/>
        <v>104885150</v>
      </c>
      <c r="E4651" s="2">
        <f t="shared" si="84"/>
        <v>104.88515</v>
      </c>
      <c r="F4651" s="1">
        <v>72863398</v>
      </c>
      <c r="G4651" s="1">
        <v>15614216</v>
      </c>
      <c r="H4651" s="1">
        <v>38877468</v>
      </c>
      <c r="I4651" s="1">
        <v>-99759567</v>
      </c>
      <c r="J4651" s="1">
        <v>49961071</v>
      </c>
      <c r="K4651" s="1">
        <v>21347424</v>
      </c>
      <c r="L4651" s="1">
        <v>14254872</v>
      </c>
      <c r="M4651" t="s">
        <v>257</v>
      </c>
      <c r="N4651" t="s">
        <v>257</v>
      </c>
    </row>
    <row r="4652" spans="2:14">
      <c r="B4652" t="s">
        <v>4924</v>
      </c>
      <c r="C4652">
        <v>10584217</v>
      </c>
      <c r="D4652">
        <f t="shared" si="83"/>
        <v>105842170</v>
      </c>
      <c r="E4652" s="2">
        <f t="shared" si="84"/>
        <v>105.84217</v>
      </c>
      <c r="F4652" s="1">
        <v>72561563</v>
      </c>
      <c r="G4652" s="1">
        <v>15618591</v>
      </c>
      <c r="H4652" s="1">
        <v>39218806</v>
      </c>
      <c r="I4652" s="1">
        <v>-99765823</v>
      </c>
      <c r="J4652" s="1">
        <v>49952381</v>
      </c>
      <c r="K4652" s="1">
        <v>21201537</v>
      </c>
      <c r="L4652" s="1">
        <v>14154248</v>
      </c>
      <c r="M4652" t="s">
        <v>257</v>
      </c>
      <c r="N4652" t="s">
        <v>257</v>
      </c>
    </row>
    <row r="4653" spans="2:14">
      <c r="B4653" t="s">
        <v>4925</v>
      </c>
      <c r="C4653">
        <v>10775377</v>
      </c>
      <c r="D4653">
        <f t="shared" si="83"/>
        <v>107753770</v>
      </c>
      <c r="E4653" s="2">
        <f t="shared" si="84"/>
        <v>107.75377</v>
      </c>
      <c r="F4653" s="1">
        <v>75121440</v>
      </c>
      <c r="G4653" s="1">
        <v>15613063</v>
      </c>
      <c r="H4653" s="1">
        <v>39944338</v>
      </c>
      <c r="I4653" s="1">
        <v>-99757866</v>
      </c>
      <c r="J4653" s="1">
        <v>49913506</v>
      </c>
      <c r="K4653" s="1">
        <v>21053582</v>
      </c>
      <c r="L4653" s="1">
        <v>14051979</v>
      </c>
      <c r="M4653" t="s">
        <v>257</v>
      </c>
      <c r="N4653" t="s">
        <v>257</v>
      </c>
    </row>
    <row r="4654" spans="2:14">
      <c r="B4654" t="s">
        <v>4926</v>
      </c>
      <c r="C4654">
        <v>10845831</v>
      </c>
      <c r="D4654">
        <f t="shared" si="83"/>
        <v>108458310</v>
      </c>
      <c r="E4654" s="2">
        <f t="shared" si="84"/>
        <v>108.45831</v>
      </c>
      <c r="F4654" s="1">
        <v>74321401</v>
      </c>
      <c r="G4654" s="1">
        <v>15610676</v>
      </c>
      <c r="H4654" s="1">
        <v>40208320</v>
      </c>
      <c r="I4654" s="1">
        <v>-99766037</v>
      </c>
      <c r="J4654" s="1">
        <v>49907169</v>
      </c>
      <c r="K4654" s="1">
        <v>20903600</v>
      </c>
      <c r="L4654" s="1">
        <v>13947517</v>
      </c>
      <c r="M4654" t="s">
        <v>257</v>
      </c>
      <c r="N4654" t="s">
        <v>257</v>
      </c>
    </row>
    <row r="4655" spans="2:14">
      <c r="B4655" t="s">
        <v>4927</v>
      </c>
      <c r="C4655">
        <v>10841297</v>
      </c>
      <c r="D4655">
        <f t="shared" si="83"/>
        <v>108412970</v>
      </c>
      <c r="E4655" s="2">
        <f t="shared" si="84"/>
        <v>108.41297</v>
      </c>
      <c r="F4655" s="1">
        <v>73072100</v>
      </c>
      <c r="G4655" s="1">
        <v>15607505</v>
      </c>
      <c r="H4655" s="1">
        <v>40196584</v>
      </c>
      <c r="I4655" s="1">
        <v>-99773621</v>
      </c>
      <c r="J4655" s="1">
        <v>49909981</v>
      </c>
      <c r="K4655" s="1">
        <v>20752832</v>
      </c>
      <c r="L4655" s="1">
        <v>13844816</v>
      </c>
      <c r="M4655" t="s">
        <v>257</v>
      </c>
      <c r="N4655" t="s">
        <v>257</v>
      </c>
    </row>
    <row r="4656" spans="2:14">
      <c r="B4656" t="s">
        <v>4928</v>
      </c>
      <c r="C4656">
        <v>10725038</v>
      </c>
      <c r="D4656">
        <f t="shared" si="83"/>
        <v>107250380</v>
      </c>
      <c r="E4656" s="2">
        <f t="shared" si="84"/>
        <v>107.25038000000001</v>
      </c>
      <c r="F4656" s="1">
        <v>72641338</v>
      </c>
      <c r="G4656" s="1">
        <v>15613336</v>
      </c>
      <c r="H4656" s="1">
        <v>39751643</v>
      </c>
      <c r="I4656" s="1">
        <v>-99771416</v>
      </c>
      <c r="J4656" s="1">
        <v>49945229</v>
      </c>
      <c r="K4656" s="1">
        <v>20602926</v>
      </c>
      <c r="L4656" s="1">
        <v>13742308</v>
      </c>
      <c r="M4656" t="s">
        <v>257</v>
      </c>
      <c r="N4656" t="s">
        <v>257</v>
      </c>
    </row>
    <row r="4657" spans="2:14">
      <c r="B4657" t="s">
        <v>4929</v>
      </c>
      <c r="C4657">
        <v>10760120</v>
      </c>
      <c r="D4657">
        <f t="shared" si="83"/>
        <v>107601200</v>
      </c>
      <c r="E4657" s="2">
        <f t="shared" si="84"/>
        <v>107.60120000000001</v>
      </c>
      <c r="F4657" s="1">
        <v>70987773</v>
      </c>
      <c r="G4657" s="1">
        <v>15609992</v>
      </c>
      <c r="H4657" s="1">
        <v>39885913</v>
      </c>
      <c r="I4657" s="1">
        <v>-99783089</v>
      </c>
      <c r="J4657" s="1">
        <v>49937439</v>
      </c>
      <c r="K4657" s="1">
        <v>20454006</v>
      </c>
      <c r="L4657" s="1">
        <v>13642255</v>
      </c>
      <c r="M4657" t="s">
        <v>257</v>
      </c>
      <c r="N4657" t="s">
        <v>257</v>
      </c>
    </row>
    <row r="4658" spans="2:14">
      <c r="B4658" t="s">
        <v>4930</v>
      </c>
      <c r="C4658">
        <v>10748571</v>
      </c>
      <c r="D4658">
        <f t="shared" si="83"/>
        <v>107485710</v>
      </c>
      <c r="E4658" s="2">
        <f t="shared" si="84"/>
        <v>107.48571</v>
      </c>
      <c r="F4658" s="1">
        <v>71541543</v>
      </c>
      <c r="G4658" s="1">
        <v>15606205</v>
      </c>
      <c r="H4658" s="1">
        <v>39854304</v>
      </c>
      <c r="I4658" s="1">
        <v>-99779228</v>
      </c>
      <c r="J4658" s="1">
        <v>49940945</v>
      </c>
      <c r="K4658" s="1">
        <v>20304090</v>
      </c>
      <c r="L4658" s="1">
        <v>13543257</v>
      </c>
      <c r="M4658" t="s">
        <v>257</v>
      </c>
      <c r="N4658" t="s">
        <v>257</v>
      </c>
    </row>
    <row r="4659" spans="2:14">
      <c r="B4659" t="s">
        <v>4931</v>
      </c>
      <c r="C4659">
        <v>10627246</v>
      </c>
      <c r="D4659">
        <f t="shared" si="83"/>
        <v>106272460</v>
      </c>
      <c r="E4659" s="2">
        <f t="shared" si="84"/>
        <v>106.27246</v>
      </c>
      <c r="F4659" s="1">
        <v>69611045</v>
      </c>
      <c r="G4659" s="1">
        <v>15610532</v>
      </c>
      <c r="H4659" s="1">
        <v>39390747</v>
      </c>
      <c r="I4659" s="1">
        <v>-99786156</v>
      </c>
      <c r="J4659" s="1">
        <v>49971188</v>
      </c>
      <c r="K4659" s="1">
        <v>20155406</v>
      </c>
      <c r="L4659" s="1">
        <v>13445132</v>
      </c>
      <c r="M4659" t="s">
        <v>257</v>
      </c>
      <c r="N4659" t="s">
        <v>257</v>
      </c>
    </row>
    <row r="4660" spans="2:14">
      <c r="B4660" t="s">
        <v>4932</v>
      </c>
      <c r="C4660">
        <v>10508273</v>
      </c>
      <c r="D4660">
        <f t="shared" si="83"/>
        <v>105082730</v>
      </c>
      <c r="E4660" s="2">
        <f t="shared" si="84"/>
        <v>105.08273</v>
      </c>
      <c r="F4660" s="1">
        <v>68953550</v>
      </c>
      <c r="G4660" s="1">
        <v>15612263</v>
      </c>
      <c r="H4660" s="1">
        <v>38945642</v>
      </c>
      <c r="I4660" s="1">
        <v>-99785408</v>
      </c>
      <c r="J4660" s="1">
        <v>49991241</v>
      </c>
      <c r="K4660" s="1">
        <v>20008566</v>
      </c>
      <c r="L4660" s="1">
        <v>13347955</v>
      </c>
      <c r="M4660" t="s">
        <v>257</v>
      </c>
      <c r="N4660" t="s">
        <v>257</v>
      </c>
    </row>
    <row r="4661" spans="2:14">
      <c r="B4661" t="s">
        <v>4933</v>
      </c>
      <c r="C4661">
        <v>10483205</v>
      </c>
      <c r="D4661">
        <f t="shared" si="83"/>
        <v>104832050</v>
      </c>
      <c r="E4661" s="2">
        <f t="shared" si="84"/>
        <v>104.83205</v>
      </c>
      <c r="F4661" s="1">
        <v>69267227</v>
      </c>
      <c r="G4661" s="1">
        <v>15614549</v>
      </c>
      <c r="H4661" s="1">
        <v>38848125</v>
      </c>
      <c r="I4661" s="1">
        <v>-99782417</v>
      </c>
      <c r="J4661" s="1">
        <v>49979084</v>
      </c>
      <c r="K4661" s="1">
        <v>19862889</v>
      </c>
      <c r="L4661" s="1">
        <v>13252699</v>
      </c>
      <c r="M4661" t="s">
        <v>257</v>
      </c>
      <c r="N4661" t="s">
        <v>257</v>
      </c>
    </row>
    <row r="4662" spans="2:14">
      <c r="B4662" t="s">
        <v>4934</v>
      </c>
      <c r="C4662">
        <v>10565182</v>
      </c>
      <c r="D4662">
        <f t="shared" si="83"/>
        <v>105651820</v>
      </c>
      <c r="E4662" s="2">
        <f t="shared" si="84"/>
        <v>105.65182</v>
      </c>
      <c r="F4662" s="1">
        <v>70603086</v>
      </c>
      <c r="G4662" s="1">
        <v>15614690</v>
      </c>
      <c r="H4662" s="1">
        <v>39153408</v>
      </c>
      <c r="I4662" s="1">
        <v>-99777458</v>
      </c>
      <c r="J4662" s="1">
        <v>49965046</v>
      </c>
      <c r="K4662" s="1">
        <v>19716699</v>
      </c>
      <c r="L4662" s="1">
        <v>13154552</v>
      </c>
      <c r="M4662" t="s">
        <v>257</v>
      </c>
      <c r="N4662" t="s">
        <v>257</v>
      </c>
    </row>
    <row r="4663" spans="2:14">
      <c r="B4663" t="s">
        <v>4935</v>
      </c>
      <c r="C4663">
        <v>10621181</v>
      </c>
      <c r="D4663">
        <f t="shared" si="83"/>
        <v>106211810</v>
      </c>
      <c r="E4663" s="2">
        <f t="shared" si="84"/>
        <v>106.21181</v>
      </c>
      <c r="F4663" s="1">
        <v>72167632</v>
      </c>
      <c r="G4663" s="1">
        <v>15612638</v>
      </c>
      <c r="H4663" s="1">
        <v>39369478</v>
      </c>
      <c r="I4663" s="1">
        <v>-99769958</v>
      </c>
      <c r="J4663" s="1">
        <v>49956501</v>
      </c>
      <c r="K4663" s="1">
        <v>19569736</v>
      </c>
      <c r="L4663" s="1">
        <v>13055629</v>
      </c>
      <c r="M4663" t="s">
        <v>257</v>
      </c>
      <c r="N4663" t="s">
        <v>257</v>
      </c>
    </row>
    <row r="4664" spans="2:14">
      <c r="B4664" t="s">
        <v>4936</v>
      </c>
      <c r="C4664">
        <v>10609973</v>
      </c>
      <c r="D4664">
        <f t="shared" si="83"/>
        <v>106099730</v>
      </c>
      <c r="E4664" s="2">
        <f t="shared" si="84"/>
        <v>106.09972999999999</v>
      </c>
      <c r="F4664" s="1">
        <v>71400020</v>
      </c>
      <c r="G4664" s="1">
        <v>15611134</v>
      </c>
      <c r="H4664" s="1">
        <v>39329705</v>
      </c>
      <c r="I4664" s="1">
        <v>-99774338</v>
      </c>
      <c r="J4664" s="1">
        <v>49955494</v>
      </c>
      <c r="K4664" s="1">
        <v>19422348</v>
      </c>
      <c r="L4664" s="1">
        <v>12955635</v>
      </c>
      <c r="M4664" t="s">
        <v>257</v>
      </c>
      <c r="N4664" t="s">
        <v>257</v>
      </c>
    </row>
    <row r="4665" spans="2:14">
      <c r="B4665" t="s">
        <v>4937</v>
      </c>
      <c r="C4665">
        <v>10612800</v>
      </c>
      <c r="D4665">
        <f t="shared" si="83"/>
        <v>106128000</v>
      </c>
      <c r="E4665" s="2">
        <f t="shared" si="84"/>
        <v>106.128</v>
      </c>
      <c r="F4665" s="1">
        <v>71454756</v>
      </c>
      <c r="G4665" s="1">
        <v>15612431</v>
      </c>
      <c r="H4665" s="1">
        <v>39337051</v>
      </c>
      <c r="I4665" s="1">
        <v>-99774109</v>
      </c>
      <c r="J4665" s="1">
        <v>49954006</v>
      </c>
      <c r="K4665" s="1">
        <v>19274834</v>
      </c>
      <c r="L4665" s="1">
        <v>12856544</v>
      </c>
      <c r="M4665" t="s">
        <v>257</v>
      </c>
      <c r="N4665" t="s">
        <v>257</v>
      </c>
    </row>
    <row r="4666" spans="2:14">
      <c r="B4666" t="s">
        <v>4938</v>
      </c>
      <c r="C4666">
        <v>10559109</v>
      </c>
      <c r="D4666">
        <f t="shared" si="83"/>
        <v>105591090</v>
      </c>
      <c r="E4666" s="2">
        <f t="shared" si="84"/>
        <v>105.59108999999999</v>
      </c>
      <c r="F4666" s="1">
        <v>70336602</v>
      </c>
      <c r="G4666" s="1">
        <v>15615113</v>
      </c>
      <c r="H4666" s="1">
        <v>39129353</v>
      </c>
      <c r="I4666" s="1">
        <v>-99778877</v>
      </c>
      <c r="J4666" s="1">
        <v>49967190</v>
      </c>
      <c r="K4666" s="1">
        <v>19127572</v>
      </c>
      <c r="L4666" s="1">
        <v>12757443</v>
      </c>
      <c r="M4666" t="s">
        <v>257</v>
      </c>
      <c r="N4666" t="s">
        <v>257</v>
      </c>
    </row>
    <row r="4667" spans="2:14">
      <c r="B4667" t="s">
        <v>4939</v>
      </c>
      <c r="C4667">
        <v>10602155</v>
      </c>
      <c r="D4667">
        <f t="shared" si="83"/>
        <v>106021550</v>
      </c>
      <c r="E4667" s="2">
        <f t="shared" si="84"/>
        <v>106.02155</v>
      </c>
      <c r="F4667" s="1">
        <v>73088848</v>
      </c>
      <c r="G4667" s="1">
        <v>15615097</v>
      </c>
      <c r="H4667" s="1">
        <v>39295247</v>
      </c>
      <c r="I4667" s="1">
        <v>-99763222</v>
      </c>
      <c r="J4667" s="1">
        <v>49958065</v>
      </c>
      <c r="K4667" s="1">
        <v>18980764</v>
      </c>
      <c r="L4667" s="1">
        <v>12658261</v>
      </c>
      <c r="M4667" t="s">
        <v>257</v>
      </c>
      <c r="N4667" t="s">
        <v>257</v>
      </c>
    </row>
    <row r="4668" spans="2:14">
      <c r="B4668" t="s">
        <v>4940</v>
      </c>
      <c r="C4668">
        <v>10655607</v>
      </c>
      <c r="D4668">
        <f t="shared" si="83"/>
        <v>106556070</v>
      </c>
      <c r="E4668" s="2">
        <f t="shared" si="84"/>
        <v>106.55607000000001</v>
      </c>
      <c r="F4668" s="1">
        <v>73397261</v>
      </c>
      <c r="G4668" s="1">
        <v>15613203</v>
      </c>
      <c r="H4668" s="1">
        <v>39497712</v>
      </c>
      <c r="I4668" s="1">
        <v>-99763611</v>
      </c>
      <c r="J4668" s="1">
        <v>49950005</v>
      </c>
      <c r="K4668" s="1">
        <v>18833219</v>
      </c>
      <c r="L4668" s="1">
        <v>12556351</v>
      </c>
      <c r="M4668" t="s">
        <v>257</v>
      </c>
      <c r="N4668" t="s">
        <v>257</v>
      </c>
    </row>
    <row r="4669" spans="2:14">
      <c r="B4669" t="s">
        <v>4941</v>
      </c>
      <c r="C4669">
        <v>10700845</v>
      </c>
      <c r="D4669">
        <f t="shared" si="83"/>
        <v>107008450</v>
      </c>
      <c r="E4669" s="2">
        <f t="shared" si="84"/>
        <v>107.00845</v>
      </c>
      <c r="F4669" s="1">
        <v>73927549</v>
      </c>
      <c r="G4669" s="1">
        <v>15614371</v>
      </c>
      <c r="H4669" s="1">
        <v>39663101</v>
      </c>
      <c r="I4669" s="1">
        <v>-99762207</v>
      </c>
      <c r="J4669" s="1">
        <v>49941051</v>
      </c>
      <c r="K4669" s="1">
        <v>18684889</v>
      </c>
      <c r="L4669" s="1">
        <v>12454512</v>
      </c>
      <c r="M4669" t="s">
        <v>257</v>
      </c>
      <c r="N4669" t="s">
        <v>257</v>
      </c>
    </row>
    <row r="4670" spans="2:14">
      <c r="B4670" t="s">
        <v>4942</v>
      </c>
      <c r="C4670">
        <v>10725415</v>
      </c>
      <c r="D4670">
        <f t="shared" si="83"/>
        <v>107254150</v>
      </c>
      <c r="E4670" s="2">
        <f t="shared" si="84"/>
        <v>107.25415</v>
      </c>
      <c r="F4670" s="1">
        <v>74674526</v>
      </c>
      <c r="G4670" s="1">
        <v>15612292</v>
      </c>
      <c r="H4670" s="1">
        <v>39760940</v>
      </c>
      <c r="I4670" s="1">
        <v>-99758507</v>
      </c>
      <c r="J4670" s="1">
        <v>49940018</v>
      </c>
      <c r="K4670" s="1">
        <v>18536102</v>
      </c>
      <c r="L4670" s="1">
        <v>12350632</v>
      </c>
      <c r="M4670" t="s">
        <v>257</v>
      </c>
      <c r="N4670" t="s">
        <v>257</v>
      </c>
    </row>
    <row r="4671" spans="2:14">
      <c r="B4671" t="s">
        <v>4943</v>
      </c>
      <c r="C4671">
        <v>10762255</v>
      </c>
      <c r="D4671">
        <f t="shared" si="83"/>
        <v>107622550</v>
      </c>
      <c r="E4671" s="2">
        <f t="shared" si="84"/>
        <v>107.62255</v>
      </c>
      <c r="F4671" s="1">
        <v>74878154</v>
      </c>
      <c r="G4671" s="1">
        <v>15610704</v>
      </c>
      <c r="H4671" s="1">
        <v>39901658</v>
      </c>
      <c r="I4671" s="1">
        <v>-99758842</v>
      </c>
      <c r="J4671" s="1">
        <v>49934605</v>
      </c>
      <c r="K4671" s="1">
        <v>18387295</v>
      </c>
      <c r="L4671" s="1">
        <v>12247294</v>
      </c>
      <c r="M4671" t="s">
        <v>257</v>
      </c>
      <c r="N4671" t="s">
        <v>257</v>
      </c>
    </row>
    <row r="4672" spans="2:14">
      <c r="B4672" t="s">
        <v>4944</v>
      </c>
      <c r="C4672">
        <v>10768705</v>
      </c>
      <c r="D4672">
        <f t="shared" si="83"/>
        <v>107687050</v>
      </c>
      <c r="E4672" s="2">
        <f t="shared" si="84"/>
        <v>107.68705</v>
      </c>
      <c r="F4672" s="1">
        <v>71557075</v>
      </c>
      <c r="G4672" s="1">
        <v>15610428</v>
      </c>
      <c r="H4672" s="1">
        <v>39917507</v>
      </c>
      <c r="I4672" s="1">
        <v>-99779953</v>
      </c>
      <c r="J4672" s="1">
        <v>49945641</v>
      </c>
      <c r="K4672" s="1">
        <v>18237910</v>
      </c>
      <c r="L4672" s="1">
        <v>12145038</v>
      </c>
      <c r="M4672" t="s">
        <v>257</v>
      </c>
      <c r="N4672" t="s">
        <v>257</v>
      </c>
    </row>
    <row r="4673" spans="2:14">
      <c r="B4673" t="s">
        <v>4945</v>
      </c>
      <c r="C4673">
        <v>10820411</v>
      </c>
      <c r="D4673">
        <f t="shared" si="83"/>
        <v>108204110</v>
      </c>
      <c r="E4673" s="2">
        <f t="shared" si="84"/>
        <v>108.20411</v>
      </c>
      <c r="F4673" s="1">
        <v>68633936</v>
      </c>
      <c r="G4673" s="1">
        <v>15607585</v>
      </c>
      <c r="H4673" s="1">
        <v>40108643</v>
      </c>
      <c r="I4673" s="1">
        <v>-99799438</v>
      </c>
      <c r="J4673" s="1">
        <v>49938320</v>
      </c>
      <c r="K4673" s="1">
        <v>18087980</v>
      </c>
      <c r="L4673" s="1">
        <v>12047699</v>
      </c>
      <c r="M4673" t="s">
        <v>257</v>
      </c>
      <c r="N4673" t="s">
        <v>257</v>
      </c>
    </row>
    <row r="4674" spans="2:14">
      <c r="B4674" t="s">
        <v>4946</v>
      </c>
      <c r="C4674">
        <v>10697777</v>
      </c>
      <c r="D4674">
        <f t="shared" si="83"/>
        <v>106977770</v>
      </c>
      <c r="E4674" s="2">
        <f t="shared" si="84"/>
        <v>106.97777000000001</v>
      </c>
      <c r="F4674" s="1">
        <v>70029014</v>
      </c>
      <c r="G4674" s="1">
        <v>15607357</v>
      </c>
      <c r="H4674" s="1">
        <v>39659934</v>
      </c>
      <c r="I4674" s="1">
        <v>-99786430</v>
      </c>
      <c r="J4674" s="1">
        <v>49961090</v>
      </c>
      <c r="K4674" s="1">
        <v>17938045</v>
      </c>
      <c r="L4674" s="1">
        <v>11950728</v>
      </c>
      <c r="M4674" t="s">
        <v>257</v>
      </c>
      <c r="N4674" t="s">
        <v>257</v>
      </c>
    </row>
    <row r="4675" spans="2:14">
      <c r="B4675" t="s">
        <v>4947</v>
      </c>
      <c r="C4675">
        <v>10607670</v>
      </c>
      <c r="D4675">
        <f t="shared" si="83"/>
        <v>106076700</v>
      </c>
      <c r="E4675" s="2">
        <f t="shared" si="84"/>
        <v>106.0767</v>
      </c>
      <c r="F4675" s="1">
        <v>70360972</v>
      </c>
      <c r="G4675" s="1">
        <v>15611199</v>
      </c>
      <c r="H4675" s="1">
        <v>39318445</v>
      </c>
      <c r="I4675" s="1">
        <v>-99780739</v>
      </c>
      <c r="J4675" s="1">
        <v>49980217</v>
      </c>
      <c r="K4675" s="1">
        <v>17790025</v>
      </c>
      <c r="L4675" s="1">
        <v>11853461</v>
      </c>
      <c r="M4675" t="s">
        <v>257</v>
      </c>
      <c r="N4675" t="s">
        <v>257</v>
      </c>
    </row>
    <row r="4676" spans="2:14">
      <c r="B4676" t="s">
        <v>4948</v>
      </c>
      <c r="C4676">
        <v>10567574</v>
      </c>
      <c r="D4676">
        <f t="shared" si="83"/>
        <v>105675740</v>
      </c>
      <c r="E4676" s="2">
        <f t="shared" si="84"/>
        <v>105.67574</v>
      </c>
      <c r="F4676" s="1">
        <v>67882783</v>
      </c>
      <c r="G4676" s="1">
        <v>15611353</v>
      </c>
      <c r="H4676" s="1">
        <v>39164114</v>
      </c>
      <c r="I4676" s="1">
        <v>-99794319</v>
      </c>
      <c r="J4676" s="1">
        <v>49986008</v>
      </c>
      <c r="K4676" s="1">
        <v>17642865</v>
      </c>
      <c r="L4676" s="1">
        <v>11758018</v>
      </c>
      <c r="M4676" t="s">
        <v>257</v>
      </c>
      <c r="N4676" t="s">
        <v>257</v>
      </c>
    </row>
    <row r="4677" spans="2:14">
      <c r="B4677" t="s">
        <v>4949</v>
      </c>
      <c r="C4677">
        <v>10541754</v>
      </c>
      <c r="D4677">
        <f t="shared" si="83"/>
        <v>105417540</v>
      </c>
      <c r="E4677" s="2">
        <f t="shared" si="84"/>
        <v>105.41754</v>
      </c>
      <c r="F4677" s="1">
        <v>70601875</v>
      </c>
      <c r="G4677" s="1">
        <v>15610888</v>
      </c>
      <c r="H4677" s="1">
        <v>39076863</v>
      </c>
      <c r="I4677" s="1">
        <v>-99776482</v>
      </c>
      <c r="J4677" s="1">
        <v>49977242</v>
      </c>
      <c r="K4677" s="1">
        <v>17496244</v>
      </c>
      <c r="L4677" s="1">
        <v>11663008</v>
      </c>
      <c r="M4677" t="s">
        <v>257</v>
      </c>
      <c r="N4677" t="s">
        <v>257</v>
      </c>
    </row>
    <row r="4678" spans="2:14">
      <c r="B4678" t="s">
        <v>4950</v>
      </c>
      <c r="C4678">
        <v>10494006</v>
      </c>
      <c r="D4678">
        <f t="shared" si="83"/>
        <v>104940060</v>
      </c>
      <c r="E4678" s="2">
        <f t="shared" si="84"/>
        <v>104.94006</v>
      </c>
      <c r="F4678" s="1">
        <v>70756870</v>
      </c>
      <c r="G4678" s="1">
        <v>15613708</v>
      </c>
      <c r="H4678" s="1">
        <v>38893955</v>
      </c>
      <c r="I4678" s="1">
        <v>-99773460</v>
      </c>
      <c r="J4678" s="1">
        <v>49976620</v>
      </c>
      <c r="K4678" s="1">
        <v>17350197</v>
      </c>
      <c r="L4678" s="1">
        <v>11565072</v>
      </c>
      <c r="M4678" t="s">
        <v>257</v>
      </c>
      <c r="N4678" t="s">
        <v>257</v>
      </c>
    </row>
    <row r="4679" spans="2:14">
      <c r="B4679" t="s">
        <v>4951</v>
      </c>
      <c r="C4679">
        <v>10504057</v>
      </c>
      <c r="D4679">
        <f t="shared" si="83"/>
        <v>105040570</v>
      </c>
      <c r="E4679" s="2">
        <f t="shared" si="84"/>
        <v>105.04057</v>
      </c>
      <c r="F4679" s="1">
        <v>72158042</v>
      </c>
      <c r="G4679" s="1">
        <v>15614797</v>
      </c>
      <c r="H4679" s="1">
        <v>38932017</v>
      </c>
      <c r="I4679" s="1">
        <v>-99764877</v>
      </c>
      <c r="J4679" s="1">
        <v>49969715</v>
      </c>
      <c r="K4679" s="1">
        <v>17204438</v>
      </c>
      <c r="L4679" s="1">
        <v>11465977</v>
      </c>
      <c r="M4679" t="s">
        <v>257</v>
      </c>
      <c r="N4679" t="s">
        <v>257</v>
      </c>
    </row>
    <row r="4680" spans="2:14">
      <c r="B4680" t="s">
        <v>4952</v>
      </c>
      <c r="C4680">
        <v>10644945</v>
      </c>
      <c r="D4680">
        <f t="shared" ref="D4680:D4743" si="85">+C4680*10</f>
        <v>106449450</v>
      </c>
      <c r="E4680" s="2">
        <f t="shared" ref="E4680:E4743" si="86">+D4680/1000000</f>
        <v>106.44945</v>
      </c>
      <c r="F4680" s="1">
        <v>71475732</v>
      </c>
      <c r="G4680" s="1">
        <v>15614136</v>
      </c>
      <c r="H4680" s="1">
        <v>39451160</v>
      </c>
      <c r="I4680" s="1">
        <v>-99775337</v>
      </c>
      <c r="J4680" s="1">
        <v>49937031</v>
      </c>
      <c r="K4680" s="1">
        <v>17057779</v>
      </c>
      <c r="L4680" s="1">
        <v>11366841</v>
      </c>
      <c r="M4680" t="s">
        <v>257</v>
      </c>
      <c r="N4680" t="s">
        <v>257</v>
      </c>
    </row>
    <row r="4681" spans="2:14">
      <c r="B4681" t="s">
        <v>4953</v>
      </c>
      <c r="C4681">
        <v>10641977</v>
      </c>
      <c r="D4681">
        <f t="shared" si="85"/>
        <v>106419770</v>
      </c>
      <c r="E4681" s="2">
        <f t="shared" si="86"/>
        <v>106.41977</v>
      </c>
      <c r="F4681" s="1">
        <v>72256670</v>
      </c>
      <c r="G4681" s="1">
        <v>15613763</v>
      </c>
      <c r="H4681" s="1">
        <v>39443154</v>
      </c>
      <c r="I4681" s="1">
        <v>-99770287</v>
      </c>
      <c r="J4681" s="1">
        <v>49927830</v>
      </c>
      <c r="K4681" s="1">
        <v>16909941</v>
      </c>
      <c r="L4681" s="1">
        <v>11266965</v>
      </c>
      <c r="M4681" t="s">
        <v>257</v>
      </c>
      <c r="N4681" t="s">
        <v>257</v>
      </c>
    </row>
    <row r="4682" spans="2:14">
      <c r="B4682" t="s">
        <v>4954</v>
      </c>
      <c r="C4682">
        <v>10611920</v>
      </c>
      <c r="D4682">
        <f t="shared" si="85"/>
        <v>106119200</v>
      </c>
      <c r="E4682" s="2">
        <f t="shared" si="86"/>
        <v>106.11920000000001</v>
      </c>
      <c r="F4682" s="1">
        <v>74494849</v>
      </c>
      <c r="G4682" s="1">
        <v>15614586</v>
      </c>
      <c r="H4682" s="1">
        <v>39335889</v>
      </c>
      <c r="I4682" s="1">
        <v>-99754509</v>
      </c>
      <c r="J4682" s="1">
        <v>49952766</v>
      </c>
      <c r="K4682" s="1">
        <v>16762355</v>
      </c>
      <c r="L4682" s="1">
        <v>11164807</v>
      </c>
      <c r="M4682" t="s">
        <v>257</v>
      </c>
      <c r="N4682" t="s">
        <v>257</v>
      </c>
    </row>
    <row r="4683" spans="2:14">
      <c r="B4683" t="s">
        <v>4955</v>
      </c>
      <c r="C4683">
        <v>10726620</v>
      </c>
      <c r="D4683">
        <f t="shared" si="85"/>
        <v>107266200</v>
      </c>
      <c r="E4683" s="2">
        <f t="shared" si="86"/>
        <v>107.2662</v>
      </c>
      <c r="F4683" s="1">
        <v>71372109</v>
      </c>
      <c r="G4683" s="1">
        <v>15616959</v>
      </c>
      <c r="H4683" s="1">
        <v>39745115</v>
      </c>
      <c r="I4683" s="1">
        <v>-99779373</v>
      </c>
      <c r="J4683" s="1">
        <v>49937618</v>
      </c>
      <c r="K4683" s="1">
        <v>16614863</v>
      </c>
      <c r="L4683" s="1">
        <v>11064685</v>
      </c>
      <c r="M4683" t="s">
        <v>257</v>
      </c>
      <c r="N4683" t="s">
        <v>257</v>
      </c>
    </row>
    <row r="4684" spans="2:14">
      <c r="B4684" t="s">
        <v>4956</v>
      </c>
      <c r="C4684">
        <v>10829166</v>
      </c>
      <c r="D4684">
        <f t="shared" si="85"/>
        <v>108291660</v>
      </c>
      <c r="E4684" s="2">
        <f t="shared" si="86"/>
        <v>108.29165999999999</v>
      </c>
      <c r="F4684" s="1">
        <v>74169214</v>
      </c>
      <c r="G4684" s="1">
        <v>15610621</v>
      </c>
      <c r="H4684" s="1">
        <v>40147820</v>
      </c>
      <c r="I4684" s="1">
        <v>-99766273</v>
      </c>
      <c r="J4684" s="1">
        <v>49914886</v>
      </c>
      <c r="K4684" s="1">
        <v>16464990</v>
      </c>
      <c r="L4684" s="1">
        <v>10963074</v>
      </c>
      <c r="M4684" t="s">
        <v>257</v>
      </c>
      <c r="N4684" t="s">
        <v>257</v>
      </c>
    </row>
    <row r="4685" spans="2:14">
      <c r="B4685" t="s">
        <v>4957</v>
      </c>
      <c r="C4685">
        <v>10876419</v>
      </c>
      <c r="D4685">
        <f t="shared" si="85"/>
        <v>108764190</v>
      </c>
      <c r="E4685" s="2">
        <f t="shared" si="86"/>
        <v>108.76419</v>
      </c>
      <c r="F4685" s="1">
        <v>73578730</v>
      </c>
      <c r="G4685" s="1">
        <v>15605054</v>
      </c>
      <c r="H4685" s="1">
        <v>40334006</v>
      </c>
      <c r="I4685" s="1">
        <v>-99771957</v>
      </c>
      <c r="J4685" s="1">
        <v>49907104</v>
      </c>
      <c r="K4685" s="1">
        <v>16314013</v>
      </c>
      <c r="L4685" s="1">
        <v>10859586</v>
      </c>
      <c r="M4685" t="s">
        <v>257</v>
      </c>
      <c r="N4685" t="s">
        <v>257</v>
      </c>
    </row>
    <row r="4686" spans="2:14">
      <c r="B4686" t="s">
        <v>4958</v>
      </c>
      <c r="C4686">
        <v>10729250</v>
      </c>
      <c r="D4686">
        <f t="shared" si="85"/>
        <v>107292500</v>
      </c>
      <c r="E4686" s="2">
        <f t="shared" si="86"/>
        <v>107.2925</v>
      </c>
      <c r="F4686" s="1">
        <v>71429282</v>
      </c>
      <c r="G4686" s="1">
        <v>15603563</v>
      </c>
      <c r="H4686" s="1">
        <v>39789080</v>
      </c>
      <c r="I4686" s="1">
        <v>-99779129</v>
      </c>
      <c r="J4686" s="1">
        <v>49936852</v>
      </c>
      <c r="K4686" s="1">
        <v>16163196</v>
      </c>
      <c r="L4686" s="1">
        <v>10757274</v>
      </c>
      <c r="M4686" t="s">
        <v>257</v>
      </c>
      <c r="N4686" t="s">
        <v>257</v>
      </c>
    </row>
    <row r="4687" spans="2:14">
      <c r="B4687" t="s">
        <v>4959</v>
      </c>
      <c r="C4687">
        <v>10501710</v>
      </c>
      <c r="D4687">
        <f t="shared" si="85"/>
        <v>105017100</v>
      </c>
      <c r="E4687" s="2">
        <f t="shared" si="86"/>
        <v>105.0171</v>
      </c>
      <c r="F4687" s="1">
        <v>70556304</v>
      </c>
      <c r="G4687" s="1">
        <v>15612449</v>
      </c>
      <c r="H4687" s="1">
        <v>38925032</v>
      </c>
      <c r="I4687" s="1">
        <v>-99775063</v>
      </c>
      <c r="J4687" s="1">
        <v>49993401</v>
      </c>
      <c r="K4687" s="1">
        <v>16015443</v>
      </c>
      <c r="L4687" s="1">
        <v>10658420</v>
      </c>
      <c r="M4687" t="s">
        <v>257</v>
      </c>
      <c r="N4687" t="s">
        <v>257</v>
      </c>
    </row>
    <row r="4688" spans="2:14">
      <c r="B4688" t="s">
        <v>4960</v>
      </c>
      <c r="C4688">
        <v>10495055</v>
      </c>
      <c r="D4688">
        <f t="shared" si="85"/>
        <v>104950550</v>
      </c>
      <c r="E4688" s="2">
        <f t="shared" si="86"/>
        <v>104.95055000000001</v>
      </c>
      <c r="F4688" s="1">
        <v>69964878</v>
      </c>
      <c r="G4688" s="1">
        <v>15616685</v>
      </c>
      <c r="H4688" s="1">
        <v>38888333</v>
      </c>
      <c r="I4688" s="1">
        <v>-99778526</v>
      </c>
      <c r="J4688" s="1">
        <v>49986950</v>
      </c>
      <c r="K4688" s="1">
        <v>15869869</v>
      </c>
      <c r="L4688" s="1">
        <v>10561288</v>
      </c>
      <c r="M4688" t="s">
        <v>257</v>
      </c>
      <c r="N4688" t="s">
        <v>257</v>
      </c>
    </row>
    <row r="4689" spans="2:14">
      <c r="B4689" t="s">
        <v>4961</v>
      </c>
      <c r="C4689">
        <v>10616016</v>
      </c>
      <c r="D4689">
        <f t="shared" si="85"/>
        <v>106160160</v>
      </c>
      <c r="E4689" s="2">
        <f t="shared" si="86"/>
        <v>106.16016</v>
      </c>
      <c r="F4689" s="1">
        <v>71402891</v>
      </c>
      <c r="G4689" s="1">
        <v>15612246</v>
      </c>
      <c r="H4689" s="1">
        <v>39349180</v>
      </c>
      <c r="I4689" s="1">
        <v>-99774574</v>
      </c>
      <c r="J4689" s="1">
        <v>49964779</v>
      </c>
      <c r="K4689" s="1">
        <v>15723487</v>
      </c>
      <c r="L4689" s="1">
        <v>10462960</v>
      </c>
      <c r="M4689" t="s">
        <v>257</v>
      </c>
      <c r="N4689" t="s">
        <v>257</v>
      </c>
    </row>
    <row r="4690" spans="2:14">
      <c r="B4690" t="s">
        <v>4962</v>
      </c>
      <c r="C4690">
        <v>10632114</v>
      </c>
      <c r="D4690">
        <f t="shared" si="85"/>
        <v>106321140</v>
      </c>
      <c r="E4690" s="2">
        <f t="shared" si="86"/>
        <v>106.32114</v>
      </c>
      <c r="F4690" s="1">
        <v>71190361</v>
      </c>
      <c r="G4690" s="1">
        <v>15612949</v>
      </c>
      <c r="H4690" s="1">
        <v>39406438</v>
      </c>
      <c r="I4690" s="1">
        <v>-99776581</v>
      </c>
      <c r="J4690" s="1">
        <v>49963291</v>
      </c>
      <c r="K4690" s="1">
        <v>15576132</v>
      </c>
      <c r="L4690" s="1">
        <v>10364390</v>
      </c>
      <c r="M4690" t="s">
        <v>257</v>
      </c>
      <c r="N4690" t="s">
        <v>257</v>
      </c>
    </row>
    <row r="4691" spans="2:14">
      <c r="B4691" t="s">
        <v>4963</v>
      </c>
      <c r="C4691">
        <v>10625688</v>
      </c>
      <c r="D4691">
        <f t="shared" si="85"/>
        <v>106256880</v>
      </c>
      <c r="E4691" s="2">
        <f t="shared" si="86"/>
        <v>106.25688</v>
      </c>
      <c r="F4691" s="1">
        <v>70690205</v>
      </c>
      <c r="G4691" s="1">
        <v>15609760</v>
      </c>
      <c r="H4691" s="1">
        <v>39389302</v>
      </c>
      <c r="I4691" s="1">
        <v>-99779434</v>
      </c>
      <c r="J4691" s="1">
        <v>49957169</v>
      </c>
      <c r="K4691" s="1">
        <v>15428644</v>
      </c>
      <c r="L4691" s="1">
        <v>10265723</v>
      </c>
      <c r="M4691" t="s">
        <v>257</v>
      </c>
      <c r="N4691" t="s">
        <v>257</v>
      </c>
    </row>
    <row r="4692" spans="2:14">
      <c r="B4692" t="s">
        <v>4964</v>
      </c>
      <c r="C4692">
        <v>10583461</v>
      </c>
      <c r="D4692">
        <f t="shared" si="85"/>
        <v>105834610</v>
      </c>
      <c r="E4692" s="2">
        <f t="shared" si="86"/>
        <v>105.83461</v>
      </c>
      <c r="F4692" s="1">
        <v>70482798</v>
      </c>
      <c r="G4692" s="1">
        <v>15611859</v>
      </c>
      <c r="H4692" s="1">
        <v>39227813</v>
      </c>
      <c r="I4692" s="1">
        <v>-99778976</v>
      </c>
      <c r="J4692" s="1">
        <v>49959595</v>
      </c>
      <c r="K4692" s="1">
        <v>15280943</v>
      </c>
      <c r="L4692" s="1">
        <v>10167603</v>
      </c>
      <c r="M4692" t="s">
        <v>257</v>
      </c>
      <c r="N4692" t="s">
        <v>257</v>
      </c>
    </row>
    <row r="4693" spans="2:14">
      <c r="B4693" t="s">
        <v>4965</v>
      </c>
      <c r="C4693">
        <v>10514846</v>
      </c>
      <c r="D4693">
        <f t="shared" si="85"/>
        <v>105148460</v>
      </c>
      <c r="E4693" s="2">
        <f t="shared" si="86"/>
        <v>105.14846</v>
      </c>
      <c r="F4693" s="1">
        <v>71991577</v>
      </c>
      <c r="G4693" s="1">
        <v>15612659</v>
      </c>
      <c r="H4693" s="1">
        <v>38976240</v>
      </c>
      <c r="I4693" s="1">
        <v>-99766434</v>
      </c>
      <c r="J4693" s="1">
        <v>49958923</v>
      </c>
      <c r="K4693" s="1">
        <v>15134202</v>
      </c>
      <c r="L4693" s="1">
        <v>10068369</v>
      </c>
      <c r="M4693" t="s">
        <v>257</v>
      </c>
      <c r="N4693" t="s">
        <v>257</v>
      </c>
    </row>
    <row r="4694" spans="2:14">
      <c r="B4694" t="s">
        <v>4966</v>
      </c>
      <c r="C4694">
        <v>10480930</v>
      </c>
      <c r="D4694">
        <f t="shared" si="85"/>
        <v>104809300</v>
      </c>
      <c r="E4694" s="2">
        <f t="shared" si="86"/>
        <v>104.80929999999999</v>
      </c>
      <c r="F4694" s="1">
        <v>73134146</v>
      </c>
      <c r="G4694" s="1">
        <v>15614023</v>
      </c>
      <c r="H4694" s="1">
        <v>38850852</v>
      </c>
      <c r="I4694" s="1">
        <v>-99757439</v>
      </c>
      <c r="J4694" s="1">
        <v>49965233</v>
      </c>
      <c r="K4694" s="1">
        <v>14988446</v>
      </c>
      <c r="L4694" s="1">
        <v>996796143</v>
      </c>
      <c r="M4694" t="s">
        <v>257</v>
      </c>
      <c r="N4694" t="s">
        <v>257</v>
      </c>
    </row>
    <row r="4695" spans="2:14">
      <c r="B4695" t="s">
        <v>4967</v>
      </c>
      <c r="C4695">
        <v>10544285</v>
      </c>
      <c r="D4695">
        <f t="shared" si="85"/>
        <v>105442850</v>
      </c>
      <c r="E4695" s="2">
        <f t="shared" si="86"/>
        <v>105.44285000000001</v>
      </c>
      <c r="F4695" s="1">
        <v>71385088</v>
      </c>
      <c r="G4695" s="1">
        <v>15618076</v>
      </c>
      <c r="H4695" s="1">
        <v>39069797</v>
      </c>
      <c r="I4695" s="1">
        <v>-99771622</v>
      </c>
      <c r="J4695" s="1">
        <v>49954926</v>
      </c>
      <c r="K4695" s="1">
        <v>14842734</v>
      </c>
      <c r="L4695" s="1">
        <v>986848450</v>
      </c>
      <c r="M4695" t="s">
        <v>257</v>
      </c>
      <c r="N4695" t="s">
        <v>257</v>
      </c>
    </row>
    <row r="4696" spans="2:14">
      <c r="B4696" t="s">
        <v>4968</v>
      </c>
      <c r="C4696">
        <v>10750559</v>
      </c>
      <c r="D4696">
        <f t="shared" si="85"/>
        <v>107505590</v>
      </c>
      <c r="E4696" s="2">
        <f t="shared" si="86"/>
        <v>107.50559</v>
      </c>
      <c r="F4696" s="1">
        <v>72101064</v>
      </c>
      <c r="G4696" s="1">
        <v>15613708</v>
      </c>
      <c r="H4696" s="1">
        <v>39843833</v>
      </c>
      <c r="I4696" s="1">
        <v>-99775856</v>
      </c>
      <c r="J4696" s="1">
        <v>49912014</v>
      </c>
      <c r="K4696" s="1">
        <v>14695269</v>
      </c>
      <c r="L4696" s="1">
        <v>976940796</v>
      </c>
      <c r="M4696" t="s">
        <v>257</v>
      </c>
      <c r="N4696" t="s">
        <v>257</v>
      </c>
    </row>
    <row r="4697" spans="2:14">
      <c r="B4697" t="s">
        <v>4969</v>
      </c>
      <c r="C4697">
        <v>10815308</v>
      </c>
      <c r="D4697">
        <f t="shared" si="85"/>
        <v>108153080</v>
      </c>
      <c r="E4697" s="2">
        <f t="shared" si="86"/>
        <v>108.15308</v>
      </c>
      <c r="F4697" s="1">
        <v>73789419</v>
      </c>
      <c r="G4697" s="1">
        <v>15612783</v>
      </c>
      <c r="H4697" s="1">
        <v>40088921</v>
      </c>
      <c r="I4697" s="1">
        <v>-99768066</v>
      </c>
      <c r="J4697" s="1">
        <v>49903831</v>
      </c>
      <c r="K4697" s="1">
        <v>14545616</v>
      </c>
      <c r="L4697" s="1">
        <v>966878296</v>
      </c>
      <c r="M4697" t="s">
        <v>257</v>
      </c>
      <c r="N4697" t="s">
        <v>257</v>
      </c>
    </row>
    <row r="4698" spans="2:14">
      <c r="B4698" t="s">
        <v>4970</v>
      </c>
      <c r="C4698">
        <v>10832737</v>
      </c>
      <c r="D4698">
        <f t="shared" si="85"/>
        <v>108327370</v>
      </c>
      <c r="E4698" s="2">
        <f t="shared" si="86"/>
        <v>108.32737</v>
      </c>
      <c r="F4698" s="1">
        <v>74964985</v>
      </c>
      <c r="G4698" s="1">
        <v>15610721</v>
      </c>
      <c r="H4698" s="1">
        <v>40161438</v>
      </c>
      <c r="I4698" s="1">
        <v>-99761406</v>
      </c>
      <c r="J4698" s="1">
        <v>49913700</v>
      </c>
      <c r="K4698" s="1">
        <v>14395300</v>
      </c>
      <c r="L4698" s="1">
        <v>956476624</v>
      </c>
      <c r="M4698" t="s">
        <v>257</v>
      </c>
      <c r="N4698" t="s">
        <v>257</v>
      </c>
    </row>
    <row r="4699" spans="2:14">
      <c r="B4699" t="s">
        <v>4971</v>
      </c>
      <c r="C4699">
        <v>10780552</v>
      </c>
      <c r="D4699">
        <f t="shared" si="85"/>
        <v>107805520</v>
      </c>
      <c r="E4699" s="2">
        <f t="shared" si="86"/>
        <v>107.80552</v>
      </c>
      <c r="F4699" s="1">
        <v>71556299</v>
      </c>
      <c r="G4699" s="1">
        <v>15611681</v>
      </c>
      <c r="H4699" s="1">
        <v>39958140</v>
      </c>
      <c r="I4699" s="1">
        <v>-99780441</v>
      </c>
      <c r="J4699" s="1">
        <v>49929989</v>
      </c>
      <c r="K4699" s="1">
        <v>14245512</v>
      </c>
      <c r="L4699" s="1">
        <v>946198303</v>
      </c>
      <c r="M4699" t="s">
        <v>257</v>
      </c>
      <c r="N4699" t="s">
        <v>257</v>
      </c>
    </row>
    <row r="4700" spans="2:14">
      <c r="B4700" t="s">
        <v>4972</v>
      </c>
      <c r="C4700">
        <v>10807323</v>
      </c>
      <c r="D4700">
        <f t="shared" si="85"/>
        <v>108073230</v>
      </c>
      <c r="E4700" s="2">
        <f t="shared" si="86"/>
        <v>108.07323</v>
      </c>
      <c r="F4700" s="1">
        <v>70134077</v>
      </c>
      <c r="G4700" s="1">
        <v>15607636</v>
      </c>
      <c r="H4700" s="1">
        <v>40063958</v>
      </c>
      <c r="I4700" s="1">
        <v>-99790092</v>
      </c>
      <c r="J4700" s="1">
        <v>49924236</v>
      </c>
      <c r="K4700" s="1">
        <v>14095501</v>
      </c>
      <c r="L4700" s="1">
        <v>936375732</v>
      </c>
      <c r="M4700" t="s">
        <v>257</v>
      </c>
      <c r="N4700" t="s">
        <v>257</v>
      </c>
    </row>
    <row r="4701" spans="2:14">
      <c r="B4701" t="s">
        <v>4973</v>
      </c>
      <c r="C4701">
        <v>10761845</v>
      </c>
      <c r="D4701">
        <f t="shared" si="85"/>
        <v>107618450</v>
      </c>
      <c r="E4701" s="2">
        <f t="shared" si="86"/>
        <v>107.61845</v>
      </c>
      <c r="F4701" s="1">
        <v>72024756</v>
      </c>
      <c r="G4701" s="1">
        <v>15607263</v>
      </c>
      <c r="H4701" s="1">
        <v>39901501</v>
      </c>
      <c r="I4701" s="1">
        <v>-99776794</v>
      </c>
      <c r="J4701" s="1">
        <v>49924122</v>
      </c>
      <c r="K4701" s="1">
        <v>13945570</v>
      </c>
      <c r="L4701" s="1">
        <v>926630310</v>
      </c>
      <c r="M4701" t="s">
        <v>257</v>
      </c>
      <c r="N4701" t="s">
        <v>257</v>
      </c>
    </row>
    <row r="4702" spans="2:14">
      <c r="B4702" t="s">
        <v>4974</v>
      </c>
      <c r="C4702">
        <v>10583085</v>
      </c>
      <c r="D4702">
        <f t="shared" si="85"/>
        <v>105830850</v>
      </c>
      <c r="E4702" s="2">
        <f t="shared" si="86"/>
        <v>105.83085</v>
      </c>
      <c r="F4702" s="1">
        <v>70030840</v>
      </c>
      <c r="G4702" s="1">
        <v>15609933</v>
      </c>
      <c r="H4702" s="1">
        <v>39230076</v>
      </c>
      <c r="I4702" s="1">
        <v>-99781776</v>
      </c>
      <c r="J4702" s="1">
        <v>49959282</v>
      </c>
      <c r="K4702" s="1">
        <v>13797001</v>
      </c>
      <c r="L4702" s="1">
        <v>916701355</v>
      </c>
      <c r="M4702" t="s">
        <v>257</v>
      </c>
      <c r="N4702" t="s">
        <v>257</v>
      </c>
    </row>
    <row r="4703" spans="2:14">
      <c r="B4703" t="s">
        <v>4975</v>
      </c>
      <c r="C4703">
        <v>10486441</v>
      </c>
      <c r="D4703">
        <f t="shared" si="85"/>
        <v>104864410</v>
      </c>
      <c r="E4703" s="2">
        <f t="shared" si="86"/>
        <v>104.86441000000001</v>
      </c>
      <c r="F4703" s="1">
        <v>70815786</v>
      </c>
      <c r="G4703" s="1">
        <v>15615437</v>
      </c>
      <c r="H4703" s="1">
        <v>38861638</v>
      </c>
      <c r="I4703" s="1">
        <v>-99772758</v>
      </c>
      <c r="J4703" s="1">
        <v>49979210</v>
      </c>
      <c r="K4703" s="1">
        <v>13650592</v>
      </c>
      <c r="L4703" s="1">
        <v>906965576</v>
      </c>
      <c r="M4703" t="s">
        <v>257</v>
      </c>
      <c r="N4703" t="s">
        <v>257</v>
      </c>
    </row>
    <row r="4704" spans="2:14">
      <c r="B4704" t="s">
        <v>4976</v>
      </c>
      <c r="C4704">
        <v>10548591</v>
      </c>
      <c r="D4704">
        <f t="shared" si="85"/>
        <v>105485910</v>
      </c>
      <c r="E4704" s="2">
        <f t="shared" si="86"/>
        <v>105.48591</v>
      </c>
      <c r="F4704" s="1">
        <v>69382256</v>
      </c>
      <c r="G4704" s="1">
        <v>15617933</v>
      </c>
      <c r="H4704" s="1">
        <v>39081108</v>
      </c>
      <c r="I4704" s="1">
        <v>-99784386</v>
      </c>
      <c r="J4704" s="1">
        <v>49970894</v>
      </c>
      <c r="K4704" s="1">
        <v>13504549</v>
      </c>
      <c r="L4704" s="1">
        <v>897219299</v>
      </c>
      <c r="M4704" t="s">
        <v>257</v>
      </c>
      <c r="N4704" t="s">
        <v>257</v>
      </c>
    </row>
    <row r="4705" spans="2:14">
      <c r="B4705" t="s">
        <v>4977</v>
      </c>
      <c r="C4705">
        <v>10640381</v>
      </c>
      <c r="D4705">
        <f t="shared" si="85"/>
        <v>106403810</v>
      </c>
      <c r="E4705" s="2">
        <f t="shared" si="86"/>
        <v>106.40380999999999</v>
      </c>
      <c r="F4705" s="1">
        <v>72515215</v>
      </c>
      <c r="G4705" s="1">
        <v>15615702</v>
      </c>
      <c r="H4705" s="1">
        <v>39433052</v>
      </c>
      <c r="I4705" s="1">
        <v>-99768578</v>
      </c>
      <c r="J4705" s="1">
        <v>49949051</v>
      </c>
      <c r="K4705" s="1">
        <v>13357369</v>
      </c>
      <c r="L4705" s="1">
        <v>887281250</v>
      </c>
      <c r="M4705" t="s">
        <v>257</v>
      </c>
      <c r="N4705" t="s">
        <v>257</v>
      </c>
    </row>
    <row r="4706" spans="2:14">
      <c r="B4706" t="s">
        <v>4978</v>
      </c>
      <c r="C4706">
        <v>10680616</v>
      </c>
      <c r="D4706">
        <f t="shared" si="85"/>
        <v>106806160</v>
      </c>
      <c r="E4706" s="2">
        <f t="shared" si="86"/>
        <v>106.80616000000001</v>
      </c>
      <c r="F4706" s="1">
        <v>74193491</v>
      </c>
      <c r="G4706" s="1">
        <v>15613817</v>
      </c>
      <c r="H4706" s="1">
        <v>39590837</v>
      </c>
      <c r="I4706" s="1">
        <v>-99759598</v>
      </c>
      <c r="J4706" s="1">
        <v>49941689</v>
      </c>
      <c r="K4706" s="1">
        <v>13209066</v>
      </c>
      <c r="L4706" s="1">
        <v>877055786</v>
      </c>
      <c r="M4706" t="s">
        <v>257</v>
      </c>
      <c r="N4706" t="s">
        <v>257</v>
      </c>
    </row>
    <row r="4707" spans="2:14">
      <c r="B4707" t="s">
        <v>4979</v>
      </c>
      <c r="C4707">
        <v>10708734</v>
      </c>
      <c r="D4707">
        <f t="shared" si="85"/>
        <v>107087340</v>
      </c>
      <c r="E4707" s="2">
        <f t="shared" si="86"/>
        <v>107.08734</v>
      </c>
      <c r="F4707" s="1">
        <v>71274204</v>
      </c>
      <c r="G4707" s="1">
        <v>15612414</v>
      </c>
      <c r="H4707" s="1">
        <v>39690857</v>
      </c>
      <c r="I4707" s="1">
        <v>-99779243</v>
      </c>
      <c r="J4707" s="1">
        <v>49939545</v>
      </c>
      <c r="K4707" s="1">
        <v>13060792</v>
      </c>
      <c r="L4707" s="1">
        <v>866878174</v>
      </c>
      <c r="M4707" t="s">
        <v>257</v>
      </c>
      <c r="N4707" t="s">
        <v>257</v>
      </c>
    </row>
    <row r="4708" spans="2:14">
      <c r="B4708" t="s">
        <v>4980</v>
      </c>
      <c r="C4708">
        <v>10747333</v>
      </c>
      <c r="D4708">
        <f t="shared" si="85"/>
        <v>107473330</v>
      </c>
      <c r="E4708" s="2">
        <f t="shared" si="86"/>
        <v>107.47333</v>
      </c>
      <c r="F4708" s="1">
        <v>72806987</v>
      </c>
      <c r="G4708" s="1">
        <v>15612756</v>
      </c>
      <c r="H4708" s="1">
        <v>39837122</v>
      </c>
      <c r="I4708" s="1">
        <v>-99771324</v>
      </c>
      <c r="J4708" s="1">
        <v>49935089</v>
      </c>
      <c r="K4708" s="1">
        <v>12911751</v>
      </c>
      <c r="L4708" s="1">
        <v>856987610</v>
      </c>
      <c r="M4708" t="s">
        <v>257</v>
      </c>
      <c r="N4708" t="s">
        <v>257</v>
      </c>
    </row>
    <row r="4709" spans="2:14">
      <c r="B4709" t="s">
        <v>4981</v>
      </c>
      <c r="C4709">
        <v>10736688</v>
      </c>
      <c r="D4709">
        <f t="shared" si="85"/>
        <v>107366880</v>
      </c>
      <c r="E4709" s="2">
        <f t="shared" si="86"/>
        <v>107.36687999999999</v>
      </c>
      <c r="F4709" s="1">
        <v>69538354</v>
      </c>
      <c r="G4709" s="1">
        <v>15614961</v>
      </c>
      <c r="H4709" s="1">
        <v>39782788</v>
      </c>
      <c r="I4709" s="1">
        <v>-99790916</v>
      </c>
      <c r="J4709" s="1">
        <v>49956482</v>
      </c>
      <c r="K4709" s="1">
        <v>12762620</v>
      </c>
      <c r="L4709" s="1">
        <v>846904480</v>
      </c>
      <c r="M4709" t="s">
        <v>257</v>
      </c>
      <c r="N4709" t="s">
        <v>257</v>
      </c>
    </row>
    <row r="4710" spans="2:14">
      <c r="B4710" t="s">
        <v>4982</v>
      </c>
      <c r="C4710">
        <v>10768609</v>
      </c>
      <c r="D4710">
        <f t="shared" si="85"/>
        <v>107686090</v>
      </c>
      <c r="E4710" s="2">
        <f t="shared" si="86"/>
        <v>107.68608999999999</v>
      </c>
      <c r="F4710" s="1">
        <v>73036099</v>
      </c>
      <c r="G4710" s="1">
        <v>15612762</v>
      </c>
      <c r="H4710" s="1">
        <v>39914829</v>
      </c>
      <c r="I4710" s="1">
        <v>-99770790</v>
      </c>
      <c r="J4710" s="1">
        <v>49954136</v>
      </c>
      <c r="K4710" s="1">
        <v>12613285</v>
      </c>
      <c r="L4710" s="1">
        <v>837046204</v>
      </c>
      <c r="M4710" t="s">
        <v>257</v>
      </c>
      <c r="N4710" t="s">
        <v>257</v>
      </c>
    </row>
    <row r="4711" spans="2:14">
      <c r="B4711" t="s">
        <v>4983</v>
      </c>
      <c r="C4711">
        <v>10790682</v>
      </c>
      <c r="D4711">
        <f t="shared" si="85"/>
        <v>107906820</v>
      </c>
      <c r="E4711" s="2">
        <f t="shared" si="86"/>
        <v>107.90682</v>
      </c>
      <c r="F4711" s="1">
        <v>72378159</v>
      </c>
      <c r="G4711" s="1">
        <v>15609902</v>
      </c>
      <c r="H4711" s="1">
        <v>40002241</v>
      </c>
      <c r="I4711" s="1">
        <v>-99775803</v>
      </c>
      <c r="J4711" s="1">
        <v>49960373</v>
      </c>
      <c r="K4711" s="1">
        <v>12463557</v>
      </c>
      <c r="L4711" s="1">
        <v>826923218</v>
      </c>
      <c r="M4711" t="s">
        <v>257</v>
      </c>
      <c r="N4711" t="s">
        <v>257</v>
      </c>
    </row>
    <row r="4712" spans="2:14">
      <c r="B4712" t="s">
        <v>4984</v>
      </c>
      <c r="C4712">
        <v>10831917</v>
      </c>
      <c r="D4712">
        <f t="shared" si="85"/>
        <v>108319170</v>
      </c>
      <c r="E4712" s="2">
        <f t="shared" si="86"/>
        <v>108.31917</v>
      </c>
      <c r="F4712" s="1">
        <v>71247979</v>
      </c>
      <c r="G4712" s="1">
        <v>15608514</v>
      </c>
      <c r="H4712" s="1">
        <v>40154934</v>
      </c>
      <c r="I4712" s="1">
        <v>-99784378</v>
      </c>
      <c r="J4712" s="1">
        <v>49960396</v>
      </c>
      <c r="K4712" s="1">
        <v>12313296</v>
      </c>
      <c r="L4712" s="1">
        <v>816966858</v>
      </c>
      <c r="M4712" t="s">
        <v>257</v>
      </c>
      <c r="N4712" t="s">
        <v>257</v>
      </c>
    </row>
    <row r="4713" spans="2:14">
      <c r="B4713" t="s">
        <v>4985</v>
      </c>
      <c r="C4713">
        <v>10755355</v>
      </c>
      <c r="D4713">
        <f t="shared" si="85"/>
        <v>107553550</v>
      </c>
      <c r="E4713" s="2">
        <f t="shared" si="86"/>
        <v>107.55355</v>
      </c>
      <c r="F4713" s="1">
        <v>75176699</v>
      </c>
      <c r="G4713" s="1">
        <v>15606872</v>
      </c>
      <c r="H4713" s="1">
        <v>39886570</v>
      </c>
      <c r="I4713" s="1">
        <v>-99756615</v>
      </c>
      <c r="J4713" s="1">
        <v>49981655</v>
      </c>
      <c r="K4713" s="1">
        <v>12162927</v>
      </c>
      <c r="L4713" s="1">
        <v>806841614</v>
      </c>
      <c r="M4713" t="s">
        <v>257</v>
      </c>
      <c r="N4713" t="s">
        <v>257</v>
      </c>
    </row>
    <row r="4714" spans="2:14">
      <c r="B4714" t="s">
        <v>4986</v>
      </c>
      <c r="C4714">
        <v>10652672</v>
      </c>
      <c r="D4714">
        <f t="shared" si="85"/>
        <v>106526720</v>
      </c>
      <c r="E4714" s="2">
        <f t="shared" si="86"/>
        <v>106.52672</v>
      </c>
      <c r="F4714" s="1">
        <v>74305630</v>
      </c>
      <c r="G4714" s="1">
        <v>15611532</v>
      </c>
      <c r="H4714" s="1">
        <v>39493633</v>
      </c>
      <c r="I4714" s="1">
        <v>-99757607</v>
      </c>
      <c r="J4714" s="1">
        <v>49999947</v>
      </c>
      <c r="K4714" s="1">
        <v>12014158</v>
      </c>
      <c r="L4714" s="1">
        <v>796465576</v>
      </c>
      <c r="M4714" t="s">
        <v>257</v>
      </c>
      <c r="N4714" t="s">
        <v>257</v>
      </c>
    </row>
    <row r="4715" spans="2:14">
      <c r="B4715" t="s">
        <v>4987</v>
      </c>
      <c r="C4715">
        <v>10591421</v>
      </c>
      <c r="D4715">
        <f t="shared" si="85"/>
        <v>105914210</v>
      </c>
      <c r="E4715" s="2">
        <f t="shared" si="86"/>
        <v>105.91421</v>
      </c>
      <c r="F4715" s="1">
        <v>76272153</v>
      </c>
      <c r="G4715" s="1">
        <v>15611188</v>
      </c>
      <c r="H4715" s="1">
        <v>39273718</v>
      </c>
      <c r="I4715" s="1">
        <v>-99741707</v>
      </c>
      <c r="J4715" s="1">
        <v>50010876</v>
      </c>
      <c r="K4715" s="1">
        <v>11866360</v>
      </c>
      <c r="L4715" s="1">
        <v>786014954</v>
      </c>
      <c r="M4715" t="s">
        <v>257</v>
      </c>
      <c r="N4715" t="s">
        <v>257</v>
      </c>
    </row>
    <row r="4716" spans="2:14">
      <c r="B4716" t="s">
        <v>4988</v>
      </c>
      <c r="C4716">
        <v>10523843</v>
      </c>
      <c r="D4716">
        <f t="shared" si="85"/>
        <v>105238430</v>
      </c>
      <c r="E4716" s="2">
        <f t="shared" si="86"/>
        <v>105.23842999999999</v>
      </c>
      <c r="F4716" s="1">
        <v>74019761</v>
      </c>
      <c r="G4716" s="1">
        <v>15613724</v>
      </c>
      <c r="H4716" s="1">
        <v>39011934</v>
      </c>
      <c r="I4716" s="1">
        <v>-99753563</v>
      </c>
      <c r="J4716" s="1">
        <v>50027088</v>
      </c>
      <c r="K4716" s="1">
        <v>11719864</v>
      </c>
      <c r="L4716" s="1">
        <v>775401123</v>
      </c>
      <c r="M4716" t="s">
        <v>257</v>
      </c>
      <c r="N4716" t="s">
        <v>257</v>
      </c>
    </row>
    <row r="4717" spans="2:14">
      <c r="B4717" t="s">
        <v>4989</v>
      </c>
      <c r="C4717">
        <v>10583943</v>
      </c>
      <c r="D4717">
        <f t="shared" si="85"/>
        <v>105839430</v>
      </c>
      <c r="E4717" s="2">
        <f t="shared" si="86"/>
        <v>105.83942999999999</v>
      </c>
      <c r="F4717" s="1">
        <v>74379585</v>
      </c>
      <c r="G4717" s="1">
        <v>15616740</v>
      </c>
      <c r="H4717" s="1">
        <v>39227053</v>
      </c>
      <c r="I4717" s="1">
        <v>-99753975</v>
      </c>
      <c r="J4717" s="1">
        <v>50005310</v>
      </c>
      <c r="K4717" s="1">
        <v>11573609</v>
      </c>
      <c r="L4717" s="1">
        <v>765239136</v>
      </c>
      <c r="M4717" t="s">
        <v>257</v>
      </c>
      <c r="N4717" t="s">
        <v>257</v>
      </c>
    </row>
    <row r="4718" spans="2:14">
      <c r="B4718" t="s">
        <v>4990</v>
      </c>
      <c r="C4718">
        <v>10678730</v>
      </c>
      <c r="D4718">
        <f t="shared" si="85"/>
        <v>106787300</v>
      </c>
      <c r="E4718" s="2">
        <f t="shared" si="86"/>
        <v>106.7873</v>
      </c>
      <c r="F4718" s="1">
        <v>76407021</v>
      </c>
      <c r="G4718" s="1">
        <v>15614284</v>
      </c>
      <c r="H4718" s="1">
        <v>39588889</v>
      </c>
      <c r="I4718" s="1">
        <v>-99745003</v>
      </c>
      <c r="J4718" s="1">
        <v>49987682</v>
      </c>
      <c r="K4718" s="1">
        <v>11425964</v>
      </c>
      <c r="L4718" s="1">
        <v>754773193</v>
      </c>
      <c r="M4718" t="s">
        <v>257</v>
      </c>
      <c r="N4718" t="s">
        <v>257</v>
      </c>
    </row>
    <row r="4719" spans="2:14">
      <c r="B4719" t="s">
        <v>4991</v>
      </c>
      <c r="C4719">
        <v>10789465</v>
      </c>
      <c r="D4719">
        <f t="shared" si="85"/>
        <v>107894650</v>
      </c>
      <c r="E4719" s="2">
        <f t="shared" si="86"/>
        <v>107.89465</v>
      </c>
      <c r="F4719" s="1">
        <v>72801909</v>
      </c>
      <c r="G4719" s="1">
        <v>15613058</v>
      </c>
      <c r="H4719" s="1">
        <v>39990361</v>
      </c>
      <c r="I4719" s="1">
        <v>-99773132</v>
      </c>
      <c r="J4719" s="1">
        <v>49977451</v>
      </c>
      <c r="K4719" s="1">
        <v>11277165</v>
      </c>
      <c r="L4719" s="1">
        <v>744341797</v>
      </c>
      <c r="M4719" t="s">
        <v>257</v>
      </c>
      <c r="N4719" t="s">
        <v>257</v>
      </c>
    </row>
    <row r="4720" spans="2:14">
      <c r="B4720" t="s">
        <v>4992</v>
      </c>
      <c r="C4720">
        <v>10797509</v>
      </c>
      <c r="D4720">
        <f t="shared" si="85"/>
        <v>107975090</v>
      </c>
      <c r="E4720" s="2">
        <f t="shared" si="86"/>
        <v>107.97508999999999</v>
      </c>
      <c r="F4720" s="1">
        <v>74175996</v>
      </c>
      <c r="G4720" s="1">
        <v>15606406</v>
      </c>
      <c r="H4720" s="1">
        <v>40040928</v>
      </c>
      <c r="I4720" s="1">
        <v>-99764862</v>
      </c>
      <c r="J4720" s="1">
        <v>49968384</v>
      </c>
      <c r="K4720" s="1">
        <v>11126918</v>
      </c>
      <c r="L4720" s="1">
        <v>734092041</v>
      </c>
      <c r="M4720" t="s">
        <v>257</v>
      </c>
      <c r="N4720" t="s">
        <v>257</v>
      </c>
    </row>
    <row r="4721" spans="2:14">
      <c r="B4721" t="s">
        <v>4993</v>
      </c>
      <c r="C4721">
        <v>10665442</v>
      </c>
      <c r="D4721">
        <f t="shared" si="85"/>
        <v>106654420</v>
      </c>
      <c r="E4721" s="2">
        <f t="shared" si="86"/>
        <v>106.65442</v>
      </c>
      <c r="F4721" s="1">
        <v>75395151</v>
      </c>
      <c r="G4721" s="1">
        <v>15606576</v>
      </c>
      <c r="H4721" s="1">
        <v>39556753</v>
      </c>
      <c r="I4721" s="1">
        <v>-99751068</v>
      </c>
      <c r="J4721" s="1">
        <v>50004436</v>
      </c>
      <c r="K4721" s="1">
        <v>10977620</v>
      </c>
      <c r="L4721" s="1">
        <v>723625427</v>
      </c>
      <c r="M4721" t="s">
        <v>257</v>
      </c>
      <c r="N4721" t="s">
        <v>257</v>
      </c>
    </row>
    <row r="4722" spans="2:14">
      <c r="B4722" t="s">
        <v>4994</v>
      </c>
      <c r="C4722">
        <v>10507935</v>
      </c>
      <c r="D4722">
        <f t="shared" si="85"/>
        <v>105079350</v>
      </c>
      <c r="E4722" s="2">
        <f t="shared" si="86"/>
        <v>105.07935000000001</v>
      </c>
      <c r="F4722" s="1">
        <v>72056968</v>
      </c>
      <c r="G4722" s="1">
        <v>15614879</v>
      </c>
      <c r="H4722" s="1">
        <v>38946167</v>
      </c>
      <c r="I4722" s="1">
        <v>-99765709</v>
      </c>
      <c r="J4722" s="1">
        <v>50036869</v>
      </c>
      <c r="K4722" s="1">
        <v>10830270</v>
      </c>
      <c r="L4722" s="1">
        <v>713409302</v>
      </c>
      <c r="M4722" t="s">
        <v>257</v>
      </c>
      <c r="N4722" t="s">
        <v>257</v>
      </c>
    </row>
    <row r="4723" spans="2:14">
      <c r="B4723" t="s">
        <v>4995</v>
      </c>
      <c r="C4723">
        <v>10616404</v>
      </c>
      <c r="D4723">
        <f t="shared" si="85"/>
        <v>106164040</v>
      </c>
      <c r="E4723" s="2">
        <f t="shared" si="86"/>
        <v>106.16404</v>
      </c>
      <c r="F4723" s="1">
        <v>68666777</v>
      </c>
      <c r="G4723" s="1">
        <v>15614177</v>
      </c>
      <c r="H4723" s="1">
        <v>39339165</v>
      </c>
      <c r="I4723" s="1">
        <v>-99791481</v>
      </c>
      <c r="J4723" s="1">
        <v>50007893</v>
      </c>
      <c r="K4723" s="1">
        <v>10683618</v>
      </c>
      <c r="L4723" s="1">
        <v>703659973</v>
      </c>
      <c r="M4723" t="s">
        <v>257</v>
      </c>
      <c r="N4723" t="s">
        <v>257</v>
      </c>
    </row>
    <row r="4724" spans="2:14">
      <c r="B4724" t="s">
        <v>4996</v>
      </c>
      <c r="C4724">
        <v>10720613</v>
      </c>
      <c r="D4724">
        <f t="shared" si="85"/>
        <v>107206130</v>
      </c>
      <c r="E4724" s="2">
        <f t="shared" si="86"/>
        <v>107.20613</v>
      </c>
      <c r="F4724" s="1">
        <v>70712017</v>
      </c>
      <c r="G4724" s="1">
        <v>15608382</v>
      </c>
      <c r="H4724" s="1">
        <v>39743210</v>
      </c>
      <c r="I4724" s="1">
        <v>-99783180</v>
      </c>
      <c r="J4724" s="1">
        <v>49980602</v>
      </c>
      <c r="K4724" s="1">
        <v>10535359</v>
      </c>
      <c r="L4724" s="1">
        <v>694038818</v>
      </c>
      <c r="M4724" t="s">
        <v>257</v>
      </c>
      <c r="N4724" t="s">
        <v>257</v>
      </c>
    </row>
    <row r="4725" spans="2:14">
      <c r="B4725" t="s">
        <v>4997</v>
      </c>
      <c r="C4725">
        <v>10583330</v>
      </c>
      <c r="D4725">
        <f t="shared" si="85"/>
        <v>105833300</v>
      </c>
      <c r="E4725" s="2">
        <f t="shared" si="86"/>
        <v>105.83329999999999</v>
      </c>
      <c r="F4725" s="1">
        <v>71905381</v>
      </c>
      <c r="G4725" s="1">
        <v>15611854</v>
      </c>
      <c r="H4725" s="1">
        <v>39230684</v>
      </c>
      <c r="I4725" s="1">
        <v>-99769989</v>
      </c>
      <c r="J4725" s="1">
        <v>50010983</v>
      </c>
      <c r="K4725" s="1">
        <v>10387104</v>
      </c>
      <c r="L4725" s="1">
        <v>684035400</v>
      </c>
      <c r="M4725" t="s">
        <v>257</v>
      </c>
      <c r="N4725" t="s">
        <v>257</v>
      </c>
    </row>
    <row r="4726" spans="2:14">
      <c r="B4726" t="s">
        <v>4998</v>
      </c>
      <c r="C4726">
        <v>10606893</v>
      </c>
      <c r="D4726">
        <f t="shared" si="85"/>
        <v>106068930</v>
      </c>
      <c r="E4726" s="2">
        <f t="shared" si="86"/>
        <v>106.06892999999999</v>
      </c>
      <c r="F4726" s="1">
        <v>70203477</v>
      </c>
      <c r="G4726" s="1">
        <v>15616826</v>
      </c>
      <c r="H4726" s="1">
        <v>39301458</v>
      </c>
      <c r="I4726" s="1">
        <v>-99781685</v>
      </c>
      <c r="J4726" s="1">
        <v>50017960</v>
      </c>
      <c r="K4726" s="1">
        <v>10240194</v>
      </c>
      <c r="L4726" s="1">
        <v>674208191</v>
      </c>
      <c r="M4726" t="s">
        <v>257</v>
      </c>
      <c r="N4726" t="s">
        <v>257</v>
      </c>
    </row>
    <row r="4727" spans="2:14">
      <c r="B4727" t="s">
        <v>4999</v>
      </c>
      <c r="C4727">
        <v>10695404</v>
      </c>
      <c r="D4727">
        <f t="shared" si="85"/>
        <v>106954040</v>
      </c>
      <c r="E4727" s="2">
        <f t="shared" si="86"/>
        <v>106.95404000000001</v>
      </c>
      <c r="F4727" s="1">
        <v>71425449</v>
      </c>
      <c r="G4727" s="1">
        <v>15614118</v>
      </c>
      <c r="H4727" s="1">
        <v>39637300</v>
      </c>
      <c r="I4727" s="1">
        <v>-99777756</v>
      </c>
      <c r="J4727" s="1">
        <v>49998924</v>
      </c>
      <c r="K4727" s="1">
        <v>10092545</v>
      </c>
      <c r="L4727" s="1">
        <v>664428589</v>
      </c>
      <c r="M4727" t="s">
        <v>257</v>
      </c>
      <c r="N4727" t="s">
        <v>257</v>
      </c>
    </row>
    <row r="4728" spans="2:14">
      <c r="B4728" t="s">
        <v>5000</v>
      </c>
      <c r="C4728">
        <v>10756788</v>
      </c>
      <c r="D4728">
        <f t="shared" si="85"/>
        <v>107567880</v>
      </c>
      <c r="E4728" s="2">
        <f t="shared" si="86"/>
        <v>107.56788</v>
      </c>
      <c r="F4728" s="1">
        <v>72991489</v>
      </c>
      <c r="G4728" s="1">
        <v>15612923</v>
      </c>
      <c r="H4728" s="1">
        <v>39871018</v>
      </c>
      <c r="I4728" s="1">
        <v>-99770569</v>
      </c>
      <c r="J4728" s="1">
        <v>49984596</v>
      </c>
      <c r="K4728" s="1">
        <v>99435469</v>
      </c>
      <c r="L4728" s="1">
        <v>654516541</v>
      </c>
      <c r="M4728" t="s">
        <v>257</v>
      </c>
      <c r="N4728" t="s">
        <v>257</v>
      </c>
    </row>
    <row r="4729" spans="2:14">
      <c r="B4729" t="s">
        <v>5001</v>
      </c>
      <c r="C4729">
        <v>10797741</v>
      </c>
      <c r="D4729">
        <f t="shared" si="85"/>
        <v>107977410</v>
      </c>
      <c r="E4729" s="2">
        <f t="shared" si="86"/>
        <v>107.97741000000001</v>
      </c>
      <c r="F4729" s="1">
        <v>72602861</v>
      </c>
      <c r="G4729" s="1">
        <v>15612757</v>
      </c>
      <c r="H4729" s="1">
        <v>40021602</v>
      </c>
      <c r="I4729" s="1">
        <v>-99774712</v>
      </c>
      <c r="J4729" s="1">
        <v>49985870</v>
      </c>
      <c r="K4729" s="1">
        <v>97939082</v>
      </c>
      <c r="L4729" s="1">
        <v>644368469</v>
      </c>
      <c r="M4729" t="s">
        <v>257</v>
      </c>
      <c r="N4729" t="s">
        <v>257</v>
      </c>
    </row>
    <row r="4730" spans="2:14">
      <c r="B4730" t="s">
        <v>5002</v>
      </c>
      <c r="C4730">
        <v>10819574</v>
      </c>
      <c r="D4730">
        <f t="shared" si="85"/>
        <v>108195740</v>
      </c>
      <c r="E4730" s="2">
        <f t="shared" si="86"/>
        <v>108.19574</v>
      </c>
      <c r="F4730" s="1">
        <v>71377139</v>
      </c>
      <c r="G4730" s="1">
        <v>15610136</v>
      </c>
      <c r="H4730" s="1">
        <v>40105930</v>
      </c>
      <c r="I4730" s="1">
        <v>-99783104</v>
      </c>
      <c r="J4730" s="1">
        <v>49986938</v>
      </c>
      <c r="K4730" s="1">
        <v>96437236</v>
      </c>
      <c r="L4730" s="1">
        <v>634440186</v>
      </c>
      <c r="M4730" t="s">
        <v>257</v>
      </c>
      <c r="N4730" t="s">
        <v>257</v>
      </c>
    </row>
    <row r="4731" spans="2:14">
      <c r="B4731" t="s">
        <v>5003</v>
      </c>
      <c r="C4731">
        <v>10725650</v>
      </c>
      <c r="D4731">
        <f t="shared" si="85"/>
        <v>107256500</v>
      </c>
      <c r="E4731" s="2">
        <f t="shared" si="86"/>
        <v>107.2565</v>
      </c>
      <c r="F4731" s="1">
        <v>70202451</v>
      </c>
      <c r="G4731" s="1">
        <v>15608951</v>
      </c>
      <c r="H4731" s="1">
        <v>39758992</v>
      </c>
      <c r="I4731" s="1">
        <v>-99786484</v>
      </c>
      <c r="J4731" s="1">
        <v>50006718</v>
      </c>
      <c r="K4731" s="1">
        <v>94936465</v>
      </c>
      <c r="L4731" s="1">
        <v>624497498</v>
      </c>
      <c r="M4731" t="s">
        <v>257</v>
      </c>
      <c r="N4731" t="s">
        <v>257</v>
      </c>
    </row>
    <row r="4732" spans="2:14">
      <c r="B4732" t="s">
        <v>5004</v>
      </c>
      <c r="C4732">
        <v>10632981</v>
      </c>
      <c r="D4732">
        <f t="shared" si="85"/>
        <v>106329810</v>
      </c>
      <c r="E4732" s="2">
        <f t="shared" si="86"/>
        <v>106.32980999999999</v>
      </c>
      <c r="F4732" s="1">
        <v>69856182</v>
      </c>
      <c r="G4732" s="1">
        <v>15608794</v>
      </c>
      <c r="H4732" s="1">
        <v>39416934</v>
      </c>
      <c r="I4732" s="1">
        <v>-99784889</v>
      </c>
      <c r="J4732" s="1">
        <v>50031727</v>
      </c>
      <c r="K4732" s="1">
        <v>93451172</v>
      </c>
      <c r="L4732" s="1">
        <v>614638611</v>
      </c>
      <c r="M4732" t="s">
        <v>257</v>
      </c>
      <c r="N4732" t="s">
        <v>257</v>
      </c>
    </row>
    <row r="4733" spans="2:14">
      <c r="B4733" t="s">
        <v>5005</v>
      </c>
      <c r="C4733">
        <v>10624010</v>
      </c>
      <c r="D4733">
        <f t="shared" si="85"/>
        <v>106240100</v>
      </c>
      <c r="E4733" s="2">
        <f t="shared" si="86"/>
        <v>106.2401</v>
      </c>
      <c r="F4733" s="1">
        <v>68392949</v>
      </c>
      <c r="G4733" s="1">
        <v>15609949</v>
      </c>
      <c r="H4733" s="1">
        <v>39377173</v>
      </c>
      <c r="I4733" s="1">
        <v>-99793427</v>
      </c>
      <c r="J4733" s="1">
        <v>50031979</v>
      </c>
      <c r="K4733" s="1">
        <v>91976377</v>
      </c>
      <c r="L4733" s="1">
        <v>605100098</v>
      </c>
      <c r="M4733" t="s">
        <v>257</v>
      </c>
      <c r="N4733" t="s">
        <v>257</v>
      </c>
    </row>
    <row r="4734" spans="2:14">
      <c r="B4734" t="s">
        <v>5006</v>
      </c>
      <c r="C4734">
        <v>10571746</v>
      </c>
      <c r="D4734">
        <f t="shared" si="85"/>
        <v>105717460</v>
      </c>
      <c r="E4734" s="2">
        <f t="shared" si="86"/>
        <v>105.71746</v>
      </c>
      <c r="F4734" s="1">
        <v>67940771</v>
      </c>
      <c r="G4734" s="1">
        <v>15611374</v>
      </c>
      <c r="H4734" s="1">
        <v>39179707</v>
      </c>
      <c r="I4734" s="1">
        <v>-99794128</v>
      </c>
      <c r="J4734" s="1">
        <v>50036545</v>
      </c>
      <c r="K4734" s="1">
        <v>90504326</v>
      </c>
      <c r="L4734" s="1">
        <v>595569275</v>
      </c>
      <c r="M4734" t="s">
        <v>257</v>
      </c>
      <c r="N4734" t="s">
        <v>257</v>
      </c>
    </row>
    <row r="4735" spans="2:14">
      <c r="B4735" t="s">
        <v>5007</v>
      </c>
      <c r="C4735">
        <v>10517475</v>
      </c>
      <c r="D4735">
        <f t="shared" si="85"/>
        <v>105174750</v>
      </c>
      <c r="E4735" s="2">
        <f t="shared" si="86"/>
        <v>105.17475</v>
      </c>
      <c r="F4735" s="1">
        <v>70471890</v>
      </c>
      <c r="G4735" s="1">
        <v>15616647</v>
      </c>
      <c r="H4735" s="1">
        <v>38972356</v>
      </c>
      <c r="I4735" s="1">
        <v>-99776276</v>
      </c>
      <c r="J4735" s="1">
        <v>50047615</v>
      </c>
      <c r="K4735" s="1">
        <v>89040205</v>
      </c>
      <c r="L4735" s="1">
        <v>585966980</v>
      </c>
      <c r="M4735" t="s">
        <v>257</v>
      </c>
      <c r="N4735" t="s">
        <v>257</v>
      </c>
    </row>
    <row r="4736" spans="2:14">
      <c r="B4736" t="s">
        <v>5008</v>
      </c>
      <c r="C4736">
        <v>10564279</v>
      </c>
      <c r="D4736">
        <f t="shared" si="85"/>
        <v>105642790</v>
      </c>
      <c r="E4736" s="2">
        <f t="shared" si="86"/>
        <v>105.64279000000001</v>
      </c>
      <c r="F4736" s="1">
        <v>70802720</v>
      </c>
      <c r="G4736" s="1">
        <v>15619004</v>
      </c>
      <c r="H4736" s="1">
        <v>39139709</v>
      </c>
      <c r="I4736" s="1">
        <v>-99776161</v>
      </c>
      <c r="J4736" s="1">
        <v>50050247</v>
      </c>
      <c r="K4736" s="1">
        <v>87577588</v>
      </c>
      <c r="L4736" s="1">
        <v>576174561</v>
      </c>
      <c r="M4736" t="s">
        <v>257</v>
      </c>
      <c r="N4736" t="s">
        <v>257</v>
      </c>
    </row>
    <row r="4737" spans="2:14">
      <c r="B4737" t="s">
        <v>5009</v>
      </c>
      <c r="C4737">
        <v>10700140</v>
      </c>
      <c r="D4737">
        <f t="shared" si="85"/>
        <v>107001400</v>
      </c>
      <c r="E4737" s="2">
        <f t="shared" si="86"/>
        <v>107.0014</v>
      </c>
      <c r="F4737" s="1">
        <v>70281748</v>
      </c>
      <c r="G4737" s="1">
        <v>15616914</v>
      </c>
      <c r="H4737" s="1">
        <v>39644973</v>
      </c>
      <c r="I4737" s="1">
        <v>-99784981</v>
      </c>
      <c r="J4737" s="1">
        <v>50022202</v>
      </c>
      <c r="K4737" s="1">
        <v>86102578</v>
      </c>
      <c r="L4737" s="1">
        <v>566264832</v>
      </c>
      <c r="M4737" t="s">
        <v>257</v>
      </c>
      <c r="N4737" t="s">
        <v>257</v>
      </c>
    </row>
    <row r="4738" spans="2:14">
      <c r="B4738" t="s">
        <v>5010</v>
      </c>
      <c r="C4738">
        <v>10886371</v>
      </c>
      <c r="D4738">
        <f t="shared" si="85"/>
        <v>108863710</v>
      </c>
      <c r="E4738" s="2">
        <f t="shared" si="86"/>
        <v>108.86371</v>
      </c>
      <c r="F4738" s="1">
        <v>72030884</v>
      </c>
      <c r="G4738" s="1">
        <v>15606446</v>
      </c>
      <c r="H4738" s="1">
        <v>40363215</v>
      </c>
      <c r="I4738" s="1">
        <v>-99781822</v>
      </c>
      <c r="J4738" s="1">
        <v>49975208</v>
      </c>
      <c r="K4738" s="1">
        <v>84603389</v>
      </c>
      <c r="L4738" s="1">
        <v>556476379</v>
      </c>
      <c r="M4738" t="s">
        <v>257</v>
      </c>
      <c r="N4738" t="s">
        <v>257</v>
      </c>
    </row>
    <row r="4739" spans="2:14">
      <c r="B4739" t="s">
        <v>5011</v>
      </c>
      <c r="C4739">
        <v>10821681</v>
      </c>
      <c r="D4739">
        <f t="shared" si="85"/>
        <v>108216810</v>
      </c>
      <c r="E4739" s="2">
        <f t="shared" si="86"/>
        <v>108.21681</v>
      </c>
      <c r="F4739" s="1">
        <v>69735483</v>
      </c>
      <c r="G4739" s="1">
        <v>15604037</v>
      </c>
      <c r="H4739" s="1">
        <v>40124998</v>
      </c>
      <c r="I4739" s="1">
        <v>-99793015</v>
      </c>
      <c r="J4739" s="1">
        <v>49993370</v>
      </c>
      <c r="K4739" s="1">
        <v>83091211</v>
      </c>
      <c r="L4739" s="1">
        <v>546525269</v>
      </c>
      <c r="M4739" t="s">
        <v>257</v>
      </c>
      <c r="N4739" t="s">
        <v>257</v>
      </c>
    </row>
    <row r="4740" spans="2:14">
      <c r="B4740" t="s">
        <v>5012</v>
      </c>
      <c r="C4740">
        <v>10647805</v>
      </c>
      <c r="D4740">
        <f t="shared" si="85"/>
        <v>106478050</v>
      </c>
      <c r="E4740" s="2">
        <f t="shared" si="86"/>
        <v>106.47805</v>
      </c>
      <c r="F4740" s="1">
        <v>69687173</v>
      </c>
      <c r="G4740" s="1">
        <v>15605123</v>
      </c>
      <c r="H4740" s="1">
        <v>39480220</v>
      </c>
      <c r="I4740" s="1">
        <v>-99786514</v>
      </c>
      <c r="J4740" s="1">
        <v>50031956</v>
      </c>
      <c r="K4740" s="1">
        <v>81597559</v>
      </c>
      <c r="L4740" s="1">
        <v>536821472</v>
      </c>
      <c r="M4740" t="s">
        <v>257</v>
      </c>
      <c r="N4740" t="s">
        <v>257</v>
      </c>
    </row>
    <row r="4741" spans="2:14">
      <c r="B4741" t="s">
        <v>5013</v>
      </c>
      <c r="C4741">
        <v>10532770</v>
      </c>
      <c r="D4741">
        <f t="shared" si="85"/>
        <v>105327700</v>
      </c>
      <c r="E4741" s="2">
        <f t="shared" si="86"/>
        <v>105.32769999999999</v>
      </c>
      <c r="F4741" s="1">
        <v>67319102</v>
      </c>
      <c r="G4741" s="1">
        <v>15614165</v>
      </c>
      <c r="H4741" s="1">
        <v>39027451</v>
      </c>
      <c r="I4741" s="1">
        <v>-99796371</v>
      </c>
      <c r="J4741" s="1">
        <v>50053471</v>
      </c>
      <c r="K4741" s="1">
        <v>80127212</v>
      </c>
      <c r="L4741" s="1">
        <v>527379639</v>
      </c>
      <c r="M4741" t="s">
        <v>257</v>
      </c>
      <c r="N4741" t="s">
        <v>257</v>
      </c>
    </row>
    <row r="4742" spans="2:14">
      <c r="B4742" t="s">
        <v>5014</v>
      </c>
      <c r="C4742">
        <v>10490787</v>
      </c>
      <c r="D4742">
        <f t="shared" si="85"/>
        <v>104907870</v>
      </c>
      <c r="E4742" s="2">
        <f t="shared" si="86"/>
        <v>104.90787</v>
      </c>
      <c r="F4742" s="1">
        <v>67434204</v>
      </c>
      <c r="G4742" s="1">
        <v>15616868</v>
      </c>
      <c r="H4742" s="1">
        <v>38866426</v>
      </c>
      <c r="I4742" s="1">
        <v>-99794044</v>
      </c>
      <c r="J4742" s="1">
        <v>50057354</v>
      </c>
      <c r="K4742" s="1">
        <v>78667798</v>
      </c>
      <c r="L4742" s="1">
        <v>517969177</v>
      </c>
      <c r="M4742" t="s">
        <v>257</v>
      </c>
      <c r="N4742" t="s">
        <v>257</v>
      </c>
    </row>
    <row r="4743" spans="2:14">
      <c r="B4743" t="s">
        <v>5015</v>
      </c>
      <c r="C4743">
        <v>10628109</v>
      </c>
      <c r="D4743">
        <f t="shared" si="85"/>
        <v>106281090</v>
      </c>
      <c r="E4743" s="2">
        <f t="shared" si="86"/>
        <v>106.28109000000001</v>
      </c>
      <c r="F4743" s="1">
        <v>69671709</v>
      </c>
      <c r="G4743" s="1">
        <v>15615963</v>
      </c>
      <c r="H4743" s="1">
        <v>39380811</v>
      </c>
      <c r="I4743" s="1">
        <v>-99785820</v>
      </c>
      <c r="J4743" s="1">
        <v>50032475</v>
      </c>
      <c r="K4743" s="1">
        <v>77205947</v>
      </c>
      <c r="L4743" s="1">
        <v>508628204</v>
      </c>
      <c r="M4743" t="s">
        <v>257</v>
      </c>
      <c r="N4743" t="s">
        <v>257</v>
      </c>
    </row>
    <row r="4744" spans="2:14">
      <c r="B4744" t="s">
        <v>5016</v>
      </c>
      <c r="C4744">
        <v>10711044</v>
      </c>
      <c r="D4744">
        <f t="shared" ref="D4744:D4807" si="87">+C4744*10</f>
        <v>107110440</v>
      </c>
      <c r="E4744" s="2">
        <f t="shared" ref="E4744:E4807" si="88">+D4744/1000000</f>
        <v>107.11044</v>
      </c>
      <c r="F4744" s="1">
        <v>73958535</v>
      </c>
      <c r="G4744" s="1">
        <v>15612879</v>
      </c>
      <c r="H4744" s="1">
        <v>39704548</v>
      </c>
      <c r="I4744" s="1">
        <v>-99762459</v>
      </c>
      <c r="J4744" s="1">
        <v>50007893</v>
      </c>
      <c r="K4744" s="1">
        <v>75724697</v>
      </c>
      <c r="L4744" s="1">
        <v>498769104</v>
      </c>
      <c r="M4744" t="s">
        <v>257</v>
      </c>
      <c r="N4744" t="s">
        <v>257</v>
      </c>
    </row>
    <row r="4745" spans="2:14">
      <c r="B4745" t="s">
        <v>5017</v>
      </c>
      <c r="C4745">
        <v>10680492</v>
      </c>
      <c r="D4745">
        <f t="shared" si="87"/>
        <v>106804920</v>
      </c>
      <c r="E4745" s="2">
        <f t="shared" si="88"/>
        <v>106.80492</v>
      </c>
      <c r="F4745" s="1">
        <v>76667783</v>
      </c>
      <c r="G4745" s="1">
        <v>15609722</v>
      </c>
      <c r="H4745" s="1">
        <v>39606790</v>
      </c>
      <c r="I4745" s="1">
        <v>-99743355</v>
      </c>
      <c r="J4745" s="1">
        <v>50007023</v>
      </c>
      <c r="K4745" s="1">
        <v>74238032</v>
      </c>
      <c r="L4745" s="1">
        <v>488319702</v>
      </c>
      <c r="M4745" t="s">
        <v>257</v>
      </c>
      <c r="N4745" t="s">
        <v>257</v>
      </c>
    </row>
    <row r="4746" spans="2:14">
      <c r="B4746" t="s">
        <v>5018</v>
      </c>
      <c r="C4746">
        <v>10677054</v>
      </c>
      <c r="D4746">
        <f t="shared" si="87"/>
        <v>106770540</v>
      </c>
      <c r="E4746" s="2">
        <f t="shared" si="88"/>
        <v>106.77054</v>
      </c>
      <c r="F4746" s="1">
        <v>74108013</v>
      </c>
      <c r="G4746" s="1">
        <v>15610565</v>
      </c>
      <c r="H4746" s="1">
        <v>39585420</v>
      </c>
      <c r="I4746" s="1">
        <v>-99759987</v>
      </c>
      <c r="J4746" s="1">
        <v>50013924</v>
      </c>
      <c r="K4746" s="1">
        <v>72756138</v>
      </c>
      <c r="L4746" s="1">
        <v>477771790</v>
      </c>
      <c r="M4746" t="s">
        <v>257</v>
      </c>
      <c r="N4746" t="s">
        <v>257</v>
      </c>
    </row>
    <row r="4747" spans="2:14">
      <c r="B4747" t="s">
        <v>5019</v>
      </c>
      <c r="C4747">
        <v>10652163</v>
      </c>
      <c r="D4747">
        <f t="shared" si="87"/>
        <v>106521630</v>
      </c>
      <c r="E4747" s="2">
        <f t="shared" si="88"/>
        <v>106.52163</v>
      </c>
      <c r="F4747" s="1">
        <v>73536235</v>
      </c>
      <c r="G4747" s="1">
        <v>15607509</v>
      </c>
      <c r="H4747" s="1">
        <v>39499841</v>
      </c>
      <c r="I4747" s="1">
        <v>-99762566</v>
      </c>
      <c r="J4747" s="1">
        <v>50011414</v>
      </c>
      <c r="K4747" s="1">
        <v>71275854</v>
      </c>
      <c r="L4747" s="1">
        <v>467584961</v>
      </c>
      <c r="M4747" t="s">
        <v>257</v>
      </c>
      <c r="N4747" t="s">
        <v>257</v>
      </c>
    </row>
    <row r="4748" spans="2:14">
      <c r="B4748" t="s">
        <v>5020</v>
      </c>
      <c r="C4748">
        <v>10626290</v>
      </c>
      <c r="D4748">
        <f t="shared" si="87"/>
        <v>106262900</v>
      </c>
      <c r="E4748" s="2">
        <f t="shared" si="88"/>
        <v>106.2629</v>
      </c>
      <c r="F4748" s="1">
        <v>70850923</v>
      </c>
      <c r="G4748" s="1">
        <v>15613180</v>
      </c>
      <c r="H4748" s="1">
        <v>39383279</v>
      </c>
      <c r="I4748" s="1">
        <v>-99778458</v>
      </c>
      <c r="J4748" s="1">
        <v>50019257</v>
      </c>
      <c r="K4748" s="1">
        <v>69799595</v>
      </c>
      <c r="L4748" s="1">
        <v>457634003</v>
      </c>
      <c r="M4748" t="s">
        <v>257</v>
      </c>
      <c r="N4748" t="s">
        <v>257</v>
      </c>
    </row>
    <row r="4749" spans="2:14">
      <c r="B4749" t="s">
        <v>5021</v>
      </c>
      <c r="C4749">
        <v>10638322</v>
      </c>
      <c r="D4749">
        <f t="shared" si="87"/>
        <v>106383220</v>
      </c>
      <c r="E4749" s="2">
        <f t="shared" si="88"/>
        <v>106.38321999999999</v>
      </c>
      <c r="F4749" s="1">
        <v>70869863</v>
      </c>
      <c r="G4749" s="1">
        <v>15613875</v>
      </c>
      <c r="H4749" s="1">
        <v>39425850</v>
      </c>
      <c r="I4749" s="1">
        <v>-99778839</v>
      </c>
      <c r="J4749" s="1">
        <v>50018978</v>
      </c>
      <c r="K4749" s="1">
        <v>68322744</v>
      </c>
      <c r="L4749" s="1">
        <v>447757690</v>
      </c>
      <c r="M4749" t="s">
        <v>257</v>
      </c>
      <c r="N4749" t="s">
        <v>257</v>
      </c>
    </row>
    <row r="4750" spans="2:14">
      <c r="B4750" t="s">
        <v>5022</v>
      </c>
      <c r="C4750">
        <v>10670191</v>
      </c>
      <c r="D4750">
        <f t="shared" si="87"/>
        <v>106701910</v>
      </c>
      <c r="E4750" s="2">
        <f t="shared" si="88"/>
        <v>106.70191</v>
      </c>
      <c r="F4750" s="1">
        <v>71909033</v>
      </c>
      <c r="G4750" s="1">
        <v>15616732</v>
      </c>
      <c r="H4750" s="1">
        <v>39538970</v>
      </c>
      <c r="I4750" s="1">
        <v>-99773682</v>
      </c>
      <c r="J4750" s="1">
        <v>50018383</v>
      </c>
      <c r="K4750" s="1">
        <v>66843311</v>
      </c>
      <c r="L4750" s="1">
        <v>437857666</v>
      </c>
      <c r="M4750" t="s">
        <v>257</v>
      </c>
      <c r="N4750" t="s">
        <v>257</v>
      </c>
    </row>
    <row r="4751" spans="2:14">
      <c r="B4751" t="s">
        <v>5023</v>
      </c>
      <c r="C4751">
        <v>10784384</v>
      </c>
      <c r="D4751">
        <f t="shared" si="87"/>
        <v>107843840</v>
      </c>
      <c r="E4751" s="2">
        <f t="shared" si="88"/>
        <v>107.84384</v>
      </c>
      <c r="F4751" s="1">
        <v>72671108</v>
      </c>
      <c r="G4751" s="1">
        <v>15613253</v>
      </c>
      <c r="H4751" s="1">
        <v>39970964</v>
      </c>
      <c r="I4751" s="1">
        <v>-99773727</v>
      </c>
      <c r="J4751" s="1">
        <v>49997574</v>
      </c>
      <c r="K4751" s="1">
        <v>65355566</v>
      </c>
      <c r="L4751" s="1">
        <v>427767639</v>
      </c>
      <c r="M4751" t="s">
        <v>257</v>
      </c>
      <c r="N4751" t="s">
        <v>257</v>
      </c>
    </row>
    <row r="4752" spans="2:14">
      <c r="B4752" t="s">
        <v>5024</v>
      </c>
      <c r="C4752">
        <v>10834254</v>
      </c>
      <c r="D4752">
        <f t="shared" si="87"/>
        <v>108342540</v>
      </c>
      <c r="E4752" s="2">
        <f t="shared" si="88"/>
        <v>108.34254</v>
      </c>
      <c r="F4752" s="1">
        <v>72087017</v>
      </c>
      <c r="G4752" s="1">
        <v>15611893</v>
      </c>
      <c r="H4752" s="1">
        <v>40156885</v>
      </c>
      <c r="I4752" s="1">
        <v>-99779381</v>
      </c>
      <c r="J4752" s="1">
        <v>49997490</v>
      </c>
      <c r="K4752" s="1">
        <v>63853140</v>
      </c>
      <c r="L4752" s="1">
        <v>417702942</v>
      </c>
      <c r="M4752" t="s">
        <v>257</v>
      </c>
      <c r="N4752" t="s">
        <v>257</v>
      </c>
    </row>
    <row r="4753" spans="2:14">
      <c r="B4753" t="s">
        <v>5025</v>
      </c>
      <c r="C4753">
        <v>10784881</v>
      </c>
      <c r="D4753">
        <f t="shared" si="87"/>
        <v>107848810</v>
      </c>
      <c r="E4753" s="2">
        <f t="shared" si="88"/>
        <v>107.84881</v>
      </c>
      <c r="F4753" s="1">
        <v>73101738</v>
      </c>
      <c r="G4753" s="1">
        <v>15609324</v>
      </c>
      <c r="H4753" s="1">
        <v>39983774</v>
      </c>
      <c r="I4753" s="1">
        <v>-99771072</v>
      </c>
      <c r="J4753" s="1">
        <v>50013184</v>
      </c>
      <c r="K4753" s="1">
        <v>62352261</v>
      </c>
      <c r="L4753" s="1">
        <v>407538666</v>
      </c>
      <c r="M4753" t="s">
        <v>257</v>
      </c>
      <c r="N4753" t="s">
        <v>257</v>
      </c>
    </row>
    <row r="4754" spans="2:14">
      <c r="B4754" t="s">
        <v>5026</v>
      </c>
      <c r="C4754">
        <v>10720748</v>
      </c>
      <c r="D4754">
        <f t="shared" si="87"/>
        <v>107207480</v>
      </c>
      <c r="E4754" s="2">
        <f t="shared" si="88"/>
        <v>107.20748</v>
      </c>
      <c r="F4754" s="1">
        <v>70419624</v>
      </c>
      <c r="G4754" s="1">
        <v>15613403</v>
      </c>
      <c r="H4754" s="1">
        <v>39730134</v>
      </c>
      <c r="I4754" s="1">
        <v>-99784966</v>
      </c>
      <c r="J4754" s="1">
        <v>50026279</v>
      </c>
      <c r="K4754" s="1">
        <v>60860244</v>
      </c>
      <c r="L4754" s="1">
        <v>397523499</v>
      </c>
      <c r="M4754" t="s">
        <v>257</v>
      </c>
      <c r="N4754" t="s">
        <v>257</v>
      </c>
    </row>
    <row r="4755" spans="2:14">
      <c r="B4755" t="s">
        <v>5027</v>
      </c>
      <c r="C4755">
        <v>10771213</v>
      </c>
      <c r="D4755">
        <f t="shared" si="87"/>
        <v>107712130</v>
      </c>
      <c r="E4755" s="2">
        <f t="shared" si="88"/>
        <v>107.71213</v>
      </c>
      <c r="F4755" s="1">
        <v>70615112</v>
      </c>
      <c r="G4755" s="1">
        <v>15611020</v>
      </c>
      <c r="H4755" s="1">
        <v>39922891</v>
      </c>
      <c r="I4755" s="1">
        <v>-99785789</v>
      </c>
      <c r="J4755" s="1">
        <v>50008541</v>
      </c>
      <c r="K4755" s="1">
        <v>59368184</v>
      </c>
      <c r="L4755" s="1">
        <v>387812561</v>
      </c>
      <c r="M4755" t="s">
        <v>257</v>
      </c>
      <c r="N4755" t="s">
        <v>257</v>
      </c>
    </row>
    <row r="4756" spans="2:14">
      <c r="B4756" t="s">
        <v>5028</v>
      </c>
      <c r="C4756">
        <v>10734884</v>
      </c>
      <c r="D4756">
        <f t="shared" si="87"/>
        <v>107348840</v>
      </c>
      <c r="E4756" s="2">
        <f t="shared" si="88"/>
        <v>107.34884</v>
      </c>
      <c r="F4756" s="1">
        <v>70044512</v>
      </c>
      <c r="G4756" s="1">
        <v>15610421</v>
      </c>
      <c r="H4756" s="1">
        <v>39789534</v>
      </c>
      <c r="I4756" s="1">
        <v>-99787804</v>
      </c>
      <c r="J4756" s="1">
        <v>50008450</v>
      </c>
      <c r="K4756" s="1">
        <v>57872207</v>
      </c>
      <c r="L4756" s="1">
        <v>378002380</v>
      </c>
      <c r="M4756" t="s">
        <v>257</v>
      </c>
      <c r="N4756" t="s">
        <v>257</v>
      </c>
    </row>
    <row r="4757" spans="2:14">
      <c r="B4757" t="s">
        <v>5029</v>
      </c>
      <c r="C4757">
        <v>10637216</v>
      </c>
      <c r="D4757">
        <f t="shared" si="87"/>
        <v>106372160</v>
      </c>
      <c r="E4757" s="2">
        <f t="shared" si="88"/>
        <v>106.37215999999999</v>
      </c>
      <c r="F4757" s="1">
        <v>68352173</v>
      </c>
      <c r="G4757" s="1">
        <v>15605285</v>
      </c>
      <c r="H4757" s="1">
        <v>39438340</v>
      </c>
      <c r="I4757" s="1">
        <v>-99794182</v>
      </c>
      <c r="J4757" s="1">
        <v>50032951</v>
      </c>
      <c r="K4757" s="1">
        <v>56384053</v>
      </c>
      <c r="L4757" s="1">
        <v>368183044</v>
      </c>
      <c r="M4757" t="s">
        <v>257</v>
      </c>
      <c r="N4757" t="s">
        <v>257</v>
      </c>
    </row>
    <row r="4758" spans="2:14">
      <c r="B4758" t="s">
        <v>5030</v>
      </c>
      <c r="C4758">
        <v>10541957</v>
      </c>
      <c r="D4758">
        <f t="shared" si="87"/>
        <v>105419570</v>
      </c>
      <c r="E4758" s="2">
        <f t="shared" si="88"/>
        <v>105.41956999999999</v>
      </c>
      <c r="F4758" s="1">
        <v>66207813</v>
      </c>
      <c r="G4758" s="1">
        <v>15608681</v>
      </c>
      <c r="H4758" s="1">
        <v>39072576</v>
      </c>
      <c r="I4758" s="1">
        <v>-99803360</v>
      </c>
      <c r="J4758" s="1">
        <v>50042675</v>
      </c>
      <c r="K4758" s="1">
        <v>54909658</v>
      </c>
      <c r="L4758" s="1">
        <v>358798126</v>
      </c>
      <c r="M4758" t="s">
        <v>257</v>
      </c>
      <c r="N4758" t="s">
        <v>257</v>
      </c>
    </row>
    <row r="4759" spans="2:14">
      <c r="B4759" t="s">
        <v>5031</v>
      </c>
      <c r="C4759">
        <v>10434789</v>
      </c>
      <c r="D4759">
        <f t="shared" si="87"/>
        <v>104347890</v>
      </c>
      <c r="E4759" s="2">
        <f t="shared" si="88"/>
        <v>104.34789000000001</v>
      </c>
      <c r="F4759" s="1">
        <v>67728760</v>
      </c>
      <c r="G4759" s="1">
        <v>15609702</v>
      </c>
      <c r="H4759" s="1">
        <v>38677659</v>
      </c>
      <c r="I4759" s="1">
        <v>-99790016</v>
      </c>
      <c r="J4759" s="1">
        <v>50047325</v>
      </c>
      <c r="K4759" s="1">
        <v>53450044</v>
      </c>
      <c r="L4759" s="1">
        <v>349472534</v>
      </c>
      <c r="M4759" t="s">
        <v>257</v>
      </c>
      <c r="N4759" t="s">
        <v>257</v>
      </c>
    </row>
    <row r="4760" spans="2:14">
      <c r="B4760" t="s">
        <v>5032</v>
      </c>
      <c r="C4760">
        <v>10387895</v>
      </c>
      <c r="D4760">
        <f t="shared" si="87"/>
        <v>103878950</v>
      </c>
      <c r="E4760" s="2">
        <f t="shared" si="88"/>
        <v>103.87895</v>
      </c>
      <c r="F4760" s="1">
        <v>68557295</v>
      </c>
      <c r="G4760" s="1">
        <v>15617189</v>
      </c>
      <c r="H4760" s="1">
        <v>38488447</v>
      </c>
      <c r="I4760" s="1">
        <v>-99782928</v>
      </c>
      <c r="J4760" s="1">
        <v>50051502</v>
      </c>
      <c r="K4760" s="1">
        <v>52003838</v>
      </c>
      <c r="L4760" s="1">
        <v>340103119</v>
      </c>
      <c r="M4760" t="s">
        <v>257</v>
      </c>
      <c r="N4760" t="s">
        <v>257</v>
      </c>
    </row>
    <row r="4761" spans="2:14">
      <c r="B4761" t="s">
        <v>5033</v>
      </c>
      <c r="C4761">
        <v>10449930</v>
      </c>
      <c r="D4761">
        <f t="shared" si="87"/>
        <v>104499300</v>
      </c>
      <c r="E4761" s="2">
        <f t="shared" si="88"/>
        <v>104.49930000000001</v>
      </c>
      <c r="F4761" s="1">
        <v>71017295</v>
      </c>
      <c r="G4761" s="1">
        <v>15618356</v>
      </c>
      <c r="H4761" s="1">
        <v>38720410</v>
      </c>
      <c r="I4761" s="1">
        <v>-99769875</v>
      </c>
      <c r="J4761" s="1">
        <v>50046062</v>
      </c>
      <c r="K4761" s="1">
        <v>50559004</v>
      </c>
      <c r="L4761" s="1">
        <v>330393311</v>
      </c>
      <c r="M4761" t="s">
        <v>257</v>
      </c>
      <c r="N4761" t="s">
        <v>257</v>
      </c>
    </row>
    <row r="4762" spans="2:14">
      <c r="B4762" t="s">
        <v>5034</v>
      </c>
      <c r="C4762">
        <v>10646565</v>
      </c>
      <c r="D4762">
        <f t="shared" si="87"/>
        <v>106465650</v>
      </c>
      <c r="E4762" s="2">
        <f t="shared" si="88"/>
        <v>106.46565</v>
      </c>
      <c r="F4762" s="1">
        <v>72806509</v>
      </c>
      <c r="G4762" s="1">
        <v>15617118</v>
      </c>
      <c r="H4762" s="1">
        <v>39453125</v>
      </c>
      <c r="I4762" s="1">
        <v>-99766991</v>
      </c>
      <c r="J4762" s="1">
        <v>49996044</v>
      </c>
      <c r="K4762" s="1">
        <v>49100786</v>
      </c>
      <c r="L4762" s="1">
        <v>320691254</v>
      </c>
      <c r="M4762" t="s">
        <v>257</v>
      </c>
      <c r="N4762" t="s">
        <v>257</v>
      </c>
    </row>
    <row r="4763" spans="2:14">
      <c r="B4763" t="s">
        <v>5035</v>
      </c>
      <c r="C4763">
        <v>10743964</v>
      </c>
      <c r="D4763">
        <f t="shared" si="87"/>
        <v>107439640</v>
      </c>
      <c r="E4763" s="2">
        <f t="shared" si="88"/>
        <v>107.43964</v>
      </c>
      <c r="F4763" s="1">
        <v>75973945</v>
      </c>
      <c r="G4763" s="1">
        <v>15611824</v>
      </c>
      <c r="H4763" s="1">
        <v>39833779</v>
      </c>
      <c r="I4763" s="1">
        <v>-99750916</v>
      </c>
      <c r="J4763" s="1">
        <v>49963364</v>
      </c>
      <c r="K4763" s="1">
        <v>47616377</v>
      </c>
      <c r="L4763" s="1">
        <v>310504059</v>
      </c>
      <c r="M4763" t="s">
        <v>257</v>
      </c>
      <c r="N4763" t="s">
        <v>257</v>
      </c>
    </row>
    <row r="4764" spans="2:14">
      <c r="B4764" t="s">
        <v>5036</v>
      </c>
      <c r="C4764">
        <v>10729836</v>
      </c>
      <c r="D4764">
        <f t="shared" si="87"/>
        <v>107298360</v>
      </c>
      <c r="E4764" s="2">
        <f t="shared" si="88"/>
        <v>107.29836</v>
      </c>
      <c r="F4764" s="1">
        <v>75088521</v>
      </c>
      <c r="G4764" s="1">
        <v>15613076</v>
      </c>
      <c r="H4764" s="1">
        <v>39776228</v>
      </c>
      <c r="I4764" s="1">
        <v>-99756027</v>
      </c>
      <c r="J4764" s="1">
        <v>49969570</v>
      </c>
      <c r="K4764" s="1">
        <v>46125972</v>
      </c>
      <c r="L4764" s="1">
        <v>300058319</v>
      </c>
      <c r="M4764" t="s">
        <v>257</v>
      </c>
      <c r="N4764" t="s">
        <v>257</v>
      </c>
    </row>
    <row r="4765" spans="2:14">
      <c r="B4765" t="s">
        <v>5037</v>
      </c>
      <c r="C4765">
        <v>10759375</v>
      </c>
      <c r="D4765">
        <f t="shared" si="87"/>
        <v>107593750</v>
      </c>
      <c r="E4765" s="2">
        <f t="shared" si="88"/>
        <v>107.59375</v>
      </c>
      <c r="F4765" s="1">
        <v>74332983</v>
      </c>
      <c r="G4765" s="1">
        <v>15611135</v>
      </c>
      <c r="H4765" s="1">
        <v>39888286</v>
      </c>
      <c r="I4765" s="1">
        <v>-99762199</v>
      </c>
      <c r="J4765" s="1">
        <v>49971210</v>
      </c>
      <c r="K4765" s="1">
        <v>44635430</v>
      </c>
      <c r="L4765" s="1">
        <v>289733093</v>
      </c>
      <c r="M4765" t="s">
        <v>257</v>
      </c>
      <c r="N4765" t="s">
        <v>257</v>
      </c>
    </row>
    <row r="4766" spans="2:14">
      <c r="B4766" t="s">
        <v>5038</v>
      </c>
      <c r="C4766">
        <v>10784698</v>
      </c>
      <c r="D4766">
        <f t="shared" si="87"/>
        <v>107846980</v>
      </c>
      <c r="E4766" s="2">
        <f t="shared" si="88"/>
        <v>107.84698</v>
      </c>
      <c r="F4766" s="1">
        <v>72482158</v>
      </c>
      <c r="G4766" s="1">
        <v>15611094</v>
      </c>
      <c r="H4766" s="1">
        <v>39976953</v>
      </c>
      <c r="I4766" s="1">
        <v>-99774918</v>
      </c>
      <c r="J4766" s="1">
        <v>49980686</v>
      </c>
      <c r="K4766" s="1">
        <v>43139111</v>
      </c>
      <c r="L4766" s="1">
        <v>279596954</v>
      </c>
      <c r="M4766" t="s">
        <v>257</v>
      </c>
      <c r="N4766" t="s">
        <v>257</v>
      </c>
    </row>
    <row r="4767" spans="2:14">
      <c r="B4767" t="s">
        <v>5039</v>
      </c>
      <c r="C4767">
        <v>10784630</v>
      </c>
      <c r="D4767">
        <f t="shared" si="87"/>
        <v>107846300</v>
      </c>
      <c r="E4767" s="2">
        <f t="shared" si="88"/>
        <v>107.8463</v>
      </c>
      <c r="F4767" s="1">
        <v>70818833</v>
      </c>
      <c r="G4767" s="1">
        <v>15609188</v>
      </c>
      <c r="H4767" s="1">
        <v>39977578</v>
      </c>
      <c r="I4767" s="1">
        <v>-99785088</v>
      </c>
      <c r="J4767" s="1">
        <v>49994701</v>
      </c>
      <c r="K4767" s="1">
        <v>41640386</v>
      </c>
      <c r="L4767" s="1">
        <v>269560944</v>
      </c>
      <c r="M4767" t="s">
        <v>257</v>
      </c>
      <c r="N4767" t="s">
        <v>257</v>
      </c>
    </row>
    <row r="4768" spans="2:14">
      <c r="B4768" t="s">
        <v>5040</v>
      </c>
      <c r="C4768">
        <v>10805225</v>
      </c>
      <c r="D4768">
        <f t="shared" si="87"/>
        <v>108052250</v>
      </c>
      <c r="E4768" s="2">
        <f t="shared" si="88"/>
        <v>108.05225</v>
      </c>
      <c r="F4768" s="1">
        <v>67753311</v>
      </c>
      <c r="G4768" s="1">
        <v>15610122</v>
      </c>
      <c r="H4768" s="1">
        <v>40044736</v>
      </c>
      <c r="I4768" s="1">
        <v>-99803986</v>
      </c>
      <c r="J4768" s="1">
        <v>50005550</v>
      </c>
      <c r="K4768" s="1">
        <v>40142214</v>
      </c>
      <c r="L4768" s="1">
        <v>259883636</v>
      </c>
      <c r="M4768" t="s">
        <v>257</v>
      </c>
      <c r="N4768" t="s">
        <v>257</v>
      </c>
    </row>
    <row r="4769" spans="2:14">
      <c r="B4769" t="s">
        <v>5041</v>
      </c>
      <c r="C4769">
        <v>10763533</v>
      </c>
      <c r="D4769">
        <f t="shared" si="87"/>
        <v>107635330</v>
      </c>
      <c r="E4769" s="2">
        <f t="shared" si="88"/>
        <v>107.63533</v>
      </c>
      <c r="F4769" s="1">
        <v>70376021</v>
      </c>
      <c r="G4769" s="1">
        <v>15608751</v>
      </c>
      <c r="H4769" s="1">
        <v>39899810</v>
      </c>
      <c r="I4769" s="1">
        <v>-99786934</v>
      </c>
      <c r="J4769" s="1">
        <v>50014950</v>
      </c>
      <c r="K4769" s="1">
        <v>38646001</v>
      </c>
      <c r="L4769" s="1">
        <v>250358078</v>
      </c>
      <c r="M4769" t="s">
        <v>257</v>
      </c>
      <c r="N4769" t="s">
        <v>257</v>
      </c>
    </row>
    <row r="4770" spans="2:14">
      <c r="B4770" t="s">
        <v>5042</v>
      </c>
      <c r="C4770">
        <v>10722246</v>
      </c>
      <c r="D4770">
        <f t="shared" si="87"/>
        <v>107222460</v>
      </c>
      <c r="E4770" s="2">
        <f t="shared" si="88"/>
        <v>107.22246</v>
      </c>
      <c r="F4770" s="1">
        <v>67102031</v>
      </c>
      <c r="G4770" s="1">
        <v>15612671</v>
      </c>
      <c r="H4770" s="1">
        <v>39729678</v>
      </c>
      <c r="I4770" s="1">
        <v>-99804749</v>
      </c>
      <c r="J4770" s="1">
        <v>50025661</v>
      </c>
      <c r="K4770" s="1">
        <v>37156003</v>
      </c>
      <c r="L4770" s="1">
        <v>240771698</v>
      </c>
      <c r="M4770" t="s">
        <v>257</v>
      </c>
      <c r="N4770" t="s">
        <v>257</v>
      </c>
    </row>
    <row r="4771" spans="2:14">
      <c r="B4771" t="s">
        <v>5043</v>
      </c>
      <c r="C4771">
        <v>10758248</v>
      </c>
      <c r="D4771">
        <f t="shared" si="87"/>
        <v>107582480</v>
      </c>
      <c r="E4771" s="2">
        <f t="shared" si="88"/>
        <v>107.58248</v>
      </c>
      <c r="F4771" s="1">
        <v>67811245</v>
      </c>
      <c r="G4771" s="1">
        <v>15612339</v>
      </c>
      <c r="H4771" s="1">
        <v>39865527</v>
      </c>
      <c r="I4771" s="1">
        <v>-99801941</v>
      </c>
      <c r="J4771" s="1">
        <v>50013954</v>
      </c>
      <c r="K4771" s="1">
        <v>35664927</v>
      </c>
      <c r="L4771" s="1">
        <v>231377670</v>
      </c>
      <c r="M4771" t="s">
        <v>257</v>
      </c>
      <c r="N4771" t="s">
        <v>257</v>
      </c>
    </row>
    <row r="4772" spans="2:14">
      <c r="B4772" t="s">
        <v>5044</v>
      </c>
      <c r="C4772">
        <v>10725755</v>
      </c>
      <c r="D4772">
        <f t="shared" si="87"/>
        <v>107257550</v>
      </c>
      <c r="E4772" s="2">
        <f t="shared" si="88"/>
        <v>107.25754999999999</v>
      </c>
      <c r="F4772" s="1">
        <v>70134766</v>
      </c>
      <c r="G4772" s="1">
        <v>15608841</v>
      </c>
      <c r="H4772" s="1">
        <v>39759490</v>
      </c>
      <c r="I4772" s="1">
        <v>-99786896</v>
      </c>
      <c r="J4772" s="1">
        <v>50017765</v>
      </c>
      <c r="K4772" s="1">
        <v>34171677</v>
      </c>
      <c r="L4772" s="1">
        <v>221773972</v>
      </c>
      <c r="M4772" t="s">
        <v>257</v>
      </c>
      <c r="N4772" t="s">
        <v>257</v>
      </c>
    </row>
    <row r="4773" spans="2:14">
      <c r="B4773" t="s">
        <v>5045</v>
      </c>
      <c r="C4773">
        <v>10684484</v>
      </c>
      <c r="D4773">
        <f t="shared" si="87"/>
        <v>106844840</v>
      </c>
      <c r="E4773" s="2">
        <f t="shared" si="88"/>
        <v>106.84484</v>
      </c>
      <c r="F4773" s="1">
        <v>68907656</v>
      </c>
      <c r="G4773" s="1">
        <v>15609216</v>
      </c>
      <c r="H4773" s="1">
        <v>39603394</v>
      </c>
      <c r="I4773" s="1">
        <v>-99792679</v>
      </c>
      <c r="J4773" s="1">
        <v>50024410</v>
      </c>
      <c r="K4773" s="1">
        <v>32684370</v>
      </c>
      <c r="L4773" s="1">
        <v>212199661</v>
      </c>
      <c r="M4773" t="s">
        <v>257</v>
      </c>
      <c r="N4773" t="s">
        <v>257</v>
      </c>
    </row>
    <row r="4774" spans="2:14">
      <c r="B4774" t="s">
        <v>5046</v>
      </c>
      <c r="C4774">
        <v>10662362</v>
      </c>
      <c r="D4774">
        <f t="shared" si="87"/>
        <v>106623620</v>
      </c>
      <c r="E4774" s="2">
        <f t="shared" si="88"/>
        <v>106.62362</v>
      </c>
      <c r="F4774" s="1">
        <v>67230366</v>
      </c>
      <c r="G4774" s="1">
        <v>15610148</v>
      </c>
      <c r="H4774" s="1">
        <v>39515693</v>
      </c>
      <c r="I4774" s="1">
        <v>-99801804</v>
      </c>
      <c r="J4774" s="1">
        <v>50038425</v>
      </c>
      <c r="K4774" s="1">
        <v>31203774</v>
      </c>
      <c r="L4774" s="1">
        <v>202741394</v>
      </c>
      <c r="M4774" t="s">
        <v>257</v>
      </c>
      <c r="N4774" t="s">
        <v>257</v>
      </c>
    </row>
    <row r="4775" spans="2:14">
      <c r="B4775" t="s">
        <v>5047</v>
      </c>
      <c r="C4775">
        <v>10630113</v>
      </c>
      <c r="D4775">
        <f t="shared" si="87"/>
        <v>106301130</v>
      </c>
      <c r="E4775" s="2">
        <f t="shared" si="88"/>
        <v>106.30113</v>
      </c>
      <c r="F4775" s="1">
        <v>66663232</v>
      </c>
      <c r="G4775" s="1">
        <v>15613950</v>
      </c>
      <c r="H4775" s="1">
        <v>39385620</v>
      </c>
      <c r="I4775" s="1">
        <v>-99803940</v>
      </c>
      <c r="J4775" s="1">
        <v>50039906</v>
      </c>
      <c r="K4775" s="1">
        <v>29725452</v>
      </c>
      <c r="L4775" s="1">
        <v>193538010</v>
      </c>
      <c r="M4775" t="s">
        <v>257</v>
      </c>
      <c r="N4775" t="s">
        <v>257</v>
      </c>
    </row>
    <row r="4776" spans="2:14">
      <c r="B4776" t="s">
        <v>5048</v>
      </c>
      <c r="C4776">
        <v>10618191</v>
      </c>
      <c r="D4776">
        <f t="shared" si="87"/>
        <v>106181910</v>
      </c>
      <c r="E4776" s="2">
        <f t="shared" si="88"/>
        <v>106.18191</v>
      </c>
      <c r="F4776" s="1">
        <v>67074468</v>
      </c>
      <c r="G4776" s="1">
        <v>15613834</v>
      </c>
      <c r="H4776" s="1">
        <v>39342920</v>
      </c>
      <c r="I4776" s="1">
        <v>-99801079</v>
      </c>
      <c r="J4776" s="1">
        <v>50049793</v>
      </c>
      <c r="K4776" s="1">
        <v>28248367</v>
      </c>
      <c r="L4776" s="1">
        <v>184106659</v>
      </c>
      <c r="M4776" t="s">
        <v>257</v>
      </c>
      <c r="N4776" t="s">
        <v>257</v>
      </c>
    </row>
    <row r="4777" spans="2:14">
      <c r="B4777" t="s">
        <v>5049</v>
      </c>
      <c r="C4777">
        <v>10709380</v>
      </c>
      <c r="D4777">
        <f t="shared" si="87"/>
        <v>107093800</v>
      </c>
      <c r="E4777" s="2">
        <f t="shared" si="88"/>
        <v>107.0938</v>
      </c>
      <c r="F4777" s="1">
        <v>65709658</v>
      </c>
      <c r="G4777" s="1">
        <v>15611626</v>
      </c>
      <c r="H4777" s="1">
        <v>39681609</v>
      </c>
      <c r="I4777" s="1">
        <v>-99812294</v>
      </c>
      <c r="J4777" s="1">
        <v>50024914</v>
      </c>
      <c r="K4777" s="1">
        <v>26767441</v>
      </c>
      <c r="L4777" s="1">
        <v>174947418</v>
      </c>
      <c r="M4777" t="s">
        <v>257</v>
      </c>
      <c r="N4777" t="s">
        <v>257</v>
      </c>
    </row>
    <row r="4778" spans="2:14">
      <c r="B4778" t="s">
        <v>5050</v>
      </c>
      <c r="C4778">
        <v>10739114</v>
      </c>
      <c r="D4778">
        <f t="shared" si="87"/>
        <v>107391140</v>
      </c>
      <c r="E4778" s="2">
        <f t="shared" si="88"/>
        <v>107.39113999999999</v>
      </c>
      <c r="F4778" s="1">
        <v>67402886</v>
      </c>
      <c r="G4778" s="1">
        <v>15607811</v>
      </c>
      <c r="H4778" s="1">
        <v>39804998</v>
      </c>
      <c r="I4778" s="1">
        <v>-99803612</v>
      </c>
      <c r="J4778" s="1">
        <v>50012203</v>
      </c>
      <c r="K4778" s="1">
        <v>25276628</v>
      </c>
      <c r="L4778" s="1">
        <v>165653015</v>
      </c>
      <c r="M4778" t="s">
        <v>257</v>
      </c>
      <c r="N4778" t="s">
        <v>257</v>
      </c>
    </row>
    <row r="4779" spans="2:14">
      <c r="B4779" t="s">
        <v>5051</v>
      </c>
      <c r="C4779">
        <v>10670248</v>
      </c>
      <c r="D4779">
        <f t="shared" si="87"/>
        <v>106702480</v>
      </c>
      <c r="E4779" s="2">
        <f t="shared" si="88"/>
        <v>106.70247999999999</v>
      </c>
      <c r="F4779" s="1">
        <v>65861792</v>
      </c>
      <c r="G4779" s="1">
        <v>15608758</v>
      </c>
      <c r="H4779" s="1">
        <v>39544856</v>
      </c>
      <c r="I4779" s="1">
        <v>-99810043</v>
      </c>
      <c r="J4779" s="1">
        <v>50022987</v>
      </c>
      <c r="K4779" s="1">
        <v>23789553</v>
      </c>
      <c r="L4779" s="1">
        <v>156324402</v>
      </c>
      <c r="M4779" t="s">
        <v>257</v>
      </c>
      <c r="N4779" t="s">
        <v>257</v>
      </c>
    </row>
    <row r="4780" spans="2:14">
      <c r="B4780" t="s">
        <v>5052</v>
      </c>
      <c r="C4780">
        <v>10614754</v>
      </c>
      <c r="D4780">
        <f t="shared" si="87"/>
        <v>106147540</v>
      </c>
      <c r="E4780" s="2">
        <f t="shared" si="88"/>
        <v>106.14754000000001</v>
      </c>
      <c r="F4780" s="1">
        <v>66059282</v>
      </c>
      <c r="G4780" s="1">
        <v>15608797</v>
      </c>
      <c r="H4780" s="1">
        <v>39340493</v>
      </c>
      <c r="I4780" s="1">
        <v>-99806908</v>
      </c>
      <c r="J4780" s="1">
        <v>50042175</v>
      </c>
      <c r="K4780" s="1">
        <v>22312854</v>
      </c>
      <c r="L4780" s="1">
        <v>147174271</v>
      </c>
      <c r="M4780" t="s">
        <v>257</v>
      </c>
      <c r="N4780" t="s">
        <v>257</v>
      </c>
    </row>
    <row r="4781" spans="2:14">
      <c r="B4781" t="s">
        <v>5053</v>
      </c>
      <c r="C4781">
        <v>10542652</v>
      </c>
      <c r="D4781">
        <f t="shared" si="87"/>
        <v>105426520</v>
      </c>
      <c r="E4781" s="2">
        <f t="shared" si="88"/>
        <v>105.42652</v>
      </c>
      <c r="F4781" s="1">
        <v>65282813</v>
      </c>
      <c r="G4781" s="1">
        <v>15609793</v>
      </c>
      <c r="H4781" s="1">
        <v>39069832</v>
      </c>
      <c r="I4781" s="1">
        <v>-99808830</v>
      </c>
      <c r="J4781" s="1">
        <v>50050423</v>
      </c>
      <c r="K4781" s="1">
        <v>20841011</v>
      </c>
      <c r="L4781" s="1">
        <v>138014755</v>
      </c>
      <c r="M4781" t="s">
        <v>257</v>
      </c>
      <c r="N4781" t="s">
        <v>257</v>
      </c>
    </row>
    <row r="4782" spans="2:14">
      <c r="B4782" t="s">
        <v>5054</v>
      </c>
      <c r="C4782">
        <v>10501438</v>
      </c>
      <c r="D4782">
        <f t="shared" si="87"/>
        <v>105014380</v>
      </c>
      <c r="E4782" s="2">
        <f t="shared" si="88"/>
        <v>105.01438</v>
      </c>
      <c r="F4782" s="1">
        <v>64433442</v>
      </c>
      <c r="G4782" s="1">
        <v>15611193</v>
      </c>
      <c r="H4782" s="1">
        <v>38912278</v>
      </c>
      <c r="I4782" s="1">
        <v>-99812294</v>
      </c>
      <c r="J4782" s="1">
        <v>50038193</v>
      </c>
      <c r="K4782" s="1">
        <v>19378135</v>
      </c>
      <c r="L4782" s="1">
        <v>129023926</v>
      </c>
      <c r="M4782" t="s">
        <v>257</v>
      </c>
      <c r="N4782" t="s">
        <v>257</v>
      </c>
    </row>
    <row r="4783" spans="2:14">
      <c r="B4783" t="s">
        <v>5055</v>
      </c>
      <c r="C4783">
        <v>10438504</v>
      </c>
      <c r="D4783">
        <f t="shared" si="87"/>
        <v>104385040</v>
      </c>
      <c r="E4783" s="2">
        <f t="shared" si="88"/>
        <v>104.38504</v>
      </c>
      <c r="F4783" s="1">
        <v>65947036</v>
      </c>
      <c r="G4783" s="1">
        <v>15612763</v>
      </c>
      <c r="H4783" s="1">
        <v>38679539</v>
      </c>
      <c r="I4783" s="1">
        <v>-99801033</v>
      </c>
      <c r="J4783" s="1">
        <v>50032692</v>
      </c>
      <c r="K4783" s="1">
        <v>17921476</v>
      </c>
      <c r="L4783" s="1">
        <v>120028008</v>
      </c>
      <c r="M4783" t="s">
        <v>257</v>
      </c>
      <c r="N4783" t="s">
        <v>257</v>
      </c>
    </row>
    <row r="4784" spans="2:14">
      <c r="B4784" t="s">
        <v>5056</v>
      </c>
      <c r="C4784">
        <v>10373577</v>
      </c>
      <c r="D4784">
        <f t="shared" si="87"/>
        <v>103735770</v>
      </c>
      <c r="E4784" s="2">
        <f t="shared" si="88"/>
        <v>103.73577</v>
      </c>
      <c r="F4784" s="1">
        <v>66322485</v>
      </c>
      <c r="G4784" s="1">
        <v>15620095</v>
      </c>
      <c r="H4784" s="1">
        <v>38423057</v>
      </c>
      <c r="I4784" s="1">
        <v>-99796249</v>
      </c>
      <c r="J4784" s="1">
        <v>50055775</v>
      </c>
      <c r="K4784" s="1">
        <v>16476379</v>
      </c>
      <c r="L4784" s="1">
        <v>110755615</v>
      </c>
      <c r="M4784" t="s">
        <v>257</v>
      </c>
      <c r="N4784" t="s">
        <v>257</v>
      </c>
    </row>
    <row r="4785" spans="2:14">
      <c r="B4785" t="s">
        <v>5057</v>
      </c>
      <c r="C4785">
        <v>10530799</v>
      </c>
      <c r="D4785">
        <f t="shared" si="87"/>
        <v>105307990</v>
      </c>
      <c r="E4785" s="2">
        <f t="shared" si="88"/>
        <v>105.30799</v>
      </c>
      <c r="F4785" s="1">
        <v>70866748</v>
      </c>
      <c r="G4785" s="1">
        <v>15617782</v>
      </c>
      <c r="H4785" s="1">
        <v>39019612</v>
      </c>
      <c r="I4785" s="1">
        <v>-99774338</v>
      </c>
      <c r="J4785" s="1">
        <v>50023792</v>
      </c>
      <c r="K4785" s="1">
        <v>15031259</v>
      </c>
      <c r="L4785" s="1">
        <v>101189423</v>
      </c>
      <c r="M4785" t="s">
        <v>257</v>
      </c>
      <c r="N4785" t="s">
        <v>257</v>
      </c>
    </row>
    <row r="4786" spans="2:14">
      <c r="B4786" t="s">
        <v>5058</v>
      </c>
      <c r="C4786">
        <v>10694951</v>
      </c>
      <c r="D4786">
        <f t="shared" si="87"/>
        <v>106949510</v>
      </c>
      <c r="E4786" s="2">
        <f t="shared" si="88"/>
        <v>106.94951</v>
      </c>
      <c r="F4786" s="1">
        <v>72119512</v>
      </c>
      <c r="G4786" s="1">
        <v>15615388</v>
      </c>
      <c r="H4786" s="1">
        <v>39634058</v>
      </c>
      <c r="I4786" s="1">
        <v>-99773407</v>
      </c>
      <c r="J4786" s="1">
        <v>49975990</v>
      </c>
      <c r="K4786" s="1">
        <v>13558866</v>
      </c>
      <c r="L4786" s="1">
        <v>91346184</v>
      </c>
      <c r="M4786" t="s">
        <v>257</v>
      </c>
      <c r="N4786" t="s">
        <v>257</v>
      </c>
    </row>
    <row r="4787" spans="2:14">
      <c r="B4787" t="s">
        <v>5059</v>
      </c>
      <c r="C4787">
        <v>10758376</v>
      </c>
      <c r="D4787">
        <f t="shared" si="87"/>
        <v>107583760</v>
      </c>
      <c r="E4787" s="2">
        <f t="shared" si="88"/>
        <v>107.58376</v>
      </c>
      <c r="F4787" s="1">
        <v>74967832</v>
      </c>
      <c r="G4787" s="1">
        <v>15610913</v>
      </c>
      <c r="H4787" s="1">
        <v>39887153</v>
      </c>
      <c r="I4787" s="1">
        <v>-99758095</v>
      </c>
      <c r="J4787" s="1">
        <v>49954884</v>
      </c>
      <c r="K4787" s="1">
        <v>12068032</v>
      </c>
      <c r="L4787" s="1">
        <v>81209030</v>
      </c>
      <c r="M4787" t="s">
        <v>257</v>
      </c>
      <c r="N4787" t="s">
        <v>257</v>
      </c>
    </row>
    <row r="4788" spans="2:14">
      <c r="B4788" t="s">
        <v>5060</v>
      </c>
      <c r="C4788">
        <v>10732136</v>
      </c>
      <c r="D4788">
        <f t="shared" si="87"/>
        <v>107321360</v>
      </c>
      <c r="E4788" s="2">
        <f t="shared" si="88"/>
        <v>107.32136</v>
      </c>
      <c r="F4788" s="1">
        <v>75997324</v>
      </c>
      <c r="G4788" s="1">
        <v>15611892</v>
      </c>
      <c r="H4788" s="1">
        <v>39790005</v>
      </c>
      <c r="I4788" s="1">
        <v>-99750214</v>
      </c>
      <c r="J4788" s="1">
        <v>49967915</v>
      </c>
      <c r="K4788" s="1">
        <v>10576305</v>
      </c>
      <c r="L4788" s="1">
        <v>70763062</v>
      </c>
      <c r="M4788" t="s">
        <v>257</v>
      </c>
      <c r="N4788" t="s">
        <v>257</v>
      </c>
    </row>
    <row r="4789" spans="2:14">
      <c r="B4789" t="s">
        <v>5061</v>
      </c>
      <c r="C4789">
        <v>10716440</v>
      </c>
      <c r="D4789">
        <f t="shared" si="87"/>
        <v>107164400</v>
      </c>
      <c r="E4789" s="2">
        <f t="shared" si="88"/>
        <v>107.1644</v>
      </c>
      <c r="F4789" s="1">
        <v>73048218</v>
      </c>
      <c r="G4789" s="1">
        <v>15616252</v>
      </c>
      <c r="H4789" s="1">
        <v>39713728</v>
      </c>
      <c r="I4789" s="1">
        <v>-99768486</v>
      </c>
      <c r="J4789" s="1">
        <v>49976452</v>
      </c>
      <c r="K4789" s="1">
        <v>908905823</v>
      </c>
      <c r="L4789" s="1">
        <v>60349865</v>
      </c>
      <c r="M4789" t="s">
        <v>257</v>
      </c>
      <c r="N4789" t="s">
        <v>257</v>
      </c>
    </row>
    <row r="4790" spans="2:14">
      <c r="B4790" t="s">
        <v>5062</v>
      </c>
      <c r="C4790">
        <v>10809739</v>
      </c>
      <c r="D4790">
        <f t="shared" si="87"/>
        <v>108097390</v>
      </c>
      <c r="E4790" s="2">
        <f t="shared" si="88"/>
        <v>108.09739</v>
      </c>
      <c r="F4790" s="1">
        <v>74252788</v>
      </c>
      <c r="G4790" s="1">
        <v>15616095</v>
      </c>
      <c r="H4790" s="1">
        <v>40061279</v>
      </c>
      <c r="I4790" s="1">
        <v>-99764908</v>
      </c>
      <c r="J4790" s="1">
        <v>49974545</v>
      </c>
      <c r="K4790" s="1">
        <v>759345581</v>
      </c>
      <c r="L4790" s="1">
        <v>50030888</v>
      </c>
      <c r="M4790" t="s">
        <v>257</v>
      </c>
      <c r="N4790" t="s">
        <v>257</v>
      </c>
    </row>
    <row r="4791" spans="2:14">
      <c r="B4791" t="s">
        <v>5063</v>
      </c>
      <c r="C4791">
        <v>10914054</v>
      </c>
      <c r="D4791">
        <f t="shared" si="87"/>
        <v>109140540</v>
      </c>
      <c r="E4791" s="2">
        <f t="shared" si="88"/>
        <v>109.14054</v>
      </c>
      <c r="F4791" s="1">
        <v>74440176</v>
      </c>
      <c r="G4791" s="1">
        <v>15613251</v>
      </c>
      <c r="H4791" s="1">
        <v>40453635</v>
      </c>
      <c r="I4791" s="1">
        <v>-99768204</v>
      </c>
      <c r="J4791" s="1">
        <v>49970913</v>
      </c>
      <c r="K4791" s="1">
        <v>608555908</v>
      </c>
      <c r="L4791" s="1">
        <v>39598591</v>
      </c>
      <c r="M4791" t="s">
        <v>257</v>
      </c>
      <c r="N4791" t="s">
        <v>257</v>
      </c>
    </row>
    <row r="4792" spans="2:14">
      <c r="B4792" t="s">
        <v>5064</v>
      </c>
      <c r="C4792">
        <v>10966230</v>
      </c>
      <c r="D4792">
        <f t="shared" si="87"/>
        <v>109662300</v>
      </c>
      <c r="E4792" s="2">
        <f t="shared" si="88"/>
        <v>109.6623</v>
      </c>
      <c r="F4792" s="1">
        <v>73036523</v>
      </c>
      <c r="G4792" s="1">
        <v>15610986</v>
      </c>
      <c r="H4792" s="1">
        <v>40649314</v>
      </c>
      <c r="I4792" s="1">
        <v>-99778946</v>
      </c>
      <c r="J4792" s="1">
        <v>49971870</v>
      </c>
      <c r="K4792" s="1">
        <v>456646759</v>
      </c>
      <c r="L4792" s="1">
        <v>29296669</v>
      </c>
      <c r="M4792" t="s">
        <v>257</v>
      </c>
      <c r="N4792" t="s">
        <v>257</v>
      </c>
    </row>
    <row r="4793" spans="2:14">
      <c r="B4793" t="s">
        <v>5065</v>
      </c>
      <c r="C4793">
        <v>10991359</v>
      </c>
      <c r="D4793">
        <f t="shared" si="87"/>
        <v>109913590</v>
      </c>
      <c r="E4793" s="2">
        <f t="shared" si="88"/>
        <v>109.91359</v>
      </c>
      <c r="F4793" s="1">
        <v>70349595</v>
      </c>
      <c r="G4793" s="1">
        <v>15608141</v>
      </c>
      <c r="H4793" s="1">
        <v>40742236</v>
      </c>
      <c r="I4793" s="1">
        <v>-99795799</v>
      </c>
      <c r="J4793" s="1">
        <v>49974926</v>
      </c>
      <c r="K4793" s="1">
        <v>304152679</v>
      </c>
      <c r="L4793" s="1">
        <v>19193121</v>
      </c>
      <c r="M4793" t="s">
        <v>257</v>
      </c>
      <c r="N4793" t="s">
        <v>257</v>
      </c>
    </row>
    <row r="4794" spans="2:14">
      <c r="B4794" t="s">
        <v>5066</v>
      </c>
      <c r="C4794">
        <v>10971142</v>
      </c>
      <c r="D4794">
        <f t="shared" si="87"/>
        <v>109711420</v>
      </c>
      <c r="E4794" s="2">
        <f t="shared" si="88"/>
        <v>109.71142</v>
      </c>
      <c r="F4794" s="1">
        <v>69539727</v>
      </c>
      <c r="G4794" s="1">
        <v>15605049</v>
      </c>
      <c r="H4794" s="1">
        <v>40674167</v>
      </c>
      <c r="I4794" s="1">
        <v>-99799728</v>
      </c>
      <c r="J4794" s="1">
        <v>49978611</v>
      </c>
      <c r="K4794" s="1">
        <v>151633743</v>
      </c>
      <c r="L4794" s="1">
        <v>9473030</v>
      </c>
      <c r="M4794" t="s">
        <v>257</v>
      </c>
      <c r="N4794" t="s">
        <v>257</v>
      </c>
    </row>
    <row r="4795" spans="2:14">
      <c r="B4795" t="s">
        <v>5067</v>
      </c>
      <c r="C4795">
        <v>10849654</v>
      </c>
      <c r="D4795">
        <f t="shared" si="87"/>
        <v>108496540</v>
      </c>
      <c r="E4795" s="2">
        <f t="shared" si="88"/>
        <v>108.49654</v>
      </c>
      <c r="F4795" s="1">
        <v>65820962</v>
      </c>
      <c r="G4795" s="1">
        <v>15605160</v>
      </c>
      <c r="H4795" s="1">
        <v>40216304</v>
      </c>
      <c r="I4795" s="1">
        <v>-99816483</v>
      </c>
      <c r="J4795" s="1">
        <v>50017307</v>
      </c>
      <c r="K4795" s="1">
        <v>29439377</v>
      </c>
      <c r="L4795" s="1">
        <v>18919933</v>
      </c>
      <c r="M4795" t="s">
        <v>257</v>
      </c>
      <c r="N4795" t="s">
        <v>257</v>
      </c>
    </row>
    <row r="4796" spans="2:14">
      <c r="B4796" t="s">
        <v>5068</v>
      </c>
      <c r="C4796">
        <v>10751051</v>
      </c>
      <c r="D4796">
        <f t="shared" si="87"/>
        <v>107510510</v>
      </c>
      <c r="E4796" s="2">
        <f t="shared" si="88"/>
        <v>107.51051</v>
      </c>
      <c r="F4796" s="1">
        <v>61271943</v>
      </c>
      <c r="G4796" s="1">
        <v>15606454</v>
      </c>
      <c r="H4796" s="1">
        <v>39839033</v>
      </c>
      <c r="I4796" s="1">
        <v>-99837990</v>
      </c>
      <c r="J4796" s="1">
        <v>50039871</v>
      </c>
      <c r="K4796" s="1">
        <v>29289248</v>
      </c>
      <c r="L4796" s="1">
        <v>18831547</v>
      </c>
      <c r="M4796" t="s">
        <v>257</v>
      </c>
      <c r="N4796" t="s">
        <v>257</v>
      </c>
    </row>
    <row r="4797" spans="2:14">
      <c r="B4797" t="s">
        <v>5069</v>
      </c>
      <c r="C4797">
        <v>10622510</v>
      </c>
      <c r="D4797">
        <f t="shared" si="87"/>
        <v>106225100</v>
      </c>
      <c r="E4797" s="2">
        <f t="shared" si="88"/>
        <v>106.2251</v>
      </c>
      <c r="F4797" s="1">
        <v>62452354</v>
      </c>
      <c r="G4797" s="1">
        <v>15608325</v>
      </c>
      <c r="H4797" s="1">
        <v>39362627</v>
      </c>
      <c r="I4797" s="1">
        <v>-99827621</v>
      </c>
      <c r="J4797" s="1">
        <v>50065151</v>
      </c>
      <c r="K4797" s="1">
        <v>29140557</v>
      </c>
      <c r="L4797" s="1">
        <v>18745757</v>
      </c>
      <c r="M4797" t="s">
        <v>257</v>
      </c>
      <c r="N4797" t="s">
        <v>257</v>
      </c>
    </row>
    <row r="4798" spans="2:14">
      <c r="B4798" t="s">
        <v>5070</v>
      </c>
      <c r="C4798">
        <v>10493883</v>
      </c>
      <c r="D4798">
        <f t="shared" si="87"/>
        <v>104938830</v>
      </c>
      <c r="E4798" s="2">
        <f t="shared" si="88"/>
        <v>104.93883</v>
      </c>
      <c r="F4798" s="1">
        <v>60469502</v>
      </c>
      <c r="G4798" s="1">
        <v>15611679</v>
      </c>
      <c r="H4798" s="1">
        <v>38874653</v>
      </c>
      <c r="I4798" s="1">
        <v>-99834389</v>
      </c>
      <c r="J4798" s="1">
        <v>50088814</v>
      </c>
      <c r="K4798" s="1">
        <v>28993908</v>
      </c>
      <c r="L4798" s="1">
        <v>18660585</v>
      </c>
      <c r="M4798" t="s">
        <v>257</v>
      </c>
      <c r="N4798" t="s">
        <v>257</v>
      </c>
    </row>
    <row r="4799" spans="2:14">
      <c r="B4799" t="s">
        <v>5071</v>
      </c>
      <c r="C4799">
        <v>10523642</v>
      </c>
      <c r="D4799">
        <f t="shared" si="87"/>
        <v>105236420</v>
      </c>
      <c r="E4799" s="2">
        <f t="shared" si="88"/>
        <v>105.23642</v>
      </c>
      <c r="F4799" s="1">
        <v>60116543</v>
      </c>
      <c r="G4799" s="1">
        <v>15610795</v>
      </c>
      <c r="H4799" s="1">
        <v>38985791</v>
      </c>
      <c r="I4799" s="1">
        <v>-99837234</v>
      </c>
      <c r="J4799" s="1">
        <v>50077785</v>
      </c>
      <c r="K4799" s="1">
        <v>28848469</v>
      </c>
      <c r="L4799" s="1">
        <v>18578284</v>
      </c>
      <c r="M4799" t="s">
        <v>257</v>
      </c>
      <c r="N4799" t="s">
        <v>257</v>
      </c>
    </row>
    <row r="4800" spans="2:14">
      <c r="B4800" t="s">
        <v>5072</v>
      </c>
      <c r="C4800">
        <v>10500352</v>
      </c>
      <c r="D4800">
        <f t="shared" si="87"/>
        <v>105003520</v>
      </c>
      <c r="E4800" s="2">
        <f t="shared" si="88"/>
        <v>105.00351999999999</v>
      </c>
      <c r="F4800" s="1">
        <v>60700415</v>
      </c>
      <c r="G4800" s="1">
        <v>15611051</v>
      </c>
      <c r="H4800" s="1">
        <v>38900356</v>
      </c>
      <c r="I4800" s="1">
        <v>-99833328</v>
      </c>
      <c r="J4800" s="1">
        <v>50047966</v>
      </c>
      <c r="K4800" s="1">
        <v>28702516</v>
      </c>
      <c r="L4800" s="1">
        <v>18495587</v>
      </c>
      <c r="M4800" t="s">
        <v>257</v>
      </c>
      <c r="N4800" t="s">
        <v>257</v>
      </c>
    </row>
    <row r="4801" spans="2:14">
      <c r="B4801" t="s">
        <v>5073</v>
      </c>
      <c r="C4801">
        <v>10442882</v>
      </c>
      <c r="D4801">
        <f t="shared" si="87"/>
        <v>104428820</v>
      </c>
      <c r="E4801" s="2">
        <f t="shared" si="88"/>
        <v>104.42882</v>
      </c>
      <c r="F4801" s="1">
        <v>63446758</v>
      </c>
      <c r="G4801" s="1">
        <v>15609499</v>
      </c>
      <c r="H4801" s="1">
        <v>38698198</v>
      </c>
      <c r="I4801" s="1">
        <v>-99815948</v>
      </c>
      <c r="J4801" s="1">
        <v>50045776</v>
      </c>
      <c r="K4801" s="1">
        <v>28556816</v>
      </c>
      <c r="L4801" s="1">
        <v>18409880</v>
      </c>
      <c r="M4801" t="s">
        <v>257</v>
      </c>
      <c r="N4801" t="s">
        <v>257</v>
      </c>
    </row>
    <row r="4802" spans="2:14">
      <c r="B4802" t="s">
        <v>5074</v>
      </c>
      <c r="C4802">
        <v>10314384</v>
      </c>
      <c r="D4802">
        <f t="shared" si="87"/>
        <v>103143840</v>
      </c>
      <c r="E4802" s="2">
        <f t="shared" si="88"/>
        <v>103.14384</v>
      </c>
      <c r="F4802" s="1">
        <v>63403433</v>
      </c>
      <c r="G4802" s="1">
        <v>15614488</v>
      </c>
      <c r="H4802" s="1">
        <v>38211558</v>
      </c>
      <c r="I4802" s="1">
        <v>-99811600</v>
      </c>
      <c r="J4802" s="1">
        <v>50060955</v>
      </c>
      <c r="K4802" s="1">
        <v>28412645</v>
      </c>
      <c r="L4802" s="1">
        <v>18322844</v>
      </c>
      <c r="M4802" t="s">
        <v>257</v>
      </c>
      <c r="N4802" t="s">
        <v>257</v>
      </c>
    </row>
    <row r="4803" spans="2:14">
      <c r="B4803" t="s">
        <v>5075</v>
      </c>
      <c r="C4803">
        <v>10328052</v>
      </c>
      <c r="D4803">
        <f t="shared" si="87"/>
        <v>103280520</v>
      </c>
      <c r="E4803" s="2">
        <f t="shared" si="88"/>
        <v>103.28052</v>
      </c>
      <c r="F4803" s="1">
        <v>64569575</v>
      </c>
      <c r="G4803" s="1">
        <v>15616852</v>
      </c>
      <c r="H4803" s="1">
        <v>38259429</v>
      </c>
      <c r="I4803" s="1">
        <v>-99805145</v>
      </c>
      <c r="J4803" s="1">
        <v>50054684</v>
      </c>
      <c r="K4803" s="1">
        <v>28269037</v>
      </c>
      <c r="L4803" s="1">
        <v>18234517</v>
      </c>
      <c r="M4803" t="s">
        <v>257</v>
      </c>
      <c r="N4803" t="s">
        <v>257</v>
      </c>
    </row>
    <row r="4804" spans="2:14">
      <c r="B4804" t="s">
        <v>5076</v>
      </c>
      <c r="C4804">
        <v>10424844</v>
      </c>
      <c r="D4804">
        <f t="shared" si="87"/>
        <v>104248440</v>
      </c>
      <c r="E4804" s="2">
        <f t="shared" si="88"/>
        <v>104.24844</v>
      </c>
      <c r="F4804" s="1">
        <v>66559351</v>
      </c>
      <c r="G4804" s="1">
        <v>15622200</v>
      </c>
      <c r="H4804" s="1">
        <v>38607288</v>
      </c>
      <c r="I4804" s="1">
        <v>-99796799</v>
      </c>
      <c r="J4804" s="1">
        <v>50036926</v>
      </c>
      <c r="K4804" s="1">
        <v>28124883</v>
      </c>
      <c r="L4804" s="1">
        <v>18143218</v>
      </c>
      <c r="M4804" t="s">
        <v>257</v>
      </c>
      <c r="N4804" t="s">
        <v>257</v>
      </c>
    </row>
    <row r="4805" spans="2:14">
      <c r="B4805" t="s">
        <v>5077</v>
      </c>
      <c r="C4805">
        <v>10634930</v>
      </c>
      <c r="D4805">
        <f t="shared" si="87"/>
        <v>106349300</v>
      </c>
      <c r="E4805" s="2">
        <f t="shared" si="88"/>
        <v>106.3493</v>
      </c>
      <c r="F4805" s="1">
        <v>71088774</v>
      </c>
      <c r="G4805" s="1">
        <v>15618197</v>
      </c>
      <c r="H4805" s="1">
        <v>39403188</v>
      </c>
      <c r="I4805" s="1">
        <v>-99777336</v>
      </c>
      <c r="J4805" s="1">
        <v>49988483</v>
      </c>
      <c r="K4805" s="1">
        <v>27978916</v>
      </c>
      <c r="L4805" s="1">
        <v>18047273</v>
      </c>
      <c r="M4805" t="s">
        <v>257</v>
      </c>
      <c r="N4805" t="s">
        <v>257</v>
      </c>
    </row>
    <row r="4806" spans="2:14">
      <c r="B4806" t="s">
        <v>5078</v>
      </c>
      <c r="C4806">
        <v>10761405</v>
      </c>
      <c r="D4806">
        <f t="shared" si="87"/>
        <v>107614050</v>
      </c>
      <c r="E4806" s="2">
        <f t="shared" si="88"/>
        <v>107.61405000000001</v>
      </c>
      <c r="F4806" s="1">
        <v>71843384</v>
      </c>
      <c r="G4806" s="1">
        <v>15615387</v>
      </c>
      <c r="H4806" s="1">
        <v>39878479</v>
      </c>
      <c r="I4806" s="1">
        <v>-99777893</v>
      </c>
      <c r="J4806" s="1">
        <v>49974312</v>
      </c>
      <c r="K4806" s="1">
        <v>27830428</v>
      </c>
      <c r="L4806" s="1">
        <v>17948187</v>
      </c>
      <c r="M4806" t="s">
        <v>257</v>
      </c>
      <c r="N4806" t="s">
        <v>257</v>
      </c>
    </row>
    <row r="4807" spans="2:14">
      <c r="B4807" t="s">
        <v>5079</v>
      </c>
      <c r="C4807">
        <v>10877814</v>
      </c>
      <c r="D4807">
        <f t="shared" si="87"/>
        <v>108778140</v>
      </c>
      <c r="E4807" s="2">
        <f t="shared" si="88"/>
        <v>108.77813999999999</v>
      </c>
      <c r="F4807" s="1">
        <v>70400303</v>
      </c>
      <c r="G4807" s="1">
        <v>15613570</v>
      </c>
      <c r="H4807" s="1">
        <v>40309382</v>
      </c>
      <c r="I4807" s="1">
        <v>-99791229</v>
      </c>
      <c r="J4807" s="1">
        <v>49971123</v>
      </c>
      <c r="K4807" s="1">
        <v>27680375</v>
      </c>
      <c r="L4807" s="1">
        <v>17848640</v>
      </c>
      <c r="M4807" t="s">
        <v>257</v>
      </c>
      <c r="N4807" t="s">
        <v>257</v>
      </c>
    </row>
    <row r="4808" spans="2:14">
      <c r="B4808" t="s">
        <v>5080</v>
      </c>
      <c r="C4808">
        <v>10999010</v>
      </c>
      <c r="D4808">
        <f t="shared" ref="D4808:D4871" si="89">+C4808*10</f>
        <v>109990100</v>
      </c>
      <c r="E4808" s="2">
        <f t="shared" ref="E4808:E4871" si="90">+D4808/1000000</f>
        <v>109.9901</v>
      </c>
      <c r="F4808" s="1">
        <v>68362490</v>
      </c>
      <c r="G4808" s="1">
        <v>15610852</v>
      </c>
      <c r="H4808" s="1">
        <v>40758723</v>
      </c>
      <c r="I4808" s="1">
        <v>-99807404</v>
      </c>
      <c r="J4808" s="1">
        <v>49945629</v>
      </c>
      <c r="K4808" s="1">
        <v>27528291</v>
      </c>
      <c r="L4808" s="1">
        <v>17751766</v>
      </c>
      <c r="M4808" t="s">
        <v>257</v>
      </c>
      <c r="N4808" t="s">
        <v>257</v>
      </c>
    </row>
    <row r="4809" spans="2:14">
      <c r="B4809" t="s">
        <v>5081</v>
      </c>
      <c r="C4809">
        <v>10955972</v>
      </c>
      <c r="D4809">
        <f t="shared" si="89"/>
        <v>109559720</v>
      </c>
      <c r="E4809" s="2">
        <f t="shared" si="90"/>
        <v>109.55972</v>
      </c>
      <c r="F4809" s="1">
        <v>70638936</v>
      </c>
      <c r="G4809" s="1">
        <v>15604494</v>
      </c>
      <c r="H4809" s="1">
        <v>40622214</v>
      </c>
      <c r="I4809" s="1">
        <v>-99792793</v>
      </c>
      <c r="J4809" s="1">
        <v>49953812</v>
      </c>
      <c r="K4809" s="1">
        <v>27375463</v>
      </c>
      <c r="L4809" s="1">
        <v>17654329</v>
      </c>
      <c r="M4809" t="s">
        <v>257</v>
      </c>
      <c r="N4809" t="s">
        <v>257</v>
      </c>
    </row>
    <row r="4810" spans="2:14">
      <c r="B4810" t="s">
        <v>5082</v>
      </c>
      <c r="C4810">
        <v>10860123</v>
      </c>
      <c r="D4810">
        <f t="shared" si="89"/>
        <v>108601230</v>
      </c>
      <c r="E4810" s="2">
        <f t="shared" si="90"/>
        <v>108.60123</v>
      </c>
      <c r="F4810" s="1">
        <v>68471890</v>
      </c>
      <c r="G4810" s="1">
        <v>15604892</v>
      </c>
      <c r="H4810" s="1">
        <v>40262021</v>
      </c>
      <c r="I4810" s="1">
        <v>-99801834</v>
      </c>
      <c r="J4810" s="1">
        <v>49991421</v>
      </c>
      <c r="K4810" s="1">
        <v>27223867</v>
      </c>
      <c r="L4810" s="1">
        <v>17557655</v>
      </c>
      <c r="M4810" t="s">
        <v>257</v>
      </c>
      <c r="N4810" t="s">
        <v>257</v>
      </c>
    </row>
    <row r="4811" spans="2:14">
      <c r="B4811" t="s">
        <v>5083</v>
      </c>
      <c r="C4811">
        <v>10683576</v>
      </c>
      <c r="D4811">
        <f t="shared" si="89"/>
        <v>106835760</v>
      </c>
      <c r="E4811" s="2">
        <f t="shared" si="90"/>
        <v>106.83575999999999</v>
      </c>
      <c r="F4811" s="1">
        <v>65287227</v>
      </c>
      <c r="G4811" s="1">
        <v>15607896</v>
      </c>
      <c r="H4811" s="1">
        <v>39594854</v>
      </c>
      <c r="I4811" s="1">
        <v>-99813797</v>
      </c>
      <c r="J4811" s="1">
        <v>50032280</v>
      </c>
      <c r="K4811" s="1">
        <v>27074195</v>
      </c>
      <c r="L4811" s="1">
        <v>17464418</v>
      </c>
      <c r="M4811" t="s">
        <v>257</v>
      </c>
      <c r="N4811" t="s">
        <v>257</v>
      </c>
    </row>
    <row r="4812" spans="2:14">
      <c r="B4812" t="s">
        <v>5084</v>
      </c>
      <c r="C4812">
        <v>10653883</v>
      </c>
      <c r="D4812">
        <f t="shared" si="89"/>
        <v>106538830</v>
      </c>
      <c r="E4812" s="2">
        <f t="shared" si="90"/>
        <v>106.53883</v>
      </c>
      <c r="F4812" s="1">
        <v>60562344</v>
      </c>
      <c r="G4812" s="1">
        <v>15610025</v>
      </c>
      <c r="H4812" s="1">
        <v>39469639</v>
      </c>
      <c r="I4812" s="1">
        <v>-99838821</v>
      </c>
      <c r="J4812" s="1">
        <v>50039761</v>
      </c>
      <c r="K4812" s="1">
        <v>26926248</v>
      </c>
      <c r="L4812" s="1">
        <v>17377043</v>
      </c>
      <c r="M4812" t="s">
        <v>257</v>
      </c>
      <c r="N4812" t="s">
        <v>257</v>
      </c>
    </row>
    <row r="4813" spans="2:14">
      <c r="B4813" t="s">
        <v>5085</v>
      </c>
      <c r="C4813">
        <v>10612030</v>
      </c>
      <c r="D4813">
        <f t="shared" si="89"/>
        <v>106120300</v>
      </c>
      <c r="E4813" s="2">
        <f t="shared" si="90"/>
        <v>106.1203</v>
      </c>
      <c r="F4813" s="1">
        <v>59892100</v>
      </c>
      <c r="G4813" s="1">
        <v>15609767</v>
      </c>
      <c r="H4813" s="1">
        <v>39314673</v>
      </c>
      <c r="I4813" s="1">
        <v>-99841118</v>
      </c>
      <c r="J4813" s="1">
        <v>50045998</v>
      </c>
      <c r="K4813" s="1">
        <v>26778334</v>
      </c>
      <c r="L4813" s="1">
        <v>17293157</v>
      </c>
      <c r="M4813" t="s">
        <v>257</v>
      </c>
      <c r="N4813" t="s">
        <v>257</v>
      </c>
    </row>
    <row r="4814" spans="2:14">
      <c r="B4814" t="s">
        <v>5086</v>
      </c>
      <c r="C4814">
        <v>10509269</v>
      </c>
      <c r="D4814">
        <f t="shared" si="89"/>
        <v>105092690</v>
      </c>
      <c r="E4814" s="2">
        <f t="shared" si="90"/>
        <v>105.09269</v>
      </c>
      <c r="F4814" s="1">
        <v>62685723</v>
      </c>
      <c r="G4814" s="1">
        <v>15614323</v>
      </c>
      <c r="H4814" s="1">
        <v>38929370</v>
      </c>
      <c r="I4814" s="1">
        <v>-99822578</v>
      </c>
      <c r="J4814" s="1">
        <v>50057678</v>
      </c>
      <c r="K4814" s="1">
        <v>26631484</v>
      </c>
      <c r="L4814" s="1">
        <v>17207699</v>
      </c>
      <c r="M4814" t="s">
        <v>257</v>
      </c>
      <c r="N4814" t="s">
        <v>257</v>
      </c>
    </row>
    <row r="4815" spans="2:14">
      <c r="B4815" t="s">
        <v>5087</v>
      </c>
      <c r="C4815">
        <v>10522084</v>
      </c>
      <c r="D4815">
        <f t="shared" si="89"/>
        <v>105220840</v>
      </c>
      <c r="E4815" s="2">
        <f t="shared" si="90"/>
        <v>105.22084</v>
      </c>
      <c r="F4815" s="1">
        <v>61447378</v>
      </c>
      <c r="G4815" s="1">
        <v>15618103</v>
      </c>
      <c r="H4815" s="1">
        <v>38965347</v>
      </c>
      <c r="I4815" s="1">
        <v>-99829918</v>
      </c>
      <c r="J4815" s="1">
        <v>50051647</v>
      </c>
      <c r="K4815" s="1">
        <v>26485656</v>
      </c>
      <c r="L4815" s="1">
        <v>17121196</v>
      </c>
      <c r="M4815" t="s">
        <v>257</v>
      </c>
      <c r="N4815" t="s">
        <v>257</v>
      </c>
    </row>
    <row r="4816" spans="2:14">
      <c r="B4816" t="s">
        <v>5088</v>
      </c>
      <c r="C4816">
        <v>10623538</v>
      </c>
      <c r="D4816">
        <f t="shared" si="89"/>
        <v>106235380</v>
      </c>
      <c r="E4816" s="2">
        <f t="shared" si="90"/>
        <v>106.23538000000001</v>
      </c>
      <c r="F4816" s="1">
        <v>63785933</v>
      </c>
      <c r="G4816" s="1">
        <v>15614359</v>
      </c>
      <c r="H4816" s="1">
        <v>39355161</v>
      </c>
      <c r="I4816" s="1">
        <v>-99820236</v>
      </c>
      <c r="J4816" s="1">
        <v>50024761</v>
      </c>
      <c r="K4816" s="1">
        <v>26338988</v>
      </c>
      <c r="L4816" s="1">
        <v>17033452</v>
      </c>
      <c r="M4816" t="s">
        <v>257</v>
      </c>
      <c r="N4816" t="s">
        <v>257</v>
      </c>
    </row>
    <row r="4817" spans="2:14">
      <c r="B4817" t="s">
        <v>5089</v>
      </c>
      <c r="C4817">
        <v>10637770</v>
      </c>
      <c r="D4817">
        <f t="shared" si="89"/>
        <v>106377700</v>
      </c>
      <c r="E4817" s="2">
        <f t="shared" si="90"/>
        <v>106.3777</v>
      </c>
      <c r="F4817" s="1">
        <v>67209785</v>
      </c>
      <c r="G4817" s="1">
        <v>15612675</v>
      </c>
      <c r="H4817" s="1">
        <v>39418298</v>
      </c>
      <c r="I4817" s="1">
        <v>-99801010</v>
      </c>
      <c r="J4817" s="1">
        <v>50016319</v>
      </c>
      <c r="K4817" s="1">
        <v>26191354</v>
      </c>
      <c r="L4817" s="1">
        <v>16942573</v>
      </c>
      <c r="M4817" t="s">
        <v>257</v>
      </c>
      <c r="N4817" t="s">
        <v>257</v>
      </c>
    </row>
    <row r="4818" spans="2:14">
      <c r="B4818" t="s">
        <v>5090</v>
      </c>
      <c r="C4818">
        <v>10583563</v>
      </c>
      <c r="D4818">
        <f t="shared" si="89"/>
        <v>105835630</v>
      </c>
      <c r="E4818" s="2">
        <f t="shared" si="90"/>
        <v>105.83562999999999</v>
      </c>
      <c r="F4818" s="1">
        <v>68550317</v>
      </c>
      <c r="G4818" s="1">
        <v>15609830</v>
      </c>
      <c r="H4818" s="1">
        <v>39228660</v>
      </c>
      <c r="I4818" s="1">
        <v>-99790894</v>
      </c>
      <c r="J4818" s="1">
        <v>50029884</v>
      </c>
      <c r="K4818" s="1">
        <v>26043877</v>
      </c>
      <c r="L4818" s="1">
        <v>16847537</v>
      </c>
      <c r="M4818" t="s">
        <v>257</v>
      </c>
      <c r="N4818" t="s">
        <v>257</v>
      </c>
    </row>
    <row r="4819" spans="2:14">
      <c r="B4819" t="s">
        <v>5091</v>
      </c>
      <c r="C4819">
        <v>10559382</v>
      </c>
      <c r="D4819">
        <f t="shared" si="89"/>
        <v>105593820</v>
      </c>
      <c r="E4819" s="2">
        <f t="shared" si="90"/>
        <v>105.59381999999999</v>
      </c>
      <c r="F4819" s="1">
        <v>66250562</v>
      </c>
      <c r="G4819" s="1">
        <v>15616147</v>
      </c>
      <c r="H4819" s="1">
        <v>39117861</v>
      </c>
      <c r="I4819" s="1">
        <v>-99803757</v>
      </c>
      <c r="J4819" s="1">
        <v>50046532</v>
      </c>
      <c r="K4819" s="1">
        <v>25896955</v>
      </c>
      <c r="L4819" s="1">
        <v>16754180</v>
      </c>
      <c r="M4819" t="s">
        <v>257</v>
      </c>
      <c r="N4819" t="s">
        <v>257</v>
      </c>
    </row>
    <row r="4820" spans="2:14">
      <c r="B4820" t="s">
        <v>5092</v>
      </c>
      <c r="C4820">
        <v>10660553</v>
      </c>
      <c r="D4820">
        <f t="shared" si="89"/>
        <v>106605530</v>
      </c>
      <c r="E4820" s="2">
        <f t="shared" si="90"/>
        <v>106.60553</v>
      </c>
      <c r="F4820" s="1">
        <v>66964819</v>
      </c>
      <c r="G4820" s="1">
        <v>15616429</v>
      </c>
      <c r="H4820" s="1">
        <v>39492092</v>
      </c>
      <c r="I4820" s="1">
        <v>-99803291</v>
      </c>
      <c r="J4820" s="1">
        <v>50019714</v>
      </c>
      <c r="K4820" s="1">
        <v>25749816</v>
      </c>
      <c r="L4820" s="1">
        <v>16662820</v>
      </c>
      <c r="M4820" t="s">
        <v>257</v>
      </c>
      <c r="N4820" t="s">
        <v>257</v>
      </c>
    </row>
    <row r="4821" spans="2:14">
      <c r="B4821" t="s">
        <v>5093</v>
      </c>
      <c r="C4821">
        <v>10680785</v>
      </c>
      <c r="D4821">
        <f t="shared" si="89"/>
        <v>106807850</v>
      </c>
      <c r="E4821" s="2">
        <f t="shared" si="90"/>
        <v>106.80785</v>
      </c>
      <c r="F4821" s="1">
        <v>66545322</v>
      </c>
      <c r="G4821" s="1">
        <v>15616301</v>
      </c>
      <c r="H4821" s="1">
        <v>39566897</v>
      </c>
      <c r="I4821" s="1">
        <v>-99806473</v>
      </c>
      <c r="J4821" s="1">
        <v>50026463</v>
      </c>
      <c r="K4821" s="1">
        <v>25601686</v>
      </c>
      <c r="L4821" s="1">
        <v>16568893</v>
      </c>
      <c r="M4821" t="s">
        <v>257</v>
      </c>
      <c r="N4821" t="s">
        <v>257</v>
      </c>
    </row>
    <row r="4822" spans="2:14">
      <c r="B4822" t="s">
        <v>5094</v>
      </c>
      <c r="C4822">
        <v>10804433</v>
      </c>
      <c r="D4822">
        <f t="shared" si="89"/>
        <v>108044330</v>
      </c>
      <c r="E4822" s="2">
        <f t="shared" si="90"/>
        <v>108.04433</v>
      </c>
      <c r="F4822" s="1">
        <v>65687866</v>
      </c>
      <c r="G4822" s="1">
        <v>15613281</v>
      </c>
      <c r="H4822" s="1">
        <v>40028137</v>
      </c>
      <c r="I4822" s="1">
        <v>-99815697</v>
      </c>
      <c r="J4822" s="1">
        <v>50002998</v>
      </c>
      <c r="K4822" s="1">
        <v>25452648</v>
      </c>
      <c r="L4822" s="1">
        <v>16477565</v>
      </c>
      <c r="M4822" t="s">
        <v>257</v>
      </c>
      <c r="N4822" t="s">
        <v>257</v>
      </c>
    </row>
    <row r="4823" spans="2:14">
      <c r="B4823" t="s">
        <v>5095</v>
      </c>
      <c r="C4823">
        <v>10889736</v>
      </c>
      <c r="D4823">
        <f t="shared" si="89"/>
        <v>108897360</v>
      </c>
      <c r="E4823" s="2">
        <f t="shared" si="90"/>
        <v>108.89736000000001</v>
      </c>
      <c r="F4823" s="1">
        <v>64379170</v>
      </c>
      <c r="G4823" s="1">
        <v>15608822</v>
      </c>
      <c r="H4823" s="1">
        <v>40351614</v>
      </c>
      <c r="I4823" s="1">
        <v>-99825706</v>
      </c>
      <c r="J4823" s="1">
        <v>49995880</v>
      </c>
      <c r="K4823" s="1">
        <v>25301840</v>
      </c>
      <c r="L4823" s="1">
        <v>16386654</v>
      </c>
      <c r="M4823" t="s">
        <v>257</v>
      </c>
      <c r="N4823" t="s">
        <v>257</v>
      </c>
    </row>
    <row r="4824" spans="2:14">
      <c r="B4824" t="s">
        <v>5096</v>
      </c>
      <c r="C4824">
        <v>10817379</v>
      </c>
      <c r="D4824">
        <f t="shared" si="89"/>
        <v>108173790</v>
      </c>
      <c r="E4824" s="2">
        <f t="shared" si="90"/>
        <v>108.17379</v>
      </c>
      <c r="F4824" s="1">
        <v>65781118</v>
      </c>
      <c r="G4824" s="1">
        <v>15605879</v>
      </c>
      <c r="H4824" s="1">
        <v>40095125</v>
      </c>
      <c r="I4824" s="1">
        <v>-99815613</v>
      </c>
      <c r="J4824" s="1">
        <v>50011276</v>
      </c>
      <c r="K4824" s="1">
        <v>25150813</v>
      </c>
      <c r="L4824" s="1">
        <v>16295907</v>
      </c>
      <c r="M4824" t="s">
        <v>257</v>
      </c>
      <c r="N4824" t="s">
        <v>257</v>
      </c>
    </row>
    <row r="4825" spans="2:14">
      <c r="B4825" t="s">
        <v>5097</v>
      </c>
      <c r="C4825">
        <v>10672603</v>
      </c>
      <c r="D4825">
        <f t="shared" si="89"/>
        <v>106726030</v>
      </c>
      <c r="E4825" s="2">
        <f t="shared" si="90"/>
        <v>106.72602999999999</v>
      </c>
      <c r="F4825" s="1">
        <v>63460386</v>
      </c>
      <c r="G4825" s="1">
        <v>15610732</v>
      </c>
      <c r="H4825" s="1">
        <v>39543262</v>
      </c>
      <c r="I4825" s="1">
        <v>-99823685</v>
      </c>
      <c r="J4825" s="1">
        <v>50049671</v>
      </c>
      <c r="K4825" s="1">
        <v>25001623</v>
      </c>
      <c r="L4825" s="1">
        <v>16205948</v>
      </c>
      <c r="M4825" t="s">
        <v>257</v>
      </c>
      <c r="N4825" t="s">
        <v>257</v>
      </c>
    </row>
    <row r="4826" spans="2:14">
      <c r="B4826" t="s">
        <v>5098</v>
      </c>
      <c r="C4826">
        <v>10632757</v>
      </c>
      <c r="D4826">
        <f t="shared" si="89"/>
        <v>106327570</v>
      </c>
      <c r="E4826" s="2">
        <f t="shared" si="90"/>
        <v>106.32756999999999</v>
      </c>
      <c r="F4826" s="1">
        <v>60622661</v>
      </c>
      <c r="G4826" s="1">
        <v>15609270</v>
      </c>
      <c r="H4826" s="1">
        <v>39393560</v>
      </c>
      <c r="I4826" s="1">
        <v>-99837860</v>
      </c>
      <c r="J4826" s="1">
        <v>50053436</v>
      </c>
      <c r="K4826" s="1">
        <v>24853807</v>
      </c>
      <c r="L4826" s="1">
        <v>16118541</v>
      </c>
      <c r="M4826" t="s">
        <v>257</v>
      </c>
      <c r="N4826" t="s">
        <v>257</v>
      </c>
    </row>
    <row r="4827" spans="2:14">
      <c r="B4827" t="s">
        <v>5099</v>
      </c>
      <c r="C4827">
        <v>10567680</v>
      </c>
      <c r="D4827">
        <f t="shared" si="89"/>
        <v>105676800</v>
      </c>
      <c r="E4827" s="2">
        <f t="shared" si="90"/>
        <v>105.6768</v>
      </c>
      <c r="F4827" s="1">
        <v>60737144</v>
      </c>
      <c r="G4827" s="1">
        <v>15608975</v>
      </c>
      <c r="H4827" s="1">
        <v>39154648</v>
      </c>
      <c r="I4827" s="1">
        <v>-99835243</v>
      </c>
      <c r="J4827" s="1">
        <v>50057735</v>
      </c>
      <c r="K4827" s="1">
        <v>24706094</v>
      </c>
      <c r="L4827" s="1">
        <v>16034564</v>
      </c>
      <c r="M4827" t="s">
        <v>257</v>
      </c>
      <c r="N4827" t="s">
        <v>257</v>
      </c>
    </row>
    <row r="4828" spans="2:14">
      <c r="B4828" t="s">
        <v>5100</v>
      </c>
      <c r="C4828">
        <v>10486813</v>
      </c>
      <c r="D4828">
        <f t="shared" si="89"/>
        <v>104868130</v>
      </c>
      <c r="E4828" s="2">
        <f t="shared" si="90"/>
        <v>104.86812999999999</v>
      </c>
      <c r="F4828" s="1">
        <v>59239932</v>
      </c>
      <c r="G4828" s="1">
        <v>15613284</v>
      </c>
      <c r="H4828" s="1">
        <v>38842214</v>
      </c>
      <c r="I4828" s="1">
        <v>-99840828</v>
      </c>
      <c r="J4828" s="1">
        <v>50072624</v>
      </c>
      <c r="K4828" s="1">
        <v>24559463</v>
      </c>
      <c r="L4828" s="1">
        <v>15950601</v>
      </c>
      <c r="M4828" t="s">
        <v>257</v>
      </c>
      <c r="N4828" t="s">
        <v>257</v>
      </c>
    </row>
    <row r="4829" spans="2:14">
      <c r="B4829" t="s">
        <v>5101</v>
      </c>
      <c r="C4829">
        <v>10471416</v>
      </c>
      <c r="D4829">
        <f t="shared" si="89"/>
        <v>104714160</v>
      </c>
      <c r="E4829" s="2">
        <f t="shared" si="90"/>
        <v>104.71416000000001</v>
      </c>
      <c r="F4829" s="1">
        <v>60147271</v>
      </c>
      <c r="G4829" s="1">
        <v>15612455</v>
      </c>
      <c r="H4829" s="1">
        <v>38788992</v>
      </c>
      <c r="I4829" s="1">
        <v>-99835442</v>
      </c>
      <c r="J4829" s="1">
        <v>50069054</v>
      </c>
      <c r="K4829" s="1">
        <v>24413863</v>
      </c>
      <c r="L4829" s="1">
        <v>15866628</v>
      </c>
      <c r="M4829" t="s">
        <v>257</v>
      </c>
      <c r="N4829" t="s">
        <v>257</v>
      </c>
    </row>
    <row r="4830" spans="2:14">
      <c r="B4830" t="s">
        <v>5102</v>
      </c>
      <c r="C4830">
        <v>10499674</v>
      </c>
      <c r="D4830">
        <f t="shared" si="89"/>
        <v>104996740</v>
      </c>
      <c r="E4830" s="2">
        <f t="shared" si="90"/>
        <v>104.99674</v>
      </c>
      <c r="F4830" s="1">
        <v>60927744</v>
      </c>
      <c r="G4830" s="1">
        <v>15614854</v>
      </c>
      <c r="H4830" s="1">
        <v>38888960</v>
      </c>
      <c r="I4830" s="1">
        <v>-99832062</v>
      </c>
      <c r="J4830" s="1">
        <v>50052620</v>
      </c>
      <c r="K4830" s="1">
        <v>24268180</v>
      </c>
      <c r="L4830" s="1">
        <v>15782877</v>
      </c>
      <c r="M4830" t="s">
        <v>257</v>
      </c>
      <c r="N4830" t="s">
        <v>257</v>
      </c>
    </row>
    <row r="4831" spans="2:14">
      <c r="B4831" t="s">
        <v>5103</v>
      </c>
      <c r="C4831">
        <v>10542448</v>
      </c>
      <c r="D4831">
        <f t="shared" si="89"/>
        <v>105424480</v>
      </c>
      <c r="E4831" s="2">
        <f t="shared" si="90"/>
        <v>105.42448</v>
      </c>
      <c r="F4831" s="1">
        <v>62220107</v>
      </c>
      <c r="G4831" s="1">
        <v>15614708</v>
      </c>
      <c r="H4831" s="1">
        <v>39049873</v>
      </c>
      <c r="I4831" s="1">
        <v>-99826294</v>
      </c>
      <c r="J4831" s="1">
        <v>50040241</v>
      </c>
      <c r="K4831" s="1">
        <v>24122232</v>
      </c>
      <c r="L4831" s="1">
        <v>15697362</v>
      </c>
      <c r="M4831" t="s">
        <v>257</v>
      </c>
      <c r="N4831" t="s">
        <v>257</v>
      </c>
    </row>
    <row r="4832" spans="2:14">
      <c r="B4832" t="s">
        <v>5104</v>
      </c>
      <c r="C4832">
        <v>10593302</v>
      </c>
      <c r="D4832">
        <f t="shared" si="89"/>
        <v>105933020</v>
      </c>
      <c r="E4832" s="2">
        <f t="shared" si="90"/>
        <v>105.93302</v>
      </c>
      <c r="F4832" s="1">
        <v>65462959</v>
      </c>
      <c r="G4832" s="1">
        <v>15614649</v>
      </c>
      <c r="H4832" s="1">
        <v>39244915</v>
      </c>
      <c r="I4832" s="1">
        <v>-99809601</v>
      </c>
      <c r="J4832" s="1">
        <v>50034313</v>
      </c>
      <c r="K4832" s="1">
        <v>23975514</v>
      </c>
      <c r="L4832" s="1">
        <v>15608740</v>
      </c>
      <c r="M4832" t="s">
        <v>257</v>
      </c>
      <c r="N4832" t="s">
        <v>257</v>
      </c>
    </row>
    <row r="4833" spans="2:14">
      <c r="B4833" t="s">
        <v>5105</v>
      </c>
      <c r="C4833">
        <v>10683603</v>
      </c>
      <c r="D4833">
        <f t="shared" si="89"/>
        <v>106836030</v>
      </c>
      <c r="E4833" s="2">
        <f t="shared" si="90"/>
        <v>106.83602999999999</v>
      </c>
      <c r="F4833" s="1">
        <v>63050005</v>
      </c>
      <c r="G4833" s="1">
        <v>15615496</v>
      </c>
      <c r="H4833" s="1">
        <v>39571130</v>
      </c>
      <c r="I4833" s="1">
        <v>-99826309</v>
      </c>
      <c r="J4833" s="1">
        <v>50010506</v>
      </c>
      <c r="K4833" s="1">
        <v>23827945</v>
      </c>
      <c r="L4833" s="1">
        <v>15519158</v>
      </c>
      <c r="M4833" t="s">
        <v>257</v>
      </c>
      <c r="N4833" t="s">
        <v>257</v>
      </c>
    </row>
    <row r="4834" spans="2:14">
      <c r="B4834" t="s">
        <v>5106</v>
      </c>
      <c r="C4834">
        <v>10724988</v>
      </c>
      <c r="D4834">
        <f t="shared" si="89"/>
        <v>107249880</v>
      </c>
      <c r="E4834" s="2">
        <f t="shared" si="90"/>
        <v>107.24988</v>
      </c>
      <c r="F4834" s="1">
        <v>67546738</v>
      </c>
      <c r="G4834" s="1">
        <v>15612458</v>
      </c>
      <c r="H4834" s="1">
        <v>39741279</v>
      </c>
      <c r="I4834" s="1">
        <v>-99802261</v>
      </c>
      <c r="J4834" s="1">
        <v>49998661</v>
      </c>
      <c r="K4834" s="1">
        <v>23679158</v>
      </c>
      <c r="L4834" s="1">
        <v>15427151</v>
      </c>
      <c r="M4834" t="s">
        <v>257</v>
      </c>
      <c r="N4834" t="s">
        <v>257</v>
      </c>
    </row>
    <row r="4835" spans="2:14">
      <c r="B4835" t="s">
        <v>5107</v>
      </c>
      <c r="C4835">
        <v>10693051</v>
      </c>
      <c r="D4835">
        <f t="shared" si="89"/>
        <v>106930510</v>
      </c>
      <c r="E4835" s="2">
        <f t="shared" si="90"/>
        <v>106.93051</v>
      </c>
      <c r="F4835" s="1">
        <v>65432778</v>
      </c>
      <c r="G4835" s="1">
        <v>15614702</v>
      </c>
      <c r="H4835" s="1">
        <v>39612917</v>
      </c>
      <c r="I4835" s="1">
        <v>-99813301</v>
      </c>
      <c r="J4835" s="1">
        <v>50019108</v>
      </c>
      <c r="K4835" s="1">
        <v>23530514</v>
      </c>
      <c r="L4835" s="1">
        <v>15333322</v>
      </c>
      <c r="M4835" t="s">
        <v>257</v>
      </c>
      <c r="N4835" t="s">
        <v>257</v>
      </c>
    </row>
    <row r="4836" spans="2:14">
      <c r="B4836" t="s">
        <v>5108</v>
      </c>
      <c r="C4836">
        <v>10812823</v>
      </c>
      <c r="D4836">
        <f t="shared" si="89"/>
        <v>108128230</v>
      </c>
      <c r="E4836" s="2">
        <f t="shared" si="90"/>
        <v>108.12823</v>
      </c>
      <c r="F4836" s="1">
        <v>65037930</v>
      </c>
      <c r="G4836" s="1">
        <v>15613447</v>
      </c>
      <c r="H4836" s="1">
        <v>40057668</v>
      </c>
      <c r="I4836" s="1">
        <v>-99819595</v>
      </c>
      <c r="J4836" s="1">
        <v>49991581</v>
      </c>
      <c r="K4836" s="1">
        <v>23381545</v>
      </c>
      <c r="L4836" s="1">
        <v>15243921</v>
      </c>
      <c r="M4836" t="s">
        <v>257</v>
      </c>
      <c r="N4836" t="s">
        <v>257</v>
      </c>
    </row>
    <row r="4837" spans="2:14">
      <c r="B4837" t="s">
        <v>5109</v>
      </c>
      <c r="C4837">
        <v>10849441</v>
      </c>
      <c r="D4837">
        <f t="shared" si="89"/>
        <v>108494410</v>
      </c>
      <c r="E4837" s="2">
        <f t="shared" si="90"/>
        <v>108.49441</v>
      </c>
      <c r="F4837" s="1">
        <v>67946489</v>
      </c>
      <c r="G4837" s="1">
        <v>15607463</v>
      </c>
      <c r="H4837" s="1">
        <v>40214587</v>
      </c>
      <c r="I4837" s="1">
        <v>-99804466</v>
      </c>
      <c r="J4837" s="1">
        <v>49987949</v>
      </c>
      <c r="K4837" s="1">
        <v>23230895</v>
      </c>
      <c r="L4837" s="1">
        <v>15151875</v>
      </c>
      <c r="M4837" t="s">
        <v>257</v>
      </c>
      <c r="N4837" t="s">
        <v>257</v>
      </c>
    </row>
    <row r="4838" spans="2:14">
      <c r="B4838" t="s">
        <v>5110</v>
      </c>
      <c r="C4838">
        <v>10749818</v>
      </c>
      <c r="D4838">
        <f t="shared" si="89"/>
        <v>107498180</v>
      </c>
      <c r="E4838" s="2">
        <f t="shared" si="90"/>
        <v>107.49818</v>
      </c>
      <c r="F4838" s="1">
        <v>62543726</v>
      </c>
      <c r="G4838" s="1">
        <v>15610889</v>
      </c>
      <c r="H4838" s="1">
        <v>39825779</v>
      </c>
      <c r="I4838" s="1">
        <v>-99831177</v>
      </c>
      <c r="J4838" s="1">
        <v>50018448</v>
      </c>
      <c r="K4838" s="1">
        <v>23080451</v>
      </c>
      <c r="L4838" s="1">
        <v>15059625</v>
      </c>
      <c r="M4838" t="s">
        <v>257</v>
      </c>
      <c r="N4838" t="s">
        <v>257</v>
      </c>
    </row>
    <row r="4839" spans="2:14">
      <c r="B4839" t="s">
        <v>5111</v>
      </c>
      <c r="C4839">
        <v>10779867</v>
      </c>
      <c r="D4839">
        <f t="shared" si="89"/>
        <v>107798670</v>
      </c>
      <c r="E4839" s="2">
        <f t="shared" si="90"/>
        <v>107.79867</v>
      </c>
      <c r="F4839" s="1">
        <v>60932808</v>
      </c>
      <c r="G4839" s="1">
        <v>15607743</v>
      </c>
      <c r="H4839" s="1">
        <v>39941421</v>
      </c>
      <c r="I4839" s="1">
        <v>-99840630</v>
      </c>
      <c r="J4839" s="1">
        <v>50023239</v>
      </c>
      <c r="K4839" s="1">
        <v>22931029</v>
      </c>
      <c r="L4839" s="1">
        <v>14974347</v>
      </c>
      <c r="M4839" t="s">
        <v>257</v>
      </c>
      <c r="N4839" t="s">
        <v>257</v>
      </c>
    </row>
    <row r="4840" spans="2:14">
      <c r="B4840" t="s">
        <v>5112</v>
      </c>
      <c r="C4840">
        <v>10741374</v>
      </c>
      <c r="D4840">
        <f t="shared" si="89"/>
        <v>107413740</v>
      </c>
      <c r="E4840" s="2">
        <f t="shared" si="90"/>
        <v>107.41374</v>
      </c>
      <c r="F4840" s="1">
        <v>59708887</v>
      </c>
      <c r="G4840" s="1">
        <v>15608002</v>
      </c>
      <c r="H4840" s="1">
        <v>39795955</v>
      </c>
      <c r="I4840" s="1">
        <v>-99845856</v>
      </c>
      <c r="J4840" s="1">
        <v>50034695</v>
      </c>
      <c r="K4840" s="1">
        <v>22781486</v>
      </c>
      <c r="L4840" s="1">
        <v>14890465</v>
      </c>
      <c r="M4840" t="s">
        <v>257</v>
      </c>
      <c r="N4840" t="s">
        <v>257</v>
      </c>
    </row>
    <row r="4841" spans="2:14">
      <c r="B4841" t="s">
        <v>5113</v>
      </c>
      <c r="C4841">
        <v>10642297</v>
      </c>
      <c r="D4841">
        <f t="shared" si="89"/>
        <v>106422970</v>
      </c>
      <c r="E4841" s="2">
        <f t="shared" si="90"/>
        <v>106.42297000000001</v>
      </c>
      <c r="F4841" s="1">
        <v>61357222</v>
      </c>
      <c r="G4841" s="1">
        <v>15606791</v>
      </c>
      <c r="H4841" s="1">
        <v>39436563</v>
      </c>
      <c r="I4841" s="1">
        <v>-99834213</v>
      </c>
      <c r="J4841" s="1">
        <v>50051510</v>
      </c>
      <c r="K4841" s="1">
        <v>22632900</v>
      </c>
      <c r="L4841" s="1">
        <v>14806694</v>
      </c>
      <c r="M4841" t="s">
        <v>257</v>
      </c>
      <c r="N4841" t="s">
        <v>257</v>
      </c>
    </row>
    <row r="4842" spans="2:14">
      <c r="B4842" t="s">
        <v>5114</v>
      </c>
      <c r="C4842">
        <v>10539624</v>
      </c>
      <c r="D4842">
        <f t="shared" si="89"/>
        <v>105396240</v>
      </c>
      <c r="E4842" s="2">
        <f t="shared" si="90"/>
        <v>105.39624000000001</v>
      </c>
      <c r="F4842" s="1">
        <v>59896392</v>
      </c>
      <c r="G4842" s="1">
        <v>15612637</v>
      </c>
      <c r="H4842" s="1">
        <v>39039634</v>
      </c>
      <c r="I4842" s="1">
        <v>-99838913</v>
      </c>
      <c r="J4842" s="1">
        <v>50063946</v>
      </c>
      <c r="K4842" s="1">
        <v>22485904</v>
      </c>
      <c r="L4842" s="1">
        <v>14721929</v>
      </c>
      <c r="M4842" t="s">
        <v>257</v>
      </c>
      <c r="N4842" t="s">
        <v>257</v>
      </c>
    </row>
    <row r="4843" spans="2:14">
      <c r="B4843" t="s">
        <v>5115</v>
      </c>
      <c r="C4843">
        <v>10571115</v>
      </c>
      <c r="D4843">
        <f t="shared" si="89"/>
        <v>105711150</v>
      </c>
      <c r="E4843" s="2">
        <f t="shared" si="90"/>
        <v>105.71115</v>
      </c>
      <c r="F4843" s="1">
        <v>62142114</v>
      </c>
      <c r="G4843" s="1">
        <v>15614154</v>
      </c>
      <c r="H4843" s="1">
        <v>39156946</v>
      </c>
      <c r="I4843" s="1">
        <v>-99827667</v>
      </c>
      <c r="J4843" s="1">
        <v>50048962</v>
      </c>
      <c r="K4843" s="1">
        <v>22339541</v>
      </c>
      <c r="L4843" s="1">
        <v>14639338</v>
      </c>
      <c r="M4843" t="s">
        <v>257</v>
      </c>
      <c r="N4843" t="s">
        <v>257</v>
      </c>
    </row>
    <row r="4844" spans="2:14">
      <c r="B4844" t="s">
        <v>5116</v>
      </c>
      <c r="C4844">
        <v>10560714</v>
      </c>
      <c r="D4844">
        <f t="shared" si="89"/>
        <v>105607140</v>
      </c>
      <c r="E4844" s="2">
        <f t="shared" si="90"/>
        <v>105.60714</v>
      </c>
      <c r="F4844" s="1">
        <v>60754697</v>
      </c>
      <c r="G4844" s="1">
        <v>15614388</v>
      </c>
      <c r="H4844" s="1">
        <v>39115259</v>
      </c>
      <c r="I4844" s="1">
        <v>-99834930</v>
      </c>
      <c r="J4844" s="1">
        <v>50060555</v>
      </c>
      <c r="K4844" s="1">
        <v>22192766</v>
      </c>
      <c r="L4844" s="1">
        <v>14553130</v>
      </c>
      <c r="M4844" t="s">
        <v>257</v>
      </c>
      <c r="N4844" t="s">
        <v>257</v>
      </c>
    </row>
    <row r="4845" spans="2:14">
      <c r="B4845" t="s">
        <v>5117</v>
      </c>
      <c r="C4845">
        <v>10569141</v>
      </c>
      <c r="D4845">
        <f t="shared" si="89"/>
        <v>105691410</v>
      </c>
      <c r="E4845" s="2">
        <f t="shared" si="90"/>
        <v>105.69141</v>
      </c>
      <c r="F4845" s="1">
        <v>60805068</v>
      </c>
      <c r="G4845" s="1">
        <v>15613855</v>
      </c>
      <c r="H4845" s="1">
        <v>39147605</v>
      </c>
      <c r="I4845" s="1">
        <v>-99834923</v>
      </c>
      <c r="J4845" s="1">
        <v>50055786</v>
      </c>
      <c r="K4845" s="1">
        <v>22046070</v>
      </c>
      <c r="L4845" s="1">
        <v>14468207</v>
      </c>
      <c r="M4845" t="s">
        <v>257</v>
      </c>
      <c r="N4845" t="s">
        <v>257</v>
      </c>
    </row>
    <row r="4846" spans="2:14">
      <c r="B4846" t="s">
        <v>5118</v>
      </c>
      <c r="C4846">
        <v>10627777</v>
      </c>
      <c r="D4846">
        <f t="shared" si="89"/>
        <v>106277770</v>
      </c>
      <c r="E4846" s="2">
        <f t="shared" si="90"/>
        <v>106.27777</v>
      </c>
      <c r="F4846" s="1">
        <v>62317549</v>
      </c>
      <c r="G4846" s="1">
        <v>15615379</v>
      </c>
      <c r="H4846" s="1">
        <v>39363450</v>
      </c>
      <c r="I4846" s="1">
        <v>-99828529</v>
      </c>
      <c r="J4846" s="1">
        <v>50036591</v>
      </c>
      <c r="K4846" s="1">
        <v>21898814</v>
      </c>
      <c r="L4846" s="1">
        <v>14384199</v>
      </c>
      <c r="M4846" t="s">
        <v>257</v>
      </c>
      <c r="N4846" t="s">
        <v>257</v>
      </c>
    </row>
    <row r="4847" spans="2:14">
      <c r="B4847" t="s">
        <v>5119</v>
      </c>
      <c r="C4847">
        <v>10620034</v>
      </c>
      <c r="D4847">
        <f t="shared" si="89"/>
        <v>106200340</v>
      </c>
      <c r="E4847" s="2">
        <f t="shared" si="90"/>
        <v>106.20034</v>
      </c>
      <c r="F4847" s="1">
        <v>63507046</v>
      </c>
      <c r="G4847" s="1">
        <v>15612106</v>
      </c>
      <c r="H4847" s="1">
        <v>39345955</v>
      </c>
      <c r="I4847" s="1">
        <v>-99821678</v>
      </c>
      <c r="J4847" s="1">
        <v>50039448</v>
      </c>
      <c r="K4847" s="1">
        <v>21751141</v>
      </c>
      <c r="L4847" s="1">
        <v>14295651</v>
      </c>
      <c r="M4847" t="s">
        <v>257</v>
      </c>
      <c r="N4847" t="s">
        <v>257</v>
      </c>
    </row>
    <row r="4848" spans="2:14">
      <c r="B4848" t="s">
        <v>5120</v>
      </c>
      <c r="C4848">
        <v>10660270</v>
      </c>
      <c r="D4848">
        <f t="shared" si="89"/>
        <v>106602700</v>
      </c>
      <c r="E4848" s="2">
        <f t="shared" si="90"/>
        <v>106.6027</v>
      </c>
      <c r="F4848" s="1">
        <v>61116982</v>
      </c>
      <c r="G4848" s="1">
        <v>15610581</v>
      </c>
      <c r="H4848" s="1">
        <v>39493120</v>
      </c>
      <c r="I4848" s="1">
        <v>-99836060</v>
      </c>
      <c r="J4848" s="1">
        <v>50044090</v>
      </c>
      <c r="K4848" s="1">
        <v>21603486</v>
      </c>
      <c r="L4848" s="1">
        <v>14208175</v>
      </c>
      <c r="M4848" t="s">
        <v>257</v>
      </c>
      <c r="N4848" t="s">
        <v>257</v>
      </c>
    </row>
    <row r="4849" spans="2:14">
      <c r="B4849" t="s">
        <v>5121</v>
      </c>
      <c r="C4849">
        <v>10630242</v>
      </c>
      <c r="D4849">
        <f t="shared" si="89"/>
        <v>106302420</v>
      </c>
      <c r="E4849" s="2">
        <f t="shared" si="90"/>
        <v>106.30242</v>
      </c>
      <c r="F4849" s="1">
        <v>62347012</v>
      </c>
      <c r="G4849" s="1">
        <v>15610725</v>
      </c>
      <c r="H4849" s="1">
        <v>39384905</v>
      </c>
      <c r="I4849" s="1">
        <v>-99828445</v>
      </c>
      <c r="J4849" s="1">
        <v>50030552</v>
      </c>
      <c r="K4849" s="1">
        <v>21455525</v>
      </c>
      <c r="L4849" s="1">
        <v>14122218</v>
      </c>
      <c r="M4849" t="s">
        <v>257</v>
      </c>
      <c r="N4849" t="s">
        <v>257</v>
      </c>
    </row>
    <row r="4850" spans="2:14">
      <c r="B4850" t="s">
        <v>5122</v>
      </c>
      <c r="C4850">
        <v>10547867</v>
      </c>
      <c r="D4850">
        <f t="shared" si="89"/>
        <v>105478670</v>
      </c>
      <c r="E4850" s="2">
        <f t="shared" si="90"/>
        <v>105.47866999999999</v>
      </c>
      <c r="F4850" s="1">
        <v>65007148</v>
      </c>
      <c r="G4850" s="1">
        <v>15610019</v>
      </c>
      <c r="H4850" s="1">
        <v>39088030</v>
      </c>
      <c r="I4850" s="1">
        <v>-99810623</v>
      </c>
      <c r="J4850" s="1">
        <v>50040852</v>
      </c>
      <c r="K4850" s="1">
        <v>21308273</v>
      </c>
      <c r="L4850" s="1">
        <v>14032695</v>
      </c>
      <c r="M4850" t="s">
        <v>257</v>
      </c>
      <c r="N4850" t="s">
        <v>257</v>
      </c>
    </row>
    <row r="4851" spans="2:14">
      <c r="B4851" t="s">
        <v>5123</v>
      </c>
      <c r="C4851">
        <v>10444925</v>
      </c>
      <c r="D4851">
        <f t="shared" si="89"/>
        <v>104449250</v>
      </c>
      <c r="E4851" s="2">
        <f t="shared" si="90"/>
        <v>104.44925000000001</v>
      </c>
      <c r="F4851" s="1">
        <v>63591919</v>
      </c>
      <c r="G4851" s="1">
        <v>15614356</v>
      </c>
      <c r="H4851" s="1">
        <v>38694204</v>
      </c>
      <c r="I4851" s="1">
        <v>-99815178</v>
      </c>
      <c r="J4851" s="1">
        <v>50060509</v>
      </c>
      <c r="K4851" s="1">
        <v>21162691</v>
      </c>
      <c r="L4851" s="1">
        <v>13942634</v>
      </c>
      <c r="M4851" t="s">
        <v>257</v>
      </c>
      <c r="N4851" t="s">
        <v>257</v>
      </c>
    </row>
    <row r="4852" spans="2:14">
      <c r="B4852" t="s">
        <v>5124</v>
      </c>
      <c r="C4852">
        <v>10496930</v>
      </c>
      <c r="D4852">
        <f t="shared" si="89"/>
        <v>104969300</v>
      </c>
      <c r="E4852" s="2">
        <f t="shared" si="90"/>
        <v>104.9693</v>
      </c>
      <c r="F4852" s="1">
        <v>62289712</v>
      </c>
      <c r="G4852" s="1">
        <v>15617864</v>
      </c>
      <c r="H4852" s="1">
        <v>38874209</v>
      </c>
      <c r="I4852" s="1">
        <v>-99824394</v>
      </c>
      <c r="J4852" s="1">
        <v>50045135</v>
      </c>
      <c r="K4852" s="1">
        <v>21017871</v>
      </c>
      <c r="L4852" s="1">
        <v>13855144</v>
      </c>
      <c r="M4852" t="s">
        <v>257</v>
      </c>
      <c r="N4852" t="s">
        <v>257</v>
      </c>
    </row>
    <row r="4853" spans="2:14">
      <c r="B4853" t="s">
        <v>5125</v>
      </c>
      <c r="C4853">
        <v>10638080</v>
      </c>
      <c r="D4853">
        <f t="shared" si="89"/>
        <v>106380800</v>
      </c>
      <c r="E4853" s="2">
        <f t="shared" si="90"/>
        <v>106.38079999999999</v>
      </c>
      <c r="F4853" s="1">
        <v>66129829</v>
      </c>
      <c r="G4853" s="1">
        <v>15617170</v>
      </c>
      <c r="H4853" s="1">
        <v>39405713</v>
      </c>
      <c r="I4853" s="1">
        <v>-99807343</v>
      </c>
      <c r="J4853" s="1">
        <v>50017349</v>
      </c>
      <c r="K4853" s="1">
        <v>20871379</v>
      </c>
      <c r="L4853" s="1">
        <v>13767528</v>
      </c>
      <c r="M4853" t="s">
        <v>257</v>
      </c>
      <c r="N4853" t="s">
        <v>257</v>
      </c>
    </row>
    <row r="4854" spans="2:14">
      <c r="B4854" t="s">
        <v>5126</v>
      </c>
      <c r="C4854">
        <v>10688559</v>
      </c>
      <c r="D4854">
        <f t="shared" si="89"/>
        <v>106885590</v>
      </c>
      <c r="E4854" s="2">
        <f t="shared" si="90"/>
        <v>106.88558999999999</v>
      </c>
      <c r="F4854" s="1">
        <v>67985708</v>
      </c>
      <c r="G4854" s="1">
        <v>15613035</v>
      </c>
      <c r="H4854" s="1">
        <v>39606960</v>
      </c>
      <c r="I4854" s="1">
        <v>-99798325</v>
      </c>
      <c r="J4854" s="1">
        <v>50004681</v>
      </c>
      <c r="K4854" s="1">
        <v>20723318</v>
      </c>
      <c r="L4854" s="1">
        <v>13674213</v>
      </c>
      <c r="M4854" t="s">
        <v>257</v>
      </c>
      <c r="N4854" t="s">
        <v>257</v>
      </c>
    </row>
    <row r="4855" spans="2:14">
      <c r="B4855" t="s">
        <v>5127</v>
      </c>
      <c r="C4855">
        <v>10724255</v>
      </c>
      <c r="D4855">
        <f t="shared" si="89"/>
        <v>107242550</v>
      </c>
      <c r="E4855" s="2">
        <f t="shared" si="90"/>
        <v>107.24254999999999</v>
      </c>
      <c r="F4855" s="1">
        <v>66259155</v>
      </c>
      <c r="G4855" s="1">
        <v>15612663</v>
      </c>
      <c r="H4855" s="1">
        <v>39735393</v>
      </c>
      <c r="I4855" s="1">
        <v>-99809677</v>
      </c>
      <c r="J4855" s="1">
        <v>49991276</v>
      </c>
      <c r="K4855" s="1">
        <v>20574563</v>
      </c>
      <c r="L4855" s="1">
        <v>13581687</v>
      </c>
      <c r="M4855" t="s">
        <v>257</v>
      </c>
      <c r="N4855" t="s">
        <v>257</v>
      </c>
    </row>
    <row r="4856" spans="2:14">
      <c r="B4856" t="s">
        <v>5128</v>
      </c>
      <c r="C4856">
        <v>10681788</v>
      </c>
      <c r="D4856">
        <f t="shared" si="89"/>
        <v>106817880</v>
      </c>
      <c r="E4856" s="2">
        <f t="shared" si="90"/>
        <v>106.81788</v>
      </c>
      <c r="F4856" s="1">
        <v>68584341</v>
      </c>
      <c r="G4856" s="1">
        <v>15607918</v>
      </c>
      <c r="H4856" s="1">
        <v>39595933</v>
      </c>
      <c r="I4856" s="1">
        <v>-99794510</v>
      </c>
      <c r="J4856" s="1">
        <v>49992577</v>
      </c>
      <c r="K4856" s="1">
        <v>20425639</v>
      </c>
      <c r="L4856" s="1">
        <v>13488230</v>
      </c>
      <c r="M4856" t="s">
        <v>257</v>
      </c>
      <c r="N4856" t="s">
        <v>257</v>
      </c>
    </row>
    <row r="4857" spans="2:14">
      <c r="B4857" t="s">
        <v>5129</v>
      </c>
      <c r="C4857">
        <v>10588363</v>
      </c>
      <c r="D4857">
        <f t="shared" si="89"/>
        <v>105883630</v>
      </c>
      <c r="E4857" s="2">
        <f t="shared" si="90"/>
        <v>105.88363</v>
      </c>
      <c r="F4857" s="1">
        <v>65707070</v>
      </c>
      <c r="G4857" s="1">
        <v>15610220</v>
      </c>
      <c r="H4857" s="1">
        <v>39238372</v>
      </c>
      <c r="I4857" s="1">
        <v>-99808006</v>
      </c>
      <c r="J4857" s="1">
        <v>50010769</v>
      </c>
      <c r="K4857" s="1">
        <v>20277766</v>
      </c>
      <c r="L4857" s="1">
        <v>13394717</v>
      </c>
      <c r="M4857" t="s">
        <v>257</v>
      </c>
      <c r="N4857" t="s">
        <v>257</v>
      </c>
    </row>
    <row r="4858" spans="2:14">
      <c r="B4858" t="s">
        <v>5130</v>
      </c>
      <c r="C4858">
        <v>10516257</v>
      </c>
      <c r="D4858">
        <f t="shared" si="89"/>
        <v>105162570</v>
      </c>
      <c r="E4858" s="2">
        <f t="shared" si="90"/>
        <v>105.16257</v>
      </c>
      <c r="F4858" s="1">
        <v>65785991</v>
      </c>
      <c r="G4858" s="1">
        <v>15613275</v>
      </c>
      <c r="H4858" s="1">
        <v>38965291</v>
      </c>
      <c r="I4858" s="1">
        <v>-99804909</v>
      </c>
      <c r="J4858" s="1">
        <v>50027794</v>
      </c>
      <c r="K4858" s="1">
        <v>20130834</v>
      </c>
      <c r="L4858" s="1">
        <v>13303242</v>
      </c>
      <c r="M4858" t="s">
        <v>257</v>
      </c>
      <c r="N4858" t="s">
        <v>257</v>
      </c>
    </row>
    <row r="4859" spans="2:14">
      <c r="B4859" t="s">
        <v>5131</v>
      </c>
      <c r="C4859">
        <v>10516971</v>
      </c>
      <c r="D4859">
        <f t="shared" si="89"/>
        <v>105169710</v>
      </c>
      <c r="E4859" s="2">
        <f t="shared" si="90"/>
        <v>105.16970999999999</v>
      </c>
      <c r="F4859" s="1">
        <v>67056880</v>
      </c>
      <c r="G4859" s="1">
        <v>15617792</v>
      </c>
      <c r="H4859" s="1">
        <v>38959268</v>
      </c>
      <c r="I4859" s="1">
        <v>-99797348</v>
      </c>
      <c r="J4859" s="1">
        <v>50038315</v>
      </c>
      <c r="K4859" s="1">
        <v>19985078</v>
      </c>
      <c r="L4859" s="1">
        <v>13211104</v>
      </c>
      <c r="M4859" t="s">
        <v>257</v>
      </c>
      <c r="N4859" t="s">
        <v>257</v>
      </c>
    </row>
    <row r="4860" spans="2:14">
      <c r="B4860" t="s">
        <v>5132</v>
      </c>
      <c r="C4860">
        <v>10695058</v>
      </c>
      <c r="D4860">
        <f t="shared" si="89"/>
        <v>106950580</v>
      </c>
      <c r="E4860" s="2">
        <f t="shared" si="90"/>
        <v>106.95058</v>
      </c>
      <c r="F4860" s="1">
        <v>65511128</v>
      </c>
      <c r="G4860" s="1">
        <v>15617962</v>
      </c>
      <c r="H4860" s="1">
        <v>39612600</v>
      </c>
      <c r="I4860" s="1">
        <v>-99812927</v>
      </c>
      <c r="J4860" s="1">
        <v>49998428</v>
      </c>
      <c r="K4860" s="1">
        <v>19838275</v>
      </c>
      <c r="L4860" s="1">
        <v>13119502</v>
      </c>
      <c r="M4860" t="s">
        <v>257</v>
      </c>
      <c r="N4860" t="s">
        <v>257</v>
      </c>
    </row>
    <row r="4861" spans="2:14">
      <c r="B4861" t="s">
        <v>5133</v>
      </c>
      <c r="C4861">
        <v>10888039</v>
      </c>
      <c r="D4861">
        <f t="shared" si="89"/>
        <v>108880390</v>
      </c>
      <c r="E4861" s="2">
        <f t="shared" si="90"/>
        <v>108.88039000000001</v>
      </c>
      <c r="F4861" s="1">
        <v>67286558</v>
      </c>
      <c r="G4861" s="1">
        <v>15612920</v>
      </c>
      <c r="H4861" s="1">
        <v>40341416</v>
      </c>
      <c r="I4861" s="1">
        <v>-99809593</v>
      </c>
      <c r="J4861" s="1">
        <v>49960621</v>
      </c>
      <c r="K4861" s="1">
        <v>19688373</v>
      </c>
      <c r="L4861" s="1">
        <v>13027411</v>
      </c>
      <c r="M4861" t="s">
        <v>257</v>
      </c>
      <c r="N4861" t="s">
        <v>257</v>
      </c>
    </row>
    <row r="4862" spans="2:14">
      <c r="B4862" t="s">
        <v>5134</v>
      </c>
      <c r="C4862">
        <v>10879737</v>
      </c>
      <c r="D4862">
        <f t="shared" si="89"/>
        <v>108797370</v>
      </c>
      <c r="E4862" s="2">
        <f t="shared" si="90"/>
        <v>108.79737</v>
      </c>
      <c r="F4862" s="1">
        <v>64712939</v>
      </c>
      <c r="G4862" s="1">
        <v>15610340</v>
      </c>
      <c r="H4862" s="1">
        <v>40311523</v>
      </c>
      <c r="I4862" s="1">
        <v>-99823570</v>
      </c>
      <c r="J4862" s="1">
        <v>49977245</v>
      </c>
      <c r="K4862" s="1">
        <v>19536977</v>
      </c>
      <c r="L4862" s="1">
        <v>12934604</v>
      </c>
      <c r="M4862" t="s">
        <v>257</v>
      </c>
      <c r="N4862" t="s">
        <v>257</v>
      </c>
    </row>
    <row r="4863" spans="2:14">
      <c r="B4863" t="s">
        <v>5135</v>
      </c>
      <c r="C4863">
        <v>10828995</v>
      </c>
      <c r="D4863">
        <f t="shared" si="89"/>
        <v>108289950</v>
      </c>
      <c r="E4863" s="2">
        <f t="shared" si="90"/>
        <v>108.28995</v>
      </c>
      <c r="F4863" s="1">
        <v>65823687</v>
      </c>
      <c r="G4863" s="1">
        <v>15607244</v>
      </c>
      <c r="H4863" s="1">
        <v>40134697</v>
      </c>
      <c r="I4863" s="1">
        <v>-99815773</v>
      </c>
      <c r="J4863" s="1">
        <v>50007027</v>
      </c>
      <c r="K4863" s="1">
        <v>19386215</v>
      </c>
      <c r="L4863" s="1">
        <v>12843696</v>
      </c>
      <c r="M4863" t="s">
        <v>257</v>
      </c>
      <c r="N4863" t="s">
        <v>257</v>
      </c>
    </row>
    <row r="4864" spans="2:14">
      <c r="B4864" t="s">
        <v>5136</v>
      </c>
      <c r="C4864">
        <v>10769543</v>
      </c>
      <c r="D4864">
        <f t="shared" si="89"/>
        <v>107695430</v>
      </c>
      <c r="E4864" s="2">
        <f t="shared" si="90"/>
        <v>107.69543</v>
      </c>
      <c r="F4864" s="1">
        <v>63518857</v>
      </c>
      <c r="G4864" s="1">
        <v>15611241</v>
      </c>
      <c r="H4864" s="1">
        <v>39899919</v>
      </c>
      <c r="I4864" s="1">
        <v>-99826523</v>
      </c>
      <c r="J4864" s="1">
        <v>50018082</v>
      </c>
      <c r="K4864" s="1">
        <v>19236020</v>
      </c>
      <c r="L4864" s="1">
        <v>12754137</v>
      </c>
      <c r="M4864" t="s">
        <v>257</v>
      </c>
      <c r="N4864" t="s">
        <v>257</v>
      </c>
    </row>
    <row r="4865" spans="2:14">
      <c r="B4865" t="s">
        <v>5137</v>
      </c>
      <c r="C4865">
        <v>10712341</v>
      </c>
      <c r="D4865">
        <f t="shared" si="89"/>
        <v>107123410</v>
      </c>
      <c r="E4865" s="2">
        <f t="shared" si="90"/>
        <v>107.12341000000001</v>
      </c>
      <c r="F4865" s="1">
        <v>63133174</v>
      </c>
      <c r="G4865" s="1">
        <v>15607369</v>
      </c>
      <c r="H4865" s="1">
        <v>39697869</v>
      </c>
      <c r="I4865" s="1">
        <v>-99826782</v>
      </c>
      <c r="J4865" s="1">
        <v>50025749</v>
      </c>
      <c r="K4865" s="1">
        <v>19086537</v>
      </c>
      <c r="L4865" s="1">
        <v>12665088</v>
      </c>
      <c r="M4865" t="s">
        <v>257</v>
      </c>
      <c r="N4865" t="s">
        <v>257</v>
      </c>
    </row>
    <row r="4866" spans="2:14">
      <c r="B4866" t="s">
        <v>5138</v>
      </c>
      <c r="C4866">
        <v>10638013</v>
      </c>
      <c r="D4866">
        <f t="shared" si="89"/>
        <v>106380130</v>
      </c>
      <c r="E4866" s="2">
        <f t="shared" si="90"/>
        <v>106.38012999999999</v>
      </c>
      <c r="F4866" s="1">
        <v>59992017</v>
      </c>
      <c r="G4866" s="1">
        <v>15609466</v>
      </c>
      <c r="H4866" s="1">
        <v>39411313</v>
      </c>
      <c r="I4866" s="1">
        <v>-99841362</v>
      </c>
      <c r="J4866" s="1">
        <v>50035511</v>
      </c>
      <c r="K4866" s="1">
        <v>18938098</v>
      </c>
      <c r="L4866" s="1">
        <v>12579869</v>
      </c>
      <c r="M4866" t="s">
        <v>257</v>
      </c>
      <c r="N4866" t="s">
        <v>257</v>
      </c>
    </row>
    <row r="4867" spans="2:14">
      <c r="B4867" t="s">
        <v>5139</v>
      </c>
      <c r="C4867">
        <v>10526777</v>
      </c>
      <c r="D4867">
        <f t="shared" si="89"/>
        <v>105267770</v>
      </c>
      <c r="E4867" s="2">
        <f t="shared" si="90"/>
        <v>105.26777</v>
      </c>
      <c r="F4867" s="1">
        <v>58459644</v>
      </c>
      <c r="G4867" s="1">
        <v>15613597</v>
      </c>
      <c r="H4867" s="1">
        <v>38986870</v>
      </c>
      <c r="I4867" s="1">
        <v>-99846153</v>
      </c>
      <c r="J4867" s="1">
        <v>50048737</v>
      </c>
      <c r="K4867" s="1">
        <v>18790693</v>
      </c>
      <c r="L4867" s="1">
        <v>12497476</v>
      </c>
      <c r="M4867" t="s">
        <v>257</v>
      </c>
      <c r="N4867" t="s">
        <v>257</v>
      </c>
    </row>
    <row r="4868" spans="2:14">
      <c r="B4868" t="s">
        <v>5140</v>
      </c>
      <c r="C4868">
        <v>10520920</v>
      </c>
      <c r="D4868">
        <f t="shared" si="89"/>
        <v>105209200</v>
      </c>
      <c r="E4868" s="2">
        <f t="shared" si="90"/>
        <v>105.2092</v>
      </c>
      <c r="F4868" s="1">
        <v>62377632</v>
      </c>
      <c r="G4868" s="1">
        <v>15618216</v>
      </c>
      <c r="H4868" s="1">
        <v>38962441</v>
      </c>
      <c r="I4868" s="1">
        <v>-99824699</v>
      </c>
      <c r="J4868" s="1">
        <v>50065434</v>
      </c>
      <c r="K4868" s="1">
        <v>18644705</v>
      </c>
      <c r="L4868" s="1">
        <v>12413185</v>
      </c>
      <c r="M4868" t="s">
        <v>257</v>
      </c>
      <c r="N4868" t="s">
        <v>257</v>
      </c>
    </row>
    <row r="4869" spans="2:14">
      <c r="B4869" t="s">
        <v>5141</v>
      </c>
      <c r="C4869">
        <v>10686112</v>
      </c>
      <c r="D4869">
        <f t="shared" si="89"/>
        <v>106861120</v>
      </c>
      <c r="E4869" s="2">
        <f t="shared" si="90"/>
        <v>106.86112</v>
      </c>
      <c r="F4869" s="1">
        <v>63402710</v>
      </c>
      <c r="G4869" s="1">
        <v>15621155</v>
      </c>
      <c r="H4869" s="1">
        <v>39567363</v>
      </c>
      <c r="I4869" s="1">
        <v>-99824448</v>
      </c>
      <c r="J4869" s="1">
        <v>50038670</v>
      </c>
      <c r="K4869" s="1">
        <v>18497768</v>
      </c>
      <c r="L4869" s="1">
        <v>12326189</v>
      </c>
      <c r="M4869" t="s">
        <v>257</v>
      </c>
      <c r="N4869" t="s">
        <v>257</v>
      </c>
    </row>
    <row r="4870" spans="2:14">
      <c r="B4870" t="s">
        <v>5142</v>
      </c>
      <c r="C4870">
        <v>10896735</v>
      </c>
      <c r="D4870">
        <f t="shared" si="89"/>
        <v>108967350</v>
      </c>
      <c r="E4870" s="2">
        <f t="shared" si="90"/>
        <v>108.96735</v>
      </c>
      <c r="F4870" s="1">
        <v>68533354</v>
      </c>
      <c r="G4870" s="1">
        <v>15611876</v>
      </c>
      <c r="H4870" s="1">
        <v>40379153</v>
      </c>
      <c r="I4870" s="1">
        <v>-99802803</v>
      </c>
      <c r="J4870" s="1">
        <v>49997574</v>
      </c>
      <c r="K4870" s="1">
        <v>18348115</v>
      </c>
      <c r="L4870" s="1">
        <v>12234902</v>
      </c>
      <c r="M4870" t="s">
        <v>257</v>
      </c>
      <c r="N4870" t="s">
        <v>257</v>
      </c>
    </row>
    <row r="4871" spans="2:14">
      <c r="B4871" t="s">
        <v>5143</v>
      </c>
      <c r="C4871">
        <v>10922431</v>
      </c>
      <c r="D4871">
        <f t="shared" si="89"/>
        <v>109224310</v>
      </c>
      <c r="E4871" s="2">
        <f t="shared" si="90"/>
        <v>109.22431</v>
      </c>
      <c r="F4871" s="1">
        <v>68024961</v>
      </c>
      <c r="G4871" s="1">
        <v>15608884</v>
      </c>
      <c r="H4871" s="1">
        <v>40480603</v>
      </c>
      <c r="I4871" s="1">
        <v>-99806625</v>
      </c>
      <c r="J4871" s="1">
        <v>49990818</v>
      </c>
      <c r="K4871" s="1">
        <v>18196412</v>
      </c>
      <c r="L4871" s="1">
        <v>12140522</v>
      </c>
      <c r="M4871" t="s">
        <v>257</v>
      </c>
      <c r="N4871" t="s">
        <v>257</v>
      </c>
    </row>
    <row r="4872" spans="2:14">
      <c r="B4872" t="s">
        <v>5144</v>
      </c>
      <c r="C4872">
        <v>10857252</v>
      </c>
      <c r="D4872">
        <f t="shared" ref="D4872:D4935" si="91">+C4872*10</f>
        <v>108572520</v>
      </c>
      <c r="E4872" s="2">
        <f t="shared" ref="E4872:E4935" si="92">+D4872/1000000</f>
        <v>108.57252</v>
      </c>
      <c r="F4872" s="1">
        <v>68579229</v>
      </c>
      <c r="G4872" s="1">
        <v>15610615</v>
      </c>
      <c r="H4872" s="1">
        <v>40236755</v>
      </c>
      <c r="I4872" s="1">
        <v>-99801109</v>
      </c>
      <c r="J4872" s="1">
        <v>50021328</v>
      </c>
      <c r="K4872" s="1">
        <v>18044891</v>
      </c>
      <c r="L4872" s="1">
        <v>12045907</v>
      </c>
      <c r="M4872" t="s">
        <v>257</v>
      </c>
      <c r="N4872" t="s">
        <v>257</v>
      </c>
    </row>
    <row r="4873" spans="2:14">
      <c r="B4873" t="s">
        <v>5145</v>
      </c>
      <c r="C4873">
        <v>10824297</v>
      </c>
      <c r="D4873">
        <f t="shared" si="91"/>
        <v>108242970</v>
      </c>
      <c r="E4873" s="2">
        <f t="shared" si="92"/>
        <v>108.24297</v>
      </c>
      <c r="F4873" s="1">
        <v>69896211</v>
      </c>
      <c r="G4873" s="1">
        <v>15616634</v>
      </c>
      <c r="H4873" s="1">
        <v>40102600</v>
      </c>
      <c r="I4873" s="1">
        <v>-99792160</v>
      </c>
      <c r="J4873" s="1">
        <v>50054569</v>
      </c>
      <c r="K4873" s="1">
        <v>17894365</v>
      </c>
      <c r="L4873" s="1">
        <v>11950129</v>
      </c>
      <c r="M4873" t="s">
        <v>257</v>
      </c>
      <c r="N4873" t="s">
        <v>257</v>
      </c>
    </row>
    <row r="4874" spans="2:14">
      <c r="B4874" t="s">
        <v>5146</v>
      </c>
      <c r="C4874">
        <v>10926598</v>
      </c>
      <c r="D4874">
        <f t="shared" si="91"/>
        <v>109265980</v>
      </c>
      <c r="E4874" s="2">
        <f t="shared" si="92"/>
        <v>109.26598</v>
      </c>
      <c r="F4874" s="1">
        <v>70943418</v>
      </c>
      <c r="G4874" s="1">
        <v>15621690</v>
      </c>
      <c r="H4874" s="1">
        <v>40469961</v>
      </c>
      <c r="I4874" s="1">
        <v>-99789886</v>
      </c>
      <c r="J4874" s="1">
        <v>50060459</v>
      </c>
      <c r="K4874" s="1">
        <v>17743738</v>
      </c>
      <c r="L4874" s="1">
        <v>11853660</v>
      </c>
      <c r="M4874" t="s">
        <v>257</v>
      </c>
      <c r="N4874" t="s">
        <v>257</v>
      </c>
    </row>
    <row r="4875" spans="2:14">
      <c r="B4875" t="s">
        <v>5147</v>
      </c>
      <c r="C4875">
        <v>11123823</v>
      </c>
      <c r="D4875">
        <f t="shared" si="91"/>
        <v>111238230</v>
      </c>
      <c r="E4875" s="2">
        <f t="shared" si="92"/>
        <v>111.23823</v>
      </c>
      <c r="F4875" s="1">
        <v>70029727</v>
      </c>
      <c r="G4875" s="1">
        <v>15620103</v>
      </c>
      <c r="H4875" s="1">
        <v>41198945</v>
      </c>
      <c r="I4875" s="1">
        <v>-99802422</v>
      </c>
      <c r="J4875" s="1">
        <v>50042450</v>
      </c>
      <c r="K4875" s="1">
        <v>17590926</v>
      </c>
      <c r="L4875" s="1">
        <v>11755637</v>
      </c>
      <c r="M4875" t="s">
        <v>257</v>
      </c>
      <c r="N4875" t="s">
        <v>257</v>
      </c>
    </row>
    <row r="4876" spans="2:14">
      <c r="B4876" t="s">
        <v>5148</v>
      </c>
      <c r="C4876">
        <v>11291911</v>
      </c>
      <c r="D4876">
        <f t="shared" si="91"/>
        <v>112919110</v>
      </c>
      <c r="E4876" s="2">
        <f t="shared" si="92"/>
        <v>112.91911</v>
      </c>
      <c r="F4876" s="1">
        <v>71768750</v>
      </c>
      <c r="G4876" s="1">
        <v>15616615</v>
      </c>
      <c r="H4876" s="1">
        <v>41832378</v>
      </c>
      <c r="I4876" s="1">
        <v>-99798630</v>
      </c>
      <c r="J4876" s="1">
        <v>50019321</v>
      </c>
      <c r="K4876" s="1">
        <v>17435293</v>
      </c>
      <c r="L4876" s="1">
        <v>11656578</v>
      </c>
      <c r="M4876" t="s">
        <v>257</v>
      </c>
      <c r="N4876" t="s">
        <v>257</v>
      </c>
    </row>
    <row r="4877" spans="2:14">
      <c r="B4877" t="s">
        <v>5149</v>
      </c>
      <c r="C4877">
        <v>11436173</v>
      </c>
      <c r="D4877">
        <f t="shared" si="91"/>
        <v>114361730</v>
      </c>
      <c r="E4877" s="2">
        <f t="shared" si="92"/>
        <v>114.36172999999999</v>
      </c>
      <c r="F4877" s="1">
        <v>72331245</v>
      </c>
      <c r="G4877" s="1">
        <v>15614307</v>
      </c>
      <c r="H4877" s="1">
        <v>42372231</v>
      </c>
      <c r="I4877" s="1">
        <v>-99800583</v>
      </c>
      <c r="J4877" s="1">
        <v>49995274</v>
      </c>
      <c r="K4877" s="1">
        <v>17277535</v>
      </c>
      <c r="L4877" s="1">
        <v>11556373</v>
      </c>
      <c r="M4877" t="s">
        <v>257</v>
      </c>
      <c r="N4877" t="s">
        <v>257</v>
      </c>
    </row>
    <row r="4878" spans="2:14">
      <c r="B4878" t="s">
        <v>5150</v>
      </c>
      <c r="C4878">
        <v>11463805</v>
      </c>
      <c r="D4878">
        <f t="shared" si="91"/>
        <v>114638050</v>
      </c>
      <c r="E4878" s="2">
        <f t="shared" si="92"/>
        <v>114.63805000000001</v>
      </c>
      <c r="F4878" s="1">
        <v>75598184</v>
      </c>
      <c r="G4878" s="1">
        <v>15612693</v>
      </c>
      <c r="H4878" s="1">
        <v>42486353</v>
      </c>
      <c r="I4878" s="1">
        <v>-99783272</v>
      </c>
      <c r="J4878" s="1">
        <v>50015011</v>
      </c>
      <c r="K4878" s="1">
        <v>17118334</v>
      </c>
      <c r="L4878" s="1">
        <v>11451888</v>
      </c>
      <c r="M4878" t="s">
        <v>257</v>
      </c>
      <c r="N4878" t="s">
        <v>257</v>
      </c>
    </row>
    <row r="4879" spans="2:14">
      <c r="B4879" t="s">
        <v>5151</v>
      </c>
      <c r="C4879">
        <v>11532338</v>
      </c>
      <c r="D4879">
        <f t="shared" si="91"/>
        <v>115323380</v>
      </c>
      <c r="E4879" s="2">
        <f t="shared" si="92"/>
        <v>115.32338</v>
      </c>
      <c r="F4879" s="1">
        <v>73214844</v>
      </c>
      <c r="G4879" s="1">
        <v>15612966</v>
      </c>
      <c r="H4879" s="1">
        <v>42735493</v>
      </c>
      <c r="I4879" s="1">
        <v>-99799080</v>
      </c>
      <c r="J4879" s="1">
        <v>50008110</v>
      </c>
      <c r="K4879" s="1">
        <v>16958711</v>
      </c>
      <c r="L4879" s="1">
        <v>11348739</v>
      </c>
      <c r="M4879" t="s">
        <v>257</v>
      </c>
      <c r="N4879" t="s">
        <v>257</v>
      </c>
    </row>
    <row r="4880" spans="2:14">
      <c r="B4880" t="s">
        <v>5152</v>
      </c>
      <c r="C4880">
        <v>11597983</v>
      </c>
      <c r="D4880">
        <f t="shared" si="91"/>
        <v>115979830</v>
      </c>
      <c r="E4880" s="2">
        <f t="shared" si="92"/>
        <v>115.97983000000001</v>
      </c>
      <c r="F4880" s="1">
        <v>73147104</v>
      </c>
      <c r="G4880" s="1">
        <v>15609213</v>
      </c>
      <c r="H4880" s="1">
        <v>42985693</v>
      </c>
      <c r="I4880" s="1">
        <v>-99801704</v>
      </c>
      <c r="J4880" s="1">
        <v>49995026</v>
      </c>
      <c r="K4880" s="1">
        <v>16797736</v>
      </c>
      <c r="L4880" s="1">
        <v>11247524</v>
      </c>
      <c r="M4880" t="s">
        <v>257</v>
      </c>
      <c r="N4880" t="s">
        <v>257</v>
      </c>
    </row>
    <row r="4881" spans="2:14">
      <c r="B4881" t="s">
        <v>5153</v>
      </c>
      <c r="C4881">
        <v>11538961</v>
      </c>
      <c r="D4881">
        <f t="shared" si="91"/>
        <v>115389610</v>
      </c>
      <c r="E4881" s="2">
        <f t="shared" si="92"/>
        <v>115.38961</v>
      </c>
      <c r="F4881" s="1">
        <v>72961348</v>
      </c>
      <c r="G4881" s="1">
        <v>15611028</v>
      </c>
      <c r="H4881" s="1">
        <v>42761768</v>
      </c>
      <c r="I4881" s="1">
        <v>-99800690</v>
      </c>
      <c r="J4881" s="1">
        <v>50033089</v>
      </c>
      <c r="K4881" s="1">
        <v>16636840</v>
      </c>
      <c r="L4881" s="1">
        <v>11145060</v>
      </c>
      <c r="M4881" t="s">
        <v>257</v>
      </c>
      <c r="N4881" t="s">
        <v>257</v>
      </c>
    </row>
    <row r="4882" spans="2:14">
      <c r="B4882" t="s">
        <v>5154</v>
      </c>
      <c r="C4882">
        <v>11519305</v>
      </c>
      <c r="D4882">
        <f t="shared" si="91"/>
        <v>115193050</v>
      </c>
      <c r="E4882" s="2">
        <f t="shared" si="92"/>
        <v>115.19305</v>
      </c>
      <c r="F4882" s="1">
        <v>71960928</v>
      </c>
      <c r="G4882" s="1">
        <v>15618868</v>
      </c>
      <c r="H4882" s="1">
        <v>42665767</v>
      </c>
      <c r="I4882" s="1">
        <v>-99805443</v>
      </c>
      <c r="J4882" s="1">
        <v>50061001</v>
      </c>
      <c r="K4882" s="1">
        <v>16476703</v>
      </c>
      <c r="L4882" s="1">
        <v>11044551</v>
      </c>
      <c r="M4882" t="s">
        <v>257</v>
      </c>
      <c r="N4882" t="s">
        <v>257</v>
      </c>
    </row>
    <row r="4883" spans="2:14">
      <c r="B4883" t="s">
        <v>5155</v>
      </c>
      <c r="C4883">
        <v>11685202</v>
      </c>
      <c r="D4883">
        <f t="shared" si="91"/>
        <v>116852020</v>
      </c>
      <c r="E4883" s="2">
        <f t="shared" si="92"/>
        <v>116.85202</v>
      </c>
      <c r="F4883" s="1">
        <v>72382437</v>
      </c>
      <c r="G4883" s="1">
        <v>15616860</v>
      </c>
      <c r="H4883" s="1">
        <v>43284404</v>
      </c>
      <c r="I4883" s="1">
        <v>-99808701</v>
      </c>
      <c r="J4883" s="1">
        <v>50042671</v>
      </c>
      <c r="K4883" s="1">
        <v>16315767</v>
      </c>
      <c r="L4883" s="1">
        <v>10944456</v>
      </c>
      <c r="M4883" t="s">
        <v>257</v>
      </c>
      <c r="N4883" t="s">
        <v>257</v>
      </c>
    </row>
    <row r="4884" spans="2:14">
      <c r="B4884" t="s">
        <v>5156</v>
      </c>
      <c r="C4884">
        <v>11834144</v>
      </c>
      <c r="D4884">
        <f t="shared" si="91"/>
        <v>118341440</v>
      </c>
      <c r="E4884" s="2">
        <f t="shared" si="92"/>
        <v>118.34144000000001</v>
      </c>
      <c r="F4884" s="1">
        <v>72644575</v>
      </c>
      <c r="G4884" s="1">
        <v>15612852</v>
      </c>
      <c r="H4884" s="1">
        <v>43845776</v>
      </c>
      <c r="I4884" s="1">
        <v>-99812119</v>
      </c>
      <c r="J4884" s="1">
        <v>50036762</v>
      </c>
      <c r="K4884" s="1">
        <v>16152468</v>
      </c>
      <c r="L4884" s="1">
        <v>10843131</v>
      </c>
      <c r="M4884" t="s">
        <v>257</v>
      </c>
      <c r="N4884" t="s">
        <v>257</v>
      </c>
    </row>
    <row r="4885" spans="2:14">
      <c r="B4885" t="s">
        <v>5157</v>
      </c>
      <c r="C4885">
        <v>11914006</v>
      </c>
      <c r="D4885">
        <f t="shared" si="91"/>
        <v>119140060</v>
      </c>
      <c r="E4885" s="2">
        <f t="shared" si="92"/>
        <v>119.14006000000001</v>
      </c>
      <c r="F4885" s="1">
        <v>75059722</v>
      </c>
      <c r="G4885" s="1">
        <v>15610626</v>
      </c>
      <c r="H4885" s="1">
        <v>44152148</v>
      </c>
      <c r="I4885" s="1">
        <v>-99802132</v>
      </c>
      <c r="J4885" s="1">
        <v>50017265</v>
      </c>
      <c r="K4885" s="1">
        <v>15987734</v>
      </c>
      <c r="L4885" s="1">
        <v>10740914</v>
      </c>
      <c r="M4885" t="s">
        <v>257</v>
      </c>
      <c r="N4885" t="s">
        <v>257</v>
      </c>
    </row>
    <row r="4886" spans="2:14">
      <c r="B4886" t="s">
        <v>5158</v>
      </c>
      <c r="C4886">
        <v>11854739</v>
      </c>
      <c r="D4886">
        <f t="shared" si="91"/>
        <v>118547390</v>
      </c>
      <c r="E4886" s="2">
        <f t="shared" si="92"/>
        <v>118.54738999999999</v>
      </c>
      <c r="F4886" s="1">
        <v>78197788</v>
      </c>
      <c r="G4886" s="1">
        <v>15613237</v>
      </c>
      <c r="H4886" s="1">
        <v>43933711</v>
      </c>
      <c r="I4886" s="1">
        <v>-99783150</v>
      </c>
      <c r="J4886" s="1">
        <v>50050076</v>
      </c>
      <c r="K4886" s="1">
        <v>15822610</v>
      </c>
      <c r="L4886" s="1">
        <v>10634626</v>
      </c>
      <c r="M4886" t="s">
        <v>257</v>
      </c>
      <c r="N4886" t="s">
        <v>257</v>
      </c>
    </row>
    <row r="4887" spans="2:14">
      <c r="B4887" t="s">
        <v>5159</v>
      </c>
      <c r="C4887">
        <v>11874107</v>
      </c>
      <c r="D4887">
        <f t="shared" si="91"/>
        <v>118741070</v>
      </c>
      <c r="E4887" s="2">
        <f t="shared" si="92"/>
        <v>118.74106999999999</v>
      </c>
      <c r="F4887" s="1">
        <v>77130571</v>
      </c>
      <c r="G4887" s="1">
        <v>15620443</v>
      </c>
      <c r="H4887" s="1">
        <v>43982144</v>
      </c>
      <c r="I4887" s="1">
        <v>-99789696</v>
      </c>
      <c r="J4887" s="1">
        <v>50076019</v>
      </c>
      <c r="K4887" s="1">
        <v>15658057</v>
      </c>
      <c r="L4887" s="1">
        <v>10526104</v>
      </c>
      <c r="M4887" t="s">
        <v>257</v>
      </c>
      <c r="N4887" t="s">
        <v>257</v>
      </c>
    </row>
    <row r="4888" spans="2:14">
      <c r="B4888" t="s">
        <v>5160</v>
      </c>
      <c r="C4888">
        <v>12115820</v>
      </c>
      <c r="D4888">
        <f t="shared" si="91"/>
        <v>121158200</v>
      </c>
      <c r="E4888" s="2">
        <f t="shared" si="92"/>
        <v>121.15819999999999</v>
      </c>
      <c r="F4888" s="1">
        <v>80482065</v>
      </c>
      <c r="G4888" s="1">
        <v>15616957</v>
      </c>
      <c r="H4888" s="1">
        <v>44892070</v>
      </c>
      <c r="I4888" s="1">
        <v>-99780098</v>
      </c>
      <c r="J4888" s="1">
        <v>50048794</v>
      </c>
      <c r="K4888" s="1">
        <v>15491932</v>
      </c>
      <c r="L4888" s="1">
        <v>10416289</v>
      </c>
      <c r="M4888" t="s">
        <v>257</v>
      </c>
      <c r="N4888" t="s">
        <v>257</v>
      </c>
    </row>
    <row r="4889" spans="2:14">
      <c r="B4889" t="s">
        <v>5161</v>
      </c>
      <c r="C4889">
        <v>12265589</v>
      </c>
      <c r="D4889">
        <f t="shared" si="91"/>
        <v>122655890</v>
      </c>
      <c r="E4889" s="2">
        <f t="shared" si="92"/>
        <v>122.65589</v>
      </c>
      <c r="F4889" s="1">
        <v>81777021</v>
      </c>
      <c r="G4889" s="1">
        <v>15612871</v>
      </c>
      <c r="H4889" s="1">
        <v>45459517</v>
      </c>
      <c r="I4889" s="1">
        <v>-99778481</v>
      </c>
      <c r="J4889" s="1">
        <v>50026165</v>
      </c>
      <c r="K4889" s="1">
        <v>15322974</v>
      </c>
      <c r="L4889" s="1">
        <v>10304091</v>
      </c>
      <c r="M4889" t="s">
        <v>257</v>
      </c>
      <c r="N4889" t="s">
        <v>257</v>
      </c>
    </row>
    <row r="4890" spans="2:14">
      <c r="B4890" t="s">
        <v>5162</v>
      </c>
      <c r="C4890">
        <v>12299973</v>
      </c>
      <c r="D4890">
        <f t="shared" si="91"/>
        <v>122999730</v>
      </c>
      <c r="E4890" s="2">
        <f t="shared" si="92"/>
        <v>122.99973</v>
      </c>
      <c r="F4890" s="1">
        <v>82275137</v>
      </c>
      <c r="G4890" s="1">
        <v>15611719</v>
      </c>
      <c r="H4890" s="1">
        <v>45590718</v>
      </c>
      <c r="I4890" s="1">
        <v>-99777031</v>
      </c>
      <c r="J4890" s="1">
        <v>50020729</v>
      </c>
      <c r="K4890" s="1">
        <v>15152418</v>
      </c>
      <c r="L4890" s="1">
        <v>10191332</v>
      </c>
      <c r="M4890" t="s">
        <v>257</v>
      </c>
      <c r="N4890" t="s">
        <v>257</v>
      </c>
    </row>
    <row r="4891" spans="2:14">
      <c r="B4891" t="s">
        <v>5163</v>
      </c>
      <c r="C4891">
        <v>12306275</v>
      </c>
      <c r="D4891">
        <f t="shared" si="91"/>
        <v>123062750</v>
      </c>
      <c r="E4891" s="2">
        <f t="shared" si="92"/>
        <v>123.06274999999999</v>
      </c>
      <c r="F4891" s="1">
        <v>82909902</v>
      </c>
      <c r="G4891" s="1">
        <v>15611991</v>
      </c>
      <c r="H4891" s="1">
        <v>45614717</v>
      </c>
      <c r="I4891" s="1">
        <v>-99773819</v>
      </c>
      <c r="J4891" s="1">
        <v>50027458</v>
      </c>
      <c r="K4891" s="1">
        <v>14981416</v>
      </c>
      <c r="L4891" s="1">
        <v>10077149</v>
      </c>
      <c r="M4891" t="s">
        <v>257</v>
      </c>
      <c r="N4891" t="s">
        <v>257</v>
      </c>
    </row>
    <row r="4892" spans="2:14">
      <c r="B4892" t="s">
        <v>5164</v>
      </c>
      <c r="C4892">
        <v>12259457</v>
      </c>
      <c r="D4892">
        <f t="shared" si="91"/>
        <v>122594570</v>
      </c>
      <c r="E4892" s="2">
        <f t="shared" si="92"/>
        <v>122.59457</v>
      </c>
      <c r="F4892" s="1">
        <v>86269570</v>
      </c>
      <c r="G4892" s="1">
        <v>15617773</v>
      </c>
      <c r="H4892" s="1">
        <v>45434736</v>
      </c>
      <c r="I4892" s="1">
        <v>-99753319</v>
      </c>
      <c r="J4892" s="1">
        <v>50059238</v>
      </c>
      <c r="K4892" s="1">
        <v>14810781</v>
      </c>
      <c r="L4892" s="1">
        <v>995985107</v>
      </c>
      <c r="M4892" t="s">
        <v>257</v>
      </c>
      <c r="N4892" t="s">
        <v>257</v>
      </c>
    </row>
    <row r="4893" spans="2:14">
      <c r="B4893" t="s">
        <v>5165</v>
      </c>
      <c r="C4893">
        <v>12319555</v>
      </c>
      <c r="D4893">
        <f t="shared" si="91"/>
        <v>123195550</v>
      </c>
      <c r="E4893" s="2">
        <f t="shared" si="92"/>
        <v>123.19555</v>
      </c>
      <c r="F4893" s="1">
        <v>84769277</v>
      </c>
      <c r="G4893" s="1">
        <v>15621000</v>
      </c>
      <c r="H4893" s="1">
        <v>45642676</v>
      </c>
      <c r="I4893" s="1">
        <v>-99764107</v>
      </c>
      <c r="J4893" s="1">
        <v>50087566</v>
      </c>
      <c r="K4893" s="1">
        <v>14640454</v>
      </c>
      <c r="L4893" s="1">
        <v>984085022</v>
      </c>
      <c r="M4893" t="s">
        <v>257</v>
      </c>
      <c r="N4893" t="s">
        <v>257</v>
      </c>
    </row>
    <row r="4894" spans="2:14">
      <c r="B4894" t="s">
        <v>5166</v>
      </c>
      <c r="C4894">
        <v>12517923</v>
      </c>
      <c r="D4894">
        <f t="shared" si="91"/>
        <v>125179230</v>
      </c>
      <c r="E4894" s="2">
        <f t="shared" si="92"/>
        <v>125.17923</v>
      </c>
      <c r="F4894" s="1">
        <v>87410703</v>
      </c>
      <c r="G4894" s="1">
        <v>15623364</v>
      </c>
      <c r="H4894" s="1">
        <v>46373335</v>
      </c>
      <c r="I4894" s="1">
        <v>-99757088</v>
      </c>
      <c r="J4894" s="1">
        <v>50064835</v>
      </c>
      <c r="K4894" s="1">
        <v>14468350</v>
      </c>
      <c r="L4894" s="1">
        <v>972181458</v>
      </c>
      <c r="M4894" t="s">
        <v>257</v>
      </c>
      <c r="N4894" t="s">
        <v>257</v>
      </c>
    </row>
    <row r="4895" spans="2:14">
      <c r="B4895" t="s">
        <v>5167</v>
      </c>
      <c r="C4895">
        <v>12782230</v>
      </c>
      <c r="D4895">
        <f t="shared" si="91"/>
        <v>127822300</v>
      </c>
      <c r="E4895" s="2">
        <f t="shared" si="92"/>
        <v>127.8223</v>
      </c>
      <c r="F4895" s="1">
        <v>87728154</v>
      </c>
      <c r="G4895" s="1">
        <v>15617084</v>
      </c>
      <c r="H4895" s="1">
        <v>47367544</v>
      </c>
      <c r="I4895" s="1">
        <v>-99765305</v>
      </c>
      <c r="J4895" s="1">
        <v>50009750</v>
      </c>
      <c r="K4895" s="1">
        <v>14292770</v>
      </c>
      <c r="L4895" s="1">
        <v>960043579</v>
      </c>
      <c r="M4895" t="s">
        <v>257</v>
      </c>
      <c r="N4895" t="s">
        <v>257</v>
      </c>
    </row>
    <row r="4896" spans="2:14">
      <c r="B4896" t="s">
        <v>5168</v>
      </c>
      <c r="C4896">
        <v>12842066</v>
      </c>
      <c r="D4896">
        <f t="shared" si="91"/>
        <v>128420660</v>
      </c>
      <c r="E4896" s="2">
        <f t="shared" si="92"/>
        <v>128.42066</v>
      </c>
      <c r="F4896" s="1">
        <v>92553301</v>
      </c>
      <c r="G4896" s="1">
        <v>15610334</v>
      </c>
      <c r="H4896" s="1">
        <v>47621128</v>
      </c>
      <c r="I4896" s="1">
        <v>-99741302</v>
      </c>
      <c r="J4896" s="1">
        <v>49984310</v>
      </c>
      <c r="K4896" s="1">
        <v>14114827</v>
      </c>
      <c r="L4896" s="1">
        <v>947451355</v>
      </c>
      <c r="M4896" t="s">
        <v>257</v>
      </c>
      <c r="N4896" t="s">
        <v>257</v>
      </c>
    </row>
    <row r="4897" spans="2:14">
      <c r="B4897" t="s">
        <v>5169</v>
      </c>
      <c r="C4897">
        <v>12841641</v>
      </c>
      <c r="D4897">
        <f t="shared" si="91"/>
        <v>128416410</v>
      </c>
      <c r="E4897" s="2">
        <f t="shared" si="92"/>
        <v>128.41641000000001</v>
      </c>
      <c r="F4897" s="1">
        <v>91199316</v>
      </c>
      <c r="G4897" s="1">
        <v>15612076</v>
      </c>
      <c r="H4897" s="1">
        <v>47610811</v>
      </c>
      <c r="I4897" s="1">
        <v>-99748772</v>
      </c>
      <c r="J4897" s="1">
        <v>49994827</v>
      </c>
      <c r="K4897" s="1">
        <v>13936466</v>
      </c>
      <c r="L4897" s="1">
        <v>934697205</v>
      </c>
      <c r="M4897" t="s">
        <v>257</v>
      </c>
      <c r="N4897" t="s">
        <v>257</v>
      </c>
    </row>
    <row r="4898" spans="2:14">
      <c r="B4898" t="s">
        <v>5170</v>
      </c>
      <c r="C4898">
        <v>12821608</v>
      </c>
      <c r="D4898">
        <f t="shared" si="91"/>
        <v>128216080</v>
      </c>
      <c r="E4898" s="2">
        <f t="shared" si="92"/>
        <v>128.21608000000001</v>
      </c>
      <c r="F4898" s="1">
        <v>93900957</v>
      </c>
      <c r="G4898" s="1">
        <v>15615427</v>
      </c>
      <c r="H4898" s="1">
        <v>47533804</v>
      </c>
      <c r="I4898" s="1">
        <v>-99732895</v>
      </c>
      <c r="J4898" s="1">
        <v>49973576</v>
      </c>
      <c r="K4898" s="1">
        <v>13758227</v>
      </c>
      <c r="L4898" s="1">
        <v>921987366</v>
      </c>
      <c r="M4898" t="s">
        <v>257</v>
      </c>
      <c r="N4898" t="s">
        <v>257</v>
      </c>
    </row>
    <row r="4899" spans="2:14">
      <c r="B4899" t="s">
        <v>5171</v>
      </c>
      <c r="C4899">
        <v>12891446</v>
      </c>
      <c r="D4899">
        <f t="shared" si="91"/>
        <v>128914460</v>
      </c>
      <c r="E4899" s="2">
        <f t="shared" si="92"/>
        <v>128.91445999999999</v>
      </c>
      <c r="F4899" s="1">
        <v>95992061</v>
      </c>
      <c r="G4899" s="1">
        <v>15608135</v>
      </c>
      <c r="H4899" s="1">
        <v>47819521</v>
      </c>
      <c r="I4899" s="1">
        <v>-99723923</v>
      </c>
      <c r="J4899" s="1">
        <v>49988174</v>
      </c>
      <c r="K4899" s="1">
        <v>13579755</v>
      </c>
      <c r="L4899" s="1">
        <v>908812866</v>
      </c>
      <c r="M4899" t="s">
        <v>257</v>
      </c>
      <c r="N4899" t="s">
        <v>257</v>
      </c>
    </row>
    <row r="4900" spans="2:14">
      <c r="B4900" t="s">
        <v>5172</v>
      </c>
      <c r="C4900">
        <v>12871800</v>
      </c>
      <c r="D4900">
        <f t="shared" si="91"/>
        <v>128718000</v>
      </c>
      <c r="E4900" s="2">
        <f t="shared" si="92"/>
        <v>128.71799999999999</v>
      </c>
      <c r="F4900" s="1">
        <v>92613994</v>
      </c>
      <c r="G4900" s="1">
        <v>15612402</v>
      </c>
      <c r="H4900" s="1">
        <v>47724707</v>
      </c>
      <c r="I4900" s="1">
        <v>-99742149</v>
      </c>
      <c r="J4900" s="1">
        <v>50022163</v>
      </c>
      <c r="K4900" s="1">
        <v>13400665</v>
      </c>
      <c r="L4900" s="1">
        <v>895723083</v>
      </c>
      <c r="M4900" t="s">
        <v>257</v>
      </c>
      <c r="N4900" t="s">
        <v>257</v>
      </c>
    </row>
    <row r="4901" spans="2:14">
      <c r="B4901" t="s">
        <v>5173</v>
      </c>
      <c r="C4901">
        <v>12867962</v>
      </c>
      <c r="D4901">
        <f t="shared" si="91"/>
        <v>128679620</v>
      </c>
      <c r="E4901" s="2">
        <f t="shared" si="92"/>
        <v>128.67962</v>
      </c>
      <c r="F4901" s="1">
        <v>87552500</v>
      </c>
      <c r="G4901" s="1">
        <v>15613810</v>
      </c>
      <c r="H4901" s="1">
        <v>47693179</v>
      </c>
      <c r="I4901" s="1">
        <v>-99769333</v>
      </c>
      <c r="J4901" s="1">
        <v>50044468</v>
      </c>
      <c r="K4901" s="1">
        <v>13221666</v>
      </c>
      <c r="L4901" s="1">
        <v>883134155</v>
      </c>
      <c r="M4901" t="s">
        <v>257</v>
      </c>
      <c r="N4901" t="s">
        <v>257</v>
      </c>
    </row>
    <row r="4902" spans="2:14">
      <c r="B4902" t="s">
        <v>5174</v>
      </c>
      <c r="C4902">
        <v>12878383</v>
      </c>
      <c r="D4902">
        <f t="shared" si="91"/>
        <v>128783830</v>
      </c>
      <c r="E4902" s="2">
        <f t="shared" si="92"/>
        <v>128.78382999999999</v>
      </c>
      <c r="F4902" s="1">
        <v>87390176</v>
      </c>
      <c r="G4902" s="1">
        <v>15610779</v>
      </c>
      <c r="H4902" s="1">
        <v>47740737</v>
      </c>
      <c r="I4902" s="1">
        <v>-99770554</v>
      </c>
      <c r="J4902" s="1">
        <v>50060635</v>
      </c>
      <c r="K4902" s="1">
        <v>13042744</v>
      </c>
      <c r="L4902" s="1">
        <v>870855103</v>
      </c>
      <c r="M4902" t="s">
        <v>257</v>
      </c>
      <c r="N4902" t="s">
        <v>257</v>
      </c>
    </row>
    <row r="4903" spans="2:14">
      <c r="B4903" t="s">
        <v>5175</v>
      </c>
      <c r="C4903">
        <v>12877218</v>
      </c>
      <c r="D4903">
        <f t="shared" si="91"/>
        <v>128772180</v>
      </c>
      <c r="E4903" s="2">
        <f t="shared" si="92"/>
        <v>128.77217999999999</v>
      </c>
      <c r="F4903" s="1">
        <v>85378691</v>
      </c>
      <c r="G4903" s="1">
        <v>15613017</v>
      </c>
      <c r="H4903" s="1">
        <v>47724355</v>
      </c>
      <c r="I4903" s="1">
        <v>-99780922</v>
      </c>
      <c r="J4903" s="1">
        <v>50054035</v>
      </c>
      <c r="K4903" s="1">
        <v>12863646</v>
      </c>
      <c r="L4903" s="1">
        <v>858849182</v>
      </c>
      <c r="M4903" t="s">
        <v>257</v>
      </c>
      <c r="N4903" t="s">
        <v>257</v>
      </c>
    </row>
    <row r="4904" spans="2:14">
      <c r="B4904" t="s">
        <v>5176</v>
      </c>
      <c r="C4904">
        <v>12904347</v>
      </c>
      <c r="D4904">
        <f t="shared" si="91"/>
        <v>129043470</v>
      </c>
      <c r="E4904" s="2">
        <f t="shared" si="92"/>
        <v>129.04347000000001</v>
      </c>
      <c r="F4904" s="1">
        <v>86572715</v>
      </c>
      <c r="G4904" s="1">
        <v>15610009</v>
      </c>
      <c r="H4904" s="1">
        <v>47836523</v>
      </c>
      <c r="I4904" s="1">
        <v>-99775719</v>
      </c>
      <c r="J4904" s="1">
        <v>50049911</v>
      </c>
      <c r="K4904" s="1">
        <v>12684682</v>
      </c>
      <c r="L4904" s="1">
        <v>846921570</v>
      </c>
      <c r="M4904" t="s">
        <v>257</v>
      </c>
      <c r="N4904" t="s">
        <v>257</v>
      </c>
    </row>
    <row r="4905" spans="2:14">
      <c r="B4905" t="s">
        <v>5177</v>
      </c>
      <c r="C4905">
        <v>12851648</v>
      </c>
      <c r="D4905">
        <f t="shared" si="91"/>
        <v>128516480</v>
      </c>
      <c r="E4905" s="2">
        <f t="shared" si="92"/>
        <v>128.51648</v>
      </c>
      <c r="F4905" s="1">
        <v>87910156</v>
      </c>
      <c r="G4905" s="1">
        <v>15616278</v>
      </c>
      <c r="H4905" s="1">
        <v>47626465</v>
      </c>
      <c r="I4905" s="1">
        <v>-99766861</v>
      </c>
      <c r="J4905" s="1">
        <v>50028019</v>
      </c>
      <c r="K4905" s="1">
        <v>12505835</v>
      </c>
      <c r="L4905" s="1">
        <v>834858337</v>
      </c>
      <c r="M4905" t="s">
        <v>257</v>
      </c>
      <c r="N4905" t="s">
        <v>257</v>
      </c>
    </row>
    <row r="4906" spans="2:14">
      <c r="B4906" t="s">
        <v>5178</v>
      </c>
      <c r="C4906">
        <v>12905692</v>
      </c>
      <c r="D4906">
        <f t="shared" si="91"/>
        <v>129056920</v>
      </c>
      <c r="E4906" s="2">
        <f t="shared" si="92"/>
        <v>129.05691999999999</v>
      </c>
      <c r="F4906" s="1">
        <v>92278389</v>
      </c>
      <c r="G4906" s="1">
        <v>15610711</v>
      </c>
      <c r="H4906" s="1">
        <v>47853945</v>
      </c>
      <c r="I4906" s="1">
        <v>-99745346</v>
      </c>
      <c r="J4906" s="1">
        <v>50006821</v>
      </c>
      <c r="K4906" s="1">
        <v>12327229</v>
      </c>
      <c r="L4906" s="1">
        <v>822465698</v>
      </c>
      <c r="M4906" t="s">
        <v>257</v>
      </c>
      <c r="N4906" t="s">
        <v>257</v>
      </c>
    </row>
    <row r="4907" spans="2:14">
      <c r="B4907" t="s">
        <v>5179</v>
      </c>
      <c r="C4907">
        <v>12901600</v>
      </c>
      <c r="D4907">
        <f t="shared" si="91"/>
        <v>129016000</v>
      </c>
      <c r="E4907" s="2">
        <f t="shared" si="92"/>
        <v>129.01599999999999</v>
      </c>
      <c r="F4907" s="1">
        <v>89576738</v>
      </c>
      <c r="G4907" s="1">
        <v>15612143</v>
      </c>
      <c r="H4907" s="1">
        <v>47827471</v>
      </c>
      <c r="I4907" s="1">
        <v>-99759834</v>
      </c>
      <c r="J4907" s="1">
        <v>50047535</v>
      </c>
      <c r="K4907" s="1">
        <v>12147855</v>
      </c>
      <c r="L4907" s="1">
        <v>809748657</v>
      </c>
      <c r="M4907" t="s">
        <v>257</v>
      </c>
      <c r="N4907" t="s">
        <v>257</v>
      </c>
    </row>
    <row r="4908" spans="2:14">
      <c r="B4908" t="s">
        <v>5180</v>
      </c>
      <c r="C4908">
        <v>12879781</v>
      </c>
      <c r="D4908">
        <f t="shared" si="91"/>
        <v>128797810</v>
      </c>
      <c r="E4908" s="2">
        <f t="shared" si="92"/>
        <v>128.79781</v>
      </c>
      <c r="F4908" s="1">
        <v>89262832</v>
      </c>
      <c r="G4908" s="1">
        <v>15609770</v>
      </c>
      <c r="H4908" s="1">
        <v>47753594</v>
      </c>
      <c r="I4908" s="1">
        <v>-99760704</v>
      </c>
      <c r="J4908" s="1">
        <v>50047810</v>
      </c>
      <c r="K4908" s="1">
        <v>11968770</v>
      </c>
      <c r="L4908" s="1">
        <v>797293762</v>
      </c>
      <c r="M4908" t="s">
        <v>257</v>
      </c>
      <c r="N4908" t="s">
        <v>257</v>
      </c>
    </row>
    <row r="4909" spans="2:14">
      <c r="B4909" t="s">
        <v>5181</v>
      </c>
      <c r="C4909">
        <v>12843802</v>
      </c>
      <c r="D4909">
        <f t="shared" si="91"/>
        <v>128438020</v>
      </c>
      <c r="E4909" s="2">
        <f t="shared" si="92"/>
        <v>128.43801999999999</v>
      </c>
      <c r="F4909" s="1">
        <v>86660928</v>
      </c>
      <c r="G4909" s="1">
        <v>15614104</v>
      </c>
      <c r="H4909" s="1">
        <v>47600874</v>
      </c>
      <c r="I4909" s="1">
        <v>-99773148</v>
      </c>
      <c r="J4909" s="1">
        <v>50024651</v>
      </c>
      <c r="K4909" s="1">
        <v>11790182</v>
      </c>
      <c r="L4909" s="1">
        <v>785171265</v>
      </c>
      <c r="M4909" t="s">
        <v>257</v>
      </c>
      <c r="N4909" t="s">
        <v>257</v>
      </c>
    </row>
    <row r="4910" spans="2:14">
      <c r="B4910" t="s">
        <v>5182</v>
      </c>
      <c r="C4910">
        <v>12913061</v>
      </c>
      <c r="D4910">
        <f t="shared" si="91"/>
        <v>129130610</v>
      </c>
      <c r="E4910" s="2">
        <f t="shared" si="92"/>
        <v>129.13060999999999</v>
      </c>
      <c r="F4910" s="1">
        <v>85716201</v>
      </c>
      <c r="G4910" s="1">
        <v>15607658</v>
      </c>
      <c r="H4910" s="1">
        <v>47873838</v>
      </c>
      <c r="I4910" s="1">
        <v>-99780411</v>
      </c>
      <c r="J4910" s="1">
        <v>50037563</v>
      </c>
      <c r="K4910" s="1">
        <v>11611454</v>
      </c>
      <c r="L4910" s="1">
        <v>773029419</v>
      </c>
      <c r="M4910" t="s">
        <v>257</v>
      </c>
      <c r="N4910" t="s">
        <v>257</v>
      </c>
    </row>
    <row r="4911" spans="2:14">
      <c r="B4911" t="s">
        <v>5183</v>
      </c>
      <c r="C4911">
        <v>12869277</v>
      </c>
      <c r="D4911">
        <f t="shared" si="91"/>
        <v>128692770</v>
      </c>
      <c r="E4911" s="2">
        <f t="shared" si="92"/>
        <v>128.69277</v>
      </c>
      <c r="F4911" s="1">
        <v>83798262</v>
      </c>
      <c r="G4911" s="1">
        <v>15613860</v>
      </c>
      <c r="H4911" s="1">
        <v>47688594</v>
      </c>
      <c r="I4911" s="1">
        <v>-99788673</v>
      </c>
      <c r="J4911" s="1">
        <v>50044575</v>
      </c>
      <c r="K4911" s="1">
        <v>11432250</v>
      </c>
      <c r="L4911" s="1">
        <v>761218262</v>
      </c>
      <c r="M4911" t="s">
        <v>257</v>
      </c>
      <c r="N4911" t="s">
        <v>257</v>
      </c>
    </row>
    <row r="4912" spans="2:14">
      <c r="B4912" t="s">
        <v>5184</v>
      </c>
      <c r="C4912">
        <v>12861074</v>
      </c>
      <c r="D4912">
        <f t="shared" si="91"/>
        <v>128610740</v>
      </c>
      <c r="E4912" s="2">
        <f t="shared" si="92"/>
        <v>128.61073999999999</v>
      </c>
      <c r="F4912" s="1">
        <v>85857871</v>
      </c>
      <c r="G4912" s="1">
        <v>15613223</v>
      </c>
      <c r="H4912" s="1">
        <v>47665215</v>
      </c>
      <c r="I4912" s="1">
        <v>-99777908</v>
      </c>
      <c r="J4912" s="1">
        <v>50033604</v>
      </c>
      <c r="K4912" s="1">
        <v>11253387</v>
      </c>
      <c r="L4912" s="1">
        <v>749346741</v>
      </c>
      <c r="M4912" t="s">
        <v>257</v>
      </c>
      <c r="N4912" t="s">
        <v>257</v>
      </c>
    </row>
    <row r="4913" spans="2:14">
      <c r="B4913" t="s">
        <v>5185</v>
      </c>
      <c r="C4913">
        <v>12854823</v>
      </c>
      <c r="D4913">
        <f t="shared" si="91"/>
        <v>128548230</v>
      </c>
      <c r="E4913" s="2">
        <f t="shared" si="92"/>
        <v>128.54822999999999</v>
      </c>
      <c r="F4913" s="1">
        <v>86310508</v>
      </c>
      <c r="G4913" s="1">
        <v>15616206</v>
      </c>
      <c r="H4913" s="1">
        <v>47634380</v>
      </c>
      <c r="I4913" s="1">
        <v>-99775352</v>
      </c>
      <c r="J4913" s="1">
        <v>50024063</v>
      </c>
      <c r="K4913" s="1">
        <v>11074513</v>
      </c>
      <c r="L4913" s="1">
        <v>737442871</v>
      </c>
      <c r="M4913" t="s">
        <v>257</v>
      </c>
      <c r="N4913" t="s">
        <v>257</v>
      </c>
    </row>
    <row r="4914" spans="2:14">
      <c r="B4914" t="s">
        <v>5186</v>
      </c>
      <c r="C4914">
        <v>12871452</v>
      </c>
      <c r="D4914">
        <f t="shared" si="91"/>
        <v>128714520</v>
      </c>
      <c r="E4914" s="2">
        <f t="shared" si="92"/>
        <v>128.71451999999999</v>
      </c>
      <c r="F4914" s="1">
        <v>90456377</v>
      </c>
      <c r="G4914" s="1">
        <v>15615925</v>
      </c>
      <c r="H4914" s="1">
        <v>47707070</v>
      </c>
      <c r="I4914" s="1">
        <v>-99753967</v>
      </c>
      <c r="J4914" s="1">
        <v>50002338</v>
      </c>
      <c r="K4914" s="1">
        <v>10895896</v>
      </c>
      <c r="L4914" s="1">
        <v>725128479</v>
      </c>
      <c r="M4914" t="s">
        <v>257</v>
      </c>
      <c r="N4914" t="s">
        <v>257</v>
      </c>
    </row>
    <row r="4915" spans="2:14">
      <c r="B4915" t="s">
        <v>5187</v>
      </c>
      <c r="C4915">
        <v>12897032</v>
      </c>
      <c r="D4915">
        <f t="shared" si="91"/>
        <v>128970320</v>
      </c>
      <c r="E4915" s="2">
        <f t="shared" si="92"/>
        <v>128.97031999999999</v>
      </c>
      <c r="F4915" s="1">
        <v>91636943</v>
      </c>
      <c r="G4915" s="1">
        <v>15612496</v>
      </c>
      <c r="H4915" s="1">
        <v>47815098</v>
      </c>
      <c r="I4915" s="1">
        <v>-99748528</v>
      </c>
      <c r="J4915" s="1">
        <v>50010811</v>
      </c>
      <c r="K4915" s="1">
        <v>10717144</v>
      </c>
      <c r="L4915" s="1">
        <v>712399780</v>
      </c>
      <c r="M4915" t="s">
        <v>257</v>
      </c>
      <c r="N4915" t="s">
        <v>257</v>
      </c>
    </row>
    <row r="4916" spans="2:14">
      <c r="B4916" t="s">
        <v>5188</v>
      </c>
      <c r="C4916">
        <v>12899451</v>
      </c>
      <c r="D4916">
        <f t="shared" si="91"/>
        <v>128994510</v>
      </c>
      <c r="E4916" s="2">
        <f t="shared" si="92"/>
        <v>128.99450999999999</v>
      </c>
      <c r="F4916" s="1">
        <v>90899902</v>
      </c>
      <c r="G4916" s="1">
        <v>15608871</v>
      </c>
      <c r="H4916" s="1">
        <v>47832954</v>
      </c>
      <c r="I4916" s="1">
        <v>-99752632</v>
      </c>
      <c r="J4916" s="1">
        <v>50031860</v>
      </c>
      <c r="K4916" s="1">
        <v>10538124</v>
      </c>
      <c r="L4916" s="1">
        <v>699739014</v>
      </c>
      <c r="M4916" t="s">
        <v>257</v>
      </c>
      <c r="N4916" t="s">
        <v>257</v>
      </c>
    </row>
    <row r="4917" spans="2:14">
      <c r="B4917" t="s">
        <v>5189</v>
      </c>
      <c r="C4917">
        <v>12886966</v>
      </c>
      <c r="D4917">
        <f t="shared" si="91"/>
        <v>128869660</v>
      </c>
      <c r="E4917" s="2">
        <f t="shared" si="92"/>
        <v>128.86966000000001</v>
      </c>
      <c r="F4917" s="1">
        <v>86693477</v>
      </c>
      <c r="G4917" s="1">
        <v>15610013</v>
      </c>
      <c r="H4917" s="1">
        <v>47772852</v>
      </c>
      <c r="I4917" s="1">
        <v>-99774490</v>
      </c>
      <c r="J4917" s="1">
        <v>50054520</v>
      </c>
      <c r="K4917" s="1">
        <v>10359126</v>
      </c>
      <c r="L4917" s="1">
        <v>687398132</v>
      </c>
      <c r="M4917" t="s">
        <v>257</v>
      </c>
      <c r="N4917" t="s">
        <v>257</v>
      </c>
    </row>
    <row r="4918" spans="2:14">
      <c r="B4918" t="s">
        <v>5190</v>
      </c>
      <c r="C4918">
        <v>12815832</v>
      </c>
      <c r="D4918">
        <f t="shared" si="91"/>
        <v>128158320</v>
      </c>
      <c r="E4918" s="2">
        <f t="shared" si="92"/>
        <v>128.15832</v>
      </c>
      <c r="F4918" s="1">
        <v>89617754</v>
      </c>
      <c r="G4918" s="1">
        <v>15614849</v>
      </c>
      <c r="H4918" s="1">
        <v>47502949</v>
      </c>
      <c r="I4918" s="1">
        <v>-99756401</v>
      </c>
      <c r="J4918" s="1">
        <v>50021450</v>
      </c>
      <c r="K4918" s="1">
        <v>10180623</v>
      </c>
      <c r="L4918" s="1">
        <v>675307983</v>
      </c>
      <c r="M4918" t="s">
        <v>257</v>
      </c>
      <c r="N4918" t="s">
        <v>257</v>
      </c>
    </row>
    <row r="4919" spans="2:14">
      <c r="B4919" t="s">
        <v>5191</v>
      </c>
      <c r="C4919">
        <v>12842677</v>
      </c>
      <c r="D4919">
        <f t="shared" si="91"/>
        <v>128426770</v>
      </c>
      <c r="E4919" s="2">
        <f t="shared" si="92"/>
        <v>128.42677</v>
      </c>
      <c r="F4919" s="1">
        <v>91301172</v>
      </c>
      <c r="G4919" s="1">
        <v>15613050</v>
      </c>
      <c r="H4919" s="1">
        <v>47612012</v>
      </c>
      <c r="I4919" s="1">
        <v>-99748253</v>
      </c>
      <c r="J4919" s="1">
        <v>50000706</v>
      </c>
      <c r="K4919" s="1">
        <v>10002603</v>
      </c>
      <c r="L4919" s="1">
        <v>662842468</v>
      </c>
      <c r="M4919" t="s">
        <v>257</v>
      </c>
      <c r="N4919" t="s">
        <v>257</v>
      </c>
    </row>
    <row r="4920" spans="2:14">
      <c r="B4920" t="s">
        <v>5192</v>
      </c>
      <c r="C4920">
        <v>12865007</v>
      </c>
      <c r="D4920">
        <f t="shared" si="91"/>
        <v>128650070</v>
      </c>
      <c r="E4920" s="2">
        <f t="shared" si="92"/>
        <v>128.65007</v>
      </c>
      <c r="F4920" s="1">
        <v>89056553</v>
      </c>
      <c r="G4920" s="1">
        <v>15611899</v>
      </c>
      <c r="H4920" s="1">
        <v>47692656</v>
      </c>
      <c r="I4920" s="1">
        <v>-99761261</v>
      </c>
      <c r="J4920" s="1">
        <v>50008858</v>
      </c>
      <c r="K4920" s="1">
        <v>98240508</v>
      </c>
      <c r="L4920" s="1">
        <v>650192871</v>
      </c>
      <c r="M4920" t="s">
        <v>257</v>
      </c>
      <c r="N4920" t="s">
        <v>257</v>
      </c>
    </row>
    <row r="4921" spans="2:14">
      <c r="B4921" t="s">
        <v>5193</v>
      </c>
      <c r="C4921">
        <v>12860944</v>
      </c>
      <c r="D4921">
        <f t="shared" si="91"/>
        <v>128609440</v>
      </c>
      <c r="E4921" s="2">
        <f t="shared" si="92"/>
        <v>128.60944000000001</v>
      </c>
      <c r="F4921" s="1">
        <v>88606426</v>
      </c>
      <c r="G4921" s="1">
        <v>15611957</v>
      </c>
      <c r="H4921" s="1">
        <v>47675688</v>
      </c>
      <c r="I4921" s="1">
        <v>-99763512</v>
      </c>
      <c r="J4921" s="1">
        <v>50007240</v>
      </c>
      <c r="K4921" s="1">
        <v>96453359</v>
      </c>
      <c r="L4921" s="1">
        <v>637846008</v>
      </c>
      <c r="M4921" t="s">
        <v>257</v>
      </c>
      <c r="N4921" t="s">
        <v>257</v>
      </c>
    </row>
    <row r="4922" spans="2:14">
      <c r="B4922" t="s">
        <v>5194</v>
      </c>
      <c r="C4922">
        <v>12855330</v>
      </c>
      <c r="D4922">
        <f t="shared" si="91"/>
        <v>128553300</v>
      </c>
      <c r="E4922" s="2">
        <f t="shared" si="92"/>
        <v>128.55330000000001</v>
      </c>
      <c r="F4922" s="1">
        <v>89589746</v>
      </c>
      <c r="G4922" s="1">
        <v>15612197</v>
      </c>
      <c r="H4922" s="1">
        <v>47656689</v>
      </c>
      <c r="I4922" s="1">
        <v>-99758041</v>
      </c>
      <c r="J4922" s="1">
        <v>50003448</v>
      </c>
      <c r="K4922" s="1">
        <v>94667021</v>
      </c>
      <c r="L4922" s="1">
        <v>625510559</v>
      </c>
      <c r="M4922" t="s">
        <v>257</v>
      </c>
      <c r="N4922" t="s">
        <v>257</v>
      </c>
    </row>
    <row r="4923" spans="2:14">
      <c r="B4923" t="s">
        <v>5195</v>
      </c>
      <c r="C4923">
        <v>12881026</v>
      </c>
      <c r="D4923">
        <f t="shared" si="91"/>
        <v>128810260</v>
      </c>
      <c r="E4923" s="2">
        <f t="shared" si="92"/>
        <v>128.81026</v>
      </c>
      <c r="F4923" s="1">
        <v>89648984</v>
      </c>
      <c r="G4923" s="1">
        <v>15610400</v>
      </c>
      <c r="H4923" s="1">
        <v>47757070</v>
      </c>
      <c r="I4923" s="1">
        <v>-99758682</v>
      </c>
      <c r="J4923" s="1">
        <v>50025253</v>
      </c>
      <c r="K4923" s="1">
        <v>92877158</v>
      </c>
      <c r="L4923" s="1">
        <v>612950684</v>
      </c>
      <c r="M4923" t="s">
        <v>257</v>
      </c>
      <c r="N4923" t="s">
        <v>257</v>
      </c>
    </row>
    <row r="4924" spans="2:14">
      <c r="B4924" t="s">
        <v>5196</v>
      </c>
      <c r="C4924">
        <v>12885609</v>
      </c>
      <c r="D4924">
        <f t="shared" si="91"/>
        <v>128856090</v>
      </c>
      <c r="E4924" s="2">
        <f t="shared" si="92"/>
        <v>128.85608999999999</v>
      </c>
      <c r="F4924" s="1">
        <v>90178818</v>
      </c>
      <c r="G4924" s="1">
        <v>15610166</v>
      </c>
      <c r="H4924" s="1">
        <v>47776074</v>
      </c>
      <c r="I4924" s="1">
        <v>-99756004</v>
      </c>
      <c r="J4924" s="1">
        <v>50037937</v>
      </c>
      <c r="K4924" s="1">
        <v>91090117</v>
      </c>
      <c r="L4924" s="1">
        <v>600620850</v>
      </c>
      <c r="M4924" t="s">
        <v>257</v>
      </c>
      <c r="N4924" t="s">
        <v>257</v>
      </c>
    </row>
    <row r="4925" spans="2:14">
      <c r="B4925" t="s">
        <v>5197</v>
      </c>
      <c r="C4925">
        <v>12861960</v>
      </c>
      <c r="D4925">
        <f t="shared" si="91"/>
        <v>128619600</v>
      </c>
      <c r="E4925" s="2">
        <f t="shared" si="92"/>
        <v>128.61959999999999</v>
      </c>
      <c r="F4925" s="1">
        <v>86774160</v>
      </c>
      <c r="G4925" s="1">
        <v>15610627</v>
      </c>
      <c r="H4925" s="1">
        <v>47678867</v>
      </c>
      <c r="I4925" s="1">
        <v>-99773193</v>
      </c>
      <c r="J4925" s="1">
        <v>50060143</v>
      </c>
      <c r="K4925" s="1">
        <v>89300586</v>
      </c>
      <c r="L4925" s="1">
        <v>588182678</v>
      </c>
      <c r="M4925" t="s">
        <v>257</v>
      </c>
      <c r="N4925" t="s">
        <v>257</v>
      </c>
    </row>
    <row r="4926" spans="2:14">
      <c r="B4926" t="s">
        <v>5198</v>
      </c>
      <c r="C4926">
        <v>12847967</v>
      </c>
      <c r="D4926">
        <f t="shared" si="91"/>
        <v>128479670</v>
      </c>
      <c r="E4926" s="2">
        <f t="shared" si="92"/>
        <v>128.47967</v>
      </c>
      <c r="F4926" s="1">
        <v>86500996</v>
      </c>
      <c r="G4926" s="1">
        <v>15614849</v>
      </c>
      <c r="H4926" s="1">
        <v>47613677</v>
      </c>
      <c r="I4926" s="1">
        <v>-99774124</v>
      </c>
      <c r="J4926" s="1">
        <v>50040344</v>
      </c>
      <c r="K4926" s="1">
        <v>87513652</v>
      </c>
      <c r="L4926" s="1">
        <v>576180481</v>
      </c>
      <c r="M4926" t="s">
        <v>257</v>
      </c>
      <c r="N4926" t="s">
        <v>257</v>
      </c>
    </row>
    <row r="4927" spans="2:14">
      <c r="B4927" t="s">
        <v>5199</v>
      </c>
      <c r="C4927">
        <v>12910408</v>
      </c>
      <c r="D4927">
        <f t="shared" si="91"/>
        <v>129104080</v>
      </c>
      <c r="E4927" s="2">
        <f t="shared" si="92"/>
        <v>129.10408000000001</v>
      </c>
      <c r="F4927" s="1">
        <v>90105195</v>
      </c>
      <c r="G4927" s="1">
        <v>15607606</v>
      </c>
      <c r="H4927" s="1">
        <v>47875400</v>
      </c>
      <c r="I4927" s="1">
        <v>-99757332</v>
      </c>
      <c r="J4927" s="1">
        <v>50035255</v>
      </c>
      <c r="K4927" s="1">
        <v>85728350</v>
      </c>
      <c r="L4927" s="1">
        <v>563908752</v>
      </c>
      <c r="M4927" t="s">
        <v>257</v>
      </c>
      <c r="N4927" t="s">
        <v>257</v>
      </c>
    </row>
    <row r="4928" spans="2:14">
      <c r="B4928" t="s">
        <v>5200</v>
      </c>
      <c r="C4928">
        <v>12850292</v>
      </c>
      <c r="D4928">
        <f t="shared" si="91"/>
        <v>128502920</v>
      </c>
      <c r="E4928" s="2">
        <f t="shared" si="92"/>
        <v>128.50291999999999</v>
      </c>
      <c r="F4928" s="1">
        <v>89427686</v>
      </c>
      <c r="G4928" s="1">
        <v>15614071</v>
      </c>
      <c r="H4928" s="1">
        <v>47631899</v>
      </c>
      <c r="I4928" s="1">
        <v>-99758720</v>
      </c>
      <c r="J4928" s="1">
        <v>50046032</v>
      </c>
      <c r="K4928" s="1">
        <v>83938027</v>
      </c>
      <c r="L4928" s="1">
        <v>551490479</v>
      </c>
      <c r="M4928" t="s">
        <v>257</v>
      </c>
      <c r="N4928" t="s">
        <v>257</v>
      </c>
    </row>
    <row r="4929" spans="2:14">
      <c r="B4929" t="s">
        <v>5201</v>
      </c>
      <c r="C4929">
        <v>12824413</v>
      </c>
      <c r="D4929">
        <f t="shared" si="91"/>
        <v>128244130</v>
      </c>
      <c r="E4929" s="2">
        <f t="shared" si="92"/>
        <v>128.24413000000001</v>
      </c>
      <c r="F4929" s="1">
        <v>91354805</v>
      </c>
      <c r="G4929" s="1">
        <v>15614587</v>
      </c>
      <c r="H4929" s="1">
        <v>47540137</v>
      </c>
      <c r="I4929" s="1">
        <v>-99747238</v>
      </c>
      <c r="J4929" s="1">
        <v>50013939</v>
      </c>
      <c r="K4929" s="1">
        <v>82154688</v>
      </c>
      <c r="L4929" s="1">
        <v>538907104</v>
      </c>
      <c r="M4929" t="s">
        <v>257</v>
      </c>
      <c r="N4929" t="s">
        <v>257</v>
      </c>
    </row>
    <row r="4930" spans="2:14">
      <c r="B4930" t="s">
        <v>5202</v>
      </c>
      <c r="C4930">
        <v>12862477</v>
      </c>
      <c r="D4930">
        <f t="shared" si="91"/>
        <v>128624770</v>
      </c>
      <c r="E4930" s="2">
        <f t="shared" si="92"/>
        <v>128.62477000000001</v>
      </c>
      <c r="F4930" s="1">
        <v>91946523</v>
      </c>
      <c r="G4930" s="1">
        <v>15613135</v>
      </c>
      <c r="H4930" s="1">
        <v>47686323</v>
      </c>
      <c r="I4930" s="1">
        <v>-99745476</v>
      </c>
      <c r="J4930" s="1">
        <v>49997551</v>
      </c>
      <c r="K4930" s="1">
        <v>80372266</v>
      </c>
      <c r="L4930" s="1">
        <v>526259216</v>
      </c>
      <c r="M4930" t="s">
        <v>257</v>
      </c>
      <c r="N4930" t="s">
        <v>257</v>
      </c>
    </row>
    <row r="4931" spans="2:14">
      <c r="B4931" t="s">
        <v>5203</v>
      </c>
      <c r="C4931">
        <v>12921036</v>
      </c>
      <c r="D4931">
        <f t="shared" si="91"/>
        <v>129210360</v>
      </c>
      <c r="E4931" s="2">
        <f t="shared" si="92"/>
        <v>129.21036000000001</v>
      </c>
      <c r="F4931" s="1">
        <v>90838564</v>
      </c>
      <c r="G4931" s="1">
        <v>15606241</v>
      </c>
      <c r="H4931" s="1">
        <v>47921401</v>
      </c>
      <c r="I4931" s="1">
        <v>-99753784</v>
      </c>
      <c r="J4931" s="1">
        <v>50021172</v>
      </c>
      <c r="K4931" s="1">
        <v>78584561</v>
      </c>
      <c r="L4931" s="1">
        <v>513480286</v>
      </c>
      <c r="M4931" t="s">
        <v>257</v>
      </c>
      <c r="N4931" t="s">
        <v>257</v>
      </c>
    </row>
    <row r="4932" spans="2:14">
      <c r="B4932" t="s">
        <v>5204</v>
      </c>
      <c r="C4932">
        <v>12888168</v>
      </c>
      <c r="D4932">
        <f t="shared" si="91"/>
        <v>128881680</v>
      </c>
      <c r="E4932" s="2">
        <f t="shared" si="92"/>
        <v>128.88167999999999</v>
      </c>
      <c r="F4932" s="1">
        <v>87448760</v>
      </c>
      <c r="G4932" s="1">
        <v>15609889</v>
      </c>
      <c r="H4932" s="1">
        <v>47779668</v>
      </c>
      <c r="I4932" s="1">
        <v>-99770599</v>
      </c>
      <c r="J4932" s="1">
        <v>50052647</v>
      </c>
      <c r="K4932" s="1">
        <v>76792788</v>
      </c>
      <c r="L4932" s="1">
        <v>501089081</v>
      </c>
      <c r="M4932" t="s">
        <v>257</v>
      </c>
      <c r="N4932" t="s">
        <v>257</v>
      </c>
    </row>
    <row r="4933" spans="2:14">
      <c r="B4933" t="s">
        <v>5205</v>
      </c>
      <c r="C4933">
        <v>12848934</v>
      </c>
      <c r="D4933">
        <f t="shared" si="91"/>
        <v>128489340</v>
      </c>
      <c r="E4933" s="2">
        <f t="shared" si="92"/>
        <v>128.48934</v>
      </c>
      <c r="F4933" s="1">
        <v>87412100</v>
      </c>
      <c r="G4933" s="1">
        <v>15610798</v>
      </c>
      <c r="H4933" s="1">
        <v>47632607</v>
      </c>
      <c r="I4933" s="1">
        <v>-99769394</v>
      </c>
      <c r="J4933" s="1">
        <v>50039944</v>
      </c>
      <c r="K4933" s="1">
        <v>75005107</v>
      </c>
      <c r="L4933" s="1">
        <v>488935272</v>
      </c>
      <c r="M4933" t="s">
        <v>257</v>
      </c>
      <c r="N4933" t="s">
        <v>257</v>
      </c>
    </row>
    <row r="4934" spans="2:14">
      <c r="B4934" t="s">
        <v>5206</v>
      </c>
      <c r="C4934">
        <v>12839831</v>
      </c>
      <c r="D4934">
        <f t="shared" si="91"/>
        <v>128398310</v>
      </c>
      <c r="E4934" s="2">
        <f t="shared" si="92"/>
        <v>128.39831000000001</v>
      </c>
      <c r="F4934" s="1">
        <v>87597031</v>
      </c>
      <c r="G4934" s="1">
        <v>15613601</v>
      </c>
      <c r="H4934" s="1">
        <v>47590034</v>
      </c>
      <c r="I4934" s="1">
        <v>-99768089</v>
      </c>
      <c r="J4934" s="1">
        <v>50005611</v>
      </c>
      <c r="K4934" s="1">
        <v>73221416</v>
      </c>
      <c r="L4934" s="1">
        <v>476867676</v>
      </c>
      <c r="M4934" t="s">
        <v>257</v>
      </c>
      <c r="N4934" t="s">
        <v>257</v>
      </c>
    </row>
    <row r="4935" spans="2:14">
      <c r="B4935" t="s">
        <v>5207</v>
      </c>
      <c r="C4935">
        <v>12806986</v>
      </c>
      <c r="D4935">
        <f t="shared" si="91"/>
        <v>128069860</v>
      </c>
      <c r="E4935" s="2">
        <f t="shared" si="92"/>
        <v>128.06986000000001</v>
      </c>
      <c r="F4935" s="1">
        <v>90388389</v>
      </c>
      <c r="G4935" s="1">
        <v>15614087</v>
      </c>
      <c r="H4935" s="1">
        <v>47474668</v>
      </c>
      <c r="I4935" s="1">
        <v>-99751869</v>
      </c>
      <c r="J4935" s="1">
        <v>49977020</v>
      </c>
      <c r="K4935" s="1">
        <v>71439126</v>
      </c>
      <c r="L4935" s="1">
        <v>464642914</v>
      </c>
      <c r="M4935" t="s">
        <v>257</v>
      </c>
      <c r="N4935" t="s">
        <v>257</v>
      </c>
    </row>
    <row r="4936" spans="2:14">
      <c r="B4936" t="s">
        <v>5208</v>
      </c>
      <c r="C4936">
        <v>12865642</v>
      </c>
      <c r="D4936">
        <f t="shared" ref="D4936:D4999" si="93">+C4936*10</f>
        <v>128656420</v>
      </c>
      <c r="E4936" s="2">
        <f t="shared" ref="E4936:E4999" si="94">+D4936/1000000</f>
        <v>128.65642</v>
      </c>
      <c r="F4936" s="1">
        <v>90766885</v>
      </c>
      <c r="G4936" s="1">
        <v>15614248</v>
      </c>
      <c r="H4936" s="1">
        <v>47691592</v>
      </c>
      <c r="I4936" s="1">
        <v>-99752060</v>
      </c>
      <c r="J4936" s="1">
        <v>49971127</v>
      </c>
      <c r="K4936" s="1">
        <v>69655088</v>
      </c>
      <c r="L4936" s="1">
        <v>452041656</v>
      </c>
      <c r="M4936" t="s">
        <v>257</v>
      </c>
      <c r="N4936" t="s">
        <v>257</v>
      </c>
    </row>
    <row r="4937" spans="2:14">
      <c r="B4937" t="s">
        <v>5209</v>
      </c>
      <c r="C4937">
        <v>12876856</v>
      </c>
      <c r="D4937">
        <f t="shared" si="93"/>
        <v>128768560</v>
      </c>
      <c r="E4937" s="2">
        <f t="shared" si="94"/>
        <v>128.76856000000001</v>
      </c>
      <c r="F4937" s="1">
        <v>89928379</v>
      </c>
      <c r="G4937" s="1">
        <v>15608835</v>
      </c>
      <c r="H4937" s="1">
        <v>47747285</v>
      </c>
      <c r="I4937" s="1">
        <v>-99757027</v>
      </c>
      <c r="J4937" s="1">
        <v>49989990</v>
      </c>
      <c r="K4937" s="1">
        <v>67868843</v>
      </c>
      <c r="L4937" s="1">
        <v>439403442</v>
      </c>
      <c r="M4937" t="s">
        <v>257</v>
      </c>
      <c r="N4937" t="s">
        <v>257</v>
      </c>
    </row>
    <row r="4938" spans="2:14">
      <c r="B4938" t="s">
        <v>5210</v>
      </c>
      <c r="C4938">
        <v>12855432</v>
      </c>
      <c r="D4938">
        <f t="shared" si="93"/>
        <v>128554320</v>
      </c>
      <c r="E4938" s="2">
        <f t="shared" si="94"/>
        <v>128.55431999999999</v>
      </c>
      <c r="F4938" s="1">
        <v>90148193</v>
      </c>
      <c r="G4938" s="1">
        <v>15612998</v>
      </c>
      <c r="H4938" s="1">
        <v>47656011</v>
      </c>
      <c r="I4938" s="1">
        <v>-99755028</v>
      </c>
      <c r="J4938" s="1">
        <v>50005062</v>
      </c>
      <c r="K4938" s="1">
        <v>66080396</v>
      </c>
      <c r="L4938" s="1">
        <v>427013245</v>
      </c>
      <c r="M4938" t="s">
        <v>257</v>
      </c>
      <c r="N4938" t="s">
        <v>257</v>
      </c>
    </row>
    <row r="4939" spans="2:14">
      <c r="B4939" t="s">
        <v>5211</v>
      </c>
      <c r="C4939">
        <v>12876324</v>
      </c>
      <c r="D4939">
        <f t="shared" si="93"/>
        <v>128763240</v>
      </c>
      <c r="E4939" s="2">
        <f t="shared" si="94"/>
        <v>128.76324</v>
      </c>
      <c r="F4939" s="1">
        <v>88728828</v>
      </c>
      <c r="G4939" s="1">
        <v>15610446</v>
      </c>
      <c r="H4939" s="1">
        <v>47737207</v>
      </c>
      <c r="I4939" s="1">
        <v>-99763420</v>
      </c>
      <c r="J4939" s="1">
        <v>50034267</v>
      </c>
      <c r="K4939" s="1">
        <v>64293540</v>
      </c>
      <c r="L4939" s="1">
        <v>414559082</v>
      </c>
      <c r="M4939" t="s">
        <v>257</v>
      </c>
      <c r="N4939" t="s">
        <v>257</v>
      </c>
    </row>
    <row r="4940" spans="2:14">
      <c r="B4940" t="s">
        <v>5212</v>
      </c>
      <c r="C4940">
        <v>12829237</v>
      </c>
      <c r="D4940">
        <f t="shared" si="93"/>
        <v>128292370</v>
      </c>
      <c r="E4940" s="2">
        <f t="shared" si="94"/>
        <v>128.29237000000001</v>
      </c>
      <c r="F4940" s="1">
        <v>89379717</v>
      </c>
      <c r="G4940" s="1">
        <v>15613447</v>
      </c>
      <c r="H4940" s="1">
        <v>47556050</v>
      </c>
      <c r="I4940" s="1">
        <v>-99758194</v>
      </c>
      <c r="J4940" s="1">
        <v>50015560</v>
      </c>
      <c r="K4940" s="1">
        <v>62508496</v>
      </c>
      <c r="L4940" s="1">
        <v>402193604</v>
      </c>
      <c r="M4940" t="s">
        <v>257</v>
      </c>
      <c r="N4940" t="s">
        <v>257</v>
      </c>
    </row>
    <row r="4941" spans="2:14">
      <c r="B4941" t="s">
        <v>5213</v>
      </c>
      <c r="C4941">
        <v>12873180</v>
      </c>
      <c r="D4941">
        <f t="shared" si="93"/>
        <v>128731800</v>
      </c>
      <c r="E4941" s="2">
        <f t="shared" si="94"/>
        <v>128.73179999999999</v>
      </c>
      <c r="F4941" s="1">
        <v>90613408</v>
      </c>
      <c r="G4941" s="1">
        <v>15611906</v>
      </c>
      <c r="H4941" s="1">
        <v>47726807</v>
      </c>
      <c r="I4941" s="1">
        <v>-99753181</v>
      </c>
      <c r="J4941" s="1">
        <v>49997681</v>
      </c>
      <c r="K4941" s="1">
        <v>60724141</v>
      </c>
      <c r="L4941" s="1">
        <v>389738556</v>
      </c>
      <c r="M4941" t="s">
        <v>257</v>
      </c>
      <c r="N4941" t="s">
        <v>257</v>
      </c>
    </row>
    <row r="4942" spans="2:14">
      <c r="B4942" t="s">
        <v>5214</v>
      </c>
      <c r="C4942">
        <v>12855190</v>
      </c>
      <c r="D4942">
        <f t="shared" si="93"/>
        <v>128551900</v>
      </c>
      <c r="E4942" s="2">
        <f t="shared" si="94"/>
        <v>128.55189999999999</v>
      </c>
      <c r="F4942" s="1">
        <v>89422314</v>
      </c>
      <c r="G4942" s="1">
        <v>15610942</v>
      </c>
      <c r="H4942" s="1">
        <v>47660063</v>
      </c>
      <c r="I4942" s="1">
        <v>-99758934</v>
      </c>
      <c r="J4942" s="1">
        <v>50014553</v>
      </c>
      <c r="K4942" s="1">
        <v>58937637</v>
      </c>
      <c r="L4942" s="1">
        <v>377164063</v>
      </c>
      <c r="M4942" t="s">
        <v>257</v>
      </c>
      <c r="N4942" t="s">
        <v>257</v>
      </c>
    </row>
    <row r="4943" spans="2:14">
      <c r="B4943" t="s">
        <v>5215</v>
      </c>
      <c r="C4943">
        <v>12836427</v>
      </c>
      <c r="D4943">
        <f t="shared" si="93"/>
        <v>128364270</v>
      </c>
      <c r="E4943" s="2">
        <f t="shared" si="94"/>
        <v>128.36427</v>
      </c>
      <c r="F4943" s="1">
        <v>86773525</v>
      </c>
      <c r="G4943" s="1">
        <v>15612291</v>
      </c>
      <c r="H4943" s="1">
        <v>47579878</v>
      </c>
      <c r="I4943" s="1">
        <v>-99772293</v>
      </c>
      <c r="J4943" s="1">
        <v>50024948</v>
      </c>
      <c r="K4943" s="1">
        <v>57149595</v>
      </c>
      <c r="L4943" s="1">
        <v>364733765</v>
      </c>
      <c r="M4943" t="s">
        <v>257</v>
      </c>
      <c r="N4943" t="s">
        <v>257</v>
      </c>
    </row>
    <row r="4944" spans="2:14">
      <c r="B4944" t="s">
        <v>5216</v>
      </c>
      <c r="C4944">
        <v>12833016</v>
      </c>
      <c r="D4944">
        <f t="shared" si="93"/>
        <v>128330160</v>
      </c>
      <c r="E4944" s="2">
        <f t="shared" si="94"/>
        <v>128.33016000000001</v>
      </c>
      <c r="F4944" s="1">
        <v>90079609</v>
      </c>
      <c r="G4944" s="1">
        <v>15612505</v>
      </c>
      <c r="H4944" s="1">
        <v>47574609</v>
      </c>
      <c r="I4944" s="1">
        <v>-99754547</v>
      </c>
      <c r="J4944" s="1">
        <v>50006721</v>
      </c>
      <c r="K4944" s="1">
        <v>55367197</v>
      </c>
      <c r="L4944" s="1">
        <v>352489227</v>
      </c>
      <c r="M4944" t="s">
        <v>257</v>
      </c>
      <c r="N4944" t="s">
        <v>257</v>
      </c>
    </row>
    <row r="4945" spans="2:14">
      <c r="B4945" t="s">
        <v>5217</v>
      </c>
      <c r="C4945">
        <v>12804338</v>
      </c>
      <c r="D4945">
        <f t="shared" si="93"/>
        <v>128043380</v>
      </c>
      <c r="E4945" s="2">
        <f t="shared" si="94"/>
        <v>128.04338000000001</v>
      </c>
      <c r="F4945" s="1">
        <v>89072168</v>
      </c>
      <c r="G4945" s="1">
        <v>15615096</v>
      </c>
      <c r="H4945" s="1">
        <v>47458379</v>
      </c>
      <c r="I4945" s="1">
        <v>-99758919</v>
      </c>
      <c r="J4945" s="1">
        <v>49983120</v>
      </c>
      <c r="K4945" s="1">
        <v>53585508</v>
      </c>
      <c r="L4945" s="1">
        <v>340028046</v>
      </c>
      <c r="M4945" t="s">
        <v>257</v>
      </c>
      <c r="N4945" t="s">
        <v>257</v>
      </c>
    </row>
    <row r="4946" spans="2:14">
      <c r="B4946" t="s">
        <v>5218</v>
      </c>
      <c r="C4946">
        <v>12848247</v>
      </c>
      <c r="D4946">
        <f t="shared" si="93"/>
        <v>128482470</v>
      </c>
      <c r="E4946" s="2">
        <f t="shared" si="94"/>
        <v>128.48247000000001</v>
      </c>
      <c r="F4946" s="1">
        <v>90287520</v>
      </c>
      <c r="G4946" s="1">
        <v>15613369</v>
      </c>
      <c r="H4946" s="1">
        <v>47629146</v>
      </c>
      <c r="I4946" s="1">
        <v>-99753998</v>
      </c>
      <c r="J4946" s="1">
        <v>49980556</v>
      </c>
      <c r="K4946" s="1">
        <v>51803779</v>
      </c>
      <c r="L4946" s="1">
        <v>327639526</v>
      </c>
      <c r="M4946" t="s">
        <v>257</v>
      </c>
      <c r="N4946" t="s">
        <v>257</v>
      </c>
    </row>
    <row r="4947" spans="2:14">
      <c r="B4947" t="s">
        <v>5219</v>
      </c>
      <c r="C4947">
        <v>12835577</v>
      </c>
      <c r="D4947">
        <f t="shared" si="93"/>
        <v>128355770</v>
      </c>
      <c r="E4947" s="2">
        <f t="shared" si="94"/>
        <v>128.35577000000001</v>
      </c>
      <c r="F4947" s="1">
        <v>88838467</v>
      </c>
      <c r="G4947" s="1">
        <v>15612479</v>
      </c>
      <c r="H4947" s="1">
        <v>47580938</v>
      </c>
      <c r="I4947" s="1">
        <v>-99761337</v>
      </c>
      <c r="J4947" s="1">
        <v>49979000</v>
      </c>
      <c r="K4947" s="1">
        <v>50021187</v>
      </c>
      <c r="L4947" s="1">
        <v>315154510</v>
      </c>
      <c r="M4947" t="s">
        <v>257</v>
      </c>
      <c r="N4947" t="s">
        <v>257</v>
      </c>
    </row>
    <row r="4948" spans="2:14">
      <c r="B4948" t="s">
        <v>5220</v>
      </c>
      <c r="C4948">
        <v>12834991</v>
      </c>
      <c r="D4948">
        <f t="shared" si="93"/>
        <v>128349910</v>
      </c>
      <c r="E4948" s="2">
        <f t="shared" si="94"/>
        <v>128.34990999999999</v>
      </c>
      <c r="F4948" s="1">
        <v>88807295</v>
      </c>
      <c r="G4948" s="1">
        <v>15612828</v>
      </c>
      <c r="H4948" s="1">
        <v>47577656</v>
      </c>
      <c r="I4948" s="1">
        <v>-99761482</v>
      </c>
      <c r="J4948" s="1">
        <v>49996014</v>
      </c>
      <c r="K4948" s="1">
        <v>48234912</v>
      </c>
      <c r="L4948" s="1">
        <v>302723022</v>
      </c>
      <c r="M4948" t="s">
        <v>257</v>
      </c>
      <c r="N4948" t="s">
        <v>257</v>
      </c>
    </row>
    <row r="4949" spans="2:14">
      <c r="B4949" t="s">
        <v>5221</v>
      </c>
      <c r="C4949">
        <v>12900846</v>
      </c>
      <c r="D4949">
        <f t="shared" si="93"/>
        <v>129008460</v>
      </c>
      <c r="E4949" s="2">
        <f t="shared" si="94"/>
        <v>129.00846000000001</v>
      </c>
      <c r="F4949" s="1">
        <v>87917451</v>
      </c>
      <c r="G4949" s="1">
        <v>15607239</v>
      </c>
      <c r="H4949" s="1">
        <v>47835630</v>
      </c>
      <c r="I4949" s="1">
        <v>-99768593</v>
      </c>
      <c r="J4949" s="1">
        <v>50017532</v>
      </c>
      <c r="K4949" s="1">
        <v>46448398</v>
      </c>
      <c r="L4949" s="1">
        <v>290303436</v>
      </c>
      <c r="M4949" t="s">
        <v>257</v>
      </c>
      <c r="N4949" t="s">
        <v>257</v>
      </c>
    </row>
    <row r="4950" spans="2:14">
      <c r="B4950" t="s">
        <v>5222</v>
      </c>
      <c r="C4950">
        <v>12851979</v>
      </c>
      <c r="D4950">
        <f t="shared" si="93"/>
        <v>128519790</v>
      </c>
      <c r="E4950" s="2">
        <f t="shared" si="94"/>
        <v>128.51979</v>
      </c>
      <c r="F4950" s="1">
        <v>83614424</v>
      </c>
      <c r="G4950" s="1">
        <v>15611161</v>
      </c>
      <c r="H4950" s="1">
        <v>47632681</v>
      </c>
      <c r="I4950" s="1">
        <v>-99789032</v>
      </c>
      <c r="J4950" s="1">
        <v>50015049</v>
      </c>
      <c r="K4950" s="1">
        <v>44662500</v>
      </c>
      <c r="L4950" s="1">
        <v>278508728</v>
      </c>
      <c r="M4950" t="s">
        <v>257</v>
      </c>
      <c r="N4950" t="s">
        <v>257</v>
      </c>
    </row>
    <row r="4951" spans="2:14">
      <c r="B4951" t="s">
        <v>5223</v>
      </c>
      <c r="C4951">
        <v>12863584</v>
      </c>
      <c r="D4951">
        <f t="shared" si="93"/>
        <v>128635840</v>
      </c>
      <c r="E4951" s="2">
        <f t="shared" si="94"/>
        <v>128.63584</v>
      </c>
      <c r="F4951" s="1">
        <v>82011260</v>
      </c>
      <c r="G4951" s="1">
        <v>15611570</v>
      </c>
      <c r="H4951" s="1">
        <v>47670391</v>
      </c>
      <c r="I4951" s="1">
        <v>-99797386</v>
      </c>
      <c r="J4951" s="1">
        <v>50009941</v>
      </c>
      <c r="K4951" s="1">
        <v>42877407</v>
      </c>
      <c r="L4951" s="1">
        <v>267078491</v>
      </c>
      <c r="M4951" t="s">
        <v>257</v>
      </c>
      <c r="N4951" t="s">
        <v>257</v>
      </c>
    </row>
    <row r="4952" spans="2:14">
      <c r="B4952" t="s">
        <v>5224</v>
      </c>
      <c r="C4952">
        <v>12820690</v>
      </c>
      <c r="D4952">
        <f t="shared" si="93"/>
        <v>128206900</v>
      </c>
      <c r="E4952" s="2">
        <f t="shared" si="94"/>
        <v>128.20689999999999</v>
      </c>
      <c r="F4952" s="1">
        <v>84091504</v>
      </c>
      <c r="G4952" s="1">
        <v>15615843</v>
      </c>
      <c r="H4952" s="1">
        <v>47503916</v>
      </c>
      <c r="I4952" s="1">
        <v>-99785583</v>
      </c>
      <c r="J4952" s="1">
        <v>50003510</v>
      </c>
      <c r="K4952" s="1">
        <v>41093130</v>
      </c>
      <c r="L4952" s="1">
        <v>255519150</v>
      </c>
      <c r="M4952" t="s">
        <v>257</v>
      </c>
      <c r="N4952" t="s">
        <v>257</v>
      </c>
    </row>
    <row r="4953" spans="2:14">
      <c r="B4953" t="s">
        <v>5225</v>
      </c>
      <c r="C4953">
        <v>12838354</v>
      </c>
      <c r="D4953">
        <f t="shared" si="93"/>
        <v>128383540</v>
      </c>
      <c r="E4953" s="2">
        <f t="shared" si="94"/>
        <v>128.38354000000001</v>
      </c>
      <c r="F4953" s="1">
        <v>86501396</v>
      </c>
      <c r="G4953" s="1">
        <v>15614611</v>
      </c>
      <c r="H4953" s="1">
        <v>47578799</v>
      </c>
      <c r="I4953" s="1">
        <v>-99773788</v>
      </c>
      <c r="J4953" s="1">
        <v>49994289</v>
      </c>
      <c r="K4953" s="1">
        <v>39309006</v>
      </c>
      <c r="L4953" s="1">
        <v>243680649</v>
      </c>
      <c r="M4953" t="s">
        <v>257</v>
      </c>
      <c r="N4953" t="s">
        <v>257</v>
      </c>
    </row>
    <row r="4954" spans="2:14">
      <c r="B4954" t="s">
        <v>5226</v>
      </c>
      <c r="C4954">
        <v>12889080</v>
      </c>
      <c r="D4954">
        <f t="shared" si="93"/>
        <v>128890800</v>
      </c>
      <c r="E4954" s="2">
        <f t="shared" si="94"/>
        <v>128.89080000000001</v>
      </c>
      <c r="F4954" s="1">
        <v>85870527</v>
      </c>
      <c r="G4954" s="1">
        <v>15609060</v>
      </c>
      <c r="H4954" s="1">
        <v>47781509</v>
      </c>
      <c r="I4954" s="1">
        <v>-99778809</v>
      </c>
      <c r="J4954" s="1">
        <v>50029373</v>
      </c>
      <c r="K4954" s="1">
        <v>37521191</v>
      </c>
      <c r="L4954" s="1">
        <v>231635529</v>
      </c>
      <c r="M4954" t="s">
        <v>257</v>
      </c>
      <c r="N4954" t="s">
        <v>257</v>
      </c>
    </row>
    <row r="4955" spans="2:14">
      <c r="B4955" t="s">
        <v>5227</v>
      </c>
      <c r="C4955">
        <v>12845552</v>
      </c>
      <c r="D4955">
        <f t="shared" si="93"/>
        <v>128455520</v>
      </c>
      <c r="E4955" s="2">
        <f t="shared" si="94"/>
        <v>128.45552000000001</v>
      </c>
      <c r="F4955" s="1">
        <v>82899502</v>
      </c>
      <c r="G4955" s="1">
        <v>15612045</v>
      </c>
      <c r="H4955" s="1">
        <v>47604824</v>
      </c>
      <c r="I4955" s="1">
        <v>-99792404</v>
      </c>
      <c r="J4955" s="1">
        <v>50034843</v>
      </c>
      <c r="K4955" s="1">
        <v>35733362</v>
      </c>
      <c r="L4955" s="1">
        <v>219958481</v>
      </c>
      <c r="M4955" t="s">
        <v>257</v>
      </c>
      <c r="N4955" t="s">
        <v>257</v>
      </c>
    </row>
    <row r="4956" spans="2:14">
      <c r="B4956" t="s">
        <v>5228</v>
      </c>
      <c r="C4956">
        <v>12878625</v>
      </c>
      <c r="D4956">
        <f t="shared" si="93"/>
        <v>128786250</v>
      </c>
      <c r="E4956" s="2">
        <f t="shared" si="94"/>
        <v>128.78625</v>
      </c>
      <c r="F4956" s="1">
        <v>84590313</v>
      </c>
      <c r="G4956" s="1">
        <v>15611181</v>
      </c>
      <c r="H4956" s="1">
        <v>47733159</v>
      </c>
      <c r="I4956" s="1">
        <v>-99784981</v>
      </c>
      <c r="J4956" s="1">
        <v>50031155</v>
      </c>
      <c r="K4956" s="1">
        <v>33947537</v>
      </c>
      <c r="L4956" s="1">
        <v>208370789</v>
      </c>
      <c r="M4956" t="s">
        <v>257</v>
      </c>
      <c r="N4956" t="s">
        <v>257</v>
      </c>
    </row>
    <row r="4957" spans="2:14">
      <c r="B4957" t="s">
        <v>5229</v>
      </c>
      <c r="C4957">
        <v>12894334</v>
      </c>
      <c r="D4957">
        <f t="shared" si="93"/>
        <v>128943340</v>
      </c>
      <c r="E4957" s="2">
        <f t="shared" si="94"/>
        <v>128.94334000000001</v>
      </c>
      <c r="F4957" s="1">
        <v>83347832</v>
      </c>
      <c r="G4957" s="1">
        <v>15606905</v>
      </c>
      <c r="H4957" s="1">
        <v>47801182</v>
      </c>
      <c r="I4957" s="1">
        <v>-99791740</v>
      </c>
      <c r="J4957" s="1">
        <v>50060169</v>
      </c>
      <c r="K4957" s="1">
        <v>32158560</v>
      </c>
      <c r="L4957" s="1">
        <v>196595734</v>
      </c>
      <c r="M4957" t="s">
        <v>257</v>
      </c>
      <c r="N4957" t="s">
        <v>257</v>
      </c>
    </row>
    <row r="4958" spans="2:14">
      <c r="B4958" t="s">
        <v>5230</v>
      </c>
      <c r="C4958">
        <v>12830345</v>
      </c>
      <c r="D4958">
        <f t="shared" si="93"/>
        <v>128303450</v>
      </c>
      <c r="E4958" s="2">
        <f t="shared" si="94"/>
        <v>128.30345</v>
      </c>
      <c r="F4958" s="1">
        <v>80524434</v>
      </c>
      <c r="G4958" s="1">
        <v>15614523</v>
      </c>
      <c r="H4958" s="1">
        <v>47535605</v>
      </c>
      <c r="I4958" s="1">
        <v>-99803635</v>
      </c>
      <c r="J4958" s="1">
        <v>50056145</v>
      </c>
      <c r="K4958" s="1">
        <v>30371079</v>
      </c>
      <c r="L4958" s="1">
        <v>185239670</v>
      </c>
      <c r="M4958" t="s">
        <v>257</v>
      </c>
      <c r="N4958" t="s">
        <v>257</v>
      </c>
    </row>
    <row r="4959" spans="2:14">
      <c r="B4959" t="s">
        <v>5231</v>
      </c>
      <c r="C4959">
        <v>12819633</v>
      </c>
      <c r="D4959">
        <f t="shared" si="93"/>
        <v>128196330</v>
      </c>
      <c r="E4959" s="2">
        <f t="shared" si="94"/>
        <v>128.19632999999999</v>
      </c>
      <c r="F4959" s="1">
        <v>85615645</v>
      </c>
      <c r="G4959" s="1">
        <v>15613364</v>
      </c>
      <c r="H4959" s="1">
        <v>47511333</v>
      </c>
      <c r="I4959" s="1">
        <v>-99777733</v>
      </c>
      <c r="J4959" s="1">
        <v>50004944</v>
      </c>
      <c r="K4959" s="1">
        <v>28590710</v>
      </c>
      <c r="L4959" s="1">
        <v>173824860</v>
      </c>
      <c r="M4959" t="s">
        <v>257</v>
      </c>
      <c r="N4959" t="s">
        <v>257</v>
      </c>
    </row>
    <row r="4960" spans="2:14">
      <c r="B4960" t="s">
        <v>5232</v>
      </c>
      <c r="C4960">
        <v>12822159</v>
      </c>
      <c r="D4960">
        <f t="shared" si="93"/>
        <v>128221590</v>
      </c>
      <c r="E4960" s="2">
        <f t="shared" si="94"/>
        <v>128.22158999999999</v>
      </c>
      <c r="F4960" s="1">
        <v>83293467</v>
      </c>
      <c r="G4960" s="1">
        <v>15613691</v>
      </c>
      <c r="H4960" s="1">
        <v>47513970</v>
      </c>
      <c r="I4960" s="1">
        <v>-99789673</v>
      </c>
      <c r="J4960" s="1">
        <v>49985332</v>
      </c>
      <c r="K4960" s="1">
        <v>26808064</v>
      </c>
      <c r="L4960" s="1">
        <v>162053833</v>
      </c>
      <c r="M4960" t="s">
        <v>257</v>
      </c>
      <c r="N4960" t="s">
        <v>257</v>
      </c>
    </row>
    <row r="4961" spans="2:14">
      <c r="B4961" t="s">
        <v>5233</v>
      </c>
      <c r="C4961">
        <v>12835506</v>
      </c>
      <c r="D4961">
        <f t="shared" si="93"/>
        <v>128355060</v>
      </c>
      <c r="E4961" s="2">
        <f t="shared" si="94"/>
        <v>128.35506000000001</v>
      </c>
      <c r="F4961" s="1">
        <v>83284434</v>
      </c>
      <c r="G4961" s="1">
        <v>15612889</v>
      </c>
      <c r="H4961" s="1">
        <v>47566001</v>
      </c>
      <c r="I4961" s="1">
        <v>-99790154</v>
      </c>
      <c r="J4961" s="1">
        <v>49987488</v>
      </c>
      <c r="K4961" s="1">
        <v>25025500</v>
      </c>
      <c r="L4961" s="1">
        <v>150422272</v>
      </c>
      <c r="M4961" t="s">
        <v>257</v>
      </c>
      <c r="N4961" t="s">
        <v>257</v>
      </c>
    </row>
    <row r="4962" spans="2:14">
      <c r="B4962" t="s">
        <v>5234</v>
      </c>
      <c r="C4962">
        <v>12871759</v>
      </c>
      <c r="D4962">
        <f t="shared" si="93"/>
        <v>128717590</v>
      </c>
      <c r="E4962" s="2">
        <f t="shared" si="94"/>
        <v>128.71759</v>
      </c>
      <c r="F4962" s="1">
        <v>82031279</v>
      </c>
      <c r="G4962" s="1">
        <v>15610643</v>
      </c>
      <c r="H4962" s="1">
        <v>47703472</v>
      </c>
      <c r="I4962" s="1">
        <v>-99797546</v>
      </c>
      <c r="J4962" s="1">
        <v>50005379</v>
      </c>
      <c r="K4962" s="1">
        <v>23240225</v>
      </c>
      <c r="L4962" s="1">
        <v>138885574</v>
      </c>
      <c r="M4962" t="s">
        <v>257</v>
      </c>
      <c r="N4962" t="s">
        <v>257</v>
      </c>
    </row>
    <row r="4963" spans="2:14">
      <c r="B4963" t="s">
        <v>5235</v>
      </c>
      <c r="C4963">
        <v>12857829</v>
      </c>
      <c r="D4963">
        <f t="shared" si="93"/>
        <v>128578290</v>
      </c>
      <c r="E4963" s="2">
        <f t="shared" si="94"/>
        <v>128.57829000000001</v>
      </c>
      <c r="F4963" s="1">
        <v>82071191</v>
      </c>
      <c r="G4963" s="1">
        <v>15608052</v>
      </c>
      <c r="H4963" s="1">
        <v>47659976</v>
      </c>
      <c r="I4963" s="1">
        <v>-99796906</v>
      </c>
      <c r="J4963" s="1">
        <v>50017872</v>
      </c>
      <c r="K4963" s="1">
        <v>21452539</v>
      </c>
      <c r="L4963" s="1">
        <v>127474648</v>
      </c>
      <c r="M4963" t="s">
        <v>257</v>
      </c>
      <c r="N4963" t="s">
        <v>257</v>
      </c>
    </row>
    <row r="4964" spans="2:14">
      <c r="B4964" t="s">
        <v>5236</v>
      </c>
      <c r="C4964">
        <v>12855917</v>
      </c>
      <c r="D4964">
        <f t="shared" si="93"/>
        <v>128559170</v>
      </c>
      <c r="E4964" s="2">
        <f t="shared" si="94"/>
        <v>128.55916999999999</v>
      </c>
      <c r="F4964" s="1">
        <v>79725415</v>
      </c>
      <c r="G4964" s="1">
        <v>15611837</v>
      </c>
      <c r="H4964" s="1">
        <v>47635801</v>
      </c>
      <c r="I4964" s="1">
        <v>-99808266</v>
      </c>
      <c r="J4964" s="1">
        <v>50026581</v>
      </c>
      <c r="K4964" s="1">
        <v>19666205</v>
      </c>
      <c r="L4964" s="1">
        <v>116288475</v>
      </c>
      <c r="M4964" t="s">
        <v>257</v>
      </c>
      <c r="N4964" t="s">
        <v>257</v>
      </c>
    </row>
    <row r="4965" spans="2:14">
      <c r="B4965" t="s">
        <v>5237</v>
      </c>
      <c r="C4965">
        <v>12875041</v>
      </c>
      <c r="D4965">
        <f t="shared" si="93"/>
        <v>128750410</v>
      </c>
      <c r="E4965" s="2">
        <f t="shared" si="94"/>
        <v>128.75040999999999</v>
      </c>
      <c r="F4965" s="1">
        <v>77799478</v>
      </c>
      <c r="G4965" s="1">
        <v>15606730</v>
      </c>
      <c r="H4965" s="1">
        <v>47717803</v>
      </c>
      <c r="I4965" s="1">
        <v>-99817932</v>
      </c>
      <c r="J4965" s="1">
        <v>50039833</v>
      </c>
      <c r="K4965" s="1">
        <v>17879694</v>
      </c>
      <c r="L4965" s="1">
        <v>105209328</v>
      </c>
      <c r="M4965" t="s">
        <v>257</v>
      </c>
      <c r="N4965" t="s">
        <v>257</v>
      </c>
    </row>
    <row r="4966" spans="2:14">
      <c r="B4966" t="s">
        <v>5238</v>
      </c>
      <c r="C4966">
        <v>12849960</v>
      </c>
      <c r="D4966">
        <f t="shared" si="93"/>
        <v>128499600</v>
      </c>
      <c r="E4966" s="2">
        <f t="shared" si="94"/>
        <v>128.49959999999999</v>
      </c>
      <c r="F4966" s="1">
        <v>75565762</v>
      </c>
      <c r="G4966" s="1">
        <v>15611288</v>
      </c>
      <c r="H4966" s="1">
        <v>47606387</v>
      </c>
      <c r="I4966" s="1">
        <v>-99827538</v>
      </c>
      <c r="J4966" s="1">
        <v>50064087</v>
      </c>
      <c r="K4966" s="1">
        <v>16090089</v>
      </c>
      <c r="L4966" s="1">
        <v>94553429</v>
      </c>
      <c r="M4966" t="s">
        <v>257</v>
      </c>
      <c r="N4966" t="s">
        <v>257</v>
      </c>
    </row>
    <row r="4967" spans="2:14">
      <c r="B4967" t="s">
        <v>5239</v>
      </c>
      <c r="C4967">
        <v>12898046</v>
      </c>
      <c r="D4967">
        <f t="shared" si="93"/>
        <v>128980460</v>
      </c>
      <c r="E4967" s="2">
        <f t="shared" si="94"/>
        <v>128.98045999999999</v>
      </c>
      <c r="F4967" s="1">
        <v>74317603</v>
      </c>
      <c r="G4967" s="1">
        <v>15609344</v>
      </c>
      <c r="H4967" s="1">
        <v>47787026</v>
      </c>
      <c r="I4967" s="1">
        <v>-99834412</v>
      </c>
      <c r="J4967" s="1">
        <v>50083092</v>
      </c>
      <c r="K4967" s="1">
        <v>14302452</v>
      </c>
      <c r="L4967" s="1">
        <v>84060608</v>
      </c>
      <c r="M4967" t="s">
        <v>257</v>
      </c>
      <c r="N4967" t="s">
        <v>257</v>
      </c>
    </row>
    <row r="4968" spans="2:14">
      <c r="B4968" t="s">
        <v>5240</v>
      </c>
      <c r="C4968">
        <v>12889405</v>
      </c>
      <c r="D4968">
        <f t="shared" si="93"/>
        <v>128894050</v>
      </c>
      <c r="E4968" s="2">
        <f t="shared" si="94"/>
        <v>128.89404999999999</v>
      </c>
      <c r="F4968" s="1">
        <v>74664360</v>
      </c>
      <c r="G4968" s="1">
        <v>15609895</v>
      </c>
      <c r="H4968" s="1">
        <v>47754199</v>
      </c>
      <c r="I4968" s="1">
        <v>-99832642</v>
      </c>
      <c r="J4968" s="1">
        <v>50092289</v>
      </c>
      <c r="K4968" s="1">
        <v>12513134</v>
      </c>
      <c r="L4968" s="1">
        <v>73760971</v>
      </c>
      <c r="M4968" t="s">
        <v>257</v>
      </c>
      <c r="N4968" t="s">
        <v>257</v>
      </c>
    </row>
    <row r="4969" spans="2:14">
      <c r="B4969" t="s">
        <v>5241</v>
      </c>
      <c r="C4969">
        <v>12856572</v>
      </c>
      <c r="D4969">
        <f t="shared" si="93"/>
        <v>128565720</v>
      </c>
      <c r="E4969" s="2">
        <f t="shared" si="94"/>
        <v>128.56572</v>
      </c>
      <c r="F4969" s="1">
        <v>73270264</v>
      </c>
      <c r="G4969" s="1">
        <v>15614571</v>
      </c>
      <c r="H4969" s="1">
        <v>47616138</v>
      </c>
      <c r="I4969" s="1">
        <v>-99837997</v>
      </c>
      <c r="J4969" s="1">
        <v>50091221</v>
      </c>
      <c r="K4969" s="1">
        <v>10727813</v>
      </c>
      <c r="L4969" s="1">
        <v>63451973</v>
      </c>
      <c r="M4969" t="s">
        <v>257</v>
      </c>
      <c r="N4969" t="s">
        <v>257</v>
      </c>
    </row>
    <row r="4970" spans="2:14">
      <c r="B4970" t="s">
        <v>5242</v>
      </c>
      <c r="C4970">
        <v>12834741</v>
      </c>
      <c r="D4970">
        <f t="shared" si="93"/>
        <v>128347410</v>
      </c>
      <c r="E4970" s="2">
        <f t="shared" si="94"/>
        <v>128.34741</v>
      </c>
      <c r="F4970" s="1">
        <v>75636563</v>
      </c>
      <c r="G4970" s="1">
        <v>15612464</v>
      </c>
      <c r="H4970" s="1">
        <v>47547192</v>
      </c>
      <c r="I4970" s="1">
        <v>-99826805</v>
      </c>
      <c r="J4970" s="1">
        <v>50066673</v>
      </c>
      <c r="K4970" s="1">
        <v>894219604</v>
      </c>
      <c r="L4970" s="1">
        <v>53133797</v>
      </c>
      <c r="M4970" t="s">
        <v>257</v>
      </c>
      <c r="N4970" t="s">
        <v>257</v>
      </c>
    </row>
    <row r="4971" spans="2:14">
      <c r="B4971" t="s">
        <v>5243</v>
      </c>
      <c r="C4971">
        <v>12836179</v>
      </c>
      <c r="D4971">
        <f t="shared" si="93"/>
        <v>128361790</v>
      </c>
      <c r="E4971" s="2">
        <f t="shared" si="94"/>
        <v>128.36179000000001</v>
      </c>
      <c r="F4971" s="1">
        <v>76312822</v>
      </c>
      <c r="G4971" s="1">
        <v>15616230</v>
      </c>
      <c r="H4971" s="1">
        <v>47541963</v>
      </c>
      <c r="I4971" s="1">
        <v>-99823746</v>
      </c>
      <c r="J4971" s="1">
        <v>50049549</v>
      </c>
      <c r="K4971" s="1">
        <v>715606628</v>
      </c>
      <c r="L4971" s="1">
        <v>42669205</v>
      </c>
      <c r="M4971" t="s">
        <v>257</v>
      </c>
      <c r="N4971" t="s">
        <v>257</v>
      </c>
    </row>
    <row r="4972" spans="2:14">
      <c r="B4972" t="s">
        <v>5244</v>
      </c>
      <c r="C4972">
        <v>12894525</v>
      </c>
      <c r="D4972">
        <f t="shared" si="93"/>
        <v>128945250</v>
      </c>
      <c r="E4972" s="2">
        <f t="shared" si="94"/>
        <v>128.94524999999999</v>
      </c>
      <c r="F4972" s="1">
        <v>78018218</v>
      </c>
      <c r="G4972" s="1">
        <v>15609100</v>
      </c>
      <c r="H4972" s="1">
        <v>47783052</v>
      </c>
      <c r="I4972" s="1">
        <v>-99817459</v>
      </c>
      <c r="J4972" s="1">
        <v>50060154</v>
      </c>
      <c r="K4972" s="1">
        <v>536946167</v>
      </c>
      <c r="L4972" s="1">
        <v>31876726</v>
      </c>
      <c r="M4972" t="s">
        <v>257</v>
      </c>
      <c r="N4972" t="s">
        <v>257</v>
      </c>
    </row>
    <row r="4973" spans="2:14">
      <c r="B4973" t="s">
        <v>5245</v>
      </c>
      <c r="C4973">
        <v>12893942</v>
      </c>
      <c r="D4973">
        <f t="shared" si="93"/>
        <v>128939420</v>
      </c>
      <c r="E4973" s="2">
        <f t="shared" si="94"/>
        <v>128.93942000000001</v>
      </c>
      <c r="F4973" s="1">
        <v>76738125</v>
      </c>
      <c r="G4973" s="1">
        <v>15609376</v>
      </c>
      <c r="H4973" s="1">
        <v>47777153</v>
      </c>
      <c r="I4973" s="1">
        <v>-99823372</v>
      </c>
      <c r="J4973" s="1">
        <v>50097225</v>
      </c>
      <c r="K4973" s="1">
        <v>357661072</v>
      </c>
      <c r="L4973" s="1">
        <v>21151646</v>
      </c>
      <c r="M4973" t="s">
        <v>257</v>
      </c>
      <c r="N4973" t="s">
        <v>257</v>
      </c>
    </row>
    <row r="4974" spans="2:14">
      <c r="B4974" t="s">
        <v>5246</v>
      </c>
      <c r="C4974">
        <v>12882727</v>
      </c>
      <c r="D4974">
        <f t="shared" si="93"/>
        <v>128827270</v>
      </c>
      <c r="E4974" s="2">
        <f t="shared" si="94"/>
        <v>128.82727</v>
      </c>
      <c r="F4974" s="1">
        <v>76094102</v>
      </c>
      <c r="G4974" s="1">
        <v>15610906</v>
      </c>
      <c r="H4974" s="1">
        <v>47729971</v>
      </c>
      <c r="I4974" s="1">
        <v>-99826012</v>
      </c>
      <c r="J4974" s="1">
        <v>50111931</v>
      </c>
      <c r="K4974" s="1">
        <v>178673355</v>
      </c>
      <c r="L4974" s="1">
        <v>10586737</v>
      </c>
      <c r="M4974" t="s">
        <v>257</v>
      </c>
      <c r="N4974" t="s">
        <v>257</v>
      </c>
    </row>
    <row r="4975" spans="2:14">
      <c r="B4975" t="s">
        <v>5247</v>
      </c>
      <c r="C4975">
        <v>12864984</v>
      </c>
      <c r="D4975">
        <f t="shared" si="93"/>
        <v>128649840</v>
      </c>
      <c r="E4975" s="2">
        <f t="shared" si="94"/>
        <v>128.64984000000001</v>
      </c>
      <c r="F4975" s="1">
        <v>77874194</v>
      </c>
      <c r="G4975" s="1">
        <v>15613379</v>
      </c>
      <c r="H4975" s="1">
        <v>47660562</v>
      </c>
      <c r="I4975" s="1">
        <v>-99817299</v>
      </c>
      <c r="J4975" s="1">
        <v>50082867</v>
      </c>
      <c r="K4975" s="1">
        <v>32086918</v>
      </c>
      <c r="L4975" s="1">
        <v>15821642</v>
      </c>
      <c r="M4975" t="s">
        <v>257</v>
      </c>
      <c r="N4975" t="s">
        <v>257</v>
      </c>
    </row>
    <row r="4976" spans="2:14">
      <c r="B4976" t="s">
        <v>5248</v>
      </c>
      <c r="C4976">
        <v>12888891</v>
      </c>
      <c r="D4976">
        <f t="shared" si="93"/>
        <v>128888910</v>
      </c>
      <c r="E4976" s="2">
        <f t="shared" si="94"/>
        <v>128.88891000000001</v>
      </c>
      <c r="F4976" s="1">
        <v>77733535</v>
      </c>
      <c r="G4976" s="1">
        <v>15612844</v>
      </c>
      <c r="H4976" s="1">
        <v>47750117</v>
      </c>
      <c r="I4976" s="1">
        <v>-99818626</v>
      </c>
      <c r="J4976" s="1">
        <v>50062874</v>
      </c>
      <c r="K4976" s="1">
        <v>31908324</v>
      </c>
      <c r="L4976" s="1">
        <v>15714783</v>
      </c>
      <c r="M4976" t="s">
        <v>257</v>
      </c>
      <c r="N4976" t="s">
        <v>257</v>
      </c>
    </row>
    <row r="4977" spans="2:14">
      <c r="B4977" t="s">
        <v>5249</v>
      </c>
      <c r="C4977">
        <v>12924459</v>
      </c>
      <c r="D4977">
        <f t="shared" si="93"/>
        <v>129244590</v>
      </c>
      <c r="E4977" s="2">
        <f t="shared" si="94"/>
        <v>129.24458999999999</v>
      </c>
      <c r="F4977" s="1">
        <v>81279551</v>
      </c>
      <c r="G4977" s="1">
        <v>15610292</v>
      </c>
      <c r="H4977" s="1">
        <v>47897437</v>
      </c>
      <c r="I4977" s="1">
        <v>-99802841</v>
      </c>
      <c r="J4977" s="1">
        <v>50087498</v>
      </c>
      <c r="K4977" s="1">
        <v>31729270</v>
      </c>
      <c r="L4977" s="1">
        <v>15606886</v>
      </c>
      <c r="M4977" t="s">
        <v>257</v>
      </c>
      <c r="N4977" t="s">
        <v>257</v>
      </c>
    </row>
    <row r="4978" spans="2:14">
      <c r="B4978" t="s">
        <v>5250</v>
      </c>
      <c r="C4978">
        <v>12894488</v>
      </c>
      <c r="D4978">
        <f t="shared" si="93"/>
        <v>128944880</v>
      </c>
      <c r="E4978" s="2">
        <f t="shared" si="94"/>
        <v>128.94488000000001</v>
      </c>
      <c r="F4978" s="1">
        <v>75982871</v>
      </c>
      <c r="G4978" s="1">
        <v>15610083</v>
      </c>
      <c r="H4978" s="1">
        <v>47775151</v>
      </c>
      <c r="I4978" s="1">
        <v>-99826836</v>
      </c>
      <c r="J4978" s="1">
        <v>50098816</v>
      </c>
      <c r="K4978" s="1">
        <v>31550182</v>
      </c>
      <c r="L4978" s="1">
        <v>15496257</v>
      </c>
      <c r="M4978" t="s">
        <v>257</v>
      </c>
      <c r="N4978" t="s">
        <v>257</v>
      </c>
    </row>
    <row r="4979" spans="2:14">
      <c r="B4979" t="s">
        <v>5251</v>
      </c>
      <c r="C4979">
        <v>12837715</v>
      </c>
      <c r="D4979">
        <f t="shared" si="93"/>
        <v>128377150</v>
      </c>
      <c r="E4979" s="2">
        <f t="shared" si="94"/>
        <v>128.37715</v>
      </c>
      <c r="F4979" s="1">
        <v>75882358</v>
      </c>
      <c r="G4979" s="1">
        <v>15614442</v>
      </c>
      <c r="H4979" s="1">
        <v>47552417</v>
      </c>
      <c r="I4979" s="1">
        <v>-99825760</v>
      </c>
      <c r="J4979" s="1">
        <v>50070972</v>
      </c>
      <c r="K4979" s="1">
        <v>31371477</v>
      </c>
      <c r="L4979" s="1">
        <v>15390853</v>
      </c>
      <c r="M4979" t="s">
        <v>257</v>
      </c>
      <c r="N4979" t="s">
        <v>257</v>
      </c>
    </row>
    <row r="4980" spans="2:14">
      <c r="B4980" t="s">
        <v>5252</v>
      </c>
      <c r="C4980">
        <v>12847601</v>
      </c>
      <c r="D4980">
        <f t="shared" si="93"/>
        <v>128476010</v>
      </c>
      <c r="E4980" s="2">
        <f t="shared" si="94"/>
        <v>128.47601</v>
      </c>
      <c r="F4980" s="1">
        <v>76873979</v>
      </c>
      <c r="G4980" s="1">
        <v>15613524</v>
      </c>
      <c r="H4980" s="1">
        <v>47593975</v>
      </c>
      <c r="I4980" s="1">
        <v>-99821465</v>
      </c>
      <c r="J4980" s="1">
        <v>50035343</v>
      </c>
      <c r="K4980" s="1">
        <v>31193064</v>
      </c>
      <c r="L4980" s="1">
        <v>15285275</v>
      </c>
      <c r="M4980" t="s">
        <v>257</v>
      </c>
      <c r="N4980" t="s">
        <v>257</v>
      </c>
    </row>
    <row r="4981" spans="2:14">
      <c r="B4981" t="s">
        <v>5253</v>
      </c>
      <c r="C4981">
        <v>12825948</v>
      </c>
      <c r="D4981">
        <f t="shared" si="93"/>
        <v>128259480</v>
      </c>
      <c r="E4981" s="2">
        <f t="shared" si="94"/>
        <v>128.25948</v>
      </c>
      <c r="F4981" s="1">
        <v>79492319</v>
      </c>
      <c r="G4981" s="1">
        <v>15613810</v>
      </c>
      <c r="H4981" s="1">
        <v>47518721</v>
      </c>
      <c r="I4981" s="1">
        <v>-99808487</v>
      </c>
      <c r="J4981" s="1">
        <v>50022030</v>
      </c>
      <c r="K4981" s="1">
        <v>31014541</v>
      </c>
      <c r="L4981" s="1">
        <v>15176447</v>
      </c>
      <c r="M4981" t="s">
        <v>257</v>
      </c>
      <c r="N4981" t="s">
        <v>257</v>
      </c>
    </row>
    <row r="4982" spans="2:14">
      <c r="B4982" t="s">
        <v>5254</v>
      </c>
      <c r="C4982">
        <v>12854330</v>
      </c>
      <c r="D4982">
        <f t="shared" si="93"/>
        <v>128543300</v>
      </c>
      <c r="E4982" s="2">
        <f t="shared" si="94"/>
        <v>128.54329999999999</v>
      </c>
      <c r="F4982" s="1">
        <v>79666758</v>
      </c>
      <c r="G4982" s="1">
        <v>15613354</v>
      </c>
      <c r="H4982" s="1">
        <v>47625190</v>
      </c>
      <c r="I4982" s="1">
        <v>-99808495</v>
      </c>
      <c r="J4982" s="1">
        <v>50010948</v>
      </c>
      <c r="K4982" s="1">
        <v>30836217</v>
      </c>
      <c r="L4982" s="1">
        <v>15065826</v>
      </c>
      <c r="M4982" t="s">
        <v>257</v>
      </c>
      <c r="N4982" t="s">
        <v>257</v>
      </c>
    </row>
    <row r="4983" spans="2:14">
      <c r="B4983" t="s">
        <v>5255</v>
      </c>
      <c r="C4983">
        <v>12889001</v>
      </c>
      <c r="D4983">
        <f t="shared" si="93"/>
        <v>128890010</v>
      </c>
      <c r="E4983" s="2">
        <f t="shared" si="94"/>
        <v>128.89000999999999</v>
      </c>
      <c r="F4983" s="1">
        <v>79644849</v>
      </c>
      <c r="G4983" s="1">
        <v>15609507</v>
      </c>
      <c r="H4983" s="1">
        <v>47764971</v>
      </c>
      <c r="I4983" s="1">
        <v>-99809624</v>
      </c>
      <c r="J4983" s="1">
        <v>50029011</v>
      </c>
      <c r="K4983" s="1">
        <v>30657457</v>
      </c>
      <c r="L4983" s="1">
        <v>14953835</v>
      </c>
      <c r="M4983" t="s">
        <v>257</v>
      </c>
      <c r="N4983" t="s">
        <v>257</v>
      </c>
    </row>
    <row r="4984" spans="2:14">
      <c r="B4984" t="s">
        <v>5256</v>
      </c>
      <c r="C4984">
        <v>12883259</v>
      </c>
      <c r="D4984">
        <f t="shared" si="93"/>
        <v>128832590</v>
      </c>
      <c r="E4984" s="2">
        <f t="shared" si="94"/>
        <v>128.83259000000001</v>
      </c>
      <c r="F4984" s="1">
        <v>77957632</v>
      </c>
      <c r="G4984" s="1">
        <v>15611011</v>
      </c>
      <c r="H4984" s="1">
        <v>47735439</v>
      </c>
      <c r="I4984" s="1">
        <v>-99817421</v>
      </c>
      <c r="J4984" s="1">
        <v>50061226</v>
      </c>
      <c r="K4984" s="1">
        <v>30478336</v>
      </c>
      <c r="L4984" s="1">
        <v>14843478</v>
      </c>
      <c r="M4984" t="s">
        <v>257</v>
      </c>
      <c r="N4984" t="s">
        <v>257</v>
      </c>
    </row>
    <row r="4985" spans="2:14">
      <c r="B4985" t="s">
        <v>5257</v>
      </c>
      <c r="C4985">
        <v>12858100</v>
      </c>
      <c r="D4985">
        <f t="shared" si="93"/>
        <v>128581000</v>
      </c>
      <c r="E4985" s="2">
        <f t="shared" si="94"/>
        <v>128.58099999999999</v>
      </c>
      <c r="F4985" s="1">
        <v>75167788</v>
      </c>
      <c r="G4985" s="1">
        <v>15611140</v>
      </c>
      <c r="H4985" s="1">
        <v>47635859</v>
      </c>
      <c r="I4985" s="1">
        <v>-99829559</v>
      </c>
      <c r="J4985" s="1">
        <v>50053047</v>
      </c>
      <c r="K4985" s="1">
        <v>30299781</v>
      </c>
      <c r="L4985" s="1">
        <v>14736426</v>
      </c>
      <c r="M4985" t="s">
        <v>257</v>
      </c>
      <c r="N4985" t="s">
        <v>257</v>
      </c>
    </row>
    <row r="4986" spans="2:14">
      <c r="B4986" t="s">
        <v>5258</v>
      </c>
      <c r="C4986">
        <v>12857115</v>
      </c>
      <c r="D4986">
        <f t="shared" si="93"/>
        <v>128571150</v>
      </c>
      <c r="E4986" s="2">
        <f t="shared" si="94"/>
        <v>128.57114999999999</v>
      </c>
      <c r="F4986" s="1">
        <v>75226987</v>
      </c>
      <c r="G4986" s="1">
        <v>15614052</v>
      </c>
      <c r="H4986" s="1">
        <v>47623823</v>
      </c>
      <c r="I4986" s="1">
        <v>-99829269</v>
      </c>
      <c r="J4986" s="1">
        <v>50023315</v>
      </c>
      <c r="K4986" s="1">
        <v>30121322</v>
      </c>
      <c r="L4986" s="1">
        <v>14632684</v>
      </c>
      <c r="M4986" t="s">
        <v>257</v>
      </c>
      <c r="N4986" t="s">
        <v>257</v>
      </c>
    </row>
    <row r="4987" spans="2:14">
      <c r="B4987" t="s">
        <v>5259</v>
      </c>
      <c r="C4987">
        <v>12891533</v>
      </c>
      <c r="D4987">
        <f t="shared" si="93"/>
        <v>128915330</v>
      </c>
      <c r="E4987" s="2">
        <f t="shared" si="94"/>
        <v>128.91533000000001</v>
      </c>
      <c r="F4987" s="1">
        <v>76195933</v>
      </c>
      <c r="G4987" s="1">
        <v>15611712</v>
      </c>
      <c r="H4987" s="1">
        <v>47759814</v>
      </c>
      <c r="I4987" s="1">
        <v>-99825783</v>
      </c>
      <c r="J4987" s="1">
        <v>50018772</v>
      </c>
      <c r="K4987" s="1">
        <v>29942854</v>
      </c>
      <c r="L4987" s="1">
        <v>14527915</v>
      </c>
      <c r="M4987" t="s">
        <v>257</v>
      </c>
      <c r="N4987" t="s">
        <v>257</v>
      </c>
    </row>
    <row r="4988" spans="2:14">
      <c r="B4988" t="s">
        <v>5260</v>
      </c>
      <c r="C4988">
        <v>12862783</v>
      </c>
      <c r="D4988">
        <f t="shared" si="93"/>
        <v>128627830</v>
      </c>
      <c r="E4988" s="2">
        <f t="shared" si="94"/>
        <v>128.62782999999999</v>
      </c>
      <c r="F4988" s="1">
        <v>73706187</v>
      </c>
      <c r="G4988" s="1">
        <v>15611105</v>
      </c>
      <c r="H4988" s="1">
        <v>47650127</v>
      </c>
      <c r="I4988" s="1">
        <v>-99836227</v>
      </c>
      <c r="J4988" s="1">
        <v>50046898</v>
      </c>
      <c r="K4988" s="1">
        <v>29763881</v>
      </c>
      <c r="L4988" s="1">
        <v>14422347</v>
      </c>
      <c r="M4988" t="s">
        <v>257</v>
      </c>
      <c r="N4988" t="s">
        <v>257</v>
      </c>
    </row>
    <row r="4989" spans="2:14">
      <c r="B4989" t="s">
        <v>5261</v>
      </c>
      <c r="C4989">
        <v>12844887</v>
      </c>
      <c r="D4989">
        <f t="shared" si="93"/>
        <v>128448870</v>
      </c>
      <c r="E4989" s="2">
        <f t="shared" si="94"/>
        <v>128.44887</v>
      </c>
      <c r="F4989" s="1">
        <v>72872705</v>
      </c>
      <c r="G4989" s="1">
        <v>15613990</v>
      </c>
      <c r="H4989" s="1">
        <v>47573955</v>
      </c>
      <c r="I4989" s="1">
        <v>-99839455</v>
      </c>
      <c r="J4989" s="1">
        <v>50048248</v>
      </c>
      <c r="K4989" s="1">
        <v>29585025</v>
      </c>
      <c r="L4989" s="1">
        <v>14321194</v>
      </c>
      <c r="M4989" t="s">
        <v>257</v>
      </c>
      <c r="N4989" t="s">
        <v>257</v>
      </c>
    </row>
    <row r="4990" spans="2:14">
      <c r="B4990" t="s">
        <v>5262</v>
      </c>
      <c r="C4990">
        <v>12866140</v>
      </c>
      <c r="D4990">
        <f t="shared" si="93"/>
        <v>128661400</v>
      </c>
      <c r="E4990" s="2">
        <f t="shared" si="94"/>
        <v>128.66139999999999</v>
      </c>
      <c r="F4990" s="1">
        <v>72778506</v>
      </c>
      <c r="G4990" s="1">
        <v>15611365</v>
      </c>
      <c r="H4990" s="1">
        <v>47659819</v>
      </c>
      <c r="I4990" s="1">
        <v>-99840401</v>
      </c>
      <c r="J4990" s="1">
        <v>50050938</v>
      </c>
      <c r="K4990" s="1">
        <v>29406414</v>
      </c>
      <c r="L4990" s="1">
        <v>14219724</v>
      </c>
      <c r="M4990" t="s">
        <v>257</v>
      </c>
      <c r="N4990" t="s">
        <v>257</v>
      </c>
    </row>
    <row r="4991" spans="2:14">
      <c r="B4991" t="s">
        <v>5263</v>
      </c>
      <c r="C4991">
        <v>12897415</v>
      </c>
      <c r="D4991">
        <f t="shared" si="93"/>
        <v>128974150</v>
      </c>
      <c r="E4991" s="2">
        <f t="shared" si="94"/>
        <v>128.97415000000001</v>
      </c>
      <c r="F4991" s="1">
        <v>71846899</v>
      </c>
      <c r="G4991" s="1">
        <v>15609641</v>
      </c>
      <c r="H4991" s="1">
        <v>47778706</v>
      </c>
      <c r="I4991" s="1">
        <v>-99845200</v>
      </c>
      <c r="J4991" s="1">
        <v>50075443</v>
      </c>
      <c r="K4991" s="1">
        <v>29227293</v>
      </c>
      <c r="L4991" s="1">
        <v>14118737</v>
      </c>
      <c r="M4991" t="s">
        <v>257</v>
      </c>
      <c r="N4991" t="s">
        <v>257</v>
      </c>
    </row>
    <row r="4992" spans="2:14">
      <c r="B4992" t="s">
        <v>5264</v>
      </c>
      <c r="C4992">
        <v>12825430</v>
      </c>
      <c r="D4992">
        <f t="shared" si="93"/>
        <v>128254300</v>
      </c>
      <c r="E4992" s="2">
        <f t="shared" si="94"/>
        <v>128.2543</v>
      </c>
      <c r="F4992" s="1">
        <v>71765332</v>
      </c>
      <c r="G4992" s="1">
        <v>15615881</v>
      </c>
      <c r="H4992" s="1">
        <v>47493726</v>
      </c>
      <c r="I4992" s="1">
        <v>-99843819</v>
      </c>
      <c r="J4992" s="1">
        <v>50078072</v>
      </c>
      <c r="K4992" s="1">
        <v>29048424</v>
      </c>
      <c r="L4992" s="1">
        <v>14018422</v>
      </c>
      <c r="M4992" t="s">
        <v>257</v>
      </c>
      <c r="N4992" t="s">
        <v>257</v>
      </c>
    </row>
    <row r="4993" spans="2:14">
      <c r="B4993" t="s">
        <v>5265</v>
      </c>
      <c r="C4993">
        <v>12869516</v>
      </c>
      <c r="D4993">
        <f t="shared" si="93"/>
        <v>128695160</v>
      </c>
      <c r="E4993" s="2">
        <f t="shared" si="94"/>
        <v>128.69515999999999</v>
      </c>
      <c r="F4993" s="1">
        <v>72465581</v>
      </c>
      <c r="G4993" s="1">
        <v>15613188</v>
      </c>
      <c r="H4993" s="1">
        <v>47666274</v>
      </c>
      <c r="I4993" s="1">
        <v>-99841850</v>
      </c>
      <c r="J4993" s="1">
        <v>50062233</v>
      </c>
      <c r="K4993" s="1">
        <v>28870039</v>
      </c>
      <c r="L4993" s="1">
        <v>13919156</v>
      </c>
      <c r="M4993" t="s">
        <v>257</v>
      </c>
      <c r="N4993" t="s">
        <v>257</v>
      </c>
    </row>
    <row r="4994" spans="2:14">
      <c r="B4994" t="s">
        <v>5266</v>
      </c>
      <c r="C4994">
        <v>12896021</v>
      </c>
      <c r="D4994">
        <f t="shared" si="93"/>
        <v>128960210</v>
      </c>
      <c r="E4994" s="2">
        <f t="shared" si="94"/>
        <v>128.96020999999999</v>
      </c>
      <c r="F4994" s="1">
        <v>72621636</v>
      </c>
      <c r="G4994" s="1">
        <v>15610777</v>
      </c>
      <c r="H4994" s="1">
        <v>47771680</v>
      </c>
      <c r="I4994" s="1">
        <v>-99841820</v>
      </c>
      <c r="J4994" s="1">
        <v>50075249</v>
      </c>
      <c r="K4994" s="1">
        <v>28691223</v>
      </c>
      <c r="L4994" s="1">
        <v>13816898</v>
      </c>
      <c r="M4994" t="s">
        <v>257</v>
      </c>
      <c r="N4994" t="s">
        <v>257</v>
      </c>
    </row>
    <row r="4995" spans="2:14">
      <c r="B4995" t="s">
        <v>5267</v>
      </c>
      <c r="C4995">
        <v>12849354</v>
      </c>
      <c r="D4995">
        <f t="shared" si="93"/>
        <v>128493540</v>
      </c>
      <c r="E4995" s="2">
        <f t="shared" si="94"/>
        <v>128.49354</v>
      </c>
      <c r="F4995" s="1">
        <v>71035293</v>
      </c>
      <c r="G4995" s="1">
        <v>15613810</v>
      </c>
      <c r="H4995" s="1">
        <v>47586743</v>
      </c>
      <c r="I4995" s="1">
        <v>-99847534</v>
      </c>
      <c r="J4995" s="1">
        <v>50076843</v>
      </c>
      <c r="K4995" s="1">
        <v>28512338</v>
      </c>
      <c r="L4995" s="1">
        <v>13716611</v>
      </c>
      <c r="M4995" t="s">
        <v>257</v>
      </c>
      <c r="N4995" t="s">
        <v>257</v>
      </c>
    </row>
    <row r="4996" spans="2:14">
      <c r="B4996" t="s">
        <v>5268</v>
      </c>
      <c r="C4996">
        <v>12870681</v>
      </c>
      <c r="D4996">
        <f t="shared" si="93"/>
        <v>128706810</v>
      </c>
      <c r="E4996" s="2">
        <f t="shared" si="94"/>
        <v>128.70680999999999</v>
      </c>
      <c r="F4996" s="1">
        <v>72840947</v>
      </c>
      <c r="G4996" s="1">
        <v>15613281</v>
      </c>
      <c r="H4996" s="1">
        <v>47671084</v>
      </c>
      <c r="I4996" s="1">
        <v>-99840240</v>
      </c>
      <c r="J4996" s="1">
        <v>50064217</v>
      </c>
      <c r="K4996" s="1">
        <v>28333752</v>
      </c>
      <c r="L4996" s="1">
        <v>13616995</v>
      </c>
      <c r="M4996" t="s">
        <v>257</v>
      </c>
      <c r="N4996" t="s">
        <v>257</v>
      </c>
    </row>
    <row r="4997" spans="2:14">
      <c r="B4997" t="s">
        <v>5269</v>
      </c>
      <c r="C4997">
        <v>12844737</v>
      </c>
      <c r="D4997">
        <f t="shared" si="93"/>
        <v>128447370</v>
      </c>
      <c r="E4997" s="2">
        <f t="shared" si="94"/>
        <v>128.44737000000001</v>
      </c>
      <c r="F4997" s="1">
        <v>72266636</v>
      </c>
      <c r="G4997" s="1">
        <v>15613315</v>
      </c>
      <c r="H4997" s="1">
        <v>47573901</v>
      </c>
      <c r="I4997" s="1">
        <v>-99842110</v>
      </c>
      <c r="J4997" s="1">
        <v>50066772</v>
      </c>
      <c r="K4997" s="1">
        <v>28155133</v>
      </c>
      <c r="L4997" s="1">
        <v>13516062</v>
      </c>
      <c r="M4997" t="s">
        <v>257</v>
      </c>
      <c r="N4997" t="s">
        <v>257</v>
      </c>
    </row>
    <row r="4998" spans="2:14">
      <c r="B4998" t="s">
        <v>5270</v>
      </c>
      <c r="C4998">
        <v>12867542</v>
      </c>
      <c r="D4998">
        <f t="shared" si="93"/>
        <v>128675420</v>
      </c>
      <c r="E4998" s="2">
        <f t="shared" si="94"/>
        <v>128.67542</v>
      </c>
      <c r="F4998" s="1">
        <v>71466509</v>
      </c>
      <c r="G4998" s="1">
        <v>15609973</v>
      </c>
      <c r="H4998" s="1">
        <v>47666548</v>
      </c>
      <c r="I4998" s="1">
        <v>-99846123</v>
      </c>
      <c r="J4998" s="1">
        <v>50079552</v>
      </c>
      <c r="K4998" s="1">
        <v>27976236</v>
      </c>
      <c r="L4998" s="1">
        <v>13415474</v>
      </c>
      <c r="M4998" t="s">
        <v>257</v>
      </c>
      <c r="N4998" t="s">
        <v>257</v>
      </c>
    </row>
    <row r="4999" spans="2:14">
      <c r="B4999" t="s">
        <v>5271</v>
      </c>
      <c r="C4999">
        <v>12817715</v>
      </c>
      <c r="D4999">
        <f t="shared" si="93"/>
        <v>128177150</v>
      </c>
      <c r="E4999" s="2">
        <f t="shared" si="94"/>
        <v>128.17715000000001</v>
      </c>
      <c r="F4999" s="1">
        <v>69866846</v>
      </c>
      <c r="G4999" s="1">
        <v>15612924</v>
      </c>
      <c r="H4999" s="1">
        <v>47470674</v>
      </c>
      <c r="I4999" s="1">
        <v>-99851776</v>
      </c>
      <c r="J4999" s="1">
        <v>50086872</v>
      </c>
      <c r="K4999" s="1">
        <v>27797506</v>
      </c>
      <c r="L4999" s="1">
        <v>13316936</v>
      </c>
      <c r="M4999" t="s">
        <v>257</v>
      </c>
      <c r="N4999" t="s">
        <v>257</v>
      </c>
    </row>
    <row r="5000" spans="2:14">
      <c r="B5000" t="s">
        <v>5272</v>
      </c>
      <c r="C5000">
        <v>12876985</v>
      </c>
      <c r="D5000">
        <f t="shared" ref="D5000:D5063" si="95">+C5000*10</f>
        <v>128769850</v>
      </c>
      <c r="E5000" s="2">
        <f t="shared" ref="E5000:E5063" si="96">+D5000/1000000</f>
        <v>128.76984999999999</v>
      </c>
      <c r="F5000" s="1">
        <v>68259780</v>
      </c>
      <c r="G5000" s="1">
        <v>15611125</v>
      </c>
      <c r="H5000" s="1">
        <v>47691597</v>
      </c>
      <c r="I5000" s="1">
        <v>-99859795</v>
      </c>
      <c r="J5000" s="1">
        <v>50090996</v>
      </c>
      <c r="K5000" s="1">
        <v>27618871</v>
      </c>
      <c r="L5000" s="1">
        <v>13220565</v>
      </c>
      <c r="M5000" t="s">
        <v>257</v>
      </c>
      <c r="N5000" t="s">
        <v>257</v>
      </c>
    </row>
    <row r="5001" spans="2:14">
      <c r="B5001" t="s">
        <v>5273</v>
      </c>
      <c r="C5001">
        <v>12897365</v>
      </c>
      <c r="D5001">
        <f t="shared" si="95"/>
        <v>128973650</v>
      </c>
      <c r="E5001" s="2">
        <f t="shared" si="96"/>
        <v>128.97364999999999</v>
      </c>
      <c r="F5001" s="1">
        <v>68711313</v>
      </c>
      <c r="G5001" s="1">
        <v>15607896</v>
      </c>
      <c r="H5001" s="1">
        <v>47778618</v>
      </c>
      <c r="I5001" s="1">
        <v>-99858391</v>
      </c>
      <c r="J5001" s="1">
        <v>50103184</v>
      </c>
      <c r="K5001" s="1">
        <v>27439980</v>
      </c>
      <c r="L5001" s="1">
        <v>13124813</v>
      </c>
      <c r="M5001" t="s">
        <v>257</v>
      </c>
      <c r="N5001" t="s">
        <v>257</v>
      </c>
    </row>
    <row r="5002" spans="2:14">
      <c r="B5002" t="s">
        <v>5274</v>
      </c>
      <c r="C5002">
        <v>12860547</v>
      </c>
      <c r="D5002">
        <f t="shared" si="95"/>
        <v>128605470</v>
      </c>
      <c r="E5002" s="2">
        <f t="shared" si="96"/>
        <v>128.60547</v>
      </c>
      <c r="F5002" s="1">
        <v>64673789</v>
      </c>
      <c r="G5002" s="1">
        <v>15612866</v>
      </c>
      <c r="H5002" s="1">
        <v>47618628</v>
      </c>
      <c r="I5002" s="1">
        <v>-99873795</v>
      </c>
      <c r="J5002" s="1">
        <v>50131973</v>
      </c>
      <c r="K5002" s="1">
        <v>27260764</v>
      </c>
      <c r="L5002" s="1">
        <v>13032217</v>
      </c>
      <c r="M5002" t="s">
        <v>257</v>
      </c>
      <c r="N5002" t="s">
        <v>257</v>
      </c>
    </row>
    <row r="5003" spans="2:14">
      <c r="B5003" t="s">
        <v>5275</v>
      </c>
      <c r="C5003">
        <v>12860395</v>
      </c>
      <c r="D5003">
        <f t="shared" si="95"/>
        <v>128603950</v>
      </c>
      <c r="E5003" s="2">
        <f t="shared" si="96"/>
        <v>128.60395</v>
      </c>
      <c r="F5003" s="1">
        <v>66037915</v>
      </c>
      <c r="G5003" s="1">
        <v>15615327</v>
      </c>
      <c r="H5003" s="1">
        <v>47613066</v>
      </c>
      <c r="I5003" s="1">
        <v>-99868423</v>
      </c>
      <c r="J5003" s="1">
        <v>50116184</v>
      </c>
      <c r="K5003" s="1">
        <v>27082436</v>
      </c>
      <c r="L5003" s="1">
        <v>12942134</v>
      </c>
      <c r="M5003" t="s">
        <v>257</v>
      </c>
      <c r="N5003" t="s">
        <v>257</v>
      </c>
    </row>
    <row r="5004" spans="2:14">
      <c r="B5004" t="s">
        <v>5276</v>
      </c>
      <c r="C5004">
        <v>12918523</v>
      </c>
      <c r="D5004">
        <f t="shared" si="95"/>
        <v>129185230</v>
      </c>
      <c r="E5004" s="2">
        <f t="shared" si="96"/>
        <v>129.18522999999999</v>
      </c>
      <c r="F5004" s="1">
        <v>67691055</v>
      </c>
      <c r="G5004" s="1">
        <v>15607523</v>
      </c>
      <c r="H5004" s="1">
        <v>47854893</v>
      </c>
      <c r="I5004" s="1">
        <v>-99862999</v>
      </c>
      <c r="J5004" s="1">
        <v>50133514</v>
      </c>
      <c r="K5004" s="1">
        <v>26903580</v>
      </c>
      <c r="L5004" s="1">
        <v>12848000</v>
      </c>
      <c r="M5004" t="s">
        <v>257</v>
      </c>
      <c r="N5004" t="s">
        <v>257</v>
      </c>
    </row>
    <row r="5005" spans="2:14">
      <c r="B5005" t="s">
        <v>5277</v>
      </c>
      <c r="C5005">
        <v>12896787</v>
      </c>
      <c r="D5005">
        <f t="shared" si="95"/>
        <v>128967870</v>
      </c>
      <c r="E5005" s="2">
        <f t="shared" si="96"/>
        <v>128.96787</v>
      </c>
      <c r="F5005" s="1">
        <v>64399365</v>
      </c>
      <c r="G5005" s="1">
        <v>15610274</v>
      </c>
      <c r="H5005" s="1">
        <v>47759888</v>
      </c>
      <c r="I5005" s="1">
        <v>-99875557</v>
      </c>
      <c r="J5005" s="1">
        <v>50160641</v>
      </c>
      <c r="K5005" s="1">
        <v>26724223</v>
      </c>
      <c r="L5005" s="1">
        <v>12756401</v>
      </c>
      <c r="M5005" t="s">
        <v>257</v>
      </c>
      <c r="N5005" t="s">
        <v>257</v>
      </c>
    </row>
    <row r="5006" spans="2:14">
      <c r="B5006" t="s">
        <v>5278</v>
      </c>
      <c r="C5006">
        <v>12873013</v>
      </c>
      <c r="D5006">
        <f t="shared" si="95"/>
        <v>128730130</v>
      </c>
      <c r="E5006" s="2">
        <f t="shared" si="96"/>
        <v>128.73013</v>
      </c>
      <c r="F5006" s="1">
        <v>63093325</v>
      </c>
      <c r="G5006" s="1">
        <v>15613754</v>
      </c>
      <c r="H5006" s="1">
        <v>47659019</v>
      </c>
      <c r="I5006" s="1">
        <v>-99880104</v>
      </c>
      <c r="J5006" s="1">
        <v>50145054</v>
      </c>
      <c r="K5006" s="1">
        <v>26545443</v>
      </c>
      <c r="L5006" s="1">
        <v>12668274</v>
      </c>
      <c r="M5006" t="s">
        <v>257</v>
      </c>
      <c r="N5006" t="s">
        <v>257</v>
      </c>
    </row>
    <row r="5007" spans="2:14">
      <c r="B5007" t="s">
        <v>5279</v>
      </c>
      <c r="C5007">
        <v>12865873</v>
      </c>
      <c r="D5007">
        <f t="shared" si="95"/>
        <v>128658730</v>
      </c>
      <c r="E5007" s="2">
        <f t="shared" si="96"/>
        <v>128.65872999999999</v>
      </c>
      <c r="F5007" s="1">
        <v>64782461</v>
      </c>
      <c r="G5007" s="1">
        <v>15609727</v>
      </c>
      <c r="H5007" s="1">
        <v>47648159</v>
      </c>
      <c r="I5007" s="1">
        <v>-99873474</v>
      </c>
      <c r="J5007" s="1">
        <v>50146271</v>
      </c>
      <c r="K5007" s="1">
        <v>26366580</v>
      </c>
      <c r="L5007" s="1">
        <v>12578441</v>
      </c>
      <c r="M5007" t="s">
        <v>257</v>
      </c>
      <c r="N5007" t="s">
        <v>257</v>
      </c>
    </row>
    <row r="5008" spans="2:14">
      <c r="B5008" t="s">
        <v>5280</v>
      </c>
      <c r="C5008">
        <v>12870458</v>
      </c>
      <c r="D5008">
        <f t="shared" si="95"/>
        <v>128704580</v>
      </c>
      <c r="E5008" s="2">
        <f t="shared" si="96"/>
        <v>128.70457999999999</v>
      </c>
      <c r="F5008" s="1">
        <v>63789053</v>
      </c>
      <c r="G5008" s="1">
        <v>15612423</v>
      </c>
      <c r="H5008" s="1">
        <v>47655103</v>
      </c>
      <c r="I5008" s="1">
        <v>-99877403</v>
      </c>
      <c r="J5008" s="1">
        <v>50160713</v>
      </c>
      <c r="K5008" s="1">
        <v>26187518</v>
      </c>
      <c r="L5008" s="1">
        <v>12489832</v>
      </c>
      <c r="M5008" t="s">
        <v>257</v>
      </c>
      <c r="N5008" t="s">
        <v>257</v>
      </c>
    </row>
    <row r="5009" spans="2:14">
      <c r="B5009" t="s">
        <v>5281</v>
      </c>
      <c r="C5009">
        <v>12889757</v>
      </c>
      <c r="D5009">
        <f t="shared" si="95"/>
        <v>128897570</v>
      </c>
      <c r="E5009" s="2">
        <f t="shared" si="96"/>
        <v>128.89757</v>
      </c>
      <c r="F5009" s="1">
        <v>63896245</v>
      </c>
      <c r="G5009" s="1">
        <v>15610839</v>
      </c>
      <c r="H5009" s="1">
        <v>47731284</v>
      </c>
      <c r="I5009" s="1">
        <v>-99877357</v>
      </c>
      <c r="J5009" s="1">
        <v>50159447</v>
      </c>
      <c r="K5009" s="1">
        <v>26008725</v>
      </c>
      <c r="L5009" s="1">
        <v>12401666</v>
      </c>
      <c r="M5009" t="s">
        <v>257</v>
      </c>
      <c r="N5009" t="s">
        <v>257</v>
      </c>
    </row>
    <row r="5010" spans="2:14">
      <c r="B5010" t="s">
        <v>5282</v>
      </c>
      <c r="C5010">
        <v>12853333</v>
      </c>
      <c r="D5010">
        <f t="shared" si="95"/>
        <v>128533330</v>
      </c>
      <c r="E5010" s="2">
        <f t="shared" si="96"/>
        <v>128.53333000000001</v>
      </c>
      <c r="F5010" s="1">
        <v>63757896</v>
      </c>
      <c r="G5010" s="1">
        <v>15614321</v>
      </c>
      <c r="H5010" s="1">
        <v>47585835</v>
      </c>
      <c r="I5010" s="1">
        <v>-99877197</v>
      </c>
      <c r="J5010" s="1">
        <v>50148808</v>
      </c>
      <c r="K5010" s="1">
        <v>25829961</v>
      </c>
      <c r="L5010" s="1">
        <v>12313955</v>
      </c>
      <c r="M5010" t="s">
        <v>257</v>
      </c>
      <c r="N5010" t="s">
        <v>257</v>
      </c>
    </row>
    <row r="5011" spans="2:14">
      <c r="B5011" t="s">
        <v>5283</v>
      </c>
      <c r="C5011">
        <v>12868859</v>
      </c>
      <c r="D5011">
        <f t="shared" si="95"/>
        <v>128688590</v>
      </c>
      <c r="E5011" s="2">
        <f t="shared" si="96"/>
        <v>128.68859</v>
      </c>
      <c r="F5011" s="1">
        <v>64874937</v>
      </c>
      <c r="G5011" s="1">
        <v>15613545</v>
      </c>
      <c r="H5011" s="1">
        <v>47647495</v>
      </c>
      <c r="I5011" s="1">
        <v>-99873169</v>
      </c>
      <c r="J5011" s="1">
        <v>50139206</v>
      </c>
      <c r="K5011" s="1">
        <v>25651332</v>
      </c>
      <c r="L5011" s="1">
        <v>12224572</v>
      </c>
      <c r="M5011" t="s">
        <v>257</v>
      </c>
      <c r="N5011" t="s">
        <v>257</v>
      </c>
    </row>
    <row r="5012" spans="2:14">
      <c r="B5012" t="s">
        <v>5284</v>
      </c>
      <c r="C5012">
        <v>12901617</v>
      </c>
      <c r="D5012">
        <f t="shared" si="95"/>
        <v>129016170</v>
      </c>
      <c r="E5012" s="2">
        <f t="shared" si="96"/>
        <v>129.01616999999999</v>
      </c>
      <c r="F5012" s="1">
        <v>64744189</v>
      </c>
      <c r="G5012" s="1">
        <v>15609021</v>
      </c>
      <c r="H5012" s="1">
        <v>47782148</v>
      </c>
      <c r="I5012" s="1">
        <v>-99874321</v>
      </c>
      <c r="J5012" s="1">
        <v>50158154</v>
      </c>
      <c r="K5012" s="1">
        <v>25472254</v>
      </c>
      <c r="L5012" s="1">
        <v>12134139</v>
      </c>
      <c r="M5012" t="s">
        <v>257</v>
      </c>
      <c r="N5012" t="s">
        <v>257</v>
      </c>
    </row>
    <row r="5013" spans="2:14">
      <c r="B5013" t="s">
        <v>5285</v>
      </c>
      <c r="C5013">
        <v>12876058</v>
      </c>
      <c r="D5013">
        <f t="shared" si="95"/>
        <v>128760580</v>
      </c>
      <c r="E5013" s="2">
        <f t="shared" si="96"/>
        <v>128.76058</v>
      </c>
      <c r="F5013" s="1">
        <v>63790229</v>
      </c>
      <c r="G5013" s="1">
        <v>15612845</v>
      </c>
      <c r="H5013" s="1">
        <v>47674302</v>
      </c>
      <c r="I5013" s="1">
        <v>-99877502</v>
      </c>
      <c r="J5013" s="1">
        <v>50168430</v>
      </c>
      <c r="K5013" s="1">
        <v>25293188</v>
      </c>
      <c r="L5013" s="1">
        <v>12046049</v>
      </c>
      <c r="M5013" t="s">
        <v>257</v>
      </c>
      <c r="N5013" t="s">
        <v>257</v>
      </c>
    </row>
    <row r="5014" spans="2:14">
      <c r="B5014" t="s">
        <v>5286</v>
      </c>
      <c r="C5014">
        <v>12908659</v>
      </c>
      <c r="D5014">
        <f t="shared" si="95"/>
        <v>129086590</v>
      </c>
      <c r="E5014" s="2">
        <f t="shared" si="96"/>
        <v>129.08659</v>
      </c>
      <c r="F5014" s="1">
        <v>66226890</v>
      </c>
      <c r="G5014" s="1">
        <v>15612174</v>
      </c>
      <c r="H5014" s="1">
        <v>47801411</v>
      </c>
      <c r="I5014" s="1">
        <v>-99868652</v>
      </c>
      <c r="J5014" s="1">
        <v>50162800</v>
      </c>
      <c r="K5014" s="1">
        <v>25114516</v>
      </c>
      <c r="L5014" s="1">
        <v>11956727</v>
      </c>
      <c r="M5014" t="s">
        <v>257</v>
      </c>
      <c r="N5014" t="s">
        <v>257</v>
      </c>
    </row>
    <row r="5015" spans="2:14">
      <c r="B5015" t="s">
        <v>5287</v>
      </c>
      <c r="C5015">
        <v>12886730</v>
      </c>
      <c r="D5015">
        <f t="shared" si="95"/>
        <v>128867300</v>
      </c>
      <c r="E5015" s="2">
        <f t="shared" si="96"/>
        <v>128.8673</v>
      </c>
      <c r="F5015" s="1">
        <v>65638730</v>
      </c>
      <c r="G5015" s="1">
        <v>15607699</v>
      </c>
      <c r="H5015" s="1">
        <v>47732866</v>
      </c>
      <c r="I5015" s="1">
        <v>-99870529</v>
      </c>
      <c r="J5015" s="1">
        <v>50168987</v>
      </c>
      <c r="K5015" s="1">
        <v>24935506</v>
      </c>
      <c r="L5015" s="1">
        <v>11865166</v>
      </c>
      <c r="M5015" t="s">
        <v>257</v>
      </c>
      <c r="N5015" t="s">
        <v>257</v>
      </c>
    </row>
    <row r="5016" spans="2:14">
      <c r="B5016" t="s">
        <v>5288</v>
      </c>
      <c r="C5016">
        <v>12861697</v>
      </c>
      <c r="D5016">
        <f t="shared" si="95"/>
        <v>128616970</v>
      </c>
      <c r="E5016" s="2">
        <f t="shared" si="96"/>
        <v>128.61697000000001</v>
      </c>
      <c r="F5016" s="1">
        <v>63899849</v>
      </c>
      <c r="G5016" s="1">
        <v>15611290</v>
      </c>
      <c r="H5016" s="1">
        <v>47626318</v>
      </c>
      <c r="I5016" s="1">
        <v>-99876808</v>
      </c>
      <c r="J5016" s="1">
        <v>50161606</v>
      </c>
      <c r="K5016" s="1">
        <v>24756850</v>
      </c>
      <c r="L5016" s="1">
        <v>11775409</v>
      </c>
      <c r="M5016" t="s">
        <v>257</v>
      </c>
      <c r="N5016" t="s">
        <v>257</v>
      </c>
    </row>
    <row r="5017" spans="2:14">
      <c r="B5017" t="s">
        <v>5289</v>
      </c>
      <c r="C5017">
        <v>12810329</v>
      </c>
      <c r="D5017">
        <f t="shared" si="95"/>
        <v>128103290</v>
      </c>
      <c r="E5017" s="2">
        <f t="shared" si="96"/>
        <v>128.10328999999999</v>
      </c>
      <c r="F5017" s="1">
        <v>64885552</v>
      </c>
      <c r="G5017" s="1">
        <v>15615534</v>
      </c>
      <c r="H5017" s="1">
        <v>47425640</v>
      </c>
      <c r="I5017" s="1">
        <v>-99871971</v>
      </c>
      <c r="J5017" s="1">
        <v>50123257</v>
      </c>
      <c r="K5017" s="1">
        <v>24578721</v>
      </c>
      <c r="L5017" s="1">
        <v>11686182</v>
      </c>
      <c r="M5017" t="s">
        <v>257</v>
      </c>
      <c r="N5017" t="s">
        <v>257</v>
      </c>
    </row>
    <row r="5018" spans="2:14">
      <c r="B5018" t="s">
        <v>5290</v>
      </c>
      <c r="C5018">
        <v>12868704</v>
      </c>
      <c r="D5018">
        <f t="shared" si="95"/>
        <v>128687040</v>
      </c>
      <c r="E5018" s="2">
        <f t="shared" si="96"/>
        <v>128.68704</v>
      </c>
      <c r="F5018" s="1">
        <v>67705508</v>
      </c>
      <c r="G5018" s="1">
        <v>15612023</v>
      </c>
      <c r="H5018" s="1">
        <v>47657090</v>
      </c>
      <c r="I5018" s="1">
        <v>-99861885</v>
      </c>
      <c r="J5018" s="1">
        <v>50103912</v>
      </c>
      <c r="K5018" s="1">
        <v>24400416</v>
      </c>
      <c r="L5018" s="1">
        <v>11594880</v>
      </c>
      <c r="M5018" t="s">
        <v>257</v>
      </c>
      <c r="N5018" t="s">
        <v>257</v>
      </c>
    </row>
    <row r="5019" spans="2:14">
      <c r="B5019" t="s">
        <v>5291</v>
      </c>
      <c r="C5019">
        <v>12881918</v>
      </c>
      <c r="D5019">
        <f t="shared" si="95"/>
        <v>128819180</v>
      </c>
      <c r="E5019" s="2">
        <f t="shared" si="96"/>
        <v>128.81917999999999</v>
      </c>
      <c r="F5019" s="1">
        <v>67737085</v>
      </c>
      <c r="G5019" s="1">
        <v>15609161</v>
      </c>
      <c r="H5019" s="1">
        <v>47714688</v>
      </c>
      <c r="I5019" s="1">
        <v>-99862038</v>
      </c>
      <c r="J5019" s="1">
        <v>50134785</v>
      </c>
      <c r="K5019" s="1">
        <v>24221396</v>
      </c>
      <c r="L5019" s="1">
        <v>11501234</v>
      </c>
      <c r="M5019" t="s">
        <v>257</v>
      </c>
      <c r="N5019" t="s">
        <v>257</v>
      </c>
    </row>
    <row r="5020" spans="2:14">
      <c r="B5020" t="s">
        <v>5292</v>
      </c>
      <c r="C5020">
        <v>12873697</v>
      </c>
      <c r="D5020">
        <f t="shared" si="95"/>
        <v>128736970</v>
      </c>
      <c r="E5020" s="2">
        <f t="shared" si="96"/>
        <v>128.73697000000001</v>
      </c>
      <c r="F5020" s="1">
        <v>65088071</v>
      </c>
      <c r="G5020" s="1">
        <v>15611306</v>
      </c>
      <c r="H5020" s="1">
        <v>47672700</v>
      </c>
      <c r="I5020" s="1">
        <v>-99872437</v>
      </c>
      <c r="J5020" s="1">
        <v>50175079</v>
      </c>
      <c r="K5020" s="1">
        <v>24042293</v>
      </c>
      <c r="L5020" s="1">
        <v>11408164</v>
      </c>
      <c r="M5020" t="s">
        <v>257</v>
      </c>
      <c r="N5020" t="s">
        <v>257</v>
      </c>
    </row>
    <row r="5021" spans="2:14">
      <c r="B5021" t="s">
        <v>5293</v>
      </c>
      <c r="C5021">
        <v>12893588</v>
      </c>
      <c r="D5021">
        <f t="shared" si="95"/>
        <v>128935880</v>
      </c>
      <c r="E5021" s="2">
        <f t="shared" si="96"/>
        <v>128.93588</v>
      </c>
      <c r="F5021" s="1">
        <v>64102217</v>
      </c>
      <c r="G5021" s="1">
        <v>15611712</v>
      </c>
      <c r="H5021" s="1">
        <v>47743232</v>
      </c>
      <c r="I5021" s="1">
        <v>-99876640</v>
      </c>
      <c r="J5021" s="1">
        <v>50178894</v>
      </c>
      <c r="K5021" s="1">
        <v>23863473</v>
      </c>
      <c r="L5021" s="1">
        <v>11318599</v>
      </c>
      <c r="M5021" t="s">
        <v>257</v>
      </c>
      <c r="N5021" t="s">
        <v>257</v>
      </c>
    </row>
    <row r="5022" spans="2:14">
      <c r="B5022" t="s">
        <v>5294</v>
      </c>
      <c r="C5022">
        <v>12918020</v>
      </c>
      <c r="D5022">
        <f t="shared" si="95"/>
        <v>129180200</v>
      </c>
      <c r="E5022" s="2">
        <f t="shared" si="96"/>
        <v>129.18020000000001</v>
      </c>
      <c r="F5022" s="1">
        <v>62788101</v>
      </c>
      <c r="G5022" s="1">
        <v>15609142</v>
      </c>
      <c r="H5022" s="1">
        <v>47838906</v>
      </c>
      <c r="I5022" s="1">
        <v>-99882088</v>
      </c>
      <c r="J5022" s="1">
        <v>50182472</v>
      </c>
      <c r="K5022" s="1">
        <v>23684529</v>
      </c>
      <c r="L5022" s="1">
        <v>11230333</v>
      </c>
      <c r="M5022" t="s">
        <v>257</v>
      </c>
      <c r="N5022" t="s">
        <v>257</v>
      </c>
    </row>
    <row r="5023" spans="2:14">
      <c r="B5023" t="s">
        <v>5295</v>
      </c>
      <c r="C5023">
        <v>12901044</v>
      </c>
      <c r="D5023">
        <f t="shared" si="95"/>
        <v>129010440</v>
      </c>
      <c r="E5023" s="2">
        <f t="shared" si="96"/>
        <v>129.01043999999999</v>
      </c>
      <c r="F5023" s="1">
        <v>60814683</v>
      </c>
      <c r="G5023" s="1">
        <v>15611357</v>
      </c>
      <c r="H5023" s="1">
        <v>47765981</v>
      </c>
      <c r="I5023" s="1">
        <v>-99889076</v>
      </c>
      <c r="J5023" s="1">
        <v>50193008</v>
      </c>
      <c r="K5023" s="1">
        <v>23505350</v>
      </c>
      <c r="L5023" s="1">
        <v>11144613</v>
      </c>
      <c r="M5023" t="s">
        <v>257</v>
      </c>
      <c r="N5023" t="s">
        <v>257</v>
      </c>
    </row>
    <row r="5024" spans="2:14">
      <c r="B5024" t="s">
        <v>5296</v>
      </c>
      <c r="C5024">
        <v>12899903</v>
      </c>
      <c r="D5024">
        <f t="shared" si="95"/>
        <v>128999030</v>
      </c>
      <c r="E5024" s="2">
        <f t="shared" si="96"/>
        <v>128.99903</v>
      </c>
      <c r="F5024" s="1">
        <v>60456206</v>
      </c>
      <c r="G5024" s="1">
        <v>15610081</v>
      </c>
      <c r="H5024" s="1">
        <v>47765078</v>
      </c>
      <c r="I5024" s="1">
        <v>-99890358</v>
      </c>
      <c r="J5024" s="1">
        <v>50190701</v>
      </c>
      <c r="K5024" s="1">
        <v>23326313</v>
      </c>
      <c r="L5024" s="1">
        <v>11060742</v>
      </c>
      <c r="M5024" t="s">
        <v>257</v>
      </c>
      <c r="N5024" t="s">
        <v>257</v>
      </c>
    </row>
    <row r="5025" spans="2:14">
      <c r="B5025" t="s">
        <v>5297</v>
      </c>
      <c r="C5025">
        <v>12888778</v>
      </c>
      <c r="D5025">
        <f t="shared" si="95"/>
        <v>128887780</v>
      </c>
      <c r="E5025" s="2">
        <f t="shared" si="96"/>
        <v>128.88777999999999</v>
      </c>
      <c r="F5025" s="1">
        <v>59816255</v>
      </c>
      <c r="G5025" s="1">
        <v>15612488</v>
      </c>
      <c r="H5025" s="1">
        <v>47715610</v>
      </c>
      <c r="I5025" s="1">
        <v>-99892479</v>
      </c>
      <c r="J5025" s="1">
        <v>50176224</v>
      </c>
      <c r="K5025" s="1">
        <v>23147529</v>
      </c>
      <c r="L5025" s="1">
        <v>10977915</v>
      </c>
      <c r="M5025" t="s">
        <v>257</v>
      </c>
      <c r="N5025" t="s">
        <v>257</v>
      </c>
    </row>
    <row r="5026" spans="2:14">
      <c r="B5026" t="s">
        <v>5298</v>
      </c>
      <c r="C5026">
        <v>12858197</v>
      </c>
      <c r="D5026">
        <f t="shared" si="95"/>
        <v>128581970</v>
      </c>
      <c r="E5026" s="2">
        <f t="shared" si="96"/>
        <v>128.58197000000001</v>
      </c>
      <c r="F5026" s="1">
        <v>63317676</v>
      </c>
      <c r="G5026" s="1">
        <v>15613971</v>
      </c>
      <c r="H5026" s="1">
        <v>47604404</v>
      </c>
      <c r="I5026" s="1">
        <v>-99878975</v>
      </c>
      <c r="J5026" s="1">
        <v>50163593</v>
      </c>
      <c r="K5026" s="1">
        <v>22968730</v>
      </c>
      <c r="L5026" s="1">
        <v>10892943</v>
      </c>
      <c r="M5026" t="s">
        <v>257</v>
      </c>
      <c r="N5026" t="s">
        <v>257</v>
      </c>
    </row>
    <row r="5027" spans="2:14">
      <c r="B5027" t="s">
        <v>5299</v>
      </c>
      <c r="C5027">
        <v>12886901</v>
      </c>
      <c r="D5027">
        <f t="shared" si="95"/>
        <v>128869010</v>
      </c>
      <c r="E5027" s="2">
        <f t="shared" si="96"/>
        <v>128.86901</v>
      </c>
      <c r="F5027" s="1">
        <v>62605815</v>
      </c>
      <c r="G5027" s="1">
        <v>15610141</v>
      </c>
      <c r="H5027" s="1">
        <v>47720552</v>
      </c>
      <c r="I5027" s="1">
        <v>-99882202</v>
      </c>
      <c r="J5027" s="1">
        <v>50176815</v>
      </c>
      <c r="K5027" s="1">
        <v>22789811</v>
      </c>
      <c r="L5027" s="1">
        <v>10805006</v>
      </c>
      <c r="M5027" t="s">
        <v>257</v>
      </c>
      <c r="N5027" t="s">
        <v>257</v>
      </c>
    </row>
    <row r="5028" spans="2:14">
      <c r="B5028" t="s">
        <v>5300</v>
      </c>
      <c r="C5028">
        <v>12881215</v>
      </c>
      <c r="D5028">
        <f t="shared" si="95"/>
        <v>128812150</v>
      </c>
      <c r="E5028" s="2">
        <f t="shared" si="96"/>
        <v>128.81215</v>
      </c>
      <c r="F5028" s="1">
        <v>63000264</v>
      </c>
      <c r="G5028" s="1">
        <v>15610441</v>
      </c>
      <c r="H5028" s="1">
        <v>47699331</v>
      </c>
      <c r="I5028" s="1">
        <v>-99880615</v>
      </c>
      <c r="J5028" s="1">
        <v>50187561</v>
      </c>
      <c r="K5028" s="1">
        <v>22610750</v>
      </c>
      <c r="L5028" s="1">
        <v>10717753</v>
      </c>
      <c r="M5028" t="s">
        <v>257</v>
      </c>
      <c r="N5028" t="s">
        <v>257</v>
      </c>
    </row>
    <row r="5029" spans="2:14">
      <c r="B5029" t="s">
        <v>5301</v>
      </c>
      <c r="C5029">
        <v>12888675</v>
      </c>
      <c r="D5029">
        <f t="shared" si="95"/>
        <v>128886750</v>
      </c>
      <c r="E5029" s="2">
        <f t="shared" si="96"/>
        <v>128.88675000000001</v>
      </c>
      <c r="F5029" s="1">
        <v>61958896</v>
      </c>
      <c r="G5029" s="1">
        <v>15611468</v>
      </c>
      <c r="H5029" s="1">
        <v>47721797</v>
      </c>
      <c r="I5029" s="1">
        <v>-99884651</v>
      </c>
      <c r="J5029" s="1">
        <v>50183178</v>
      </c>
      <c r="K5029" s="1">
        <v>22431676</v>
      </c>
      <c r="L5029" s="1">
        <v>10631573</v>
      </c>
      <c r="M5029" t="s">
        <v>257</v>
      </c>
      <c r="N5029" t="s">
        <v>257</v>
      </c>
    </row>
    <row r="5030" spans="2:14">
      <c r="B5030" t="s">
        <v>5302</v>
      </c>
      <c r="C5030">
        <v>12908255</v>
      </c>
      <c r="D5030">
        <f t="shared" si="95"/>
        <v>129082550</v>
      </c>
      <c r="E5030" s="2">
        <f t="shared" si="96"/>
        <v>129.08255</v>
      </c>
      <c r="F5030" s="1">
        <v>61119976</v>
      </c>
      <c r="G5030" s="1">
        <v>15606674</v>
      </c>
      <c r="H5030" s="1">
        <v>47807783</v>
      </c>
      <c r="I5030" s="1">
        <v>-99888092</v>
      </c>
      <c r="J5030" s="1">
        <v>50197922</v>
      </c>
      <c r="K5030" s="1">
        <v>22252535</v>
      </c>
      <c r="L5030" s="1">
        <v>10544955</v>
      </c>
      <c r="M5030" t="s">
        <v>257</v>
      </c>
      <c r="N5030" t="s">
        <v>257</v>
      </c>
    </row>
    <row r="5031" spans="2:14">
      <c r="B5031" t="s">
        <v>5303</v>
      </c>
      <c r="C5031">
        <v>12856178</v>
      </c>
      <c r="D5031">
        <f t="shared" si="95"/>
        <v>128561780</v>
      </c>
      <c r="E5031" s="2">
        <f t="shared" si="96"/>
        <v>128.56178</v>
      </c>
      <c r="F5031" s="1">
        <v>60063843</v>
      </c>
      <c r="G5031" s="1">
        <v>15611535</v>
      </c>
      <c r="H5031" s="1">
        <v>47599297</v>
      </c>
      <c r="I5031" s="1">
        <v>-99891045</v>
      </c>
      <c r="J5031" s="1">
        <v>50195351</v>
      </c>
      <c r="K5031" s="1">
        <v>22073371</v>
      </c>
      <c r="L5031" s="1">
        <v>10461472</v>
      </c>
      <c r="M5031" t="s">
        <v>257</v>
      </c>
      <c r="N5031" t="s">
        <v>257</v>
      </c>
    </row>
    <row r="5032" spans="2:14">
      <c r="B5032" t="s">
        <v>5304</v>
      </c>
      <c r="C5032">
        <v>12869264</v>
      </c>
      <c r="D5032">
        <f t="shared" si="95"/>
        <v>128692640</v>
      </c>
      <c r="E5032" s="2">
        <f t="shared" si="96"/>
        <v>128.69264000000001</v>
      </c>
      <c r="F5032" s="1">
        <v>61292891</v>
      </c>
      <c r="G5032" s="1">
        <v>15611768</v>
      </c>
      <c r="H5032" s="1">
        <v>47648394</v>
      </c>
      <c r="I5032" s="1">
        <v>-99886772</v>
      </c>
      <c r="J5032" s="1">
        <v>50177040</v>
      </c>
      <c r="K5032" s="1">
        <v>21894678</v>
      </c>
      <c r="L5032" s="1">
        <v>10377328</v>
      </c>
      <c r="M5032" t="s">
        <v>257</v>
      </c>
      <c r="N5032" t="s">
        <v>257</v>
      </c>
    </row>
    <row r="5033" spans="2:14">
      <c r="B5033" t="s">
        <v>5305</v>
      </c>
      <c r="C5033">
        <v>12856456</v>
      </c>
      <c r="D5033">
        <f t="shared" si="95"/>
        <v>128564560</v>
      </c>
      <c r="E5033" s="2">
        <f t="shared" si="96"/>
        <v>128.56456</v>
      </c>
      <c r="F5033" s="1">
        <v>61099297</v>
      </c>
      <c r="G5033" s="1">
        <v>15612913</v>
      </c>
      <c r="H5033" s="1">
        <v>47596821</v>
      </c>
      <c r="I5033" s="1">
        <v>-99887260</v>
      </c>
      <c r="J5033" s="1">
        <v>50180428</v>
      </c>
      <c r="K5033" s="1">
        <v>21715805</v>
      </c>
      <c r="L5033" s="1">
        <v>10291941</v>
      </c>
      <c r="M5033" t="s">
        <v>257</v>
      </c>
      <c r="N5033" t="s">
        <v>257</v>
      </c>
    </row>
    <row r="5034" spans="2:14">
      <c r="B5034" t="s">
        <v>5306</v>
      </c>
      <c r="C5034">
        <v>12905730</v>
      </c>
      <c r="D5034">
        <f t="shared" si="95"/>
        <v>129057300</v>
      </c>
      <c r="E5034" s="2">
        <f t="shared" si="96"/>
        <v>129.0573</v>
      </c>
      <c r="F5034" s="1">
        <v>60779102</v>
      </c>
      <c r="G5034" s="1">
        <v>15609561</v>
      </c>
      <c r="H5034" s="1">
        <v>47788779</v>
      </c>
      <c r="I5034" s="1">
        <v>-99889290</v>
      </c>
      <c r="J5034" s="1">
        <v>50186474</v>
      </c>
      <c r="K5034" s="1">
        <v>21536979</v>
      </c>
      <c r="L5034" s="1">
        <v>10207517</v>
      </c>
      <c r="M5034" t="s">
        <v>257</v>
      </c>
      <c r="N5034" t="s">
        <v>257</v>
      </c>
    </row>
    <row r="5035" spans="2:14">
      <c r="B5035" t="s">
        <v>5307</v>
      </c>
      <c r="C5035">
        <v>12874029</v>
      </c>
      <c r="D5035">
        <f t="shared" si="95"/>
        <v>128740290</v>
      </c>
      <c r="E5035" s="2">
        <f t="shared" si="96"/>
        <v>128.74028999999999</v>
      </c>
      <c r="F5035" s="1">
        <v>58846538</v>
      </c>
      <c r="G5035" s="1">
        <v>15613011</v>
      </c>
      <c r="H5035" s="1">
        <v>47658110</v>
      </c>
      <c r="I5035" s="1">
        <v>-99895699</v>
      </c>
      <c r="J5035" s="1">
        <v>50186733</v>
      </c>
      <c r="K5035" s="1">
        <v>21357926</v>
      </c>
      <c r="L5035" s="1">
        <v>10124222</v>
      </c>
      <c r="M5035" t="s">
        <v>257</v>
      </c>
      <c r="N5035" t="s">
        <v>257</v>
      </c>
    </row>
    <row r="5036" spans="2:14">
      <c r="B5036" t="s">
        <v>5308</v>
      </c>
      <c r="C5036">
        <v>12897998</v>
      </c>
      <c r="D5036">
        <f t="shared" si="95"/>
        <v>128979980</v>
      </c>
      <c r="E5036" s="2">
        <f t="shared" si="96"/>
        <v>128.97998000000001</v>
      </c>
      <c r="F5036" s="1">
        <v>61213579</v>
      </c>
      <c r="G5036" s="1">
        <v>15609370</v>
      </c>
      <c r="H5036" s="1">
        <v>47761694</v>
      </c>
      <c r="I5036" s="1">
        <v>-99887566</v>
      </c>
      <c r="J5036" s="1">
        <v>50168804</v>
      </c>
      <c r="K5036" s="1">
        <v>21179225</v>
      </c>
      <c r="L5036" s="1">
        <v>10041757</v>
      </c>
      <c r="M5036" t="s">
        <v>257</v>
      </c>
      <c r="N5036" t="s">
        <v>257</v>
      </c>
    </row>
    <row r="5037" spans="2:14">
      <c r="B5037" t="s">
        <v>5309</v>
      </c>
      <c r="C5037">
        <v>12925126</v>
      </c>
      <c r="D5037">
        <f t="shared" si="95"/>
        <v>129251260</v>
      </c>
      <c r="E5037" s="2">
        <f t="shared" si="96"/>
        <v>129.25126</v>
      </c>
      <c r="F5037" s="1">
        <v>58078594</v>
      </c>
      <c r="G5037" s="1">
        <v>15605742</v>
      </c>
      <c r="H5037" s="1">
        <v>47867529</v>
      </c>
      <c r="I5037" s="1">
        <v>-99899193</v>
      </c>
      <c r="J5037" s="1">
        <v>50218330</v>
      </c>
      <c r="K5037" s="1">
        <v>20999828</v>
      </c>
      <c r="L5037" s="1">
        <v>995887390</v>
      </c>
      <c r="M5037" t="s">
        <v>257</v>
      </c>
      <c r="N5037" t="s">
        <v>257</v>
      </c>
    </row>
    <row r="5038" spans="2:14">
      <c r="B5038" t="s">
        <v>5310</v>
      </c>
      <c r="C5038">
        <v>12898151</v>
      </c>
      <c r="D5038">
        <f t="shared" si="95"/>
        <v>128981510</v>
      </c>
      <c r="E5038" s="2">
        <f t="shared" si="96"/>
        <v>128.98150999999999</v>
      </c>
      <c r="F5038" s="1">
        <v>55097339</v>
      </c>
      <c r="G5038" s="1">
        <v>15612150</v>
      </c>
      <c r="H5038" s="1">
        <v>47743916</v>
      </c>
      <c r="I5038" s="1">
        <v>-99908890</v>
      </c>
      <c r="J5038" s="1">
        <v>50227131</v>
      </c>
      <c r="K5038" s="1">
        <v>20820875</v>
      </c>
      <c r="L5038" s="1">
        <v>988159363</v>
      </c>
      <c r="M5038" t="s">
        <v>257</v>
      </c>
      <c r="N5038" t="s">
        <v>257</v>
      </c>
    </row>
    <row r="5039" spans="2:14">
      <c r="B5039" t="s">
        <v>5311</v>
      </c>
      <c r="C5039">
        <v>12869519</v>
      </c>
      <c r="D5039">
        <f t="shared" si="95"/>
        <v>128695190</v>
      </c>
      <c r="E5039" s="2">
        <f t="shared" si="96"/>
        <v>128.69519</v>
      </c>
      <c r="F5039" s="1">
        <v>56959683</v>
      </c>
      <c r="G5039" s="1">
        <v>15613081</v>
      </c>
      <c r="H5039" s="1">
        <v>47637593</v>
      </c>
      <c r="I5039" s="1">
        <v>-99902199</v>
      </c>
      <c r="J5039" s="1">
        <v>50202576</v>
      </c>
      <c r="K5039" s="1">
        <v>20642074</v>
      </c>
      <c r="L5039" s="1">
        <v>980508057</v>
      </c>
      <c r="M5039" t="s">
        <v>257</v>
      </c>
      <c r="N5039" t="s">
        <v>257</v>
      </c>
    </row>
    <row r="5040" spans="2:14">
      <c r="B5040" t="s">
        <v>5312</v>
      </c>
      <c r="C5040">
        <v>12953587</v>
      </c>
      <c r="D5040">
        <f t="shared" si="95"/>
        <v>129535870</v>
      </c>
      <c r="E5040" s="2">
        <f t="shared" si="96"/>
        <v>129.53586999999999</v>
      </c>
      <c r="F5040" s="1">
        <v>57572744</v>
      </c>
      <c r="G5040" s="1">
        <v>15607382</v>
      </c>
      <c r="H5040" s="1">
        <v>47967612</v>
      </c>
      <c r="I5040" s="1">
        <v>-99901375</v>
      </c>
      <c r="J5040" s="1">
        <v>50220524</v>
      </c>
      <c r="K5040" s="1">
        <v>20463051</v>
      </c>
      <c r="L5040" s="1">
        <v>972494080</v>
      </c>
      <c r="M5040" t="s">
        <v>257</v>
      </c>
      <c r="N5040" t="s">
        <v>257</v>
      </c>
    </row>
    <row r="5041" spans="2:14">
      <c r="B5041" t="s">
        <v>5313</v>
      </c>
      <c r="C5041">
        <v>12872882</v>
      </c>
      <c r="D5041">
        <f t="shared" si="95"/>
        <v>128728820</v>
      </c>
      <c r="E5041" s="2">
        <f t="shared" si="96"/>
        <v>128.72882000000001</v>
      </c>
      <c r="F5041" s="1">
        <v>55806519</v>
      </c>
      <c r="G5041" s="1">
        <v>15610972</v>
      </c>
      <c r="H5041" s="1">
        <v>47654727</v>
      </c>
      <c r="I5041" s="1">
        <v>-99906166</v>
      </c>
      <c r="J5041" s="1">
        <v>50229282</v>
      </c>
      <c r="K5041" s="1">
        <v>20283859</v>
      </c>
      <c r="L5041" s="1">
        <v>964690735</v>
      </c>
      <c r="M5041" t="s">
        <v>257</v>
      </c>
      <c r="N5041" t="s">
        <v>257</v>
      </c>
    </row>
    <row r="5042" spans="2:14">
      <c r="B5042" t="s">
        <v>5314</v>
      </c>
      <c r="C5042">
        <v>12844725</v>
      </c>
      <c r="D5042">
        <f t="shared" si="95"/>
        <v>128447250</v>
      </c>
      <c r="E5042" s="2">
        <f t="shared" si="96"/>
        <v>128.44725</v>
      </c>
      <c r="F5042" s="1">
        <v>57876406</v>
      </c>
      <c r="G5042" s="1">
        <v>15613114</v>
      </c>
      <c r="H5042" s="1">
        <v>47547407</v>
      </c>
      <c r="I5042" s="1">
        <v>-99898643</v>
      </c>
      <c r="J5042" s="1">
        <v>50216599</v>
      </c>
      <c r="K5042" s="1">
        <v>20105004</v>
      </c>
      <c r="L5042" s="1">
        <v>956894348</v>
      </c>
      <c r="M5042" t="s">
        <v>257</v>
      </c>
      <c r="N5042" t="s">
        <v>257</v>
      </c>
    </row>
    <row r="5043" spans="2:14">
      <c r="B5043" t="s">
        <v>5315</v>
      </c>
      <c r="C5043">
        <v>12858473</v>
      </c>
      <c r="D5043">
        <f t="shared" si="95"/>
        <v>128584730</v>
      </c>
      <c r="E5043" s="2">
        <f t="shared" si="96"/>
        <v>128.58473000000001</v>
      </c>
      <c r="F5043" s="1">
        <v>55858862</v>
      </c>
      <c r="G5043" s="1">
        <v>15611830</v>
      </c>
      <c r="H5043" s="1">
        <v>47599380</v>
      </c>
      <c r="I5043" s="1">
        <v>-99905777</v>
      </c>
      <c r="J5043" s="1">
        <v>50213654</v>
      </c>
      <c r="K5043" s="1">
        <v>19926527</v>
      </c>
      <c r="L5043" s="1">
        <v>948957458</v>
      </c>
      <c r="M5043" t="s">
        <v>257</v>
      </c>
      <c r="N5043" t="s">
        <v>257</v>
      </c>
    </row>
    <row r="5044" spans="2:14">
      <c r="B5044" t="s">
        <v>5316</v>
      </c>
      <c r="C5044">
        <v>12880600</v>
      </c>
      <c r="D5044">
        <f t="shared" si="95"/>
        <v>128806000</v>
      </c>
      <c r="E5044" s="2">
        <f t="shared" si="96"/>
        <v>128.80600000000001</v>
      </c>
      <c r="F5044" s="1">
        <v>57472671</v>
      </c>
      <c r="G5044" s="1">
        <v>15608001</v>
      </c>
      <c r="H5044" s="1">
        <v>47695186</v>
      </c>
      <c r="I5044" s="1">
        <v>-99900604</v>
      </c>
      <c r="J5044" s="1">
        <v>50220085</v>
      </c>
      <c r="K5044" s="1">
        <v>19747527</v>
      </c>
      <c r="L5044" s="1">
        <v>941041931</v>
      </c>
      <c r="M5044" t="s">
        <v>257</v>
      </c>
      <c r="N5044" t="s">
        <v>257</v>
      </c>
    </row>
    <row r="5045" spans="2:14">
      <c r="B5045" t="s">
        <v>5317</v>
      </c>
      <c r="C5045">
        <v>12892377</v>
      </c>
      <c r="D5045">
        <f t="shared" si="95"/>
        <v>128923770</v>
      </c>
      <c r="E5045" s="2">
        <f t="shared" si="96"/>
        <v>128.92376999999999</v>
      </c>
      <c r="F5045" s="1">
        <v>56606323</v>
      </c>
      <c r="G5045" s="1">
        <v>15609999</v>
      </c>
      <c r="H5045" s="1">
        <v>47730825</v>
      </c>
      <c r="I5045" s="1">
        <v>-99903748</v>
      </c>
      <c r="J5045" s="1">
        <v>50230145</v>
      </c>
      <c r="K5045" s="1">
        <v>19568506</v>
      </c>
      <c r="L5045" s="1">
        <v>933173645</v>
      </c>
      <c r="M5045" t="s">
        <v>257</v>
      </c>
      <c r="N5045" t="s">
        <v>257</v>
      </c>
    </row>
    <row r="5046" spans="2:14">
      <c r="B5046" t="s">
        <v>5318</v>
      </c>
      <c r="C5046">
        <v>12851038</v>
      </c>
      <c r="D5046">
        <f t="shared" si="95"/>
        <v>128510380</v>
      </c>
      <c r="E5046" s="2">
        <f t="shared" si="96"/>
        <v>128.51038</v>
      </c>
      <c r="F5046" s="1">
        <v>56085015</v>
      </c>
      <c r="G5046" s="1">
        <v>15613059</v>
      </c>
      <c r="H5046" s="1">
        <v>47568130</v>
      </c>
      <c r="I5046" s="1">
        <v>-99904900</v>
      </c>
      <c r="J5046" s="1">
        <v>50222542</v>
      </c>
      <c r="K5046" s="1">
        <v>19389721</v>
      </c>
      <c r="L5046" s="1">
        <v>925370544</v>
      </c>
      <c r="M5046" t="s">
        <v>257</v>
      </c>
      <c r="N5046" t="s">
        <v>257</v>
      </c>
    </row>
    <row r="5047" spans="2:14">
      <c r="B5047" t="s">
        <v>5319</v>
      </c>
      <c r="C5047">
        <v>12831653</v>
      </c>
      <c r="D5047">
        <f t="shared" si="95"/>
        <v>128316530</v>
      </c>
      <c r="E5047" s="2">
        <f t="shared" si="96"/>
        <v>128.31653</v>
      </c>
      <c r="F5047" s="1">
        <v>60074150</v>
      </c>
      <c r="G5047" s="1">
        <v>15614661</v>
      </c>
      <c r="H5047" s="1">
        <v>47498110</v>
      </c>
      <c r="I5047" s="1">
        <v>-99890587</v>
      </c>
      <c r="J5047" s="1">
        <v>50177261</v>
      </c>
      <c r="K5047" s="1">
        <v>19211355</v>
      </c>
      <c r="L5047" s="1">
        <v>917406921</v>
      </c>
      <c r="M5047" t="s">
        <v>257</v>
      </c>
      <c r="N5047" t="s">
        <v>257</v>
      </c>
    </row>
    <row r="5048" spans="2:14">
      <c r="B5048" t="s">
        <v>5320</v>
      </c>
      <c r="C5048">
        <v>12840023</v>
      </c>
      <c r="D5048">
        <f t="shared" si="95"/>
        <v>128400230</v>
      </c>
      <c r="E5048" s="2">
        <f t="shared" si="96"/>
        <v>128.40022999999999</v>
      </c>
      <c r="F5048" s="1">
        <v>62219883</v>
      </c>
      <c r="G5048" s="1">
        <v>15612352</v>
      </c>
      <c r="H5048" s="1">
        <v>47539824</v>
      </c>
      <c r="I5048" s="1">
        <v>-99882797</v>
      </c>
      <c r="J5048" s="1">
        <v>50157139</v>
      </c>
      <c r="K5048" s="1">
        <v>19033180</v>
      </c>
      <c r="L5048" s="1">
        <v>908889648</v>
      </c>
      <c r="M5048" t="s">
        <v>257</v>
      </c>
      <c r="N5048" t="s">
        <v>257</v>
      </c>
    </row>
    <row r="5049" spans="2:14">
      <c r="B5049" t="s">
        <v>5321</v>
      </c>
      <c r="C5049">
        <v>12862596</v>
      </c>
      <c r="D5049">
        <f t="shared" si="95"/>
        <v>128625960</v>
      </c>
      <c r="E5049" s="2">
        <f t="shared" si="96"/>
        <v>128.62595999999999</v>
      </c>
      <c r="F5049" s="1">
        <v>60417993</v>
      </c>
      <c r="G5049" s="1">
        <v>15611074</v>
      </c>
      <c r="H5049" s="1">
        <v>47624053</v>
      </c>
      <c r="I5049" s="1">
        <v>-99889862</v>
      </c>
      <c r="J5049" s="1">
        <v>50159687</v>
      </c>
      <c r="K5049" s="1">
        <v>18854844</v>
      </c>
      <c r="L5049" s="1">
        <v>900390503</v>
      </c>
      <c r="M5049" t="s">
        <v>257</v>
      </c>
      <c r="N5049" t="s">
        <v>257</v>
      </c>
    </row>
    <row r="5050" spans="2:14">
      <c r="B5050" t="s">
        <v>5322</v>
      </c>
      <c r="C5050">
        <v>12850021</v>
      </c>
      <c r="D5050">
        <f t="shared" si="95"/>
        <v>128500210</v>
      </c>
      <c r="E5050" s="2">
        <f t="shared" si="96"/>
        <v>128.50021000000001</v>
      </c>
      <c r="F5050" s="1">
        <v>61216841</v>
      </c>
      <c r="G5050" s="1">
        <v>15611783</v>
      </c>
      <c r="H5050" s="1">
        <v>47577207</v>
      </c>
      <c r="I5050" s="1">
        <v>-99886719</v>
      </c>
      <c r="J5050" s="1">
        <v>50175968</v>
      </c>
      <c r="K5050" s="1">
        <v>18676018</v>
      </c>
      <c r="L5050" s="1">
        <v>891991150</v>
      </c>
      <c r="M5050" t="s">
        <v>257</v>
      </c>
      <c r="N5050" t="s">
        <v>257</v>
      </c>
    </row>
    <row r="5051" spans="2:14">
      <c r="B5051" t="s">
        <v>5323</v>
      </c>
      <c r="C5051">
        <v>12884170</v>
      </c>
      <c r="D5051">
        <f t="shared" si="95"/>
        <v>128841700</v>
      </c>
      <c r="E5051" s="2">
        <f t="shared" si="96"/>
        <v>128.8417</v>
      </c>
      <c r="F5051" s="1">
        <v>60128242</v>
      </c>
      <c r="G5051" s="1">
        <v>15612333</v>
      </c>
      <c r="H5051" s="1">
        <v>47699272</v>
      </c>
      <c r="I5051" s="1">
        <v>-99891281</v>
      </c>
      <c r="J5051" s="1">
        <v>50188263</v>
      </c>
      <c r="K5051" s="1">
        <v>18497203</v>
      </c>
      <c r="L5051" s="1">
        <v>883483276</v>
      </c>
      <c r="M5051" t="s">
        <v>257</v>
      </c>
      <c r="N5051" t="s">
        <v>257</v>
      </c>
    </row>
    <row r="5052" spans="2:14">
      <c r="B5052" t="s">
        <v>5324</v>
      </c>
      <c r="C5052">
        <v>12858717</v>
      </c>
      <c r="D5052">
        <f t="shared" si="95"/>
        <v>128587170</v>
      </c>
      <c r="E5052" s="2">
        <f t="shared" si="96"/>
        <v>128.58716999999999</v>
      </c>
      <c r="F5052" s="1">
        <v>60254673</v>
      </c>
      <c r="G5052" s="1">
        <v>15612052</v>
      </c>
      <c r="H5052" s="1">
        <v>47606392</v>
      </c>
      <c r="I5052" s="1">
        <v>-99890388</v>
      </c>
      <c r="J5052" s="1">
        <v>50188789</v>
      </c>
      <c r="K5052" s="1">
        <v>18318469</v>
      </c>
      <c r="L5052" s="1">
        <v>875093018</v>
      </c>
      <c r="M5052" t="s">
        <v>257</v>
      </c>
      <c r="N5052" t="s">
        <v>257</v>
      </c>
    </row>
    <row r="5053" spans="2:14">
      <c r="B5053" t="s">
        <v>5325</v>
      </c>
      <c r="C5053">
        <v>12900863</v>
      </c>
      <c r="D5053">
        <f t="shared" si="95"/>
        <v>129008630</v>
      </c>
      <c r="E5053" s="2">
        <f t="shared" si="96"/>
        <v>129.00863000000001</v>
      </c>
      <c r="F5053" s="1">
        <v>59459453</v>
      </c>
      <c r="G5053" s="1">
        <v>15609041</v>
      </c>
      <c r="H5053" s="1">
        <v>47769961</v>
      </c>
      <c r="I5053" s="1">
        <v>-99893959</v>
      </c>
      <c r="J5053" s="1">
        <v>50210472</v>
      </c>
      <c r="K5053" s="1">
        <v>18139451</v>
      </c>
      <c r="L5053" s="1">
        <v>866830505</v>
      </c>
      <c r="M5053" t="s">
        <v>257</v>
      </c>
      <c r="N5053" t="s">
        <v>257</v>
      </c>
    </row>
    <row r="5054" spans="2:14">
      <c r="B5054" t="s">
        <v>5326</v>
      </c>
      <c r="C5054">
        <v>12898230</v>
      </c>
      <c r="D5054">
        <f t="shared" si="95"/>
        <v>128982300</v>
      </c>
      <c r="E5054" s="2">
        <f t="shared" si="96"/>
        <v>128.98230000000001</v>
      </c>
      <c r="F5054" s="1">
        <v>55590098</v>
      </c>
      <c r="G5054" s="1">
        <v>15611791</v>
      </c>
      <c r="H5054" s="1">
        <v>47745732</v>
      </c>
      <c r="I5054" s="1">
        <v>-99907249</v>
      </c>
      <c r="J5054" s="1">
        <v>50236675</v>
      </c>
      <c r="K5054" s="1">
        <v>17960328</v>
      </c>
      <c r="L5054" s="1">
        <v>858908569</v>
      </c>
      <c r="M5054" t="s">
        <v>257</v>
      </c>
      <c r="N5054" t="s">
        <v>257</v>
      </c>
    </row>
    <row r="5055" spans="2:14">
      <c r="B5055" t="s">
        <v>5327</v>
      </c>
      <c r="C5055">
        <v>12865236</v>
      </c>
      <c r="D5055">
        <f t="shared" si="95"/>
        <v>128652360</v>
      </c>
      <c r="E5055" s="2">
        <f t="shared" si="96"/>
        <v>128.65235999999999</v>
      </c>
      <c r="F5055" s="1">
        <v>55856626</v>
      </c>
      <c r="G5055" s="1">
        <v>15609626</v>
      </c>
      <c r="H5055" s="1">
        <v>47630430</v>
      </c>
      <c r="I5055" s="1">
        <v>-99905884</v>
      </c>
      <c r="J5055" s="1">
        <v>50227844</v>
      </c>
      <c r="K5055" s="1">
        <v>17781514</v>
      </c>
      <c r="L5055" s="1">
        <v>851143799</v>
      </c>
      <c r="M5055" t="s">
        <v>257</v>
      </c>
      <c r="N5055" t="s">
        <v>257</v>
      </c>
    </row>
    <row r="5056" spans="2:14">
      <c r="B5056" t="s">
        <v>5328</v>
      </c>
      <c r="C5056">
        <v>12861050</v>
      </c>
      <c r="D5056">
        <f t="shared" si="95"/>
        <v>128610500</v>
      </c>
      <c r="E5056" s="2">
        <f t="shared" si="96"/>
        <v>128.6105</v>
      </c>
      <c r="F5056" s="1">
        <v>55642056</v>
      </c>
      <c r="G5056" s="1">
        <v>15613251</v>
      </c>
      <c r="H5056" s="1">
        <v>47604185</v>
      </c>
      <c r="I5056" s="1">
        <v>-99906540</v>
      </c>
      <c r="J5056" s="1">
        <v>50211380</v>
      </c>
      <c r="K5056" s="1">
        <v>17602801</v>
      </c>
      <c r="L5056" s="1">
        <v>843513916</v>
      </c>
      <c r="M5056" t="s">
        <v>257</v>
      </c>
      <c r="N5056" t="s">
        <v>257</v>
      </c>
    </row>
    <row r="5057" spans="2:14">
      <c r="B5057" t="s">
        <v>5329</v>
      </c>
      <c r="C5057">
        <v>12850345</v>
      </c>
      <c r="D5057">
        <f t="shared" si="95"/>
        <v>128503450</v>
      </c>
      <c r="E5057" s="2">
        <f t="shared" si="96"/>
        <v>128.50344999999999</v>
      </c>
      <c r="F5057" s="1">
        <v>56742119</v>
      </c>
      <c r="G5057" s="1">
        <v>15612968</v>
      </c>
      <c r="H5057" s="1">
        <v>47566729</v>
      </c>
      <c r="I5057" s="1">
        <v>-99902657</v>
      </c>
      <c r="J5057" s="1">
        <v>50200466</v>
      </c>
      <c r="K5057" s="1">
        <v>17424186</v>
      </c>
      <c r="L5057" s="1">
        <v>835670105</v>
      </c>
      <c r="M5057" t="s">
        <v>257</v>
      </c>
      <c r="N5057" t="s">
        <v>257</v>
      </c>
    </row>
    <row r="5058" spans="2:14">
      <c r="B5058" t="s">
        <v>5330</v>
      </c>
      <c r="C5058">
        <v>12852220</v>
      </c>
      <c r="D5058">
        <f t="shared" si="95"/>
        <v>128522200</v>
      </c>
      <c r="E5058" s="2">
        <f t="shared" si="96"/>
        <v>128.5222</v>
      </c>
      <c r="F5058" s="1">
        <v>58365381</v>
      </c>
      <c r="G5058" s="1">
        <v>15611395</v>
      </c>
      <c r="H5058" s="1">
        <v>47582207</v>
      </c>
      <c r="I5058" s="1">
        <v>-99897041</v>
      </c>
      <c r="J5058" s="1">
        <v>50203987</v>
      </c>
      <c r="K5058" s="1">
        <v>17245541</v>
      </c>
      <c r="L5058" s="1">
        <v>827690918</v>
      </c>
      <c r="M5058" t="s">
        <v>257</v>
      </c>
      <c r="N5058" t="s">
        <v>257</v>
      </c>
    </row>
    <row r="5059" spans="2:14">
      <c r="B5059" t="s">
        <v>5331</v>
      </c>
      <c r="C5059">
        <v>12864550</v>
      </c>
      <c r="D5059">
        <f t="shared" si="95"/>
        <v>128645500</v>
      </c>
      <c r="E5059" s="2">
        <f t="shared" si="96"/>
        <v>128.6455</v>
      </c>
      <c r="F5059" s="1">
        <v>56796489</v>
      </c>
      <c r="G5059" s="1">
        <v>15611957</v>
      </c>
      <c r="H5059" s="1">
        <v>47624312</v>
      </c>
      <c r="I5059" s="1">
        <v>-99902679</v>
      </c>
      <c r="J5059" s="1">
        <v>50216530</v>
      </c>
      <c r="K5059" s="1">
        <v>17066660</v>
      </c>
      <c r="L5059" s="1">
        <v>819739746</v>
      </c>
      <c r="M5059" t="s">
        <v>257</v>
      </c>
      <c r="N5059" t="s">
        <v>257</v>
      </c>
    </row>
    <row r="5060" spans="2:14">
      <c r="B5060" t="s">
        <v>5332</v>
      </c>
      <c r="C5060">
        <v>12894288</v>
      </c>
      <c r="D5060">
        <f t="shared" si="95"/>
        <v>128942880</v>
      </c>
      <c r="E5060" s="2">
        <f t="shared" si="96"/>
        <v>128.94288</v>
      </c>
      <c r="F5060" s="1">
        <v>58364995</v>
      </c>
      <c r="G5060" s="1">
        <v>15610283</v>
      </c>
      <c r="H5060" s="1">
        <v>47740981</v>
      </c>
      <c r="I5060" s="1">
        <v>-99897713</v>
      </c>
      <c r="J5060" s="1">
        <v>50215775</v>
      </c>
      <c r="K5060" s="1">
        <v>16887816</v>
      </c>
      <c r="L5060" s="1">
        <v>811762817</v>
      </c>
      <c r="M5060" t="s">
        <v>257</v>
      </c>
      <c r="N5060" t="s">
        <v>257</v>
      </c>
    </row>
    <row r="5061" spans="2:14">
      <c r="B5061" t="s">
        <v>5333</v>
      </c>
      <c r="C5061">
        <v>12848687</v>
      </c>
      <c r="D5061">
        <f t="shared" si="95"/>
        <v>128486870</v>
      </c>
      <c r="E5061" s="2">
        <f t="shared" si="96"/>
        <v>128.48687000000001</v>
      </c>
      <c r="F5061" s="1">
        <v>56036206</v>
      </c>
      <c r="G5061" s="1">
        <v>15613549</v>
      </c>
      <c r="H5061" s="1">
        <v>47557964</v>
      </c>
      <c r="I5061" s="1">
        <v>-99905037</v>
      </c>
      <c r="J5061" s="1">
        <v>50222996</v>
      </c>
      <c r="K5061" s="1">
        <v>16708738</v>
      </c>
      <c r="L5061" s="1">
        <v>803771240</v>
      </c>
      <c r="M5061" t="s">
        <v>257</v>
      </c>
      <c r="N5061" t="s">
        <v>257</v>
      </c>
    </row>
    <row r="5062" spans="2:14">
      <c r="B5062" t="s">
        <v>5334</v>
      </c>
      <c r="C5062">
        <v>12812142</v>
      </c>
      <c r="D5062">
        <f t="shared" si="95"/>
        <v>128121420</v>
      </c>
      <c r="E5062" s="2">
        <f t="shared" si="96"/>
        <v>128.12142</v>
      </c>
      <c r="F5062" s="1">
        <v>60218730</v>
      </c>
      <c r="G5062" s="1">
        <v>15613692</v>
      </c>
      <c r="H5062" s="1">
        <v>47429365</v>
      </c>
      <c r="I5062" s="1">
        <v>-99889725</v>
      </c>
      <c r="J5062" s="1">
        <v>50174519</v>
      </c>
      <c r="K5062" s="1">
        <v>16530572</v>
      </c>
      <c r="L5062" s="1">
        <v>795723022</v>
      </c>
      <c r="M5062" t="s">
        <v>257</v>
      </c>
      <c r="N5062" t="s">
        <v>257</v>
      </c>
    </row>
    <row r="5063" spans="2:14">
      <c r="B5063" t="s">
        <v>5335</v>
      </c>
      <c r="C5063">
        <v>12811893</v>
      </c>
      <c r="D5063">
        <f t="shared" si="95"/>
        <v>128118930</v>
      </c>
      <c r="E5063" s="2">
        <f t="shared" si="96"/>
        <v>128.11893000000001</v>
      </c>
      <c r="F5063" s="1">
        <v>62267373</v>
      </c>
      <c r="G5063" s="1">
        <v>15612877</v>
      </c>
      <c r="H5063" s="1">
        <v>47434668</v>
      </c>
      <c r="I5063" s="1">
        <v>-99882103</v>
      </c>
      <c r="J5063" s="1">
        <v>50158974</v>
      </c>
      <c r="K5063" s="1">
        <v>16352147</v>
      </c>
      <c r="L5063" s="1">
        <v>787248840</v>
      </c>
      <c r="M5063" t="s">
        <v>257</v>
      </c>
      <c r="N5063" t="s">
        <v>257</v>
      </c>
    </row>
    <row r="5064" spans="2:14">
      <c r="B5064" t="s">
        <v>5336</v>
      </c>
      <c r="C5064">
        <v>12846805</v>
      </c>
      <c r="D5064">
        <f t="shared" ref="D5064:D5127" si="97">+C5064*10</f>
        <v>128468050</v>
      </c>
      <c r="E5064" s="2">
        <f t="shared" ref="E5064:E5127" si="98">+D5064/1000000</f>
        <v>128.46805000000001</v>
      </c>
      <c r="F5064" s="1">
        <v>60978818</v>
      </c>
      <c r="G5064" s="1">
        <v>15611013</v>
      </c>
      <c r="H5064" s="1">
        <v>47566816</v>
      </c>
      <c r="I5064" s="1">
        <v>-99887535</v>
      </c>
      <c r="J5064" s="1">
        <v>50152241</v>
      </c>
      <c r="K5064" s="1">
        <v>16173747</v>
      </c>
      <c r="L5064" s="1">
        <v>778568481</v>
      </c>
      <c r="M5064" t="s">
        <v>257</v>
      </c>
      <c r="N5064" t="s">
        <v>257</v>
      </c>
    </row>
    <row r="5065" spans="2:14">
      <c r="B5065" t="s">
        <v>5337</v>
      </c>
      <c r="C5065">
        <v>12792784</v>
      </c>
      <c r="D5065">
        <f t="shared" si="97"/>
        <v>127927840</v>
      </c>
      <c r="E5065" s="2">
        <f t="shared" si="98"/>
        <v>127.92784</v>
      </c>
      <c r="F5065" s="1">
        <v>61842441</v>
      </c>
      <c r="G5065" s="1">
        <v>15614138</v>
      </c>
      <c r="H5065" s="1">
        <v>47359165</v>
      </c>
      <c r="I5065" s="1">
        <v>-99883362</v>
      </c>
      <c r="J5065" s="1">
        <v>50109486</v>
      </c>
      <c r="K5065" s="1">
        <v>15995887</v>
      </c>
      <c r="L5065" s="1">
        <v>770080139</v>
      </c>
      <c r="M5065" t="s">
        <v>257</v>
      </c>
      <c r="N5065" t="s">
        <v>257</v>
      </c>
    </row>
    <row r="5066" spans="2:14">
      <c r="B5066" t="s">
        <v>5338</v>
      </c>
      <c r="C5066">
        <v>12823821</v>
      </c>
      <c r="D5066">
        <f t="shared" si="97"/>
        <v>128238210</v>
      </c>
      <c r="E5066" s="2">
        <f t="shared" si="98"/>
        <v>128.23821000000001</v>
      </c>
      <c r="F5066" s="1">
        <v>65345361</v>
      </c>
      <c r="G5066" s="1">
        <v>15612124</v>
      </c>
      <c r="H5066" s="1">
        <v>47486396</v>
      </c>
      <c r="I5066" s="1">
        <v>-99870422</v>
      </c>
      <c r="J5066" s="1">
        <v>50096668</v>
      </c>
      <c r="K5066" s="1">
        <v>15817877</v>
      </c>
      <c r="L5066" s="1">
        <v>761276306</v>
      </c>
      <c r="M5066" t="s">
        <v>257</v>
      </c>
      <c r="N5066" t="s">
        <v>257</v>
      </c>
    </row>
    <row r="5067" spans="2:14">
      <c r="B5067" t="s">
        <v>5339</v>
      </c>
      <c r="C5067">
        <v>12869030</v>
      </c>
      <c r="D5067">
        <f t="shared" si="97"/>
        <v>128690300</v>
      </c>
      <c r="E5067" s="2">
        <f t="shared" si="98"/>
        <v>128.69030000000001</v>
      </c>
      <c r="F5067" s="1">
        <v>62751821</v>
      </c>
      <c r="G5067" s="1">
        <v>15608877</v>
      </c>
      <c r="H5067" s="1">
        <v>47658521</v>
      </c>
      <c r="I5067" s="1">
        <v>-99881325</v>
      </c>
      <c r="J5067" s="1">
        <v>50134422</v>
      </c>
      <c r="K5067" s="1">
        <v>15639500</v>
      </c>
      <c r="L5067" s="1">
        <v>752298584</v>
      </c>
      <c r="M5067" t="s">
        <v>257</v>
      </c>
      <c r="N5067" t="s">
        <v>257</v>
      </c>
    </row>
    <row r="5068" spans="2:14">
      <c r="B5068" t="s">
        <v>5340</v>
      </c>
      <c r="C5068">
        <v>12812802</v>
      </c>
      <c r="D5068">
        <f t="shared" si="97"/>
        <v>128128020</v>
      </c>
      <c r="E5068" s="2">
        <f t="shared" si="98"/>
        <v>128.12801999999999</v>
      </c>
      <c r="F5068" s="1">
        <v>61291689</v>
      </c>
      <c r="G5068" s="1">
        <v>15614001</v>
      </c>
      <c r="H5068" s="1">
        <v>47432773</v>
      </c>
      <c r="I5068" s="1">
        <v>-99885780</v>
      </c>
      <c r="J5068" s="1">
        <v>50134766</v>
      </c>
      <c r="K5068" s="1">
        <v>15461336</v>
      </c>
      <c r="L5068" s="1">
        <v>743702271</v>
      </c>
      <c r="M5068" t="s">
        <v>257</v>
      </c>
      <c r="N5068" t="s">
        <v>257</v>
      </c>
    </row>
    <row r="5069" spans="2:14">
      <c r="B5069" t="s">
        <v>5341</v>
      </c>
      <c r="C5069">
        <v>12898656</v>
      </c>
      <c r="D5069">
        <f t="shared" si="97"/>
        <v>128986560</v>
      </c>
      <c r="E5069" s="2">
        <f t="shared" si="98"/>
        <v>128.98656</v>
      </c>
      <c r="F5069" s="1">
        <v>60591992</v>
      </c>
      <c r="G5069" s="1">
        <v>15608204</v>
      </c>
      <c r="H5069" s="1">
        <v>47766318</v>
      </c>
      <c r="I5069" s="1">
        <v>-99889847</v>
      </c>
      <c r="J5069" s="1">
        <v>50158833</v>
      </c>
      <c r="K5069" s="1">
        <v>15282762</v>
      </c>
      <c r="L5069" s="1">
        <v>735217041</v>
      </c>
      <c r="M5069" t="s">
        <v>257</v>
      </c>
      <c r="N5069" t="s">
        <v>257</v>
      </c>
    </row>
    <row r="5070" spans="2:14">
      <c r="B5070" t="s">
        <v>5342</v>
      </c>
      <c r="C5070">
        <v>12846839</v>
      </c>
      <c r="D5070">
        <f t="shared" si="97"/>
        <v>128468390</v>
      </c>
      <c r="E5070" s="2">
        <f t="shared" si="98"/>
        <v>128.46839</v>
      </c>
      <c r="F5070" s="1">
        <v>56675898</v>
      </c>
      <c r="G5070" s="1">
        <v>15611207</v>
      </c>
      <c r="H5070" s="1">
        <v>47559092</v>
      </c>
      <c r="I5070" s="1">
        <v>-99902824</v>
      </c>
      <c r="J5070" s="1">
        <v>50186523</v>
      </c>
      <c r="K5070" s="1">
        <v>15104062</v>
      </c>
      <c r="L5070" s="1">
        <v>727033997</v>
      </c>
      <c r="M5070" t="s">
        <v>257</v>
      </c>
      <c r="N5070" t="s">
        <v>257</v>
      </c>
    </row>
    <row r="5071" spans="2:14">
      <c r="B5071" t="s">
        <v>5343</v>
      </c>
      <c r="C5071">
        <v>12863983</v>
      </c>
      <c r="D5071">
        <f t="shared" si="97"/>
        <v>128639830</v>
      </c>
      <c r="E5071" s="2">
        <f t="shared" si="98"/>
        <v>128.63982999999999</v>
      </c>
      <c r="F5071" s="1">
        <v>56366968</v>
      </c>
      <c r="G5071" s="1">
        <v>15607853</v>
      </c>
      <c r="H5071" s="1">
        <v>47632173</v>
      </c>
      <c r="I5071" s="1">
        <v>-99904137</v>
      </c>
      <c r="J5071" s="1">
        <v>50194302</v>
      </c>
      <c r="K5071" s="1">
        <v>14925472</v>
      </c>
      <c r="L5071" s="1">
        <v>719195496</v>
      </c>
      <c r="M5071" t="s">
        <v>257</v>
      </c>
      <c r="N5071" t="s">
        <v>257</v>
      </c>
    </row>
    <row r="5072" spans="2:14">
      <c r="B5072" t="s">
        <v>5344</v>
      </c>
      <c r="C5072">
        <v>12842498</v>
      </c>
      <c r="D5072">
        <f t="shared" si="97"/>
        <v>128424980</v>
      </c>
      <c r="E5072" s="2">
        <f t="shared" si="98"/>
        <v>128.42498000000001</v>
      </c>
      <c r="F5072" s="1">
        <v>53972148</v>
      </c>
      <c r="G5072" s="1">
        <v>15612385</v>
      </c>
      <c r="H5072" s="1">
        <v>47535107</v>
      </c>
      <c r="I5072" s="1">
        <v>-99911804</v>
      </c>
      <c r="J5072" s="1">
        <v>50189293</v>
      </c>
      <c r="K5072" s="1">
        <v>14746913</v>
      </c>
      <c r="L5072" s="1">
        <v>711598083</v>
      </c>
      <c r="M5072" t="s">
        <v>257</v>
      </c>
      <c r="N5072" t="s">
        <v>257</v>
      </c>
    </row>
    <row r="5073" spans="2:14">
      <c r="B5073" t="s">
        <v>5345</v>
      </c>
      <c r="C5073">
        <v>12818927</v>
      </c>
      <c r="D5073">
        <f t="shared" si="97"/>
        <v>128189270</v>
      </c>
      <c r="E5073" s="2">
        <f t="shared" si="98"/>
        <v>128.18926999999999</v>
      </c>
      <c r="F5073" s="1">
        <v>53721421</v>
      </c>
      <c r="G5073" s="1">
        <v>15610773</v>
      </c>
      <c r="H5073" s="1">
        <v>47452656</v>
      </c>
      <c r="I5073" s="1">
        <v>-99912300</v>
      </c>
      <c r="J5073" s="1">
        <v>50167843</v>
      </c>
      <c r="K5073" s="1">
        <v>14568690</v>
      </c>
      <c r="L5073" s="1">
        <v>704091919</v>
      </c>
      <c r="M5073" t="s">
        <v>257</v>
      </c>
      <c r="N5073" t="s">
        <v>257</v>
      </c>
    </row>
    <row r="5074" spans="2:14">
      <c r="B5074" t="s">
        <v>5346</v>
      </c>
      <c r="C5074">
        <v>12823780</v>
      </c>
      <c r="D5074">
        <f t="shared" si="97"/>
        <v>128237800</v>
      </c>
      <c r="E5074" s="2">
        <f t="shared" si="98"/>
        <v>128.23779999999999</v>
      </c>
      <c r="F5074" s="1">
        <v>56137183</v>
      </c>
      <c r="G5074" s="1">
        <v>15613828</v>
      </c>
      <c r="H5074" s="1">
        <v>47465166</v>
      </c>
      <c r="I5074" s="1">
        <v>-99904320</v>
      </c>
      <c r="J5074" s="1">
        <v>50162853</v>
      </c>
      <c r="K5074" s="1">
        <v>14390453</v>
      </c>
      <c r="L5074" s="1">
        <v>696551636</v>
      </c>
      <c r="M5074" t="s">
        <v>257</v>
      </c>
      <c r="N5074" t="s">
        <v>257</v>
      </c>
    </row>
    <row r="5075" spans="2:14">
      <c r="B5075" t="s">
        <v>5347</v>
      </c>
      <c r="C5075">
        <v>12811607</v>
      </c>
      <c r="D5075">
        <f t="shared" si="97"/>
        <v>128116070</v>
      </c>
      <c r="E5075" s="2">
        <f t="shared" si="98"/>
        <v>128.11607000000001</v>
      </c>
      <c r="F5075" s="1">
        <v>55637173</v>
      </c>
      <c r="G5075" s="1">
        <v>15612171</v>
      </c>
      <c r="H5075" s="1">
        <v>47424277</v>
      </c>
      <c r="I5075" s="1">
        <v>-99905838</v>
      </c>
      <c r="J5075" s="1">
        <v>50154339</v>
      </c>
      <c r="K5075" s="1">
        <v>14212438</v>
      </c>
      <c r="L5075" s="1">
        <v>688725769</v>
      </c>
      <c r="M5075" t="s">
        <v>257</v>
      </c>
      <c r="N5075" t="s">
        <v>257</v>
      </c>
    </row>
    <row r="5076" spans="2:14">
      <c r="B5076" t="s">
        <v>5348</v>
      </c>
      <c r="C5076">
        <v>12799700</v>
      </c>
      <c r="D5076">
        <f t="shared" si="97"/>
        <v>127997000</v>
      </c>
      <c r="E5076" s="2">
        <f t="shared" si="98"/>
        <v>127.997</v>
      </c>
      <c r="F5076" s="1">
        <v>58185630</v>
      </c>
      <c r="G5076" s="1">
        <v>15610307</v>
      </c>
      <c r="H5076" s="1">
        <v>47391523</v>
      </c>
      <c r="I5076" s="1">
        <v>-99896835</v>
      </c>
      <c r="J5076" s="1">
        <v>50161510</v>
      </c>
      <c r="K5076" s="1">
        <v>14034160</v>
      </c>
      <c r="L5076" s="1">
        <v>680800415</v>
      </c>
      <c r="M5076" t="s">
        <v>257</v>
      </c>
      <c r="N5076" t="s">
        <v>257</v>
      </c>
    </row>
    <row r="5077" spans="2:14">
      <c r="B5077" t="s">
        <v>5349</v>
      </c>
      <c r="C5077">
        <v>12823532</v>
      </c>
      <c r="D5077">
        <f t="shared" si="97"/>
        <v>128235320</v>
      </c>
      <c r="E5077" s="2">
        <f t="shared" si="98"/>
        <v>128.23532</v>
      </c>
      <c r="F5077" s="1">
        <v>56178335</v>
      </c>
      <c r="G5077" s="1">
        <v>15611337</v>
      </c>
      <c r="H5077" s="1">
        <v>47472144</v>
      </c>
      <c r="I5077" s="1">
        <v>-99904175</v>
      </c>
      <c r="J5077" s="1">
        <v>50179527</v>
      </c>
      <c r="K5077" s="1">
        <v>13855924</v>
      </c>
      <c r="L5077" s="1">
        <v>672835632</v>
      </c>
      <c r="M5077" t="s">
        <v>257</v>
      </c>
      <c r="N5077" t="s">
        <v>257</v>
      </c>
    </row>
    <row r="5078" spans="2:14">
      <c r="B5078" t="s">
        <v>5350</v>
      </c>
      <c r="C5078">
        <v>12847037</v>
      </c>
      <c r="D5078">
        <f t="shared" si="97"/>
        <v>128470370</v>
      </c>
      <c r="E5078" s="2">
        <f t="shared" si="98"/>
        <v>128.47037</v>
      </c>
      <c r="F5078" s="1">
        <v>55792358</v>
      </c>
      <c r="G5078" s="1">
        <v>15608589</v>
      </c>
      <c r="H5078" s="1">
        <v>47566279</v>
      </c>
      <c r="I5078" s="1">
        <v>-99905830</v>
      </c>
      <c r="J5078" s="1">
        <v>50191147</v>
      </c>
      <c r="K5078" s="1">
        <v>13677622</v>
      </c>
      <c r="L5078" s="1">
        <v>665099304</v>
      </c>
      <c r="M5078" t="s">
        <v>257</v>
      </c>
      <c r="N5078" t="s">
        <v>257</v>
      </c>
    </row>
    <row r="5079" spans="2:14">
      <c r="B5079" t="s">
        <v>5351</v>
      </c>
      <c r="C5079">
        <v>12818846</v>
      </c>
      <c r="D5079">
        <f t="shared" si="97"/>
        <v>128188460</v>
      </c>
      <c r="E5079" s="2">
        <f t="shared" si="98"/>
        <v>128.18845999999999</v>
      </c>
      <c r="F5079" s="1">
        <v>53535415</v>
      </c>
      <c r="G5079" s="1">
        <v>15611280</v>
      </c>
      <c r="H5079" s="1">
        <v>47450776</v>
      </c>
      <c r="I5079" s="1">
        <v>-99912903</v>
      </c>
      <c r="J5079" s="1">
        <v>50213459</v>
      </c>
      <c r="K5079" s="1">
        <v>13499117</v>
      </c>
      <c r="L5079" s="1">
        <v>657462402</v>
      </c>
      <c r="M5079" t="s">
        <v>257</v>
      </c>
      <c r="N5079" t="s">
        <v>257</v>
      </c>
    </row>
    <row r="5080" spans="2:14">
      <c r="B5080" t="s">
        <v>5352</v>
      </c>
      <c r="C5080">
        <v>12781645</v>
      </c>
      <c r="D5080">
        <f t="shared" si="97"/>
        <v>127816450</v>
      </c>
      <c r="E5080" s="2">
        <f t="shared" si="98"/>
        <v>127.81645</v>
      </c>
      <c r="F5080" s="1">
        <v>51568350</v>
      </c>
      <c r="G5080" s="1">
        <v>15615362</v>
      </c>
      <c r="H5080" s="1">
        <v>47298071</v>
      </c>
      <c r="I5080" s="1">
        <v>-99918709</v>
      </c>
      <c r="J5080" s="1">
        <v>50184822</v>
      </c>
      <c r="K5080" s="1">
        <v>13321144</v>
      </c>
      <c r="L5080" s="1">
        <v>650161316</v>
      </c>
      <c r="M5080" t="s">
        <v>257</v>
      </c>
      <c r="N5080" t="s">
        <v>257</v>
      </c>
    </row>
    <row r="5081" spans="2:14">
      <c r="B5081" t="s">
        <v>5353</v>
      </c>
      <c r="C5081">
        <v>12833011</v>
      </c>
      <c r="D5081">
        <f t="shared" si="97"/>
        <v>128330110</v>
      </c>
      <c r="E5081" s="2">
        <f t="shared" si="98"/>
        <v>128.33010999999999</v>
      </c>
      <c r="F5081" s="1">
        <v>52480635</v>
      </c>
      <c r="G5081" s="1">
        <v>15611545</v>
      </c>
      <c r="H5081" s="1">
        <v>47500454</v>
      </c>
      <c r="I5081" s="1">
        <v>-99916481</v>
      </c>
      <c r="J5081" s="1">
        <v>50162178</v>
      </c>
      <c r="K5081" s="1">
        <v>13143330</v>
      </c>
      <c r="L5081" s="1">
        <v>642903992</v>
      </c>
      <c r="M5081" t="s">
        <v>257</v>
      </c>
      <c r="N5081" t="s">
        <v>257</v>
      </c>
    </row>
    <row r="5082" spans="2:14">
      <c r="B5082" t="s">
        <v>5354</v>
      </c>
      <c r="C5082">
        <v>12817222</v>
      </c>
      <c r="D5082">
        <f t="shared" si="97"/>
        <v>128172220</v>
      </c>
      <c r="E5082" s="2">
        <f t="shared" si="98"/>
        <v>128.17222000000001</v>
      </c>
      <c r="F5082" s="1">
        <v>53737402</v>
      </c>
      <c r="G5082" s="1">
        <v>15613110</v>
      </c>
      <c r="H5082" s="1">
        <v>47439233</v>
      </c>
      <c r="I5082" s="1">
        <v>-99912224</v>
      </c>
      <c r="J5082" s="1">
        <v>50169216</v>
      </c>
      <c r="K5082" s="1">
        <v>12965042</v>
      </c>
      <c r="L5082" s="1">
        <v>635513245</v>
      </c>
      <c r="M5082" t="s">
        <v>257</v>
      </c>
      <c r="N5082" t="s">
        <v>257</v>
      </c>
    </row>
    <row r="5083" spans="2:14">
      <c r="B5083" t="s">
        <v>5355</v>
      </c>
      <c r="C5083">
        <v>12795363</v>
      </c>
      <c r="D5083">
        <f t="shared" si="97"/>
        <v>127953630</v>
      </c>
      <c r="E5083" s="2">
        <f t="shared" si="98"/>
        <v>127.95363</v>
      </c>
      <c r="F5083" s="1">
        <v>52865488</v>
      </c>
      <c r="G5083" s="1">
        <v>15612390</v>
      </c>
      <c r="H5083" s="1">
        <v>47360811</v>
      </c>
      <c r="I5083" s="1">
        <v>-99914757</v>
      </c>
      <c r="J5083" s="1">
        <v>50187801</v>
      </c>
      <c r="K5083" s="1">
        <v>12786695</v>
      </c>
      <c r="L5083" s="1">
        <v>627915405</v>
      </c>
      <c r="M5083" t="s">
        <v>257</v>
      </c>
      <c r="N5083" t="s">
        <v>257</v>
      </c>
    </row>
    <row r="5084" spans="2:14">
      <c r="B5084" t="s">
        <v>5356</v>
      </c>
      <c r="C5084">
        <v>12798830</v>
      </c>
      <c r="D5084">
        <f t="shared" si="97"/>
        <v>127988300</v>
      </c>
      <c r="E5084" s="2">
        <f t="shared" si="98"/>
        <v>127.9883</v>
      </c>
      <c r="F5084" s="1">
        <v>54142544</v>
      </c>
      <c r="G5084" s="1">
        <v>15613216</v>
      </c>
      <c r="H5084" s="1">
        <v>47371992</v>
      </c>
      <c r="I5084" s="1">
        <v>-99910645</v>
      </c>
      <c r="J5084" s="1">
        <v>50177578</v>
      </c>
      <c r="K5084" s="1">
        <v>12608675</v>
      </c>
      <c r="L5084" s="1">
        <v>620478088</v>
      </c>
      <c r="M5084" t="s">
        <v>257</v>
      </c>
      <c r="N5084" t="s">
        <v>257</v>
      </c>
    </row>
    <row r="5085" spans="2:14">
      <c r="B5085" t="s">
        <v>5357</v>
      </c>
      <c r="C5085">
        <v>12767463</v>
      </c>
      <c r="D5085">
        <f t="shared" si="97"/>
        <v>127674630</v>
      </c>
      <c r="E5085" s="2">
        <f t="shared" si="98"/>
        <v>127.67462999999999</v>
      </c>
      <c r="F5085" s="1">
        <v>53548828</v>
      </c>
      <c r="G5085" s="1">
        <v>15614092</v>
      </c>
      <c r="H5085" s="1">
        <v>47252959</v>
      </c>
      <c r="I5085" s="1">
        <v>-99912163</v>
      </c>
      <c r="J5085" s="1">
        <v>50172222</v>
      </c>
      <c r="K5085" s="1">
        <v>12430601</v>
      </c>
      <c r="L5085" s="1">
        <v>612925110</v>
      </c>
      <c r="M5085" t="s">
        <v>257</v>
      </c>
      <c r="N5085" t="s">
        <v>257</v>
      </c>
    </row>
    <row r="5086" spans="2:14">
      <c r="B5086" t="s">
        <v>5358</v>
      </c>
      <c r="C5086">
        <v>12809201</v>
      </c>
      <c r="D5086">
        <f t="shared" si="97"/>
        <v>128092010</v>
      </c>
      <c r="E5086" s="2">
        <f t="shared" si="98"/>
        <v>128.09200999999999</v>
      </c>
      <c r="F5086" s="1">
        <v>53169761</v>
      </c>
      <c r="G5086" s="1">
        <v>15611867</v>
      </c>
      <c r="H5086" s="1">
        <v>47413081</v>
      </c>
      <c r="I5086" s="1">
        <v>-99913963</v>
      </c>
      <c r="J5086" s="1">
        <v>50172173</v>
      </c>
      <c r="K5086" s="1">
        <v>12252878</v>
      </c>
      <c r="L5086" s="1">
        <v>605519775</v>
      </c>
      <c r="M5086" t="s">
        <v>257</v>
      </c>
      <c r="N5086" t="s">
        <v>257</v>
      </c>
    </row>
    <row r="5087" spans="2:14">
      <c r="B5087" t="s">
        <v>5359</v>
      </c>
      <c r="C5087">
        <v>12823876</v>
      </c>
      <c r="D5087">
        <f t="shared" si="97"/>
        <v>128238760</v>
      </c>
      <c r="E5087" s="2">
        <f t="shared" si="98"/>
        <v>128.23876000000001</v>
      </c>
      <c r="F5087" s="1">
        <v>53252930</v>
      </c>
      <c r="G5087" s="1">
        <v>15610427</v>
      </c>
      <c r="H5087" s="1">
        <v>47471211</v>
      </c>
      <c r="I5087" s="1">
        <v>-99913887</v>
      </c>
      <c r="J5087" s="1">
        <v>50171989</v>
      </c>
      <c r="K5087" s="1">
        <v>12074897</v>
      </c>
      <c r="L5087" s="1">
        <v>598154663</v>
      </c>
      <c r="M5087" t="s">
        <v>257</v>
      </c>
      <c r="N5087" t="s">
        <v>257</v>
      </c>
    </row>
    <row r="5088" spans="2:14">
      <c r="B5088" t="s">
        <v>5360</v>
      </c>
      <c r="C5088">
        <v>12801039</v>
      </c>
      <c r="D5088">
        <f t="shared" si="97"/>
        <v>128010390</v>
      </c>
      <c r="E5088" s="2">
        <f t="shared" si="98"/>
        <v>128.01039</v>
      </c>
      <c r="F5088" s="1">
        <v>52657471</v>
      </c>
      <c r="G5088" s="1">
        <v>15613367</v>
      </c>
      <c r="H5088" s="1">
        <v>47376997</v>
      </c>
      <c r="I5088" s="1">
        <v>-99915504</v>
      </c>
      <c r="J5088" s="1">
        <v>50177483</v>
      </c>
      <c r="K5088" s="1">
        <v>11896957</v>
      </c>
      <c r="L5088" s="1">
        <v>590827576</v>
      </c>
      <c r="M5088" t="s">
        <v>257</v>
      </c>
      <c r="N5088" t="s">
        <v>257</v>
      </c>
    </row>
    <row r="5089" spans="2:14">
      <c r="B5089" t="s">
        <v>5361</v>
      </c>
      <c r="C5089">
        <v>12836863</v>
      </c>
      <c r="D5089">
        <f t="shared" si="97"/>
        <v>128368630</v>
      </c>
      <c r="E5089" s="2">
        <f t="shared" si="98"/>
        <v>128.36863</v>
      </c>
      <c r="F5089" s="1">
        <v>52424956</v>
      </c>
      <c r="G5089" s="1">
        <v>15609697</v>
      </c>
      <c r="H5089" s="1">
        <v>47520317</v>
      </c>
      <c r="I5089" s="1">
        <v>-99916710</v>
      </c>
      <c r="J5089" s="1">
        <v>50194332</v>
      </c>
      <c r="K5089" s="1">
        <v>11719005</v>
      </c>
      <c r="L5089" s="1">
        <v>583450439</v>
      </c>
      <c r="M5089" t="s">
        <v>257</v>
      </c>
      <c r="N5089" t="s">
        <v>257</v>
      </c>
    </row>
    <row r="5090" spans="2:14">
      <c r="B5090" t="s">
        <v>5362</v>
      </c>
      <c r="C5090">
        <v>12825421</v>
      </c>
      <c r="D5090">
        <f t="shared" si="97"/>
        <v>128254210</v>
      </c>
      <c r="E5090" s="2">
        <f t="shared" si="98"/>
        <v>128.25421</v>
      </c>
      <c r="F5090" s="1">
        <v>52393604</v>
      </c>
      <c r="G5090" s="1">
        <v>15611164</v>
      </c>
      <c r="H5090" s="1">
        <v>47473340</v>
      </c>
      <c r="I5090" s="1">
        <v>-99916664</v>
      </c>
      <c r="J5090" s="1">
        <v>50219746</v>
      </c>
      <c r="K5090" s="1">
        <v>11540559</v>
      </c>
      <c r="L5090" s="1">
        <v>576192139</v>
      </c>
      <c r="M5090" t="s">
        <v>257</v>
      </c>
      <c r="N5090" t="s">
        <v>257</v>
      </c>
    </row>
    <row r="5091" spans="2:14">
      <c r="B5091" t="s">
        <v>5363</v>
      </c>
      <c r="C5091">
        <v>12866913</v>
      </c>
      <c r="D5091">
        <f t="shared" si="97"/>
        <v>128669130</v>
      </c>
      <c r="E5091" s="2">
        <f t="shared" si="98"/>
        <v>128.66913</v>
      </c>
      <c r="F5091" s="1">
        <v>52689653</v>
      </c>
      <c r="G5091" s="1">
        <v>15610627</v>
      </c>
      <c r="H5091" s="1">
        <v>47629272</v>
      </c>
      <c r="I5091" s="1">
        <v>-99916260</v>
      </c>
      <c r="J5091" s="1">
        <v>50221401</v>
      </c>
      <c r="K5091" s="1">
        <v>11362554</v>
      </c>
      <c r="L5091" s="1">
        <v>568906799</v>
      </c>
      <c r="M5091" t="s">
        <v>257</v>
      </c>
      <c r="N5091" t="s">
        <v>257</v>
      </c>
    </row>
    <row r="5092" spans="2:14">
      <c r="B5092" t="s">
        <v>5364</v>
      </c>
      <c r="C5092">
        <v>12824966</v>
      </c>
      <c r="D5092">
        <f t="shared" si="97"/>
        <v>128249660</v>
      </c>
      <c r="E5092" s="2">
        <f t="shared" si="98"/>
        <v>128.24966000000001</v>
      </c>
      <c r="F5092" s="1">
        <v>52485122</v>
      </c>
      <c r="G5092" s="1">
        <v>15611045</v>
      </c>
      <c r="H5092" s="1">
        <v>47472236</v>
      </c>
      <c r="I5092" s="1">
        <v>-99916367</v>
      </c>
      <c r="J5092" s="1">
        <v>50218086</v>
      </c>
      <c r="K5092" s="1">
        <v>11184418</v>
      </c>
      <c r="L5092" s="1">
        <v>561588440</v>
      </c>
      <c r="M5092" t="s">
        <v>257</v>
      </c>
      <c r="N5092" t="s">
        <v>257</v>
      </c>
    </row>
    <row r="5093" spans="2:14">
      <c r="B5093" t="s">
        <v>5365</v>
      </c>
      <c r="C5093">
        <v>12831353</v>
      </c>
      <c r="D5093">
        <f t="shared" si="97"/>
        <v>128313530</v>
      </c>
      <c r="E5093" s="2">
        <f t="shared" si="98"/>
        <v>128.31352999999999</v>
      </c>
      <c r="F5093" s="1">
        <v>49638657</v>
      </c>
      <c r="G5093" s="1">
        <v>15609814</v>
      </c>
      <c r="H5093" s="1">
        <v>47495420</v>
      </c>
      <c r="I5093" s="1">
        <v>-99925255</v>
      </c>
      <c r="J5093" s="1">
        <v>50228737</v>
      </c>
      <c r="K5093" s="1">
        <v>11006171</v>
      </c>
      <c r="L5093" s="1">
        <v>554425110</v>
      </c>
      <c r="M5093" t="s">
        <v>257</v>
      </c>
      <c r="N5093" t="s">
        <v>257</v>
      </c>
    </row>
    <row r="5094" spans="2:14">
      <c r="B5094" t="s">
        <v>5366</v>
      </c>
      <c r="C5094">
        <v>12831109</v>
      </c>
      <c r="D5094">
        <f t="shared" si="97"/>
        <v>128311090</v>
      </c>
      <c r="E5094" s="2">
        <f t="shared" si="98"/>
        <v>128.31109000000001</v>
      </c>
      <c r="F5094" s="1">
        <v>48806475</v>
      </c>
      <c r="G5094" s="1">
        <v>15609672</v>
      </c>
      <c r="H5094" s="1">
        <v>47494165</v>
      </c>
      <c r="I5094" s="1">
        <v>-99927734</v>
      </c>
      <c r="J5094" s="1">
        <v>50232548</v>
      </c>
      <c r="K5094" s="1">
        <v>10828072</v>
      </c>
      <c r="L5094" s="1">
        <v>547628967</v>
      </c>
      <c r="M5094" t="s">
        <v>257</v>
      </c>
      <c r="N5094" t="s">
        <v>257</v>
      </c>
    </row>
    <row r="5095" spans="2:14">
      <c r="B5095" t="s">
        <v>5367</v>
      </c>
      <c r="C5095">
        <v>12806633</v>
      </c>
      <c r="D5095">
        <f t="shared" si="97"/>
        <v>128066330</v>
      </c>
      <c r="E5095" s="2">
        <f t="shared" si="98"/>
        <v>128.06632999999999</v>
      </c>
      <c r="F5095" s="1">
        <v>49336504</v>
      </c>
      <c r="G5095" s="1">
        <v>15613093</v>
      </c>
      <c r="H5095" s="1">
        <v>47393804</v>
      </c>
      <c r="I5095" s="1">
        <v>-99925880</v>
      </c>
      <c r="J5095" s="1">
        <v>50216454</v>
      </c>
      <c r="K5095" s="1">
        <v>10650219</v>
      </c>
      <c r="L5095" s="1">
        <v>540804626</v>
      </c>
      <c r="M5095" t="s">
        <v>257</v>
      </c>
      <c r="N5095" t="s">
        <v>257</v>
      </c>
    </row>
    <row r="5096" spans="2:14">
      <c r="B5096" t="s">
        <v>5368</v>
      </c>
      <c r="C5096">
        <v>12784502</v>
      </c>
      <c r="D5096">
        <f t="shared" si="97"/>
        <v>127845020</v>
      </c>
      <c r="E5096" s="2">
        <f t="shared" si="98"/>
        <v>127.84502000000001</v>
      </c>
      <c r="F5096" s="1">
        <v>49859023</v>
      </c>
      <c r="G5096" s="1">
        <v>15610927</v>
      </c>
      <c r="H5096" s="1">
        <v>47319556</v>
      </c>
      <c r="I5096" s="1">
        <v>-99924042</v>
      </c>
      <c r="J5096" s="1">
        <v>50201168</v>
      </c>
      <c r="K5096" s="1">
        <v>10472399</v>
      </c>
      <c r="L5096" s="1">
        <v>533857361</v>
      </c>
      <c r="M5096" t="s">
        <v>257</v>
      </c>
      <c r="N5096" t="s">
        <v>257</v>
      </c>
    </row>
    <row r="5097" spans="2:14">
      <c r="B5097" t="s">
        <v>5369</v>
      </c>
      <c r="C5097">
        <v>12791622</v>
      </c>
      <c r="D5097">
        <f t="shared" si="97"/>
        <v>127916220</v>
      </c>
      <c r="E5097" s="2">
        <f t="shared" si="98"/>
        <v>127.91622</v>
      </c>
      <c r="F5097" s="1">
        <v>50863291</v>
      </c>
      <c r="G5097" s="1">
        <v>15615473</v>
      </c>
      <c r="H5097" s="1">
        <v>47333501</v>
      </c>
      <c r="I5097" s="1">
        <v>-99921036</v>
      </c>
      <c r="J5097" s="1">
        <v>50170616</v>
      </c>
      <c r="K5097" s="1">
        <v>10294838</v>
      </c>
      <c r="L5097" s="1">
        <v>526933777</v>
      </c>
      <c r="M5097" t="s">
        <v>257</v>
      </c>
      <c r="N5097" t="s">
        <v>257</v>
      </c>
    </row>
    <row r="5098" spans="2:14">
      <c r="B5098" t="s">
        <v>5370</v>
      </c>
      <c r="C5098">
        <v>12835830</v>
      </c>
      <c r="D5098">
        <f t="shared" si="97"/>
        <v>128358300</v>
      </c>
      <c r="E5098" s="2">
        <f t="shared" si="98"/>
        <v>128.35830000000001</v>
      </c>
      <c r="F5098" s="1">
        <v>56286729</v>
      </c>
      <c r="G5098" s="1">
        <v>15605408</v>
      </c>
      <c r="H5098" s="1">
        <v>47535845</v>
      </c>
      <c r="I5098" s="1">
        <v>-99903992</v>
      </c>
      <c r="J5098" s="1">
        <v>50184319</v>
      </c>
      <c r="K5098" s="1">
        <v>10117163</v>
      </c>
      <c r="L5098" s="1">
        <v>519526855</v>
      </c>
      <c r="M5098" t="s">
        <v>257</v>
      </c>
      <c r="N5098" t="s">
        <v>257</v>
      </c>
    </row>
    <row r="5099" spans="2:14">
      <c r="B5099" t="s">
        <v>5371</v>
      </c>
      <c r="C5099">
        <v>12767976</v>
      </c>
      <c r="D5099">
        <f t="shared" si="97"/>
        <v>127679760</v>
      </c>
      <c r="E5099" s="2">
        <f t="shared" si="98"/>
        <v>127.67976</v>
      </c>
      <c r="F5099" s="1">
        <v>52992212</v>
      </c>
      <c r="G5099" s="1">
        <v>15610320</v>
      </c>
      <c r="H5099" s="1">
        <v>47264766</v>
      </c>
      <c r="I5099" s="1">
        <v>-99913979</v>
      </c>
      <c r="J5099" s="1">
        <v>50215637</v>
      </c>
      <c r="K5099" s="1">
        <v>99390000</v>
      </c>
      <c r="L5099" s="1">
        <v>511910919</v>
      </c>
      <c r="M5099" t="s">
        <v>257</v>
      </c>
      <c r="N5099" t="s">
        <v>257</v>
      </c>
    </row>
    <row r="5100" spans="2:14">
      <c r="B5100" t="s">
        <v>5372</v>
      </c>
      <c r="C5100">
        <v>12752203</v>
      </c>
      <c r="D5100">
        <f t="shared" si="97"/>
        <v>127522030</v>
      </c>
      <c r="E5100" s="2">
        <f t="shared" si="98"/>
        <v>127.52203</v>
      </c>
      <c r="F5100" s="1">
        <v>50809331</v>
      </c>
      <c r="G5100" s="1">
        <v>15615922</v>
      </c>
      <c r="H5100" s="1">
        <v>47185981</v>
      </c>
      <c r="I5100" s="1">
        <v>-99920715</v>
      </c>
      <c r="J5100" s="1">
        <v>50195919</v>
      </c>
      <c r="K5100" s="1">
        <v>97616924</v>
      </c>
      <c r="L5100" s="1">
        <v>504689514</v>
      </c>
      <c r="M5100" t="s">
        <v>257</v>
      </c>
      <c r="N5100" t="s">
        <v>257</v>
      </c>
    </row>
    <row r="5101" spans="2:14">
      <c r="B5101" t="s">
        <v>5373</v>
      </c>
      <c r="C5101">
        <v>12753860</v>
      </c>
      <c r="D5101">
        <f t="shared" si="97"/>
        <v>127538600</v>
      </c>
      <c r="E5101" s="2">
        <f t="shared" si="98"/>
        <v>127.5386</v>
      </c>
      <c r="F5101" s="1">
        <v>55308047</v>
      </c>
      <c r="G5101" s="1">
        <v>15616087</v>
      </c>
      <c r="H5101" s="1">
        <v>47198452</v>
      </c>
      <c r="I5101" s="1">
        <v>-99906105</v>
      </c>
      <c r="J5101" s="1">
        <v>50165928</v>
      </c>
      <c r="K5101" s="1">
        <v>95845049</v>
      </c>
      <c r="L5101" s="1">
        <v>497347382</v>
      </c>
      <c r="M5101" t="s">
        <v>257</v>
      </c>
      <c r="N5101" t="s">
        <v>257</v>
      </c>
    </row>
    <row r="5102" spans="2:14">
      <c r="B5102" t="s">
        <v>5374</v>
      </c>
      <c r="C5102">
        <v>12840223</v>
      </c>
      <c r="D5102">
        <f t="shared" si="97"/>
        <v>128402230</v>
      </c>
      <c r="E5102" s="2">
        <f t="shared" si="98"/>
        <v>128.40223</v>
      </c>
      <c r="F5102" s="1">
        <v>56951680</v>
      </c>
      <c r="G5102" s="1">
        <v>15609922</v>
      </c>
      <c r="H5102" s="1">
        <v>47539023</v>
      </c>
      <c r="I5102" s="1">
        <v>-99901779</v>
      </c>
      <c r="J5102" s="1">
        <v>50190472</v>
      </c>
      <c r="K5102" s="1">
        <v>94068467</v>
      </c>
      <c r="L5102" s="1">
        <v>489539795</v>
      </c>
      <c r="M5102" t="s">
        <v>257</v>
      </c>
      <c r="N5102" t="s">
        <v>257</v>
      </c>
    </row>
    <row r="5103" spans="2:14">
      <c r="B5103" t="s">
        <v>5375</v>
      </c>
      <c r="C5103">
        <v>12834172</v>
      </c>
      <c r="D5103">
        <f t="shared" si="97"/>
        <v>128341720</v>
      </c>
      <c r="E5103" s="2">
        <f t="shared" si="98"/>
        <v>128.34172000000001</v>
      </c>
      <c r="F5103" s="1">
        <v>52386831</v>
      </c>
      <c r="G5103" s="1">
        <v>15611368</v>
      </c>
      <c r="H5103" s="1">
        <v>47505352</v>
      </c>
      <c r="I5103" s="1">
        <v>-99916794</v>
      </c>
      <c r="J5103" s="1">
        <v>50219246</v>
      </c>
      <c r="K5103" s="1">
        <v>92286328</v>
      </c>
      <c r="L5103" s="1">
        <v>481925781</v>
      </c>
      <c r="M5103" t="s">
        <v>257</v>
      </c>
      <c r="N5103" t="s">
        <v>257</v>
      </c>
    </row>
    <row r="5104" spans="2:14">
      <c r="B5104" t="s">
        <v>5376</v>
      </c>
      <c r="C5104">
        <v>12770171</v>
      </c>
      <c r="D5104">
        <f t="shared" si="97"/>
        <v>127701710</v>
      </c>
      <c r="E5104" s="2">
        <f t="shared" si="98"/>
        <v>127.70171000000001</v>
      </c>
      <c r="F5104" s="1">
        <v>53831211</v>
      </c>
      <c r="G5104" s="1">
        <v>15614576</v>
      </c>
      <c r="H5104" s="1">
        <v>47261792</v>
      </c>
      <c r="I5104" s="1">
        <v>-99911270</v>
      </c>
      <c r="J5104" s="1">
        <v>50207508</v>
      </c>
      <c r="K5104" s="1">
        <v>90505576</v>
      </c>
      <c r="L5104" s="1">
        <v>474651520</v>
      </c>
      <c r="M5104" t="s">
        <v>257</v>
      </c>
      <c r="N5104" t="s">
        <v>257</v>
      </c>
    </row>
    <row r="5105" spans="2:14">
      <c r="B5105" t="s">
        <v>5377</v>
      </c>
      <c r="C5105">
        <v>12816992</v>
      </c>
      <c r="D5105">
        <f t="shared" si="97"/>
        <v>128169920</v>
      </c>
      <c r="E5105" s="2">
        <f t="shared" si="98"/>
        <v>128.16991999999999</v>
      </c>
      <c r="F5105" s="1">
        <v>54093804</v>
      </c>
      <c r="G5105" s="1">
        <v>15610495</v>
      </c>
      <c r="H5105" s="1">
        <v>47446890</v>
      </c>
      <c r="I5105" s="1">
        <v>-99911057</v>
      </c>
      <c r="J5105" s="1">
        <v>50208359</v>
      </c>
      <c r="K5105" s="1">
        <v>88726709</v>
      </c>
      <c r="L5105" s="1">
        <v>467100464</v>
      </c>
      <c r="M5105" t="s">
        <v>257</v>
      </c>
      <c r="N5105" t="s">
        <v>257</v>
      </c>
    </row>
    <row r="5106" spans="2:14">
      <c r="B5106" t="s">
        <v>5378</v>
      </c>
      <c r="C5106">
        <v>12737754</v>
      </c>
      <c r="D5106">
        <f t="shared" si="97"/>
        <v>127377540</v>
      </c>
      <c r="E5106" s="2">
        <f t="shared" si="98"/>
        <v>127.37754</v>
      </c>
      <c r="F5106" s="1">
        <v>52901899</v>
      </c>
      <c r="G5106" s="1">
        <v>15617283</v>
      </c>
      <c r="H5106" s="1">
        <v>47131826</v>
      </c>
      <c r="I5106" s="1">
        <v>-99913864</v>
      </c>
      <c r="J5106" s="1">
        <v>50196438</v>
      </c>
      <c r="K5106" s="1">
        <v>86947324</v>
      </c>
      <c r="L5106" s="1">
        <v>459625885</v>
      </c>
      <c r="M5106" t="s">
        <v>257</v>
      </c>
      <c r="N5106" t="s">
        <v>257</v>
      </c>
    </row>
    <row r="5107" spans="2:14">
      <c r="B5107" t="s">
        <v>5379</v>
      </c>
      <c r="C5107">
        <v>12775585</v>
      </c>
      <c r="D5107">
        <f t="shared" si="97"/>
        <v>127755850</v>
      </c>
      <c r="E5107" s="2">
        <f t="shared" si="98"/>
        <v>127.75585</v>
      </c>
      <c r="F5107" s="1">
        <v>57165234</v>
      </c>
      <c r="G5107" s="1">
        <v>15615612</v>
      </c>
      <c r="H5107" s="1">
        <v>47283364</v>
      </c>
      <c r="I5107" s="1">
        <v>-99900040</v>
      </c>
      <c r="J5107" s="1">
        <v>50146248</v>
      </c>
      <c r="K5107" s="1">
        <v>85175059</v>
      </c>
      <c r="L5107" s="1">
        <v>452017853</v>
      </c>
      <c r="M5107" t="s">
        <v>257</v>
      </c>
      <c r="N5107" t="s">
        <v>257</v>
      </c>
    </row>
    <row r="5108" spans="2:14">
      <c r="B5108" t="s">
        <v>5380</v>
      </c>
      <c r="C5108">
        <v>12806763</v>
      </c>
      <c r="D5108">
        <f t="shared" si="97"/>
        <v>128067630</v>
      </c>
      <c r="E5108" s="2">
        <f t="shared" si="98"/>
        <v>128.06763000000001</v>
      </c>
      <c r="F5108" s="1">
        <v>58948071</v>
      </c>
      <c r="G5108" s="1">
        <v>15610287</v>
      </c>
      <c r="H5108" s="1">
        <v>47418560</v>
      </c>
      <c r="I5108" s="1">
        <v>-99894234</v>
      </c>
      <c r="J5108" s="1">
        <v>50141430</v>
      </c>
      <c r="K5108" s="1">
        <v>83399189</v>
      </c>
      <c r="L5108" s="1">
        <v>443998657</v>
      </c>
      <c r="M5108" t="s">
        <v>257</v>
      </c>
      <c r="N5108" t="s">
        <v>257</v>
      </c>
    </row>
    <row r="5109" spans="2:14">
      <c r="B5109" t="s">
        <v>5381</v>
      </c>
      <c r="C5109">
        <v>12822093</v>
      </c>
      <c r="D5109">
        <f t="shared" si="97"/>
        <v>128220930</v>
      </c>
      <c r="E5109" s="2">
        <f t="shared" si="98"/>
        <v>128.22093000000001</v>
      </c>
      <c r="F5109" s="1">
        <v>56437261</v>
      </c>
      <c r="G5109" s="1">
        <v>15610532</v>
      </c>
      <c r="H5109" s="1">
        <v>47469360</v>
      </c>
      <c r="I5109" s="1">
        <v>-99903275</v>
      </c>
      <c r="J5109" s="1">
        <v>50176773</v>
      </c>
      <c r="K5109" s="1">
        <v>81617197</v>
      </c>
      <c r="L5109" s="1">
        <v>435995148</v>
      </c>
      <c r="M5109" t="s">
        <v>257</v>
      </c>
      <c r="N5109" t="s">
        <v>257</v>
      </c>
    </row>
    <row r="5110" spans="2:14">
      <c r="B5110" t="s">
        <v>5382</v>
      </c>
      <c r="C5110">
        <v>12798302</v>
      </c>
      <c r="D5110">
        <f t="shared" si="97"/>
        <v>127983020</v>
      </c>
      <c r="E5110" s="2">
        <f t="shared" si="98"/>
        <v>127.98302</v>
      </c>
      <c r="F5110" s="1">
        <v>54137988</v>
      </c>
      <c r="G5110" s="1">
        <v>15610113</v>
      </c>
      <c r="H5110" s="1">
        <v>47378896</v>
      </c>
      <c r="I5110" s="1">
        <v>-99910652</v>
      </c>
      <c r="J5110" s="1">
        <v>50191853</v>
      </c>
      <c r="K5110" s="1">
        <v>79838398</v>
      </c>
      <c r="L5110" s="1">
        <v>428246887</v>
      </c>
      <c r="M5110" t="s">
        <v>257</v>
      </c>
      <c r="N5110" t="s">
        <v>257</v>
      </c>
    </row>
    <row r="5111" spans="2:14">
      <c r="B5111" t="s">
        <v>5383</v>
      </c>
      <c r="C5111">
        <v>12799225</v>
      </c>
      <c r="D5111">
        <f t="shared" si="97"/>
        <v>127992250</v>
      </c>
      <c r="E5111" s="2">
        <f t="shared" si="98"/>
        <v>127.99225</v>
      </c>
      <c r="F5111" s="1">
        <v>55502119</v>
      </c>
      <c r="G5111" s="1">
        <v>15612450</v>
      </c>
      <c r="H5111" s="1">
        <v>47377695</v>
      </c>
      <c r="I5111" s="1">
        <v>-99906113</v>
      </c>
      <c r="J5111" s="1">
        <v>50192997</v>
      </c>
      <c r="K5111" s="1">
        <v>78060132</v>
      </c>
      <c r="L5111" s="1">
        <v>420742310</v>
      </c>
      <c r="M5111" t="s">
        <v>257</v>
      </c>
      <c r="N5111" t="s">
        <v>257</v>
      </c>
    </row>
    <row r="5112" spans="2:14">
      <c r="B5112" t="s">
        <v>5384</v>
      </c>
      <c r="C5112">
        <v>12804577</v>
      </c>
      <c r="D5112">
        <f t="shared" si="97"/>
        <v>128045770</v>
      </c>
      <c r="E5112" s="2">
        <f t="shared" si="98"/>
        <v>128.04577</v>
      </c>
      <c r="F5112" s="1">
        <v>55257476</v>
      </c>
      <c r="G5112" s="1">
        <v>15612457</v>
      </c>
      <c r="H5112" s="1">
        <v>47397002</v>
      </c>
      <c r="I5112" s="1">
        <v>-99907013</v>
      </c>
      <c r="J5112" s="1">
        <v>50199459</v>
      </c>
      <c r="K5112" s="1">
        <v>76280054</v>
      </c>
      <c r="L5112" s="1">
        <v>413113007</v>
      </c>
      <c r="M5112" t="s">
        <v>257</v>
      </c>
      <c r="N5112" t="s">
        <v>257</v>
      </c>
    </row>
    <row r="5113" spans="2:14">
      <c r="B5113" t="s">
        <v>5385</v>
      </c>
      <c r="C5113">
        <v>12813408</v>
      </c>
      <c r="D5113">
        <f t="shared" si="97"/>
        <v>128134080</v>
      </c>
      <c r="E5113" s="2">
        <f t="shared" si="98"/>
        <v>128.13408000000001</v>
      </c>
      <c r="F5113" s="1">
        <v>53420142</v>
      </c>
      <c r="G5113" s="1">
        <v>15611777</v>
      </c>
      <c r="H5113" s="1">
        <v>47428350</v>
      </c>
      <c r="I5113" s="1">
        <v>-99913208</v>
      </c>
      <c r="J5113" s="1">
        <v>50184231</v>
      </c>
      <c r="K5113" s="1">
        <v>74503887</v>
      </c>
      <c r="L5113" s="1">
        <v>405477936</v>
      </c>
      <c r="M5113" t="s">
        <v>257</v>
      </c>
      <c r="N5113" t="s">
        <v>257</v>
      </c>
    </row>
    <row r="5114" spans="2:14">
      <c r="B5114" t="s">
        <v>5386</v>
      </c>
      <c r="C5114">
        <v>12810046</v>
      </c>
      <c r="D5114">
        <f t="shared" si="97"/>
        <v>128100460</v>
      </c>
      <c r="E5114" s="2">
        <f t="shared" si="98"/>
        <v>128.10046</v>
      </c>
      <c r="F5114" s="1">
        <v>56277603</v>
      </c>
      <c r="G5114" s="1">
        <v>15611892</v>
      </c>
      <c r="H5114" s="1">
        <v>47420107</v>
      </c>
      <c r="I5114" s="1">
        <v>-99903633</v>
      </c>
      <c r="J5114" s="1">
        <v>50167908</v>
      </c>
      <c r="K5114" s="1">
        <v>72725249</v>
      </c>
      <c r="L5114" s="1">
        <v>397925751</v>
      </c>
      <c r="M5114" t="s">
        <v>257</v>
      </c>
      <c r="N5114" t="s">
        <v>257</v>
      </c>
    </row>
    <row r="5115" spans="2:14">
      <c r="B5115" t="s">
        <v>5387</v>
      </c>
      <c r="C5115">
        <v>12793700</v>
      </c>
      <c r="D5115">
        <f t="shared" si="97"/>
        <v>127937000</v>
      </c>
      <c r="E5115" s="2">
        <f t="shared" si="98"/>
        <v>127.937</v>
      </c>
      <c r="F5115" s="1">
        <v>56794448</v>
      </c>
      <c r="G5115" s="1">
        <v>15611588</v>
      </c>
      <c r="H5115" s="1">
        <v>47361523</v>
      </c>
      <c r="I5115" s="1">
        <v>-99901611</v>
      </c>
      <c r="J5115" s="1">
        <v>50197128</v>
      </c>
      <c r="K5115" s="1">
        <v>70944780</v>
      </c>
      <c r="L5115" s="1">
        <v>389995758</v>
      </c>
      <c r="M5115" t="s">
        <v>257</v>
      </c>
      <c r="N5115" t="s">
        <v>257</v>
      </c>
    </row>
    <row r="5116" spans="2:14">
      <c r="B5116" t="s">
        <v>5388</v>
      </c>
      <c r="C5116">
        <v>12780330</v>
      </c>
      <c r="D5116">
        <f t="shared" si="97"/>
        <v>127803300</v>
      </c>
      <c r="E5116" s="2">
        <f t="shared" si="98"/>
        <v>127.80329999999999</v>
      </c>
      <c r="F5116" s="1">
        <v>57677261</v>
      </c>
      <c r="G5116" s="1">
        <v>15613024</v>
      </c>
      <c r="H5116" s="1">
        <v>47310356</v>
      </c>
      <c r="I5116" s="1">
        <v>-99898323</v>
      </c>
      <c r="J5116" s="1">
        <v>50184860</v>
      </c>
      <c r="K5116" s="1">
        <v>69170093</v>
      </c>
      <c r="L5116" s="1">
        <v>382128784</v>
      </c>
      <c r="M5116" t="s">
        <v>257</v>
      </c>
      <c r="N5116" t="s">
        <v>257</v>
      </c>
    </row>
    <row r="5117" spans="2:14">
      <c r="B5117" t="s">
        <v>5389</v>
      </c>
      <c r="C5117">
        <v>12754535</v>
      </c>
      <c r="D5117">
        <f t="shared" si="97"/>
        <v>127545350</v>
      </c>
      <c r="E5117" s="2">
        <f t="shared" si="98"/>
        <v>127.54535</v>
      </c>
      <c r="F5117" s="1">
        <v>60160947</v>
      </c>
      <c r="G5117" s="1">
        <v>15612755</v>
      </c>
      <c r="H5117" s="1">
        <v>47219063</v>
      </c>
      <c r="I5117" s="1">
        <v>-99888947</v>
      </c>
      <c r="J5117" s="1">
        <v>50167332</v>
      </c>
      <c r="K5117" s="1">
        <v>67395029</v>
      </c>
      <c r="L5117" s="1">
        <v>373935394</v>
      </c>
      <c r="M5117" t="s">
        <v>257</v>
      </c>
      <c r="N5117" t="s">
        <v>257</v>
      </c>
    </row>
    <row r="5118" spans="2:14">
      <c r="B5118" t="s">
        <v>5390</v>
      </c>
      <c r="C5118">
        <v>12791139</v>
      </c>
      <c r="D5118">
        <f t="shared" si="97"/>
        <v>127911390</v>
      </c>
      <c r="E5118" s="2">
        <f t="shared" si="98"/>
        <v>127.91139</v>
      </c>
      <c r="F5118" s="1">
        <v>60967593</v>
      </c>
      <c r="G5118" s="1">
        <v>15609247</v>
      </c>
      <c r="H5118" s="1">
        <v>47366460</v>
      </c>
      <c r="I5118" s="1">
        <v>-99886604</v>
      </c>
      <c r="J5118" s="1">
        <v>50152157</v>
      </c>
      <c r="K5118" s="1">
        <v>65623223</v>
      </c>
      <c r="L5118" s="1">
        <v>365583618</v>
      </c>
      <c r="M5118" t="s">
        <v>257</v>
      </c>
      <c r="N5118" t="s">
        <v>257</v>
      </c>
    </row>
    <row r="5119" spans="2:14">
      <c r="B5119" t="s">
        <v>5391</v>
      </c>
      <c r="C5119">
        <v>12746852</v>
      </c>
      <c r="D5119">
        <f t="shared" si="97"/>
        <v>127468520</v>
      </c>
      <c r="E5119" s="2">
        <f t="shared" si="98"/>
        <v>127.46852</v>
      </c>
      <c r="F5119" s="1">
        <v>61101924</v>
      </c>
      <c r="G5119" s="1">
        <v>15615320</v>
      </c>
      <c r="H5119" s="1">
        <v>47184795</v>
      </c>
      <c r="I5119" s="1">
        <v>-99885307</v>
      </c>
      <c r="J5119" s="1">
        <v>50139870</v>
      </c>
      <c r="K5119" s="1">
        <v>63851094</v>
      </c>
      <c r="L5119" s="1">
        <v>357196198</v>
      </c>
      <c r="M5119" t="s">
        <v>257</v>
      </c>
      <c r="N5119" t="s">
        <v>257</v>
      </c>
    </row>
    <row r="5120" spans="2:14">
      <c r="B5120" t="s">
        <v>5392</v>
      </c>
      <c r="C5120">
        <v>12759454</v>
      </c>
      <c r="D5120">
        <f t="shared" si="97"/>
        <v>127594540</v>
      </c>
      <c r="E5120" s="2">
        <f t="shared" si="98"/>
        <v>127.59453999999999</v>
      </c>
      <c r="F5120" s="1">
        <v>62108599</v>
      </c>
      <c r="G5120" s="1">
        <v>15616334</v>
      </c>
      <c r="H5120" s="1">
        <v>47230518</v>
      </c>
      <c r="I5120" s="1">
        <v>-99881737</v>
      </c>
      <c r="J5120" s="1">
        <v>50128639</v>
      </c>
      <c r="K5120" s="1">
        <v>62079883</v>
      </c>
      <c r="L5120" s="1">
        <v>348601074</v>
      </c>
      <c r="M5120" t="s">
        <v>257</v>
      </c>
      <c r="N5120" t="s">
        <v>257</v>
      </c>
    </row>
    <row r="5121" spans="2:14">
      <c r="B5121" t="s">
        <v>5393</v>
      </c>
      <c r="C5121">
        <v>12841071</v>
      </c>
      <c r="D5121">
        <f t="shared" si="97"/>
        <v>128410710</v>
      </c>
      <c r="E5121" s="2">
        <f t="shared" si="98"/>
        <v>128.41070999999999</v>
      </c>
      <c r="F5121" s="1">
        <v>62577456</v>
      </c>
      <c r="G5121" s="1">
        <v>15607111</v>
      </c>
      <c r="H5121" s="1">
        <v>47561284</v>
      </c>
      <c r="I5121" s="1">
        <v>-99881470</v>
      </c>
      <c r="J5121" s="1">
        <v>50160725</v>
      </c>
      <c r="K5121" s="1">
        <v>60304380</v>
      </c>
      <c r="L5121" s="1">
        <v>339695435</v>
      </c>
      <c r="M5121" t="s">
        <v>257</v>
      </c>
      <c r="N5121" t="s">
        <v>257</v>
      </c>
    </row>
    <row r="5122" spans="2:14">
      <c r="B5122" t="s">
        <v>5394</v>
      </c>
      <c r="C5122">
        <v>12747564</v>
      </c>
      <c r="D5122">
        <f t="shared" si="97"/>
        <v>127475640</v>
      </c>
      <c r="E5122" s="2">
        <f t="shared" si="98"/>
        <v>127.47564</v>
      </c>
      <c r="F5122" s="1">
        <v>61131260</v>
      </c>
      <c r="G5122" s="1">
        <v>15616772</v>
      </c>
      <c r="H5122" s="1">
        <v>47183550</v>
      </c>
      <c r="I5122" s="1">
        <v>-99885216</v>
      </c>
      <c r="J5122" s="1">
        <v>50157974</v>
      </c>
      <c r="K5122" s="1">
        <v>58528164</v>
      </c>
      <c r="L5122" s="1">
        <v>331175598</v>
      </c>
      <c r="M5122" t="s">
        <v>257</v>
      </c>
      <c r="N5122" t="s">
        <v>257</v>
      </c>
    </row>
    <row r="5123" spans="2:14">
      <c r="B5123" t="s">
        <v>5395</v>
      </c>
      <c r="C5123">
        <v>12828296</v>
      </c>
      <c r="D5123">
        <f t="shared" si="97"/>
        <v>128282960</v>
      </c>
      <c r="E5123" s="2">
        <f t="shared" si="98"/>
        <v>128.28296</v>
      </c>
      <c r="F5123" s="1">
        <v>66357197</v>
      </c>
      <c r="G5123" s="1">
        <v>15609222</v>
      </c>
      <c r="H5123" s="1">
        <v>47514604</v>
      </c>
      <c r="I5123" s="1">
        <v>-99866486</v>
      </c>
      <c r="J5123" s="1">
        <v>50155052</v>
      </c>
      <c r="K5123" s="1">
        <v>56754102</v>
      </c>
      <c r="L5123" s="1">
        <v>322315186</v>
      </c>
      <c r="M5123" t="s">
        <v>257</v>
      </c>
      <c r="N5123" t="s">
        <v>257</v>
      </c>
    </row>
    <row r="5124" spans="2:14">
      <c r="B5124" t="s">
        <v>5396</v>
      </c>
      <c r="C5124">
        <v>12746923</v>
      </c>
      <c r="D5124">
        <f t="shared" si="97"/>
        <v>127469230</v>
      </c>
      <c r="E5124" s="2">
        <f t="shared" si="98"/>
        <v>127.46923</v>
      </c>
      <c r="F5124" s="1">
        <v>62935220</v>
      </c>
      <c r="G5124" s="1">
        <v>15613051</v>
      </c>
      <c r="H5124" s="1">
        <v>47194941</v>
      </c>
      <c r="I5124" s="1">
        <v>-99878342</v>
      </c>
      <c r="J5124" s="1">
        <v>50170792</v>
      </c>
      <c r="K5124" s="1">
        <v>54976489</v>
      </c>
      <c r="L5124" s="1">
        <v>313268250</v>
      </c>
      <c r="M5124" t="s">
        <v>257</v>
      </c>
      <c r="N5124" t="s">
        <v>257</v>
      </c>
    </row>
    <row r="5125" spans="2:14">
      <c r="B5125" t="s">
        <v>5397</v>
      </c>
      <c r="C5125">
        <v>12759977</v>
      </c>
      <c r="D5125">
        <f t="shared" si="97"/>
        <v>127599770</v>
      </c>
      <c r="E5125" s="2">
        <f t="shared" si="98"/>
        <v>127.59977000000001</v>
      </c>
      <c r="F5125" s="1">
        <v>65801968</v>
      </c>
      <c r="G5125" s="1">
        <v>15615586</v>
      </c>
      <c r="H5125" s="1">
        <v>47240835</v>
      </c>
      <c r="I5125" s="1">
        <v>-99867294</v>
      </c>
      <c r="J5125" s="1">
        <v>50149406</v>
      </c>
      <c r="K5125" s="1">
        <v>53203721</v>
      </c>
      <c r="L5125" s="1">
        <v>304315155</v>
      </c>
      <c r="M5125" t="s">
        <v>257</v>
      </c>
      <c r="N5125" t="s">
        <v>257</v>
      </c>
    </row>
    <row r="5126" spans="2:14">
      <c r="B5126" t="s">
        <v>5398</v>
      </c>
      <c r="C5126">
        <v>12809291</v>
      </c>
      <c r="D5126">
        <f t="shared" si="97"/>
        <v>128092910</v>
      </c>
      <c r="E5126" s="2">
        <f t="shared" si="98"/>
        <v>128.09290999999999</v>
      </c>
      <c r="F5126" s="1">
        <v>71965234</v>
      </c>
      <c r="G5126" s="1">
        <v>15612438</v>
      </c>
      <c r="H5126" s="1">
        <v>47444863</v>
      </c>
      <c r="I5126" s="1">
        <v>-99842552</v>
      </c>
      <c r="J5126" s="1">
        <v>50143105</v>
      </c>
      <c r="K5126" s="1">
        <v>51429478</v>
      </c>
      <c r="L5126" s="1">
        <v>294854156</v>
      </c>
      <c r="M5126" t="s">
        <v>257</v>
      </c>
      <c r="N5126" t="s">
        <v>257</v>
      </c>
    </row>
    <row r="5127" spans="2:14">
      <c r="B5127" t="s">
        <v>5399</v>
      </c>
      <c r="C5127">
        <v>12783647</v>
      </c>
      <c r="D5127">
        <f t="shared" si="97"/>
        <v>127836470</v>
      </c>
      <c r="E5127" s="2">
        <f t="shared" si="98"/>
        <v>127.83647000000001</v>
      </c>
      <c r="F5127" s="1">
        <v>72441792</v>
      </c>
      <c r="G5127" s="1">
        <v>15611523</v>
      </c>
      <c r="H5127" s="1">
        <v>47353936</v>
      </c>
      <c r="I5127" s="1">
        <v>-99839828</v>
      </c>
      <c r="J5127" s="1">
        <v>50166283</v>
      </c>
      <c r="K5127" s="1">
        <v>49651558</v>
      </c>
      <c r="L5127" s="1">
        <v>284728333</v>
      </c>
      <c r="M5127" t="s">
        <v>257</v>
      </c>
      <c r="N5127" t="s">
        <v>257</v>
      </c>
    </row>
    <row r="5128" spans="2:14">
      <c r="B5128" t="s">
        <v>5400</v>
      </c>
      <c r="C5128">
        <v>12795933</v>
      </c>
      <c r="D5128">
        <f t="shared" ref="D5128:D5191" si="99">+C5128*10</f>
        <v>127959330</v>
      </c>
      <c r="E5128" s="2">
        <f t="shared" ref="E5128:E5191" si="100">+D5128/1000000</f>
        <v>127.95932999999999</v>
      </c>
      <c r="F5128" s="1">
        <v>73405693</v>
      </c>
      <c r="G5128" s="1">
        <v>15611074</v>
      </c>
      <c r="H5128" s="1">
        <v>47403032</v>
      </c>
      <c r="I5128" s="1">
        <v>-99835861</v>
      </c>
      <c r="J5128" s="1">
        <v>50144897</v>
      </c>
      <c r="K5128" s="1">
        <v>47879336</v>
      </c>
      <c r="L5128" s="1">
        <v>274682251</v>
      </c>
      <c r="M5128" t="s">
        <v>257</v>
      </c>
      <c r="N5128" t="s">
        <v>257</v>
      </c>
    </row>
    <row r="5129" spans="2:14">
      <c r="B5129" t="s">
        <v>5401</v>
      </c>
      <c r="C5129">
        <v>12764152</v>
      </c>
      <c r="D5129">
        <f t="shared" si="99"/>
        <v>127641520</v>
      </c>
      <c r="E5129" s="2">
        <f t="shared" si="100"/>
        <v>127.64152</v>
      </c>
      <c r="F5129" s="1">
        <v>71907256</v>
      </c>
      <c r="G5129" s="1">
        <v>15612001</v>
      </c>
      <c r="H5129" s="1">
        <v>47279351</v>
      </c>
      <c r="I5129" s="1">
        <v>-99841690</v>
      </c>
      <c r="J5129" s="1">
        <v>50162395</v>
      </c>
      <c r="K5129" s="1">
        <v>46100830</v>
      </c>
      <c r="L5129" s="1">
        <v>264494995</v>
      </c>
      <c r="M5129" t="s">
        <v>257</v>
      </c>
      <c r="N5129" t="s">
        <v>257</v>
      </c>
    </row>
    <row r="5130" spans="2:14">
      <c r="B5130" t="s">
        <v>5402</v>
      </c>
      <c r="C5130">
        <v>12760127</v>
      </c>
      <c r="D5130">
        <f t="shared" si="99"/>
        <v>127601270</v>
      </c>
      <c r="E5130" s="2">
        <f t="shared" si="100"/>
        <v>127.60127</v>
      </c>
      <c r="F5130" s="1">
        <v>75282773</v>
      </c>
      <c r="G5130" s="1">
        <v>15613529</v>
      </c>
      <c r="H5130" s="1">
        <v>47267148</v>
      </c>
      <c r="I5130" s="1">
        <v>-99826408</v>
      </c>
      <c r="J5130" s="1">
        <v>50138054</v>
      </c>
      <c r="K5130" s="1">
        <v>44329648</v>
      </c>
      <c r="L5130" s="1">
        <v>254368118</v>
      </c>
      <c r="M5130" t="s">
        <v>257</v>
      </c>
      <c r="N5130" t="s">
        <v>257</v>
      </c>
    </row>
    <row r="5131" spans="2:14">
      <c r="B5131" t="s">
        <v>5403</v>
      </c>
      <c r="C5131">
        <v>12806631</v>
      </c>
      <c r="D5131">
        <f t="shared" si="99"/>
        <v>128066310</v>
      </c>
      <c r="E5131" s="2">
        <f t="shared" si="100"/>
        <v>128.06630999999999</v>
      </c>
      <c r="F5131" s="1">
        <v>74031011</v>
      </c>
      <c r="G5131" s="1">
        <v>15608411</v>
      </c>
      <c r="H5131" s="1">
        <v>47451768</v>
      </c>
      <c r="I5131" s="1">
        <v>-99833336</v>
      </c>
      <c r="J5131" s="1">
        <v>50135174</v>
      </c>
      <c r="K5131" s="1">
        <v>42556714</v>
      </c>
      <c r="L5131" s="1">
        <v>243969681</v>
      </c>
      <c r="M5131" t="s">
        <v>257</v>
      </c>
      <c r="N5131" t="s">
        <v>257</v>
      </c>
    </row>
    <row r="5132" spans="2:14">
      <c r="B5132" t="s">
        <v>5404</v>
      </c>
      <c r="C5132">
        <v>12789711</v>
      </c>
      <c r="D5132">
        <f t="shared" si="99"/>
        <v>127897110</v>
      </c>
      <c r="E5132" s="2">
        <f t="shared" si="100"/>
        <v>127.89711</v>
      </c>
      <c r="F5132" s="1">
        <v>72271235</v>
      </c>
      <c r="G5132" s="1">
        <v>15610146</v>
      </c>
      <c r="H5132" s="1">
        <v>47380649</v>
      </c>
      <c r="I5132" s="1">
        <v>-99840729</v>
      </c>
      <c r="J5132" s="1">
        <v>50151821</v>
      </c>
      <c r="K5132" s="1">
        <v>40779902</v>
      </c>
      <c r="L5132" s="1">
        <v>233835907</v>
      </c>
      <c r="M5132" t="s">
        <v>257</v>
      </c>
      <c r="N5132" t="s">
        <v>257</v>
      </c>
    </row>
    <row r="5133" spans="2:14">
      <c r="B5133" t="s">
        <v>5405</v>
      </c>
      <c r="C5133">
        <v>12796515</v>
      </c>
      <c r="D5133">
        <f t="shared" si="99"/>
        <v>127965150</v>
      </c>
      <c r="E5133" s="2">
        <f t="shared" si="100"/>
        <v>127.96514999999999</v>
      </c>
      <c r="F5133" s="1">
        <v>71376567</v>
      </c>
      <c r="G5133" s="1">
        <v>15610220</v>
      </c>
      <c r="H5133" s="1">
        <v>47403076</v>
      </c>
      <c r="I5133" s="1">
        <v>-99844803</v>
      </c>
      <c r="J5133" s="1">
        <v>50162487</v>
      </c>
      <c r="K5133" s="1">
        <v>39001870</v>
      </c>
      <c r="L5133" s="1">
        <v>223836395</v>
      </c>
      <c r="M5133" t="s">
        <v>257</v>
      </c>
      <c r="N5133" t="s">
        <v>257</v>
      </c>
    </row>
    <row r="5134" spans="2:14">
      <c r="B5134" t="s">
        <v>5406</v>
      </c>
      <c r="C5134">
        <v>12796371</v>
      </c>
      <c r="D5134">
        <f t="shared" si="99"/>
        <v>127963710</v>
      </c>
      <c r="E5134" s="2">
        <f t="shared" si="100"/>
        <v>127.96371000000001</v>
      </c>
      <c r="F5134" s="1">
        <v>72349790</v>
      </c>
      <c r="G5134" s="1">
        <v>15611110</v>
      </c>
      <c r="H5134" s="1">
        <v>47401914</v>
      </c>
      <c r="I5134" s="1">
        <v>-99840546</v>
      </c>
      <c r="J5134" s="1">
        <v>50151989</v>
      </c>
      <c r="K5134" s="1">
        <v>37226758</v>
      </c>
      <c r="L5134" s="1">
        <v>213870148</v>
      </c>
      <c r="M5134" t="s">
        <v>257</v>
      </c>
      <c r="N5134" t="s">
        <v>257</v>
      </c>
    </row>
    <row r="5135" spans="2:14">
      <c r="B5135" t="s">
        <v>5407</v>
      </c>
      <c r="C5135">
        <v>12749134</v>
      </c>
      <c r="D5135">
        <f t="shared" si="99"/>
        <v>127491340</v>
      </c>
      <c r="E5135" s="2">
        <f t="shared" si="100"/>
        <v>127.49133999999999</v>
      </c>
      <c r="F5135" s="1">
        <v>73141250</v>
      </c>
      <c r="G5135" s="1">
        <v>15613792</v>
      </c>
      <c r="H5135" s="1">
        <v>47221187</v>
      </c>
      <c r="I5135" s="1">
        <v>-99835838</v>
      </c>
      <c r="J5135" s="1">
        <v>50119972</v>
      </c>
      <c r="K5135" s="1">
        <v>35453396</v>
      </c>
      <c r="L5135" s="1">
        <v>203897675</v>
      </c>
      <c r="M5135" t="s">
        <v>257</v>
      </c>
      <c r="N5135" t="s">
        <v>257</v>
      </c>
    </row>
    <row r="5136" spans="2:14">
      <c r="B5136" t="s">
        <v>5408</v>
      </c>
      <c r="C5136">
        <v>12777348</v>
      </c>
      <c r="D5136">
        <f t="shared" si="99"/>
        <v>127773480</v>
      </c>
      <c r="E5136" s="2">
        <f t="shared" si="100"/>
        <v>127.77348000000001</v>
      </c>
      <c r="F5136" s="1">
        <v>71823193</v>
      </c>
      <c r="G5136" s="1">
        <v>15614067</v>
      </c>
      <c r="H5136" s="1">
        <v>47321816</v>
      </c>
      <c r="I5136" s="1">
        <v>-99842384</v>
      </c>
      <c r="J5136" s="1">
        <v>50097305</v>
      </c>
      <c r="K5136" s="1">
        <v>33680281</v>
      </c>
      <c r="L5136" s="1">
        <v>193838913</v>
      </c>
      <c r="M5136" t="s">
        <v>257</v>
      </c>
      <c r="N5136" t="s">
        <v>257</v>
      </c>
    </row>
    <row r="5137" spans="2:14">
      <c r="B5137" t="s">
        <v>5409</v>
      </c>
      <c r="C5137">
        <v>12771098</v>
      </c>
      <c r="D5137">
        <f t="shared" si="99"/>
        <v>127710980</v>
      </c>
      <c r="E5137" s="2">
        <f t="shared" si="100"/>
        <v>127.71098000000001</v>
      </c>
      <c r="F5137" s="1">
        <v>72945864</v>
      </c>
      <c r="G5137" s="1">
        <v>15613049</v>
      </c>
      <c r="H5137" s="1">
        <v>47303945</v>
      </c>
      <c r="I5137" s="1">
        <v>-99837273</v>
      </c>
      <c r="J5137" s="1">
        <v>50082150</v>
      </c>
      <c r="K5137" s="1">
        <v>31908086</v>
      </c>
      <c r="L5137" s="1">
        <v>183828903</v>
      </c>
      <c r="M5137" t="s">
        <v>257</v>
      </c>
      <c r="N5137" t="s">
        <v>257</v>
      </c>
    </row>
    <row r="5138" spans="2:14">
      <c r="B5138" t="s">
        <v>5410</v>
      </c>
      <c r="C5138">
        <v>12779423</v>
      </c>
      <c r="D5138">
        <f t="shared" si="99"/>
        <v>127794230</v>
      </c>
      <c r="E5138" s="2">
        <f t="shared" si="100"/>
        <v>127.79423</v>
      </c>
      <c r="F5138" s="1">
        <v>74115708</v>
      </c>
      <c r="G5138" s="1">
        <v>15612359</v>
      </c>
      <c r="H5138" s="1">
        <v>47339219</v>
      </c>
      <c r="I5138" s="1">
        <v>-99832245</v>
      </c>
      <c r="J5138" s="1">
        <v>50081451</v>
      </c>
      <c r="K5138" s="1">
        <v>30134526</v>
      </c>
      <c r="L5138" s="1">
        <v>173620667</v>
      </c>
      <c r="M5138" t="s">
        <v>257</v>
      </c>
      <c r="N5138" t="s">
        <v>257</v>
      </c>
    </row>
    <row r="5139" spans="2:14">
      <c r="B5139" t="s">
        <v>5411</v>
      </c>
      <c r="C5139">
        <v>12795611</v>
      </c>
      <c r="D5139">
        <f t="shared" si="99"/>
        <v>127956110</v>
      </c>
      <c r="E5139" s="2">
        <f t="shared" si="100"/>
        <v>127.95611</v>
      </c>
      <c r="F5139" s="1">
        <v>72850103</v>
      </c>
      <c r="G5139" s="1">
        <v>15609719</v>
      </c>
      <c r="H5139" s="1">
        <v>47404937</v>
      </c>
      <c r="I5139" s="1">
        <v>-99838318</v>
      </c>
      <c r="J5139" s="1">
        <v>50094246</v>
      </c>
      <c r="K5139" s="1">
        <v>28357871</v>
      </c>
      <c r="L5139" s="1">
        <v>163307999</v>
      </c>
      <c r="M5139" t="s">
        <v>257</v>
      </c>
      <c r="N5139" t="s">
        <v>257</v>
      </c>
    </row>
    <row r="5140" spans="2:14">
      <c r="B5140" t="s">
        <v>5412</v>
      </c>
      <c r="C5140">
        <v>12784609</v>
      </c>
      <c r="D5140">
        <f t="shared" si="99"/>
        <v>127846090</v>
      </c>
      <c r="E5140" s="2">
        <f t="shared" si="100"/>
        <v>127.84609</v>
      </c>
      <c r="F5140" s="1">
        <v>73408848</v>
      </c>
      <c r="G5140" s="1">
        <v>15610691</v>
      </c>
      <c r="H5140" s="1">
        <v>47362393</v>
      </c>
      <c r="I5140" s="1">
        <v>-99835556</v>
      </c>
      <c r="J5140" s="1">
        <v>50097996</v>
      </c>
      <c r="K5140" s="1">
        <v>26581768</v>
      </c>
      <c r="L5140" s="1">
        <v>153246872</v>
      </c>
      <c r="M5140" t="s">
        <v>257</v>
      </c>
      <c r="N5140" t="s">
        <v>257</v>
      </c>
    </row>
    <row r="5141" spans="2:14">
      <c r="B5141" t="s">
        <v>5413</v>
      </c>
      <c r="C5141">
        <v>12781306</v>
      </c>
      <c r="D5141">
        <f t="shared" si="99"/>
        <v>127813060</v>
      </c>
      <c r="E5141" s="2">
        <f t="shared" si="100"/>
        <v>127.81305999999999</v>
      </c>
      <c r="F5141" s="1">
        <v>72498804</v>
      </c>
      <c r="G5141" s="1">
        <v>15611706</v>
      </c>
      <c r="H5141" s="1">
        <v>47344785</v>
      </c>
      <c r="I5141" s="1">
        <v>-99839516</v>
      </c>
      <c r="J5141" s="1">
        <v>50093334</v>
      </c>
      <c r="K5141" s="1">
        <v>24805896</v>
      </c>
      <c r="L5141" s="1">
        <v>143111771</v>
      </c>
      <c r="M5141" t="s">
        <v>257</v>
      </c>
      <c r="N5141" t="s">
        <v>257</v>
      </c>
    </row>
    <row r="5142" spans="2:14">
      <c r="B5142" t="s">
        <v>5414</v>
      </c>
      <c r="C5142">
        <v>12774799</v>
      </c>
      <c r="D5142">
        <f t="shared" si="99"/>
        <v>127747990</v>
      </c>
      <c r="E5142" s="2">
        <f t="shared" si="100"/>
        <v>127.74799</v>
      </c>
      <c r="F5142" s="1">
        <v>74414702</v>
      </c>
      <c r="G5142" s="1">
        <v>15611949</v>
      </c>
      <c r="H5142" s="1">
        <v>47324102</v>
      </c>
      <c r="I5142" s="1">
        <v>-99830772</v>
      </c>
      <c r="J5142" s="1">
        <v>50079006</v>
      </c>
      <c r="K5142" s="1">
        <v>23032979</v>
      </c>
      <c r="L5142" s="1">
        <v>133000443</v>
      </c>
      <c r="M5142" t="s">
        <v>257</v>
      </c>
      <c r="N5142" t="s">
        <v>257</v>
      </c>
    </row>
    <row r="5143" spans="2:14">
      <c r="B5143" t="s">
        <v>5415</v>
      </c>
      <c r="C5143">
        <v>12737423</v>
      </c>
      <c r="D5143">
        <f t="shared" si="99"/>
        <v>127374230</v>
      </c>
      <c r="E5143" s="2">
        <f t="shared" si="100"/>
        <v>127.37423</v>
      </c>
      <c r="F5143" s="1">
        <v>74338945</v>
      </c>
      <c r="G5143" s="1">
        <v>15615318</v>
      </c>
      <c r="H5143" s="1">
        <v>47175669</v>
      </c>
      <c r="I5143" s="1">
        <v>-99830124</v>
      </c>
      <c r="J5143" s="1">
        <v>50074757</v>
      </c>
      <c r="K5143" s="1">
        <v>21258354</v>
      </c>
      <c r="L5143" s="1">
        <v>122648956</v>
      </c>
      <c r="M5143" t="s">
        <v>257</v>
      </c>
      <c r="N5143" t="s">
        <v>257</v>
      </c>
    </row>
    <row r="5144" spans="2:14">
      <c r="B5144" t="s">
        <v>5416</v>
      </c>
      <c r="C5144">
        <v>12770152</v>
      </c>
      <c r="D5144">
        <f t="shared" si="99"/>
        <v>127701520</v>
      </c>
      <c r="E5144" s="2">
        <f t="shared" si="100"/>
        <v>127.70152</v>
      </c>
      <c r="F5144" s="1">
        <v>74396108</v>
      </c>
      <c r="G5144" s="1">
        <v>15611785</v>
      </c>
      <c r="H5144" s="1">
        <v>47307422</v>
      </c>
      <c r="I5144" s="1">
        <v>-99830734</v>
      </c>
      <c r="J5144" s="1">
        <v>50062927</v>
      </c>
      <c r="K5144" s="1">
        <v>19486278</v>
      </c>
      <c r="L5144" s="1">
        <v>112235977</v>
      </c>
      <c r="M5144" t="s">
        <v>257</v>
      </c>
      <c r="N5144" t="s">
        <v>257</v>
      </c>
    </row>
    <row r="5145" spans="2:14">
      <c r="B5145" t="s">
        <v>5417</v>
      </c>
      <c r="C5145">
        <v>12736681</v>
      </c>
      <c r="D5145">
        <f t="shared" si="99"/>
        <v>127366810</v>
      </c>
      <c r="E5145" s="2">
        <f t="shared" si="100"/>
        <v>127.36681</v>
      </c>
      <c r="F5145" s="1">
        <v>75857744</v>
      </c>
      <c r="G5145" s="1">
        <v>15613012</v>
      </c>
      <c r="H5145" s="1">
        <v>47184326</v>
      </c>
      <c r="I5145" s="1">
        <v>-99823112</v>
      </c>
      <c r="J5145" s="1">
        <v>50040302</v>
      </c>
      <c r="K5145" s="1">
        <v>17716521</v>
      </c>
      <c r="L5145" s="1">
        <v>101814629</v>
      </c>
      <c r="M5145" t="s">
        <v>257</v>
      </c>
      <c r="N5145" t="s">
        <v>257</v>
      </c>
    </row>
    <row r="5146" spans="2:14">
      <c r="B5146" t="s">
        <v>5418</v>
      </c>
      <c r="C5146">
        <v>12763595</v>
      </c>
      <c r="D5146">
        <f t="shared" si="99"/>
        <v>127635950</v>
      </c>
      <c r="E5146" s="2">
        <f t="shared" si="100"/>
        <v>127.63594999999999</v>
      </c>
      <c r="F5146" s="1">
        <v>77607441</v>
      </c>
      <c r="G5146" s="1">
        <v>15612664</v>
      </c>
      <c r="H5146" s="1">
        <v>47287939</v>
      </c>
      <c r="I5146" s="1">
        <v>-99815659</v>
      </c>
      <c r="J5146" s="1">
        <v>50039761</v>
      </c>
      <c r="K5146" s="1">
        <v>15945714</v>
      </c>
      <c r="L5146" s="1">
        <v>91175652</v>
      </c>
      <c r="M5146" t="s">
        <v>257</v>
      </c>
      <c r="N5146" t="s">
        <v>257</v>
      </c>
    </row>
    <row r="5147" spans="2:14">
      <c r="B5147" t="s">
        <v>5419</v>
      </c>
      <c r="C5147">
        <v>12811333</v>
      </c>
      <c r="D5147">
        <f t="shared" si="99"/>
        <v>128113330</v>
      </c>
      <c r="E5147" s="2">
        <f t="shared" si="100"/>
        <v>128.11332999999999</v>
      </c>
      <c r="F5147" s="1">
        <v>74742622</v>
      </c>
      <c r="G5147" s="1">
        <v>15609595</v>
      </c>
      <c r="H5147" s="1">
        <v>47466836</v>
      </c>
      <c r="I5147" s="1">
        <v>-99830246</v>
      </c>
      <c r="J5147" s="1">
        <v>50066261</v>
      </c>
      <c r="K5147" s="1">
        <v>14171404</v>
      </c>
      <c r="L5147" s="1">
        <v>80542496</v>
      </c>
      <c r="M5147" t="s">
        <v>257</v>
      </c>
      <c r="N5147" t="s">
        <v>257</v>
      </c>
    </row>
    <row r="5148" spans="2:14">
      <c r="B5148" t="s">
        <v>5420</v>
      </c>
      <c r="C5148">
        <v>12805985</v>
      </c>
      <c r="D5148">
        <f t="shared" si="99"/>
        <v>128059850</v>
      </c>
      <c r="E5148" s="2">
        <f t="shared" si="100"/>
        <v>128.05985000000001</v>
      </c>
      <c r="F5148" s="1">
        <v>73831216</v>
      </c>
      <c r="G5148" s="1">
        <v>15606412</v>
      </c>
      <c r="H5148" s="1">
        <v>47454829</v>
      </c>
      <c r="I5148" s="1">
        <v>-99834213</v>
      </c>
      <c r="J5148" s="1">
        <v>50090874</v>
      </c>
      <c r="K5148" s="1">
        <v>12395673</v>
      </c>
      <c r="L5148" s="1">
        <v>70201614</v>
      </c>
      <c r="M5148" t="s">
        <v>257</v>
      </c>
      <c r="N5148" t="s">
        <v>257</v>
      </c>
    </row>
    <row r="5149" spans="2:14">
      <c r="B5149" t="s">
        <v>5421</v>
      </c>
      <c r="C5149">
        <v>12753525</v>
      </c>
      <c r="D5149">
        <f t="shared" si="99"/>
        <v>127535250</v>
      </c>
      <c r="E5149" s="2">
        <f t="shared" si="100"/>
        <v>127.53525</v>
      </c>
      <c r="F5149" s="1">
        <v>69855376</v>
      </c>
      <c r="G5149" s="1">
        <v>15610826</v>
      </c>
      <c r="H5149" s="1">
        <v>47240342</v>
      </c>
      <c r="I5149" s="1">
        <v>-99850334</v>
      </c>
      <c r="J5149" s="1">
        <v>50098549</v>
      </c>
      <c r="K5149" s="1">
        <v>10618116</v>
      </c>
      <c r="L5149" s="1">
        <v>60206562</v>
      </c>
      <c r="M5149" t="s">
        <v>257</v>
      </c>
      <c r="N5149" t="s">
        <v>257</v>
      </c>
    </row>
    <row r="5150" spans="2:14">
      <c r="B5150" t="s">
        <v>5422</v>
      </c>
      <c r="C5150">
        <v>12769699</v>
      </c>
      <c r="D5150">
        <f t="shared" si="99"/>
        <v>127696990</v>
      </c>
      <c r="E5150" s="2">
        <f t="shared" si="100"/>
        <v>127.69699</v>
      </c>
      <c r="F5150" s="1">
        <v>70922236</v>
      </c>
      <c r="G5150" s="1">
        <v>15612569</v>
      </c>
      <c r="H5150" s="1">
        <v>47296099</v>
      </c>
      <c r="I5150" s="1">
        <v>-99846123</v>
      </c>
      <c r="J5150" s="1">
        <v>50093666</v>
      </c>
      <c r="K5150" s="1">
        <v>884529114</v>
      </c>
      <c r="L5150" s="1">
        <v>50443329</v>
      </c>
      <c r="M5150" t="s">
        <v>257</v>
      </c>
      <c r="N5150" t="s">
        <v>257</v>
      </c>
    </row>
    <row r="5151" spans="2:14">
      <c r="B5151" t="s">
        <v>5423</v>
      </c>
      <c r="C5151">
        <v>12736123</v>
      </c>
      <c r="D5151">
        <f t="shared" si="99"/>
        <v>127361230</v>
      </c>
      <c r="E5151" s="2">
        <f t="shared" si="100"/>
        <v>127.36123000000001</v>
      </c>
      <c r="F5151" s="1">
        <v>74769688</v>
      </c>
      <c r="G5151" s="1">
        <v>15611198</v>
      </c>
      <c r="H5151" s="1">
        <v>47184409</v>
      </c>
      <c r="I5151" s="1">
        <v>-99828117</v>
      </c>
      <c r="J5151" s="1">
        <v>50056122</v>
      </c>
      <c r="K5151" s="1">
        <v>707727600</v>
      </c>
      <c r="L5151" s="1">
        <v>40339710</v>
      </c>
      <c r="M5151" t="s">
        <v>257</v>
      </c>
      <c r="N5151" t="s">
        <v>257</v>
      </c>
    </row>
    <row r="5152" spans="2:14">
      <c r="B5152" t="s">
        <v>5424</v>
      </c>
      <c r="C5152">
        <v>12719927</v>
      </c>
      <c r="D5152">
        <f t="shared" si="99"/>
        <v>127199270</v>
      </c>
      <c r="E5152" s="2">
        <f t="shared" si="100"/>
        <v>127.19927</v>
      </c>
      <c r="F5152" s="1">
        <v>75129453</v>
      </c>
      <c r="G5152" s="1">
        <v>15611218</v>
      </c>
      <c r="H5152" s="1">
        <v>47125273</v>
      </c>
      <c r="I5152" s="1">
        <v>-99826027</v>
      </c>
      <c r="J5152" s="1">
        <v>50051201</v>
      </c>
      <c r="K5152" s="1">
        <v>530690063</v>
      </c>
      <c r="L5152" s="1">
        <v>29905060</v>
      </c>
      <c r="M5152" t="s">
        <v>257</v>
      </c>
      <c r="N5152" t="s">
        <v>257</v>
      </c>
    </row>
    <row r="5153" spans="2:14">
      <c r="B5153" t="s">
        <v>5425</v>
      </c>
      <c r="C5153">
        <v>12770230</v>
      </c>
      <c r="D5153">
        <f t="shared" si="99"/>
        <v>127702300</v>
      </c>
      <c r="E5153" s="2">
        <f t="shared" si="100"/>
        <v>127.70229999999999</v>
      </c>
      <c r="F5153" s="1">
        <v>72390918</v>
      </c>
      <c r="G5153" s="1">
        <v>15610275</v>
      </c>
      <c r="H5153" s="1">
        <v>47308823</v>
      </c>
      <c r="I5153" s="1">
        <v>-99839714</v>
      </c>
      <c r="J5153" s="1">
        <v>50046051</v>
      </c>
      <c r="K5153" s="1">
        <v>353829895</v>
      </c>
      <c r="L5153" s="1">
        <v>19607738</v>
      </c>
      <c r="M5153" t="s">
        <v>257</v>
      </c>
      <c r="N5153" t="s">
        <v>257</v>
      </c>
    </row>
    <row r="5154" spans="2:14">
      <c r="B5154" t="s">
        <v>5426</v>
      </c>
      <c r="C5154">
        <v>12737473</v>
      </c>
      <c r="D5154">
        <f t="shared" si="99"/>
        <v>127374730</v>
      </c>
      <c r="E5154" s="2">
        <f t="shared" si="100"/>
        <v>127.37473</v>
      </c>
      <c r="F5154" s="1">
        <v>71103457</v>
      </c>
      <c r="G5154" s="1">
        <v>15607984</v>
      </c>
      <c r="H5154" s="1">
        <v>47191597</v>
      </c>
      <c r="I5154" s="1">
        <v>-99844559</v>
      </c>
      <c r="J5154" s="1">
        <v>50046753</v>
      </c>
      <c r="K5154" s="1">
        <v>176799561</v>
      </c>
      <c r="L5154" s="1">
        <v>9529167</v>
      </c>
      <c r="M5154" t="s">
        <v>257</v>
      </c>
      <c r="N5154" t="s">
        <v>257</v>
      </c>
    </row>
    <row r="5155" spans="2:14">
      <c r="B5155" t="s">
        <v>5427</v>
      </c>
      <c r="C5155">
        <v>12691616</v>
      </c>
      <c r="D5155">
        <f t="shared" si="99"/>
        <v>126916160</v>
      </c>
      <c r="E5155" s="2">
        <f t="shared" si="100"/>
        <v>126.91616</v>
      </c>
      <c r="F5155" s="1">
        <v>65442822</v>
      </c>
      <c r="G5155" s="1">
        <v>15609943</v>
      </c>
      <c r="H5155" s="1">
        <v>47004927</v>
      </c>
      <c r="I5155" s="1">
        <v>-99867325</v>
      </c>
      <c r="J5155" s="1">
        <v>50038765</v>
      </c>
      <c r="K5155" s="1">
        <v>31657164</v>
      </c>
      <c r="L5155" s="1">
        <v>15215214</v>
      </c>
      <c r="M5155" t="s">
        <v>257</v>
      </c>
      <c r="N5155" t="s">
        <v>257</v>
      </c>
    </row>
    <row r="5156" spans="2:14">
      <c r="B5156" t="s">
        <v>5428</v>
      </c>
      <c r="C5156">
        <v>12683998</v>
      </c>
      <c r="D5156">
        <f t="shared" si="99"/>
        <v>126839980</v>
      </c>
      <c r="E5156" s="2">
        <f t="shared" si="100"/>
        <v>126.83998</v>
      </c>
      <c r="F5156" s="1">
        <v>48646816</v>
      </c>
      <c r="G5156" s="1">
        <v>15612506</v>
      </c>
      <c r="H5156" s="1">
        <v>46941299</v>
      </c>
      <c r="I5156" s="1">
        <v>-99926537</v>
      </c>
      <c r="J5156" s="1">
        <v>49999310</v>
      </c>
      <c r="K5156" s="1">
        <v>31481141</v>
      </c>
      <c r="L5156" s="1">
        <v>15133755</v>
      </c>
      <c r="M5156" t="s">
        <v>257</v>
      </c>
      <c r="N5156" t="s">
        <v>257</v>
      </c>
    </row>
    <row r="5157" spans="2:14">
      <c r="B5157" t="s">
        <v>5429</v>
      </c>
      <c r="C5157">
        <v>12693977</v>
      </c>
      <c r="D5157">
        <f t="shared" si="99"/>
        <v>126939770</v>
      </c>
      <c r="E5157" s="2">
        <f t="shared" si="100"/>
        <v>126.93977</v>
      </c>
      <c r="F5157" s="1">
        <v>49650947</v>
      </c>
      <c r="G5157" s="1">
        <v>15615999</v>
      </c>
      <c r="H5157" s="1">
        <v>46969004</v>
      </c>
      <c r="I5157" s="1">
        <v>-99923592</v>
      </c>
      <c r="J5157" s="1">
        <v>49985405</v>
      </c>
      <c r="K5157" s="1">
        <v>31304719</v>
      </c>
      <c r="L5157" s="1">
        <v>15066151</v>
      </c>
      <c r="M5157" t="s">
        <v>257</v>
      </c>
      <c r="N5157" t="s">
        <v>257</v>
      </c>
    </row>
    <row r="5158" spans="2:14">
      <c r="B5158" t="s">
        <v>5430</v>
      </c>
      <c r="C5158">
        <v>12761767</v>
      </c>
      <c r="D5158">
        <f t="shared" si="99"/>
        <v>127617670</v>
      </c>
      <c r="E5158" s="2">
        <f t="shared" si="100"/>
        <v>127.61767</v>
      </c>
      <c r="F5158" s="1">
        <v>50437788</v>
      </c>
      <c r="G5158" s="1">
        <v>15609273</v>
      </c>
      <c r="H5158" s="1">
        <v>47240938</v>
      </c>
      <c r="I5158" s="1">
        <v>-99921989</v>
      </c>
      <c r="J5158" s="1">
        <v>49997993</v>
      </c>
      <c r="K5158" s="1">
        <v>31128234</v>
      </c>
      <c r="L5158" s="1">
        <v>14996080</v>
      </c>
      <c r="M5158" t="s">
        <v>257</v>
      </c>
      <c r="N5158" t="s">
        <v>257</v>
      </c>
    </row>
    <row r="5159" spans="2:14">
      <c r="B5159" t="s">
        <v>5431</v>
      </c>
      <c r="C5159">
        <v>12735970</v>
      </c>
      <c r="D5159">
        <f t="shared" si="99"/>
        <v>127359700</v>
      </c>
      <c r="E5159" s="2">
        <f t="shared" si="100"/>
        <v>127.3597</v>
      </c>
      <c r="F5159" s="1">
        <v>49488740</v>
      </c>
      <c r="G5159" s="1">
        <v>15608509</v>
      </c>
      <c r="H5159" s="1">
        <v>47146528</v>
      </c>
      <c r="I5159" s="1">
        <v>-99924591</v>
      </c>
      <c r="J5159" s="1">
        <v>50021458</v>
      </c>
      <c r="K5159" s="1">
        <v>30951367</v>
      </c>
      <c r="L5159" s="1">
        <v>14926237</v>
      </c>
      <c r="M5159" t="s">
        <v>257</v>
      </c>
      <c r="N5159" t="s">
        <v>257</v>
      </c>
    </row>
    <row r="5160" spans="2:14">
      <c r="B5160" t="s">
        <v>5432</v>
      </c>
      <c r="C5160">
        <v>12706135</v>
      </c>
      <c r="D5160">
        <f t="shared" si="99"/>
        <v>127061350</v>
      </c>
      <c r="E5160" s="2">
        <f t="shared" si="100"/>
        <v>127.06135</v>
      </c>
      <c r="F5160" s="1">
        <v>47245283</v>
      </c>
      <c r="G5160" s="1">
        <v>15615302</v>
      </c>
      <c r="H5160" s="1">
        <v>47012822</v>
      </c>
      <c r="I5160" s="1">
        <v>-99930946</v>
      </c>
      <c r="J5160" s="1">
        <v>50025219</v>
      </c>
      <c r="K5160" s="1">
        <v>30774436</v>
      </c>
      <c r="L5160" s="1">
        <v>14860112</v>
      </c>
      <c r="M5160" t="s">
        <v>257</v>
      </c>
      <c r="N5160" t="s">
        <v>257</v>
      </c>
    </row>
    <row r="5161" spans="2:14">
      <c r="B5161" t="s">
        <v>5433</v>
      </c>
      <c r="C5161">
        <v>12736128</v>
      </c>
      <c r="D5161">
        <f t="shared" si="99"/>
        <v>127361280</v>
      </c>
      <c r="E5161" s="2">
        <f t="shared" si="100"/>
        <v>127.36127999999999</v>
      </c>
      <c r="F5161" s="1">
        <v>49917437</v>
      </c>
      <c r="G5161" s="1">
        <v>15613091</v>
      </c>
      <c r="H5161" s="1">
        <v>47134072</v>
      </c>
      <c r="I5161" s="1">
        <v>-99923279</v>
      </c>
      <c r="J5161" s="1">
        <v>50014111</v>
      </c>
      <c r="K5161" s="1">
        <v>30597904</v>
      </c>
      <c r="L5161" s="1">
        <v>14793376</v>
      </c>
      <c r="M5161" t="s">
        <v>257</v>
      </c>
      <c r="N5161" t="s">
        <v>257</v>
      </c>
    </row>
    <row r="5162" spans="2:14">
      <c r="B5162" t="s">
        <v>5434</v>
      </c>
      <c r="C5162">
        <v>12777687</v>
      </c>
      <c r="D5162">
        <f t="shared" si="99"/>
        <v>127776870</v>
      </c>
      <c r="E5162" s="2">
        <f t="shared" si="100"/>
        <v>127.77687</v>
      </c>
      <c r="F5162" s="1">
        <v>50295376</v>
      </c>
      <c r="G5162" s="1">
        <v>15607730</v>
      </c>
      <c r="H5162" s="1">
        <v>47304385</v>
      </c>
      <c r="I5162" s="1">
        <v>-99922623</v>
      </c>
      <c r="J5162" s="1">
        <v>50042969</v>
      </c>
      <c r="K5162" s="1">
        <v>30420846</v>
      </c>
      <c r="L5162" s="1">
        <v>14722037</v>
      </c>
      <c r="M5162" t="s">
        <v>257</v>
      </c>
      <c r="N5162" t="s">
        <v>257</v>
      </c>
    </row>
    <row r="5163" spans="2:14">
      <c r="B5163" t="s">
        <v>5435</v>
      </c>
      <c r="C5163">
        <v>12721333</v>
      </c>
      <c r="D5163">
        <f t="shared" si="99"/>
        <v>127213330</v>
      </c>
      <c r="E5163" s="2">
        <f t="shared" si="100"/>
        <v>127.21333</v>
      </c>
      <c r="F5163" s="1">
        <v>46234268</v>
      </c>
      <c r="G5163" s="1">
        <v>15614261</v>
      </c>
      <c r="H5163" s="1">
        <v>47070498</v>
      </c>
      <c r="I5163" s="1">
        <v>-99934021</v>
      </c>
      <c r="J5163" s="1">
        <v>50060734</v>
      </c>
      <c r="K5163" s="1">
        <v>30243570</v>
      </c>
      <c r="L5163" s="1">
        <v>14654844</v>
      </c>
      <c r="M5163" t="s">
        <v>257</v>
      </c>
      <c r="N5163" t="s">
        <v>257</v>
      </c>
    </row>
    <row r="5164" spans="2:14">
      <c r="B5164" t="s">
        <v>5436</v>
      </c>
      <c r="C5164">
        <v>12726323</v>
      </c>
      <c r="D5164">
        <f t="shared" si="99"/>
        <v>127263230</v>
      </c>
      <c r="E5164" s="2">
        <f t="shared" si="100"/>
        <v>127.26322999999999</v>
      </c>
      <c r="F5164" s="1">
        <v>48999468</v>
      </c>
      <c r="G5164" s="1">
        <v>15613697</v>
      </c>
      <c r="H5164" s="1">
        <v>47094858</v>
      </c>
      <c r="I5164" s="1">
        <v>-99925957</v>
      </c>
      <c r="J5164" s="1">
        <v>50042164</v>
      </c>
      <c r="K5164" s="1">
        <v>30066859</v>
      </c>
      <c r="L5164" s="1">
        <v>14588805</v>
      </c>
      <c r="M5164" t="s">
        <v>257</v>
      </c>
      <c r="N5164" t="s">
        <v>257</v>
      </c>
    </row>
    <row r="5165" spans="2:14">
      <c r="B5165" t="s">
        <v>5437</v>
      </c>
      <c r="C5165">
        <v>12738213</v>
      </c>
      <c r="D5165">
        <f t="shared" si="99"/>
        <v>127382130</v>
      </c>
      <c r="E5165" s="2">
        <f t="shared" si="100"/>
        <v>127.38213</v>
      </c>
      <c r="F5165" s="1">
        <v>50474033</v>
      </c>
      <c r="G5165" s="1">
        <v>15610292</v>
      </c>
      <c r="H5165" s="1">
        <v>47150884</v>
      </c>
      <c r="I5165" s="1">
        <v>-99921585</v>
      </c>
      <c r="J5165" s="1">
        <v>50045292</v>
      </c>
      <c r="K5165" s="1">
        <v>29889746</v>
      </c>
      <c r="L5165" s="1">
        <v>14519413</v>
      </c>
      <c r="M5165" t="s">
        <v>257</v>
      </c>
      <c r="N5165" t="s">
        <v>257</v>
      </c>
    </row>
    <row r="5166" spans="2:14">
      <c r="B5166" t="s">
        <v>5438</v>
      </c>
      <c r="C5166">
        <v>12747688</v>
      </c>
      <c r="D5166">
        <f t="shared" si="99"/>
        <v>127476880</v>
      </c>
      <c r="E5166" s="2">
        <f t="shared" si="100"/>
        <v>127.47687999999999</v>
      </c>
      <c r="F5166" s="1">
        <v>48322500</v>
      </c>
      <c r="G5166" s="1">
        <v>15613204</v>
      </c>
      <c r="H5166" s="1">
        <v>47174023</v>
      </c>
      <c r="I5166" s="1">
        <v>-99928230</v>
      </c>
      <c r="J5166" s="1">
        <v>50056072</v>
      </c>
      <c r="K5166" s="1">
        <v>29712652</v>
      </c>
      <c r="L5166" s="1">
        <v>14451704</v>
      </c>
      <c r="M5166" t="s">
        <v>257</v>
      </c>
      <c r="N5166" t="s">
        <v>257</v>
      </c>
    </row>
    <row r="5167" spans="2:14">
      <c r="B5167" t="s">
        <v>5439</v>
      </c>
      <c r="C5167">
        <v>12756495</v>
      </c>
      <c r="D5167">
        <f t="shared" si="99"/>
        <v>127564950</v>
      </c>
      <c r="E5167" s="2">
        <f t="shared" si="100"/>
        <v>127.56495</v>
      </c>
      <c r="F5167" s="1">
        <v>48597002</v>
      </c>
      <c r="G5167" s="1">
        <v>15607158</v>
      </c>
      <c r="H5167" s="1">
        <v>47225098</v>
      </c>
      <c r="I5167" s="1">
        <v>-99927513</v>
      </c>
      <c r="J5167" s="1">
        <v>50075382</v>
      </c>
      <c r="K5167" s="1">
        <v>29535477</v>
      </c>
      <c r="L5167" s="1">
        <v>14383040</v>
      </c>
      <c r="M5167" t="s">
        <v>257</v>
      </c>
      <c r="N5167" t="s">
        <v>257</v>
      </c>
    </row>
    <row r="5168" spans="2:14">
      <c r="B5168" t="s">
        <v>5440</v>
      </c>
      <c r="C5168">
        <v>12711726</v>
      </c>
      <c r="D5168">
        <f t="shared" si="99"/>
        <v>127117260</v>
      </c>
      <c r="E5168" s="2">
        <f t="shared" si="100"/>
        <v>127.11726</v>
      </c>
      <c r="F5168" s="1">
        <v>47264238</v>
      </c>
      <c r="G5168" s="1">
        <v>15613550</v>
      </c>
      <c r="H5168" s="1">
        <v>47038677</v>
      </c>
      <c r="I5168" s="1">
        <v>-99930946</v>
      </c>
      <c r="J5168" s="1">
        <v>50065529</v>
      </c>
      <c r="K5168" s="1">
        <v>29358494</v>
      </c>
      <c r="L5168" s="1">
        <v>14317345</v>
      </c>
      <c r="M5168" t="s">
        <v>257</v>
      </c>
      <c r="N5168" t="s">
        <v>257</v>
      </c>
    </row>
    <row r="5169" spans="2:14">
      <c r="B5169" t="s">
        <v>5441</v>
      </c>
      <c r="C5169">
        <v>12691668</v>
      </c>
      <c r="D5169">
        <f t="shared" si="99"/>
        <v>126916680</v>
      </c>
      <c r="E5169" s="2">
        <f t="shared" si="100"/>
        <v>126.91668</v>
      </c>
      <c r="F5169" s="1">
        <v>52140518</v>
      </c>
      <c r="G5169" s="1">
        <v>15613642</v>
      </c>
      <c r="H5169" s="1">
        <v>46972241</v>
      </c>
      <c r="I5169" s="1">
        <v>-99915718</v>
      </c>
      <c r="J5169" s="1">
        <v>50018101</v>
      </c>
      <c r="K5169" s="1">
        <v>29182254</v>
      </c>
      <c r="L5169" s="1">
        <v>14249271</v>
      </c>
      <c r="M5169" t="s">
        <v>257</v>
      </c>
      <c r="N5169" t="s">
        <v>257</v>
      </c>
    </row>
    <row r="5170" spans="2:14">
      <c r="B5170" t="s">
        <v>5442</v>
      </c>
      <c r="C5170">
        <v>12761816</v>
      </c>
      <c r="D5170">
        <f t="shared" si="99"/>
        <v>127618160</v>
      </c>
      <c r="E5170" s="2">
        <f t="shared" si="100"/>
        <v>127.61816</v>
      </c>
      <c r="F5170" s="1">
        <v>50064468</v>
      </c>
      <c r="G5170" s="1">
        <v>15607282</v>
      </c>
      <c r="H5170" s="1">
        <v>47246704</v>
      </c>
      <c r="I5170" s="1">
        <v>-99923141</v>
      </c>
      <c r="J5170" s="1">
        <v>50032936</v>
      </c>
      <c r="K5170" s="1">
        <v>29005473</v>
      </c>
      <c r="L5170" s="1">
        <v>14176826</v>
      </c>
      <c r="M5170" t="s">
        <v>257</v>
      </c>
      <c r="N5170" t="s">
        <v>257</v>
      </c>
    </row>
    <row r="5171" spans="2:14">
      <c r="B5171" t="s">
        <v>5443</v>
      </c>
      <c r="C5171">
        <v>12703099</v>
      </c>
      <c r="D5171">
        <f t="shared" si="99"/>
        <v>127030990</v>
      </c>
      <c r="E5171" s="2">
        <f t="shared" si="100"/>
        <v>127.03099</v>
      </c>
      <c r="F5171" s="1">
        <v>47449980</v>
      </c>
      <c r="G5171" s="1">
        <v>15613925</v>
      </c>
      <c r="H5171" s="1">
        <v>47005757</v>
      </c>
      <c r="I5171" s="1">
        <v>-99930313</v>
      </c>
      <c r="J5171" s="1">
        <v>50026913</v>
      </c>
      <c r="K5171" s="1">
        <v>28828551</v>
      </c>
      <c r="L5171" s="1">
        <v>14109872</v>
      </c>
      <c r="M5171" t="s">
        <v>257</v>
      </c>
      <c r="N5171" t="s">
        <v>257</v>
      </c>
    </row>
    <row r="5172" spans="2:14">
      <c r="B5172" t="s">
        <v>5444</v>
      </c>
      <c r="C5172">
        <v>12694502</v>
      </c>
      <c r="D5172">
        <f t="shared" si="99"/>
        <v>126945020</v>
      </c>
      <c r="E5172" s="2">
        <f t="shared" si="100"/>
        <v>126.94502</v>
      </c>
      <c r="F5172" s="1">
        <v>49059858</v>
      </c>
      <c r="G5172" s="1">
        <v>15612327</v>
      </c>
      <c r="H5172" s="1">
        <v>46981128</v>
      </c>
      <c r="I5172" s="1">
        <v>-99925407</v>
      </c>
      <c r="J5172" s="1">
        <v>50014149</v>
      </c>
      <c r="K5172" s="1">
        <v>28651891</v>
      </c>
      <c r="L5172" s="1">
        <v>14042510</v>
      </c>
      <c r="M5172" t="s">
        <v>257</v>
      </c>
      <c r="N5172" t="s">
        <v>257</v>
      </c>
    </row>
    <row r="5173" spans="2:14">
      <c r="B5173" t="s">
        <v>5445</v>
      </c>
      <c r="C5173">
        <v>12711495</v>
      </c>
      <c r="D5173">
        <f t="shared" si="99"/>
        <v>127114950</v>
      </c>
      <c r="E5173" s="2">
        <f t="shared" si="100"/>
        <v>127.11494999999999</v>
      </c>
      <c r="F5173" s="1">
        <v>49530928</v>
      </c>
      <c r="G5173" s="1">
        <v>15611630</v>
      </c>
      <c r="H5173" s="1">
        <v>47046743</v>
      </c>
      <c r="I5173" s="1">
        <v>-99924171</v>
      </c>
      <c r="J5173" s="1">
        <v>50004807</v>
      </c>
      <c r="K5173" s="1">
        <v>28475400</v>
      </c>
      <c r="L5173" s="1">
        <v>13974231</v>
      </c>
      <c r="M5173" t="s">
        <v>257</v>
      </c>
      <c r="N5173" t="s">
        <v>257</v>
      </c>
    </row>
    <row r="5174" spans="2:14">
      <c r="B5174" t="s">
        <v>5446</v>
      </c>
      <c r="C5174">
        <v>12691741</v>
      </c>
      <c r="D5174">
        <f t="shared" si="99"/>
        <v>126917410</v>
      </c>
      <c r="E5174" s="2">
        <f t="shared" si="100"/>
        <v>126.91741</v>
      </c>
      <c r="F5174" s="1">
        <v>51381260</v>
      </c>
      <c r="G5174" s="1">
        <v>15614217</v>
      </c>
      <c r="H5174" s="1">
        <v>46968813</v>
      </c>
      <c r="I5174" s="1">
        <v>-99918152</v>
      </c>
      <c r="J5174" s="1">
        <v>49983925</v>
      </c>
      <c r="K5174" s="1">
        <v>28299109</v>
      </c>
      <c r="L5174" s="1">
        <v>13904692</v>
      </c>
      <c r="M5174" t="s">
        <v>257</v>
      </c>
      <c r="N5174" t="s">
        <v>257</v>
      </c>
    </row>
    <row r="5175" spans="2:14">
      <c r="B5175" t="s">
        <v>5447</v>
      </c>
      <c r="C5175">
        <v>12700212</v>
      </c>
      <c r="D5175">
        <f t="shared" si="99"/>
        <v>127002120</v>
      </c>
      <c r="E5175" s="2">
        <f t="shared" si="100"/>
        <v>127.00212000000001</v>
      </c>
      <c r="F5175" s="1">
        <v>54353223</v>
      </c>
      <c r="G5175" s="1">
        <v>15612553</v>
      </c>
      <c r="H5175" s="1">
        <v>47009707</v>
      </c>
      <c r="I5175" s="1">
        <v>-99908546</v>
      </c>
      <c r="J5175" s="1">
        <v>49971096</v>
      </c>
      <c r="K5175" s="1">
        <v>28122885</v>
      </c>
      <c r="L5175" s="1">
        <v>13832119</v>
      </c>
      <c r="M5175" t="s">
        <v>257</v>
      </c>
      <c r="N5175" t="s">
        <v>257</v>
      </c>
    </row>
    <row r="5176" spans="2:14">
      <c r="B5176" t="s">
        <v>5448</v>
      </c>
      <c r="C5176">
        <v>12740623</v>
      </c>
      <c r="D5176">
        <f t="shared" si="99"/>
        <v>127406230</v>
      </c>
      <c r="E5176" s="2">
        <f t="shared" si="100"/>
        <v>127.40622999999999</v>
      </c>
      <c r="F5176" s="1">
        <v>50192026</v>
      </c>
      <c r="G5176" s="1">
        <v>15609679</v>
      </c>
      <c r="H5176" s="1">
        <v>47161484</v>
      </c>
      <c r="I5176" s="1">
        <v>-99922493</v>
      </c>
      <c r="J5176" s="1">
        <v>50022228</v>
      </c>
      <c r="K5176" s="1">
        <v>27945943</v>
      </c>
      <c r="L5176" s="1">
        <v>13758583</v>
      </c>
      <c r="M5176" t="s">
        <v>257</v>
      </c>
      <c r="N5176" t="s">
        <v>257</v>
      </c>
    </row>
    <row r="5177" spans="2:14">
      <c r="B5177" t="s">
        <v>5449</v>
      </c>
      <c r="C5177">
        <v>12694488</v>
      </c>
      <c r="D5177">
        <f t="shared" si="99"/>
        <v>126944880</v>
      </c>
      <c r="E5177" s="2">
        <f t="shared" si="100"/>
        <v>126.94488</v>
      </c>
      <c r="F5177" s="1">
        <v>46736182</v>
      </c>
      <c r="G5177" s="1">
        <v>15613235</v>
      </c>
      <c r="H5177" s="1">
        <v>46975952</v>
      </c>
      <c r="I5177" s="1">
        <v>-99932297</v>
      </c>
      <c r="J5177" s="1">
        <v>50044201</v>
      </c>
      <c r="K5177" s="1">
        <v>27769141</v>
      </c>
      <c r="L5177" s="1">
        <v>13691613</v>
      </c>
      <c r="M5177" t="s">
        <v>257</v>
      </c>
      <c r="N5177" t="s">
        <v>257</v>
      </c>
    </row>
    <row r="5178" spans="2:14">
      <c r="B5178" t="s">
        <v>5450</v>
      </c>
      <c r="C5178">
        <v>12716574</v>
      </c>
      <c r="D5178">
        <f t="shared" si="99"/>
        <v>127165740</v>
      </c>
      <c r="E5178" s="2">
        <f t="shared" si="100"/>
        <v>127.16574</v>
      </c>
      <c r="F5178" s="1">
        <v>48766021</v>
      </c>
      <c r="G5178" s="1">
        <v>15610132</v>
      </c>
      <c r="H5178" s="1">
        <v>47068887</v>
      </c>
      <c r="I5178" s="1">
        <v>-99926552</v>
      </c>
      <c r="J5178" s="1">
        <v>50036522</v>
      </c>
      <c r="K5178" s="1">
        <v>27592588</v>
      </c>
      <c r="L5178" s="1">
        <v>13626122</v>
      </c>
      <c r="M5178" t="s">
        <v>257</v>
      </c>
      <c r="N5178" t="s">
        <v>257</v>
      </c>
    </row>
    <row r="5179" spans="2:14">
      <c r="B5179" t="s">
        <v>5451</v>
      </c>
      <c r="C5179">
        <v>12732207</v>
      </c>
      <c r="D5179">
        <f t="shared" si="99"/>
        <v>127322070</v>
      </c>
      <c r="E5179" s="2">
        <f t="shared" si="100"/>
        <v>127.32207</v>
      </c>
      <c r="F5179" s="1">
        <v>47234990</v>
      </c>
      <c r="G5179" s="1">
        <v>15610458</v>
      </c>
      <c r="H5179" s="1">
        <v>47123511</v>
      </c>
      <c r="I5179" s="1">
        <v>-99931252</v>
      </c>
      <c r="J5179" s="1">
        <v>50053131</v>
      </c>
      <c r="K5179" s="1">
        <v>27415838</v>
      </c>
      <c r="L5179" s="1">
        <v>13558750</v>
      </c>
      <c r="M5179" t="s">
        <v>257</v>
      </c>
      <c r="N5179" t="s">
        <v>257</v>
      </c>
    </row>
    <row r="5180" spans="2:14">
      <c r="B5180" t="s">
        <v>5452</v>
      </c>
      <c r="C5180">
        <v>12674216</v>
      </c>
      <c r="D5180">
        <f t="shared" si="99"/>
        <v>126742160</v>
      </c>
      <c r="E5180" s="2">
        <f t="shared" si="100"/>
        <v>126.74216</v>
      </c>
      <c r="F5180" s="1">
        <v>47169292</v>
      </c>
      <c r="G5180" s="1">
        <v>15615420</v>
      </c>
      <c r="H5180" s="1">
        <v>46894341</v>
      </c>
      <c r="I5180" s="1">
        <v>-99930817</v>
      </c>
      <c r="J5180" s="1">
        <v>50033688</v>
      </c>
      <c r="K5180" s="1">
        <v>27239498</v>
      </c>
      <c r="L5180" s="1">
        <v>13493683</v>
      </c>
      <c r="M5180" t="s">
        <v>257</v>
      </c>
      <c r="N5180" t="s">
        <v>257</v>
      </c>
    </row>
    <row r="5181" spans="2:14">
      <c r="B5181" t="s">
        <v>5453</v>
      </c>
      <c r="C5181">
        <v>12697567</v>
      </c>
      <c r="D5181">
        <f t="shared" si="99"/>
        <v>126975670</v>
      </c>
      <c r="E5181" s="2">
        <f t="shared" si="100"/>
        <v>126.97566999999999</v>
      </c>
      <c r="F5181" s="1">
        <v>49297852</v>
      </c>
      <c r="G5181" s="1">
        <v>15613991</v>
      </c>
      <c r="H5181" s="1">
        <v>46987954</v>
      </c>
      <c r="I5181" s="1">
        <v>-99924721</v>
      </c>
      <c r="J5181" s="1">
        <v>50013832</v>
      </c>
      <c r="K5181" s="1">
        <v>27063254</v>
      </c>
      <c r="L5181" s="1">
        <v>13426638</v>
      </c>
      <c r="M5181" t="s">
        <v>257</v>
      </c>
      <c r="N5181" t="s">
        <v>257</v>
      </c>
    </row>
    <row r="5182" spans="2:14">
      <c r="B5182" t="s">
        <v>5454</v>
      </c>
      <c r="C5182">
        <v>12723674</v>
      </c>
      <c r="D5182">
        <f t="shared" si="99"/>
        <v>127236740</v>
      </c>
      <c r="E5182" s="2">
        <f t="shared" si="100"/>
        <v>127.23674</v>
      </c>
      <c r="F5182" s="1">
        <v>49288169</v>
      </c>
      <c r="G5182" s="1">
        <v>15610481</v>
      </c>
      <c r="H5182" s="1">
        <v>47094814</v>
      </c>
      <c r="I5182" s="1">
        <v>-99925056</v>
      </c>
      <c r="J5182" s="1">
        <v>50009567</v>
      </c>
      <c r="K5182" s="1">
        <v>26886973</v>
      </c>
      <c r="L5182" s="1">
        <v>13357870</v>
      </c>
      <c r="M5182" t="s">
        <v>257</v>
      </c>
      <c r="N5182" t="s">
        <v>257</v>
      </c>
    </row>
    <row r="5183" spans="2:14">
      <c r="B5183" t="s">
        <v>5455</v>
      </c>
      <c r="C5183">
        <v>12740546</v>
      </c>
      <c r="D5183">
        <f t="shared" si="99"/>
        <v>127405460</v>
      </c>
      <c r="E5183" s="2">
        <f t="shared" si="100"/>
        <v>127.40546000000001</v>
      </c>
      <c r="F5183" s="1">
        <v>48666616</v>
      </c>
      <c r="G5183" s="1">
        <v>15606830</v>
      </c>
      <c r="H5183" s="1">
        <v>47167544</v>
      </c>
      <c r="I5183" s="1">
        <v>-99927124</v>
      </c>
      <c r="J5183" s="1">
        <v>50047409</v>
      </c>
      <c r="K5183" s="1">
        <v>26710127</v>
      </c>
      <c r="L5183" s="1">
        <v>13289792</v>
      </c>
      <c r="M5183" t="s">
        <v>257</v>
      </c>
      <c r="N5183" t="s">
        <v>257</v>
      </c>
    </row>
    <row r="5184" spans="2:14">
      <c r="B5184" t="s">
        <v>5456</v>
      </c>
      <c r="C5184">
        <v>12698060</v>
      </c>
      <c r="D5184">
        <f t="shared" si="99"/>
        <v>126980600</v>
      </c>
      <c r="E5184" s="2">
        <f t="shared" si="100"/>
        <v>126.9806</v>
      </c>
      <c r="F5184" s="1">
        <v>46339326</v>
      </c>
      <c r="G5184" s="1">
        <v>15612598</v>
      </c>
      <c r="H5184" s="1">
        <v>46989810</v>
      </c>
      <c r="I5184" s="1">
        <v>-99933479</v>
      </c>
      <c r="J5184" s="1">
        <v>50070129</v>
      </c>
      <c r="K5184" s="1">
        <v>26533451</v>
      </c>
      <c r="L5184" s="1">
        <v>13224385</v>
      </c>
      <c r="M5184" t="s">
        <v>257</v>
      </c>
      <c r="N5184" t="s">
        <v>257</v>
      </c>
    </row>
    <row r="5185" spans="2:14">
      <c r="B5185" t="s">
        <v>5457</v>
      </c>
      <c r="C5185">
        <v>12692009</v>
      </c>
      <c r="D5185">
        <f t="shared" si="99"/>
        <v>126920090</v>
      </c>
      <c r="E5185" s="2">
        <f t="shared" si="100"/>
        <v>126.92009</v>
      </c>
      <c r="F5185" s="1">
        <v>46931528</v>
      </c>
      <c r="G5185" s="1">
        <v>15613957</v>
      </c>
      <c r="H5185" s="1">
        <v>46964058</v>
      </c>
      <c r="I5185" s="1">
        <v>-99931702</v>
      </c>
      <c r="J5185" s="1">
        <v>50060314</v>
      </c>
      <c r="K5185" s="1">
        <v>26357162</v>
      </c>
      <c r="L5185" s="1">
        <v>13159344</v>
      </c>
      <c r="M5185" t="s">
        <v>257</v>
      </c>
      <c r="N5185" t="s">
        <v>257</v>
      </c>
    </row>
    <row r="5186" spans="2:14">
      <c r="B5186" t="s">
        <v>5458</v>
      </c>
      <c r="C5186">
        <v>12684128</v>
      </c>
      <c r="D5186">
        <f t="shared" si="99"/>
        <v>126841280</v>
      </c>
      <c r="E5186" s="2">
        <f t="shared" si="100"/>
        <v>126.84128</v>
      </c>
      <c r="F5186" s="1">
        <v>46861597</v>
      </c>
      <c r="G5186" s="1">
        <v>15614813</v>
      </c>
      <c r="H5186" s="1">
        <v>46932134</v>
      </c>
      <c r="I5186" s="1">
        <v>-99931824</v>
      </c>
      <c r="J5186" s="1">
        <v>50025024</v>
      </c>
      <c r="K5186" s="1">
        <v>26180895</v>
      </c>
      <c r="L5186" s="1">
        <v>13094331</v>
      </c>
      <c r="M5186" t="s">
        <v>257</v>
      </c>
      <c r="N5186" t="s">
        <v>257</v>
      </c>
    </row>
    <row r="5187" spans="2:14">
      <c r="B5187" t="s">
        <v>5459</v>
      </c>
      <c r="C5187">
        <v>12711709</v>
      </c>
      <c r="D5187">
        <f t="shared" si="99"/>
        <v>127117090</v>
      </c>
      <c r="E5187" s="2">
        <f t="shared" si="100"/>
        <v>127.11709</v>
      </c>
      <c r="F5187" s="1">
        <v>48275205</v>
      </c>
      <c r="G5187" s="1">
        <v>15609660</v>
      </c>
      <c r="H5187" s="1">
        <v>47051650</v>
      </c>
      <c r="I5187" s="1">
        <v>-99927963</v>
      </c>
      <c r="J5187" s="1">
        <v>50008461</v>
      </c>
      <c r="K5187" s="1">
        <v>26004631</v>
      </c>
      <c r="L5187" s="1">
        <v>13028296</v>
      </c>
      <c r="M5187" t="s">
        <v>257</v>
      </c>
      <c r="N5187" t="s">
        <v>257</v>
      </c>
    </row>
    <row r="5188" spans="2:14">
      <c r="B5188" t="s">
        <v>5460</v>
      </c>
      <c r="C5188">
        <v>12671977</v>
      </c>
      <c r="D5188">
        <f t="shared" si="99"/>
        <v>126719770</v>
      </c>
      <c r="E5188" s="2">
        <f t="shared" si="100"/>
        <v>126.71977</v>
      </c>
      <c r="F5188" s="1">
        <v>46629536</v>
      </c>
      <c r="G5188" s="1">
        <v>15613316</v>
      </c>
      <c r="H5188" s="1">
        <v>46891597</v>
      </c>
      <c r="I5188" s="1">
        <v>-99932365</v>
      </c>
      <c r="J5188" s="1">
        <v>50014801</v>
      </c>
      <c r="K5188" s="1">
        <v>25828059</v>
      </c>
      <c r="L5188" s="1">
        <v>12961370</v>
      </c>
      <c r="M5188" t="s">
        <v>257</v>
      </c>
      <c r="N5188" t="s">
        <v>257</v>
      </c>
    </row>
    <row r="5189" spans="2:14">
      <c r="B5189" t="s">
        <v>5461</v>
      </c>
      <c r="C5189">
        <v>12706198</v>
      </c>
      <c r="D5189">
        <f t="shared" si="99"/>
        <v>127061980</v>
      </c>
      <c r="E5189" s="2">
        <f t="shared" si="100"/>
        <v>127.06198000000001</v>
      </c>
      <c r="F5189" s="1">
        <v>47109946</v>
      </c>
      <c r="G5189" s="1">
        <v>15610132</v>
      </c>
      <c r="H5189" s="1">
        <v>47028306</v>
      </c>
      <c r="I5189" s="1">
        <v>-99931335</v>
      </c>
      <c r="J5189" s="1">
        <v>49994930</v>
      </c>
      <c r="K5189" s="1">
        <v>25652143</v>
      </c>
      <c r="L5189" s="1">
        <v>12896185</v>
      </c>
      <c r="M5189" t="s">
        <v>257</v>
      </c>
      <c r="N5189" t="s">
        <v>257</v>
      </c>
    </row>
    <row r="5190" spans="2:14">
      <c r="B5190" t="s">
        <v>5462</v>
      </c>
      <c r="C5190">
        <v>12709288</v>
      </c>
      <c r="D5190">
        <f t="shared" si="99"/>
        <v>127092880</v>
      </c>
      <c r="E5190" s="2">
        <f t="shared" si="100"/>
        <v>127.09287999999999</v>
      </c>
      <c r="F5190" s="1">
        <v>48777041</v>
      </c>
      <c r="G5190" s="1">
        <v>15610601</v>
      </c>
      <c r="H5190" s="1">
        <v>47040820</v>
      </c>
      <c r="I5190" s="1">
        <v>-99926437</v>
      </c>
      <c r="J5190" s="1">
        <v>49996841</v>
      </c>
      <c r="K5190" s="1">
        <v>25475934</v>
      </c>
      <c r="L5190" s="1">
        <v>12828960</v>
      </c>
      <c r="M5190" t="s">
        <v>257</v>
      </c>
      <c r="N5190" t="s">
        <v>257</v>
      </c>
    </row>
    <row r="5191" spans="2:14">
      <c r="B5191" t="s">
        <v>5463</v>
      </c>
      <c r="C5191">
        <v>12711655</v>
      </c>
      <c r="D5191">
        <f t="shared" si="99"/>
        <v>127116550</v>
      </c>
      <c r="E5191" s="2">
        <f t="shared" si="100"/>
        <v>127.11655</v>
      </c>
      <c r="F5191" s="1">
        <v>47411772</v>
      </c>
      <c r="G5191" s="1">
        <v>15609433</v>
      </c>
      <c r="H5191" s="1">
        <v>47051064</v>
      </c>
      <c r="I5191" s="1">
        <v>-99930519</v>
      </c>
      <c r="J5191" s="1">
        <v>50008522</v>
      </c>
      <c r="K5191" s="1">
        <v>25299477</v>
      </c>
      <c r="L5191" s="1">
        <v>12761927</v>
      </c>
      <c r="M5191" t="s">
        <v>257</v>
      </c>
      <c r="N5191" t="s">
        <v>257</v>
      </c>
    </row>
    <row r="5192" spans="2:14">
      <c r="B5192" t="s">
        <v>5464</v>
      </c>
      <c r="C5192">
        <v>12702513</v>
      </c>
      <c r="D5192">
        <f t="shared" ref="D5192:D5255" si="101">+C5192*10</f>
        <v>127025130</v>
      </c>
      <c r="E5192" s="2">
        <f t="shared" ref="E5192:E5255" si="102">+D5192/1000000</f>
        <v>127.02513</v>
      </c>
      <c r="F5192" s="1">
        <v>46662173</v>
      </c>
      <c r="G5192" s="1">
        <v>15611586</v>
      </c>
      <c r="H5192" s="1">
        <v>47009736</v>
      </c>
      <c r="I5192" s="1">
        <v>-99932594</v>
      </c>
      <c r="J5192" s="1">
        <v>50028072</v>
      </c>
      <c r="K5192" s="1">
        <v>25123018</v>
      </c>
      <c r="L5192" s="1">
        <v>12696146</v>
      </c>
      <c r="M5192" t="s">
        <v>257</v>
      </c>
      <c r="N5192" t="s">
        <v>257</v>
      </c>
    </row>
    <row r="5193" spans="2:14">
      <c r="B5193" t="s">
        <v>5465</v>
      </c>
      <c r="C5193">
        <v>12746555</v>
      </c>
      <c r="D5193">
        <f t="shared" si="101"/>
        <v>127465550</v>
      </c>
      <c r="E5193" s="2">
        <f t="shared" si="102"/>
        <v>127.46554999999999</v>
      </c>
      <c r="F5193" s="1">
        <v>44216382</v>
      </c>
      <c r="G5193" s="1">
        <v>15611048</v>
      </c>
      <c r="H5193" s="1">
        <v>47170737</v>
      </c>
      <c r="I5193" s="1">
        <v>-99939888</v>
      </c>
      <c r="J5193" s="1">
        <v>50055275</v>
      </c>
      <c r="K5193" s="1">
        <v>24946311</v>
      </c>
      <c r="L5193" s="1">
        <v>12632108</v>
      </c>
      <c r="M5193" t="s">
        <v>257</v>
      </c>
      <c r="N5193" t="s">
        <v>257</v>
      </c>
    </row>
    <row r="5194" spans="2:14">
      <c r="B5194" t="s">
        <v>5466</v>
      </c>
      <c r="C5194">
        <v>12754345</v>
      </c>
      <c r="D5194">
        <f t="shared" si="101"/>
        <v>127543450</v>
      </c>
      <c r="E5194" s="2">
        <f t="shared" si="102"/>
        <v>127.54345000000001</v>
      </c>
      <c r="F5194" s="1">
        <v>42799233</v>
      </c>
      <c r="G5194" s="1">
        <v>15604504</v>
      </c>
      <c r="H5194" s="1">
        <v>47217852</v>
      </c>
      <c r="I5194" s="1">
        <v>-99943748</v>
      </c>
      <c r="J5194" s="1">
        <v>50076904</v>
      </c>
      <c r="K5194" s="1">
        <v>24769420</v>
      </c>
      <c r="L5194" s="1">
        <v>12570863</v>
      </c>
      <c r="M5194" t="s">
        <v>257</v>
      </c>
      <c r="N5194" t="s">
        <v>257</v>
      </c>
    </row>
    <row r="5195" spans="2:14">
      <c r="B5195" t="s">
        <v>5467</v>
      </c>
      <c r="C5195">
        <v>12686367</v>
      </c>
      <c r="D5195">
        <f t="shared" si="101"/>
        <v>126863670</v>
      </c>
      <c r="E5195" s="2">
        <f t="shared" si="102"/>
        <v>126.86367</v>
      </c>
      <c r="F5195" s="1">
        <v>40182229</v>
      </c>
      <c r="G5195" s="1">
        <v>15614895</v>
      </c>
      <c r="H5195" s="1">
        <v>46931787</v>
      </c>
      <c r="I5195" s="1">
        <v>-99949875</v>
      </c>
      <c r="J5195" s="1">
        <v>50073006</v>
      </c>
      <c r="K5195" s="1">
        <v>24592646</v>
      </c>
      <c r="L5195" s="1">
        <v>12514169</v>
      </c>
      <c r="M5195" t="s">
        <v>257</v>
      </c>
      <c r="N5195" t="s">
        <v>257</v>
      </c>
    </row>
    <row r="5196" spans="2:14">
      <c r="B5196" t="s">
        <v>5468</v>
      </c>
      <c r="C5196">
        <v>12688126</v>
      </c>
      <c r="D5196">
        <f t="shared" si="101"/>
        <v>126881260</v>
      </c>
      <c r="E5196" s="2">
        <f t="shared" si="102"/>
        <v>126.88126</v>
      </c>
      <c r="F5196" s="1">
        <v>46187085</v>
      </c>
      <c r="G5196" s="1">
        <v>15615181</v>
      </c>
      <c r="H5196" s="1">
        <v>46945210</v>
      </c>
      <c r="I5196" s="1">
        <v>-99933807</v>
      </c>
      <c r="J5196" s="1">
        <v>50043259</v>
      </c>
      <c r="K5196" s="1">
        <v>24416680</v>
      </c>
      <c r="L5196" s="1">
        <v>12455640</v>
      </c>
      <c r="M5196" t="s">
        <v>257</v>
      </c>
      <c r="N5196" t="s">
        <v>257</v>
      </c>
    </row>
    <row r="5197" spans="2:14">
      <c r="B5197" t="s">
        <v>5469</v>
      </c>
      <c r="C5197">
        <v>12720616</v>
      </c>
      <c r="D5197">
        <f t="shared" si="101"/>
        <v>127206160</v>
      </c>
      <c r="E5197" s="2">
        <f t="shared" si="102"/>
        <v>127.20616</v>
      </c>
      <c r="F5197" s="1">
        <v>46474868</v>
      </c>
      <c r="G5197" s="1">
        <v>15610133</v>
      </c>
      <c r="H5197" s="1">
        <v>47080591</v>
      </c>
      <c r="I5197" s="1">
        <v>-99933327</v>
      </c>
      <c r="J5197" s="1">
        <v>50063675</v>
      </c>
      <c r="K5197" s="1">
        <v>24240275</v>
      </c>
      <c r="L5197" s="1">
        <v>12391018</v>
      </c>
      <c r="M5197" t="s">
        <v>257</v>
      </c>
      <c r="N5197" t="s">
        <v>257</v>
      </c>
    </row>
    <row r="5198" spans="2:14">
      <c r="B5198" t="s">
        <v>5470</v>
      </c>
      <c r="C5198">
        <v>12690304</v>
      </c>
      <c r="D5198">
        <f t="shared" si="101"/>
        <v>126903040</v>
      </c>
      <c r="E5198" s="2">
        <f t="shared" si="102"/>
        <v>126.90304</v>
      </c>
      <c r="F5198" s="1">
        <v>45182974</v>
      </c>
      <c r="G5198" s="1">
        <v>15610857</v>
      </c>
      <c r="H5198" s="1">
        <v>46964619</v>
      </c>
      <c r="I5198" s="1">
        <v>-99936676</v>
      </c>
      <c r="J5198" s="1">
        <v>50068863</v>
      </c>
      <c r="K5198" s="1">
        <v>24063730</v>
      </c>
      <c r="L5198" s="1">
        <v>12327305</v>
      </c>
      <c r="M5198" t="s">
        <v>257</v>
      </c>
      <c r="N5198" t="s">
        <v>257</v>
      </c>
    </row>
    <row r="5199" spans="2:14">
      <c r="B5199" t="s">
        <v>5471</v>
      </c>
      <c r="C5199">
        <v>12700021</v>
      </c>
      <c r="D5199">
        <f t="shared" si="101"/>
        <v>127000210</v>
      </c>
      <c r="E5199" s="2">
        <f t="shared" si="102"/>
        <v>127.00021</v>
      </c>
      <c r="F5199" s="1">
        <v>45466519</v>
      </c>
      <c r="G5199" s="1">
        <v>15612598</v>
      </c>
      <c r="H5199" s="1">
        <v>46996079</v>
      </c>
      <c r="I5199" s="1">
        <v>-99935982</v>
      </c>
      <c r="J5199" s="1">
        <v>50058353</v>
      </c>
      <c r="K5199" s="1">
        <v>23887428</v>
      </c>
      <c r="L5199" s="1">
        <v>12264237</v>
      </c>
      <c r="M5199" t="s">
        <v>257</v>
      </c>
      <c r="N5199" t="s">
        <v>257</v>
      </c>
    </row>
    <row r="5200" spans="2:14">
      <c r="B5200" t="s">
        <v>5472</v>
      </c>
      <c r="C5200">
        <v>12680741</v>
      </c>
      <c r="D5200">
        <f t="shared" si="101"/>
        <v>126807410</v>
      </c>
      <c r="E5200" s="2">
        <f t="shared" si="102"/>
        <v>126.80741</v>
      </c>
      <c r="F5200" s="1">
        <v>49244546</v>
      </c>
      <c r="G5200" s="1">
        <v>15613341</v>
      </c>
      <c r="H5200" s="1">
        <v>46927466</v>
      </c>
      <c r="I5200" s="1">
        <v>-99924683</v>
      </c>
      <c r="J5200" s="1">
        <v>50044788</v>
      </c>
      <c r="K5200" s="1">
        <v>23711094</v>
      </c>
      <c r="L5200" s="1">
        <v>12199712</v>
      </c>
      <c r="M5200" t="s">
        <v>257</v>
      </c>
      <c r="N5200" t="s">
        <v>257</v>
      </c>
    </row>
    <row r="5201" spans="2:14">
      <c r="B5201" t="s">
        <v>5473</v>
      </c>
      <c r="C5201">
        <v>12703400</v>
      </c>
      <c r="D5201">
        <f t="shared" si="101"/>
        <v>127034000</v>
      </c>
      <c r="E5201" s="2">
        <f t="shared" si="102"/>
        <v>127.03400000000001</v>
      </c>
      <c r="F5201" s="1">
        <v>47978301</v>
      </c>
      <c r="G5201" s="1">
        <v>15610934</v>
      </c>
      <c r="H5201" s="1">
        <v>47016782</v>
      </c>
      <c r="I5201" s="1">
        <v>-99928757</v>
      </c>
      <c r="J5201" s="1">
        <v>50047585</v>
      </c>
      <c r="K5201" s="1">
        <v>23534904</v>
      </c>
      <c r="L5201" s="1">
        <v>12131724</v>
      </c>
      <c r="M5201" t="s">
        <v>257</v>
      </c>
      <c r="N5201" t="s">
        <v>257</v>
      </c>
    </row>
    <row r="5202" spans="2:14">
      <c r="B5202" t="s">
        <v>5474</v>
      </c>
      <c r="C5202">
        <v>12657946</v>
      </c>
      <c r="D5202">
        <f t="shared" si="101"/>
        <v>126579460</v>
      </c>
      <c r="E5202" s="2">
        <f t="shared" si="102"/>
        <v>126.57946</v>
      </c>
      <c r="F5202" s="1">
        <v>47582510</v>
      </c>
      <c r="G5202" s="1">
        <v>15614781</v>
      </c>
      <c r="H5202" s="1">
        <v>46836606</v>
      </c>
      <c r="I5202" s="1">
        <v>-99929420</v>
      </c>
      <c r="J5202" s="1">
        <v>50023235</v>
      </c>
      <c r="K5202" s="1">
        <v>23358875</v>
      </c>
      <c r="L5202" s="1">
        <v>12065283</v>
      </c>
      <c r="M5202" t="s">
        <v>257</v>
      </c>
      <c r="N5202" t="s">
        <v>257</v>
      </c>
    </row>
    <row r="5203" spans="2:14">
      <c r="B5203" t="s">
        <v>5475</v>
      </c>
      <c r="C5203">
        <v>12651894</v>
      </c>
      <c r="D5203">
        <f t="shared" si="101"/>
        <v>126518940</v>
      </c>
      <c r="E5203" s="2">
        <f t="shared" si="102"/>
        <v>126.51894</v>
      </c>
      <c r="F5203" s="1">
        <v>51400713</v>
      </c>
      <c r="G5203" s="1">
        <v>15614356</v>
      </c>
      <c r="H5203" s="1">
        <v>46821157</v>
      </c>
      <c r="I5203" s="1">
        <v>-99917572</v>
      </c>
      <c r="J5203" s="1">
        <v>49999229</v>
      </c>
      <c r="K5203" s="1">
        <v>23183105</v>
      </c>
      <c r="L5203" s="1">
        <v>11997401</v>
      </c>
      <c r="M5203" t="s">
        <v>257</v>
      </c>
      <c r="N5203" t="s">
        <v>257</v>
      </c>
    </row>
    <row r="5204" spans="2:14">
      <c r="B5204" t="s">
        <v>5476</v>
      </c>
      <c r="C5204">
        <v>12703748</v>
      </c>
      <c r="D5204">
        <f t="shared" si="101"/>
        <v>127037480</v>
      </c>
      <c r="E5204" s="2">
        <f t="shared" si="102"/>
        <v>127.03748</v>
      </c>
      <c r="F5204" s="1">
        <v>50781162</v>
      </c>
      <c r="G5204" s="1">
        <v>15609895</v>
      </c>
      <c r="H5204" s="1">
        <v>47025146</v>
      </c>
      <c r="I5204" s="1">
        <v>-99920204</v>
      </c>
      <c r="J5204" s="1">
        <v>50008991</v>
      </c>
      <c r="K5204" s="1">
        <v>23007066</v>
      </c>
      <c r="L5204" s="1">
        <v>11925493</v>
      </c>
      <c r="M5204" t="s">
        <v>257</v>
      </c>
      <c r="N5204" t="s">
        <v>257</v>
      </c>
    </row>
    <row r="5205" spans="2:14">
      <c r="B5205" t="s">
        <v>5477</v>
      </c>
      <c r="C5205">
        <v>12631388</v>
      </c>
      <c r="D5205">
        <f t="shared" si="101"/>
        <v>126313880</v>
      </c>
      <c r="E5205" s="2">
        <f t="shared" si="102"/>
        <v>126.31388</v>
      </c>
      <c r="F5205" s="1">
        <v>48562959</v>
      </c>
      <c r="G5205" s="1">
        <v>15613982</v>
      </c>
      <c r="H5205" s="1">
        <v>46742432</v>
      </c>
      <c r="I5205" s="1">
        <v>-99926178</v>
      </c>
      <c r="J5205" s="1">
        <v>50011738</v>
      </c>
      <c r="K5205" s="1">
        <v>22830871</v>
      </c>
      <c r="L5205" s="1">
        <v>11856815</v>
      </c>
      <c r="M5205" t="s">
        <v>257</v>
      </c>
      <c r="N5205" t="s">
        <v>257</v>
      </c>
    </row>
    <row r="5206" spans="2:14">
      <c r="B5206" t="s">
        <v>5478</v>
      </c>
      <c r="C5206">
        <v>12653805</v>
      </c>
      <c r="D5206">
        <f t="shared" si="101"/>
        <v>126538050</v>
      </c>
      <c r="E5206" s="2">
        <f t="shared" si="102"/>
        <v>126.53805</v>
      </c>
      <c r="F5206" s="1">
        <v>48946523</v>
      </c>
      <c r="G5206" s="1">
        <v>15611531</v>
      </c>
      <c r="H5206" s="1">
        <v>46833389</v>
      </c>
      <c r="I5206" s="1">
        <v>-99925270</v>
      </c>
      <c r="J5206" s="1">
        <v>50001999</v>
      </c>
      <c r="K5206" s="1">
        <v>22655150</v>
      </c>
      <c r="L5206" s="1">
        <v>11789409</v>
      </c>
      <c r="M5206" t="s">
        <v>257</v>
      </c>
      <c r="N5206" t="s">
        <v>257</v>
      </c>
    </row>
    <row r="5207" spans="2:14">
      <c r="B5207" t="s">
        <v>5479</v>
      </c>
      <c r="C5207">
        <v>12615412</v>
      </c>
      <c r="D5207">
        <f t="shared" si="101"/>
        <v>126154120</v>
      </c>
      <c r="E5207" s="2">
        <f t="shared" si="102"/>
        <v>126.15412000000001</v>
      </c>
      <c r="F5207" s="1">
        <v>47880728</v>
      </c>
      <c r="G5207" s="1">
        <v>15614124</v>
      </c>
      <c r="H5207" s="1">
        <v>46681797</v>
      </c>
      <c r="I5207" s="1">
        <v>-99928055</v>
      </c>
      <c r="J5207" s="1">
        <v>49990158</v>
      </c>
      <c r="K5207" s="1">
        <v>22479420</v>
      </c>
      <c r="L5207" s="1">
        <v>11720321</v>
      </c>
      <c r="M5207" t="s">
        <v>257</v>
      </c>
      <c r="N5207" t="s">
        <v>257</v>
      </c>
    </row>
    <row r="5208" spans="2:14">
      <c r="B5208" t="s">
        <v>5480</v>
      </c>
      <c r="C5208">
        <v>12669384</v>
      </c>
      <c r="D5208">
        <f t="shared" si="101"/>
        <v>126693840</v>
      </c>
      <c r="E5208" s="2">
        <f t="shared" si="102"/>
        <v>126.69383999999999</v>
      </c>
      <c r="F5208" s="1">
        <v>49501626</v>
      </c>
      <c r="G5208" s="1">
        <v>15610746</v>
      </c>
      <c r="H5208" s="1">
        <v>46893711</v>
      </c>
      <c r="I5208" s="1">
        <v>-99923759</v>
      </c>
      <c r="J5208" s="1">
        <v>49982750</v>
      </c>
      <c r="K5208" s="1">
        <v>22303828</v>
      </c>
      <c r="L5208" s="1">
        <v>11652542</v>
      </c>
      <c r="M5208" t="s">
        <v>257</v>
      </c>
      <c r="N5208" t="s">
        <v>257</v>
      </c>
    </row>
    <row r="5209" spans="2:14">
      <c r="B5209" t="s">
        <v>5481</v>
      </c>
      <c r="C5209">
        <v>12727641</v>
      </c>
      <c r="D5209">
        <f t="shared" si="101"/>
        <v>127276410</v>
      </c>
      <c r="E5209" s="2">
        <f t="shared" si="102"/>
        <v>127.27641</v>
      </c>
      <c r="F5209" s="1">
        <v>49281191</v>
      </c>
      <c r="G5209" s="1">
        <v>15607127</v>
      </c>
      <c r="H5209" s="1">
        <v>47119878</v>
      </c>
      <c r="I5209" s="1">
        <v>-99925125</v>
      </c>
      <c r="J5209" s="1">
        <v>50022774</v>
      </c>
      <c r="K5209" s="1">
        <v>22127670</v>
      </c>
      <c r="L5209" s="1">
        <v>11584126</v>
      </c>
      <c r="M5209" t="s">
        <v>257</v>
      </c>
      <c r="N5209" t="s">
        <v>257</v>
      </c>
    </row>
    <row r="5210" spans="2:14">
      <c r="B5210" t="s">
        <v>5482</v>
      </c>
      <c r="C5210">
        <v>12650625</v>
      </c>
      <c r="D5210">
        <f t="shared" si="101"/>
        <v>126506250</v>
      </c>
      <c r="E5210" s="2">
        <f t="shared" si="102"/>
        <v>126.50624999999999</v>
      </c>
      <c r="F5210" s="1">
        <v>46733198</v>
      </c>
      <c r="G5210" s="1">
        <v>15612404</v>
      </c>
      <c r="H5210" s="1">
        <v>46815830</v>
      </c>
      <c r="I5210" s="1">
        <v>-99931839</v>
      </c>
      <c r="J5210" s="1">
        <v>50046753</v>
      </c>
      <c r="K5210" s="1">
        <v>21951307</v>
      </c>
      <c r="L5210" s="1">
        <v>11517618</v>
      </c>
      <c r="M5210" t="s">
        <v>257</v>
      </c>
      <c r="N5210" t="s">
        <v>257</v>
      </c>
    </row>
    <row r="5211" spans="2:14">
      <c r="B5211" t="s">
        <v>5483</v>
      </c>
      <c r="C5211">
        <v>12697766</v>
      </c>
      <c r="D5211">
        <f t="shared" si="101"/>
        <v>126977660</v>
      </c>
      <c r="E5211" s="2">
        <f t="shared" si="102"/>
        <v>126.97766</v>
      </c>
      <c r="F5211" s="1">
        <v>48352173</v>
      </c>
      <c r="G5211" s="1">
        <v>15608141</v>
      </c>
      <c r="H5211" s="1">
        <v>47004888</v>
      </c>
      <c r="I5211" s="1">
        <v>-99927574</v>
      </c>
      <c r="J5211" s="1">
        <v>50057281</v>
      </c>
      <c r="K5211" s="1">
        <v>21775320</v>
      </c>
      <c r="L5211" s="1">
        <v>11452614</v>
      </c>
      <c r="M5211" t="s">
        <v>257</v>
      </c>
      <c r="N5211" t="s">
        <v>257</v>
      </c>
    </row>
    <row r="5212" spans="2:14">
      <c r="B5212" t="s">
        <v>5484</v>
      </c>
      <c r="C5212">
        <v>12631998</v>
      </c>
      <c r="D5212">
        <f t="shared" si="101"/>
        <v>126319980</v>
      </c>
      <c r="E5212" s="2">
        <f t="shared" si="102"/>
        <v>126.31998</v>
      </c>
      <c r="F5212" s="1">
        <v>44951753</v>
      </c>
      <c r="G5212" s="1">
        <v>15612586</v>
      </c>
      <c r="H5212" s="1">
        <v>46743657</v>
      </c>
      <c r="I5212" s="1">
        <v>-99936745</v>
      </c>
      <c r="J5212" s="1">
        <v>50055660</v>
      </c>
      <c r="K5212" s="1">
        <v>21599576</v>
      </c>
      <c r="L5212" s="1">
        <v>11387491</v>
      </c>
      <c r="M5212" t="s">
        <v>257</v>
      </c>
      <c r="N5212" t="s">
        <v>257</v>
      </c>
    </row>
    <row r="5213" spans="2:14">
      <c r="B5213" t="s">
        <v>5485</v>
      </c>
      <c r="C5213">
        <v>12660468</v>
      </c>
      <c r="D5213">
        <f t="shared" si="101"/>
        <v>126604680</v>
      </c>
      <c r="E5213" s="2">
        <f t="shared" si="102"/>
        <v>126.60468</v>
      </c>
      <c r="F5213" s="1">
        <v>46576460</v>
      </c>
      <c r="G5213" s="1">
        <v>15611634</v>
      </c>
      <c r="H5213" s="1">
        <v>46854272</v>
      </c>
      <c r="I5213" s="1">
        <v>-99932396</v>
      </c>
      <c r="J5213" s="1">
        <v>50032928</v>
      </c>
      <c r="K5213" s="1">
        <v>21424053</v>
      </c>
      <c r="L5213" s="1">
        <v>11325095</v>
      </c>
      <c r="M5213" t="s">
        <v>257</v>
      </c>
      <c r="N5213" t="s">
        <v>257</v>
      </c>
    </row>
    <row r="5214" spans="2:14">
      <c r="B5214" t="s">
        <v>5486</v>
      </c>
      <c r="C5214">
        <v>12693820</v>
      </c>
      <c r="D5214">
        <f t="shared" si="101"/>
        <v>126938200</v>
      </c>
      <c r="E5214" s="2">
        <f t="shared" si="102"/>
        <v>126.93819999999999</v>
      </c>
      <c r="F5214" s="1">
        <v>45314619</v>
      </c>
      <c r="G5214" s="1">
        <v>15609927</v>
      </c>
      <c r="H5214" s="1">
        <v>46981299</v>
      </c>
      <c r="I5214" s="1">
        <v>-99936340</v>
      </c>
      <c r="J5214" s="1">
        <v>50040649</v>
      </c>
      <c r="K5214" s="1">
        <v>21248314</v>
      </c>
      <c r="L5214" s="1">
        <v>11260643</v>
      </c>
      <c r="M5214" t="s">
        <v>257</v>
      </c>
      <c r="N5214" t="s">
        <v>257</v>
      </c>
    </row>
    <row r="5215" spans="2:14">
      <c r="B5215" t="s">
        <v>5487</v>
      </c>
      <c r="C5215">
        <v>12664096</v>
      </c>
      <c r="D5215">
        <f t="shared" si="101"/>
        <v>126640960</v>
      </c>
      <c r="E5215" s="2">
        <f t="shared" si="102"/>
        <v>126.64096000000001</v>
      </c>
      <c r="F5215" s="1">
        <v>42338481</v>
      </c>
      <c r="G5215" s="1">
        <v>15609967</v>
      </c>
      <c r="H5215" s="1">
        <v>46867271</v>
      </c>
      <c r="I5215" s="1">
        <v>-99944160</v>
      </c>
      <c r="J5215" s="1">
        <v>50053101</v>
      </c>
      <c r="K5215" s="1">
        <v>21072096</v>
      </c>
      <c r="L5215" s="1">
        <v>11199362</v>
      </c>
      <c r="M5215" t="s">
        <v>257</v>
      </c>
      <c r="N5215" t="s">
        <v>257</v>
      </c>
    </row>
    <row r="5216" spans="2:14">
      <c r="B5216" t="s">
        <v>5488</v>
      </c>
      <c r="C5216">
        <v>12650484</v>
      </c>
      <c r="D5216">
        <f t="shared" si="101"/>
        <v>126504840</v>
      </c>
      <c r="E5216" s="2">
        <f t="shared" si="102"/>
        <v>126.50484</v>
      </c>
      <c r="F5216" s="1">
        <v>40399277</v>
      </c>
      <c r="G5216" s="1">
        <v>15612116</v>
      </c>
      <c r="H5216" s="1">
        <v>46807705</v>
      </c>
      <c r="I5216" s="1">
        <v>-99949043</v>
      </c>
      <c r="J5216" s="1">
        <v>50046131</v>
      </c>
      <c r="K5216" s="1">
        <v>20896268</v>
      </c>
      <c r="L5216" s="1">
        <v>11142407</v>
      </c>
      <c r="M5216" t="s">
        <v>257</v>
      </c>
      <c r="N5216" t="s">
        <v>257</v>
      </c>
    </row>
    <row r="5217" spans="2:14">
      <c r="B5217" t="s">
        <v>5489</v>
      </c>
      <c r="C5217">
        <v>12627198</v>
      </c>
      <c r="D5217">
        <f t="shared" si="101"/>
        <v>126271980</v>
      </c>
      <c r="E5217" s="2">
        <f t="shared" si="102"/>
        <v>126.27198</v>
      </c>
      <c r="F5217" s="1">
        <v>44694951</v>
      </c>
      <c r="G5217" s="1">
        <v>15613303</v>
      </c>
      <c r="H5217" s="1">
        <v>46724111</v>
      </c>
      <c r="I5217" s="1">
        <v>-99937416</v>
      </c>
      <c r="J5217" s="1">
        <v>50025124</v>
      </c>
      <c r="K5217" s="1">
        <v>20720816</v>
      </c>
      <c r="L5217" s="1">
        <v>11082946</v>
      </c>
      <c r="M5217" t="s">
        <v>257</v>
      </c>
      <c r="N5217" t="s">
        <v>257</v>
      </c>
    </row>
    <row r="5218" spans="2:14">
      <c r="B5218" t="s">
        <v>5490</v>
      </c>
      <c r="C5218">
        <v>12579856</v>
      </c>
      <c r="D5218">
        <f t="shared" si="101"/>
        <v>125798560</v>
      </c>
      <c r="E5218" s="2">
        <f t="shared" si="102"/>
        <v>125.79855999999999</v>
      </c>
      <c r="F5218" s="1">
        <v>47073823</v>
      </c>
      <c r="G5218" s="1">
        <v>15618806</v>
      </c>
      <c r="H5218" s="1">
        <v>46535698</v>
      </c>
      <c r="I5218" s="1">
        <v>-99930061</v>
      </c>
      <c r="J5218" s="1">
        <v>49990490</v>
      </c>
      <c r="K5218" s="1">
        <v>20545537</v>
      </c>
      <c r="L5218" s="1">
        <v>11019758</v>
      </c>
      <c r="M5218" t="s">
        <v>257</v>
      </c>
      <c r="N5218" t="s">
        <v>257</v>
      </c>
    </row>
    <row r="5219" spans="2:14">
      <c r="B5219" t="s">
        <v>5491</v>
      </c>
      <c r="C5219">
        <v>12591673</v>
      </c>
      <c r="D5219">
        <f t="shared" si="101"/>
        <v>125916730</v>
      </c>
      <c r="E5219" s="2">
        <f t="shared" si="102"/>
        <v>125.91673</v>
      </c>
      <c r="F5219" s="1">
        <v>56432002</v>
      </c>
      <c r="G5219" s="1">
        <v>15616221</v>
      </c>
      <c r="H5219" s="1">
        <v>46600908</v>
      </c>
      <c r="I5219" s="1">
        <v>-99899727</v>
      </c>
      <c r="J5219" s="1">
        <v>49961876</v>
      </c>
      <c r="K5219" s="1">
        <v>20370396</v>
      </c>
      <c r="L5219" s="1">
        <v>10947789</v>
      </c>
      <c r="M5219" t="s">
        <v>257</v>
      </c>
      <c r="N5219" t="s">
        <v>257</v>
      </c>
    </row>
    <row r="5220" spans="2:14">
      <c r="B5220" t="s">
        <v>5492</v>
      </c>
      <c r="C5220">
        <v>12692745</v>
      </c>
      <c r="D5220">
        <f t="shared" si="101"/>
        <v>126927450</v>
      </c>
      <c r="E5220" s="2">
        <f t="shared" si="102"/>
        <v>126.92744999999999</v>
      </c>
      <c r="F5220" s="1">
        <v>55068262</v>
      </c>
      <c r="G5220" s="1">
        <v>15608202</v>
      </c>
      <c r="H5220" s="1">
        <v>46996719</v>
      </c>
      <c r="I5220" s="1">
        <v>-99906013</v>
      </c>
      <c r="J5220" s="1">
        <v>49997173</v>
      </c>
      <c r="K5220" s="1">
        <v>20194850</v>
      </c>
      <c r="L5220" s="1">
        <v>10869559</v>
      </c>
      <c r="M5220" t="s">
        <v>257</v>
      </c>
      <c r="N5220" t="s">
        <v>257</v>
      </c>
    </row>
    <row r="5221" spans="2:14">
      <c r="B5221" t="s">
        <v>5493</v>
      </c>
      <c r="C5221">
        <v>12681037</v>
      </c>
      <c r="D5221">
        <f t="shared" si="101"/>
        <v>126810370</v>
      </c>
      <c r="E5221" s="2">
        <f t="shared" si="102"/>
        <v>126.81037000000001</v>
      </c>
      <c r="F5221" s="1">
        <v>52026235</v>
      </c>
      <c r="G5221" s="1">
        <v>15606181</v>
      </c>
      <c r="H5221" s="1">
        <v>46954380</v>
      </c>
      <c r="I5221" s="1">
        <v>-99915947</v>
      </c>
      <c r="J5221" s="1">
        <v>50048557</v>
      </c>
      <c r="K5221" s="1">
        <v>20018480</v>
      </c>
      <c r="L5221" s="1">
        <v>10795273</v>
      </c>
      <c r="M5221" t="s">
        <v>257</v>
      </c>
      <c r="N5221" t="s">
        <v>257</v>
      </c>
    </row>
    <row r="5222" spans="2:14">
      <c r="B5222" t="s">
        <v>5494</v>
      </c>
      <c r="C5222">
        <v>12642005</v>
      </c>
      <c r="D5222">
        <f t="shared" si="101"/>
        <v>126420050</v>
      </c>
      <c r="E5222" s="2">
        <f t="shared" si="102"/>
        <v>126.42005</v>
      </c>
      <c r="F5222" s="1">
        <v>48223442</v>
      </c>
      <c r="G5222" s="1">
        <v>15614224</v>
      </c>
      <c r="H5222" s="1">
        <v>46780400</v>
      </c>
      <c r="I5222" s="1">
        <v>-99927322</v>
      </c>
      <c r="J5222" s="1">
        <v>50053402</v>
      </c>
      <c r="K5222" s="1">
        <v>19842477</v>
      </c>
      <c r="L5222" s="1">
        <v>10725118</v>
      </c>
      <c r="M5222" t="s">
        <v>257</v>
      </c>
      <c r="N5222" t="s">
        <v>257</v>
      </c>
    </row>
    <row r="5223" spans="2:14">
      <c r="B5223" t="s">
        <v>5495</v>
      </c>
      <c r="C5223">
        <v>12668081</v>
      </c>
      <c r="D5223">
        <f t="shared" si="101"/>
        <v>126680810</v>
      </c>
      <c r="E5223" s="2">
        <f t="shared" si="102"/>
        <v>126.68080999999999</v>
      </c>
      <c r="F5223" s="1">
        <v>52667583</v>
      </c>
      <c r="G5223" s="1">
        <v>15610327</v>
      </c>
      <c r="H5223" s="1">
        <v>46894937</v>
      </c>
      <c r="I5223" s="1">
        <v>-99913689</v>
      </c>
      <c r="J5223" s="1">
        <v>50007088</v>
      </c>
      <c r="K5223" s="1">
        <v>19667121</v>
      </c>
      <c r="L5223" s="1">
        <v>10656769</v>
      </c>
      <c r="M5223" t="s">
        <v>257</v>
      </c>
      <c r="N5223" t="s">
        <v>257</v>
      </c>
    </row>
    <row r="5224" spans="2:14">
      <c r="B5224" t="s">
        <v>5496</v>
      </c>
      <c r="C5224">
        <v>12606689</v>
      </c>
      <c r="D5224">
        <f t="shared" si="101"/>
        <v>126066890</v>
      </c>
      <c r="E5224" s="2">
        <f t="shared" si="102"/>
        <v>126.06689</v>
      </c>
      <c r="F5224" s="1">
        <v>53935552</v>
      </c>
      <c r="G5224" s="1">
        <v>15614462</v>
      </c>
      <c r="H5224" s="1">
        <v>46657681</v>
      </c>
      <c r="I5224" s="1">
        <v>-99908607</v>
      </c>
      <c r="J5224" s="1">
        <v>49980438</v>
      </c>
      <c r="K5224" s="1">
        <v>19491582</v>
      </c>
      <c r="L5224" s="1">
        <v>10583101</v>
      </c>
      <c r="M5224" t="s">
        <v>257</v>
      </c>
      <c r="N5224" t="s">
        <v>257</v>
      </c>
    </row>
    <row r="5225" spans="2:14">
      <c r="B5225" t="s">
        <v>5497</v>
      </c>
      <c r="C5225">
        <v>12616536</v>
      </c>
      <c r="D5225">
        <f t="shared" si="101"/>
        <v>126165360</v>
      </c>
      <c r="E5225" s="2">
        <f t="shared" si="102"/>
        <v>126.16536000000001</v>
      </c>
      <c r="F5225" s="1">
        <v>54614644</v>
      </c>
      <c r="G5225" s="1">
        <v>15612771</v>
      </c>
      <c r="H5225" s="1">
        <v>46700098</v>
      </c>
      <c r="I5225" s="1">
        <v>-99906441</v>
      </c>
      <c r="J5225" s="1">
        <v>49989094</v>
      </c>
      <c r="K5225" s="1">
        <v>19316113</v>
      </c>
      <c r="L5225" s="1">
        <v>10507815</v>
      </c>
      <c r="M5225" t="s">
        <v>257</v>
      </c>
      <c r="N5225" t="s">
        <v>257</v>
      </c>
    </row>
    <row r="5226" spans="2:14">
      <c r="B5226" t="s">
        <v>5498</v>
      </c>
      <c r="C5226">
        <v>12665192</v>
      </c>
      <c r="D5226">
        <f t="shared" si="101"/>
        <v>126651920</v>
      </c>
      <c r="E5226" s="2">
        <f t="shared" si="102"/>
        <v>126.65192</v>
      </c>
      <c r="F5226" s="1">
        <v>54938174</v>
      </c>
      <c r="G5226" s="1">
        <v>15607442</v>
      </c>
      <c r="H5226" s="1">
        <v>46896738</v>
      </c>
      <c r="I5226" s="1">
        <v>-99906052</v>
      </c>
      <c r="J5226" s="1">
        <v>50002659</v>
      </c>
      <c r="K5226" s="1">
        <v>19140793</v>
      </c>
      <c r="L5226" s="1">
        <v>10431719</v>
      </c>
      <c r="M5226" t="s">
        <v>257</v>
      </c>
      <c r="N5226" t="s">
        <v>257</v>
      </c>
    </row>
    <row r="5227" spans="2:14">
      <c r="B5227" t="s">
        <v>5499</v>
      </c>
      <c r="C5227">
        <v>12652373</v>
      </c>
      <c r="D5227">
        <f t="shared" si="101"/>
        <v>126523730</v>
      </c>
      <c r="E5227" s="2">
        <f t="shared" si="102"/>
        <v>126.52373</v>
      </c>
      <c r="F5227" s="1">
        <v>50468159</v>
      </c>
      <c r="G5227" s="1">
        <v>15612240</v>
      </c>
      <c r="H5227" s="1">
        <v>46827910</v>
      </c>
      <c r="I5227" s="1">
        <v>-99920540</v>
      </c>
      <c r="J5227" s="1">
        <v>50021828</v>
      </c>
      <c r="K5227" s="1">
        <v>18964816</v>
      </c>
      <c r="L5227" s="1">
        <v>10357786</v>
      </c>
      <c r="M5227" t="s">
        <v>257</v>
      </c>
      <c r="N5227" t="s">
        <v>257</v>
      </c>
    </row>
    <row r="5228" spans="2:14">
      <c r="B5228" t="s">
        <v>5500</v>
      </c>
      <c r="C5228">
        <v>12653628</v>
      </c>
      <c r="D5228">
        <f t="shared" si="101"/>
        <v>126536280</v>
      </c>
      <c r="E5228" s="2">
        <f t="shared" si="102"/>
        <v>126.53628</v>
      </c>
      <c r="F5228" s="1">
        <v>50509204</v>
      </c>
      <c r="G5228" s="1">
        <v>15613145</v>
      </c>
      <c r="H5228" s="1">
        <v>46829878</v>
      </c>
      <c r="I5228" s="1">
        <v>-99920425</v>
      </c>
      <c r="J5228" s="1">
        <v>50005436</v>
      </c>
      <c r="K5228" s="1">
        <v>18789373</v>
      </c>
      <c r="L5228" s="1">
        <v>10288314</v>
      </c>
      <c r="M5228" t="s">
        <v>257</v>
      </c>
      <c r="N5228" t="s">
        <v>257</v>
      </c>
    </row>
    <row r="5229" spans="2:14">
      <c r="B5229" t="s">
        <v>5501</v>
      </c>
      <c r="C5229">
        <v>12633762</v>
      </c>
      <c r="D5229">
        <f t="shared" si="101"/>
        <v>126337620</v>
      </c>
      <c r="E5229" s="2">
        <f t="shared" si="102"/>
        <v>126.33762</v>
      </c>
      <c r="F5229" s="1">
        <v>53164565</v>
      </c>
      <c r="G5229" s="1">
        <v>15611198</v>
      </c>
      <c r="H5229" s="1">
        <v>46766265</v>
      </c>
      <c r="I5229" s="1">
        <v>-99911575</v>
      </c>
      <c r="J5229" s="1">
        <v>49994034</v>
      </c>
      <c r="K5229" s="1">
        <v>18614078</v>
      </c>
      <c r="L5229" s="1">
        <v>10216809</v>
      </c>
      <c r="M5229" t="s">
        <v>257</v>
      </c>
      <c r="N5229" t="s">
        <v>257</v>
      </c>
    </row>
    <row r="5230" spans="2:14">
      <c r="B5230" t="s">
        <v>5502</v>
      </c>
      <c r="C5230">
        <v>12634538</v>
      </c>
      <c r="D5230">
        <f t="shared" si="101"/>
        <v>126345380</v>
      </c>
      <c r="E5230" s="2">
        <f t="shared" si="102"/>
        <v>126.34538000000001</v>
      </c>
      <c r="F5230" s="1">
        <v>51823403</v>
      </c>
      <c r="G5230" s="1">
        <v>15612842</v>
      </c>
      <c r="H5230" s="1">
        <v>46762192</v>
      </c>
      <c r="I5230" s="1">
        <v>-99915985</v>
      </c>
      <c r="J5230" s="1">
        <v>50000690</v>
      </c>
      <c r="K5230" s="1">
        <v>18438473</v>
      </c>
      <c r="L5230" s="1">
        <v>10143471</v>
      </c>
      <c r="M5230" t="s">
        <v>257</v>
      </c>
      <c r="N5230" t="s">
        <v>257</v>
      </c>
    </row>
    <row r="5231" spans="2:14">
      <c r="B5231" t="s">
        <v>5503</v>
      </c>
      <c r="C5231">
        <v>12632089</v>
      </c>
      <c r="D5231">
        <f t="shared" si="101"/>
        <v>126320890</v>
      </c>
      <c r="E5231" s="2">
        <f t="shared" si="102"/>
        <v>126.32089000000001</v>
      </c>
      <c r="F5231" s="1">
        <v>54219673</v>
      </c>
      <c r="G5231" s="1">
        <v>15615015</v>
      </c>
      <c r="H5231" s="1">
        <v>46750215</v>
      </c>
      <c r="I5231" s="1">
        <v>-99908012</v>
      </c>
      <c r="J5231" s="1">
        <v>49982830</v>
      </c>
      <c r="K5231" s="1">
        <v>18263117</v>
      </c>
      <c r="L5231" s="1">
        <v>10071250</v>
      </c>
      <c r="M5231" t="s">
        <v>257</v>
      </c>
      <c r="N5231" t="s">
        <v>257</v>
      </c>
    </row>
    <row r="5232" spans="2:14">
      <c r="B5232" t="s">
        <v>5504</v>
      </c>
      <c r="C5232">
        <v>12656580</v>
      </c>
      <c r="D5232">
        <f t="shared" si="101"/>
        <v>126565800</v>
      </c>
      <c r="E5232" s="2">
        <f t="shared" si="102"/>
        <v>126.5658</v>
      </c>
      <c r="F5232" s="1">
        <v>55427559</v>
      </c>
      <c r="G5232" s="1">
        <v>15608355</v>
      </c>
      <c r="H5232" s="1">
        <v>46862681</v>
      </c>
      <c r="I5232" s="1">
        <v>-99904243</v>
      </c>
      <c r="J5232" s="1">
        <v>50000416</v>
      </c>
      <c r="K5232" s="1">
        <v>18087531</v>
      </c>
      <c r="L5232" s="1">
        <v>999370789</v>
      </c>
      <c r="M5232" t="s">
        <v>257</v>
      </c>
      <c r="N5232" t="s">
        <v>257</v>
      </c>
    </row>
    <row r="5233" spans="2:14">
      <c r="B5233" t="s">
        <v>5505</v>
      </c>
      <c r="C5233">
        <v>12673713</v>
      </c>
      <c r="D5233">
        <f t="shared" si="101"/>
        <v>126737130</v>
      </c>
      <c r="E5233" s="2">
        <f t="shared" si="102"/>
        <v>126.73712999999999</v>
      </c>
      <c r="F5233" s="1">
        <v>52963931</v>
      </c>
      <c r="G5233" s="1">
        <v>15609929</v>
      </c>
      <c r="H5233" s="1">
        <v>46917441</v>
      </c>
      <c r="I5233" s="1">
        <v>-99912796</v>
      </c>
      <c r="J5233" s="1">
        <v>50035999</v>
      </c>
      <c r="K5233" s="1">
        <v>17911658</v>
      </c>
      <c r="L5233" s="1">
        <v>991925720</v>
      </c>
      <c r="M5233" t="s">
        <v>257</v>
      </c>
      <c r="N5233" t="s">
        <v>257</v>
      </c>
    </row>
    <row r="5234" spans="2:14">
      <c r="B5234" t="s">
        <v>5506</v>
      </c>
      <c r="C5234">
        <v>12685986</v>
      </c>
      <c r="D5234">
        <f t="shared" si="101"/>
        <v>126859860</v>
      </c>
      <c r="E5234" s="2">
        <f t="shared" si="102"/>
        <v>126.85986</v>
      </c>
      <c r="F5234" s="1">
        <v>52894263</v>
      </c>
      <c r="G5234" s="1">
        <v>15606479</v>
      </c>
      <c r="H5234" s="1">
        <v>46973101</v>
      </c>
      <c r="I5234" s="1">
        <v>-99913193</v>
      </c>
      <c r="J5234" s="1">
        <v>50076847</v>
      </c>
      <c r="K5234" s="1">
        <v>17735680</v>
      </c>
      <c r="L5234" s="1">
        <v>984593750</v>
      </c>
      <c r="M5234" t="s">
        <v>257</v>
      </c>
      <c r="N5234" t="s">
        <v>257</v>
      </c>
    </row>
    <row r="5235" spans="2:14">
      <c r="B5235" t="s">
        <v>5507</v>
      </c>
      <c r="C5235">
        <v>12579915</v>
      </c>
      <c r="D5235">
        <f t="shared" si="101"/>
        <v>125799150</v>
      </c>
      <c r="E5235" s="2">
        <f t="shared" si="102"/>
        <v>125.79915</v>
      </c>
      <c r="F5235" s="1">
        <v>50175469</v>
      </c>
      <c r="G5235" s="1">
        <v>15613617</v>
      </c>
      <c r="H5235" s="1">
        <v>46555610</v>
      </c>
      <c r="I5235" s="1">
        <v>-99920555</v>
      </c>
      <c r="J5235" s="1">
        <v>50061672</v>
      </c>
      <c r="K5235" s="1">
        <v>17560197</v>
      </c>
      <c r="L5235" s="1">
        <v>977421753</v>
      </c>
      <c r="M5235" t="s">
        <v>257</v>
      </c>
      <c r="N5235" t="s">
        <v>257</v>
      </c>
    </row>
    <row r="5236" spans="2:14">
      <c r="B5236" t="s">
        <v>5508</v>
      </c>
      <c r="C5236">
        <v>12591323</v>
      </c>
      <c r="D5236">
        <f t="shared" si="101"/>
        <v>125913230</v>
      </c>
      <c r="E5236" s="2">
        <f t="shared" si="102"/>
        <v>125.91323</v>
      </c>
      <c r="F5236" s="1">
        <v>52768809</v>
      </c>
      <c r="G5236" s="1">
        <v>15614100</v>
      </c>
      <c r="H5236" s="1">
        <v>46600615</v>
      </c>
      <c r="I5236" s="1">
        <v>-99912300</v>
      </c>
      <c r="J5236" s="1">
        <v>50010551</v>
      </c>
      <c r="K5236" s="1">
        <v>17385387</v>
      </c>
      <c r="L5236" s="1">
        <v>970328552</v>
      </c>
      <c r="M5236" t="s">
        <v>257</v>
      </c>
      <c r="N5236" t="s">
        <v>257</v>
      </c>
    </row>
    <row r="5237" spans="2:14">
      <c r="B5237" t="s">
        <v>5509</v>
      </c>
      <c r="C5237">
        <v>12581858</v>
      </c>
      <c r="D5237">
        <f t="shared" si="101"/>
        <v>125818580</v>
      </c>
      <c r="E5237" s="2">
        <f t="shared" si="102"/>
        <v>125.81858</v>
      </c>
      <c r="F5237" s="1">
        <v>56325313</v>
      </c>
      <c r="G5237" s="1">
        <v>15611909</v>
      </c>
      <c r="H5237" s="1">
        <v>46577412</v>
      </c>
      <c r="I5237" s="1">
        <v>-99899948</v>
      </c>
      <c r="J5237" s="1">
        <v>49996552</v>
      </c>
      <c r="K5237" s="1">
        <v>17210332</v>
      </c>
      <c r="L5237" s="1">
        <v>962773132</v>
      </c>
      <c r="M5237" t="s">
        <v>257</v>
      </c>
      <c r="N5237" t="s">
        <v>257</v>
      </c>
    </row>
    <row r="5238" spans="2:14">
      <c r="B5238" t="s">
        <v>5510</v>
      </c>
      <c r="C5238">
        <v>12640131</v>
      </c>
      <c r="D5238">
        <f t="shared" si="101"/>
        <v>126401310</v>
      </c>
      <c r="E5238" s="2">
        <f t="shared" si="102"/>
        <v>126.40131</v>
      </c>
      <c r="F5238" s="1">
        <v>55056826</v>
      </c>
      <c r="G5238" s="1">
        <v>15612356</v>
      </c>
      <c r="H5238" s="1">
        <v>46789526</v>
      </c>
      <c r="I5238" s="1">
        <v>-99905273</v>
      </c>
      <c r="J5238" s="1">
        <v>50020206</v>
      </c>
      <c r="K5238" s="1">
        <v>17035117</v>
      </c>
      <c r="L5238" s="1">
        <v>954985107</v>
      </c>
      <c r="M5238" t="s">
        <v>257</v>
      </c>
      <c r="N5238" t="s">
        <v>257</v>
      </c>
    </row>
    <row r="5239" spans="2:14">
      <c r="B5239" t="s">
        <v>5511</v>
      </c>
      <c r="C5239">
        <v>12600863</v>
      </c>
      <c r="D5239">
        <f t="shared" si="101"/>
        <v>126008630</v>
      </c>
      <c r="E5239" s="2">
        <f t="shared" si="102"/>
        <v>126.00863</v>
      </c>
      <c r="F5239" s="1">
        <v>68841626</v>
      </c>
      <c r="G5239" s="1">
        <v>15612525</v>
      </c>
      <c r="H5239" s="1">
        <v>46668926</v>
      </c>
      <c r="I5239" s="1">
        <v>-99851097</v>
      </c>
      <c r="J5239" s="1">
        <v>50007179</v>
      </c>
      <c r="K5239" s="1">
        <v>16859881</v>
      </c>
      <c r="L5239" s="1">
        <v>946733398</v>
      </c>
      <c r="M5239" t="s">
        <v>257</v>
      </c>
      <c r="N5239" t="s">
        <v>257</v>
      </c>
    </row>
    <row r="5240" spans="2:14">
      <c r="B5240" t="s">
        <v>5512</v>
      </c>
      <c r="C5240">
        <v>12621836</v>
      </c>
      <c r="D5240">
        <f t="shared" si="101"/>
        <v>126218360</v>
      </c>
      <c r="E5240" s="2">
        <f t="shared" si="102"/>
        <v>126.21836</v>
      </c>
      <c r="F5240" s="1">
        <v>70312813</v>
      </c>
      <c r="G5240" s="1">
        <v>15612905</v>
      </c>
      <c r="H5240" s="1">
        <v>46748154</v>
      </c>
      <c r="I5240" s="1">
        <v>-99845192</v>
      </c>
      <c r="J5240" s="1">
        <v>50004894</v>
      </c>
      <c r="K5240" s="1">
        <v>16684670</v>
      </c>
      <c r="L5240" s="1">
        <v>937078613</v>
      </c>
      <c r="M5240" t="s">
        <v>257</v>
      </c>
      <c r="N5240" t="s">
        <v>257</v>
      </c>
    </row>
    <row r="5241" spans="2:14">
      <c r="B5241" t="s">
        <v>5513</v>
      </c>
      <c r="C5241">
        <v>12633905</v>
      </c>
      <c r="D5241">
        <f t="shared" si="101"/>
        <v>126339050</v>
      </c>
      <c r="E5241" s="2">
        <f t="shared" si="102"/>
        <v>126.33905</v>
      </c>
      <c r="F5241" s="1">
        <v>70490723</v>
      </c>
      <c r="G5241" s="1">
        <v>15609664</v>
      </c>
      <c r="H5241" s="1">
        <v>46802876</v>
      </c>
      <c r="I5241" s="1">
        <v>-99844711</v>
      </c>
      <c r="J5241" s="1">
        <v>50016716</v>
      </c>
      <c r="K5241" s="1">
        <v>16509256</v>
      </c>
      <c r="L5241" s="1">
        <v>927285217</v>
      </c>
      <c r="M5241" t="s">
        <v>257</v>
      </c>
      <c r="N5241" t="s">
        <v>257</v>
      </c>
    </row>
    <row r="5242" spans="2:14">
      <c r="B5242" t="s">
        <v>5514</v>
      </c>
      <c r="C5242">
        <v>12554354</v>
      </c>
      <c r="D5242">
        <f t="shared" si="101"/>
        <v>125543540</v>
      </c>
      <c r="E5242" s="2">
        <f t="shared" si="102"/>
        <v>125.54353999999999</v>
      </c>
      <c r="F5242" s="1">
        <v>67202144</v>
      </c>
      <c r="G5242" s="1">
        <v>15617418</v>
      </c>
      <c r="H5242" s="1">
        <v>46479312</v>
      </c>
      <c r="I5242" s="1">
        <v>-99857040</v>
      </c>
      <c r="J5242" s="1">
        <v>50012257</v>
      </c>
      <c r="K5242" s="1">
        <v>16333934</v>
      </c>
      <c r="L5242" s="1">
        <v>917661133</v>
      </c>
      <c r="M5242" t="s">
        <v>257</v>
      </c>
      <c r="N5242" t="s">
        <v>257</v>
      </c>
    </row>
    <row r="5243" spans="2:14">
      <c r="B5243" t="s">
        <v>5515</v>
      </c>
      <c r="C5243">
        <v>12566217</v>
      </c>
      <c r="D5243">
        <f t="shared" si="101"/>
        <v>125662170</v>
      </c>
      <c r="E5243" s="2">
        <f t="shared" si="102"/>
        <v>125.66217</v>
      </c>
      <c r="F5243" s="1">
        <v>70598203</v>
      </c>
      <c r="G5243" s="1">
        <v>15614980</v>
      </c>
      <c r="H5243" s="1">
        <v>46537271</v>
      </c>
      <c r="I5243" s="1">
        <v>-99842560</v>
      </c>
      <c r="J5243" s="1">
        <v>49971390</v>
      </c>
      <c r="K5243" s="1">
        <v>16159542</v>
      </c>
      <c r="L5243" s="1">
        <v>908122437</v>
      </c>
      <c r="M5243" t="s">
        <v>257</v>
      </c>
      <c r="N5243" t="s">
        <v>257</v>
      </c>
    </row>
    <row r="5244" spans="2:14">
      <c r="B5244" t="s">
        <v>5516</v>
      </c>
      <c r="C5244">
        <v>12613052</v>
      </c>
      <c r="D5244">
        <f t="shared" si="101"/>
        <v>126130520</v>
      </c>
      <c r="E5244" s="2">
        <f t="shared" si="102"/>
        <v>126.13052</v>
      </c>
      <c r="F5244" s="1">
        <v>71734077</v>
      </c>
      <c r="G5244" s="1">
        <v>15609163</v>
      </c>
      <c r="H5244" s="1">
        <v>46730161</v>
      </c>
      <c r="I5244" s="1">
        <v>-99838661</v>
      </c>
      <c r="J5244" s="1">
        <v>49976467</v>
      </c>
      <c r="K5244" s="1">
        <v>15984693</v>
      </c>
      <c r="L5244" s="1">
        <v>898193115</v>
      </c>
      <c r="M5244" t="s">
        <v>257</v>
      </c>
      <c r="N5244" t="s">
        <v>257</v>
      </c>
    </row>
    <row r="5245" spans="2:14">
      <c r="B5245" t="s">
        <v>5517</v>
      </c>
      <c r="C5245">
        <v>12588196</v>
      </c>
      <c r="D5245">
        <f t="shared" si="101"/>
        <v>125881960</v>
      </c>
      <c r="E5245" s="2">
        <f t="shared" si="102"/>
        <v>125.88196000000001</v>
      </c>
      <c r="F5245" s="1">
        <v>70116104</v>
      </c>
      <c r="G5245" s="1">
        <v>15612369</v>
      </c>
      <c r="H5245" s="1">
        <v>46625142</v>
      </c>
      <c r="I5245" s="1">
        <v>-99845238</v>
      </c>
      <c r="J5245" s="1">
        <v>49999420</v>
      </c>
      <c r="K5245" s="1">
        <v>15809382</v>
      </c>
      <c r="L5245" s="1">
        <v>888314514</v>
      </c>
      <c r="M5245" t="s">
        <v>257</v>
      </c>
      <c r="N5245" t="s">
        <v>257</v>
      </c>
    </row>
    <row r="5246" spans="2:14">
      <c r="B5246" t="s">
        <v>5518</v>
      </c>
      <c r="C5246">
        <v>12607623</v>
      </c>
      <c r="D5246">
        <f t="shared" si="101"/>
        <v>126076230</v>
      </c>
      <c r="E5246" s="2">
        <f t="shared" si="102"/>
        <v>126.07623</v>
      </c>
      <c r="F5246" s="1">
        <v>68735596</v>
      </c>
      <c r="G5246" s="1">
        <v>15611201</v>
      </c>
      <c r="H5246" s="1">
        <v>46697720</v>
      </c>
      <c r="I5246" s="1">
        <v>-99851715</v>
      </c>
      <c r="J5246" s="1">
        <v>50002850</v>
      </c>
      <c r="K5246" s="1">
        <v>15634605</v>
      </c>
      <c r="L5246" s="1">
        <v>878670776</v>
      </c>
      <c r="M5246" t="s">
        <v>257</v>
      </c>
      <c r="N5246" t="s">
        <v>257</v>
      </c>
    </row>
    <row r="5247" spans="2:14">
      <c r="B5247" t="s">
        <v>5519</v>
      </c>
      <c r="C5247">
        <v>12612070</v>
      </c>
      <c r="D5247">
        <f t="shared" si="101"/>
        <v>126120700</v>
      </c>
      <c r="E5247" s="2">
        <f t="shared" si="102"/>
        <v>126.1207</v>
      </c>
      <c r="F5247" s="1">
        <v>68438745</v>
      </c>
      <c r="G5247" s="1">
        <v>15611028</v>
      </c>
      <c r="H5247" s="1">
        <v>46714185</v>
      </c>
      <c r="I5247" s="1">
        <v>-99853096</v>
      </c>
      <c r="J5247" s="1">
        <v>50006416</v>
      </c>
      <c r="K5247" s="1">
        <v>15459622</v>
      </c>
      <c r="L5247" s="1">
        <v>869143433</v>
      </c>
      <c r="M5247" t="s">
        <v>257</v>
      </c>
      <c r="N5247" t="s">
        <v>257</v>
      </c>
    </row>
    <row r="5248" spans="2:14">
      <c r="B5248" t="s">
        <v>5520</v>
      </c>
      <c r="C5248">
        <v>12593675</v>
      </c>
      <c r="D5248">
        <f t="shared" si="101"/>
        <v>125936750</v>
      </c>
      <c r="E5248" s="2">
        <f t="shared" si="102"/>
        <v>125.93675</v>
      </c>
      <c r="F5248" s="1">
        <v>66851802</v>
      </c>
      <c r="G5248" s="1">
        <v>15611138</v>
      </c>
      <c r="H5248" s="1">
        <v>46642612</v>
      </c>
      <c r="I5248" s="1">
        <v>-99859406</v>
      </c>
      <c r="J5248" s="1">
        <v>50006290</v>
      </c>
      <c r="K5248" s="1">
        <v>15284424</v>
      </c>
      <c r="L5248" s="1">
        <v>859775391</v>
      </c>
      <c r="M5248" t="s">
        <v>257</v>
      </c>
      <c r="N5248" t="s">
        <v>257</v>
      </c>
    </row>
    <row r="5249" spans="2:14">
      <c r="B5249" t="s">
        <v>5521</v>
      </c>
      <c r="C5249">
        <v>12572839</v>
      </c>
      <c r="D5249">
        <f t="shared" si="101"/>
        <v>125728390</v>
      </c>
      <c r="E5249" s="2">
        <f t="shared" si="102"/>
        <v>125.72839</v>
      </c>
      <c r="F5249" s="1">
        <v>67920215</v>
      </c>
      <c r="G5249" s="1">
        <v>15616380</v>
      </c>
      <c r="H5249" s="1">
        <v>46552021</v>
      </c>
      <c r="I5249" s="1">
        <v>-99854401</v>
      </c>
      <c r="J5249" s="1">
        <v>49998466</v>
      </c>
      <c r="K5249" s="1">
        <v>15109482</v>
      </c>
      <c r="L5249" s="1">
        <v>850430542</v>
      </c>
      <c r="M5249" t="s">
        <v>257</v>
      </c>
      <c r="N5249" t="s">
        <v>257</v>
      </c>
    </row>
    <row r="5250" spans="2:14">
      <c r="B5250" t="s">
        <v>5522</v>
      </c>
      <c r="C5250">
        <v>12614323</v>
      </c>
      <c r="D5250">
        <f t="shared" si="101"/>
        <v>126143230</v>
      </c>
      <c r="E5250" s="2">
        <f t="shared" si="102"/>
        <v>126.14323</v>
      </c>
      <c r="F5250" s="1">
        <v>69043271</v>
      </c>
      <c r="G5250" s="1">
        <v>15613523</v>
      </c>
      <c r="H5250" s="1">
        <v>46716733</v>
      </c>
      <c r="I5250" s="1">
        <v>-99850548</v>
      </c>
      <c r="J5250" s="1">
        <v>50003204</v>
      </c>
      <c r="K5250" s="1">
        <v>14934453</v>
      </c>
      <c r="L5250" s="1">
        <v>840875854</v>
      </c>
      <c r="M5250" t="s">
        <v>257</v>
      </c>
      <c r="N5250" t="s">
        <v>257</v>
      </c>
    </row>
    <row r="5251" spans="2:14">
      <c r="B5251" t="s">
        <v>5523</v>
      </c>
      <c r="C5251">
        <v>12629914</v>
      </c>
      <c r="D5251">
        <f t="shared" si="101"/>
        <v>126299140</v>
      </c>
      <c r="E5251" s="2">
        <f t="shared" si="102"/>
        <v>126.29913999999999</v>
      </c>
      <c r="F5251" s="1">
        <v>69335503</v>
      </c>
      <c r="G5251" s="1">
        <v>15610817</v>
      </c>
      <c r="H5251" s="1">
        <v>46782319</v>
      </c>
      <c r="I5251" s="1">
        <v>-99849648</v>
      </c>
      <c r="J5251" s="1">
        <v>50013382</v>
      </c>
      <c r="K5251" s="1">
        <v>14759495</v>
      </c>
      <c r="L5251" s="1">
        <v>831237061</v>
      </c>
      <c r="M5251" t="s">
        <v>257</v>
      </c>
      <c r="N5251" t="s">
        <v>257</v>
      </c>
    </row>
    <row r="5252" spans="2:14">
      <c r="B5252" t="s">
        <v>5524</v>
      </c>
      <c r="C5252">
        <v>12634020</v>
      </c>
      <c r="D5252">
        <f t="shared" si="101"/>
        <v>126340200</v>
      </c>
      <c r="E5252" s="2">
        <f t="shared" si="102"/>
        <v>126.3402</v>
      </c>
      <c r="F5252" s="1">
        <v>69815962</v>
      </c>
      <c r="G5252" s="1">
        <v>15606519</v>
      </c>
      <c r="H5252" s="1">
        <v>46811670</v>
      </c>
      <c r="I5252" s="1">
        <v>-99847664</v>
      </c>
      <c r="J5252" s="1">
        <v>50036991</v>
      </c>
      <c r="K5252" s="1">
        <v>14584283</v>
      </c>
      <c r="L5252" s="1">
        <v>821584961</v>
      </c>
      <c r="M5252" t="s">
        <v>257</v>
      </c>
      <c r="N5252" t="s">
        <v>257</v>
      </c>
    </row>
    <row r="5253" spans="2:14">
      <c r="B5253" t="s">
        <v>5525</v>
      </c>
      <c r="C5253">
        <v>12601027</v>
      </c>
      <c r="D5253">
        <f t="shared" si="101"/>
        <v>126010270</v>
      </c>
      <c r="E5253" s="2">
        <f t="shared" si="102"/>
        <v>126.01027000000001</v>
      </c>
      <c r="F5253" s="1">
        <v>65524565</v>
      </c>
      <c r="G5253" s="1">
        <v>15610981</v>
      </c>
      <c r="H5253" s="1">
        <v>46667490</v>
      </c>
      <c r="I5253" s="1">
        <v>-99865074</v>
      </c>
      <c r="J5253" s="1">
        <v>50081581</v>
      </c>
      <c r="K5253" s="1">
        <v>14408423</v>
      </c>
      <c r="L5253" s="1">
        <v>812070984</v>
      </c>
      <c r="M5253" t="s">
        <v>257</v>
      </c>
      <c r="N5253" t="s">
        <v>257</v>
      </c>
    </row>
    <row r="5254" spans="2:14">
      <c r="B5254" t="s">
        <v>5526</v>
      </c>
      <c r="C5254">
        <v>12606868</v>
      </c>
      <c r="D5254">
        <f t="shared" si="101"/>
        <v>126068680</v>
      </c>
      <c r="E5254" s="2">
        <f t="shared" si="102"/>
        <v>126.06868</v>
      </c>
      <c r="F5254" s="1">
        <v>66822168</v>
      </c>
      <c r="G5254" s="1">
        <v>15612206</v>
      </c>
      <c r="H5254" s="1">
        <v>46688071</v>
      </c>
      <c r="I5254" s="1">
        <v>-99859818</v>
      </c>
      <c r="J5254" s="1">
        <v>50064644</v>
      </c>
      <c r="K5254" s="1">
        <v>14233419</v>
      </c>
      <c r="L5254" s="1">
        <v>802890381</v>
      </c>
      <c r="M5254" t="s">
        <v>257</v>
      </c>
      <c r="N5254" t="s">
        <v>257</v>
      </c>
    </row>
    <row r="5255" spans="2:14">
      <c r="B5255" t="s">
        <v>5527</v>
      </c>
      <c r="C5255">
        <v>12557263</v>
      </c>
      <c r="D5255">
        <f t="shared" si="101"/>
        <v>125572630</v>
      </c>
      <c r="E5255" s="2">
        <f t="shared" si="102"/>
        <v>125.57263</v>
      </c>
      <c r="F5255" s="1">
        <v>69151685</v>
      </c>
      <c r="G5255" s="1">
        <v>15613049</v>
      </c>
      <c r="H5255" s="1">
        <v>46506934</v>
      </c>
      <c r="I5255" s="1">
        <v>-99848717</v>
      </c>
      <c r="J5255" s="1">
        <v>50023872</v>
      </c>
      <c r="K5255" s="1">
        <v>14058801</v>
      </c>
      <c r="L5255" s="1">
        <v>793440186</v>
      </c>
      <c r="M5255" t="s">
        <v>257</v>
      </c>
      <c r="N5255" t="s">
        <v>257</v>
      </c>
    </row>
    <row r="5256" spans="2:14">
      <c r="B5256" t="s">
        <v>5528</v>
      </c>
      <c r="C5256">
        <v>12545587</v>
      </c>
      <c r="D5256">
        <f t="shared" ref="D5256:D5319" si="103">+C5256*10</f>
        <v>125455870</v>
      </c>
      <c r="E5256" s="2">
        <f t="shared" ref="E5256:E5319" si="104">+D5256/1000000</f>
        <v>125.45587</v>
      </c>
      <c r="F5256" s="1">
        <v>71587041</v>
      </c>
      <c r="G5256" s="1">
        <v>15614750</v>
      </c>
      <c r="H5256" s="1">
        <v>46463896</v>
      </c>
      <c r="I5256" s="1">
        <v>-99837593</v>
      </c>
      <c r="J5256" s="1">
        <v>49993752</v>
      </c>
      <c r="K5256" s="1">
        <v>13884254</v>
      </c>
      <c r="L5256" s="1">
        <v>783680786</v>
      </c>
      <c r="M5256" t="s">
        <v>257</v>
      </c>
      <c r="N5256" t="s">
        <v>257</v>
      </c>
    </row>
    <row r="5257" spans="2:14">
      <c r="B5257" t="s">
        <v>5529</v>
      </c>
      <c r="C5257">
        <v>12563480</v>
      </c>
      <c r="D5257">
        <f t="shared" si="103"/>
        <v>125634800</v>
      </c>
      <c r="E5257" s="2">
        <f t="shared" si="104"/>
        <v>125.6348</v>
      </c>
      <c r="F5257" s="1">
        <v>74478223</v>
      </c>
      <c r="G5257" s="1">
        <v>15614742</v>
      </c>
      <c r="H5257" s="1">
        <v>46536064</v>
      </c>
      <c r="I5257" s="1">
        <v>-99824745</v>
      </c>
      <c r="J5257" s="1">
        <v>49940552</v>
      </c>
      <c r="K5257" s="1">
        <v>13710159</v>
      </c>
      <c r="L5257" s="1">
        <v>773667175</v>
      </c>
      <c r="M5257" t="s">
        <v>257</v>
      </c>
      <c r="N5257" t="s">
        <v>257</v>
      </c>
    </row>
    <row r="5258" spans="2:14">
      <c r="B5258" t="s">
        <v>5530</v>
      </c>
      <c r="C5258">
        <v>12597857</v>
      </c>
      <c r="D5258">
        <f t="shared" si="103"/>
        <v>125978570</v>
      </c>
      <c r="E5258" s="2">
        <f t="shared" si="104"/>
        <v>125.97857</v>
      </c>
      <c r="F5258" s="1">
        <v>75041636</v>
      </c>
      <c r="G5258" s="1">
        <v>15609429</v>
      </c>
      <c r="H5258" s="1">
        <v>46680303</v>
      </c>
      <c r="I5258" s="1">
        <v>-99823059</v>
      </c>
      <c r="J5258" s="1">
        <v>49941509</v>
      </c>
      <c r="K5258" s="1">
        <v>13535422</v>
      </c>
      <c r="L5258" s="1">
        <v>763236267</v>
      </c>
      <c r="M5258" t="s">
        <v>257</v>
      </c>
      <c r="N5258" t="s">
        <v>257</v>
      </c>
    </row>
    <row r="5259" spans="2:14">
      <c r="B5259" t="s">
        <v>5531</v>
      </c>
      <c r="C5259">
        <v>12580371</v>
      </c>
      <c r="D5259">
        <f t="shared" si="103"/>
        <v>125803710</v>
      </c>
      <c r="E5259" s="2">
        <f t="shared" si="104"/>
        <v>125.80371</v>
      </c>
      <c r="F5259" s="1">
        <v>71815518</v>
      </c>
      <c r="G5259" s="1">
        <v>15611238</v>
      </c>
      <c r="H5259" s="1">
        <v>46603198</v>
      </c>
      <c r="I5259" s="1">
        <v>-99837463</v>
      </c>
      <c r="J5259" s="1">
        <v>49967022</v>
      </c>
      <c r="K5259" s="1">
        <v>13360688</v>
      </c>
      <c r="L5259" s="1">
        <v>752986877</v>
      </c>
      <c r="M5259" t="s">
        <v>257</v>
      </c>
      <c r="N5259" t="s">
        <v>257</v>
      </c>
    </row>
    <row r="5260" spans="2:14">
      <c r="B5260" t="s">
        <v>5532</v>
      </c>
      <c r="C5260">
        <v>12608272</v>
      </c>
      <c r="D5260">
        <f t="shared" si="103"/>
        <v>126082720</v>
      </c>
      <c r="E5260" s="2">
        <f t="shared" si="104"/>
        <v>126.08271999999999</v>
      </c>
      <c r="F5260" s="1">
        <v>71033594</v>
      </c>
      <c r="G5260" s="1">
        <v>15610208</v>
      </c>
      <c r="H5260" s="1">
        <v>46707876</v>
      </c>
      <c r="I5260" s="1">
        <v>-99841675</v>
      </c>
      <c r="J5260" s="1">
        <v>49980129</v>
      </c>
      <c r="K5260" s="1">
        <v>13185786</v>
      </c>
      <c r="L5260" s="1">
        <v>743025146</v>
      </c>
      <c r="M5260" t="s">
        <v>257</v>
      </c>
      <c r="N5260" t="s">
        <v>257</v>
      </c>
    </row>
    <row r="5261" spans="2:14">
      <c r="B5261" t="s">
        <v>5533</v>
      </c>
      <c r="C5261">
        <v>12584983</v>
      </c>
      <c r="D5261">
        <f t="shared" si="103"/>
        <v>125849830</v>
      </c>
      <c r="E5261" s="2">
        <f t="shared" si="104"/>
        <v>125.84983</v>
      </c>
      <c r="F5261" s="1">
        <v>71325127</v>
      </c>
      <c r="G5261" s="1">
        <v>15612505</v>
      </c>
      <c r="H5261" s="1">
        <v>46615356</v>
      </c>
      <c r="I5261" s="1">
        <v>-99839783</v>
      </c>
      <c r="J5261" s="1">
        <v>49994240</v>
      </c>
      <c r="K5261" s="1">
        <v>13010565</v>
      </c>
      <c r="L5261" s="1">
        <v>733123352</v>
      </c>
      <c r="M5261" t="s">
        <v>257</v>
      </c>
      <c r="N5261" t="s">
        <v>257</v>
      </c>
    </row>
    <row r="5262" spans="2:14">
      <c r="B5262" t="s">
        <v>5534</v>
      </c>
      <c r="C5262">
        <v>12600007</v>
      </c>
      <c r="D5262">
        <f t="shared" si="103"/>
        <v>126000070</v>
      </c>
      <c r="E5262" s="2">
        <f t="shared" si="104"/>
        <v>126.00006999999999</v>
      </c>
      <c r="F5262" s="1">
        <v>71366069</v>
      </c>
      <c r="G5262" s="1">
        <v>15614603</v>
      </c>
      <c r="H5262" s="1">
        <v>46664683</v>
      </c>
      <c r="I5262" s="1">
        <v>-99839981</v>
      </c>
      <c r="J5262" s="1">
        <v>49985970</v>
      </c>
      <c r="K5262" s="1">
        <v>12835691</v>
      </c>
      <c r="L5262" s="1">
        <v>723225708</v>
      </c>
      <c r="M5262" t="s">
        <v>257</v>
      </c>
      <c r="N5262" t="s">
        <v>257</v>
      </c>
    </row>
    <row r="5263" spans="2:14">
      <c r="B5263" t="s">
        <v>5535</v>
      </c>
      <c r="C5263">
        <v>12597620</v>
      </c>
      <c r="D5263">
        <f t="shared" si="103"/>
        <v>125976200</v>
      </c>
      <c r="E5263" s="2">
        <f t="shared" si="104"/>
        <v>125.97620000000001</v>
      </c>
      <c r="F5263" s="1">
        <v>73446758</v>
      </c>
      <c r="G5263" s="1">
        <v>15613414</v>
      </c>
      <c r="H5263" s="1">
        <v>46663940</v>
      </c>
      <c r="I5263" s="1">
        <v>-99830475</v>
      </c>
      <c r="J5263" s="1">
        <v>49970039</v>
      </c>
      <c r="K5263" s="1">
        <v>12660874</v>
      </c>
      <c r="L5263" s="1">
        <v>713057861</v>
      </c>
      <c r="M5263" t="s">
        <v>257</v>
      </c>
      <c r="N5263" t="s">
        <v>257</v>
      </c>
    </row>
    <row r="5264" spans="2:14">
      <c r="B5264" t="s">
        <v>5536</v>
      </c>
      <c r="C5264">
        <v>12648480</v>
      </c>
      <c r="D5264">
        <f t="shared" si="103"/>
        <v>126484800</v>
      </c>
      <c r="E5264" s="2">
        <f t="shared" si="104"/>
        <v>126.48480000000001</v>
      </c>
      <c r="F5264" s="1">
        <v>74018979</v>
      </c>
      <c r="G5264" s="1">
        <v>15610704</v>
      </c>
      <c r="H5264" s="1">
        <v>46860991</v>
      </c>
      <c r="I5264" s="1">
        <v>-99829208</v>
      </c>
      <c r="J5264" s="1">
        <v>50006340</v>
      </c>
      <c r="K5264" s="1">
        <v>12485397</v>
      </c>
      <c r="L5264" s="1">
        <v>702633118</v>
      </c>
      <c r="M5264" t="s">
        <v>257</v>
      </c>
      <c r="N5264" t="s">
        <v>257</v>
      </c>
    </row>
    <row r="5265" spans="2:14">
      <c r="B5265" t="s">
        <v>5537</v>
      </c>
      <c r="C5265">
        <v>12645756</v>
      </c>
      <c r="D5265">
        <f t="shared" si="103"/>
        <v>126457560</v>
      </c>
      <c r="E5265" s="2">
        <f t="shared" si="104"/>
        <v>126.45756</v>
      </c>
      <c r="F5265" s="1">
        <v>71290117</v>
      </c>
      <c r="G5265" s="1">
        <v>15611646</v>
      </c>
      <c r="H5265" s="1">
        <v>46842739</v>
      </c>
      <c r="I5265" s="1">
        <v>-99841469</v>
      </c>
      <c r="J5265" s="1">
        <v>50028767</v>
      </c>
      <c r="K5265" s="1">
        <v>12309927</v>
      </c>
      <c r="L5265" s="1">
        <v>692571655</v>
      </c>
      <c r="M5265" t="s">
        <v>257</v>
      </c>
      <c r="N5265" t="s">
        <v>257</v>
      </c>
    </row>
    <row r="5266" spans="2:14">
      <c r="B5266" t="s">
        <v>5538</v>
      </c>
      <c r="C5266">
        <v>12606169</v>
      </c>
      <c r="D5266">
        <f t="shared" si="103"/>
        <v>126061690</v>
      </c>
      <c r="E5266" s="2">
        <f t="shared" si="104"/>
        <v>126.06169</v>
      </c>
      <c r="F5266" s="1">
        <v>69947817</v>
      </c>
      <c r="G5266" s="1">
        <v>15610390</v>
      </c>
      <c r="H5266" s="1">
        <v>46697612</v>
      </c>
      <c r="I5266" s="1">
        <v>-99846413</v>
      </c>
      <c r="J5266" s="1">
        <v>50041210</v>
      </c>
      <c r="K5266" s="1">
        <v>12134440</v>
      </c>
      <c r="L5266" s="1">
        <v>682629517</v>
      </c>
      <c r="M5266" t="s">
        <v>257</v>
      </c>
      <c r="N5266" t="s">
        <v>257</v>
      </c>
    </row>
    <row r="5267" spans="2:14">
      <c r="B5267" t="s">
        <v>5539</v>
      </c>
      <c r="C5267">
        <v>12660194</v>
      </c>
      <c r="D5267">
        <f t="shared" si="103"/>
        <v>126601940</v>
      </c>
      <c r="E5267" s="2">
        <f t="shared" si="104"/>
        <v>126.60194</v>
      </c>
      <c r="F5267" s="1">
        <v>68440161</v>
      </c>
      <c r="G5267" s="1">
        <v>15606352</v>
      </c>
      <c r="H5267" s="1">
        <v>46905767</v>
      </c>
      <c r="I5267" s="1">
        <v>-99854202</v>
      </c>
      <c r="J5267" s="1">
        <v>50066380</v>
      </c>
      <c r="K5267" s="1">
        <v>11958907</v>
      </c>
      <c r="L5267" s="1">
        <v>672985413</v>
      </c>
      <c r="M5267" t="s">
        <v>257</v>
      </c>
      <c r="N5267" t="s">
        <v>257</v>
      </c>
    </row>
    <row r="5268" spans="2:14">
      <c r="B5268" t="s">
        <v>5540</v>
      </c>
      <c r="C5268">
        <v>12641092</v>
      </c>
      <c r="D5268">
        <f t="shared" si="103"/>
        <v>126410920</v>
      </c>
      <c r="E5268" s="2">
        <f t="shared" si="104"/>
        <v>126.41092</v>
      </c>
      <c r="F5268" s="1">
        <v>64581821</v>
      </c>
      <c r="G5268" s="1">
        <v>15609310</v>
      </c>
      <c r="H5268" s="1">
        <v>46818672</v>
      </c>
      <c r="I5268" s="1">
        <v>-99869751</v>
      </c>
      <c r="J5268" s="1">
        <v>50063251</v>
      </c>
      <c r="K5268" s="1">
        <v>11783186</v>
      </c>
      <c r="L5268" s="1">
        <v>663684814</v>
      </c>
      <c r="M5268" t="s">
        <v>257</v>
      </c>
      <c r="N5268" t="s">
        <v>257</v>
      </c>
    </row>
    <row r="5269" spans="2:14">
      <c r="B5269" t="s">
        <v>5541</v>
      </c>
      <c r="C5269">
        <v>12560936</v>
      </c>
      <c r="D5269">
        <f t="shared" si="103"/>
        <v>125609360</v>
      </c>
      <c r="E5269" s="2">
        <f t="shared" si="104"/>
        <v>125.60936</v>
      </c>
      <c r="F5269" s="1">
        <v>67764424</v>
      </c>
      <c r="G5269" s="1">
        <v>15615879</v>
      </c>
      <c r="H5269" s="1">
        <v>46509346</v>
      </c>
      <c r="I5269" s="1">
        <v>-99854797</v>
      </c>
      <c r="J5269" s="1">
        <v>50010792</v>
      </c>
      <c r="K5269" s="1">
        <v>11608304</v>
      </c>
      <c r="L5269" s="1">
        <v>654665588</v>
      </c>
      <c r="M5269" t="s">
        <v>257</v>
      </c>
      <c r="N5269" t="s">
        <v>257</v>
      </c>
    </row>
    <row r="5270" spans="2:14">
      <c r="B5270" t="s">
        <v>5542</v>
      </c>
      <c r="C5270">
        <v>12559393</v>
      </c>
      <c r="D5270">
        <f t="shared" si="103"/>
        <v>125593930</v>
      </c>
      <c r="E5270" s="2">
        <f t="shared" si="104"/>
        <v>125.59393</v>
      </c>
      <c r="F5270" s="1">
        <v>72924878</v>
      </c>
      <c r="G5270" s="1">
        <v>15618482</v>
      </c>
      <c r="H5270" s="1">
        <v>46506558</v>
      </c>
      <c r="I5270" s="1">
        <v>-99831856</v>
      </c>
      <c r="J5270" s="1">
        <v>49970947</v>
      </c>
      <c r="K5270" s="1">
        <v>11433839</v>
      </c>
      <c r="L5270" s="1">
        <v>645084473</v>
      </c>
      <c r="M5270" t="s">
        <v>257</v>
      </c>
      <c r="N5270" t="s">
        <v>257</v>
      </c>
    </row>
    <row r="5271" spans="2:14">
      <c r="B5271" t="s">
        <v>5543</v>
      </c>
      <c r="C5271">
        <v>12602945</v>
      </c>
      <c r="D5271">
        <f t="shared" si="103"/>
        <v>126029450</v>
      </c>
      <c r="E5271" s="2">
        <f t="shared" si="104"/>
        <v>126.02945</v>
      </c>
      <c r="F5271" s="1">
        <v>75643960</v>
      </c>
      <c r="G5271" s="1">
        <v>15612633</v>
      </c>
      <c r="H5271" s="1">
        <v>46690923</v>
      </c>
      <c r="I5271" s="1">
        <v>-99820358</v>
      </c>
      <c r="J5271" s="1">
        <v>49956497</v>
      </c>
      <c r="K5271" s="1">
        <v>11259180</v>
      </c>
      <c r="L5271" s="1">
        <v>634756775</v>
      </c>
      <c r="M5271" t="s">
        <v>257</v>
      </c>
      <c r="N5271" t="s">
        <v>257</v>
      </c>
    </row>
    <row r="5272" spans="2:14">
      <c r="B5272" t="s">
        <v>5544</v>
      </c>
      <c r="C5272">
        <v>12642744</v>
      </c>
      <c r="D5272">
        <f t="shared" si="103"/>
        <v>126427440</v>
      </c>
      <c r="E5272" s="2">
        <f t="shared" si="104"/>
        <v>126.42744</v>
      </c>
      <c r="F5272" s="1">
        <v>72520732</v>
      </c>
      <c r="G5272" s="1">
        <v>15610894</v>
      </c>
      <c r="H5272" s="1">
        <v>46836416</v>
      </c>
      <c r="I5272" s="1">
        <v>-99835884</v>
      </c>
      <c r="J5272" s="1">
        <v>49990238</v>
      </c>
      <c r="K5272" s="1">
        <v>11083903</v>
      </c>
      <c r="L5272" s="1">
        <v>624360718</v>
      </c>
      <c r="M5272" t="s">
        <v>257</v>
      </c>
      <c r="N5272" t="s">
        <v>257</v>
      </c>
    </row>
    <row r="5273" spans="2:14">
      <c r="B5273" t="s">
        <v>5545</v>
      </c>
      <c r="C5273">
        <v>12631145</v>
      </c>
      <c r="D5273">
        <f t="shared" si="103"/>
        <v>126311450</v>
      </c>
      <c r="E5273" s="2">
        <f t="shared" si="104"/>
        <v>126.31144999999999</v>
      </c>
      <c r="F5273" s="1">
        <v>70830278</v>
      </c>
      <c r="G5273" s="1">
        <v>15608365</v>
      </c>
      <c r="H5273" s="1">
        <v>46797290</v>
      </c>
      <c r="I5273" s="1">
        <v>-99843147</v>
      </c>
      <c r="J5273" s="1">
        <v>50026310</v>
      </c>
      <c r="K5273" s="1">
        <v>10908239</v>
      </c>
      <c r="L5273" s="1">
        <v>614277161</v>
      </c>
      <c r="M5273" t="s">
        <v>257</v>
      </c>
      <c r="N5273" t="s">
        <v>257</v>
      </c>
    </row>
    <row r="5274" spans="2:14">
      <c r="B5274" t="s">
        <v>5546</v>
      </c>
      <c r="C5274">
        <v>12645106</v>
      </c>
      <c r="D5274">
        <f t="shared" si="103"/>
        <v>126451060</v>
      </c>
      <c r="E5274" s="2">
        <f t="shared" si="104"/>
        <v>126.45106</v>
      </c>
      <c r="F5274" s="1">
        <v>68428242</v>
      </c>
      <c r="G5274" s="1">
        <v>15612385</v>
      </c>
      <c r="H5274" s="1">
        <v>46831729</v>
      </c>
      <c r="I5274" s="1">
        <v>-99853905</v>
      </c>
      <c r="J5274" s="1">
        <v>50028111</v>
      </c>
      <c r="K5274" s="1">
        <v>10732656</v>
      </c>
      <c r="L5274" s="1">
        <v>604621399</v>
      </c>
      <c r="M5274" t="s">
        <v>257</v>
      </c>
      <c r="N5274" t="s">
        <v>257</v>
      </c>
    </row>
    <row r="5275" spans="2:14">
      <c r="B5275" t="s">
        <v>5547</v>
      </c>
      <c r="C5275">
        <v>12626528</v>
      </c>
      <c r="D5275">
        <f t="shared" si="103"/>
        <v>126265280</v>
      </c>
      <c r="E5275" s="2">
        <f t="shared" si="104"/>
        <v>126.26528</v>
      </c>
      <c r="F5275" s="1">
        <v>69179380</v>
      </c>
      <c r="G5275" s="1">
        <v>15611712</v>
      </c>
      <c r="H5275" s="1">
        <v>46766782</v>
      </c>
      <c r="I5275" s="1">
        <v>-99850243</v>
      </c>
      <c r="J5275" s="1">
        <v>50014938</v>
      </c>
      <c r="K5275" s="1">
        <v>10557232</v>
      </c>
      <c r="L5275" s="1">
        <v>594950378</v>
      </c>
      <c r="M5275" t="s">
        <v>257</v>
      </c>
      <c r="N5275" t="s">
        <v>257</v>
      </c>
    </row>
    <row r="5276" spans="2:14">
      <c r="B5276" t="s">
        <v>5548</v>
      </c>
      <c r="C5276">
        <v>12640887</v>
      </c>
      <c r="D5276">
        <f t="shared" si="103"/>
        <v>126408870</v>
      </c>
      <c r="E5276" s="2">
        <f t="shared" si="104"/>
        <v>126.40886999999999</v>
      </c>
      <c r="F5276" s="1">
        <v>70363633</v>
      </c>
      <c r="G5276" s="1">
        <v>15611653</v>
      </c>
      <c r="H5276" s="1">
        <v>46822842</v>
      </c>
      <c r="I5276" s="1">
        <v>-99845436</v>
      </c>
      <c r="J5276" s="1">
        <v>50010517</v>
      </c>
      <c r="K5276" s="1">
        <v>10381793</v>
      </c>
      <c r="L5276" s="1">
        <v>585273254</v>
      </c>
      <c r="M5276" t="s">
        <v>257</v>
      </c>
      <c r="N5276" t="s">
        <v>257</v>
      </c>
    </row>
    <row r="5277" spans="2:14">
      <c r="B5277" t="s">
        <v>5549</v>
      </c>
      <c r="C5277">
        <v>12654108</v>
      </c>
      <c r="D5277">
        <f t="shared" si="103"/>
        <v>126541080</v>
      </c>
      <c r="E5277" s="2">
        <f t="shared" si="104"/>
        <v>126.54107999999999</v>
      </c>
      <c r="F5277" s="1">
        <v>69584746</v>
      </c>
      <c r="G5277" s="1">
        <v>15612493</v>
      </c>
      <c r="H5277" s="1">
        <v>46867080</v>
      </c>
      <c r="I5277" s="1">
        <v>-99849152</v>
      </c>
      <c r="J5277" s="1">
        <v>50016315</v>
      </c>
      <c r="K5277" s="1">
        <v>10206092</v>
      </c>
      <c r="L5277" s="1">
        <v>575590088</v>
      </c>
      <c r="M5277" t="s">
        <v>257</v>
      </c>
      <c r="N5277" t="s">
        <v>257</v>
      </c>
    </row>
    <row r="5278" spans="2:14">
      <c r="B5278" t="s">
        <v>5550</v>
      </c>
      <c r="C5278">
        <v>12685513</v>
      </c>
      <c r="D5278">
        <f t="shared" si="103"/>
        <v>126855130</v>
      </c>
      <c r="E5278" s="2">
        <f t="shared" si="104"/>
        <v>126.85513</v>
      </c>
      <c r="F5278" s="1">
        <v>70565610</v>
      </c>
      <c r="G5278" s="1">
        <v>15607282</v>
      </c>
      <c r="H5278" s="1">
        <v>47000962</v>
      </c>
      <c r="I5278" s="1">
        <v>-99845642</v>
      </c>
      <c r="J5278" s="1">
        <v>50033234</v>
      </c>
      <c r="K5278" s="1">
        <v>10030294</v>
      </c>
      <c r="L5278" s="1">
        <v>565856628</v>
      </c>
      <c r="M5278" t="s">
        <v>257</v>
      </c>
      <c r="N5278" t="s">
        <v>257</v>
      </c>
    </row>
    <row r="5279" spans="2:14">
      <c r="B5279" t="s">
        <v>5551</v>
      </c>
      <c r="C5279">
        <v>12659514</v>
      </c>
      <c r="D5279">
        <f t="shared" si="103"/>
        <v>126595140</v>
      </c>
      <c r="E5279" s="2">
        <f t="shared" si="104"/>
        <v>126.59514</v>
      </c>
      <c r="F5279" s="1">
        <v>68432393</v>
      </c>
      <c r="G5279" s="1">
        <v>15610296</v>
      </c>
      <c r="H5279" s="1">
        <v>46891387</v>
      </c>
      <c r="I5279" s="1">
        <v>-99854218</v>
      </c>
      <c r="J5279" s="1">
        <v>50048889</v>
      </c>
      <c r="K5279" s="1">
        <v>98543740</v>
      </c>
      <c r="L5279" s="1">
        <v>556249451</v>
      </c>
      <c r="M5279" t="s">
        <v>257</v>
      </c>
      <c r="N5279" t="s">
        <v>257</v>
      </c>
    </row>
    <row r="5280" spans="2:14">
      <c r="B5280" t="s">
        <v>5552</v>
      </c>
      <c r="C5280">
        <v>12656419</v>
      </c>
      <c r="D5280">
        <f t="shared" si="103"/>
        <v>126564190</v>
      </c>
      <c r="E5280" s="2">
        <f t="shared" si="104"/>
        <v>126.56419</v>
      </c>
      <c r="F5280" s="1">
        <v>68900859</v>
      </c>
      <c r="G5280" s="1">
        <v>15610515</v>
      </c>
      <c r="H5280" s="1">
        <v>46880645</v>
      </c>
      <c r="I5280" s="1">
        <v>-99852142</v>
      </c>
      <c r="J5280" s="1">
        <v>50048836</v>
      </c>
      <c r="K5280" s="1">
        <v>96785156</v>
      </c>
      <c r="L5280" s="1">
        <v>546620239</v>
      </c>
      <c r="M5280" t="s">
        <v>257</v>
      </c>
      <c r="N5280" t="s">
        <v>257</v>
      </c>
    </row>
    <row r="5281" spans="2:14">
      <c r="B5281" t="s">
        <v>5553</v>
      </c>
      <c r="C5281">
        <v>12605316</v>
      </c>
      <c r="D5281">
        <f t="shared" si="103"/>
        <v>126053160</v>
      </c>
      <c r="E5281" s="2">
        <f t="shared" si="104"/>
        <v>126.05316000000001</v>
      </c>
      <c r="F5281" s="1">
        <v>69036484</v>
      </c>
      <c r="G5281" s="1">
        <v>15614547</v>
      </c>
      <c r="H5281" s="1">
        <v>46679756</v>
      </c>
      <c r="I5281" s="1">
        <v>-99850365</v>
      </c>
      <c r="J5281" s="1">
        <v>50030460</v>
      </c>
      <c r="K5281" s="1">
        <v>95028584</v>
      </c>
      <c r="L5281" s="1">
        <v>537069397</v>
      </c>
      <c r="M5281" t="s">
        <v>257</v>
      </c>
      <c r="N5281" t="s">
        <v>257</v>
      </c>
    </row>
    <row r="5282" spans="2:14">
      <c r="B5282" t="s">
        <v>5554</v>
      </c>
      <c r="C5282">
        <v>12588126</v>
      </c>
      <c r="D5282">
        <f t="shared" si="103"/>
        <v>125881260</v>
      </c>
      <c r="E5282" s="2">
        <f t="shared" si="104"/>
        <v>125.88126</v>
      </c>
      <c r="F5282" s="1">
        <v>71212876</v>
      </c>
      <c r="G5282" s="1">
        <v>15616055</v>
      </c>
      <c r="H5282" s="1">
        <v>46616094</v>
      </c>
      <c r="I5282" s="1">
        <v>-99840370</v>
      </c>
      <c r="J5282" s="1">
        <v>49993694</v>
      </c>
      <c r="K5282" s="1">
        <v>93278311</v>
      </c>
      <c r="L5282" s="1">
        <v>527301514</v>
      </c>
      <c r="M5282" t="s">
        <v>257</v>
      </c>
      <c r="N5282" t="s">
        <v>257</v>
      </c>
    </row>
    <row r="5283" spans="2:14">
      <c r="B5283" t="s">
        <v>5555</v>
      </c>
      <c r="C5283">
        <v>12655678</v>
      </c>
      <c r="D5283">
        <f t="shared" si="103"/>
        <v>126556780</v>
      </c>
      <c r="E5283" s="2">
        <f t="shared" si="104"/>
        <v>126.55678</v>
      </c>
      <c r="F5283" s="1">
        <v>73856943</v>
      </c>
      <c r="G5283" s="1">
        <v>15609002</v>
      </c>
      <c r="H5283" s="1">
        <v>46892666</v>
      </c>
      <c r="I5283" s="1">
        <v>-99830147</v>
      </c>
      <c r="J5283" s="1">
        <v>50002815</v>
      </c>
      <c r="K5283" s="1">
        <v>91525635</v>
      </c>
      <c r="L5283" s="1">
        <v>517129883</v>
      </c>
      <c r="M5283" t="s">
        <v>257</v>
      </c>
      <c r="N5283" t="s">
        <v>257</v>
      </c>
    </row>
    <row r="5284" spans="2:14">
      <c r="B5284" t="s">
        <v>5556</v>
      </c>
      <c r="C5284">
        <v>12644217</v>
      </c>
      <c r="D5284">
        <f t="shared" si="103"/>
        <v>126442170</v>
      </c>
      <c r="E5284" s="2">
        <f t="shared" si="104"/>
        <v>126.44217</v>
      </c>
      <c r="F5284" s="1">
        <v>69499443</v>
      </c>
      <c r="G5284" s="1">
        <v>15607703</v>
      </c>
      <c r="H5284" s="1">
        <v>46844858</v>
      </c>
      <c r="I5284" s="1">
        <v>-99849281</v>
      </c>
      <c r="J5284" s="1">
        <v>50048176</v>
      </c>
      <c r="K5284" s="1">
        <v>89766826</v>
      </c>
      <c r="L5284" s="1">
        <v>506985809</v>
      </c>
      <c r="M5284" t="s">
        <v>257</v>
      </c>
      <c r="N5284" t="s">
        <v>257</v>
      </c>
    </row>
    <row r="5285" spans="2:14">
      <c r="B5285" t="s">
        <v>5557</v>
      </c>
      <c r="C5285">
        <v>12610128</v>
      </c>
      <c r="D5285">
        <f t="shared" si="103"/>
        <v>126101280</v>
      </c>
      <c r="E5285" s="2">
        <f t="shared" si="104"/>
        <v>126.10128</v>
      </c>
      <c r="F5285" s="1">
        <v>68912031</v>
      </c>
      <c r="G5285" s="1">
        <v>15615454</v>
      </c>
      <c r="H5285" s="1">
        <v>46694419</v>
      </c>
      <c r="I5285" s="1">
        <v>-99851013</v>
      </c>
      <c r="J5285" s="1">
        <v>50025703</v>
      </c>
      <c r="K5285" s="1">
        <v>88014404</v>
      </c>
      <c r="L5285" s="1">
        <v>497508942</v>
      </c>
      <c r="M5285" t="s">
        <v>257</v>
      </c>
      <c r="N5285" t="s">
        <v>257</v>
      </c>
    </row>
    <row r="5286" spans="2:14">
      <c r="B5286" t="s">
        <v>5558</v>
      </c>
      <c r="C5286">
        <v>12609891</v>
      </c>
      <c r="D5286">
        <f t="shared" si="103"/>
        <v>126098910</v>
      </c>
      <c r="E5286" s="2">
        <f t="shared" si="104"/>
        <v>126.09891</v>
      </c>
      <c r="F5286" s="1">
        <v>73934351</v>
      </c>
      <c r="G5286" s="1">
        <v>15613790</v>
      </c>
      <c r="H5286" s="1">
        <v>46709043</v>
      </c>
      <c r="I5286" s="1">
        <v>-99828560</v>
      </c>
      <c r="J5286" s="1">
        <v>49989708</v>
      </c>
      <c r="K5286" s="1">
        <v>86266816</v>
      </c>
      <c r="L5286" s="1">
        <v>487614044</v>
      </c>
      <c r="M5286" t="s">
        <v>257</v>
      </c>
      <c r="N5286" t="s">
        <v>257</v>
      </c>
    </row>
    <row r="5287" spans="2:14">
      <c r="B5287" t="s">
        <v>5559</v>
      </c>
      <c r="C5287">
        <v>12640093</v>
      </c>
      <c r="D5287">
        <f t="shared" si="103"/>
        <v>126400930</v>
      </c>
      <c r="E5287" s="2">
        <f t="shared" si="104"/>
        <v>126.40093</v>
      </c>
      <c r="F5287" s="1">
        <v>73602974</v>
      </c>
      <c r="G5287" s="1">
        <v>15610932</v>
      </c>
      <c r="H5287" s="1">
        <v>46828452</v>
      </c>
      <c r="I5287" s="1">
        <v>-99830894</v>
      </c>
      <c r="J5287" s="1">
        <v>50006542</v>
      </c>
      <c r="K5287" s="1">
        <v>84513154</v>
      </c>
      <c r="L5287" s="1">
        <v>477309570</v>
      </c>
      <c r="M5287" t="s">
        <v>257</v>
      </c>
      <c r="N5287" t="s">
        <v>257</v>
      </c>
    </row>
    <row r="5288" spans="2:14">
      <c r="B5288" t="s">
        <v>5560</v>
      </c>
      <c r="C5288">
        <v>12650295</v>
      </c>
      <c r="D5288">
        <f t="shared" si="103"/>
        <v>126502950</v>
      </c>
      <c r="E5288" s="2">
        <f t="shared" si="104"/>
        <v>126.50295</v>
      </c>
      <c r="F5288" s="1">
        <v>71568374</v>
      </c>
      <c r="G5288" s="1">
        <v>15610938</v>
      </c>
      <c r="H5288" s="1">
        <v>46861919</v>
      </c>
      <c r="I5288" s="1">
        <v>-99840347</v>
      </c>
      <c r="J5288" s="1">
        <v>50025501</v>
      </c>
      <c r="K5288" s="1">
        <v>82757852</v>
      </c>
      <c r="L5288" s="1">
        <v>467237610</v>
      </c>
      <c r="M5288" t="s">
        <v>257</v>
      </c>
      <c r="N5288" t="s">
        <v>257</v>
      </c>
    </row>
    <row r="5289" spans="2:14">
      <c r="B5289" t="s">
        <v>5561</v>
      </c>
      <c r="C5289">
        <v>12628702</v>
      </c>
      <c r="D5289">
        <f t="shared" si="103"/>
        <v>126287020</v>
      </c>
      <c r="E5289" s="2">
        <f t="shared" si="104"/>
        <v>126.28702</v>
      </c>
      <c r="F5289" s="1">
        <v>70028008</v>
      </c>
      <c r="G5289" s="1">
        <v>15610482</v>
      </c>
      <c r="H5289" s="1">
        <v>46780103</v>
      </c>
      <c r="I5289" s="1">
        <v>-99846611</v>
      </c>
      <c r="J5289" s="1">
        <v>50036556</v>
      </c>
      <c r="K5289" s="1">
        <v>81003496</v>
      </c>
      <c r="L5289" s="1">
        <v>457356598</v>
      </c>
      <c r="M5289" t="s">
        <v>257</v>
      </c>
      <c r="N5289" t="s">
        <v>257</v>
      </c>
    </row>
    <row r="5290" spans="2:14">
      <c r="B5290" t="s">
        <v>5562</v>
      </c>
      <c r="C5290">
        <v>12624848</v>
      </c>
      <c r="D5290">
        <f t="shared" si="103"/>
        <v>126248480</v>
      </c>
      <c r="E5290" s="2">
        <f t="shared" si="104"/>
        <v>126.24848</v>
      </c>
      <c r="F5290" s="1">
        <v>68718423</v>
      </c>
      <c r="G5290" s="1">
        <v>15611395</v>
      </c>
      <c r="H5290" s="1">
        <v>46760518</v>
      </c>
      <c r="I5290" s="1">
        <v>-99852188</v>
      </c>
      <c r="J5290" s="1">
        <v>50038620</v>
      </c>
      <c r="K5290" s="1">
        <v>79248945</v>
      </c>
      <c r="L5290" s="1">
        <v>447692017</v>
      </c>
      <c r="M5290" t="s">
        <v>257</v>
      </c>
      <c r="N5290" t="s">
        <v>257</v>
      </c>
    </row>
    <row r="5291" spans="2:14">
      <c r="B5291" t="s">
        <v>5563</v>
      </c>
      <c r="C5291">
        <v>12644883</v>
      </c>
      <c r="D5291">
        <f t="shared" si="103"/>
        <v>126448830</v>
      </c>
      <c r="E5291" s="2">
        <f t="shared" si="104"/>
        <v>126.44883</v>
      </c>
      <c r="F5291" s="1">
        <v>68242637</v>
      </c>
      <c r="G5291" s="1">
        <v>15613461</v>
      </c>
      <c r="H5291" s="1">
        <v>46827407</v>
      </c>
      <c r="I5291" s="1">
        <v>-99854691</v>
      </c>
      <c r="J5291" s="1">
        <v>50033321</v>
      </c>
      <c r="K5291" s="1">
        <v>77494746</v>
      </c>
      <c r="L5291" s="1">
        <v>438254669</v>
      </c>
      <c r="M5291" t="s">
        <v>257</v>
      </c>
      <c r="N5291" t="s">
        <v>257</v>
      </c>
    </row>
    <row r="5292" spans="2:14">
      <c r="B5292" t="s">
        <v>5564</v>
      </c>
      <c r="C5292">
        <v>12652641</v>
      </c>
      <c r="D5292">
        <f t="shared" si="103"/>
        <v>126526410</v>
      </c>
      <c r="E5292" s="2">
        <f t="shared" si="104"/>
        <v>126.52641</v>
      </c>
      <c r="F5292" s="1">
        <v>70414639</v>
      </c>
      <c r="G5292" s="1">
        <v>15612656</v>
      </c>
      <c r="H5292" s="1">
        <v>46862896</v>
      </c>
      <c r="I5292" s="1">
        <v>-99845497</v>
      </c>
      <c r="J5292" s="1">
        <v>50042099</v>
      </c>
      <c r="K5292" s="1">
        <v>75740205</v>
      </c>
      <c r="L5292" s="1">
        <v>428631317</v>
      </c>
      <c r="M5292" t="s">
        <v>257</v>
      </c>
      <c r="N5292" t="s">
        <v>257</v>
      </c>
    </row>
    <row r="5293" spans="2:14">
      <c r="B5293" t="s">
        <v>5565</v>
      </c>
      <c r="C5293">
        <v>12682505</v>
      </c>
      <c r="D5293">
        <f t="shared" si="103"/>
        <v>126825050</v>
      </c>
      <c r="E5293" s="2">
        <f t="shared" si="104"/>
        <v>126.82505</v>
      </c>
      <c r="F5293" s="1">
        <v>69309106</v>
      </c>
      <c r="G5293" s="1">
        <v>15606412</v>
      </c>
      <c r="H5293" s="1">
        <v>46989707</v>
      </c>
      <c r="I5293" s="1">
        <v>-99851006</v>
      </c>
      <c r="J5293" s="1">
        <v>50074902</v>
      </c>
      <c r="K5293" s="1">
        <v>73978999</v>
      </c>
      <c r="L5293" s="1">
        <v>418840393</v>
      </c>
      <c r="M5293" t="s">
        <v>257</v>
      </c>
      <c r="N5293" t="s">
        <v>257</v>
      </c>
    </row>
    <row r="5294" spans="2:14">
      <c r="B5294" t="s">
        <v>5566</v>
      </c>
      <c r="C5294">
        <v>12684421</v>
      </c>
      <c r="D5294">
        <f t="shared" si="103"/>
        <v>126844210</v>
      </c>
      <c r="E5294" s="2">
        <f t="shared" si="104"/>
        <v>126.84421</v>
      </c>
      <c r="F5294" s="1">
        <v>67602007</v>
      </c>
      <c r="G5294" s="1">
        <v>15610456</v>
      </c>
      <c r="H5294" s="1">
        <v>46981904</v>
      </c>
      <c r="I5294" s="1">
        <v>-99858284</v>
      </c>
      <c r="J5294" s="1">
        <v>50086624</v>
      </c>
      <c r="K5294" s="1">
        <v>72219712</v>
      </c>
      <c r="L5294" s="1">
        <v>409525085</v>
      </c>
      <c r="M5294" t="s">
        <v>257</v>
      </c>
      <c r="N5294" t="s">
        <v>257</v>
      </c>
    </row>
    <row r="5295" spans="2:14">
      <c r="B5295" t="s">
        <v>5567</v>
      </c>
      <c r="C5295">
        <v>12607236</v>
      </c>
      <c r="D5295">
        <f t="shared" si="103"/>
        <v>126072360</v>
      </c>
      <c r="E5295" s="2">
        <f t="shared" si="104"/>
        <v>126.07236</v>
      </c>
      <c r="F5295" s="1">
        <v>68955063</v>
      </c>
      <c r="G5295" s="1">
        <v>15614888</v>
      </c>
      <c r="H5295" s="1">
        <v>46685557</v>
      </c>
      <c r="I5295" s="1">
        <v>-99850761</v>
      </c>
      <c r="J5295" s="1">
        <v>50080555</v>
      </c>
      <c r="K5295" s="1">
        <v>70461738</v>
      </c>
      <c r="L5295" s="1">
        <v>400043488</v>
      </c>
      <c r="M5295" t="s">
        <v>257</v>
      </c>
      <c r="N5295" t="s">
        <v>257</v>
      </c>
    </row>
    <row r="5296" spans="2:14">
      <c r="B5296" t="s">
        <v>5568</v>
      </c>
      <c r="C5296">
        <v>12608134</v>
      </c>
      <c r="D5296">
        <f t="shared" si="103"/>
        <v>126081340</v>
      </c>
      <c r="E5296" s="2">
        <f t="shared" si="104"/>
        <v>126.08134</v>
      </c>
      <c r="F5296" s="1">
        <v>68855635</v>
      </c>
      <c r="G5296" s="1">
        <v>15615799</v>
      </c>
      <c r="H5296" s="1">
        <v>46686167</v>
      </c>
      <c r="I5296" s="1">
        <v>-99851212</v>
      </c>
      <c r="J5296" s="1">
        <v>50054600</v>
      </c>
      <c r="K5296" s="1">
        <v>68709146</v>
      </c>
      <c r="L5296" s="1">
        <v>390449341</v>
      </c>
      <c r="M5296" t="s">
        <v>257</v>
      </c>
      <c r="N5296" t="s">
        <v>257</v>
      </c>
    </row>
    <row r="5297" spans="2:14">
      <c r="B5297" t="s">
        <v>5569</v>
      </c>
      <c r="C5297">
        <v>12608604</v>
      </c>
      <c r="D5297">
        <f t="shared" si="103"/>
        <v>126086040</v>
      </c>
      <c r="E5297" s="2">
        <f t="shared" si="104"/>
        <v>126.08604</v>
      </c>
      <c r="F5297" s="1">
        <v>72317583</v>
      </c>
      <c r="G5297" s="1">
        <v>15610385</v>
      </c>
      <c r="H5297" s="1">
        <v>46712876</v>
      </c>
      <c r="I5297" s="1">
        <v>-99835922</v>
      </c>
      <c r="J5297" s="1">
        <v>50029343</v>
      </c>
      <c r="K5297" s="1">
        <v>66957388</v>
      </c>
      <c r="L5297" s="1">
        <v>380584930</v>
      </c>
      <c r="M5297" t="s">
        <v>257</v>
      </c>
      <c r="N5297" t="s">
        <v>257</v>
      </c>
    </row>
    <row r="5298" spans="2:14">
      <c r="B5298" t="s">
        <v>5570</v>
      </c>
      <c r="C5298">
        <v>12635746</v>
      </c>
      <c r="D5298">
        <f t="shared" si="103"/>
        <v>126357460</v>
      </c>
      <c r="E5298" s="2">
        <f t="shared" si="104"/>
        <v>126.35746</v>
      </c>
      <c r="F5298" s="1">
        <v>68458604</v>
      </c>
      <c r="G5298" s="1">
        <v>15612809</v>
      </c>
      <c r="H5298" s="1">
        <v>46796606</v>
      </c>
      <c r="I5298" s="1">
        <v>-99853554</v>
      </c>
      <c r="J5298" s="1">
        <v>50031033</v>
      </c>
      <c r="K5298" s="1">
        <v>65204136</v>
      </c>
      <c r="L5298" s="1">
        <v>370703522</v>
      </c>
      <c r="M5298" t="s">
        <v>257</v>
      </c>
      <c r="N5298" t="s">
        <v>257</v>
      </c>
    </row>
    <row r="5299" spans="2:14">
      <c r="B5299" t="s">
        <v>5571</v>
      </c>
      <c r="C5299">
        <v>12643842</v>
      </c>
      <c r="D5299">
        <f t="shared" si="103"/>
        <v>126438420</v>
      </c>
      <c r="E5299" s="2">
        <f t="shared" si="104"/>
        <v>126.43841999999999</v>
      </c>
      <c r="F5299" s="1">
        <v>68164219</v>
      </c>
      <c r="G5299" s="1">
        <v>15611574</v>
      </c>
      <c r="H5299" s="1">
        <v>46829121</v>
      </c>
      <c r="I5299" s="1">
        <v>-99854996</v>
      </c>
      <c r="J5299" s="1">
        <v>50012745</v>
      </c>
      <c r="K5299" s="1">
        <v>63451367</v>
      </c>
      <c r="L5299" s="1">
        <v>361293793</v>
      </c>
      <c r="M5299" t="s">
        <v>257</v>
      </c>
      <c r="N5299" t="s">
        <v>257</v>
      </c>
    </row>
    <row r="5300" spans="2:14">
      <c r="B5300" t="s">
        <v>5572</v>
      </c>
      <c r="C5300">
        <v>12594377</v>
      </c>
      <c r="D5300">
        <f t="shared" si="103"/>
        <v>125943770</v>
      </c>
      <c r="E5300" s="2">
        <f t="shared" si="104"/>
        <v>125.94377</v>
      </c>
      <c r="F5300" s="1">
        <v>69051191</v>
      </c>
      <c r="G5300" s="1">
        <v>15614249</v>
      </c>
      <c r="H5300" s="1">
        <v>46641016</v>
      </c>
      <c r="I5300" s="1">
        <v>-99850037</v>
      </c>
      <c r="J5300" s="1">
        <v>50001930</v>
      </c>
      <c r="K5300" s="1">
        <v>61698643</v>
      </c>
      <c r="L5300" s="1">
        <v>351714233</v>
      </c>
      <c r="M5300" t="s">
        <v>257</v>
      </c>
      <c r="N5300" t="s">
        <v>257</v>
      </c>
    </row>
    <row r="5301" spans="2:14">
      <c r="B5301" t="s">
        <v>5573</v>
      </c>
      <c r="C5301">
        <v>12624630</v>
      </c>
      <c r="D5301">
        <f t="shared" si="103"/>
        <v>126246300</v>
      </c>
      <c r="E5301" s="2">
        <f t="shared" si="104"/>
        <v>126.24630000000001</v>
      </c>
      <c r="F5301" s="1">
        <v>73404722</v>
      </c>
      <c r="G5301" s="1">
        <v>15611354</v>
      </c>
      <c r="H5301" s="1">
        <v>46770303</v>
      </c>
      <c r="I5301" s="1">
        <v>-99831390</v>
      </c>
      <c r="J5301" s="1">
        <v>49977905</v>
      </c>
      <c r="K5301" s="1">
        <v>59947344</v>
      </c>
      <c r="L5301" s="1">
        <v>341925903</v>
      </c>
      <c r="M5301" t="s">
        <v>257</v>
      </c>
      <c r="N5301" t="s">
        <v>257</v>
      </c>
    </row>
    <row r="5302" spans="2:14">
      <c r="B5302" t="s">
        <v>5574</v>
      </c>
      <c r="C5302">
        <v>12576819</v>
      </c>
      <c r="D5302">
        <f t="shared" si="103"/>
        <v>125768190</v>
      </c>
      <c r="E5302" s="2">
        <f t="shared" si="104"/>
        <v>125.76819</v>
      </c>
      <c r="F5302" s="1">
        <v>71734922</v>
      </c>
      <c r="G5302" s="1">
        <v>15616964</v>
      </c>
      <c r="H5302" s="1">
        <v>46572715</v>
      </c>
      <c r="I5302" s="1">
        <v>-99837730</v>
      </c>
      <c r="J5302" s="1">
        <v>49977470</v>
      </c>
      <c r="K5302" s="1">
        <v>58195654</v>
      </c>
      <c r="L5302" s="1">
        <v>331719055</v>
      </c>
      <c r="M5302" t="s">
        <v>257</v>
      </c>
      <c r="N5302" t="s">
        <v>257</v>
      </c>
    </row>
    <row r="5303" spans="2:14">
      <c r="B5303" t="s">
        <v>5575</v>
      </c>
      <c r="C5303">
        <v>12610217</v>
      </c>
      <c r="D5303">
        <f t="shared" si="103"/>
        <v>126102170</v>
      </c>
      <c r="E5303" s="2">
        <f t="shared" si="104"/>
        <v>126.10217</v>
      </c>
      <c r="F5303" s="1">
        <v>75416255</v>
      </c>
      <c r="G5303" s="1">
        <v>15611801</v>
      </c>
      <c r="H5303" s="1">
        <v>46719668</v>
      </c>
      <c r="I5303" s="1">
        <v>-99821640</v>
      </c>
      <c r="J5303" s="1">
        <v>49959240</v>
      </c>
      <c r="K5303" s="1">
        <v>56445801</v>
      </c>
      <c r="L5303" s="1">
        <v>321442230</v>
      </c>
      <c r="M5303" t="s">
        <v>257</v>
      </c>
      <c r="N5303" t="s">
        <v>257</v>
      </c>
    </row>
    <row r="5304" spans="2:14">
      <c r="B5304" t="s">
        <v>5576</v>
      </c>
      <c r="C5304">
        <v>12699896</v>
      </c>
      <c r="D5304">
        <f t="shared" si="103"/>
        <v>126998960</v>
      </c>
      <c r="E5304" s="2">
        <f t="shared" si="104"/>
        <v>126.99896</v>
      </c>
      <c r="F5304" s="1">
        <v>74086616</v>
      </c>
      <c r="G5304" s="1">
        <v>15606450</v>
      </c>
      <c r="H5304" s="1">
        <v>47063701</v>
      </c>
      <c r="I5304" s="1">
        <v>-99830276</v>
      </c>
      <c r="J5304" s="1">
        <v>49993351</v>
      </c>
      <c r="K5304" s="1">
        <v>54688047</v>
      </c>
      <c r="L5304" s="1">
        <v>310957123</v>
      </c>
      <c r="M5304" t="s">
        <v>257</v>
      </c>
      <c r="N5304" t="s">
        <v>257</v>
      </c>
    </row>
    <row r="5305" spans="2:14">
      <c r="B5305" t="s">
        <v>5577</v>
      </c>
      <c r="C5305">
        <v>12653756</v>
      </c>
      <c r="D5305">
        <f t="shared" si="103"/>
        <v>126537560</v>
      </c>
      <c r="E5305" s="2">
        <f t="shared" si="104"/>
        <v>126.53756</v>
      </c>
      <c r="F5305" s="1">
        <v>70283125</v>
      </c>
      <c r="G5305" s="1">
        <v>15609541</v>
      </c>
      <c r="H5305" s="1">
        <v>46876230</v>
      </c>
      <c r="I5305" s="1">
        <v>-99846100</v>
      </c>
      <c r="J5305" s="1">
        <v>50030338</v>
      </c>
      <c r="K5305" s="1">
        <v>52927061</v>
      </c>
      <c r="L5305" s="1">
        <v>300764282</v>
      </c>
      <c r="M5305" t="s">
        <v>257</v>
      </c>
      <c r="N5305" t="s">
        <v>257</v>
      </c>
    </row>
    <row r="5306" spans="2:14">
      <c r="B5306" t="s">
        <v>5578</v>
      </c>
      <c r="C5306">
        <v>12655710</v>
      </c>
      <c r="D5306">
        <f t="shared" si="103"/>
        <v>126557100</v>
      </c>
      <c r="E5306" s="2">
        <f t="shared" si="104"/>
        <v>126.55710000000001</v>
      </c>
      <c r="F5306" s="1">
        <v>71404609</v>
      </c>
      <c r="G5306" s="1">
        <v>15612662</v>
      </c>
      <c r="H5306" s="1">
        <v>46876162</v>
      </c>
      <c r="I5306" s="1">
        <v>-99841217</v>
      </c>
      <c r="J5306" s="1">
        <v>50019249</v>
      </c>
      <c r="K5306" s="1">
        <v>51169307</v>
      </c>
      <c r="L5306" s="1">
        <v>291004456</v>
      </c>
      <c r="M5306" t="s">
        <v>257</v>
      </c>
      <c r="N5306" t="s">
        <v>257</v>
      </c>
    </row>
    <row r="5307" spans="2:14">
      <c r="B5307" t="s">
        <v>5579</v>
      </c>
      <c r="C5307">
        <v>12654384</v>
      </c>
      <c r="D5307">
        <f t="shared" si="103"/>
        <v>126543840</v>
      </c>
      <c r="E5307" s="2">
        <f t="shared" si="104"/>
        <v>126.54384</v>
      </c>
      <c r="F5307" s="1">
        <v>70513579</v>
      </c>
      <c r="G5307" s="1">
        <v>15612802</v>
      </c>
      <c r="H5307" s="1">
        <v>46869053</v>
      </c>
      <c r="I5307" s="1">
        <v>-99845108</v>
      </c>
      <c r="J5307" s="1">
        <v>50001560</v>
      </c>
      <c r="K5307" s="1">
        <v>49412393</v>
      </c>
      <c r="L5307" s="1">
        <v>281179871</v>
      </c>
      <c r="M5307" t="s">
        <v>257</v>
      </c>
      <c r="N5307" t="s">
        <v>257</v>
      </c>
    </row>
    <row r="5308" spans="2:14">
      <c r="B5308" t="s">
        <v>5580</v>
      </c>
      <c r="C5308">
        <v>12629357</v>
      </c>
      <c r="D5308">
        <f t="shared" si="103"/>
        <v>126293570</v>
      </c>
      <c r="E5308" s="2">
        <f t="shared" si="104"/>
        <v>126.29357</v>
      </c>
      <c r="F5308" s="1">
        <v>72119443</v>
      </c>
      <c r="G5308" s="1">
        <v>15612969</v>
      </c>
      <c r="H5308" s="1">
        <v>46779561</v>
      </c>
      <c r="I5308" s="1">
        <v>-99837349</v>
      </c>
      <c r="J5308" s="1">
        <v>49987492</v>
      </c>
      <c r="K5308" s="1">
        <v>47655884</v>
      </c>
      <c r="L5308" s="1">
        <v>271273071</v>
      </c>
      <c r="M5308" t="s">
        <v>257</v>
      </c>
      <c r="N5308" t="s">
        <v>257</v>
      </c>
    </row>
    <row r="5309" spans="2:14">
      <c r="B5309" t="s">
        <v>5581</v>
      </c>
      <c r="C5309">
        <v>12659405</v>
      </c>
      <c r="D5309">
        <f t="shared" si="103"/>
        <v>126594050</v>
      </c>
      <c r="E5309" s="2">
        <f t="shared" si="104"/>
        <v>126.59405</v>
      </c>
      <c r="F5309" s="1">
        <v>70652837</v>
      </c>
      <c r="G5309" s="1">
        <v>15610553</v>
      </c>
      <c r="H5309" s="1">
        <v>46894761</v>
      </c>
      <c r="I5309" s="1">
        <v>-99844620</v>
      </c>
      <c r="J5309" s="1">
        <v>49990368</v>
      </c>
      <c r="K5309" s="1">
        <v>45900073</v>
      </c>
      <c r="L5309" s="1">
        <v>261314301</v>
      </c>
      <c r="M5309" t="s">
        <v>257</v>
      </c>
      <c r="N5309" t="s">
        <v>257</v>
      </c>
    </row>
    <row r="5310" spans="2:14">
      <c r="B5310" t="s">
        <v>5582</v>
      </c>
      <c r="C5310">
        <v>12679588</v>
      </c>
      <c r="D5310">
        <f t="shared" si="103"/>
        <v>126795880</v>
      </c>
      <c r="E5310" s="2">
        <f t="shared" si="104"/>
        <v>126.79588</v>
      </c>
      <c r="F5310" s="1">
        <v>70600640</v>
      </c>
      <c r="G5310" s="1">
        <v>15611986</v>
      </c>
      <c r="H5310" s="1">
        <v>46965283</v>
      </c>
      <c r="I5310" s="1">
        <v>-99845345</v>
      </c>
      <c r="J5310" s="1">
        <v>49989193</v>
      </c>
      <c r="K5310" s="1">
        <v>44141401</v>
      </c>
      <c r="L5310" s="1">
        <v>251422150</v>
      </c>
      <c r="M5310" t="s">
        <v>257</v>
      </c>
      <c r="N5310" t="s">
        <v>257</v>
      </c>
    </row>
    <row r="5311" spans="2:14">
      <c r="B5311" t="s">
        <v>5583</v>
      </c>
      <c r="C5311">
        <v>12686816</v>
      </c>
      <c r="D5311">
        <f t="shared" si="103"/>
        <v>126868160</v>
      </c>
      <c r="E5311" s="2">
        <f t="shared" si="104"/>
        <v>126.86816</v>
      </c>
      <c r="F5311" s="1">
        <v>70998457</v>
      </c>
      <c r="G5311" s="1">
        <v>15608743</v>
      </c>
      <c r="H5311" s="1">
        <v>47002896</v>
      </c>
      <c r="I5311" s="1">
        <v>-99843781</v>
      </c>
      <c r="J5311" s="1">
        <v>49981194</v>
      </c>
      <c r="K5311" s="1">
        <v>42380767</v>
      </c>
      <c r="L5311" s="1">
        <v>241631439</v>
      </c>
      <c r="M5311" t="s">
        <v>257</v>
      </c>
      <c r="N5311" t="s">
        <v>257</v>
      </c>
    </row>
    <row r="5312" spans="2:14">
      <c r="B5312" t="s">
        <v>5584</v>
      </c>
      <c r="C5312">
        <v>12642197</v>
      </c>
      <c r="D5312">
        <f t="shared" si="103"/>
        <v>126421970</v>
      </c>
      <c r="E5312" s="2">
        <f t="shared" si="104"/>
        <v>126.42197</v>
      </c>
      <c r="F5312" s="1">
        <v>72362842</v>
      </c>
      <c r="G5312" s="1">
        <v>15616558</v>
      </c>
      <c r="H5312" s="1">
        <v>46816641</v>
      </c>
      <c r="I5312" s="1">
        <v>-99836586</v>
      </c>
      <c r="J5312" s="1">
        <v>49965546</v>
      </c>
      <c r="K5312" s="1">
        <v>40623035</v>
      </c>
      <c r="L5312" s="1">
        <v>231834183</v>
      </c>
      <c r="M5312" t="s">
        <v>257</v>
      </c>
      <c r="N5312" t="s">
        <v>257</v>
      </c>
    </row>
    <row r="5313" spans="2:14">
      <c r="B5313" t="s">
        <v>5585</v>
      </c>
      <c r="C5313">
        <v>12680128</v>
      </c>
      <c r="D5313">
        <f t="shared" si="103"/>
        <v>126801280</v>
      </c>
      <c r="E5313" s="2">
        <f t="shared" si="104"/>
        <v>126.80128000000001</v>
      </c>
      <c r="F5313" s="1">
        <v>75097070</v>
      </c>
      <c r="G5313" s="1">
        <v>15612643</v>
      </c>
      <c r="H5313" s="1">
        <v>46974321</v>
      </c>
      <c r="I5313" s="1">
        <v>-99825081</v>
      </c>
      <c r="J5313" s="1">
        <v>49958904</v>
      </c>
      <c r="K5313" s="1">
        <v>38864751</v>
      </c>
      <c r="L5313" s="1">
        <v>221580658</v>
      </c>
      <c r="M5313" t="s">
        <v>257</v>
      </c>
      <c r="N5313" t="s">
        <v>257</v>
      </c>
    </row>
    <row r="5314" spans="2:14">
      <c r="B5314" t="s">
        <v>5586</v>
      </c>
      <c r="C5314">
        <v>12726482</v>
      </c>
      <c r="D5314">
        <f t="shared" si="103"/>
        <v>127264820</v>
      </c>
      <c r="E5314" s="2">
        <f t="shared" si="104"/>
        <v>127.26482</v>
      </c>
      <c r="F5314" s="1">
        <v>72943105</v>
      </c>
      <c r="G5314" s="1">
        <v>15610106</v>
      </c>
      <c r="H5314" s="1">
        <v>47148789</v>
      </c>
      <c r="I5314" s="1">
        <v>-99836151</v>
      </c>
      <c r="J5314" s="1">
        <v>50001949</v>
      </c>
      <c r="K5314" s="1">
        <v>37097683</v>
      </c>
      <c r="L5314" s="1">
        <v>211228546</v>
      </c>
      <c r="M5314" t="s">
        <v>257</v>
      </c>
      <c r="N5314" t="s">
        <v>257</v>
      </c>
    </row>
    <row r="5315" spans="2:14">
      <c r="B5315" t="s">
        <v>5587</v>
      </c>
      <c r="C5315">
        <v>12737270</v>
      </c>
      <c r="D5315">
        <f t="shared" si="103"/>
        <v>127372700</v>
      </c>
      <c r="E5315" s="2">
        <f t="shared" si="104"/>
        <v>127.37269999999999</v>
      </c>
      <c r="F5315" s="1">
        <v>69185889</v>
      </c>
      <c r="G5315" s="1">
        <v>15612084</v>
      </c>
      <c r="H5315" s="1">
        <v>47174482</v>
      </c>
      <c r="I5315" s="1">
        <v>-99852806</v>
      </c>
      <c r="J5315" s="1">
        <v>50028381</v>
      </c>
      <c r="K5315" s="1">
        <v>35329585</v>
      </c>
      <c r="L5315" s="1">
        <v>201223297</v>
      </c>
      <c r="M5315" t="s">
        <v>257</v>
      </c>
      <c r="N5315" t="s">
        <v>257</v>
      </c>
    </row>
    <row r="5316" spans="2:14">
      <c r="B5316" t="s">
        <v>5588</v>
      </c>
      <c r="C5316">
        <v>12716979</v>
      </c>
      <c r="D5316">
        <f t="shared" si="103"/>
        <v>127169790</v>
      </c>
      <c r="E5316" s="2">
        <f t="shared" si="104"/>
        <v>127.16979000000001</v>
      </c>
      <c r="F5316" s="1">
        <v>70172188</v>
      </c>
      <c r="G5316" s="1">
        <v>15613711</v>
      </c>
      <c r="H5316" s="1">
        <v>47097188</v>
      </c>
      <c r="I5316" s="1">
        <v>-99848106</v>
      </c>
      <c r="J5316" s="1">
        <v>50031086</v>
      </c>
      <c r="K5316" s="1">
        <v>33562661</v>
      </c>
      <c r="L5316" s="1">
        <v>191606644</v>
      </c>
      <c r="M5316" t="s">
        <v>257</v>
      </c>
      <c r="N5316" t="s">
        <v>257</v>
      </c>
    </row>
    <row r="5317" spans="2:14">
      <c r="B5317" t="s">
        <v>5589</v>
      </c>
      <c r="C5317">
        <v>12742702</v>
      </c>
      <c r="D5317">
        <f t="shared" si="103"/>
        <v>127427020</v>
      </c>
      <c r="E5317" s="2">
        <f t="shared" si="104"/>
        <v>127.42702</v>
      </c>
      <c r="F5317" s="1">
        <v>70419707</v>
      </c>
      <c r="G5317" s="1">
        <v>15610020</v>
      </c>
      <c r="H5317" s="1">
        <v>47203901</v>
      </c>
      <c r="I5317" s="1">
        <v>-99847649</v>
      </c>
      <c r="J5317" s="1">
        <v>50040722</v>
      </c>
      <c r="K5317" s="1">
        <v>31795854</v>
      </c>
      <c r="L5317" s="1">
        <v>181848572</v>
      </c>
      <c r="M5317" t="s">
        <v>257</v>
      </c>
      <c r="N5317" t="s">
        <v>257</v>
      </c>
    </row>
    <row r="5318" spans="2:14">
      <c r="B5318" t="s">
        <v>5590</v>
      </c>
      <c r="C5318">
        <v>12739553</v>
      </c>
      <c r="D5318">
        <f t="shared" si="103"/>
        <v>127395530</v>
      </c>
      <c r="E5318" s="2">
        <f t="shared" si="104"/>
        <v>127.39552999999999</v>
      </c>
      <c r="F5318" s="1">
        <v>70575713</v>
      </c>
      <c r="G5318" s="1">
        <v>15609672</v>
      </c>
      <c r="H5318" s="1">
        <v>47193086</v>
      </c>
      <c r="I5318" s="1">
        <v>-99846901</v>
      </c>
      <c r="J5318" s="1">
        <v>50052364</v>
      </c>
      <c r="K5318" s="1">
        <v>30027415</v>
      </c>
      <c r="L5318" s="1">
        <v>172072815</v>
      </c>
      <c r="M5318" t="s">
        <v>257</v>
      </c>
      <c r="N5318" t="s">
        <v>257</v>
      </c>
    </row>
    <row r="5319" spans="2:14">
      <c r="B5319" t="s">
        <v>5591</v>
      </c>
      <c r="C5319">
        <v>12732109</v>
      </c>
      <c r="D5319">
        <f t="shared" si="103"/>
        <v>127321090</v>
      </c>
      <c r="E5319" s="2">
        <f t="shared" si="104"/>
        <v>127.32109</v>
      </c>
      <c r="F5319" s="1">
        <v>69261899</v>
      </c>
      <c r="G5319" s="1">
        <v>15611095</v>
      </c>
      <c r="H5319" s="1">
        <v>47158828</v>
      </c>
      <c r="I5319" s="1">
        <v>-99852364</v>
      </c>
      <c r="J5319" s="1">
        <v>50042686</v>
      </c>
      <c r="K5319" s="1">
        <v>28260134</v>
      </c>
      <c r="L5319" s="1">
        <v>162422363</v>
      </c>
      <c r="M5319" t="s">
        <v>257</v>
      </c>
      <c r="N5319" t="s">
        <v>257</v>
      </c>
    </row>
    <row r="5320" spans="2:14">
      <c r="B5320" t="s">
        <v>5592</v>
      </c>
      <c r="C5320">
        <v>12704256</v>
      </c>
      <c r="D5320">
        <f t="shared" ref="D5320:D5383" si="105">+C5320*10</f>
        <v>127042560</v>
      </c>
      <c r="E5320" s="2">
        <f t="shared" ref="E5320:E5383" si="106">+D5320/1000000</f>
        <v>127.04255999999999</v>
      </c>
      <c r="F5320" s="1">
        <v>69869292</v>
      </c>
      <c r="G5320" s="1">
        <v>15610203</v>
      </c>
      <c r="H5320" s="1">
        <v>47059663</v>
      </c>
      <c r="I5320" s="1">
        <v>-99849113</v>
      </c>
      <c r="J5320" s="1">
        <v>50044014</v>
      </c>
      <c r="K5320" s="1">
        <v>26493301</v>
      </c>
      <c r="L5320" s="1">
        <v>152810959</v>
      </c>
      <c r="M5320" t="s">
        <v>257</v>
      </c>
      <c r="N5320" t="s">
        <v>257</v>
      </c>
    </row>
    <row r="5321" spans="2:14">
      <c r="B5321" t="s">
        <v>5593</v>
      </c>
      <c r="C5321">
        <v>12691198</v>
      </c>
      <c r="D5321">
        <f t="shared" si="105"/>
        <v>126911980</v>
      </c>
      <c r="E5321" s="2">
        <f t="shared" si="106"/>
        <v>126.91198</v>
      </c>
      <c r="F5321" s="1">
        <v>69063950</v>
      </c>
      <c r="G5321" s="1">
        <v>15613046</v>
      </c>
      <c r="H5321" s="1">
        <v>47002046</v>
      </c>
      <c r="I5321" s="1">
        <v>-99852257</v>
      </c>
      <c r="J5321" s="1">
        <v>50030350</v>
      </c>
      <c r="K5321" s="1">
        <v>24729814</v>
      </c>
      <c r="L5321" s="1">
        <v>143141724</v>
      </c>
      <c r="M5321" t="s">
        <v>257</v>
      </c>
      <c r="N5321" t="s">
        <v>257</v>
      </c>
    </row>
    <row r="5322" spans="2:14">
      <c r="B5322" t="s">
        <v>5594</v>
      </c>
      <c r="C5322">
        <v>12675251</v>
      </c>
      <c r="D5322">
        <f t="shared" si="105"/>
        <v>126752510</v>
      </c>
      <c r="E5322" s="2">
        <f t="shared" si="106"/>
        <v>126.75251</v>
      </c>
      <c r="F5322" s="1">
        <v>74044346</v>
      </c>
      <c r="G5322" s="1">
        <v>15614708</v>
      </c>
      <c r="H5322" s="1">
        <v>46948135</v>
      </c>
      <c r="I5322" s="1">
        <v>-99829811</v>
      </c>
      <c r="J5322" s="1">
        <v>49987762</v>
      </c>
      <c r="K5322" s="1">
        <v>22971189</v>
      </c>
      <c r="L5322" s="1">
        <v>133373169</v>
      </c>
      <c r="M5322" t="s">
        <v>257</v>
      </c>
      <c r="N5322" t="s">
        <v>257</v>
      </c>
    </row>
    <row r="5323" spans="2:14">
      <c r="B5323" t="s">
        <v>5595</v>
      </c>
      <c r="C5323">
        <v>12682648</v>
      </c>
      <c r="D5323">
        <f t="shared" si="105"/>
        <v>126826480</v>
      </c>
      <c r="E5323" s="2">
        <f t="shared" si="106"/>
        <v>126.82648</v>
      </c>
      <c r="F5323" s="1">
        <v>73574521</v>
      </c>
      <c r="G5323" s="1">
        <v>15614063</v>
      </c>
      <c r="H5323" s="1">
        <v>46976431</v>
      </c>
      <c r="I5323" s="1">
        <v>-99832153</v>
      </c>
      <c r="J5323" s="1">
        <v>49974911</v>
      </c>
      <c r="K5323" s="1">
        <v>21208364</v>
      </c>
      <c r="L5323" s="1">
        <v>123047615</v>
      </c>
      <c r="M5323" t="s">
        <v>257</v>
      </c>
      <c r="N5323" t="s">
        <v>257</v>
      </c>
    </row>
    <row r="5324" spans="2:14">
      <c r="B5324" t="s">
        <v>5596</v>
      </c>
      <c r="C5324">
        <v>12664743</v>
      </c>
      <c r="D5324">
        <f t="shared" si="105"/>
        <v>126647430</v>
      </c>
      <c r="E5324" s="2">
        <f t="shared" si="106"/>
        <v>126.64743</v>
      </c>
      <c r="F5324" s="1">
        <v>77810015</v>
      </c>
      <c r="G5324" s="1">
        <v>15614396</v>
      </c>
      <c r="H5324" s="1">
        <v>46918354</v>
      </c>
      <c r="I5324" s="1">
        <v>-99811798</v>
      </c>
      <c r="J5324" s="1">
        <v>49945374</v>
      </c>
      <c r="K5324" s="1">
        <v>19450894</v>
      </c>
      <c r="L5324" s="1">
        <v>112586769</v>
      </c>
      <c r="M5324" t="s">
        <v>257</v>
      </c>
      <c r="N5324" t="s">
        <v>257</v>
      </c>
    </row>
    <row r="5325" spans="2:14">
      <c r="B5325" t="s">
        <v>5597</v>
      </c>
      <c r="C5325">
        <v>12693044</v>
      </c>
      <c r="D5325">
        <f t="shared" si="105"/>
        <v>126930440</v>
      </c>
      <c r="E5325" s="2">
        <f t="shared" si="106"/>
        <v>126.93044</v>
      </c>
      <c r="F5325" s="1">
        <v>77539331</v>
      </c>
      <c r="G5325" s="1">
        <v>15613511</v>
      </c>
      <c r="H5325" s="1">
        <v>47024854</v>
      </c>
      <c r="I5325" s="1">
        <v>-99813934</v>
      </c>
      <c r="J5325" s="1">
        <v>49948978</v>
      </c>
      <c r="K5325" s="1">
        <v>17688494</v>
      </c>
      <c r="L5325" s="1">
        <v>101731934</v>
      </c>
      <c r="M5325" t="s">
        <v>257</v>
      </c>
      <c r="N5325" t="s">
        <v>257</v>
      </c>
    </row>
    <row r="5326" spans="2:14">
      <c r="B5326" t="s">
        <v>5598</v>
      </c>
      <c r="C5326">
        <v>12782127</v>
      </c>
      <c r="D5326">
        <f t="shared" si="105"/>
        <v>127821270</v>
      </c>
      <c r="E5326" s="2">
        <f t="shared" si="106"/>
        <v>127.82127</v>
      </c>
      <c r="F5326" s="1">
        <v>77887378</v>
      </c>
      <c r="G5326" s="1">
        <v>15606206</v>
      </c>
      <c r="H5326" s="1">
        <v>47377642</v>
      </c>
      <c r="I5326" s="1">
        <v>-99814865</v>
      </c>
      <c r="J5326" s="1">
        <v>49984138</v>
      </c>
      <c r="K5326" s="1">
        <v>15921704</v>
      </c>
      <c r="L5326" s="1">
        <v>90842186</v>
      </c>
      <c r="M5326" t="s">
        <v>257</v>
      </c>
      <c r="N5326" t="s">
        <v>257</v>
      </c>
    </row>
    <row r="5327" spans="2:14">
      <c r="B5327" t="s">
        <v>5599</v>
      </c>
      <c r="C5327">
        <v>12740504</v>
      </c>
      <c r="D5327">
        <f t="shared" si="105"/>
        <v>127405040</v>
      </c>
      <c r="E5327" s="2">
        <f t="shared" si="106"/>
        <v>127.40504</v>
      </c>
      <c r="F5327" s="1">
        <v>73712163</v>
      </c>
      <c r="G5327" s="1">
        <v>15610700</v>
      </c>
      <c r="H5327" s="1">
        <v>47200254</v>
      </c>
      <c r="I5327" s="1">
        <v>-99833054</v>
      </c>
      <c r="J5327" s="1">
        <v>50018147</v>
      </c>
      <c r="K5327" s="1">
        <v>14150677</v>
      </c>
      <c r="L5327" s="1">
        <v>80333946</v>
      </c>
      <c r="M5327" t="s">
        <v>257</v>
      </c>
      <c r="N5327" t="s">
        <v>257</v>
      </c>
    </row>
    <row r="5328" spans="2:14">
      <c r="B5328" t="s">
        <v>5600</v>
      </c>
      <c r="C5328">
        <v>12701488</v>
      </c>
      <c r="D5328">
        <f t="shared" si="105"/>
        <v>127014880</v>
      </c>
      <c r="E5328" s="2">
        <f t="shared" si="106"/>
        <v>127.01488000000001</v>
      </c>
      <c r="F5328" s="1">
        <v>71893770</v>
      </c>
      <c r="G5328" s="1">
        <v>15612705</v>
      </c>
      <c r="H5328" s="1">
        <v>47046138</v>
      </c>
      <c r="I5328" s="1">
        <v>-99840195</v>
      </c>
      <c r="J5328" s="1">
        <v>50009686</v>
      </c>
      <c r="K5328" s="1">
        <v>12382626</v>
      </c>
      <c r="L5328" s="1">
        <v>70282669</v>
      </c>
      <c r="M5328" t="s">
        <v>257</v>
      </c>
      <c r="N5328" t="s">
        <v>257</v>
      </c>
    </row>
    <row r="5329" spans="2:14">
      <c r="B5329" t="s">
        <v>5601</v>
      </c>
      <c r="C5329">
        <v>12712611</v>
      </c>
      <c r="D5329">
        <f t="shared" si="105"/>
        <v>127126110</v>
      </c>
      <c r="E5329" s="2">
        <f t="shared" si="106"/>
        <v>127.12611</v>
      </c>
      <c r="F5329" s="1">
        <v>73758970</v>
      </c>
      <c r="G5329" s="1">
        <v>15612680</v>
      </c>
      <c r="H5329" s="1">
        <v>47091245</v>
      </c>
      <c r="I5329" s="1">
        <v>-99832108</v>
      </c>
      <c r="J5329" s="1">
        <v>49993382</v>
      </c>
      <c r="K5329" s="1">
        <v>10617133</v>
      </c>
      <c r="L5329" s="1">
        <v>60165459</v>
      </c>
      <c r="M5329" t="s">
        <v>257</v>
      </c>
      <c r="N5329" t="s">
        <v>257</v>
      </c>
    </row>
    <row r="5330" spans="2:14">
      <c r="B5330" t="s">
        <v>5602</v>
      </c>
      <c r="C5330">
        <v>12734050</v>
      </c>
      <c r="D5330">
        <f t="shared" si="105"/>
        <v>127340500</v>
      </c>
      <c r="E5330" s="2">
        <f t="shared" si="106"/>
        <v>127.34050000000001</v>
      </c>
      <c r="F5330" s="1">
        <v>72112188</v>
      </c>
      <c r="G5330" s="1">
        <v>15611890</v>
      </c>
      <c r="H5330" s="1">
        <v>47169243</v>
      </c>
      <c r="I5330" s="1">
        <v>-99840042</v>
      </c>
      <c r="J5330" s="1">
        <v>49984894</v>
      </c>
      <c r="K5330" s="1">
        <v>885057983</v>
      </c>
      <c r="L5330" s="1">
        <v>50012207</v>
      </c>
      <c r="M5330" t="s">
        <v>257</v>
      </c>
      <c r="N5330" t="s">
        <v>257</v>
      </c>
    </row>
    <row r="5331" spans="2:14">
      <c r="B5331" t="s">
        <v>5603</v>
      </c>
      <c r="C5331">
        <v>12727286</v>
      </c>
      <c r="D5331">
        <f t="shared" si="105"/>
        <v>127272860</v>
      </c>
      <c r="E5331" s="2">
        <f t="shared" si="106"/>
        <v>127.27285999999999</v>
      </c>
      <c r="F5331" s="1">
        <v>72518232</v>
      </c>
      <c r="G5331" s="1">
        <v>15610669</v>
      </c>
      <c r="H5331" s="1">
        <v>47148867</v>
      </c>
      <c r="I5331" s="1">
        <v>-99838066</v>
      </c>
      <c r="J5331" s="1">
        <v>49983196</v>
      </c>
      <c r="K5331" s="1">
        <v>708174927</v>
      </c>
      <c r="L5331" s="1">
        <v>39948921</v>
      </c>
      <c r="M5331" t="s">
        <v>257</v>
      </c>
      <c r="N5331" t="s">
        <v>257</v>
      </c>
    </row>
    <row r="5332" spans="2:14">
      <c r="B5332" t="s">
        <v>5604</v>
      </c>
      <c r="C5332">
        <v>12735412</v>
      </c>
      <c r="D5332">
        <f t="shared" si="105"/>
        <v>127354120</v>
      </c>
      <c r="E5332" s="2">
        <f t="shared" si="106"/>
        <v>127.35411999999999</v>
      </c>
      <c r="F5332" s="1">
        <v>72790913</v>
      </c>
      <c r="G5332" s="1">
        <v>15611419</v>
      </c>
      <c r="H5332" s="1">
        <v>47177788</v>
      </c>
      <c r="I5332" s="1">
        <v>-99837059</v>
      </c>
      <c r="J5332" s="1">
        <v>49975281</v>
      </c>
      <c r="K5332" s="1">
        <v>531287292</v>
      </c>
      <c r="L5332" s="1">
        <v>29854652</v>
      </c>
      <c r="M5332" t="s">
        <v>257</v>
      </c>
      <c r="N5332" t="s">
        <v>257</v>
      </c>
    </row>
    <row r="5333" spans="2:14">
      <c r="B5333" t="s">
        <v>5605</v>
      </c>
      <c r="C5333">
        <v>12767930</v>
      </c>
      <c r="D5333">
        <f t="shared" si="105"/>
        <v>127679300</v>
      </c>
      <c r="E5333" s="2">
        <f t="shared" si="106"/>
        <v>127.6793</v>
      </c>
      <c r="F5333" s="1">
        <v>71487471</v>
      </c>
      <c r="G5333" s="1">
        <v>15610901</v>
      </c>
      <c r="H5333" s="1">
        <v>47295942</v>
      </c>
      <c r="I5333" s="1">
        <v>-99843628</v>
      </c>
      <c r="J5333" s="1">
        <v>49983913</v>
      </c>
      <c r="K5333" s="1">
        <v>354221924</v>
      </c>
      <c r="L5333" s="1">
        <v>19869982</v>
      </c>
      <c r="M5333" t="s">
        <v>257</v>
      </c>
      <c r="N5333" t="s">
        <v>257</v>
      </c>
    </row>
    <row r="5334" spans="2:14">
      <c r="B5334" t="s">
        <v>5606</v>
      </c>
      <c r="C5334">
        <v>12788533</v>
      </c>
      <c r="D5334">
        <f t="shared" si="105"/>
        <v>127885330</v>
      </c>
      <c r="E5334" s="2">
        <f t="shared" si="106"/>
        <v>127.88533</v>
      </c>
      <c r="F5334" s="1">
        <v>71999468</v>
      </c>
      <c r="G5334" s="1">
        <v>15608903</v>
      </c>
      <c r="H5334" s="1">
        <v>47379336</v>
      </c>
      <c r="I5334" s="1">
        <v>-99841888</v>
      </c>
      <c r="J5334" s="1">
        <v>49999699</v>
      </c>
      <c r="K5334" s="1">
        <v>177200836</v>
      </c>
      <c r="L5334" s="1">
        <v>9810257</v>
      </c>
      <c r="M5334" t="s">
        <v>257</v>
      </c>
      <c r="N5334" t="s">
        <v>257</v>
      </c>
    </row>
    <row r="5335" spans="2:14">
      <c r="B5335" t="s">
        <v>5607</v>
      </c>
      <c r="C5335">
        <v>12756923</v>
      </c>
      <c r="D5335">
        <f t="shared" si="105"/>
        <v>127569230</v>
      </c>
      <c r="E5335" s="2">
        <f t="shared" si="106"/>
        <v>127.56923</v>
      </c>
      <c r="F5335" s="1">
        <v>72060391</v>
      </c>
      <c r="G5335" s="1">
        <v>15609634</v>
      </c>
      <c r="H5335" s="1">
        <v>47260591</v>
      </c>
      <c r="I5335" s="1">
        <v>-99840843</v>
      </c>
      <c r="J5335" s="1">
        <v>50004066</v>
      </c>
      <c r="K5335" s="1">
        <v>31820957</v>
      </c>
      <c r="L5335" s="1">
        <v>16780322</v>
      </c>
      <c r="M5335" t="s">
        <v>257</v>
      </c>
      <c r="N5335" t="s">
        <v>257</v>
      </c>
    </row>
    <row r="5336" spans="2:14">
      <c r="B5336" t="s">
        <v>5608</v>
      </c>
      <c r="C5336">
        <v>12746098</v>
      </c>
      <c r="D5336">
        <f t="shared" si="105"/>
        <v>127460980</v>
      </c>
      <c r="E5336" s="2">
        <f t="shared" si="106"/>
        <v>127.46098000000001</v>
      </c>
      <c r="F5336" s="1">
        <v>72343218</v>
      </c>
      <c r="G5336" s="1">
        <v>15609844</v>
      </c>
      <c r="H5336" s="1">
        <v>47220483</v>
      </c>
      <c r="I5336" s="1">
        <v>-99839317</v>
      </c>
      <c r="J5336" s="1">
        <v>49997639</v>
      </c>
      <c r="K5336" s="1">
        <v>31644096</v>
      </c>
      <c r="L5336" s="1">
        <v>16681248</v>
      </c>
      <c r="M5336" t="s">
        <v>257</v>
      </c>
      <c r="N5336" t="s">
        <v>257</v>
      </c>
    </row>
    <row r="5337" spans="2:14">
      <c r="B5337" t="s">
        <v>5609</v>
      </c>
      <c r="C5337">
        <v>12750540</v>
      </c>
      <c r="D5337">
        <f t="shared" si="105"/>
        <v>127505400</v>
      </c>
      <c r="E5337" s="2">
        <f t="shared" si="106"/>
        <v>127.50539999999999</v>
      </c>
      <c r="F5337" s="1">
        <v>71661143</v>
      </c>
      <c r="G5337" s="1">
        <v>15611294</v>
      </c>
      <c r="H5337" s="1">
        <v>47231245</v>
      </c>
      <c r="I5337" s="1">
        <v>-99842438</v>
      </c>
      <c r="J5337" s="1">
        <v>50007626</v>
      </c>
      <c r="K5337" s="1">
        <v>31467086</v>
      </c>
      <c r="L5337" s="1">
        <v>16581227</v>
      </c>
      <c r="M5337" t="s">
        <v>257</v>
      </c>
      <c r="N5337" t="s">
        <v>257</v>
      </c>
    </row>
    <row r="5338" spans="2:14">
      <c r="B5338" t="s">
        <v>5610</v>
      </c>
      <c r="C5338">
        <v>12747330</v>
      </c>
      <c r="D5338">
        <f t="shared" si="105"/>
        <v>127473300</v>
      </c>
      <c r="E5338" s="2">
        <f t="shared" si="106"/>
        <v>127.47329999999999</v>
      </c>
      <c r="F5338" s="1">
        <v>72383833</v>
      </c>
      <c r="G5338" s="1">
        <v>15613965</v>
      </c>
      <c r="H5338" s="1">
        <v>47212617</v>
      </c>
      <c r="I5338" s="1">
        <v>-99839172</v>
      </c>
      <c r="J5338" s="1">
        <v>50004532</v>
      </c>
      <c r="K5338" s="1">
        <v>31290072</v>
      </c>
      <c r="L5338" s="1">
        <v>16482466</v>
      </c>
      <c r="M5338" t="s">
        <v>257</v>
      </c>
      <c r="N5338" t="s">
        <v>257</v>
      </c>
    </row>
    <row r="5339" spans="2:14">
      <c r="B5339" t="s">
        <v>5611</v>
      </c>
      <c r="C5339">
        <v>12771233</v>
      </c>
      <c r="D5339">
        <f t="shared" si="105"/>
        <v>127712330</v>
      </c>
      <c r="E5339" s="2">
        <f t="shared" si="106"/>
        <v>127.71232999999999</v>
      </c>
      <c r="F5339" s="1">
        <v>74026167</v>
      </c>
      <c r="G5339" s="1">
        <v>15609064</v>
      </c>
      <c r="H5339" s="1">
        <v>47319214</v>
      </c>
      <c r="I5339" s="1">
        <v>-99832436</v>
      </c>
      <c r="J5339" s="1">
        <v>50006062</v>
      </c>
      <c r="K5339" s="1">
        <v>31113143</v>
      </c>
      <c r="L5339" s="1">
        <v>16381185</v>
      </c>
      <c r="M5339" t="s">
        <v>257</v>
      </c>
      <c r="N5339" t="s">
        <v>257</v>
      </c>
    </row>
    <row r="5340" spans="2:14">
      <c r="B5340" t="s">
        <v>5612</v>
      </c>
      <c r="C5340">
        <v>12683465</v>
      </c>
      <c r="D5340">
        <f t="shared" si="105"/>
        <v>126834650</v>
      </c>
      <c r="E5340" s="2">
        <f t="shared" si="106"/>
        <v>126.83465</v>
      </c>
      <c r="F5340" s="1">
        <v>73480571</v>
      </c>
      <c r="G5340" s="1">
        <v>15615443</v>
      </c>
      <c r="H5340" s="1">
        <v>46975317</v>
      </c>
      <c r="I5340" s="1">
        <v>-99832603</v>
      </c>
      <c r="J5340" s="1">
        <v>49989094</v>
      </c>
      <c r="K5340" s="1">
        <v>30936281</v>
      </c>
      <c r="L5340" s="1">
        <v>16279816</v>
      </c>
      <c r="M5340" t="s">
        <v>257</v>
      </c>
      <c r="N5340" t="s">
        <v>257</v>
      </c>
    </row>
    <row r="5341" spans="2:14">
      <c r="B5341" t="s">
        <v>5613</v>
      </c>
      <c r="C5341">
        <v>12751871</v>
      </c>
      <c r="D5341">
        <f t="shared" si="105"/>
        <v>127518710</v>
      </c>
      <c r="E5341" s="2">
        <f t="shared" si="106"/>
        <v>127.51871</v>
      </c>
      <c r="F5341" s="1">
        <v>75911226</v>
      </c>
      <c r="G5341" s="1">
        <v>15609602</v>
      </c>
      <c r="H5341" s="1">
        <v>47250352</v>
      </c>
      <c r="I5341" s="1">
        <v>-99823280</v>
      </c>
      <c r="J5341" s="1">
        <v>49989342</v>
      </c>
      <c r="K5341" s="1">
        <v>30759365</v>
      </c>
      <c r="L5341" s="1">
        <v>16174343</v>
      </c>
      <c r="M5341" t="s">
        <v>257</v>
      </c>
      <c r="N5341" t="s">
        <v>257</v>
      </c>
    </row>
    <row r="5342" spans="2:14">
      <c r="B5342" t="s">
        <v>5614</v>
      </c>
      <c r="C5342">
        <v>12756538</v>
      </c>
      <c r="D5342">
        <f t="shared" si="105"/>
        <v>127565380</v>
      </c>
      <c r="E5342" s="2">
        <f t="shared" si="106"/>
        <v>127.56538</v>
      </c>
      <c r="F5342" s="1">
        <v>72474966</v>
      </c>
      <c r="G5342" s="1">
        <v>15610340</v>
      </c>
      <c r="H5342" s="1">
        <v>47257798</v>
      </c>
      <c r="I5342" s="1">
        <v>-99838997</v>
      </c>
      <c r="J5342" s="1">
        <v>50017647</v>
      </c>
      <c r="K5342" s="1">
        <v>30582104</v>
      </c>
      <c r="L5342" s="1">
        <v>16070225</v>
      </c>
      <c r="M5342" t="s">
        <v>257</v>
      </c>
      <c r="N5342" t="s">
        <v>257</v>
      </c>
    </row>
    <row r="5343" spans="2:14">
      <c r="B5343" t="s">
        <v>5615</v>
      </c>
      <c r="C5343">
        <v>12744913</v>
      </c>
      <c r="D5343">
        <f t="shared" si="105"/>
        <v>127449130</v>
      </c>
      <c r="E5343" s="2">
        <f t="shared" si="106"/>
        <v>127.44913</v>
      </c>
      <c r="F5343" s="1">
        <v>69536831</v>
      </c>
      <c r="G5343" s="1">
        <v>15612846</v>
      </c>
      <c r="H5343" s="1">
        <v>47201118</v>
      </c>
      <c r="I5343" s="1">
        <v>-99851486</v>
      </c>
      <c r="J5343" s="1">
        <v>50048813</v>
      </c>
      <c r="K5343" s="1">
        <v>30404443</v>
      </c>
      <c r="L5343" s="1">
        <v>15970309</v>
      </c>
      <c r="M5343" t="s">
        <v>257</v>
      </c>
      <c r="N5343" t="s">
        <v>257</v>
      </c>
    </row>
    <row r="5344" spans="2:14">
      <c r="B5344" t="s">
        <v>5616</v>
      </c>
      <c r="C5344">
        <v>12730908</v>
      </c>
      <c r="D5344">
        <f t="shared" si="105"/>
        <v>127309080</v>
      </c>
      <c r="E5344" s="2">
        <f t="shared" si="106"/>
        <v>127.30907999999999</v>
      </c>
      <c r="F5344" s="1">
        <v>70103418</v>
      </c>
      <c r="G5344" s="1">
        <v>15614183</v>
      </c>
      <c r="H5344" s="1">
        <v>47146689</v>
      </c>
      <c r="I5344" s="1">
        <v>-99848732</v>
      </c>
      <c r="J5344" s="1">
        <v>50020264</v>
      </c>
      <c r="K5344" s="1">
        <v>30227559</v>
      </c>
      <c r="L5344" s="1">
        <v>15873594</v>
      </c>
      <c r="M5344" t="s">
        <v>257</v>
      </c>
      <c r="N5344" t="s">
        <v>257</v>
      </c>
    </row>
    <row r="5345" spans="2:14">
      <c r="B5345" t="s">
        <v>5617</v>
      </c>
      <c r="C5345">
        <v>12722423</v>
      </c>
      <c r="D5345">
        <f t="shared" si="105"/>
        <v>127224230</v>
      </c>
      <c r="E5345" s="2">
        <f t="shared" si="106"/>
        <v>127.22423000000001</v>
      </c>
      <c r="F5345" s="1">
        <v>71475791</v>
      </c>
      <c r="G5345" s="1">
        <v>15611145</v>
      </c>
      <c r="H5345" s="1">
        <v>47128613</v>
      </c>
      <c r="I5345" s="1">
        <v>-99842560</v>
      </c>
      <c r="J5345" s="1">
        <v>50002319</v>
      </c>
      <c r="K5345" s="1">
        <v>30050875</v>
      </c>
      <c r="L5345" s="1">
        <v>15774141</v>
      </c>
      <c r="M5345" t="s">
        <v>257</v>
      </c>
      <c r="N5345" t="s">
        <v>257</v>
      </c>
    </row>
    <row r="5346" spans="2:14">
      <c r="B5346" t="s">
        <v>5618</v>
      </c>
      <c r="C5346">
        <v>12735375</v>
      </c>
      <c r="D5346">
        <f t="shared" si="105"/>
        <v>127353750</v>
      </c>
      <c r="E5346" s="2">
        <f t="shared" si="106"/>
        <v>127.35375000000001</v>
      </c>
      <c r="F5346" s="1">
        <v>73052202</v>
      </c>
      <c r="G5346" s="1">
        <v>15616979</v>
      </c>
      <c r="H5346" s="1">
        <v>47161836</v>
      </c>
      <c r="I5346" s="1">
        <v>-99835884</v>
      </c>
      <c r="J5346" s="1">
        <v>49973965</v>
      </c>
      <c r="K5346" s="1">
        <v>29874107</v>
      </c>
      <c r="L5346" s="1">
        <v>15674795</v>
      </c>
      <c r="M5346" t="s">
        <v>257</v>
      </c>
      <c r="N5346" t="s">
        <v>257</v>
      </c>
    </row>
    <row r="5347" spans="2:14">
      <c r="B5347" t="s">
        <v>5619</v>
      </c>
      <c r="C5347">
        <v>12739602</v>
      </c>
      <c r="D5347">
        <f t="shared" si="105"/>
        <v>127396020</v>
      </c>
      <c r="E5347" s="2">
        <f t="shared" si="106"/>
        <v>127.39601999999999</v>
      </c>
      <c r="F5347" s="1">
        <v>76498203</v>
      </c>
      <c r="G5347" s="1">
        <v>15613615</v>
      </c>
      <c r="H5347" s="1">
        <v>47195220</v>
      </c>
      <c r="I5347" s="1">
        <v>-99820198</v>
      </c>
      <c r="J5347" s="1">
        <v>49946815</v>
      </c>
      <c r="K5347" s="1">
        <v>29697578</v>
      </c>
      <c r="L5347" s="1">
        <v>15571022</v>
      </c>
      <c r="M5347" t="s">
        <v>257</v>
      </c>
      <c r="N5347" t="s">
        <v>257</v>
      </c>
    </row>
    <row r="5348" spans="2:14">
      <c r="B5348" t="s">
        <v>5620</v>
      </c>
      <c r="C5348">
        <v>12750921</v>
      </c>
      <c r="D5348">
        <f t="shared" si="105"/>
        <v>127509210</v>
      </c>
      <c r="E5348" s="2">
        <f t="shared" si="106"/>
        <v>127.50921</v>
      </c>
      <c r="F5348" s="1">
        <v>77391543</v>
      </c>
      <c r="G5348" s="1">
        <v>15610581</v>
      </c>
      <c r="H5348" s="1">
        <v>47247646</v>
      </c>
      <c r="I5348" s="1">
        <v>-99816315</v>
      </c>
      <c r="J5348" s="1">
        <v>49962143</v>
      </c>
      <c r="K5348" s="1">
        <v>29520746</v>
      </c>
      <c r="L5348" s="1">
        <v>15463798</v>
      </c>
      <c r="M5348" t="s">
        <v>257</v>
      </c>
      <c r="N5348" t="s">
        <v>257</v>
      </c>
    </row>
    <row r="5349" spans="2:14">
      <c r="B5349" t="s">
        <v>5621</v>
      </c>
      <c r="C5349">
        <v>12743255</v>
      </c>
      <c r="D5349">
        <f t="shared" si="105"/>
        <v>127432550</v>
      </c>
      <c r="E5349" s="2">
        <f t="shared" si="106"/>
        <v>127.43255000000001</v>
      </c>
      <c r="F5349" s="1">
        <v>74972866</v>
      </c>
      <c r="G5349" s="1">
        <v>15610915</v>
      </c>
      <c r="H5349" s="1">
        <v>47213057</v>
      </c>
      <c r="I5349" s="1">
        <v>-99827377</v>
      </c>
      <c r="J5349" s="1">
        <v>49996826</v>
      </c>
      <c r="K5349" s="1">
        <v>29343418</v>
      </c>
      <c r="L5349" s="1">
        <v>15357617</v>
      </c>
      <c r="M5349" t="s">
        <v>257</v>
      </c>
      <c r="N5349" t="s">
        <v>257</v>
      </c>
    </row>
    <row r="5350" spans="2:14">
      <c r="B5350" t="s">
        <v>5622</v>
      </c>
      <c r="C5350">
        <v>12743048</v>
      </c>
      <c r="D5350">
        <f t="shared" si="105"/>
        <v>127430480</v>
      </c>
      <c r="E5350" s="2">
        <f t="shared" si="106"/>
        <v>127.43048</v>
      </c>
      <c r="F5350" s="1">
        <v>73571191</v>
      </c>
      <c r="G5350" s="1">
        <v>15611649</v>
      </c>
      <c r="H5350" s="1">
        <v>47208364</v>
      </c>
      <c r="I5350" s="1">
        <v>-99833755</v>
      </c>
      <c r="J5350" s="1">
        <v>49995747</v>
      </c>
      <c r="K5350" s="1">
        <v>29166477</v>
      </c>
      <c r="L5350" s="1">
        <v>15254451</v>
      </c>
      <c r="M5350" t="s">
        <v>257</v>
      </c>
      <c r="N5350" t="s">
        <v>257</v>
      </c>
    </row>
    <row r="5351" spans="2:14">
      <c r="B5351" t="s">
        <v>5623</v>
      </c>
      <c r="C5351">
        <v>12760126</v>
      </c>
      <c r="D5351">
        <f t="shared" si="105"/>
        <v>127601260</v>
      </c>
      <c r="E5351" s="2">
        <f t="shared" si="106"/>
        <v>127.60126</v>
      </c>
      <c r="F5351" s="1">
        <v>73103799</v>
      </c>
      <c r="G5351" s="1">
        <v>15611594</v>
      </c>
      <c r="H5351" s="1">
        <v>47269209</v>
      </c>
      <c r="I5351" s="1">
        <v>-99836288</v>
      </c>
      <c r="J5351" s="1">
        <v>50003670</v>
      </c>
      <c r="K5351" s="1">
        <v>28989258</v>
      </c>
      <c r="L5351" s="1">
        <v>15152098</v>
      </c>
      <c r="M5351" t="s">
        <v>257</v>
      </c>
      <c r="N5351" t="s">
        <v>257</v>
      </c>
    </row>
    <row r="5352" spans="2:14">
      <c r="B5352" t="s">
        <v>5624</v>
      </c>
      <c r="C5352">
        <v>12780570</v>
      </c>
      <c r="D5352">
        <f t="shared" si="105"/>
        <v>127805700</v>
      </c>
      <c r="E5352" s="2">
        <f t="shared" si="106"/>
        <v>127.8057</v>
      </c>
      <c r="F5352" s="1">
        <v>70635723</v>
      </c>
      <c r="G5352" s="1">
        <v>15608247</v>
      </c>
      <c r="H5352" s="1">
        <v>47349321</v>
      </c>
      <c r="I5352" s="1">
        <v>-99847618</v>
      </c>
      <c r="J5352" s="1">
        <v>50026409</v>
      </c>
      <c r="K5352" s="1">
        <v>28811957</v>
      </c>
      <c r="L5352" s="1">
        <v>15052025</v>
      </c>
      <c r="M5352" t="s">
        <v>257</v>
      </c>
      <c r="N5352" t="s">
        <v>257</v>
      </c>
    </row>
    <row r="5353" spans="2:14">
      <c r="B5353" t="s">
        <v>5625</v>
      </c>
      <c r="C5353">
        <v>12748605</v>
      </c>
      <c r="D5353">
        <f t="shared" si="105"/>
        <v>127486050</v>
      </c>
      <c r="E5353" s="2">
        <f t="shared" si="106"/>
        <v>127.48605000000001</v>
      </c>
      <c r="F5353" s="1">
        <v>68850444</v>
      </c>
      <c r="G5353" s="1">
        <v>15609529</v>
      </c>
      <c r="H5353" s="1">
        <v>47224297</v>
      </c>
      <c r="I5353" s="1">
        <v>-99854485</v>
      </c>
      <c r="J5353" s="1">
        <v>50036022</v>
      </c>
      <c r="K5353" s="1">
        <v>28634904</v>
      </c>
      <c r="L5353" s="1">
        <v>14953760</v>
      </c>
      <c r="M5353" t="s">
        <v>257</v>
      </c>
      <c r="N5353" t="s">
        <v>257</v>
      </c>
    </row>
    <row r="5354" spans="2:14">
      <c r="B5354" t="s">
        <v>5626</v>
      </c>
      <c r="C5354">
        <v>12711508</v>
      </c>
      <c r="D5354">
        <f t="shared" si="105"/>
        <v>127115080</v>
      </c>
      <c r="E5354" s="2">
        <f t="shared" si="106"/>
        <v>127.11508000000001</v>
      </c>
      <c r="F5354" s="1">
        <v>68665376</v>
      </c>
      <c r="G5354" s="1">
        <v>15616628</v>
      </c>
      <c r="H5354" s="1">
        <v>47065820</v>
      </c>
      <c r="I5354" s="1">
        <v>-99854424</v>
      </c>
      <c r="J5354" s="1">
        <v>49988487</v>
      </c>
      <c r="K5354" s="1">
        <v>28458273</v>
      </c>
      <c r="L5354" s="1">
        <v>14859661</v>
      </c>
      <c r="M5354" t="s">
        <v>257</v>
      </c>
      <c r="N5354" t="s">
        <v>257</v>
      </c>
    </row>
    <row r="5355" spans="2:14">
      <c r="B5355" t="s">
        <v>5627</v>
      </c>
      <c r="C5355">
        <v>12734221</v>
      </c>
      <c r="D5355">
        <f t="shared" si="105"/>
        <v>127342210</v>
      </c>
      <c r="E5355" s="2">
        <f t="shared" si="106"/>
        <v>127.34220999999999</v>
      </c>
      <c r="F5355" s="1">
        <v>71869658</v>
      </c>
      <c r="G5355" s="1">
        <v>15613152</v>
      </c>
      <c r="H5355" s="1">
        <v>47167422</v>
      </c>
      <c r="I5355" s="1">
        <v>-99841118</v>
      </c>
      <c r="J5355" s="1">
        <v>49967697</v>
      </c>
      <c r="K5355" s="1">
        <v>28281779</v>
      </c>
      <c r="L5355" s="1">
        <v>14760239</v>
      </c>
      <c r="M5355" t="s">
        <v>257</v>
      </c>
      <c r="N5355" t="s">
        <v>257</v>
      </c>
    </row>
    <row r="5356" spans="2:14">
      <c r="B5356" t="s">
        <v>5628</v>
      </c>
      <c r="C5356">
        <v>12706367</v>
      </c>
      <c r="D5356">
        <f t="shared" si="105"/>
        <v>127063670</v>
      </c>
      <c r="E5356" s="2">
        <f t="shared" si="106"/>
        <v>127.06367</v>
      </c>
      <c r="F5356" s="1">
        <v>72644199</v>
      </c>
      <c r="G5356" s="1">
        <v>15611526</v>
      </c>
      <c r="H5356" s="1">
        <v>47070479</v>
      </c>
      <c r="I5356" s="1">
        <v>-99836967</v>
      </c>
      <c r="J5356" s="1">
        <v>49952480</v>
      </c>
      <c r="K5356" s="1">
        <v>28105094</v>
      </c>
      <c r="L5356" s="1">
        <v>14659292</v>
      </c>
      <c r="M5356" t="s">
        <v>257</v>
      </c>
      <c r="N5356" t="s">
        <v>257</v>
      </c>
    </row>
    <row r="5357" spans="2:14">
      <c r="B5357" t="s">
        <v>5629</v>
      </c>
      <c r="C5357">
        <v>12675409</v>
      </c>
      <c r="D5357">
        <f t="shared" si="105"/>
        <v>126754090</v>
      </c>
      <c r="E5357" s="2">
        <f t="shared" si="106"/>
        <v>126.75409000000001</v>
      </c>
      <c r="F5357" s="1">
        <v>74571128</v>
      </c>
      <c r="G5357" s="1">
        <v>15613845</v>
      </c>
      <c r="H5357" s="1">
        <v>46953369</v>
      </c>
      <c r="I5357" s="1">
        <v>-99827393</v>
      </c>
      <c r="J5357" s="1">
        <v>49947834</v>
      </c>
      <c r="K5357" s="1">
        <v>27928289</v>
      </c>
      <c r="L5357" s="1">
        <v>14556577</v>
      </c>
      <c r="M5357" t="s">
        <v>257</v>
      </c>
      <c r="N5357" t="s">
        <v>257</v>
      </c>
    </row>
    <row r="5358" spans="2:14">
      <c r="B5358" t="s">
        <v>5630</v>
      </c>
      <c r="C5358">
        <v>12698917</v>
      </c>
      <c r="D5358">
        <f t="shared" si="105"/>
        <v>126989170</v>
      </c>
      <c r="E5358" s="2">
        <f t="shared" si="106"/>
        <v>126.98917</v>
      </c>
      <c r="F5358" s="1">
        <v>76952681</v>
      </c>
      <c r="G5358" s="1">
        <v>15613139</v>
      </c>
      <c r="H5358" s="1">
        <v>47046470</v>
      </c>
      <c r="I5358" s="1">
        <v>-99816902</v>
      </c>
      <c r="J5358" s="1">
        <v>49928535</v>
      </c>
      <c r="K5358" s="1">
        <v>27751906</v>
      </c>
      <c r="L5358" s="1">
        <v>14450453</v>
      </c>
      <c r="M5358" t="s">
        <v>257</v>
      </c>
      <c r="N5358" t="s">
        <v>257</v>
      </c>
    </row>
    <row r="5359" spans="2:14">
      <c r="B5359" t="s">
        <v>5631</v>
      </c>
      <c r="C5359">
        <v>12642479</v>
      </c>
      <c r="D5359">
        <f t="shared" si="105"/>
        <v>126424790</v>
      </c>
      <c r="E5359" s="2">
        <f t="shared" si="106"/>
        <v>126.42479</v>
      </c>
      <c r="F5359" s="1">
        <v>79469893</v>
      </c>
      <c r="G5359" s="1">
        <v>15617807</v>
      </c>
      <c r="H5359" s="1">
        <v>46830439</v>
      </c>
      <c r="I5359" s="1">
        <v>-99803017</v>
      </c>
      <c r="J5359" s="1">
        <v>49894379</v>
      </c>
      <c r="K5359" s="1">
        <v>27575783</v>
      </c>
      <c r="L5359" s="1">
        <v>14342788</v>
      </c>
      <c r="M5359" t="s">
        <v>257</v>
      </c>
      <c r="N5359" t="s">
        <v>257</v>
      </c>
    </row>
    <row r="5360" spans="2:14">
      <c r="B5360" t="s">
        <v>5632</v>
      </c>
      <c r="C5360">
        <v>12744611</v>
      </c>
      <c r="D5360">
        <f t="shared" si="105"/>
        <v>127446110</v>
      </c>
      <c r="E5360" s="2">
        <f t="shared" si="106"/>
        <v>127.44611</v>
      </c>
      <c r="F5360" s="1">
        <v>81316406</v>
      </c>
      <c r="G5360" s="1">
        <v>15606869</v>
      </c>
      <c r="H5360" s="1">
        <v>47244180</v>
      </c>
      <c r="I5360" s="1">
        <v>-99797066</v>
      </c>
      <c r="J5360" s="1">
        <v>49918709</v>
      </c>
      <c r="K5360" s="1">
        <v>27399229</v>
      </c>
      <c r="L5360" s="1">
        <v>14229509</v>
      </c>
      <c r="M5360" t="s">
        <v>257</v>
      </c>
      <c r="N5360" t="s">
        <v>257</v>
      </c>
    </row>
    <row r="5361" spans="2:14">
      <c r="B5361" t="s">
        <v>5633</v>
      </c>
      <c r="C5361">
        <v>12790684</v>
      </c>
      <c r="D5361">
        <f t="shared" si="105"/>
        <v>127906840</v>
      </c>
      <c r="E5361" s="2">
        <f t="shared" si="106"/>
        <v>127.90684</v>
      </c>
      <c r="F5361" s="1">
        <v>76209863</v>
      </c>
      <c r="G5361" s="1">
        <v>15605542</v>
      </c>
      <c r="H5361" s="1">
        <v>47407822</v>
      </c>
      <c r="I5361" s="1">
        <v>-99822968</v>
      </c>
      <c r="J5361" s="1">
        <v>49975304</v>
      </c>
      <c r="K5361" s="1">
        <v>27222064</v>
      </c>
      <c r="L5361" s="1">
        <v>14119435</v>
      </c>
      <c r="M5361" t="s">
        <v>257</v>
      </c>
      <c r="N5361" t="s">
        <v>257</v>
      </c>
    </row>
    <row r="5362" spans="2:14">
      <c r="B5362" t="s">
        <v>5634</v>
      </c>
      <c r="C5362">
        <v>12750730</v>
      </c>
      <c r="D5362">
        <f t="shared" si="105"/>
        <v>127507300</v>
      </c>
      <c r="E5362" s="2">
        <f t="shared" si="106"/>
        <v>127.5073</v>
      </c>
      <c r="F5362" s="1">
        <v>71664150</v>
      </c>
      <c r="G5362" s="1">
        <v>15609840</v>
      </c>
      <c r="H5362" s="1">
        <v>47238042</v>
      </c>
      <c r="I5362" s="1">
        <v>-99842430</v>
      </c>
      <c r="J5362" s="1">
        <v>50002434</v>
      </c>
      <c r="K5362" s="1">
        <v>27044813</v>
      </c>
      <c r="L5362" s="1">
        <v>14017007</v>
      </c>
      <c r="M5362" t="s">
        <v>257</v>
      </c>
      <c r="N5362" t="s">
        <v>257</v>
      </c>
    </row>
    <row r="5363" spans="2:14">
      <c r="B5363" t="s">
        <v>5635</v>
      </c>
      <c r="C5363">
        <v>12710733</v>
      </c>
      <c r="D5363">
        <f t="shared" si="105"/>
        <v>127107330</v>
      </c>
      <c r="E5363" s="2">
        <f t="shared" si="106"/>
        <v>127.10733</v>
      </c>
      <c r="F5363" s="1">
        <v>68251558</v>
      </c>
      <c r="G5363" s="1">
        <v>15611635</v>
      </c>
      <c r="H5363" s="1">
        <v>47076494</v>
      </c>
      <c r="I5363" s="1">
        <v>-99856148</v>
      </c>
      <c r="J5363" s="1">
        <v>50004379</v>
      </c>
      <c r="K5363" s="1">
        <v>26867811</v>
      </c>
      <c r="L5363" s="1">
        <v>13919705</v>
      </c>
      <c r="M5363" t="s">
        <v>257</v>
      </c>
      <c r="N5363" t="s">
        <v>257</v>
      </c>
    </row>
    <row r="5364" spans="2:14">
      <c r="B5364" t="s">
        <v>5636</v>
      </c>
      <c r="C5364">
        <v>12691916</v>
      </c>
      <c r="D5364">
        <f t="shared" si="105"/>
        <v>126919160</v>
      </c>
      <c r="E5364" s="2">
        <f t="shared" si="106"/>
        <v>126.91916000000001</v>
      </c>
      <c r="F5364" s="1">
        <v>69409146</v>
      </c>
      <c r="G5364" s="1">
        <v>15614751</v>
      </c>
      <c r="H5364" s="1">
        <v>47000210</v>
      </c>
      <c r="I5364" s="1">
        <v>-99850800</v>
      </c>
      <c r="J5364" s="1">
        <v>49987003</v>
      </c>
      <c r="K5364" s="1">
        <v>26691205</v>
      </c>
      <c r="L5364" s="1">
        <v>13824602</v>
      </c>
      <c r="M5364" t="s">
        <v>257</v>
      </c>
      <c r="N5364" t="s">
        <v>257</v>
      </c>
    </row>
    <row r="5365" spans="2:14">
      <c r="B5365" t="s">
        <v>5637</v>
      </c>
      <c r="C5365">
        <v>12707738</v>
      </c>
      <c r="D5365">
        <f t="shared" si="105"/>
        <v>127077380</v>
      </c>
      <c r="E5365" s="2">
        <f t="shared" si="106"/>
        <v>127.07738000000001</v>
      </c>
      <c r="F5365" s="1">
        <v>73253613</v>
      </c>
      <c r="G5365" s="1">
        <v>15612517</v>
      </c>
      <c r="H5365" s="1">
        <v>47073408</v>
      </c>
      <c r="I5365" s="1">
        <v>-99834267</v>
      </c>
      <c r="J5365" s="1">
        <v>49961693</v>
      </c>
      <c r="K5365" s="1">
        <v>26514912</v>
      </c>
      <c r="L5365" s="1">
        <v>13726002</v>
      </c>
      <c r="M5365" t="s">
        <v>257</v>
      </c>
      <c r="N5365" t="s">
        <v>257</v>
      </c>
    </row>
    <row r="5366" spans="2:14">
      <c r="B5366" t="s">
        <v>5638</v>
      </c>
      <c r="C5366">
        <v>12699952</v>
      </c>
      <c r="D5366">
        <f t="shared" si="105"/>
        <v>126999520</v>
      </c>
      <c r="E5366" s="2">
        <f t="shared" si="106"/>
        <v>126.99952</v>
      </c>
      <c r="F5366" s="1">
        <v>73767969</v>
      </c>
      <c r="G5366" s="1">
        <v>15615106</v>
      </c>
      <c r="H5366" s="1">
        <v>47038018</v>
      </c>
      <c r="I5366" s="1">
        <v>-99831734</v>
      </c>
      <c r="J5366" s="1">
        <v>49954769</v>
      </c>
      <c r="K5366" s="1">
        <v>26338652</v>
      </c>
      <c r="L5366" s="1">
        <v>13624354</v>
      </c>
      <c r="M5366" t="s">
        <v>257</v>
      </c>
      <c r="N5366" t="s">
        <v>257</v>
      </c>
    </row>
    <row r="5367" spans="2:14">
      <c r="B5367" t="s">
        <v>5639</v>
      </c>
      <c r="C5367">
        <v>12745851</v>
      </c>
      <c r="D5367">
        <f t="shared" si="105"/>
        <v>127458510</v>
      </c>
      <c r="E5367" s="2">
        <f t="shared" si="106"/>
        <v>127.45851</v>
      </c>
      <c r="F5367" s="1">
        <v>76381235</v>
      </c>
      <c r="G5367" s="1">
        <v>15606610</v>
      </c>
      <c r="H5367" s="1">
        <v>47238296</v>
      </c>
      <c r="I5367" s="1">
        <v>-99820923</v>
      </c>
      <c r="J5367" s="1">
        <v>49968590</v>
      </c>
      <c r="K5367" s="1">
        <v>26162195</v>
      </c>
      <c r="L5367" s="1">
        <v>13519666</v>
      </c>
      <c r="M5367" t="s">
        <v>257</v>
      </c>
      <c r="N5367" t="s">
        <v>257</v>
      </c>
    </row>
    <row r="5368" spans="2:14">
      <c r="B5368" t="s">
        <v>5640</v>
      </c>
      <c r="C5368">
        <v>12718523</v>
      </c>
      <c r="D5368">
        <f t="shared" si="105"/>
        <v>127185230</v>
      </c>
      <c r="E5368" s="2">
        <f t="shared" si="106"/>
        <v>127.18523</v>
      </c>
      <c r="F5368" s="1">
        <v>71110815</v>
      </c>
      <c r="G5368" s="1">
        <v>15609437</v>
      </c>
      <c r="H5368" s="1">
        <v>47117437</v>
      </c>
      <c r="I5368" s="1">
        <v>-99844063</v>
      </c>
      <c r="J5368" s="1">
        <v>50012634</v>
      </c>
      <c r="K5368" s="1">
        <v>25985189</v>
      </c>
      <c r="L5368" s="1">
        <v>13417067</v>
      </c>
      <c r="M5368" t="s">
        <v>257</v>
      </c>
      <c r="N5368" t="s">
        <v>257</v>
      </c>
    </row>
    <row r="5369" spans="2:14">
      <c r="B5369" t="s">
        <v>5641</v>
      </c>
      <c r="C5369">
        <v>12726664</v>
      </c>
      <c r="D5369">
        <f t="shared" si="105"/>
        <v>127266640</v>
      </c>
      <c r="E5369" s="2">
        <f t="shared" si="106"/>
        <v>127.26664</v>
      </c>
      <c r="F5369" s="1">
        <v>69934976</v>
      </c>
      <c r="G5369" s="1">
        <v>15608962</v>
      </c>
      <c r="H5369" s="1">
        <v>47146899</v>
      </c>
      <c r="I5369" s="1">
        <v>-99849358</v>
      </c>
      <c r="J5369" s="1">
        <v>50017696</v>
      </c>
      <c r="K5369" s="1">
        <v>25808555</v>
      </c>
      <c r="L5369" s="1">
        <v>13319846</v>
      </c>
      <c r="M5369" t="s">
        <v>257</v>
      </c>
      <c r="N5369" t="s">
        <v>257</v>
      </c>
    </row>
    <row r="5370" spans="2:14">
      <c r="B5370" t="s">
        <v>5642</v>
      </c>
      <c r="C5370">
        <v>12717702</v>
      </c>
      <c r="D5370">
        <f t="shared" si="105"/>
        <v>127177020</v>
      </c>
      <c r="E5370" s="2">
        <f t="shared" si="106"/>
        <v>127.17702</v>
      </c>
      <c r="F5370" s="1">
        <v>68496040</v>
      </c>
      <c r="G5370" s="1">
        <v>15612445</v>
      </c>
      <c r="H5370" s="1">
        <v>47100869</v>
      </c>
      <c r="I5370" s="1">
        <v>-99855278</v>
      </c>
      <c r="J5370" s="1">
        <v>50008545</v>
      </c>
      <c r="K5370" s="1">
        <v>25631867</v>
      </c>
      <c r="L5370" s="1">
        <v>13224219</v>
      </c>
      <c r="M5370" t="s">
        <v>257</v>
      </c>
      <c r="N5370" t="s">
        <v>257</v>
      </c>
    </row>
    <row r="5371" spans="2:14">
      <c r="B5371" t="s">
        <v>5643</v>
      </c>
      <c r="C5371">
        <v>12689848</v>
      </c>
      <c r="D5371">
        <f t="shared" si="105"/>
        <v>126898480</v>
      </c>
      <c r="E5371" s="2">
        <f t="shared" si="106"/>
        <v>126.89848000000001</v>
      </c>
      <c r="F5371" s="1">
        <v>69073022</v>
      </c>
      <c r="G5371" s="1">
        <v>15614815</v>
      </c>
      <c r="H5371" s="1">
        <v>46991699</v>
      </c>
      <c r="I5371" s="1">
        <v>-99852188</v>
      </c>
      <c r="J5371" s="1">
        <v>49980553</v>
      </c>
      <c r="K5371" s="1">
        <v>25455457</v>
      </c>
      <c r="L5371" s="1">
        <v>13128718</v>
      </c>
      <c r="M5371" t="s">
        <v>257</v>
      </c>
      <c r="N5371" t="s">
        <v>257</v>
      </c>
    </row>
    <row r="5372" spans="2:14">
      <c r="B5372" t="s">
        <v>5644</v>
      </c>
      <c r="C5372">
        <v>12733971</v>
      </c>
      <c r="D5372">
        <f t="shared" si="105"/>
        <v>127339710</v>
      </c>
      <c r="E5372" s="2">
        <f t="shared" si="106"/>
        <v>127.33971</v>
      </c>
      <c r="F5372" s="1">
        <v>74006826</v>
      </c>
      <c r="G5372" s="1">
        <v>15610033</v>
      </c>
      <c r="H5372" s="1">
        <v>47179146</v>
      </c>
      <c r="I5372" s="1">
        <v>-99831543</v>
      </c>
      <c r="J5372" s="1">
        <v>49965778</v>
      </c>
      <c r="K5372" s="1">
        <v>25279213</v>
      </c>
      <c r="L5372" s="1">
        <v>13030634</v>
      </c>
      <c r="M5372" t="s">
        <v>257</v>
      </c>
      <c r="N5372" t="s">
        <v>257</v>
      </c>
    </row>
    <row r="5373" spans="2:14">
      <c r="B5373" t="s">
        <v>5645</v>
      </c>
      <c r="C5373">
        <v>12703542</v>
      </c>
      <c r="D5373">
        <f t="shared" si="105"/>
        <v>127035420</v>
      </c>
      <c r="E5373" s="2">
        <f t="shared" si="106"/>
        <v>127.03542</v>
      </c>
      <c r="F5373" s="1">
        <v>72836948</v>
      </c>
      <c r="G5373" s="1">
        <v>15612592</v>
      </c>
      <c r="H5373" s="1">
        <v>47056406</v>
      </c>
      <c r="I5373" s="1">
        <v>-99836037</v>
      </c>
      <c r="J5373" s="1">
        <v>49992851</v>
      </c>
      <c r="K5373" s="1">
        <v>25102391</v>
      </c>
      <c r="L5373" s="1">
        <v>12928032</v>
      </c>
      <c r="M5373" t="s">
        <v>257</v>
      </c>
      <c r="N5373" t="s">
        <v>257</v>
      </c>
    </row>
    <row r="5374" spans="2:14">
      <c r="B5374" t="s">
        <v>5646</v>
      </c>
      <c r="C5374">
        <v>12667187</v>
      </c>
      <c r="D5374">
        <f t="shared" si="105"/>
        <v>126671870</v>
      </c>
      <c r="E5374" s="2">
        <f t="shared" si="106"/>
        <v>126.67187</v>
      </c>
      <c r="F5374" s="1">
        <v>75536924</v>
      </c>
      <c r="G5374" s="1">
        <v>15613809</v>
      </c>
      <c r="H5374" s="1">
        <v>46924097</v>
      </c>
      <c r="I5374" s="1">
        <v>-99822678</v>
      </c>
      <c r="J5374" s="1">
        <v>49956772</v>
      </c>
      <c r="K5374" s="1">
        <v>24926236</v>
      </c>
      <c r="L5374" s="1">
        <v>12826278</v>
      </c>
      <c r="M5374" t="s">
        <v>257</v>
      </c>
      <c r="N5374" t="s">
        <v>257</v>
      </c>
    </row>
    <row r="5375" spans="2:14">
      <c r="B5375" t="s">
        <v>5647</v>
      </c>
      <c r="C5375">
        <v>12717986</v>
      </c>
      <c r="D5375">
        <f t="shared" si="105"/>
        <v>127179860</v>
      </c>
      <c r="E5375" s="2">
        <f t="shared" si="106"/>
        <v>127.17986000000001</v>
      </c>
      <c r="F5375" s="1">
        <v>76640112</v>
      </c>
      <c r="G5375" s="1">
        <v>15611565</v>
      </c>
      <c r="H5375" s="1">
        <v>47121147</v>
      </c>
      <c r="I5375" s="1">
        <v>-99818924</v>
      </c>
      <c r="J5375" s="1">
        <v>49949799</v>
      </c>
      <c r="K5375" s="1">
        <v>24750025</v>
      </c>
      <c r="L5375" s="1">
        <v>12720406</v>
      </c>
      <c r="M5375" t="s">
        <v>257</v>
      </c>
      <c r="N5375" t="s">
        <v>257</v>
      </c>
    </row>
    <row r="5376" spans="2:14">
      <c r="B5376" t="s">
        <v>5648</v>
      </c>
      <c r="C5376">
        <v>12697984</v>
      </c>
      <c r="D5376">
        <f t="shared" si="105"/>
        <v>126979840</v>
      </c>
      <c r="E5376" s="2">
        <f t="shared" si="106"/>
        <v>126.97984</v>
      </c>
      <c r="F5376" s="1">
        <v>75309834</v>
      </c>
      <c r="G5376" s="1">
        <v>15612160</v>
      </c>
      <c r="H5376" s="1">
        <v>47042314</v>
      </c>
      <c r="I5376" s="1">
        <v>-99824585</v>
      </c>
      <c r="J5376" s="1">
        <v>49967381</v>
      </c>
      <c r="K5376" s="1">
        <v>24573465</v>
      </c>
      <c r="L5376" s="1">
        <v>12615319</v>
      </c>
      <c r="M5376" t="s">
        <v>257</v>
      </c>
      <c r="N5376" t="s">
        <v>257</v>
      </c>
    </row>
    <row r="5377" spans="2:14">
      <c r="B5377" t="s">
        <v>5649</v>
      </c>
      <c r="C5377">
        <v>12721088</v>
      </c>
      <c r="D5377">
        <f t="shared" si="105"/>
        <v>127210880</v>
      </c>
      <c r="E5377" s="2">
        <f t="shared" si="106"/>
        <v>127.21088</v>
      </c>
      <c r="F5377" s="1">
        <v>72597554</v>
      </c>
      <c r="G5377" s="1">
        <v>15609961</v>
      </c>
      <c r="H5377" s="1">
        <v>47128306</v>
      </c>
      <c r="I5377" s="1">
        <v>-99837555</v>
      </c>
      <c r="J5377" s="1">
        <v>49974159</v>
      </c>
      <c r="K5377" s="1">
        <v>24396961</v>
      </c>
      <c r="L5377" s="1">
        <v>12511581</v>
      </c>
      <c r="M5377" t="s">
        <v>257</v>
      </c>
      <c r="N5377" t="s">
        <v>257</v>
      </c>
    </row>
    <row r="5378" spans="2:14">
      <c r="B5378" t="s">
        <v>5650</v>
      </c>
      <c r="C5378">
        <v>12702312</v>
      </c>
      <c r="D5378">
        <f t="shared" si="105"/>
        <v>127023120</v>
      </c>
      <c r="E5378" s="2">
        <f t="shared" si="106"/>
        <v>127.02312000000001</v>
      </c>
      <c r="F5378" s="1">
        <v>76201914</v>
      </c>
      <c r="G5378" s="1">
        <v>15610396</v>
      </c>
      <c r="H5378" s="1">
        <v>47065459</v>
      </c>
      <c r="I5378" s="1">
        <v>-99820541</v>
      </c>
      <c r="J5378" s="1">
        <v>49962158</v>
      </c>
      <c r="K5378" s="1">
        <v>24220400</v>
      </c>
      <c r="L5378" s="1">
        <v>12409753</v>
      </c>
      <c r="M5378" t="s">
        <v>257</v>
      </c>
      <c r="N5378" t="s">
        <v>257</v>
      </c>
    </row>
    <row r="5379" spans="2:14">
      <c r="B5379" t="s">
        <v>5651</v>
      </c>
      <c r="C5379">
        <v>12660902</v>
      </c>
      <c r="D5379">
        <f t="shared" si="105"/>
        <v>126609020</v>
      </c>
      <c r="E5379" s="2">
        <f t="shared" si="106"/>
        <v>126.60902</v>
      </c>
      <c r="F5379" s="1">
        <v>74195181</v>
      </c>
      <c r="G5379" s="1">
        <v>15614683</v>
      </c>
      <c r="H5379" s="1">
        <v>46896172</v>
      </c>
      <c r="I5379" s="1">
        <v>-99828735</v>
      </c>
      <c r="J5379" s="1">
        <v>49947083</v>
      </c>
      <c r="K5379" s="1">
        <v>24044020</v>
      </c>
      <c r="L5379" s="1">
        <v>12305635</v>
      </c>
      <c r="M5379" t="s">
        <v>257</v>
      </c>
      <c r="N5379" t="s">
        <v>257</v>
      </c>
    </row>
    <row r="5380" spans="2:14">
      <c r="B5380" t="s">
        <v>5652</v>
      </c>
      <c r="C5380">
        <v>12672988</v>
      </c>
      <c r="D5380">
        <f t="shared" si="105"/>
        <v>126729880</v>
      </c>
      <c r="E5380" s="2">
        <f t="shared" si="106"/>
        <v>126.72987999999999</v>
      </c>
      <c r="F5380" s="1">
        <v>74764922</v>
      </c>
      <c r="G5380" s="1">
        <v>15611505</v>
      </c>
      <c r="H5380" s="1">
        <v>46951094</v>
      </c>
      <c r="I5380" s="1">
        <v>-99826431</v>
      </c>
      <c r="J5380" s="1">
        <v>49918766</v>
      </c>
      <c r="K5380" s="1">
        <v>23868070</v>
      </c>
      <c r="L5380" s="1">
        <v>12201676</v>
      </c>
      <c r="M5380" t="s">
        <v>257</v>
      </c>
      <c r="N5380" t="s">
        <v>257</v>
      </c>
    </row>
    <row r="5381" spans="2:14">
      <c r="B5381" t="s">
        <v>5653</v>
      </c>
      <c r="C5381">
        <v>12686655</v>
      </c>
      <c r="D5381">
        <f t="shared" si="105"/>
        <v>126866550</v>
      </c>
      <c r="E5381" s="2">
        <f t="shared" si="106"/>
        <v>126.86655</v>
      </c>
      <c r="F5381" s="1">
        <v>73923369</v>
      </c>
      <c r="G5381" s="1">
        <v>15614308</v>
      </c>
      <c r="H5381" s="1">
        <v>46991479</v>
      </c>
      <c r="I5381" s="1">
        <v>-99830673</v>
      </c>
      <c r="J5381" s="1">
        <v>49920391</v>
      </c>
      <c r="K5381" s="1">
        <v>23691621</v>
      </c>
      <c r="L5381" s="1">
        <v>12097826</v>
      </c>
      <c r="M5381" t="s">
        <v>257</v>
      </c>
      <c r="N5381" t="s">
        <v>257</v>
      </c>
    </row>
    <row r="5382" spans="2:14">
      <c r="B5382" t="s">
        <v>5654</v>
      </c>
      <c r="C5382">
        <v>12731357</v>
      </c>
      <c r="D5382">
        <f t="shared" si="105"/>
        <v>127313570</v>
      </c>
      <c r="E5382" s="2">
        <f t="shared" si="106"/>
        <v>127.31357</v>
      </c>
      <c r="F5382" s="1">
        <v>74039395</v>
      </c>
      <c r="G5382" s="1">
        <v>15610107</v>
      </c>
      <c r="H5382" s="1">
        <v>47169092</v>
      </c>
      <c r="I5382" s="1">
        <v>-99831329</v>
      </c>
      <c r="J5382" s="1">
        <v>49930912</v>
      </c>
      <c r="K5382" s="1">
        <v>23515236</v>
      </c>
      <c r="L5382" s="1">
        <v>11994519</v>
      </c>
      <c r="M5382" t="s">
        <v>257</v>
      </c>
      <c r="N5382" t="s">
        <v>257</v>
      </c>
    </row>
    <row r="5383" spans="2:14">
      <c r="B5383" t="s">
        <v>5655</v>
      </c>
      <c r="C5383">
        <v>12671574</v>
      </c>
      <c r="D5383">
        <f t="shared" si="105"/>
        <v>126715740</v>
      </c>
      <c r="E5383" s="2">
        <f t="shared" si="106"/>
        <v>126.71574</v>
      </c>
      <c r="F5383" s="1">
        <v>74581079</v>
      </c>
      <c r="G5383" s="1">
        <v>15612307</v>
      </c>
      <c r="H5383" s="1">
        <v>46943208</v>
      </c>
      <c r="I5383" s="1">
        <v>-99827240</v>
      </c>
      <c r="J5383" s="1">
        <v>49950878</v>
      </c>
      <c r="K5383" s="1">
        <v>23338525</v>
      </c>
      <c r="L5383" s="1">
        <v>11890962</v>
      </c>
      <c r="M5383" t="s">
        <v>257</v>
      </c>
      <c r="N5383" t="s">
        <v>257</v>
      </c>
    </row>
    <row r="5384" spans="2:14">
      <c r="B5384" t="s">
        <v>5656</v>
      </c>
      <c r="C5384">
        <v>12718581</v>
      </c>
      <c r="D5384">
        <f t="shared" ref="D5384:D5447" si="107">+C5384*10</f>
        <v>127185810</v>
      </c>
      <c r="E5384" s="2">
        <f t="shared" ref="E5384:E5447" si="108">+D5384/1000000</f>
        <v>127.18581</v>
      </c>
      <c r="F5384" s="1">
        <v>74323442</v>
      </c>
      <c r="G5384" s="1">
        <v>15610772</v>
      </c>
      <c r="H5384" s="1">
        <v>47121069</v>
      </c>
      <c r="I5384" s="1">
        <v>-99829689</v>
      </c>
      <c r="J5384" s="1">
        <v>49962044</v>
      </c>
      <c r="K5384" s="1">
        <v>23162098</v>
      </c>
      <c r="L5384" s="1">
        <v>11786630</v>
      </c>
      <c r="M5384" t="s">
        <v>257</v>
      </c>
      <c r="N5384" t="s">
        <v>257</v>
      </c>
    </row>
    <row r="5385" spans="2:14">
      <c r="B5385" t="s">
        <v>5657</v>
      </c>
      <c r="C5385">
        <v>12703766</v>
      </c>
      <c r="D5385">
        <f t="shared" si="107"/>
        <v>127037660</v>
      </c>
      <c r="E5385" s="2">
        <f t="shared" si="108"/>
        <v>127.03766</v>
      </c>
      <c r="F5385" s="1">
        <v>74744014</v>
      </c>
      <c r="G5385" s="1">
        <v>15612203</v>
      </c>
      <c r="H5385" s="1">
        <v>47063438</v>
      </c>
      <c r="I5385" s="1">
        <v>-99827362</v>
      </c>
      <c r="J5385" s="1">
        <v>49965664</v>
      </c>
      <c r="K5385" s="1">
        <v>22985656</v>
      </c>
      <c r="L5385" s="1">
        <v>11684026</v>
      </c>
      <c r="M5385" t="s">
        <v>257</v>
      </c>
      <c r="N5385" t="s">
        <v>257</v>
      </c>
    </row>
    <row r="5386" spans="2:14">
      <c r="B5386" t="s">
        <v>5658</v>
      </c>
      <c r="C5386">
        <v>12780623</v>
      </c>
      <c r="D5386">
        <f t="shared" si="107"/>
        <v>127806230</v>
      </c>
      <c r="E5386" s="2">
        <f t="shared" si="108"/>
        <v>127.80623</v>
      </c>
      <c r="F5386" s="1">
        <v>77312866</v>
      </c>
      <c r="G5386" s="1">
        <v>15607493</v>
      </c>
      <c r="H5386" s="1">
        <v>47367080</v>
      </c>
      <c r="I5386" s="1">
        <v>-99817535</v>
      </c>
      <c r="J5386" s="1">
        <v>49993755</v>
      </c>
      <c r="K5386" s="1">
        <v>22808842</v>
      </c>
      <c r="L5386" s="1">
        <v>11578544</v>
      </c>
      <c r="M5386" t="s">
        <v>257</v>
      </c>
      <c r="N5386" t="s">
        <v>257</v>
      </c>
    </row>
    <row r="5387" spans="2:14">
      <c r="B5387" t="s">
        <v>5659</v>
      </c>
      <c r="C5387">
        <v>12775615</v>
      </c>
      <c r="D5387">
        <f t="shared" si="107"/>
        <v>127756150</v>
      </c>
      <c r="E5387" s="2">
        <f t="shared" si="108"/>
        <v>127.75615000000001</v>
      </c>
      <c r="F5387" s="1">
        <v>72325288</v>
      </c>
      <c r="G5387" s="1">
        <v>15607643</v>
      </c>
      <c r="H5387" s="1">
        <v>47336694</v>
      </c>
      <c r="I5387" s="1">
        <v>-99840141</v>
      </c>
      <c r="J5387" s="1">
        <v>50045216</v>
      </c>
      <c r="K5387" s="1">
        <v>22631465</v>
      </c>
      <c r="L5387" s="1">
        <v>11474374</v>
      </c>
      <c r="M5387" t="s">
        <v>257</v>
      </c>
      <c r="N5387" t="s">
        <v>257</v>
      </c>
    </row>
    <row r="5388" spans="2:14">
      <c r="B5388" t="s">
        <v>5660</v>
      </c>
      <c r="C5388">
        <v>12697588</v>
      </c>
      <c r="D5388">
        <f t="shared" si="107"/>
        <v>126975880</v>
      </c>
      <c r="E5388" s="2">
        <f t="shared" si="108"/>
        <v>126.97588</v>
      </c>
      <c r="F5388" s="1">
        <v>68012856</v>
      </c>
      <c r="G5388" s="1">
        <v>15612397</v>
      </c>
      <c r="H5388" s="1">
        <v>47025132</v>
      </c>
      <c r="I5388" s="1">
        <v>-99856857</v>
      </c>
      <c r="J5388" s="1">
        <v>50033543</v>
      </c>
      <c r="K5388" s="1">
        <v>22454613</v>
      </c>
      <c r="L5388" s="1">
        <v>11376309</v>
      </c>
      <c r="M5388" t="s">
        <v>257</v>
      </c>
      <c r="N5388" t="s">
        <v>257</v>
      </c>
    </row>
    <row r="5389" spans="2:14">
      <c r="B5389" t="s">
        <v>5661</v>
      </c>
      <c r="C5389">
        <v>12715446</v>
      </c>
      <c r="D5389">
        <f t="shared" si="107"/>
        <v>127154460</v>
      </c>
      <c r="E5389" s="2">
        <f t="shared" si="108"/>
        <v>127.15446</v>
      </c>
      <c r="F5389" s="1">
        <v>68875781</v>
      </c>
      <c r="G5389" s="1">
        <v>15612520</v>
      </c>
      <c r="H5389" s="1">
        <v>47092783</v>
      </c>
      <c r="I5389" s="1">
        <v>-99853622</v>
      </c>
      <c r="J5389" s="1">
        <v>50008923</v>
      </c>
      <c r="K5389" s="1">
        <v>22278283</v>
      </c>
      <c r="L5389" s="1">
        <v>11282036</v>
      </c>
      <c r="M5389" t="s">
        <v>257</v>
      </c>
      <c r="N5389" t="s">
        <v>257</v>
      </c>
    </row>
    <row r="5390" spans="2:14">
      <c r="B5390" t="s">
        <v>5662</v>
      </c>
      <c r="C5390">
        <v>12717268</v>
      </c>
      <c r="D5390">
        <f t="shared" si="107"/>
        <v>127172680</v>
      </c>
      <c r="E5390" s="2">
        <f t="shared" si="108"/>
        <v>127.17268</v>
      </c>
      <c r="F5390" s="1">
        <v>68915146</v>
      </c>
      <c r="G5390" s="1">
        <v>15614917</v>
      </c>
      <c r="H5390" s="1">
        <v>47093008</v>
      </c>
      <c r="I5390" s="1">
        <v>-99853493</v>
      </c>
      <c r="J5390" s="1">
        <v>49999069</v>
      </c>
      <c r="K5390" s="1">
        <v>22101781</v>
      </c>
      <c r="L5390" s="1">
        <v>11186414</v>
      </c>
      <c r="M5390" t="s">
        <v>257</v>
      </c>
      <c r="N5390" t="s">
        <v>257</v>
      </c>
    </row>
    <row r="5391" spans="2:14">
      <c r="B5391" t="s">
        <v>5663</v>
      </c>
      <c r="C5391">
        <v>12673577</v>
      </c>
      <c r="D5391">
        <f t="shared" si="107"/>
        <v>126735770</v>
      </c>
      <c r="E5391" s="2">
        <f t="shared" si="108"/>
        <v>126.73577</v>
      </c>
      <c r="F5391" s="1">
        <v>73074341</v>
      </c>
      <c r="G5391" s="1">
        <v>15613197</v>
      </c>
      <c r="H5391" s="1">
        <v>46945957</v>
      </c>
      <c r="I5391" s="1">
        <v>-99834183</v>
      </c>
      <c r="J5391" s="1">
        <v>49973537</v>
      </c>
      <c r="K5391" s="1">
        <v>21925805</v>
      </c>
      <c r="L5391" s="1">
        <v>11086302</v>
      </c>
      <c r="M5391" t="s">
        <v>257</v>
      </c>
      <c r="N5391" t="s">
        <v>257</v>
      </c>
    </row>
    <row r="5392" spans="2:14">
      <c r="B5392" t="s">
        <v>5664</v>
      </c>
      <c r="C5392">
        <v>12667888</v>
      </c>
      <c r="D5392">
        <f t="shared" si="107"/>
        <v>126678880</v>
      </c>
      <c r="E5392" s="2">
        <f t="shared" si="108"/>
        <v>126.67888000000001</v>
      </c>
      <c r="F5392" s="1">
        <v>75548496</v>
      </c>
      <c r="G5392" s="1">
        <v>15614476</v>
      </c>
      <c r="H5392" s="1">
        <v>46925781</v>
      </c>
      <c r="I5392" s="1">
        <v>-99822639</v>
      </c>
      <c r="J5392" s="1">
        <v>49945477</v>
      </c>
      <c r="K5392" s="1">
        <v>21749621</v>
      </c>
      <c r="L5392" s="1">
        <v>10983225</v>
      </c>
      <c r="M5392" t="s">
        <v>257</v>
      </c>
      <c r="N5392" t="s">
        <v>257</v>
      </c>
    </row>
    <row r="5393" spans="2:14">
      <c r="B5393" t="s">
        <v>5665</v>
      </c>
      <c r="C5393">
        <v>12635156</v>
      </c>
      <c r="D5393">
        <f t="shared" si="107"/>
        <v>126351560</v>
      </c>
      <c r="E5393" s="2">
        <f t="shared" si="108"/>
        <v>126.35156000000001</v>
      </c>
      <c r="F5393" s="1">
        <v>77636621</v>
      </c>
      <c r="G5393" s="1">
        <v>15616897</v>
      </c>
      <c r="H5393" s="1">
        <v>46801470</v>
      </c>
      <c r="I5393" s="1">
        <v>-99811760</v>
      </c>
      <c r="J5393" s="1">
        <v>49924042</v>
      </c>
      <c r="K5393" s="1">
        <v>21573707</v>
      </c>
      <c r="L5393" s="1">
        <v>10876727</v>
      </c>
      <c r="M5393" t="s">
        <v>257</v>
      </c>
      <c r="N5393" t="s">
        <v>257</v>
      </c>
    </row>
    <row r="5394" spans="2:14">
      <c r="B5394" t="s">
        <v>5666</v>
      </c>
      <c r="C5394">
        <v>12664728</v>
      </c>
      <c r="D5394">
        <f t="shared" si="107"/>
        <v>126647280</v>
      </c>
      <c r="E5394" s="2">
        <f t="shared" si="108"/>
        <v>126.64727999999999</v>
      </c>
      <c r="F5394" s="1">
        <v>81129053</v>
      </c>
      <c r="G5394" s="1">
        <v>15607917</v>
      </c>
      <c r="H5394" s="1">
        <v>46945845</v>
      </c>
      <c r="I5394" s="1">
        <v>-99795448</v>
      </c>
      <c r="J5394" s="1">
        <v>49913376</v>
      </c>
      <c r="K5394" s="1">
        <v>21398027</v>
      </c>
      <c r="L5394" s="1">
        <v>10765848</v>
      </c>
      <c r="M5394" t="s">
        <v>257</v>
      </c>
      <c r="N5394" t="s">
        <v>257</v>
      </c>
    </row>
    <row r="5395" spans="2:14">
      <c r="B5395" t="s">
        <v>5667</v>
      </c>
      <c r="C5395">
        <v>12616348</v>
      </c>
      <c r="D5395">
        <f t="shared" si="107"/>
        <v>126163480</v>
      </c>
      <c r="E5395" s="2">
        <f t="shared" si="108"/>
        <v>126.16348000000001</v>
      </c>
      <c r="F5395" s="1">
        <v>77076040</v>
      </c>
      <c r="G5395" s="1">
        <v>15615574</v>
      </c>
      <c r="H5395" s="1">
        <v>46735581</v>
      </c>
      <c r="I5395" s="1">
        <v>-99813911</v>
      </c>
      <c r="J5395" s="1">
        <v>49919025</v>
      </c>
      <c r="K5395" s="1">
        <v>21222047</v>
      </c>
      <c r="L5395" s="1">
        <v>10656252</v>
      </c>
      <c r="M5395" t="s">
        <v>257</v>
      </c>
      <c r="N5395" t="s">
        <v>257</v>
      </c>
    </row>
    <row r="5396" spans="2:14">
      <c r="B5396" t="s">
        <v>5668</v>
      </c>
      <c r="C5396">
        <v>12701063</v>
      </c>
      <c r="D5396">
        <f t="shared" si="107"/>
        <v>127010630</v>
      </c>
      <c r="E5396" s="2">
        <f t="shared" si="108"/>
        <v>127.01063000000001</v>
      </c>
      <c r="F5396" s="1">
        <v>78536577</v>
      </c>
      <c r="G5396" s="1">
        <v>15610168</v>
      </c>
      <c r="H5396" s="1">
        <v>47067280</v>
      </c>
      <c r="I5396" s="1">
        <v>-99809372</v>
      </c>
      <c r="J5396" s="1">
        <v>49896351</v>
      </c>
      <c r="K5396" s="1">
        <v>21046307</v>
      </c>
      <c r="L5396" s="1">
        <v>10548480</v>
      </c>
      <c r="M5396" t="s">
        <v>257</v>
      </c>
      <c r="N5396" t="s">
        <v>257</v>
      </c>
    </row>
    <row r="5397" spans="2:14">
      <c r="B5397" t="s">
        <v>5669</v>
      </c>
      <c r="C5397">
        <v>12717549</v>
      </c>
      <c r="D5397">
        <f t="shared" si="107"/>
        <v>127175490</v>
      </c>
      <c r="E5397" s="2">
        <f t="shared" si="108"/>
        <v>127.17549</v>
      </c>
      <c r="F5397" s="1">
        <v>77175361</v>
      </c>
      <c r="G5397" s="1">
        <v>15610952</v>
      </c>
      <c r="H5397" s="1">
        <v>47123135</v>
      </c>
      <c r="I5397" s="1">
        <v>-99816376</v>
      </c>
      <c r="J5397" s="1">
        <v>49901630</v>
      </c>
      <c r="K5397" s="1">
        <v>20870111</v>
      </c>
      <c r="L5397" s="1">
        <v>10440096</v>
      </c>
      <c r="M5397" t="s">
        <v>257</v>
      </c>
      <c r="N5397" t="s">
        <v>257</v>
      </c>
    </row>
    <row r="5398" spans="2:14">
      <c r="B5398" t="s">
        <v>5670</v>
      </c>
      <c r="C5398">
        <v>12708453</v>
      </c>
      <c r="D5398">
        <f t="shared" si="107"/>
        <v>127084530</v>
      </c>
      <c r="E5398" s="2">
        <f t="shared" si="108"/>
        <v>127.08453</v>
      </c>
      <c r="F5398" s="1">
        <v>72247031</v>
      </c>
      <c r="G5398" s="1">
        <v>15614023</v>
      </c>
      <c r="H5398" s="1">
        <v>47069507</v>
      </c>
      <c r="I5398" s="1">
        <v>-99838799</v>
      </c>
      <c r="J5398" s="1">
        <v>49911800</v>
      </c>
      <c r="K5398" s="1">
        <v>20693615</v>
      </c>
      <c r="L5398" s="1">
        <v>10335221</v>
      </c>
      <c r="M5398" t="s">
        <v>257</v>
      </c>
      <c r="N5398" t="s">
        <v>257</v>
      </c>
    </row>
    <row r="5399" spans="2:14">
      <c r="B5399" t="s">
        <v>5671</v>
      </c>
      <c r="C5399">
        <v>12714677</v>
      </c>
      <c r="D5399">
        <f t="shared" si="107"/>
        <v>127146770</v>
      </c>
      <c r="E5399" s="2">
        <f t="shared" si="108"/>
        <v>127.14677</v>
      </c>
      <c r="F5399" s="1">
        <v>74277422</v>
      </c>
      <c r="G5399" s="1">
        <v>15611195</v>
      </c>
      <c r="H5399" s="1">
        <v>47105874</v>
      </c>
      <c r="I5399" s="1">
        <v>-99829796</v>
      </c>
      <c r="J5399" s="1">
        <v>49924763</v>
      </c>
      <c r="K5399" s="1">
        <v>20517150</v>
      </c>
      <c r="L5399" s="1">
        <v>10233119</v>
      </c>
      <c r="M5399" t="s">
        <v>257</v>
      </c>
      <c r="N5399" t="s">
        <v>257</v>
      </c>
    </row>
    <row r="5400" spans="2:14">
      <c r="B5400" t="s">
        <v>5672</v>
      </c>
      <c r="C5400">
        <v>12761220</v>
      </c>
      <c r="D5400">
        <f t="shared" si="107"/>
        <v>127612200</v>
      </c>
      <c r="E5400" s="2">
        <f t="shared" si="108"/>
        <v>127.6122</v>
      </c>
      <c r="F5400" s="1">
        <v>71154219</v>
      </c>
      <c r="G5400" s="1">
        <v>15608906</v>
      </c>
      <c r="H5400" s="1">
        <v>47278237</v>
      </c>
      <c r="I5400" s="1">
        <v>-99844910</v>
      </c>
      <c r="J5400" s="1">
        <v>49978752</v>
      </c>
      <c r="K5400" s="1">
        <v>20340250</v>
      </c>
      <c r="L5400" s="1">
        <v>10131483</v>
      </c>
      <c r="M5400" t="s">
        <v>257</v>
      </c>
      <c r="N5400" t="s">
        <v>257</v>
      </c>
    </row>
    <row r="5401" spans="2:14">
      <c r="B5401" t="s">
        <v>5673</v>
      </c>
      <c r="C5401">
        <v>12764849</v>
      </c>
      <c r="D5401">
        <f t="shared" si="107"/>
        <v>127648490</v>
      </c>
      <c r="E5401" s="2">
        <f t="shared" si="108"/>
        <v>127.64849</v>
      </c>
      <c r="F5401" s="1">
        <v>70451748</v>
      </c>
      <c r="G5401" s="1">
        <v>15608708</v>
      </c>
      <c r="H5401" s="1">
        <v>47289629</v>
      </c>
      <c r="I5401" s="1">
        <v>-99848038</v>
      </c>
      <c r="J5401" s="1">
        <v>50002159</v>
      </c>
      <c r="K5401" s="1">
        <v>20163328</v>
      </c>
      <c r="L5401" s="1">
        <v>10034965</v>
      </c>
      <c r="M5401" t="s">
        <v>257</v>
      </c>
      <c r="N5401" t="s">
        <v>257</v>
      </c>
    </row>
    <row r="5402" spans="2:14">
      <c r="B5402" t="s">
        <v>5674</v>
      </c>
      <c r="C5402">
        <v>12762076</v>
      </c>
      <c r="D5402">
        <f t="shared" si="107"/>
        <v>127620760</v>
      </c>
      <c r="E5402" s="2">
        <f t="shared" si="108"/>
        <v>127.62076</v>
      </c>
      <c r="F5402" s="1">
        <v>68450137</v>
      </c>
      <c r="G5402" s="1">
        <v>15610832</v>
      </c>
      <c r="H5402" s="1">
        <v>47269922</v>
      </c>
      <c r="I5402" s="1">
        <v>-99856468</v>
      </c>
      <c r="J5402" s="1">
        <v>50018528</v>
      </c>
      <c r="K5402" s="1">
        <v>19986107</v>
      </c>
      <c r="L5402" s="1">
        <v>993834656</v>
      </c>
      <c r="M5402" t="s">
        <v>257</v>
      </c>
      <c r="N5402" t="s">
        <v>257</v>
      </c>
    </row>
    <row r="5403" spans="2:14">
      <c r="B5403" t="s">
        <v>5675</v>
      </c>
      <c r="C5403">
        <v>12728695</v>
      </c>
      <c r="D5403">
        <f t="shared" si="107"/>
        <v>127286950</v>
      </c>
      <c r="E5403" s="2">
        <f t="shared" si="108"/>
        <v>127.28695</v>
      </c>
      <c r="F5403" s="1">
        <v>68072329</v>
      </c>
      <c r="G5403" s="1">
        <v>15612753</v>
      </c>
      <c r="H5403" s="1">
        <v>47139009</v>
      </c>
      <c r="I5403" s="1">
        <v>-99857300</v>
      </c>
      <c r="J5403" s="1">
        <v>50005447</v>
      </c>
      <c r="K5403" s="1">
        <v>19809234</v>
      </c>
      <c r="L5403" s="1">
        <v>984411743</v>
      </c>
      <c r="M5403" t="s">
        <v>257</v>
      </c>
      <c r="N5403" t="s">
        <v>257</v>
      </c>
    </row>
    <row r="5404" spans="2:14">
      <c r="B5404" t="s">
        <v>5676</v>
      </c>
      <c r="C5404">
        <v>12719913</v>
      </c>
      <c r="D5404">
        <f t="shared" si="107"/>
        <v>127199130</v>
      </c>
      <c r="E5404" s="2">
        <f t="shared" si="108"/>
        <v>127.19913</v>
      </c>
      <c r="F5404" s="1">
        <v>69964854</v>
      </c>
      <c r="G5404" s="1">
        <v>15614320</v>
      </c>
      <c r="H5404" s="1">
        <v>47105400</v>
      </c>
      <c r="I5404" s="1">
        <v>-99849068</v>
      </c>
      <c r="J5404" s="1">
        <v>49990387</v>
      </c>
      <c r="K5404" s="1">
        <v>19632508</v>
      </c>
      <c r="L5404" s="1">
        <v>974865295</v>
      </c>
      <c r="M5404" t="s">
        <v>257</v>
      </c>
      <c r="N5404" t="s">
        <v>257</v>
      </c>
    </row>
    <row r="5405" spans="2:14">
      <c r="B5405" t="s">
        <v>5677</v>
      </c>
      <c r="C5405">
        <v>12737191</v>
      </c>
      <c r="D5405">
        <f t="shared" si="107"/>
        <v>127371910</v>
      </c>
      <c r="E5405" s="2">
        <f t="shared" si="108"/>
        <v>127.37191</v>
      </c>
      <c r="F5405" s="1">
        <v>71066841</v>
      </c>
      <c r="G5405" s="1">
        <v>15608631</v>
      </c>
      <c r="H5405" s="1">
        <v>47190210</v>
      </c>
      <c r="I5405" s="1">
        <v>-99844711</v>
      </c>
      <c r="J5405" s="1">
        <v>49990757</v>
      </c>
      <c r="K5405" s="1">
        <v>19455791</v>
      </c>
      <c r="L5405" s="1">
        <v>965035217</v>
      </c>
      <c r="M5405" t="s">
        <v>257</v>
      </c>
      <c r="N5405" t="s">
        <v>257</v>
      </c>
    </row>
    <row r="5406" spans="2:14">
      <c r="B5406" t="s">
        <v>5678</v>
      </c>
      <c r="C5406">
        <v>12741020</v>
      </c>
      <c r="D5406">
        <f t="shared" si="107"/>
        <v>127410200</v>
      </c>
      <c r="E5406" s="2">
        <f t="shared" si="108"/>
        <v>127.4102</v>
      </c>
      <c r="F5406" s="1">
        <v>69830786</v>
      </c>
      <c r="G5406" s="1">
        <v>15610269</v>
      </c>
      <c r="H5406" s="1">
        <v>47196689</v>
      </c>
      <c r="I5406" s="1">
        <v>-99850143</v>
      </c>
      <c r="J5406" s="1">
        <v>50010334</v>
      </c>
      <c r="K5406" s="1">
        <v>19278480</v>
      </c>
      <c r="L5406" s="1">
        <v>955282654</v>
      </c>
      <c r="M5406" t="s">
        <v>257</v>
      </c>
      <c r="N5406" t="s">
        <v>257</v>
      </c>
    </row>
    <row r="5407" spans="2:14">
      <c r="B5407" t="s">
        <v>5679</v>
      </c>
      <c r="C5407">
        <v>12758344</v>
      </c>
      <c r="D5407">
        <f t="shared" si="107"/>
        <v>127583440</v>
      </c>
      <c r="E5407" s="2">
        <f t="shared" si="108"/>
        <v>127.58344</v>
      </c>
      <c r="F5407" s="1">
        <v>70026167</v>
      </c>
      <c r="G5407" s="1">
        <v>15609131</v>
      </c>
      <c r="H5407" s="1">
        <v>47263599</v>
      </c>
      <c r="I5407" s="1">
        <v>-99849716</v>
      </c>
      <c r="J5407" s="1">
        <v>50020573</v>
      </c>
      <c r="K5407" s="1">
        <v>19101406</v>
      </c>
      <c r="L5407" s="1">
        <v>945572449</v>
      </c>
      <c r="M5407" t="s">
        <v>257</v>
      </c>
      <c r="N5407" t="s">
        <v>257</v>
      </c>
    </row>
    <row r="5408" spans="2:14">
      <c r="B5408" t="s">
        <v>5680</v>
      </c>
      <c r="C5408">
        <v>12727523</v>
      </c>
      <c r="D5408">
        <f t="shared" si="107"/>
        <v>127275230</v>
      </c>
      <c r="E5408" s="2">
        <f t="shared" si="108"/>
        <v>127.27522999999999</v>
      </c>
      <c r="F5408" s="1">
        <v>70128066</v>
      </c>
      <c r="G5408" s="1">
        <v>15611777</v>
      </c>
      <c r="H5408" s="1">
        <v>47142236</v>
      </c>
      <c r="I5408" s="1">
        <v>-99848549</v>
      </c>
      <c r="J5408" s="1">
        <v>50014339</v>
      </c>
      <c r="K5408" s="1">
        <v>18924461</v>
      </c>
      <c r="L5408" s="1">
        <v>935849121</v>
      </c>
      <c r="M5408" t="s">
        <v>257</v>
      </c>
      <c r="N5408" t="s">
        <v>257</v>
      </c>
    </row>
    <row r="5409" spans="2:14">
      <c r="B5409" t="s">
        <v>5681</v>
      </c>
      <c r="C5409">
        <v>12731045</v>
      </c>
      <c r="D5409">
        <f t="shared" si="107"/>
        <v>127310450</v>
      </c>
      <c r="E5409" s="2">
        <f t="shared" si="108"/>
        <v>127.31045</v>
      </c>
      <c r="F5409" s="1">
        <v>71915552</v>
      </c>
      <c r="G5409" s="1">
        <v>15615965</v>
      </c>
      <c r="H5409" s="1">
        <v>47147212</v>
      </c>
      <c r="I5409" s="1">
        <v>-99840836</v>
      </c>
      <c r="J5409" s="1">
        <v>49989666</v>
      </c>
      <c r="K5409" s="1">
        <v>18747758</v>
      </c>
      <c r="L5409" s="1">
        <v>926113525</v>
      </c>
      <c r="M5409" t="s">
        <v>257</v>
      </c>
      <c r="N5409" t="s">
        <v>257</v>
      </c>
    </row>
    <row r="5410" spans="2:14">
      <c r="B5410" t="s">
        <v>5682</v>
      </c>
      <c r="C5410">
        <v>12752734</v>
      </c>
      <c r="D5410">
        <f t="shared" si="107"/>
        <v>127527340</v>
      </c>
      <c r="E5410" s="2">
        <f t="shared" si="108"/>
        <v>127.52734</v>
      </c>
      <c r="F5410" s="1">
        <v>73573652</v>
      </c>
      <c r="G5410" s="1">
        <v>15609481</v>
      </c>
      <c r="H5410" s="1">
        <v>47250161</v>
      </c>
      <c r="I5410" s="1">
        <v>-99833992</v>
      </c>
      <c r="J5410" s="1">
        <v>49975990</v>
      </c>
      <c r="K5410" s="1">
        <v>18571166</v>
      </c>
      <c r="L5410" s="1">
        <v>916014771</v>
      </c>
      <c r="M5410" t="s">
        <v>257</v>
      </c>
      <c r="N5410" t="s">
        <v>257</v>
      </c>
    </row>
    <row r="5411" spans="2:14">
      <c r="B5411" t="s">
        <v>5683</v>
      </c>
      <c r="C5411">
        <v>12773066</v>
      </c>
      <c r="D5411">
        <f t="shared" si="107"/>
        <v>127730660</v>
      </c>
      <c r="E5411" s="2">
        <f t="shared" si="108"/>
        <v>127.73066</v>
      </c>
      <c r="F5411" s="1">
        <v>70461113</v>
      </c>
      <c r="G5411" s="1">
        <v>15606793</v>
      </c>
      <c r="H5411" s="1">
        <v>47326372</v>
      </c>
      <c r="I5411" s="1">
        <v>-99848190</v>
      </c>
      <c r="J5411" s="1">
        <v>49998280</v>
      </c>
      <c r="K5411" s="1">
        <v>18394125</v>
      </c>
      <c r="L5411" s="1">
        <v>905972717</v>
      </c>
      <c r="M5411" t="s">
        <v>257</v>
      </c>
      <c r="N5411" t="s">
        <v>257</v>
      </c>
    </row>
    <row r="5412" spans="2:14">
      <c r="B5412" t="s">
        <v>5684</v>
      </c>
      <c r="C5412">
        <v>12719934</v>
      </c>
      <c r="D5412">
        <f t="shared" si="107"/>
        <v>127199340</v>
      </c>
      <c r="E5412" s="2">
        <f t="shared" si="108"/>
        <v>127.19934000000001</v>
      </c>
      <c r="F5412" s="1">
        <v>66572529</v>
      </c>
      <c r="G5412" s="1">
        <v>15615725</v>
      </c>
      <c r="H5412" s="1">
        <v>47095894</v>
      </c>
      <c r="I5412" s="1">
        <v>-99863319</v>
      </c>
      <c r="J5412" s="1">
        <v>49984425</v>
      </c>
      <c r="K5412" s="1">
        <v>18217098</v>
      </c>
      <c r="L5412" s="1">
        <v>896524780</v>
      </c>
      <c r="M5412" t="s">
        <v>257</v>
      </c>
      <c r="N5412" t="s">
        <v>257</v>
      </c>
    </row>
    <row r="5413" spans="2:14">
      <c r="B5413" t="s">
        <v>5685</v>
      </c>
      <c r="C5413">
        <v>12708191</v>
      </c>
      <c r="D5413">
        <f t="shared" si="107"/>
        <v>127081910</v>
      </c>
      <c r="E5413" s="2">
        <f t="shared" si="108"/>
        <v>127.08190999999999</v>
      </c>
      <c r="F5413" s="1">
        <v>73549028</v>
      </c>
      <c r="G5413" s="1">
        <v>15616018</v>
      </c>
      <c r="H5413" s="1">
        <v>47065869</v>
      </c>
      <c r="I5413" s="1">
        <v>-99832939</v>
      </c>
      <c r="J5413" s="1">
        <v>49924896</v>
      </c>
      <c r="K5413" s="1">
        <v>18040941</v>
      </c>
      <c r="L5413" s="1">
        <v>886807739</v>
      </c>
      <c r="M5413" t="s">
        <v>257</v>
      </c>
      <c r="N5413" t="s">
        <v>257</v>
      </c>
    </row>
    <row r="5414" spans="2:14">
      <c r="B5414" t="s">
        <v>5686</v>
      </c>
      <c r="C5414">
        <v>12699592</v>
      </c>
      <c r="D5414">
        <f t="shared" si="107"/>
        <v>126995920</v>
      </c>
      <c r="E5414" s="2">
        <f t="shared" si="108"/>
        <v>126.99592</v>
      </c>
      <c r="F5414" s="1">
        <v>75006753</v>
      </c>
      <c r="G5414" s="1">
        <v>15615463</v>
      </c>
      <c r="H5414" s="1">
        <v>47038013</v>
      </c>
      <c r="I5414" s="1">
        <v>-99826035</v>
      </c>
      <c r="J5414" s="1">
        <v>49916203</v>
      </c>
      <c r="K5414" s="1">
        <v>17864561</v>
      </c>
      <c r="L5414" s="1">
        <v>876400757</v>
      </c>
      <c r="M5414" t="s">
        <v>257</v>
      </c>
      <c r="N5414" t="s">
        <v>257</v>
      </c>
    </row>
    <row r="5415" spans="2:14">
      <c r="B5415" t="s">
        <v>5687</v>
      </c>
      <c r="C5415">
        <v>12737686</v>
      </c>
      <c r="D5415">
        <f t="shared" si="107"/>
        <v>127376860</v>
      </c>
      <c r="E5415" s="2">
        <f t="shared" si="108"/>
        <v>127.37685999999999</v>
      </c>
      <c r="F5415" s="1">
        <v>76132598</v>
      </c>
      <c r="G5415" s="1">
        <v>15611327</v>
      </c>
      <c r="H5415" s="1">
        <v>47193149</v>
      </c>
      <c r="I5415" s="1">
        <v>-99821854</v>
      </c>
      <c r="J5415" s="1">
        <v>49908260</v>
      </c>
      <c r="K5415" s="1">
        <v>17688008</v>
      </c>
      <c r="L5415" s="1">
        <v>865916931</v>
      </c>
      <c r="M5415" t="s">
        <v>257</v>
      </c>
      <c r="N5415" t="s">
        <v>257</v>
      </c>
    </row>
    <row r="5416" spans="2:14">
      <c r="B5416" t="s">
        <v>5688</v>
      </c>
      <c r="C5416">
        <v>12720603</v>
      </c>
      <c r="D5416">
        <f t="shared" si="107"/>
        <v>127206030</v>
      </c>
      <c r="E5416" s="2">
        <f t="shared" si="108"/>
        <v>127.20603</v>
      </c>
      <c r="F5416" s="1">
        <v>75868125</v>
      </c>
      <c r="G5416" s="1">
        <v>15611693</v>
      </c>
      <c r="H5416" s="1">
        <v>47128960</v>
      </c>
      <c r="I5416" s="1">
        <v>-99822617</v>
      </c>
      <c r="J5416" s="1">
        <v>49933819</v>
      </c>
      <c r="K5416" s="1">
        <v>17511063</v>
      </c>
      <c r="L5416" s="1">
        <v>855285400</v>
      </c>
      <c r="M5416" t="s">
        <v>257</v>
      </c>
      <c r="N5416" t="s">
        <v>257</v>
      </c>
    </row>
    <row r="5417" spans="2:14">
      <c r="B5417" t="s">
        <v>5689</v>
      </c>
      <c r="C5417">
        <v>12722844</v>
      </c>
      <c r="D5417">
        <f t="shared" si="107"/>
        <v>127228440</v>
      </c>
      <c r="E5417" s="2">
        <f t="shared" si="108"/>
        <v>127.22844000000001</v>
      </c>
      <c r="F5417" s="1">
        <v>74053687</v>
      </c>
      <c r="G5417" s="1">
        <v>15609860</v>
      </c>
      <c r="H5417" s="1">
        <v>47138203</v>
      </c>
      <c r="I5417" s="1">
        <v>-99831039</v>
      </c>
      <c r="J5417" s="1">
        <v>49954632</v>
      </c>
      <c r="K5417" s="1">
        <v>17334045</v>
      </c>
      <c r="L5417" s="1">
        <v>844721497</v>
      </c>
      <c r="M5417" t="s">
        <v>257</v>
      </c>
      <c r="N5417" t="s">
        <v>257</v>
      </c>
    </row>
    <row r="5418" spans="2:14">
      <c r="B5418" t="s">
        <v>5690</v>
      </c>
      <c r="C5418">
        <v>12733843</v>
      </c>
      <c r="D5418">
        <f t="shared" si="107"/>
        <v>127338430</v>
      </c>
      <c r="E5418" s="2">
        <f t="shared" si="108"/>
        <v>127.33843</v>
      </c>
      <c r="F5418" s="1">
        <v>71601431</v>
      </c>
      <c r="G5418" s="1">
        <v>15611291</v>
      </c>
      <c r="H5418" s="1">
        <v>47169521</v>
      </c>
      <c r="I5418" s="1">
        <v>-99842285</v>
      </c>
      <c r="J5418" s="1">
        <v>49934250</v>
      </c>
      <c r="K5418" s="1">
        <v>17157357</v>
      </c>
      <c r="L5418" s="1">
        <v>834630371</v>
      </c>
      <c r="M5418" t="s">
        <v>257</v>
      </c>
      <c r="N5418" t="s">
        <v>257</v>
      </c>
    </row>
    <row r="5419" spans="2:14">
      <c r="B5419" t="s">
        <v>5691</v>
      </c>
      <c r="C5419">
        <v>12715166</v>
      </c>
      <c r="D5419">
        <f t="shared" si="107"/>
        <v>127151660</v>
      </c>
      <c r="E5419" s="2">
        <f t="shared" si="108"/>
        <v>127.15166000000001</v>
      </c>
      <c r="F5419" s="1">
        <v>71060801</v>
      </c>
      <c r="G5419" s="1">
        <v>15611206</v>
      </c>
      <c r="H5419" s="1">
        <v>47100054</v>
      </c>
      <c r="I5419" s="1">
        <v>-99844200</v>
      </c>
      <c r="J5419" s="1">
        <v>49912128</v>
      </c>
      <c r="K5419" s="1">
        <v>16980789</v>
      </c>
      <c r="L5419" s="1">
        <v>824803528</v>
      </c>
      <c r="M5419" t="s">
        <v>257</v>
      </c>
      <c r="N5419" t="s">
        <v>257</v>
      </c>
    </row>
    <row r="5420" spans="2:14">
      <c r="B5420" t="s">
        <v>5692</v>
      </c>
      <c r="C5420">
        <v>12713991</v>
      </c>
      <c r="D5420">
        <f t="shared" si="107"/>
        <v>127139910</v>
      </c>
      <c r="E5420" s="2">
        <f t="shared" si="108"/>
        <v>127.13991</v>
      </c>
      <c r="F5420" s="1">
        <v>70744971</v>
      </c>
      <c r="G5420" s="1">
        <v>15616617</v>
      </c>
      <c r="H5420" s="1">
        <v>47078799</v>
      </c>
      <c r="I5420" s="1">
        <v>-99845551</v>
      </c>
      <c r="J5420" s="1">
        <v>49913486</v>
      </c>
      <c r="K5420" s="1">
        <v>16803967</v>
      </c>
      <c r="L5420" s="1">
        <v>815086731</v>
      </c>
      <c r="M5420" t="s">
        <v>257</v>
      </c>
      <c r="N5420" t="s">
        <v>257</v>
      </c>
    </row>
    <row r="5421" spans="2:14">
      <c r="B5421" t="s">
        <v>5693</v>
      </c>
      <c r="C5421">
        <v>12764488</v>
      </c>
      <c r="D5421">
        <f t="shared" si="107"/>
        <v>127644880</v>
      </c>
      <c r="E5421" s="2">
        <f t="shared" si="108"/>
        <v>127.64488</v>
      </c>
      <c r="F5421" s="1">
        <v>73371128</v>
      </c>
      <c r="G5421" s="1">
        <v>15608511</v>
      </c>
      <c r="H5421" s="1">
        <v>47294829</v>
      </c>
      <c r="I5421" s="1">
        <v>-99835205</v>
      </c>
      <c r="J5421" s="1">
        <v>49941380</v>
      </c>
      <c r="K5421" s="1">
        <v>16626945</v>
      </c>
      <c r="L5421" s="1">
        <v>804985901</v>
      </c>
      <c r="M5421" t="s">
        <v>257</v>
      </c>
      <c r="N5421" t="s">
        <v>257</v>
      </c>
    </row>
    <row r="5422" spans="2:14">
      <c r="B5422" t="s">
        <v>5694</v>
      </c>
      <c r="C5422">
        <v>12735934</v>
      </c>
      <c r="D5422">
        <f t="shared" si="107"/>
        <v>127359340</v>
      </c>
      <c r="E5422" s="2">
        <f t="shared" si="108"/>
        <v>127.35934</v>
      </c>
      <c r="F5422" s="1">
        <v>70216021</v>
      </c>
      <c r="G5422" s="1">
        <v>15614554</v>
      </c>
      <c r="H5422" s="1">
        <v>47165366</v>
      </c>
      <c r="I5422" s="1">
        <v>-99848366</v>
      </c>
      <c r="J5422" s="1">
        <v>49964489</v>
      </c>
      <c r="K5422" s="1">
        <v>16449834</v>
      </c>
      <c r="L5422" s="1">
        <v>795026733</v>
      </c>
      <c r="M5422" t="s">
        <v>257</v>
      </c>
      <c r="N5422" t="s">
        <v>257</v>
      </c>
    </row>
    <row r="5423" spans="2:14">
      <c r="B5423" t="s">
        <v>5695</v>
      </c>
      <c r="C5423">
        <v>12739532</v>
      </c>
      <c r="D5423">
        <f t="shared" si="107"/>
        <v>127395320</v>
      </c>
      <c r="E5423" s="2">
        <f t="shared" si="108"/>
        <v>127.39532</v>
      </c>
      <c r="F5423" s="1">
        <v>72601997</v>
      </c>
      <c r="G5423" s="1">
        <v>15611294</v>
      </c>
      <c r="H5423" s="1">
        <v>47194414</v>
      </c>
      <c r="I5423" s="1">
        <v>-99838005</v>
      </c>
      <c r="J5423" s="1">
        <v>49945274</v>
      </c>
      <c r="K5423" s="1">
        <v>16273186</v>
      </c>
      <c r="L5423" s="1">
        <v>785121033</v>
      </c>
      <c r="M5423" t="s">
        <v>257</v>
      </c>
      <c r="N5423" t="s">
        <v>257</v>
      </c>
    </row>
    <row r="5424" spans="2:14">
      <c r="B5424" t="s">
        <v>5696</v>
      </c>
      <c r="C5424">
        <v>12735012</v>
      </c>
      <c r="D5424">
        <f t="shared" si="107"/>
        <v>127350120</v>
      </c>
      <c r="E5424" s="2">
        <f t="shared" si="108"/>
        <v>127.35012</v>
      </c>
      <c r="F5424" s="1">
        <v>74553955</v>
      </c>
      <c r="G5424" s="1">
        <v>15612978</v>
      </c>
      <c r="H5424" s="1">
        <v>47178101</v>
      </c>
      <c r="I5424" s="1">
        <v>-99829079</v>
      </c>
      <c r="J5424" s="1">
        <v>49932213</v>
      </c>
      <c r="K5424" s="1">
        <v>16096521</v>
      </c>
      <c r="L5424" s="1">
        <v>774976257</v>
      </c>
      <c r="M5424" t="s">
        <v>257</v>
      </c>
      <c r="N5424" t="s">
        <v>257</v>
      </c>
    </row>
    <row r="5425" spans="2:14">
      <c r="B5425" t="s">
        <v>5697</v>
      </c>
      <c r="C5425">
        <v>12729141</v>
      </c>
      <c r="D5425">
        <f t="shared" si="107"/>
        <v>127291410</v>
      </c>
      <c r="E5425" s="2">
        <f t="shared" si="108"/>
        <v>127.29141</v>
      </c>
      <c r="F5425" s="1">
        <v>72903345</v>
      </c>
      <c r="G5425" s="1">
        <v>15608653</v>
      </c>
      <c r="H5425" s="1">
        <v>47163755</v>
      </c>
      <c r="I5425" s="1">
        <v>-99836395</v>
      </c>
      <c r="J5425" s="1">
        <v>49915962</v>
      </c>
      <c r="K5425" s="1">
        <v>15920139</v>
      </c>
      <c r="L5425" s="1">
        <v>764706909</v>
      </c>
      <c r="M5425" t="s">
        <v>257</v>
      </c>
      <c r="N5425" t="s">
        <v>257</v>
      </c>
    </row>
    <row r="5426" spans="2:14">
      <c r="B5426" t="s">
        <v>5698</v>
      </c>
      <c r="C5426">
        <v>12724709</v>
      </c>
      <c r="D5426">
        <f t="shared" si="107"/>
        <v>127247090</v>
      </c>
      <c r="E5426" s="2">
        <f t="shared" si="108"/>
        <v>127.24709</v>
      </c>
      <c r="F5426" s="1">
        <v>71905942</v>
      </c>
      <c r="G5426" s="1">
        <v>15613264</v>
      </c>
      <c r="H5426" s="1">
        <v>47131006</v>
      </c>
      <c r="I5426" s="1">
        <v>-99840721</v>
      </c>
      <c r="J5426" s="1">
        <v>49917278</v>
      </c>
      <c r="K5426" s="1">
        <v>15743152</v>
      </c>
      <c r="L5426" s="1">
        <v>754625061</v>
      </c>
      <c r="M5426" t="s">
        <v>257</v>
      </c>
      <c r="N5426" t="s">
        <v>257</v>
      </c>
    </row>
    <row r="5427" spans="2:14">
      <c r="B5427" t="s">
        <v>5699</v>
      </c>
      <c r="C5427">
        <v>12699898</v>
      </c>
      <c r="D5427">
        <f t="shared" si="107"/>
        <v>126998980</v>
      </c>
      <c r="E5427" s="2">
        <f t="shared" si="108"/>
        <v>126.99898</v>
      </c>
      <c r="F5427" s="1">
        <v>75204766</v>
      </c>
      <c r="G5427" s="1">
        <v>15612558</v>
      </c>
      <c r="H5427" s="1">
        <v>47049492</v>
      </c>
      <c r="I5427" s="1">
        <v>-99825127</v>
      </c>
      <c r="J5427" s="1">
        <v>49909637</v>
      </c>
      <c r="K5427" s="1">
        <v>15566538</v>
      </c>
      <c r="L5427" s="1">
        <v>744433838</v>
      </c>
      <c r="M5427" t="s">
        <v>257</v>
      </c>
      <c r="N5427" t="s">
        <v>257</v>
      </c>
    </row>
    <row r="5428" spans="2:14">
      <c r="B5428" t="s">
        <v>5700</v>
      </c>
      <c r="C5428">
        <v>12707955</v>
      </c>
      <c r="D5428">
        <f t="shared" si="107"/>
        <v>127079550</v>
      </c>
      <c r="E5428" s="2">
        <f t="shared" si="108"/>
        <v>127.07955</v>
      </c>
      <c r="F5428" s="1">
        <v>75990908</v>
      </c>
      <c r="G5428" s="1">
        <v>15613354</v>
      </c>
      <c r="H5428" s="1">
        <v>47078359</v>
      </c>
      <c r="I5428" s="1">
        <v>-99821686</v>
      </c>
      <c r="J5428" s="1">
        <v>49886967</v>
      </c>
      <c r="K5428" s="1">
        <v>15390194</v>
      </c>
      <c r="L5428" s="1">
        <v>733969116</v>
      </c>
      <c r="M5428" t="s">
        <v>257</v>
      </c>
      <c r="N5428" t="s">
        <v>257</v>
      </c>
    </row>
    <row r="5429" spans="2:14">
      <c r="B5429" t="s">
        <v>5701</v>
      </c>
      <c r="C5429">
        <v>12737191</v>
      </c>
      <c r="D5429">
        <f t="shared" si="107"/>
        <v>127371910</v>
      </c>
      <c r="E5429" s="2">
        <f t="shared" si="108"/>
        <v>127.37191</v>
      </c>
      <c r="F5429" s="1">
        <v>75930967</v>
      </c>
      <c r="G5429" s="1">
        <v>15609906</v>
      </c>
      <c r="H5429" s="1">
        <v>47196099</v>
      </c>
      <c r="I5429" s="1">
        <v>-99822784</v>
      </c>
      <c r="J5429" s="1">
        <v>49900005</v>
      </c>
      <c r="K5429" s="1">
        <v>15213190</v>
      </c>
      <c r="L5429" s="1">
        <v>723335815</v>
      </c>
      <c r="M5429" t="s">
        <v>257</v>
      </c>
      <c r="N5429" t="s">
        <v>257</v>
      </c>
    </row>
    <row r="5430" spans="2:14">
      <c r="B5430" t="s">
        <v>5702</v>
      </c>
      <c r="C5430">
        <v>12730189</v>
      </c>
      <c r="D5430">
        <f t="shared" si="107"/>
        <v>127301890</v>
      </c>
      <c r="E5430" s="2">
        <f t="shared" si="108"/>
        <v>127.30189</v>
      </c>
      <c r="F5430" s="1">
        <v>74136240</v>
      </c>
      <c r="G5430" s="1">
        <v>15607187</v>
      </c>
      <c r="H5430" s="1">
        <v>47174707</v>
      </c>
      <c r="I5430" s="1">
        <v>-99830856</v>
      </c>
      <c r="J5430" s="1">
        <v>49916458</v>
      </c>
      <c r="K5430" s="1">
        <v>15036372</v>
      </c>
      <c r="L5430" s="1">
        <v>712859436</v>
      </c>
      <c r="M5430" t="s">
        <v>257</v>
      </c>
      <c r="N5430" t="s">
        <v>257</v>
      </c>
    </row>
    <row r="5431" spans="2:14">
      <c r="B5431" t="s">
        <v>5703</v>
      </c>
      <c r="C5431">
        <v>12686820</v>
      </c>
      <c r="D5431">
        <f t="shared" si="107"/>
        <v>126868200</v>
      </c>
      <c r="E5431" s="2">
        <f t="shared" si="108"/>
        <v>126.8682</v>
      </c>
      <c r="F5431" s="1">
        <v>73804365</v>
      </c>
      <c r="G5431" s="1">
        <v>15614702</v>
      </c>
      <c r="H5431" s="1">
        <v>46990425</v>
      </c>
      <c r="I5431" s="1">
        <v>-99831215</v>
      </c>
      <c r="J5431" s="1">
        <v>49894264</v>
      </c>
      <c r="K5431" s="1">
        <v>14860050</v>
      </c>
      <c r="L5431" s="1">
        <v>702767090</v>
      </c>
      <c r="M5431" t="s">
        <v>257</v>
      </c>
      <c r="N5431" t="s">
        <v>257</v>
      </c>
    </row>
    <row r="5432" spans="2:14">
      <c r="B5432" t="s">
        <v>5704</v>
      </c>
      <c r="C5432">
        <v>12717130</v>
      </c>
      <c r="D5432">
        <f t="shared" si="107"/>
        <v>127171300</v>
      </c>
      <c r="E5432" s="2">
        <f t="shared" si="108"/>
        <v>127.1713</v>
      </c>
      <c r="F5432" s="1">
        <v>73254209</v>
      </c>
      <c r="G5432" s="1">
        <v>15611592</v>
      </c>
      <c r="H5432" s="1">
        <v>47110547</v>
      </c>
      <c r="I5432" s="1">
        <v>-99834511</v>
      </c>
      <c r="J5432" s="1">
        <v>49875999</v>
      </c>
      <c r="K5432" s="1">
        <v>14683488</v>
      </c>
      <c r="L5432" s="1">
        <v>692579651</v>
      </c>
      <c r="M5432" t="s">
        <v>257</v>
      </c>
      <c r="N5432" t="s">
        <v>257</v>
      </c>
    </row>
    <row r="5433" spans="2:14">
      <c r="B5433" t="s">
        <v>5705</v>
      </c>
      <c r="C5433">
        <v>12694748</v>
      </c>
      <c r="D5433">
        <f t="shared" si="107"/>
        <v>126947480</v>
      </c>
      <c r="E5433" s="2">
        <f t="shared" si="108"/>
        <v>126.94748</v>
      </c>
      <c r="F5433" s="1">
        <v>70485698</v>
      </c>
      <c r="G5433" s="1">
        <v>15611594</v>
      </c>
      <c r="H5433" s="1">
        <v>47022349</v>
      </c>
      <c r="I5433" s="1">
        <v>-99846214</v>
      </c>
      <c r="J5433" s="1">
        <v>49869080</v>
      </c>
      <c r="K5433" s="1">
        <v>14507093</v>
      </c>
      <c r="L5433" s="1">
        <v>682599365</v>
      </c>
      <c r="M5433" t="s">
        <v>257</v>
      </c>
      <c r="N5433" t="s">
        <v>257</v>
      </c>
    </row>
    <row r="5434" spans="2:14">
      <c r="B5434" t="s">
        <v>5706</v>
      </c>
      <c r="C5434">
        <v>12622052</v>
      </c>
      <c r="D5434">
        <f t="shared" si="107"/>
        <v>126220520</v>
      </c>
      <c r="E5434" s="2">
        <f t="shared" si="108"/>
        <v>126.22051999999999</v>
      </c>
      <c r="F5434" s="1">
        <v>68943833</v>
      </c>
      <c r="G5434" s="1">
        <v>15620229</v>
      </c>
      <c r="H5434" s="1">
        <v>46725000</v>
      </c>
      <c r="I5434" s="1">
        <v>-99851158</v>
      </c>
      <c r="J5434" s="1">
        <v>49833805</v>
      </c>
      <c r="K5434" s="1">
        <v>14330924</v>
      </c>
      <c r="L5434" s="1">
        <v>672914612</v>
      </c>
      <c r="M5434" t="s">
        <v>257</v>
      </c>
      <c r="N5434" t="s">
        <v>257</v>
      </c>
    </row>
    <row r="5435" spans="2:14">
      <c r="B5435" t="s">
        <v>5707</v>
      </c>
      <c r="C5435">
        <v>12747198</v>
      </c>
      <c r="D5435">
        <f t="shared" si="107"/>
        <v>127471980</v>
      </c>
      <c r="E5435" s="2">
        <f t="shared" si="108"/>
        <v>127.47198</v>
      </c>
      <c r="F5435" s="1">
        <v>73849463</v>
      </c>
      <c r="G5435" s="1">
        <v>15614511</v>
      </c>
      <c r="H5435" s="1">
        <v>47216250</v>
      </c>
      <c r="I5435" s="1">
        <v>-99832603</v>
      </c>
      <c r="J5435" s="1">
        <v>49824768</v>
      </c>
      <c r="K5435" s="1">
        <v>14154746</v>
      </c>
      <c r="L5435" s="1">
        <v>663224548</v>
      </c>
      <c r="M5435" t="s">
        <v>257</v>
      </c>
      <c r="N5435" t="s">
        <v>257</v>
      </c>
    </row>
    <row r="5436" spans="2:14">
      <c r="B5436" t="s">
        <v>5708</v>
      </c>
      <c r="C5436">
        <v>12979098</v>
      </c>
      <c r="D5436">
        <f t="shared" si="107"/>
        <v>129790980</v>
      </c>
      <c r="E5436" s="2">
        <f t="shared" si="108"/>
        <v>129.79097999999999</v>
      </c>
      <c r="F5436" s="1">
        <v>65904810</v>
      </c>
      <c r="G5436" s="1">
        <v>15593624</v>
      </c>
      <c r="H5436" s="1">
        <v>48119053</v>
      </c>
      <c r="I5436" s="1">
        <v>-99871330</v>
      </c>
      <c r="J5436" s="1">
        <v>50007893</v>
      </c>
      <c r="K5436" s="1">
        <v>13976252</v>
      </c>
      <c r="L5436" s="1">
        <v>652968628</v>
      </c>
      <c r="M5436" t="s">
        <v>257</v>
      </c>
      <c r="N5436" t="s">
        <v>257</v>
      </c>
    </row>
    <row r="5437" spans="2:14">
      <c r="B5437" t="s">
        <v>5709</v>
      </c>
      <c r="C5437">
        <v>12794823</v>
      </c>
      <c r="D5437">
        <f t="shared" si="107"/>
        <v>127948230</v>
      </c>
      <c r="E5437" s="2">
        <f t="shared" si="108"/>
        <v>127.94823</v>
      </c>
      <c r="F5437" s="1">
        <v>61055645</v>
      </c>
      <c r="G5437" s="1">
        <v>15612522</v>
      </c>
      <c r="H5437" s="1">
        <v>47371167</v>
      </c>
      <c r="I5437" s="1">
        <v>-99886337</v>
      </c>
      <c r="J5437" s="1">
        <v>50053711</v>
      </c>
      <c r="K5437" s="1">
        <v>13798136</v>
      </c>
      <c r="L5437" s="1">
        <v>644416260</v>
      </c>
      <c r="M5437" t="s">
        <v>257</v>
      </c>
      <c r="N5437" t="s">
        <v>257</v>
      </c>
    </row>
    <row r="5438" spans="2:14">
      <c r="B5438" t="s">
        <v>5710</v>
      </c>
      <c r="C5438">
        <v>12763188</v>
      </c>
      <c r="D5438">
        <f t="shared" si="107"/>
        <v>127631880</v>
      </c>
      <c r="E5438" s="2">
        <f t="shared" si="108"/>
        <v>127.63188</v>
      </c>
      <c r="F5438" s="1">
        <v>61665967</v>
      </c>
      <c r="G5438" s="1">
        <v>15612436</v>
      </c>
      <c r="H5438" s="1">
        <v>47254946</v>
      </c>
      <c r="I5438" s="1">
        <v>-99883484</v>
      </c>
      <c r="J5438" s="1">
        <v>50065186</v>
      </c>
      <c r="K5438" s="1">
        <v>13620308</v>
      </c>
      <c r="L5438" s="1">
        <v>635850037</v>
      </c>
      <c r="M5438" t="s">
        <v>257</v>
      </c>
      <c r="N5438" t="s">
        <v>257</v>
      </c>
    </row>
    <row r="5439" spans="2:14">
      <c r="B5439" t="s">
        <v>5711</v>
      </c>
      <c r="C5439">
        <v>12785334</v>
      </c>
      <c r="D5439">
        <f t="shared" si="107"/>
        <v>127853340</v>
      </c>
      <c r="E5439" s="2">
        <f t="shared" si="108"/>
        <v>127.85334</v>
      </c>
      <c r="F5439" s="1">
        <v>61512690</v>
      </c>
      <c r="G5439" s="1">
        <v>15610540</v>
      </c>
      <c r="H5439" s="1">
        <v>47342881</v>
      </c>
      <c r="I5439" s="1">
        <v>-99884460</v>
      </c>
      <c r="J5439" s="1">
        <v>50069843</v>
      </c>
      <c r="K5439" s="1">
        <v>13442870</v>
      </c>
      <c r="L5439" s="1">
        <v>627282288</v>
      </c>
      <c r="M5439" t="s">
        <v>257</v>
      </c>
      <c r="N5439" t="s">
        <v>257</v>
      </c>
    </row>
    <row r="5440" spans="2:14">
      <c r="B5440" t="s">
        <v>5712</v>
      </c>
      <c r="C5440">
        <v>12790199</v>
      </c>
      <c r="D5440">
        <f t="shared" si="107"/>
        <v>127901990</v>
      </c>
      <c r="E5440" s="2">
        <f t="shared" si="108"/>
        <v>127.90199</v>
      </c>
      <c r="F5440" s="1">
        <v>60722334</v>
      </c>
      <c r="G5440" s="1">
        <v>15610020</v>
      </c>
      <c r="H5440" s="1">
        <v>47360435</v>
      </c>
      <c r="I5440" s="1">
        <v>-99887497</v>
      </c>
      <c r="J5440" s="1">
        <v>50076679</v>
      </c>
      <c r="K5440" s="1">
        <v>13265388</v>
      </c>
      <c r="L5440" s="1">
        <v>618776855</v>
      </c>
      <c r="M5440" t="s">
        <v>257</v>
      </c>
      <c r="N5440" t="s">
        <v>257</v>
      </c>
    </row>
    <row r="5441" spans="2:14">
      <c r="B5441" t="s">
        <v>5713</v>
      </c>
      <c r="C5441">
        <v>12770076</v>
      </c>
      <c r="D5441">
        <f t="shared" si="107"/>
        <v>127700760</v>
      </c>
      <c r="E5441" s="2">
        <f t="shared" si="108"/>
        <v>127.70076</v>
      </c>
      <c r="F5441" s="1">
        <v>60487954</v>
      </c>
      <c r="G5441" s="1">
        <v>15611511</v>
      </c>
      <c r="H5441" s="1">
        <v>47282021</v>
      </c>
      <c r="I5441" s="1">
        <v>-99888008</v>
      </c>
      <c r="J5441" s="1">
        <v>50079681</v>
      </c>
      <c r="K5441" s="1">
        <v>13088034</v>
      </c>
      <c r="L5441" s="1">
        <v>610338562</v>
      </c>
      <c r="M5441" t="s">
        <v>257</v>
      </c>
      <c r="N5441" t="s">
        <v>257</v>
      </c>
    </row>
    <row r="5442" spans="2:14">
      <c r="B5442" t="s">
        <v>5714</v>
      </c>
      <c r="C5442">
        <v>12774421</v>
      </c>
      <c r="D5442">
        <f t="shared" si="107"/>
        <v>127744210</v>
      </c>
      <c r="E5442" s="2">
        <f t="shared" si="108"/>
        <v>127.74421</v>
      </c>
      <c r="F5442" s="1">
        <v>60775947</v>
      </c>
      <c r="G5442" s="1">
        <v>15606677</v>
      </c>
      <c r="H5442" s="1">
        <v>47313105</v>
      </c>
      <c r="I5442" s="1">
        <v>-99887016</v>
      </c>
      <c r="J5442" s="1">
        <v>50079311</v>
      </c>
      <c r="K5442" s="1">
        <v>12910481</v>
      </c>
      <c r="L5442" s="1">
        <v>601915833</v>
      </c>
      <c r="M5442" t="s">
        <v>257</v>
      </c>
      <c r="N5442" t="s">
        <v>257</v>
      </c>
    </row>
    <row r="5443" spans="2:14">
      <c r="B5443" t="s">
        <v>5715</v>
      </c>
      <c r="C5443">
        <v>12715320</v>
      </c>
      <c r="D5443">
        <f t="shared" si="107"/>
        <v>127153200</v>
      </c>
      <c r="E5443" s="2">
        <f t="shared" si="108"/>
        <v>127.1532</v>
      </c>
      <c r="F5443" s="1">
        <v>54977520</v>
      </c>
      <c r="G5443" s="1">
        <v>15615034</v>
      </c>
      <c r="H5443" s="1">
        <v>47060420</v>
      </c>
      <c r="I5443" s="1">
        <v>-99906654</v>
      </c>
      <c r="J5443" s="1">
        <v>50096584</v>
      </c>
      <c r="K5443" s="1">
        <v>12732771</v>
      </c>
      <c r="L5443" s="1">
        <v>593777466</v>
      </c>
      <c r="M5443" t="s">
        <v>257</v>
      </c>
      <c r="N5443" t="s">
        <v>257</v>
      </c>
    </row>
    <row r="5444" spans="2:14">
      <c r="B5444" t="s">
        <v>5716</v>
      </c>
      <c r="C5444">
        <v>12747815</v>
      </c>
      <c r="D5444">
        <f t="shared" si="107"/>
        <v>127478150</v>
      </c>
      <c r="E5444" s="2">
        <f t="shared" si="108"/>
        <v>127.47815</v>
      </c>
      <c r="F5444" s="1">
        <v>62502046</v>
      </c>
      <c r="G5444" s="1">
        <v>15615565</v>
      </c>
      <c r="H5444" s="1">
        <v>47190732</v>
      </c>
      <c r="I5444" s="1">
        <v>-99880020</v>
      </c>
      <c r="J5444" s="1">
        <v>50026222</v>
      </c>
      <c r="K5444" s="1">
        <v>12556298</v>
      </c>
      <c r="L5444" s="1">
        <v>585773254</v>
      </c>
      <c r="M5444" t="s">
        <v>257</v>
      </c>
      <c r="N5444" t="s">
        <v>257</v>
      </c>
    </row>
    <row r="5445" spans="2:14">
      <c r="B5445" t="s">
        <v>5717</v>
      </c>
      <c r="C5445">
        <v>12794494</v>
      </c>
      <c r="D5445">
        <f t="shared" si="107"/>
        <v>127944940</v>
      </c>
      <c r="E5445" s="2">
        <f t="shared" si="108"/>
        <v>127.94494</v>
      </c>
      <c r="F5445" s="1">
        <v>64776133</v>
      </c>
      <c r="G5445" s="1">
        <v>15611122</v>
      </c>
      <c r="H5445" s="1">
        <v>47380239</v>
      </c>
      <c r="I5445" s="1">
        <v>-99872086</v>
      </c>
      <c r="J5445" s="1">
        <v>50022064</v>
      </c>
      <c r="K5445" s="1">
        <v>12379238</v>
      </c>
      <c r="L5445" s="1">
        <v>576893066</v>
      </c>
      <c r="M5445" t="s">
        <v>257</v>
      </c>
      <c r="N5445" t="s">
        <v>257</v>
      </c>
    </row>
    <row r="5446" spans="2:14">
      <c r="B5446" t="s">
        <v>5718</v>
      </c>
      <c r="C5446">
        <v>12762998</v>
      </c>
      <c r="D5446">
        <f t="shared" si="107"/>
        <v>127629980</v>
      </c>
      <c r="E5446" s="2">
        <f t="shared" si="108"/>
        <v>127.62998</v>
      </c>
      <c r="F5446" s="1">
        <v>63512090</v>
      </c>
      <c r="G5446" s="1">
        <v>15612965</v>
      </c>
      <c r="H5446" s="1">
        <v>47256621</v>
      </c>
      <c r="I5446" s="1">
        <v>-99876411</v>
      </c>
      <c r="J5446" s="1">
        <v>50031776</v>
      </c>
      <c r="K5446" s="1">
        <v>12201727</v>
      </c>
      <c r="L5446" s="1">
        <v>567926147</v>
      </c>
      <c r="M5446" t="s">
        <v>257</v>
      </c>
      <c r="N5446" t="s">
        <v>257</v>
      </c>
    </row>
    <row r="5447" spans="2:14">
      <c r="B5447" t="s">
        <v>5719</v>
      </c>
      <c r="C5447">
        <v>12766338</v>
      </c>
      <c r="D5447">
        <f t="shared" si="107"/>
        <v>127663380</v>
      </c>
      <c r="E5447" s="2">
        <f t="shared" si="108"/>
        <v>127.66338</v>
      </c>
      <c r="F5447" s="1">
        <v>62640908</v>
      </c>
      <c r="G5447" s="1">
        <v>15608242</v>
      </c>
      <c r="H5447" s="1">
        <v>47281187</v>
      </c>
      <c r="I5447" s="1">
        <v>-99879837</v>
      </c>
      <c r="J5447" s="1">
        <v>50045204</v>
      </c>
      <c r="K5447" s="1">
        <v>12024498</v>
      </c>
      <c r="L5447" s="1">
        <v>559041443</v>
      </c>
      <c r="M5447" t="s">
        <v>257</v>
      </c>
      <c r="N5447" t="s">
        <v>257</v>
      </c>
    </row>
    <row r="5448" spans="2:14">
      <c r="B5448" t="s">
        <v>5720</v>
      </c>
      <c r="C5448">
        <v>12743452</v>
      </c>
      <c r="D5448">
        <f t="shared" ref="D5448:D5511" si="109">+C5448*10</f>
        <v>127434520</v>
      </c>
      <c r="E5448" s="2">
        <f t="shared" ref="E5448:E5511" si="110">+D5448/1000000</f>
        <v>127.43452000000001</v>
      </c>
      <c r="F5448" s="1">
        <v>59837544</v>
      </c>
      <c r="G5448" s="1">
        <v>15610762</v>
      </c>
      <c r="H5448" s="1">
        <v>47184839</v>
      </c>
      <c r="I5448" s="1">
        <v>-99889938</v>
      </c>
      <c r="J5448" s="1">
        <v>50056831</v>
      </c>
      <c r="K5448" s="1">
        <v>11847120</v>
      </c>
      <c r="L5448" s="1">
        <v>550569580</v>
      </c>
      <c r="M5448" t="s">
        <v>257</v>
      </c>
      <c r="N5448" t="s">
        <v>257</v>
      </c>
    </row>
    <row r="5449" spans="2:14">
      <c r="B5449" t="s">
        <v>5721</v>
      </c>
      <c r="C5449">
        <v>12747560</v>
      </c>
      <c r="D5449">
        <f t="shared" si="109"/>
        <v>127475600</v>
      </c>
      <c r="E5449" s="2">
        <f t="shared" si="110"/>
        <v>127.4756</v>
      </c>
      <c r="F5449" s="1">
        <v>58833354</v>
      </c>
      <c r="G5449" s="1">
        <v>15614313</v>
      </c>
      <c r="H5449" s="1">
        <v>47187280</v>
      </c>
      <c r="I5449" s="1">
        <v>-99893669</v>
      </c>
      <c r="J5449" s="1">
        <v>50045650</v>
      </c>
      <c r="K5449" s="1">
        <v>11669917</v>
      </c>
      <c r="L5449" s="1">
        <v>542342896</v>
      </c>
      <c r="M5449" t="s">
        <v>257</v>
      </c>
      <c r="N5449" t="s">
        <v>257</v>
      </c>
    </row>
    <row r="5450" spans="2:14">
      <c r="B5450" t="s">
        <v>5722</v>
      </c>
      <c r="C5450">
        <v>12782047</v>
      </c>
      <c r="D5450">
        <f t="shared" si="109"/>
        <v>127820470</v>
      </c>
      <c r="E5450" s="2">
        <f t="shared" si="110"/>
        <v>127.82047</v>
      </c>
      <c r="F5450" s="1">
        <v>62562397</v>
      </c>
      <c r="G5450" s="1">
        <v>15615002</v>
      </c>
      <c r="H5450" s="1">
        <v>47318789</v>
      </c>
      <c r="I5450" s="1">
        <v>-99880432</v>
      </c>
      <c r="J5450" s="1">
        <v>50020763</v>
      </c>
      <c r="K5450" s="1">
        <v>11492966</v>
      </c>
      <c r="L5450" s="1">
        <v>534026489</v>
      </c>
      <c r="M5450" t="s">
        <v>257</v>
      </c>
      <c r="N5450" t="s">
        <v>257</v>
      </c>
    </row>
    <row r="5451" spans="2:14">
      <c r="B5451" t="s">
        <v>5723</v>
      </c>
      <c r="C5451">
        <v>12779587</v>
      </c>
      <c r="D5451">
        <f t="shared" si="109"/>
        <v>127795870</v>
      </c>
      <c r="E5451" s="2">
        <f t="shared" si="110"/>
        <v>127.79586999999999</v>
      </c>
      <c r="F5451" s="1">
        <v>60640767</v>
      </c>
      <c r="G5451" s="1">
        <v>15612143</v>
      </c>
      <c r="H5451" s="1">
        <v>47316309</v>
      </c>
      <c r="I5451" s="1">
        <v>-99887611</v>
      </c>
      <c r="J5451" s="1">
        <v>50056583</v>
      </c>
      <c r="K5451" s="1">
        <v>11315435</v>
      </c>
      <c r="L5451" s="1">
        <v>525248169</v>
      </c>
      <c r="M5451" t="s">
        <v>257</v>
      </c>
      <c r="N5451" t="s">
        <v>257</v>
      </c>
    </row>
    <row r="5452" spans="2:14">
      <c r="B5452" t="s">
        <v>5724</v>
      </c>
      <c r="C5452">
        <v>12789452</v>
      </c>
      <c r="D5452">
        <f t="shared" si="109"/>
        <v>127894520</v>
      </c>
      <c r="E5452" s="2">
        <f t="shared" si="110"/>
        <v>127.89452</v>
      </c>
      <c r="F5452" s="1">
        <v>60157124</v>
      </c>
      <c r="G5452" s="1">
        <v>15609783</v>
      </c>
      <c r="H5452" s="1">
        <v>47357954</v>
      </c>
      <c r="I5452" s="1">
        <v>-99889565</v>
      </c>
      <c r="J5452" s="1">
        <v>50072495</v>
      </c>
      <c r="K5452" s="1">
        <v>11137960</v>
      </c>
      <c r="L5452" s="1">
        <v>516845032</v>
      </c>
      <c r="M5452" t="s">
        <v>257</v>
      </c>
      <c r="N5452" t="s">
        <v>257</v>
      </c>
    </row>
    <row r="5453" spans="2:14">
      <c r="B5453" t="s">
        <v>5725</v>
      </c>
      <c r="C5453">
        <v>12773548</v>
      </c>
      <c r="D5453">
        <f t="shared" si="109"/>
        <v>127735480</v>
      </c>
      <c r="E5453" s="2">
        <f t="shared" si="110"/>
        <v>127.73548</v>
      </c>
      <c r="F5453" s="1">
        <v>59187085</v>
      </c>
      <c r="G5453" s="1">
        <v>15611898</v>
      </c>
      <c r="H5453" s="1">
        <v>47291743</v>
      </c>
      <c r="I5453" s="1">
        <v>-99892822</v>
      </c>
      <c r="J5453" s="1">
        <v>50069050</v>
      </c>
      <c r="K5453" s="1">
        <v>10960539</v>
      </c>
      <c r="L5453" s="1">
        <v>508622070</v>
      </c>
      <c r="M5453" t="s">
        <v>257</v>
      </c>
      <c r="N5453" t="s">
        <v>257</v>
      </c>
    </row>
    <row r="5454" spans="2:14">
      <c r="B5454" t="s">
        <v>5726</v>
      </c>
      <c r="C5454">
        <v>12768739</v>
      </c>
      <c r="D5454">
        <f t="shared" si="109"/>
        <v>127687390</v>
      </c>
      <c r="E5454" s="2">
        <f t="shared" si="110"/>
        <v>127.68738999999999</v>
      </c>
      <c r="F5454" s="1">
        <v>60165825</v>
      </c>
      <c r="G5454" s="1">
        <v>15609880</v>
      </c>
      <c r="H5454" s="1">
        <v>47281401</v>
      </c>
      <c r="I5454" s="1">
        <v>-99889168</v>
      </c>
      <c r="J5454" s="1">
        <v>50065495</v>
      </c>
      <c r="K5454" s="1">
        <v>10783180</v>
      </c>
      <c r="L5454" s="1">
        <v>500337433</v>
      </c>
      <c r="M5454" t="s">
        <v>257</v>
      </c>
      <c r="N5454" t="s">
        <v>257</v>
      </c>
    </row>
    <row r="5455" spans="2:14">
      <c r="B5455" t="s">
        <v>5727</v>
      </c>
      <c r="C5455">
        <v>12758542</v>
      </c>
      <c r="D5455">
        <f t="shared" si="109"/>
        <v>127585420</v>
      </c>
      <c r="E5455" s="2">
        <f t="shared" si="110"/>
        <v>127.58542</v>
      </c>
      <c r="F5455" s="1">
        <v>58455200</v>
      </c>
      <c r="G5455" s="1">
        <v>15613438</v>
      </c>
      <c r="H5455" s="1">
        <v>47229517</v>
      </c>
      <c r="I5455" s="1">
        <v>-99895210</v>
      </c>
      <c r="J5455" s="1">
        <v>50067978</v>
      </c>
      <c r="K5455" s="1">
        <v>10605459</v>
      </c>
      <c r="L5455" s="1">
        <v>492099304</v>
      </c>
      <c r="M5455" t="s">
        <v>257</v>
      </c>
      <c r="N5455" t="s">
        <v>257</v>
      </c>
    </row>
    <row r="5456" spans="2:14">
      <c r="B5456" t="s">
        <v>5728</v>
      </c>
      <c r="C5456">
        <v>12765854</v>
      </c>
      <c r="D5456">
        <f t="shared" si="109"/>
        <v>127658540</v>
      </c>
      <c r="E5456" s="2">
        <f t="shared" si="110"/>
        <v>127.65854</v>
      </c>
      <c r="F5456" s="1">
        <v>60600630</v>
      </c>
      <c r="G5456" s="1">
        <v>15612366</v>
      </c>
      <c r="H5456" s="1">
        <v>47264297</v>
      </c>
      <c r="I5456" s="1">
        <v>-99887512</v>
      </c>
      <c r="J5456" s="1">
        <v>50041698</v>
      </c>
      <c r="K5456" s="1">
        <v>10428335</v>
      </c>
      <c r="L5456" s="1">
        <v>483885071</v>
      </c>
      <c r="M5456" t="s">
        <v>257</v>
      </c>
      <c r="N5456" t="s">
        <v>257</v>
      </c>
    </row>
    <row r="5457" spans="2:14">
      <c r="B5457" t="s">
        <v>5729</v>
      </c>
      <c r="C5457">
        <v>12816198</v>
      </c>
      <c r="D5457">
        <f t="shared" si="109"/>
        <v>128161980</v>
      </c>
      <c r="E5457" s="2">
        <f t="shared" si="110"/>
        <v>128.16198</v>
      </c>
      <c r="F5457" s="1">
        <v>60622671</v>
      </c>
      <c r="G5457" s="1">
        <v>15608712</v>
      </c>
      <c r="H5457" s="1">
        <v>47462427</v>
      </c>
      <c r="I5457" s="1">
        <v>-99888313</v>
      </c>
      <c r="J5457" s="1">
        <v>50074360</v>
      </c>
      <c r="K5457" s="1">
        <v>10250763</v>
      </c>
      <c r="L5457" s="1">
        <v>475340790</v>
      </c>
      <c r="M5457" t="s">
        <v>257</v>
      </c>
      <c r="N5457" t="s">
        <v>257</v>
      </c>
    </row>
    <row r="5458" spans="2:14">
      <c r="B5458" t="s">
        <v>5730</v>
      </c>
      <c r="C5458">
        <v>12742637</v>
      </c>
      <c r="D5458">
        <f t="shared" si="109"/>
        <v>127426370</v>
      </c>
      <c r="E5458" s="2">
        <f t="shared" si="110"/>
        <v>127.42637000000001</v>
      </c>
      <c r="F5458" s="1">
        <v>59648472</v>
      </c>
      <c r="G5458" s="1">
        <v>15613904</v>
      </c>
      <c r="H5458" s="1">
        <v>47172197</v>
      </c>
      <c r="I5458" s="1">
        <v>-99890617</v>
      </c>
      <c r="J5458" s="1">
        <v>50075623</v>
      </c>
      <c r="K5458" s="1">
        <v>10073180</v>
      </c>
      <c r="L5458" s="1">
        <v>466979614</v>
      </c>
      <c r="M5458" t="s">
        <v>257</v>
      </c>
      <c r="N5458" t="s">
        <v>257</v>
      </c>
    </row>
    <row r="5459" spans="2:14">
      <c r="B5459" t="s">
        <v>5731</v>
      </c>
      <c r="C5459">
        <v>12744800</v>
      </c>
      <c r="D5459">
        <f t="shared" si="109"/>
        <v>127448000</v>
      </c>
      <c r="E5459" s="2">
        <f t="shared" si="110"/>
        <v>127.44799999999999</v>
      </c>
      <c r="F5459" s="1">
        <v>63207441</v>
      </c>
      <c r="G5459" s="1">
        <v>15614636</v>
      </c>
      <c r="H5459" s="1">
        <v>47183706</v>
      </c>
      <c r="I5459" s="1">
        <v>-99877243</v>
      </c>
      <c r="J5459" s="1">
        <v>50037872</v>
      </c>
      <c r="K5459" s="1">
        <v>98962393</v>
      </c>
      <c r="L5459" s="1">
        <v>458579773</v>
      </c>
      <c r="M5459" t="s">
        <v>257</v>
      </c>
      <c r="N5459" t="s">
        <v>257</v>
      </c>
    </row>
    <row r="5460" spans="2:14">
      <c r="B5460" t="s">
        <v>5732</v>
      </c>
      <c r="C5460">
        <v>12774805</v>
      </c>
      <c r="D5460">
        <f t="shared" si="109"/>
        <v>127748050</v>
      </c>
      <c r="E5460" s="2">
        <f t="shared" si="110"/>
        <v>127.74805000000001</v>
      </c>
      <c r="F5460" s="1">
        <v>63171514</v>
      </c>
      <c r="G5460" s="1">
        <v>15608977</v>
      </c>
      <c r="H5460" s="1">
        <v>47311089</v>
      </c>
      <c r="I5460" s="1">
        <v>-99877960</v>
      </c>
      <c r="J5460" s="1">
        <v>50052368</v>
      </c>
      <c r="K5460" s="1">
        <v>97189727</v>
      </c>
      <c r="L5460" s="1">
        <v>449677368</v>
      </c>
      <c r="M5460" t="s">
        <v>257</v>
      </c>
      <c r="N5460" t="s">
        <v>257</v>
      </c>
    </row>
    <row r="5461" spans="2:14">
      <c r="B5461" t="s">
        <v>5733</v>
      </c>
      <c r="C5461">
        <v>12799746</v>
      </c>
      <c r="D5461">
        <f t="shared" si="109"/>
        <v>127997460</v>
      </c>
      <c r="E5461" s="2">
        <f t="shared" si="110"/>
        <v>127.99746</v>
      </c>
      <c r="F5461" s="1">
        <v>58826255</v>
      </c>
      <c r="G5461" s="1">
        <v>15607298</v>
      </c>
      <c r="H5461" s="1">
        <v>47401665</v>
      </c>
      <c r="I5461" s="1">
        <v>-99894554</v>
      </c>
      <c r="J5461" s="1">
        <v>50106987</v>
      </c>
      <c r="K5461" s="1">
        <v>95411563</v>
      </c>
      <c r="L5461" s="1">
        <v>441144836</v>
      </c>
      <c r="M5461" t="s">
        <v>257</v>
      </c>
      <c r="N5461" t="s">
        <v>257</v>
      </c>
    </row>
    <row r="5462" spans="2:14">
      <c r="B5462" t="s">
        <v>5734</v>
      </c>
      <c r="C5462">
        <v>12776622</v>
      </c>
      <c r="D5462">
        <f t="shared" si="109"/>
        <v>127766220</v>
      </c>
      <c r="E5462" s="2">
        <f t="shared" si="110"/>
        <v>127.76622</v>
      </c>
      <c r="F5462" s="1">
        <v>58472964</v>
      </c>
      <c r="G5462" s="1">
        <v>15611539</v>
      </c>
      <c r="H5462" s="1">
        <v>47302412</v>
      </c>
      <c r="I5462" s="1">
        <v>-99895439</v>
      </c>
      <c r="J5462" s="1">
        <v>50107666</v>
      </c>
      <c r="K5462" s="1">
        <v>93636777</v>
      </c>
      <c r="L5462" s="1">
        <v>433104950</v>
      </c>
      <c r="M5462" t="s">
        <v>257</v>
      </c>
      <c r="N5462" t="s">
        <v>257</v>
      </c>
    </row>
    <row r="5463" spans="2:14">
      <c r="B5463" t="s">
        <v>5735</v>
      </c>
      <c r="C5463">
        <v>12717352</v>
      </c>
      <c r="D5463">
        <f t="shared" si="109"/>
        <v>127173520</v>
      </c>
      <c r="E5463" s="2">
        <f t="shared" si="110"/>
        <v>127.17352</v>
      </c>
      <c r="F5463" s="1">
        <v>59705273</v>
      </c>
      <c r="G5463" s="1">
        <v>15615179</v>
      </c>
      <c r="H5463" s="1">
        <v>47074575</v>
      </c>
      <c r="I5463" s="1">
        <v>-99889977</v>
      </c>
      <c r="J5463" s="1">
        <v>50068523</v>
      </c>
      <c r="K5463" s="1">
        <v>91868838</v>
      </c>
      <c r="L5463" s="1">
        <v>425015076</v>
      </c>
      <c r="M5463" t="s">
        <v>257</v>
      </c>
      <c r="N5463" t="s">
        <v>257</v>
      </c>
    </row>
    <row r="5464" spans="2:14">
      <c r="B5464" t="s">
        <v>5736</v>
      </c>
      <c r="C5464">
        <v>12730570</v>
      </c>
      <c r="D5464">
        <f t="shared" si="109"/>
        <v>127305700</v>
      </c>
      <c r="E5464" s="2">
        <f t="shared" si="110"/>
        <v>127.3057</v>
      </c>
      <c r="F5464" s="1">
        <v>61261533</v>
      </c>
      <c r="G5464" s="1">
        <v>15613515</v>
      </c>
      <c r="H5464" s="1">
        <v>47130889</v>
      </c>
      <c r="I5464" s="1">
        <v>-99884415</v>
      </c>
      <c r="J5464" s="1">
        <v>50053753</v>
      </c>
      <c r="K5464" s="1">
        <v>90100459</v>
      </c>
      <c r="L5464" s="1">
        <v>416498322</v>
      </c>
      <c r="M5464" t="s">
        <v>257</v>
      </c>
      <c r="N5464" t="s">
        <v>257</v>
      </c>
    </row>
    <row r="5465" spans="2:14">
      <c r="B5465" t="s">
        <v>5737</v>
      </c>
      <c r="C5465">
        <v>12697264</v>
      </c>
      <c r="D5465">
        <f t="shared" si="109"/>
        <v>126972640</v>
      </c>
      <c r="E5465" s="2">
        <f t="shared" si="110"/>
        <v>126.97264</v>
      </c>
      <c r="F5465" s="1">
        <v>64873364</v>
      </c>
      <c r="G5465" s="1">
        <v>15613177</v>
      </c>
      <c r="H5465" s="1">
        <v>47015532</v>
      </c>
      <c r="I5465" s="1">
        <v>-99869736</v>
      </c>
      <c r="J5465" s="1">
        <v>50009758</v>
      </c>
      <c r="K5465" s="1">
        <v>88335840</v>
      </c>
      <c r="L5465" s="1">
        <v>407879181</v>
      </c>
      <c r="M5465" t="s">
        <v>257</v>
      </c>
      <c r="N5465" t="s">
        <v>257</v>
      </c>
    </row>
    <row r="5466" spans="2:14">
      <c r="B5466" t="s">
        <v>5738</v>
      </c>
      <c r="C5466">
        <v>12748099</v>
      </c>
      <c r="D5466">
        <f t="shared" si="109"/>
        <v>127480990</v>
      </c>
      <c r="E5466" s="2">
        <f t="shared" si="110"/>
        <v>127.48099000000001</v>
      </c>
      <c r="F5466" s="1">
        <v>64057178</v>
      </c>
      <c r="G5466" s="1">
        <v>15608030</v>
      </c>
      <c r="H5466" s="1">
        <v>47217510</v>
      </c>
      <c r="I5466" s="1">
        <v>-99873993</v>
      </c>
      <c r="J5466" s="1">
        <v>50015381</v>
      </c>
      <c r="K5466" s="1">
        <v>86568564</v>
      </c>
      <c r="L5466" s="1">
        <v>398813385</v>
      </c>
      <c r="M5466" t="s">
        <v>257</v>
      </c>
      <c r="N5466" t="s">
        <v>257</v>
      </c>
    </row>
    <row r="5467" spans="2:14">
      <c r="B5467" t="s">
        <v>5739</v>
      </c>
      <c r="C5467">
        <v>12727028</v>
      </c>
      <c r="D5467">
        <f t="shared" si="109"/>
        <v>127270280</v>
      </c>
      <c r="E5467" s="2">
        <f t="shared" si="110"/>
        <v>127.27028</v>
      </c>
      <c r="F5467" s="1">
        <v>63320859</v>
      </c>
      <c r="G5467" s="1">
        <v>15610974</v>
      </c>
      <c r="H5467" s="1">
        <v>47128833</v>
      </c>
      <c r="I5467" s="1">
        <v>-99876457</v>
      </c>
      <c r="J5467" s="1">
        <v>50034229</v>
      </c>
      <c r="K5467" s="1">
        <v>84795771</v>
      </c>
      <c r="L5467" s="1">
        <v>390030701</v>
      </c>
      <c r="M5467" t="s">
        <v>257</v>
      </c>
      <c r="N5467" t="s">
        <v>257</v>
      </c>
    </row>
    <row r="5468" spans="2:14">
      <c r="B5468" t="s">
        <v>5740</v>
      </c>
      <c r="C5468">
        <v>12787720</v>
      </c>
      <c r="D5468">
        <f t="shared" si="109"/>
        <v>127877200</v>
      </c>
      <c r="E5468" s="2">
        <f t="shared" si="110"/>
        <v>127.8772</v>
      </c>
      <c r="F5468" s="1">
        <v>62823228</v>
      </c>
      <c r="G5468" s="1">
        <v>15607899</v>
      </c>
      <c r="H5468" s="1">
        <v>47362588</v>
      </c>
      <c r="I5468" s="1">
        <v>-99879539</v>
      </c>
      <c r="J5468" s="1">
        <v>50048943</v>
      </c>
      <c r="K5468" s="1">
        <v>83027861</v>
      </c>
      <c r="L5468" s="1">
        <v>381334747</v>
      </c>
      <c r="M5468" t="s">
        <v>257</v>
      </c>
      <c r="N5468" t="s">
        <v>257</v>
      </c>
    </row>
    <row r="5469" spans="2:14">
      <c r="B5469" t="s">
        <v>5741</v>
      </c>
      <c r="C5469">
        <v>12760014</v>
      </c>
      <c r="D5469">
        <f t="shared" si="109"/>
        <v>127600140</v>
      </c>
      <c r="E5469" s="2">
        <f t="shared" si="110"/>
        <v>127.60014</v>
      </c>
      <c r="F5469" s="1">
        <v>60040503</v>
      </c>
      <c r="G5469" s="1">
        <v>15610282</v>
      </c>
      <c r="H5469" s="1">
        <v>47247056</v>
      </c>
      <c r="I5469" s="1">
        <v>-99889481</v>
      </c>
      <c r="J5469" s="1">
        <v>50069145</v>
      </c>
      <c r="K5469" s="1">
        <v>81255122</v>
      </c>
      <c r="L5469" s="1">
        <v>372752502</v>
      </c>
      <c r="M5469" t="s">
        <v>257</v>
      </c>
      <c r="N5469" t="s">
        <v>257</v>
      </c>
    </row>
    <row r="5470" spans="2:14">
      <c r="B5470" t="s">
        <v>5742</v>
      </c>
      <c r="C5470">
        <v>12696875</v>
      </c>
      <c r="D5470">
        <f t="shared" si="109"/>
        <v>126968750</v>
      </c>
      <c r="E5470" s="2">
        <f t="shared" si="110"/>
        <v>126.96875</v>
      </c>
      <c r="F5470" s="1">
        <v>59147500</v>
      </c>
      <c r="G5470" s="1">
        <v>15616604</v>
      </c>
      <c r="H5470" s="1">
        <v>46994204</v>
      </c>
      <c r="I5470" s="1">
        <v>-99891670</v>
      </c>
      <c r="J5470" s="1">
        <v>50046932</v>
      </c>
      <c r="K5470" s="1">
        <v>79486636</v>
      </c>
      <c r="L5470" s="1">
        <v>364547882</v>
      </c>
      <c r="M5470" t="s">
        <v>257</v>
      </c>
      <c r="N5470" t="s">
        <v>257</v>
      </c>
    </row>
    <row r="5471" spans="2:14">
      <c r="B5471" t="s">
        <v>5743</v>
      </c>
      <c r="C5471">
        <v>12736661</v>
      </c>
      <c r="D5471">
        <f t="shared" si="109"/>
        <v>127366610</v>
      </c>
      <c r="E5471" s="2">
        <f t="shared" si="110"/>
        <v>127.36660999999999</v>
      </c>
      <c r="F5471" s="1">
        <v>62541895</v>
      </c>
      <c r="G5471" s="1">
        <v>15614992</v>
      </c>
      <c r="H5471" s="1">
        <v>47151045</v>
      </c>
      <c r="I5471" s="1">
        <v>-99879662</v>
      </c>
      <c r="J5471" s="1">
        <v>50020939</v>
      </c>
      <c r="K5471" s="1">
        <v>77722544</v>
      </c>
      <c r="L5471" s="1">
        <v>356208893</v>
      </c>
      <c r="M5471" t="s">
        <v>257</v>
      </c>
      <c r="N5471" t="s">
        <v>257</v>
      </c>
    </row>
    <row r="5472" spans="2:14">
      <c r="B5472" t="s">
        <v>5744</v>
      </c>
      <c r="C5472">
        <v>12757170</v>
      </c>
      <c r="D5472">
        <f t="shared" si="109"/>
        <v>127571700</v>
      </c>
      <c r="E5472" s="2">
        <f t="shared" si="110"/>
        <v>127.57170000000001</v>
      </c>
      <c r="F5472" s="1">
        <v>62253960</v>
      </c>
      <c r="G5472" s="1">
        <v>15611306</v>
      </c>
      <c r="H5472" s="1">
        <v>47237446</v>
      </c>
      <c r="I5472" s="1">
        <v>-99881142</v>
      </c>
      <c r="J5472" s="1">
        <v>50049736</v>
      </c>
      <c r="K5472" s="1">
        <v>75950942</v>
      </c>
      <c r="L5472" s="1">
        <v>347421692</v>
      </c>
      <c r="M5472" t="s">
        <v>257</v>
      </c>
      <c r="N5472" t="s">
        <v>257</v>
      </c>
    </row>
    <row r="5473" spans="2:14">
      <c r="B5473" t="s">
        <v>5745</v>
      </c>
      <c r="C5473">
        <v>12732985</v>
      </c>
      <c r="D5473">
        <f t="shared" si="109"/>
        <v>127329850</v>
      </c>
      <c r="E5473" s="2">
        <f t="shared" si="110"/>
        <v>127.32984999999999</v>
      </c>
      <c r="F5473" s="1">
        <v>61136821</v>
      </c>
      <c r="G5473" s="1">
        <v>15609495</v>
      </c>
      <c r="H5473" s="1">
        <v>47152104</v>
      </c>
      <c r="I5473" s="1">
        <v>-99884926</v>
      </c>
      <c r="J5473" s="1">
        <v>50072926</v>
      </c>
      <c r="K5473" s="1">
        <v>74177642</v>
      </c>
      <c r="L5473" s="1">
        <v>338763672</v>
      </c>
      <c r="M5473" t="s">
        <v>257</v>
      </c>
      <c r="N5473" t="s">
        <v>257</v>
      </c>
    </row>
    <row r="5474" spans="2:14">
      <c r="B5474" t="s">
        <v>5746</v>
      </c>
      <c r="C5474">
        <v>12717323</v>
      </c>
      <c r="D5474">
        <f t="shared" si="109"/>
        <v>127173230</v>
      </c>
      <c r="E5474" s="2">
        <f t="shared" si="110"/>
        <v>127.17323</v>
      </c>
      <c r="F5474" s="1">
        <v>60076670</v>
      </c>
      <c r="G5474" s="1">
        <v>15612730</v>
      </c>
      <c r="H5474" s="1">
        <v>47082080</v>
      </c>
      <c r="I5474" s="1">
        <v>-99888603</v>
      </c>
      <c r="J5474" s="1">
        <v>50070004</v>
      </c>
      <c r="K5474" s="1">
        <v>72409478</v>
      </c>
      <c r="L5474" s="1">
        <v>330262543</v>
      </c>
      <c r="M5474" t="s">
        <v>257</v>
      </c>
      <c r="N5474" t="s">
        <v>257</v>
      </c>
    </row>
    <row r="5475" spans="2:14">
      <c r="B5475" t="s">
        <v>5747</v>
      </c>
      <c r="C5475">
        <v>12722241</v>
      </c>
      <c r="D5475">
        <f t="shared" si="109"/>
        <v>127222410</v>
      </c>
      <c r="E5475" s="2">
        <f t="shared" si="110"/>
        <v>127.22241</v>
      </c>
      <c r="F5475" s="1">
        <v>63343306</v>
      </c>
      <c r="G5475" s="1">
        <v>15612106</v>
      </c>
      <c r="H5475" s="1">
        <v>47108584</v>
      </c>
      <c r="I5475" s="1">
        <v>-99876282</v>
      </c>
      <c r="J5475" s="1">
        <v>50028091</v>
      </c>
      <c r="K5475" s="1">
        <v>70645884</v>
      </c>
      <c r="L5475" s="1">
        <v>321880157</v>
      </c>
      <c r="M5475" t="s">
        <v>257</v>
      </c>
      <c r="N5475" t="s">
        <v>257</v>
      </c>
    </row>
    <row r="5476" spans="2:14">
      <c r="B5476" t="s">
        <v>5748</v>
      </c>
      <c r="C5476">
        <v>12756722</v>
      </c>
      <c r="D5476">
        <f t="shared" si="109"/>
        <v>127567220</v>
      </c>
      <c r="E5476" s="2">
        <f t="shared" si="110"/>
        <v>127.56722000000001</v>
      </c>
      <c r="F5476" s="1">
        <v>62386685</v>
      </c>
      <c r="G5476" s="1">
        <v>15610123</v>
      </c>
      <c r="H5476" s="1">
        <v>47240439</v>
      </c>
      <c r="I5476" s="1">
        <v>-99880630</v>
      </c>
      <c r="J5476" s="1">
        <v>50035061</v>
      </c>
      <c r="K5476" s="1">
        <v>68878369</v>
      </c>
      <c r="L5476" s="1">
        <v>313142548</v>
      </c>
      <c r="M5476" t="s">
        <v>257</v>
      </c>
      <c r="N5476" t="s">
        <v>257</v>
      </c>
    </row>
    <row r="5477" spans="2:14">
      <c r="B5477" t="s">
        <v>5749</v>
      </c>
      <c r="C5477">
        <v>12758132</v>
      </c>
      <c r="D5477">
        <f t="shared" si="109"/>
        <v>127581320</v>
      </c>
      <c r="E5477" s="2">
        <f t="shared" si="110"/>
        <v>127.58132000000001</v>
      </c>
      <c r="F5477" s="1">
        <v>59649370</v>
      </c>
      <c r="G5477" s="1">
        <v>15608091</v>
      </c>
      <c r="H5477" s="1">
        <v>47246265</v>
      </c>
      <c r="I5477" s="1">
        <v>-99890884</v>
      </c>
      <c r="J5477" s="1">
        <v>50037598</v>
      </c>
      <c r="K5477" s="1">
        <v>67112368</v>
      </c>
      <c r="L5477" s="1">
        <v>304596130</v>
      </c>
      <c r="M5477" t="s">
        <v>257</v>
      </c>
      <c r="N5477" t="s">
        <v>257</v>
      </c>
    </row>
    <row r="5478" spans="2:14">
      <c r="B5478" t="s">
        <v>5750</v>
      </c>
      <c r="C5478">
        <v>12666004</v>
      </c>
      <c r="D5478">
        <f t="shared" si="109"/>
        <v>126660040</v>
      </c>
      <c r="E5478" s="2">
        <f t="shared" si="110"/>
        <v>126.66004</v>
      </c>
      <c r="F5478" s="1">
        <v>58417544</v>
      </c>
      <c r="G5478" s="1">
        <v>15612667</v>
      </c>
      <c r="H5478" s="1">
        <v>46890479</v>
      </c>
      <c r="I5478" s="1">
        <v>-99893806</v>
      </c>
      <c r="J5478" s="1">
        <v>50034702</v>
      </c>
      <c r="K5478" s="1">
        <v>65343633</v>
      </c>
      <c r="L5478" s="1">
        <v>296377136</v>
      </c>
      <c r="M5478" t="s">
        <v>257</v>
      </c>
      <c r="N5478" t="s">
        <v>257</v>
      </c>
    </row>
    <row r="5479" spans="2:14">
      <c r="B5479" t="s">
        <v>5751</v>
      </c>
      <c r="C5479">
        <v>12686722</v>
      </c>
      <c r="D5479">
        <f t="shared" si="109"/>
        <v>126867220</v>
      </c>
      <c r="E5479" s="2">
        <f t="shared" si="110"/>
        <v>126.86722</v>
      </c>
      <c r="F5479" s="1">
        <v>59446309</v>
      </c>
      <c r="G5479" s="1">
        <v>15610829</v>
      </c>
      <c r="H5479" s="1">
        <v>46974043</v>
      </c>
      <c r="I5479" s="1">
        <v>-99890404</v>
      </c>
      <c r="J5479" s="1">
        <v>50018391</v>
      </c>
      <c r="K5479" s="1">
        <v>63579976</v>
      </c>
      <c r="L5479" s="1">
        <v>288231873</v>
      </c>
      <c r="M5479" t="s">
        <v>257</v>
      </c>
      <c r="N5479" t="s">
        <v>257</v>
      </c>
    </row>
    <row r="5480" spans="2:14">
      <c r="B5480" t="s">
        <v>5752</v>
      </c>
      <c r="C5480">
        <v>12670501</v>
      </c>
      <c r="D5480">
        <f t="shared" si="109"/>
        <v>126705010</v>
      </c>
      <c r="E5480" s="2">
        <f t="shared" si="110"/>
        <v>126.70501</v>
      </c>
      <c r="F5480" s="1">
        <v>61590029</v>
      </c>
      <c r="G5480" s="1">
        <v>15615321</v>
      </c>
      <c r="H5480" s="1">
        <v>46903906</v>
      </c>
      <c r="I5480" s="1">
        <v>-99882065</v>
      </c>
      <c r="J5480" s="1">
        <v>49990162</v>
      </c>
      <c r="K5480" s="1">
        <v>61818291</v>
      </c>
      <c r="L5480" s="1">
        <v>279969177</v>
      </c>
      <c r="M5480" t="s">
        <v>257</v>
      </c>
      <c r="N5480" t="s">
        <v>257</v>
      </c>
    </row>
    <row r="5481" spans="2:14">
      <c r="B5481" t="s">
        <v>5753</v>
      </c>
      <c r="C5481">
        <v>12703959</v>
      </c>
      <c r="D5481">
        <f t="shared" si="109"/>
        <v>127039590</v>
      </c>
      <c r="E5481" s="2">
        <f t="shared" si="110"/>
        <v>127.03959</v>
      </c>
      <c r="F5481" s="1">
        <v>64619961</v>
      </c>
      <c r="G5481" s="1">
        <v>15612379</v>
      </c>
      <c r="H5481" s="1">
        <v>47041899</v>
      </c>
      <c r="I5481" s="1">
        <v>-99870880</v>
      </c>
      <c r="J5481" s="1">
        <v>49968479</v>
      </c>
      <c r="K5481" s="1">
        <v>60056587</v>
      </c>
      <c r="L5481" s="1">
        <v>271295013</v>
      </c>
      <c r="M5481" t="s">
        <v>257</v>
      </c>
      <c r="N5481" t="s">
        <v>257</v>
      </c>
    </row>
    <row r="5482" spans="2:14">
      <c r="B5482" t="s">
        <v>5754</v>
      </c>
      <c r="C5482">
        <v>12742505</v>
      </c>
      <c r="D5482">
        <f t="shared" si="109"/>
        <v>127425050</v>
      </c>
      <c r="E5482" s="2">
        <f t="shared" si="110"/>
        <v>127.42505</v>
      </c>
      <c r="F5482" s="1">
        <v>60510552</v>
      </c>
      <c r="G5482" s="1">
        <v>15609877</v>
      </c>
      <c r="H5482" s="1">
        <v>47184595</v>
      </c>
      <c r="I5482" s="1">
        <v>-99887436</v>
      </c>
      <c r="J5482" s="1">
        <v>49998798</v>
      </c>
      <c r="K5482" s="1">
        <v>58290605</v>
      </c>
      <c r="L5482" s="1">
        <v>262548401</v>
      </c>
      <c r="M5482" t="s">
        <v>257</v>
      </c>
      <c r="N5482" t="s">
        <v>257</v>
      </c>
    </row>
    <row r="5483" spans="2:14">
      <c r="B5483" t="s">
        <v>5755</v>
      </c>
      <c r="C5483">
        <v>12716223</v>
      </c>
      <c r="D5483">
        <f t="shared" si="109"/>
        <v>127162230</v>
      </c>
      <c r="E5483" s="2">
        <f t="shared" si="110"/>
        <v>127.16222999999999</v>
      </c>
      <c r="F5483" s="1">
        <v>59477349</v>
      </c>
      <c r="G5483" s="1">
        <v>15610778</v>
      </c>
      <c r="H5483" s="1">
        <v>47083369</v>
      </c>
      <c r="I5483" s="1">
        <v>-99890793</v>
      </c>
      <c r="J5483" s="1">
        <v>50020817</v>
      </c>
      <c r="K5483" s="1">
        <v>56523208</v>
      </c>
      <c r="L5483" s="1">
        <v>254229279</v>
      </c>
      <c r="M5483" t="s">
        <v>257</v>
      </c>
      <c r="N5483" t="s">
        <v>257</v>
      </c>
    </row>
    <row r="5484" spans="2:14">
      <c r="B5484" t="s">
        <v>5756</v>
      </c>
      <c r="C5484">
        <v>12693488</v>
      </c>
      <c r="D5484">
        <f t="shared" si="109"/>
        <v>126934880</v>
      </c>
      <c r="E5484" s="2">
        <f t="shared" si="110"/>
        <v>126.93488000000001</v>
      </c>
      <c r="F5484" s="1">
        <v>55915571</v>
      </c>
      <c r="G5484" s="1">
        <v>15610339</v>
      </c>
      <c r="H5484" s="1">
        <v>46994961</v>
      </c>
      <c r="I5484" s="1">
        <v>-99903122</v>
      </c>
      <c r="J5484" s="1">
        <v>50049339</v>
      </c>
      <c r="K5484" s="1">
        <v>54755098</v>
      </c>
      <c r="L5484" s="1">
        <v>246047379</v>
      </c>
      <c r="M5484" t="s">
        <v>257</v>
      </c>
      <c r="N5484" t="s">
        <v>257</v>
      </c>
    </row>
    <row r="5485" spans="2:14">
      <c r="B5485" t="s">
        <v>5757</v>
      </c>
      <c r="C5485">
        <v>12699419</v>
      </c>
      <c r="D5485">
        <f t="shared" si="109"/>
        <v>126994190</v>
      </c>
      <c r="E5485" s="2">
        <f t="shared" si="110"/>
        <v>126.99419</v>
      </c>
      <c r="F5485" s="1">
        <v>56876440</v>
      </c>
      <c r="G5485" s="1">
        <v>15612132</v>
      </c>
      <c r="H5485" s="1">
        <v>47012944</v>
      </c>
      <c r="I5485" s="1">
        <v>-99899857</v>
      </c>
      <c r="J5485" s="1">
        <v>50037258</v>
      </c>
      <c r="K5485" s="1">
        <v>52989541</v>
      </c>
      <c r="L5485" s="1">
        <v>238301407</v>
      </c>
      <c r="M5485" t="s">
        <v>257</v>
      </c>
      <c r="N5485" t="s">
        <v>257</v>
      </c>
    </row>
    <row r="5486" spans="2:14">
      <c r="B5486" t="s">
        <v>5758</v>
      </c>
      <c r="C5486">
        <v>12683039</v>
      </c>
      <c r="D5486">
        <f t="shared" si="109"/>
        <v>126830390</v>
      </c>
      <c r="E5486" s="2">
        <f t="shared" si="110"/>
        <v>126.83038999999999</v>
      </c>
      <c r="F5486" s="1">
        <v>57589341</v>
      </c>
      <c r="G5486" s="1">
        <v>15614116</v>
      </c>
      <c r="H5486" s="1">
        <v>46948140</v>
      </c>
      <c r="I5486" s="1">
        <v>-99897072</v>
      </c>
      <c r="J5486" s="1">
        <v>50017471</v>
      </c>
      <c r="K5486" s="1">
        <v>51225864</v>
      </c>
      <c r="L5486" s="1">
        <v>230423126</v>
      </c>
      <c r="M5486" t="s">
        <v>257</v>
      </c>
      <c r="N5486" t="s">
        <v>257</v>
      </c>
    </row>
    <row r="5487" spans="2:14">
      <c r="B5487" t="s">
        <v>5759</v>
      </c>
      <c r="C5487">
        <v>12738506</v>
      </c>
      <c r="D5487">
        <f t="shared" si="109"/>
        <v>127385060</v>
      </c>
      <c r="E5487" s="2">
        <f t="shared" si="110"/>
        <v>127.38506</v>
      </c>
      <c r="F5487" s="1">
        <v>59644941</v>
      </c>
      <c r="G5487" s="1">
        <v>15611455</v>
      </c>
      <c r="H5487" s="1">
        <v>47163677</v>
      </c>
      <c r="I5487" s="1">
        <v>-99890564</v>
      </c>
      <c r="J5487" s="1">
        <v>50026295</v>
      </c>
      <c r="K5487" s="1">
        <v>49460278</v>
      </c>
      <c r="L5487" s="1">
        <v>222298782</v>
      </c>
      <c r="M5487" t="s">
        <v>257</v>
      </c>
      <c r="N5487" t="s">
        <v>257</v>
      </c>
    </row>
    <row r="5488" spans="2:14">
      <c r="B5488" t="s">
        <v>5760</v>
      </c>
      <c r="C5488">
        <v>12770205</v>
      </c>
      <c r="D5488">
        <f t="shared" si="109"/>
        <v>127702050</v>
      </c>
      <c r="E5488" s="2">
        <f t="shared" si="110"/>
        <v>127.70205</v>
      </c>
      <c r="F5488" s="1">
        <v>58501606</v>
      </c>
      <c r="G5488" s="1">
        <v>15609794</v>
      </c>
      <c r="H5488" s="1">
        <v>47283521</v>
      </c>
      <c r="I5488" s="1">
        <v>-99895233</v>
      </c>
      <c r="J5488" s="1">
        <v>50061115</v>
      </c>
      <c r="K5488" s="1">
        <v>47689980</v>
      </c>
      <c r="L5488" s="1">
        <v>214102554</v>
      </c>
      <c r="M5488" t="s">
        <v>257</v>
      </c>
      <c r="N5488" t="s">
        <v>257</v>
      </c>
    </row>
    <row r="5489" spans="2:14">
      <c r="B5489" t="s">
        <v>5761</v>
      </c>
      <c r="C5489">
        <v>12730837</v>
      </c>
      <c r="D5489">
        <f t="shared" si="109"/>
        <v>127308370</v>
      </c>
      <c r="E5489" s="2">
        <f t="shared" si="110"/>
        <v>127.30837</v>
      </c>
      <c r="F5489" s="1">
        <v>51862139</v>
      </c>
      <c r="G5489" s="1">
        <v>15607579</v>
      </c>
      <c r="H5489" s="1">
        <v>47134155</v>
      </c>
      <c r="I5489" s="1">
        <v>-99917130</v>
      </c>
      <c r="J5489" s="1">
        <v>50086254</v>
      </c>
      <c r="K5489" s="1">
        <v>45919888</v>
      </c>
      <c r="L5489" s="1">
        <v>206135315</v>
      </c>
      <c r="M5489" t="s">
        <v>257</v>
      </c>
      <c r="N5489" t="s">
        <v>257</v>
      </c>
    </row>
    <row r="5490" spans="2:14">
      <c r="B5490" t="s">
        <v>5762</v>
      </c>
      <c r="C5490">
        <v>12632366</v>
      </c>
      <c r="D5490">
        <f t="shared" si="109"/>
        <v>126323660</v>
      </c>
      <c r="E5490" s="2">
        <f t="shared" si="110"/>
        <v>126.32366</v>
      </c>
      <c r="F5490" s="1">
        <v>51533076</v>
      </c>
      <c r="G5490" s="1">
        <v>15616610</v>
      </c>
      <c r="H5490" s="1">
        <v>46742871</v>
      </c>
      <c r="I5490" s="1">
        <v>-99916893</v>
      </c>
      <c r="J5490" s="1">
        <v>50040749</v>
      </c>
      <c r="K5490" s="1">
        <v>44156577</v>
      </c>
      <c r="L5490" s="1">
        <v>199017181</v>
      </c>
      <c r="M5490" t="s">
        <v>257</v>
      </c>
      <c r="N5490" t="s">
        <v>257</v>
      </c>
    </row>
    <row r="5491" spans="2:14">
      <c r="B5491" t="s">
        <v>5763</v>
      </c>
      <c r="C5491">
        <v>12647855</v>
      </c>
      <c r="D5491">
        <f t="shared" si="109"/>
        <v>126478550</v>
      </c>
      <c r="E5491" s="2">
        <f t="shared" si="110"/>
        <v>126.47855</v>
      </c>
      <c r="F5491" s="1">
        <v>58537246</v>
      </c>
      <c r="G5491" s="1">
        <v>15616939</v>
      </c>
      <c r="H5491" s="1">
        <v>46810679</v>
      </c>
      <c r="I5491" s="1">
        <v>-99893066</v>
      </c>
      <c r="J5491" s="1">
        <v>49974049</v>
      </c>
      <c r="K5491" s="1">
        <v>42399136</v>
      </c>
      <c r="L5491" s="1">
        <v>191580673</v>
      </c>
      <c r="M5491" t="s">
        <v>257</v>
      </c>
      <c r="N5491" t="s">
        <v>257</v>
      </c>
    </row>
    <row r="5492" spans="2:14">
      <c r="B5492" t="s">
        <v>5764</v>
      </c>
      <c r="C5492">
        <v>12749048</v>
      </c>
      <c r="D5492">
        <f t="shared" si="109"/>
        <v>127490480</v>
      </c>
      <c r="E5492" s="2">
        <f t="shared" si="110"/>
        <v>127.49048000000001</v>
      </c>
      <c r="F5492" s="1">
        <v>60085039</v>
      </c>
      <c r="G5492" s="1">
        <v>15610949</v>
      </c>
      <c r="H5492" s="1">
        <v>47205591</v>
      </c>
      <c r="I5492" s="1">
        <v>-99889130</v>
      </c>
      <c r="J5492" s="1">
        <v>49963253</v>
      </c>
      <c r="K5492" s="1">
        <v>40638521</v>
      </c>
      <c r="L5492" s="1">
        <v>183375092</v>
      </c>
      <c r="M5492" t="s">
        <v>257</v>
      </c>
      <c r="N5492" t="s">
        <v>257</v>
      </c>
    </row>
    <row r="5493" spans="2:14">
      <c r="B5493" t="s">
        <v>5765</v>
      </c>
      <c r="C5493">
        <v>12751890</v>
      </c>
      <c r="D5493">
        <f t="shared" si="109"/>
        <v>127518900</v>
      </c>
      <c r="E5493" s="2">
        <f t="shared" si="110"/>
        <v>127.5189</v>
      </c>
      <c r="F5493" s="1">
        <v>57758745</v>
      </c>
      <c r="G5493" s="1">
        <v>15608768</v>
      </c>
      <c r="H5493" s="1">
        <v>47217896</v>
      </c>
      <c r="I5493" s="1">
        <v>-99897575</v>
      </c>
      <c r="J5493" s="1">
        <v>50019379</v>
      </c>
      <c r="K5493" s="1">
        <v>38866948</v>
      </c>
      <c r="L5493" s="1">
        <v>175149033</v>
      </c>
      <c r="M5493" t="s">
        <v>257</v>
      </c>
      <c r="N5493" t="s">
        <v>257</v>
      </c>
    </row>
    <row r="5494" spans="2:14">
      <c r="B5494" t="s">
        <v>5766</v>
      </c>
      <c r="C5494">
        <v>12733629</v>
      </c>
      <c r="D5494">
        <f t="shared" si="109"/>
        <v>127336290</v>
      </c>
      <c r="E5494" s="2">
        <f t="shared" si="110"/>
        <v>127.33629000000001</v>
      </c>
      <c r="F5494" s="1">
        <v>54175205</v>
      </c>
      <c r="G5494" s="1">
        <v>15609539</v>
      </c>
      <c r="H5494" s="1">
        <v>47142695</v>
      </c>
      <c r="I5494" s="1">
        <v>-99909622</v>
      </c>
      <c r="J5494" s="1">
        <v>50062653</v>
      </c>
      <c r="K5494" s="1">
        <v>37095586</v>
      </c>
      <c r="L5494" s="1">
        <v>167304642</v>
      </c>
      <c r="M5494" t="s">
        <v>257</v>
      </c>
      <c r="N5494" t="s">
        <v>257</v>
      </c>
    </row>
    <row r="5495" spans="2:14">
      <c r="B5495" t="s">
        <v>5767</v>
      </c>
      <c r="C5495">
        <v>12710397</v>
      </c>
      <c r="D5495">
        <f t="shared" si="109"/>
        <v>127103970</v>
      </c>
      <c r="E5495" s="2">
        <f t="shared" si="110"/>
        <v>127.10397</v>
      </c>
      <c r="F5495" s="1">
        <v>52052598</v>
      </c>
      <c r="G5495" s="1">
        <v>15611692</v>
      </c>
      <c r="H5495" s="1">
        <v>47047485</v>
      </c>
      <c r="I5495" s="1">
        <v>-99916252</v>
      </c>
      <c r="J5495" s="1">
        <v>50075142</v>
      </c>
      <c r="K5495" s="1">
        <v>35326245</v>
      </c>
      <c r="L5495" s="1">
        <v>159911423</v>
      </c>
      <c r="M5495" t="s">
        <v>257</v>
      </c>
      <c r="N5495" t="s">
        <v>257</v>
      </c>
    </row>
    <row r="5496" spans="2:14">
      <c r="B5496" t="s">
        <v>5768</v>
      </c>
      <c r="C5496">
        <v>12714003</v>
      </c>
      <c r="D5496">
        <f t="shared" si="109"/>
        <v>127140030</v>
      </c>
      <c r="E5496" s="2">
        <f t="shared" si="110"/>
        <v>127.14003</v>
      </c>
      <c r="F5496" s="1">
        <v>53310371</v>
      </c>
      <c r="G5496" s="1">
        <v>15613017</v>
      </c>
      <c r="H5496" s="1">
        <v>47057910</v>
      </c>
      <c r="I5496" s="1">
        <v>-99912209</v>
      </c>
      <c r="J5496" s="1">
        <v>50042938</v>
      </c>
      <c r="K5496" s="1">
        <v>33561052</v>
      </c>
      <c r="L5496" s="1">
        <v>152632599</v>
      </c>
      <c r="M5496" t="s">
        <v>257</v>
      </c>
      <c r="N5496" t="s">
        <v>257</v>
      </c>
    </row>
    <row r="5497" spans="2:14">
      <c r="B5497" t="s">
        <v>5769</v>
      </c>
      <c r="C5497">
        <v>12721137</v>
      </c>
      <c r="D5497">
        <f t="shared" si="109"/>
        <v>127211370</v>
      </c>
      <c r="E5497" s="2">
        <f t="shared" si="110"/>
        <v>127.21137</v>
      </c>
      <c r="F5497" s="1">
        <v>55086343</v>
      </c>
      <c r="G5497" s="1">
        <v>15612403</v>
      </c>
      <c r="H5497" s="1">
        <v>47089609</v>
      </c>
      <c r="I5497" s="1">
        <v>-99906372</v>
      </c>
      <c r="J5497" s="1">
        <v>50037434</v>
      </c>
      <c r="K5497" s="1">
        <v>31795737</v>
      </c>
      <c r="L5497" s="1">
        <v>145155807</v>
      </c>
      <c r="M5497" t="s">
        <v>257</v>
      </c>
      <c r="N5497" t="s">
        <v>257</v>
      </c>
    </row>
    <row r="5498" spans="2:14">
      <c r="B5498" t="s">
        <v>5770</v>
      </c>
      <c r="C5498">
        <v>12682731</v>
      </c>
      <c r="D5498">
        <f t="shared" si="109"/>
        <v>126827310</v>
      </c>
      <c r="E5498" s="2">
        <f t="shared" si="110"/>
        <v>126.82731</v>
      </c>
      <c r="F5498" s="1">
        <v>53681636</v>
      </c>
      <c r="G5498" s="1">
        <v>15612418</v>
      </c>
      <c r="H5498" s="1">
        <v>46945083</v>
      </c>
      <c r="I5498" s="1">
        <v>-99910545</v>
      </c>
      <c r="J5498" s="1">
        <v>50052494</v>
      </c>
      <c r="K5498" s="1">
        <v>30031138</v>
      </c>
      <c r="L5498" s="1">
        <v>137476028</v>
      </c>
      <c r="M5498" t="s">
        <v>257</v>
      </c>
      <c r="N5498" t="s">
        <v>257</v>
      </c>
    </row>
    <row r="5499" spans="2:14">
      <c r="B5499" t="s">
        <v>5771</v>
      </c>
      <c r="C5499">
        <v>12680709</v>
      </c>
      <c r="D5499">
        <f t="shared" si="109"/>
        <v>126807090</v>
      </c>
      <c r="E5499" s="2">
        <f t="shared" si="110"/>
        <v>126.80709</v>
      </c>
      <c r="F5499" s="1">
        <v>55355840</v>
      </c>
      <c r="G5499" s="1">
        <v>15615307</v>
      </c>
      <c r="H5499" s="1">
        <v>46931475</v>
      </c>
      <c r="I5499" s="1">
        <v>-99904854</v>
      </c>
      <c r="J5499" s="1">
        <v>50035461</v>
      </c>
      <c r="K5499" s="1">
        <v>28266221</v>
      </c>
      <c r="L5499" s="1">
        <v>130014328</v>
      </c>
      <c r="M5499" t="s">
        <v>257</v>
      </c>
      <c r="N5499" t="s">
        <v>257</v>
      </c>
    </row>
    <row r="5500" spans="2:14">
      <c r="B5500" t="s">
        <v>5772</v>
      </c>
      <c r="C5500">
        <v>12728769</v>
      </c>
      <c r="D5500">
        <f t="shared" si="109"/>
        <v>127287690</v>
      </c>
      <c r="E5500" s="2">
        <f t="shared" si="110"/>
        <v>127.28769</v>
      </c>
      <c r="F5500" s="1">
        <v>56317886</v>
      </c>
      <c r="G5500" s="1">
        <v>15610361</v>
      </c>
      <c r="H5500" s="1">
        <v>47126177</v>
      </c>
      <c r="I5500" s="1">
        <v>-99902267</v>
      </c>
      <c r="J5500" s="1">
        <v>50039291</v>
      </c>
      <c r="K5500" s="1">
        <v>26499678</v>
      </c>
      <c r="L5500" s="1">
        <v>122204414</v>
      </c>
      <c r="M5500" t="s">
        <v>257</v>
      </c>
      <c r="N5500" t="s">
        <v>257</v>
      </c>
    </row>
    <row r="5501" spans="2:14">
      <c r="B5501" t="s">
        <v>5773</v>
      </c>
      <c r="C5501">
        <v>12747341</v>
      </c>
      <c r="D5501">
        <f t="shared" si="109"/>
        <v>127473410</v>
      </c>
      <c r="E5501" s="2">
        <f t="shared" si="110"/>
        <v>127.47341</v>
      </c>
      <c r="F5501" s="1">
        <v>53453442</v>
      </c>
      <c r="G5501" s="1">
        <v>15611475</v>
      </c>
      <c r="H5501" s="1">
        <v>47185615</v>
      </c>
      <c r="I5501" s="1">
        <v>-99912193</v>
      </c>
      <c r="J5501" s="1">
        <v>50080814</v>
      </c>
      <c r="K5501" s="1">
        <v>24726992</v>
      </c>
      <c r="L5501" s="1">
        <v>114514290</v>
      </c>
      <c r="M5501" t="s">
        <v>257</v>
      </c>
      <c r="N5501" t="s">
        <v>257</v>
      </c>
    </row>
    <row r="5502" spans="2:14">
      <c r="B5502" t="s">
        <v>5774</v>
      </c>
      <c r="C5502">
        <v>12769527</v>
      </c>
      <c r="D5502">
        <f t="shared" si="109"/>
        <v>127695270</v>
      </c>
      <c r="E5502" s="2">
        <f t="shared" si="110"/>
        <v>127.69526999999999</v>
      </c>
      <c r="F5502" s="1">
        <v>52267412</v>
      </c>
      <c r="G5502" s="1">
        <v>15610873</v>
      </c>
      <c r="H5502" s="1">
        <v>47267739</v>
      </c>
      <c r="I5502" s="1">
        <v>-99916336</v>
      </c>
      <c r="J5502" s="1">
        <v>50117256</v>
      </c>
      <c r="K5502" s="1">
        <v>22954109</v>
      </c>
      <c r="L5502" s="1">
        <v>107149185</v>
      </c>
      <c r="M5502" t="s">
        <v>257</v>
      </c>
      <c r="N5502" t="s">
        <v>257</v>
      </c>
    </row>
    <row r="5503" spans="2:14">
      <c r="B5503" t="s">
        <v>5775</v>
      </c>
      <c r="C5503">
        <v>12773841</v>
      </c>
      <c r="D5503">
        <f t="shared" si="109"/>
        <v>127738410</v>
      </c>
      <c r="E5503" s="2">
        <f t="shared" si="110"/>
        <v>127.73841</v>
      </c>
      <c r="F5503" s="1">
        <v>53869590</v>
      </c>
      <c r="G5503" s="1">
        <v>15608321</v>
      </c>
      <c r="H5503" s="1">
        <v>47294458</v>
      </c>
      <c r="I5503" s="1">
        <v>-99911194</v>
      </c>
      <c r="J5503" s="1">
        <v>50126415</v>
      </c>
      <c r="K5503" s="1">
        <v>21182292</v>
      </c>
      <c r="L5503" s="1">
        <v>99880135</v>
      </c>
      <c r="M5503" t="s">
        <v>257</v>
      </c>
      <c r="N5503" t="s">
        <v>257</v>
      </c>
    </row>
    <row r="5504" spans="2:14">
      <c r="B5504" t="s">
        <v>5776</v>
      </c>
      <c r="C5504">
        <v>12749187</v>
      </c>
      <c r="D5504">
        <f t="shared" si="109"/>
        <v>127491870</v>
      </c>
      <c r="E5504" s="2">
        <f t="shared" si="110"/>
        <v>127.49187000000001</v>
      </c>
      <c r="F5504" s="1">
        <v>52322480</v>
      </c>
      <c r="G5504" s="1">
        <v>15611357</v>
      </c>
      <c r="H5504" s="1">
        <v>47191890</v>
      </c>
      <c r="I5504" s="1">
        <v>-99915894</v>
      </c>
      <c r="J5504" s="1">
        <v>50153561</v>
      </c>
      <c r="K5504" s="1">
        <v>19407323</v>
      </c>
      <c r="L5504" s="1">
        <v>92454964</v>
      </c>
      <c r="M5504" t="s">
        <v>257</v>
      </c>
      <c r="N5504" t="s">
        <v>257</v>
      </c>
    </row>
    <row r="5505" spans="2:14">
      <c r="B5505" t="s">
        <v>5777</v>
      </c>
      <c r="C5505">
        <v>12731527</v>
      </c>
      <c r="D5505">
        <f t="shared" si="109"/>
        <v>127315270</v>
      </c>
      <c r="E5505" s="2">
        <f t="shared" si="110"/>
        <v>127.31527</v>
      </c>
      <c r="F5505" s="1">
        <v>54135933</v>
      </c>
      <c r="G5505" s="1">
        <v>15614019</v>
      </c>
      <c r="H5505" s="1">
        <v>47121519</v>
      </c>
      <c r="I5505" s="1">
        <v>-99909721</v>
      </c>
      <c r="J5505" s="1">
        <v>50132973</v>
      </c>
      <c r="K5505" s="1">
        <v>17638350</v>
      </c>
      <c r="L5505" s="1">
        <v>85168144</v>
      </c>
      <c r="M5505" t="s">
        <v>257</v>
      </c>
      <c r="N5505" t="s">
        <v>257</v>
      </c>
    </row>
    <row r="5506" spans="2:14">
      <c r="B5506" t="s">
        <v>5778</v>
      </c>
      <c r="C5506">
        <v>12694112</v>
      </c>
      <c r="D5506">
        <f t="shared" si="109"/>
        <v>126941120</v>
      </c>
      <c r="E5506" s="2">
        <f t="shared" si="110"/>
        <v>126.94112</v>
      </c>
      <c r="F5506" s="1">
        <v>58546938</v>
      </c>
      <c r="G5506" s="1">
        <v>15615427</v>
      </c>
      <c r="H5506" s="1">
        <v>46986011</v>
      </c>
      <c r="I5506" s="1">
        <v>-99893814</v>
      </c>
      <c r="J5506" s="1">
        <v>50077866</v>
      </c>
      <c r="K5506" s="1">
        <v>15875587</v>
      </c>
      <c r="L5506" s="1">
        <v>77486694</v>
      </c>
      <c r="M5506" t="s">
        <v>257</v>
      </c>
      <c r="N5506" t="s">
        <v>257</v>
      </c>
    </row>
    <row r="5507" spans="2:14">
      <c r="B5507" t="s">
        <v>5779</v>
      </c>
      <c r="C5507">
        <v>12750187</v>
      </c>
      <c r="D5507">
        <f t="shared" si="109"/>
        <v>127501870</v>
      </c>
      <c r="E5507" s="2">
        <f t="shared" si="110"/>
        <v>127.50187</v>
      </c>
      <c r="F5507" s="1">
        <v>62464233</v>
      </c>
      <c r="G5507" s="1">
        <v>15606720</v>
      </c>
      <c r="H5507" s="1">
        <v>47226743</v>
      </c>
      <c r="I5507" s="1">
        <v>-99880211</v>
      </c>
      <c r="J5507" s="1">
        <v>50089058</v>
      </c>
      <c r="K5507" s="1">
        <v>14106761</v>
      </c>
      <c r="L5507" s="1">
        <v>69024529</v>
      </c>
      <c r="M5507" t="s">
        <v>257</v>
      </c>
      <c r="N5507" t="s">
        <v>257</v>
      </c>
    </row>
    <row r="5508" spans="2:14">
      <c r="B5508" t="s">
        <v>5780</v>
      </c>
      <c r="C5508">
        <v>12728897</v>
      </c>
      <c r="D5508">
        <f t="shared" si="109"/>
        <v>127288970</v>
      </c>
      <c r="E5508" s="2">
        <f t="shared" si="110"/>
        <v>127.28897000000001</v>
      </c>
      <c r="F5508" s="1">
        <v>58979448</v>
      </c>
      <c r="G5508" s="1">
        <v>15612472</v>
      </c>
      <c r="H5508" s="1">
        <v>47124893</v>
      </c>
      <c r="I5508" s="1">
        <v>-99892822</v>
      </c>
      <c r="J5508" s="1">
        <v>50112823</v>
      </c>
      <c r="K5508" s="1">
        <v>12335857</v>
      </c>
      <c r="L5508" s="1">
        <v>60658730</v>
      </c>
      <c r="M5508" t="s">
        <v>257</v>
      </c>
      <c r="N5508" t="s">
        <v>257</v>
      </c>
    </row>
    <row r="5509" spans="2:14">
      <c r="B5509" t="s">
        <v>5781</v>
      </c>
      <c r="C5509">
        <v>12714168</v>
      </c>
      <c r="D5509">
        <f t="shared" si="109"/>
        <v>127141680</v>
      </c>
      <c r="E5509" s="2">
        <f t="shared" si="110"/>
        <v>127.14167999999999</v>
      </c>
      <c r="F5509" s="1">
        <v>60767212</v>
      </c>
      <c r="G5509" s="1">
        <v>15611071</v>
      </c>
      <c r="H5509" s="1">
        <v>47077461</v>
      </c>
      <c r="I5509" s="1">
        <v>-99885979</v>
      </c>
      <c r="J5509" s="1">
        <v>50097439</v>
      </c>
      <c r="K5509" s="1">
        <v>10571710</v>
      </c>
      <c r="L5509" s="1">
        <v>52386719</v>
      </c>
      <c r="M5509" t="s">
        <v>257</v>
      </c>
      <c r="N5509" t="s">
        <v>257</v>
      </c>
    </row>
    <row r="5510" spans="2:14">
      <c r="B5510" t="s">
        <v>5782</v>
      </c>
      <c r="C5510">
        <v>12677589</v>
      </c>
      <c r="D5510">
        <f t="shared" si="109"/>
        <v>126775890</v>
      </c>
      <c r="E5510" s="2">
        <f t="shared" si="110"/>
        <v>126.77589</v>
      </c>
      <c r="F5510" s="1">
        <v>61996328</v>
      </c>
      <c r="G5510" s="1">
        <v>15614681</v>
      </c>
      <c r="H5510" s="1">
        <v>46933379</v>
      </c>
      <c r="I5510" s="1">
        <v>-99880646</v>
      </c>
      <c r="J5510" s="1">
        <v>50074959</v>
      </c>
      <c r="K5510" s="1">
        <v>880946899</v>
      </c>
      <c r="L5510" s="1">
        <v>43904457</v>
      </c>
      <c r="M5510" t="s">
        <v>257</v>
      </c>
      <c r="N5510" t="s">
        <v>257</v>
      </c>
    </row>
    <row r="5511" spans="2:14">
      <c r="B5511" t="s">
        <v>5783</v>
      </c>
      <c r="C5511">
        <v>12630357</v>
      </c>
      <c r="D5511">
        <f t="shared" si="109"/>
        <v>126303570</v>
      </c>
      <c r="E5511" s="2">
        <f t="shared" si="110"/>
        <v>126.30356999999999</v>
      </c>
      <c r="F5511" s="1">
        <v>63688774</v>
      </c>
      <c r="G5511" s="1">
        <v>15616232</v>
      </c>
      <c r="H5511" s="1">
        <v>46757295</v>
      </c>
      <c r="I5511" s="1">
        <v>-99873108</v>
      </c>
      <c r="J5511" s="1">
        <v>50043972</v>
      </c>
      <c r="K5511" s="1">
        <v>705056274</v>
      </c>
      <c r="L5511" s="1">
        <v>35286526</v>
      </c>
      <c r="M5511" t="s">
        <v>257</v>
      </c>
      <c r="N5511" t="s">
        <v>257</v>
      </c>
    </row>
    <row r="5512" spans="2:14">
      <c r="B5512" t="s">
        <v>5784</v>
      </c>
      <c r="C5512">
        <v>12672951</v>
      </c>
      <c r="D5512">
        <f t="shared" ref="D5512:D5575" si="111">+C5512*10</f>
        <v>126729510</v>
      </c>
      <c r="E5512" s="2">
        <f t="shared" ref="E5512:E5575" si="112">+D5512/1000000</f>
        <v>126.72951</v>
      </c>
      <c r="F5512" s="1">
        <v>65316675</v>
      </c>
      <c r="G5512" s="1">
        <v>15609319</v>
      </c>
      <c r="H5512" s="1">
        <v>46938354</v>
      </c>
      <c r="I5512" s="1">
        <v>-99867447</v>
      </c>
      <c r="J5512" s="1">
        <v>50045708</v>
      </c>
      <c r="K5512" s="1">
        <v>528906250</v>
      </c>
      <c r="L5512" s="1">
        <v>26331993</v>
      </c>
      <c r="M5512" t="s">
        <v>257</v>
      </c>
      <c r="N5512" t="s">
        <v>257</v>
      </c>
    </row>
    <row r="5513" spans="2:14">
      <c r="B5513" t="s">
        <v>5785</v>
      </c>
      <c r="C5513">
        <v>12709574</v>
      </c>
      <c r="D5513">
        <f t="shared" si="111"/>
        <v>127095740</v>
      </c>
      <c r="E5513" s="2">
        <f t="shared" si="112"/>
        <v>127.09574000000001</v>
      </c>
      <c r="F5513" s="1">
        <v>61715679</v>
      </c>
      <c r="G5513" s="1">
        <v>15611680</v>
      </c>
      <c r="H5513" s="1">
        <v>47060122</v>
      </c>
      <c r="I5513" s="1">
        <v>-99882309</v>
      </c>
      <c r="J5513" s="1">
        <v>50082977</v>
      </c>
      <c r="K5513" s="1">
        <v>352349487</v>
      </c>
      <c r="L5513" s="1">
        <v>17461578</v>
      </c>
      <c r="M5513" t="s">
        <v>257</v>
      </c>
      <c r="N5513" t="s">
        <v>257</v>
      </c>
    </row>
    <row r="5514" spans="2:14">
      <c r="B5514" t="s">
        <v>5786</v>
      </c>
      <c r="C5514">
        <v>12672539</v>
      </c>
      <c r="D5514">
        <f t="shared" si="111"/>
        <v>126725390</v>
      </c>
      <c r="E5514" s="2">
        <f t="shared" si="112"/>
        <v>126.72539</v>
      </c>
      <c r="F5514" s="1">
        <v>63467754</v>
      </c>
      <c r="G5514" s="1">
        <v>15617113</v>
      </c>
      <c r="H5514" s="1">
        <v>46909795</v>
      </c>
      <c r="I5514" s="1">
        <v>-99874817</v>
      </c>
      <c r="J5514" s="1">
        <v>50060341</v>
      </c>
      <c r="K5514" s="1">
        <v>176322815</v>
      </c>
      <c r="L5514" s="1">
        <v>8941641</v>
      </c>
      <c r="M5514" t="s">
        <v>257</v>
      </c>
      <c r="N5514" t="s">
        <v>257</v>
      </c>
    </row>
    <row r="5515" spans="2:14">
      <c r="B5515" t="s">
        <v>5787</v>
      </c>
      <c r="C5515">
        <v>12706482</v>
      </c>
      <c r="D5515">
        <f t="shared" si="111"/>
        <v>127064820</v>
      </c>
      <c r="E5515" s="2">
        <f t="shared" si="112"/>
        <v>127.06482</v>
      </c>
      <c r="F5515" s="1">
        <v>63181870</v>
      </c>
      <c r="G5515" s="1">
        <v>15608117</v>
      </c>
      <c r="H5515" s="1">
        <v>47062017</v>
      </c>
      <c r="I5515" s="1">
        <v>-99876602</v>
      </c>
      <c r="J5515" s="1">
        <v>50081745</v>
      </c>
      <c r="K5515" s="1">
        <v>31541770</v>
      </c>
      <c r="L5515" s="1">
        <v>13911138</v>
      </c>
      <c r="M5515" t="s">
        <v>257</v>
      </c>
      <c r="N5515" t="s">
        <v>257</v>
      </c>
    </row>
    <row r="5516" spans="2:14">
      <c r="B5516" t="s">
        <v>5788</v>
      </c>
      <c r="C5516">
        <v>12721327</v>
      </c>
      <c r="D5516">
        <f t="shared" si="111"/>
        <v>127213270</v>
      </c>
      <c r="E5516" s="2">
        <f t="shared" si="112"/>
        <v>127.21326999999999</v>
      </c>
      <c r="F5516" s="1">
        <v>58453877</v>
      </c>
      <c r="G5516" s="1">
        <v>15609444</v>
      </c>
      <c r="H5516" s="1">
        <v>47104214</v>
      </c>
      <c r="I5516" s="1">
        <v>-99894600</v>
      </c>
      <c r="J5516" s="1">
        <v>50127857</v>
      </c>
      <c r="K5516" s="1">
        <v>31364893</v>
      </c>
      <c r="L5516" s="1">
        <v>13826030</v>
      </c>
      <c r="M5516" t="s">
        <v>257</v>
      </c>
      <c r="N5516" t="s">
        <v>257</v>
      </c>
    </row>
    <row r="5517" spans="2:14">
      <c r="B5517" t="s">
        <v>5789</v>
      </c>
      <c r="C5517">
        <v>12691300</v>
      </c>
      <c r="D5517">
        <f t="shared" si="111"/>
        <v>126913000</v>
      </c>
      <c r="E5517" s="2">
        <f t="shared" si="112"/>
        <v>126.913</v>
      </c>
      <c r="F5517" s="1">
        <v>58928486</v>
      </c>
      <c r="G5517" s="1">
        <v>15613365</v>
      </c>
      <c r="H5517" s="1">
        <v>46981782</v>
      </c>
      <c r="I5517" s="1">
        <v>-99892380</v>
      </c>
      <c r="J5517" s="1">
        <v>50105320</v>
      </c>
      <c r="K5517" s="1">
        <v>31188691</v>
      </c>
      <c r="L5517" s="1">
        <v>13745984</v>
      </c>
      <c r="M5517" t="s">
        <v>257</v>
      </c>
      <c r="N5517" t="s">
        <v>257</v>
      </c>
    </row>
    <row r="5518" spans="2:14">
      <c r="B5518" t="s">
        <v>5790</v>
      </c>
      <c r="C5518">
        <v>12708214</v>
      </c>
      <c r="D5518">
        <f t="shared" si="111"/>
        <v>127082140</v>
      </c>
      <c r="E5518" s="2">
        <f t="shared" si="112"/>
        <v>127.08214</v>
      </c>
      <c r="F5518" s="1">
        <v>59789497</v>
      </c>
      <c r="G5518" s="1">
        <v>15612818</v>
      </c>
      <c r="H5518" s="1">
        <v>47048164</v>
      </c>
      <c r="I5518" s="1">
        <v>-99889511</v>
      </c>
      <c r="J5518" s="1">
        <v>50098316</v>
      </c>
      <c r="K5518" s="1">
        <v>31012508</v>
      </c>
      <c r="L5518" s="1">
        <v>13663392</v>
      </c>
      <c r="M5518" t="s">
        <v>257</v>
      </c>
      <c r="N5518" t="s">
        <v>257</v>
      </c>
    </row>
    <row r="5519" spans="2:14">
      <c r="B5519" t="s">
        <v>5791</v>
      </c>
      <c r="C5519">
        <v>12753120</v>
      </c>
      <c r="D5519">
        <f t="shared" si="111"/>
        <v>127531200</v>
      </c>
      <c r="E5519" s="2">
        <f t="shared" si="112"/>
        <v>127.5312</v>
      </c>
      <c r="F5519" s="1">
        <v>60817197</v>
      </c>
      <c r="G5519" s="1">
        <v>15609908</v>
      </c>
      <c r="H5519" s="1">
        <v>47226084</v>
      </c>
      <c r="I5519" s="1">
        <v>-99886482</v>
      </c>
      <c r="J5519" s="1">
        <v>50105835</v>
      </c>
      <c r="K5519" s="1">
        <v>30836111</v>
      </c>
      <c r="L5519" s="1">
        <v>13580565</v>
      </c>
      <c r="M5519" t="s">
        <v>257</v>
      </c>
      <c r="N5519" t="s">
        <v>257</v>
      </c>
    </row>
    <row r="5520" spans="2:14">
      <c r="B5520" t="s">
        <v>5792</v>
      </c>
      <c r="C5520">
        <v>12752734</v>
      </c>
      <c r="D5520">
        <f t="shared" si="111"/>
        <v>127527340</v>
      </c>
      <c r="E5520" s="2">
        <f t="shared" si="112"/>
        <v>127.52734</v>
      </c>
      <c r="F5520" s="1">
        <v>55618921</v>
      </c>
      <c r="G5520" s="1">
        <v>15608910</v>
      </c>
      <c r="H5520" s="1">
        <v>47217837</v>
      </c>
      <c r="I5520" s="1">
        <v>-99905029</v>
      </c>
      <c r="J5520" s="1">
        <v>50147568</v>
      </c>
      <c r="K5520" s="1">
        <v>30659119</v>
      </c>
      <c r="L5520" s="1">
        <v>13498145</v>
      </c>
      <c r="M5520" t="s">
        <v>257</v>
      </c>
      <c r="N5520" t="s">
        <v>257</v>
      </c>
    </row>
    <row r="5521" spans="2:14">
      <c r="B5521" t="s">
        <v>5793</v>
      </c>
      <c r="C5521">
        <v>12707263</v>
      </c>
      <c r="D5521">
        <f t="shared" si="111"/>
        <v>127072630</v>
      </c>
      <c r="E5521" s="2">
        <f t="shared" si="112"/>
        <v>127.07263</v>
      </c>
      <c r="F5521" s="1">
        <v>53996865</v>
      </c>
      <c r="G5521" s="1">
        <v>15610425</v>
      </c>
      <c r="H5521" s="1">
        <v>47041899</v>
      </c>
      <c r="I5521" s="1">
        <v>-99909843</v>
      </c>
      <c r="J5521" s="1">
        <v>50155853</v>
      </c>
      <c r="K5521" s="1">
        <v>30482232</v>
      </c>
      <c r="L5521" s="1">
        <v>13422236</v>
      </c>
      <c r="M5521" t="s">
        <v>257</v>
      </c>
      <c r="N5521" t="s">
        <v>257</v>
      </c>
    </row>
    <row r="5522" spans="2:14">
      <c r="B5522" t="s">
        <v>5794</v>
      </c>
      <c r="C5522">
        <v>12674062</v>
      </c>
      <c r="D5522">
        <f t="shared" si="111"/>
        <v>126740620</v>
      </c>
      <c r="E5522" s="2">
        <f t="shared" si="112"/>
        <v>126.74062000000001</v>
      </c>
      <c r="F5522" s="1">
        <v>54636143</v>
      </c>
      <c r="G5522" s="1">
        <v>15612511</v>
      </c>
      <c r="H5522" s="1">
        <v>46914331</v>
      </c>
      <c r="I5522" s="1">
        <v>-99907211</v>
      </c>
      <c r="J5522" s="1">
        <v>50140106</v>
      </c>
      <c r="K5522" s="1">
        <v>30305941</v>
      </c>
      <c r="L5522" s="1">
        <v>13347683</v>
      </c>
      <c r="M5522" t="s">
        <v>257</v>
      </c>
      <c r="N5522" t="s">
        <v>257</v>
      </c>
    </row>
    <row r="5523" spans="2:14">
      <c r="B5523" t="s">
        <v>5795</v>
      </c>
      <c r="C5523">
        <v>12721009</v>
      </c>
      <c r="D5523">
        <f t="shared" si="111"/>
        <v>127210090</v>
      </c>
      <c r="E5523" s="2">
        <f t="shared" si="112"/>
        <v>127.21008999999999</v>
      </c>
      <c r="F5523" s="1">
        <v>57611299</v>
      </c>
      <c r="G5523" s="1">
        <v>15610025</v>
      </c>
      <c r="H5523" s="1">
        <v>47099580</v>
      </c>
      <c r="I5523" s="1">
        <v>-99897606</v>
      </c>
      <c r="J5523" s="1">
        <v>50130360</v>
      </c>
      <c r="K5523" s="1">
        <v>30129621</v>
      </c>
      <c r="L5523" s="1">
        <v>13270774</v>
      </c>
      <c r="M5523" t="s">
        <v>257</v>
      </c>
      <c r="N5523" t="s">
        <v>257</v>
      </c>
    </row>
    <row r="5524" spans="2:14">
      <c r="B5524" t="s">
        <v>5796</v>
      </c>
      <c r="C5524">
        <v>12716347</v>
      </c>
      <c r="D5524">
        <f t="shared" si="111"/>
        <v>127163470</v>
      </c>
      <c r="E5524" s="2">
        <f t="shared" si="112"/>
        <v>127.16347</v>
      </c>
      <c r="F5524" s="1">
        <v>58306880</v>
      </c>
      <c r="G5524" s="1">
        <v>15609298</v>
      </c>
      <c r="H5524" s="1">
        <v>47087031</v>
      </c>
      <c r="I5524" s="1">
        <v>-99895042</v>
      </c>
      <c r="J5524" s="1">
        <v>50134811</v>
      </c>
      <c r="K5524" s="1">
        <v>29953344</v>
      </c>
      <c r="L5524" s="1">
        <v>13190804</v>
      </c>
      <c r="M5524" t="s">
        <v>257</v>
      </c>
      <c r="N5524" t="s">
        <v>257</v>
      </c>
    </row>
    <row r="5525" spans="2:14">
      <c r="B5525" t="s">
        <v>5797</v>
      </c>
      <c r="C5525">
        <v>12670945</v>
      </c>
      <c r="D5525">
        <f t="shared" si="111"/>
        <v>126709450</v>
      </c>
      <c r="E5525" s="2">
        <f t="shared" si="112"/>
        <v>126.70945</v>
      </c>
      <c r="F5525" s="1">
        <v>57368037</v>
      </c>
      <c r="G5525" s="1">
        <v>15612478</v>
      </c>
      <c r="H5525" s="1">
        <v>46907983</v>
      </c>
      <c r="I5525" s="1">
        <v>-99897667</v>
      </c>
      <c r="J5525" s="1">
        <v>50140266</v>
      </c>
      <c r="K5525" s="1">
        <v>29777277</v>
      </c>
      <c r="L5525" s="1">
        <v>13111077</v>
      </c>
      <c r="M5525" t="s">
        <v>257</v>
      </c>
      <c r="N5525" t="s">
        <v>257</v>
      </c>
    </row>
    <row r="5526" spans="2:14">
      <c r="B5526" t="s">
        <v>5798</v>
      </c>
      <c r="C5526">
        <v>12645000</v>
      </c>
      <c r="D5526">
        <f t="shared" si="111"/>
        <v>126450000</v>
      </c>
      <c r="E5526" s="2">
        <f t="shared" si="112"/>
        <v>126.45</v>
      </c>
      <c r="F5526" s="1">
        <v>59353306</v>
      </c>
      <c r="G5526" s="1">
        <v>15612528</v>
      </c>
      <c r="H5526" s="1">
        <v>46814956</v>
      </c>
      <c r="I5526" s="1">
        <v>-99890022</v>
      </c>
      <c r="J5526" s="1">
        <v>50110664</v>
      </c>
      <c r="K5526" s="1">
        <v>29601695</v>
      </c>
      <c r="L5526" s="1">
        <v>13030836</v>
      </c>
      <c r="M5526" t="s">
        <v>257</v>
      </c>
      <c r="N5526" t="s">
        <v>257</v>
      </c>
    </row>
    <row r="5527" spans="2:14">
      <c r="B5527" t="s">
        <v>5799</v>
      </c>
      <c r="C5527">
        <v>12638377</v>
      </c>
      <c r="D5527">
        <f t="shared" si="111"/>
        <v>126383770</v>
      </c>
      <c r="E5527" s="2">
        <f t="shared" si="112"/>
        <v>126.38377</v>
      </c>
      <c r="F5527" s="1">
        <v>61084092</v>
      </c>
      <c r="G5527" s="1">
        <v>15613569</v>
      </c>
      <c r="H5527" s="1">
        <v>46791157</v>
      </c>
      <c r="I5527" s="1">
        <v>-99883408</v>
      </c>
      <c r="J5527" s="1">
        <v>50093449</v>
      </c>
      <c r="K5527" s="1">
        <v>29425934</v>
      </c>
      <c r="L5527" s="1">
        <v>12947997</v>
      </c>
      <c r="M5527" t="s">
        <v>257</v>
      </c>
      <c r="N5527" t="s">
        <v>257</v>
      </c>
    </row>
    <row r="5528" spans="2:14">
      <c r="B5528" t="s">
        <v>5800</v>
      </c>
      <c r="C5528">
        <v>12635186</v>
      </c>
      <c r="D5528">
        <f t="shared" si="111"/>
        <v>126351860</v>
      </c>
      <c r="E5528" s="2">
        <f t="shared" si="112"/>
        <v>126.35186</v>
      </c>
      <c r="F5528" s="1">
        <v>59807705</v>
      </c>
      <c r="G5528" s="1">
        <v>15612895</v>
      </c>
      <c r="H5528" s="1">
        <v>46777925</v>
      </c>
      <c r="I5528" s="1">
        <v>-99888161</v>
      </c>
      <c r="J5528" s="1">
        <v>50082962</v>
      </c>
      <c r="K5528" s="1">
        <v>29250609</v>
      </c>
      <c r="L5528" s="1">
        <v>12863849</v>
      </c>
      <c r="M5528" t="s">
        <v>257</v>
      </c>
      <c r="N5528" t="s">
        <v>257</v>
      </c>
    </row>
    <row r="5529" spans="2:14">
      <c r="B5529" t="s">
        <v>5801</v>
      </c>
      <c r="C5529">
        <v>12681034</v>
      </c>
      <c r="D5529">
        <f t="shared" si="111"/>
        <v>126810340</v>
      </c>
      <c r="E5529" s="2">
        <f t="shared" si="112"/>
        <v>126.81034</v>
      </c>
      <c r="F5529" s="1">
        <v>61105547</v>
      </c>
      <c r="G5529" s="1">
        <v>15607665</v>
      </c>
      <c r="H5529" s="1">
        <v>46964878</v>
      </c>
      <c r="I5529" s="1">
        <v>-99884102</v>
      </c>
      <c r="J5529" s="1">
        <v>50083496</v>
      </c>
      <c r="K5529" s="1">
        <v>29074980</v>
      </c>
      <c r="L5529" s="1">
        <v>12779410</v>
      </c>
      <c r="M5529" t="s">
        <v>257</v>
      </c>
      <c r="N5529" t="s">
        <v>257</v>
      </c>
    </row>
    <row r="5530" spans="2:14">
      <c r="B5530" t="s">
        <v>5802</v>
      </c>
      <c r="C5530">
        <v>12686501</v>
      </c>
      <c r="D5530">
        <f t="shared" si="111"/>
        <v>126865010</v>
      </c>
      <c r="E5530" s="2">
        <f t="shared" si="112"/>
        <v>126.86501</v>
      </c>
      <c r="F5530" s="1">
        <v>60434355</v>
      </c>
      <c r="G5530" s="1">
        <v>15610421</v>
      </c>
      <c r="H5530" s="1">
        <v>46976035</v>
      </c>
      <c r="I5530" s="1">
        <v>-99886726</v>
      </c>
      <c r="J5530" s="1">
        <v>50099010</v>
      </c>
      <c r="K5530" s="1">
        <v>28898992</v>
      </c>
      <c r="L5530" s="1">
        <v>12694805</v>
      </c>
      <c r="M5530" t="s">
        <v>257</v>
      </c>
      <c r="N5530" t="s">
        <v>257</v>
      </c>
    </row>
    <row r="5531" spans="2:14">
      <c r="B5531" t="s">
        <v>5803</v>
      </c>
      <c r="C5531">
        <v>12674110</v>
      </c>
      <c r="D5531">
        <f t="shared" si="111"/>
        <v>126741100</v>
      </c>
      <c r="E5531" s="2">
        <f t="shared" si="112"/>
        <v>126.7411</v>
      </c>
      <c r="F5531" s="1">
        <v>58325156</v>
      </c>
      <c r="G5531" s="1">
        <v>15611877</v>
      </c>
      <c r="H5531" s="1">
        <v>46921841</v>
      </c>
      <c r="I5531" s="1">
        <v>-99894279</v>
      </c>
      <c r="J5531" s="1">
        <v>50096291</v>
      </c>
      <c r="K5531" s="1">
        <v>28723193</v>
      </c>
      <c r="L5531" s="1">
        <v>12613165</v>
      </c>
      <c r="M5531" t="s">
        <v>257</v>
      </c>
      <c r="N5531" t="s">
        <v>257</v>
      </c>
    </row>
    <row r="5532" spans="2:14">
      <c r="B5532" t="s">
        <v>5804</v>
      </c>
      <c r="C5532">
        <v>12654957</v>
      </c>
      <c r="D5532">
        <f t="shared" si="111"/>
        <v>126549570</v>
      </c>
      <c r="E5532" s="2">
        <f t="shared" si="112"/>
        <v>126.54957</v>
      </c>
      <c r="F5532" s="1">
        <v>58886343</v>
      </c>
      <c r="G5532" s="1">
        <v>15613124</v>
      </c>
      <c r="H5532" s="1">
        <v>46848667</v>
      </c>
      <c r="I5532" s="1">
        <v>-99891914</v>
      </c>
      <c r="J5532" s="1">
        <v>50098816</v>
      </c>
      <c r="K5532" s="1">
        <v>28547232</v>
      </c>
      <c r="L5532" s="1">
        <v>12531420</v>
      </c>
      <c r="M5532" t="s">
        <v>257</v>
      </c>
      <c r="N5532" t="s">
        <v>257</v>
      </c>
    </row>
    <row r="5533" spans="2:14">
      <c r="B5533" t="s">
        <v>5805</v>
      </c>
      <c r="C5533">
        <v>12682196</v>
      </c>
      <c r="D5533">
        <f t="shared" si="111"/>
        <v>126821960</v>
      </c>
      <c r="E5533" s="2">
        <f t="shared" si="112"/>
        <v>126.82196</v>
      </c>
      <c r="F5533" s="1">
        <v>58957495</v>
      </c>
      <c r="G5533" s="1">
        <v>15611719</v>
      </c>
      <c r="H5533" s="1">
        <v>46953618</v>
      </c>
      <c r="I5533" s="1">
        <v>-99892113</v>
      </c>
      <c r="J5533" s="1">
        <v>50112484</v>
      </c>
      <c r="K5533" s="1">
        <v>28371160</v>
      </c>
      <c r="L5533" s="1">
        <v>12448707</v>
      </c>
      <c r="M5533" t="s">
        <v>257</v>
      </c>
      <c r="N5533" t="s">
        <v>257</v>
      </c>
    </row>
    <row r="5534" spans="2:14">
      <c r="B5534" t="s">
        <v>5806</v>
      </c>
      <c r="C5534">
        <v>12701465</v>
      </c>
      <c r="D5534">
        <f t="shared" si="111"/>
        <v>127014650</v>
      </c>
      <c r="E5534" s="2">
        <f t="shared" si="112"/>
        <v>127.01465</v>
      </c>
      <c r="F5534" s="1">
        <v>55332012</v>
      </c>
      <c r="G5534" s="1">
        <v>15608018</v>
      </c>
      <c r="H5534" s="1">
        <v>47029893</v>
      </c>
      <c r="I5534" s="1">
        <v>-99905243</v>
      </c>
      <c r="J5534" s="1">
        <v>50151054</v>
      </c>
      <c r="K5534" s="1">
        <v>28195002</v>
      </c>
      <c r="L5534" s="1">
        <v>12367822</v>
      </c>
      <c r="M5534" t="s">
        <v>257</v>
      </c>
      <c r="N5534" t="s">
        <v>257</v>
      </c>
    </row>
    <row r="5535" spans="2:14">
      <c r="B5535" t="s">
        <v>5807</v>
      </c>
      <c r="C5535">
        <v>12691183</v>
      </c>
      <c r="D5535">
        <f t="shared" si="111"/>
        <v>126911830</v>
      </c>
      <c r="E5535" s="2">
        <f t="shared" si="112"/>
        <v>126.91182999999999</v>
      </c>
      <c r="F5535" s="1">
        <v>52013511</v>
      </c>
      <c r="G5535" s="1">
        <v>15612065</v>
      </c>
      <c r="H5535" s="1">
        <v>46974766</v>
      </c>
      <c r="I5535" s="1">
        <v>-99916122</v>
      </c>
      <c r="J5535" s="1">
        <v>50165325</v>
      </c>
      <c r="K5535" s="1">
        <v>28018482</v>
      </c>
      <c r="L5535" s="1">
        <v>12294041</v>
      </c>
      <c r="M5535" t="s">
        <v>257</v>
      </c>
      <c r="N5535" t="s">
        <v>257</v>
      </c>
    </row>
    <row r="5536" spans="2:14">
      <c r="B5536" t="s">
        <v>5808</v>
      </c>
      <c r="C5536">
        <v>12652800</v>
      </c>
      <c r="D5536">
        <f t="shared" si="111"/>
        <v>126528000</v>
      </c>
      <c r="E5536" s="2">
        <f t="shared" si="112"/>
        <v>126.52800000000001</v>
      </c>
      <c r="F5536" s="1">
        <v>52898115</v>
      </c>
      <c r="G5536" s="1">
        <v>15611271</v>
      </c>
      <c r="H5536" s="1">
        <v>46836704</v>
      </c>
      <c r="I5536" s="1">
        <v>-99912720</v>
      </c>
      <c r="J5536" s="1">
        <v>50130989</v>
      </c>
      <c r="K5536" s="1">
        <v>27842705</v>
      </c>
      <c r="L5536" s="1">
        <v>12222152</v>
      </c>
      <c r="M5536" t="s">
        <v>257</v>
      </c>
      <c r="N5536" t="s">
        <v>257</v>
      </c>
    </row>
    <row r="5537" spans="2:14">
      <c r="B5537" t="s">
        <v>5809</v>
      </c>
      <c r="C5537">
        <v>12595980</v>
      </c>
      <c r="D5537">
        <f t="shared" si="111"/>
        <v>125959800</v>
      </c>
      <c r="E5537" s="2">
        <f t="shared" si="112"/>
        <v>125.9598</v>
      </c>
      <c r="F5537" s="1">
        <v>52718335</v>
      </c>
      <c r="G5537" s="1">
        <v>15616534</v>
      </c>
      <c r="H5537" s="1">
        <v>46611685</v>
      </c>
      <c r="I5537" s="1">
        <v>-99912529</v>
      </c>
      <c r="J5537" s="1">
        <v>50108807</v>
      </c>
      <c r="K5537" s="1">
        <v>27666945</v>
      </c>
      <c r="L5537" s="1">
        <v>12148622</v>
      </c>
      <c r="M5537" t="s">
        <v>257</v>
      </c>
      <c r="N5537" t="s">
        <v>257</v>
      </c>
    </row>
    <row r="5538" spans="2:14">
      <c r="B5538" t="s">
        <v>5810</v>
      </c>
      <c r="C5538">
        <v>12658553</v>
      </c>
      <c r="D5538">
        <f t="shared" si="111"/>
        <v>126585530</v>
      </c>
      <c r="E5538" s="2">
        <f t="shared" si="112"/>
        <v>126.58553000000001</v>
      </c>
      <c r="F5538" s="1">
        <v>59013735</v>
      </c>
      <c r="G5538" s="1">
        <v>15615341</v>
      </c>
      <c r="H5538" s="1">
        <v>46855654</v>
      </c>
      <c r="I5538" s="1">
        <v>-99891510</v>
      </c>
      <c r="J5538" s="1">
        <v>50082718</v>
      </c>
      <c r="K5538" s="1">
        <v>27491641</v>
      </c>
      <c r="L5538" s="1">
        <v>12072167</v>
      </c>
      <c r="M5538" t="s">
        <v>257</v>
      </c>
      <c r="N5538" t="s">
        <v>257</v>
      </c>
    </row>
    <row r="5539" spans="2:14">
      <c r="B5539" t="s">
        <v>5811</v>
      </c>
      <c r="C5539">
        <v>12706593</v>
      </c>
      <c r="D5539">
        <f t="shared" si="111"/>
        <v>127065930</v>
      </c>
      <c r="E5539" s="2">
        <f t="shared" si="112"/>
        <v>127.06592999999999</v>
      </c>
      <c r="F5539" s="1">
        <v>58666904</v>
      </c>
      <c r="G5539" s="1">
        <v>15609206</v>
      </c>
      <c r="H5539" s="1">
        <v>47050591</v>
      </c>
      <c r="I5539" s="1">
        <v>-99893585</v>
      </c>
      <c r="J5539" s="1">
        <v>50112713</v>
      </c>
      <c r="K5539" s="1">
        <v>27315629</v>
      </c>
      <c r="L5539" s="1">
        <v>11989614</v>
      </c>
      <c r="M5539" t="s">
        <v>257</v>
      </c>
      <c r="N5539" t="s">
        <v>257</v>
      </c>
    </row>
    <row r="5540" spans="2:14">
      <c r="B5540" t="s">
        <v>5812</v>
      </c>
      <c r="C5540">
        <v>12714380</v>
      </c>
      <c r="D5540">
        <f t="shared" si="111"/>
        <v>127143800</v>
      </c>
      <c r="E5540" s="2">
        <f t="shared" si="112"/>
        <v>127.1438</v>
      </c>
      <c r="F5540" s="1">
        <v>53534009</v>
      </c>
      <c r="G5540" s="1">
        <v>15610241</v>
      </c>
      <c r="H5540" s="1">
        <v>47068257</v>
      </c>
      <c r="I5540" s="1">
        <v>-99911476</v>
      </c>
      <c r="J5540" s="1">
        <v>50162849</v>
      </c>
      <c r="K5540" s="1">
        <v>27138879</v>
      </c>
      <c r="L5540" s="1">
        <v>11909774</v>
      </c>
      <c r="M5540" t="s">
        <v>257</v>
      </c>
      <c r="N5540" t="s">
        <v>257</v>
      </c>
    </row>
    <row r="5541" spans="2:14">
      <c r="B5541" t="s">
        <v>5813</v>
      </c>
      <c r="C5541">
        <v>12678155</v>
      </c>
      <c r="D5541">
        <f t="shared" si="111"/>
        <v>126781550</v>
      </c>
      <c r="E5541" s="2">
        <f t="shared" si="112"/>
        <v>126.78155</v>
      </c>
      <c r="F5541" s="1">
        <v>52466914</v>
      </c>
      <c r="G5541" s="1">
        <v>15612034</v>
      </c>
      <c r="H5541" s="1">
        <v>46927168</v>
      </c>
      <c r="I5541" s="1">
        <v>-99914482</v>
      </c>
      <c r="J5541" s="1">
        <v>50165531</v>
      </c>
      <c r="K5541" s="1">
        <v>26962557</v>
      </c>
      <c r="L5541" s="1">
        <v>11836226</v>
      </c>
      <c r="M5541" t="s">
        <v>257</v>
      </c>
      <c r="N5541" t="s">
        <v>257</v>
      </c>
    </row>
    <row r="5542" spans="2:14">
      <c r="B5542" t="s">
        <v>5814</v>
      </c>
      <c r="C5542">
        <v>12711941</v>
      </c>
      <c r="D5542">
        <f t="shared" si="111"/>
        <v>127119410</v>
      </c>
      <c r="E5542" s="2">
        <f t="shared" si="112"/>
        <v>127.11941</v>
      </c>
      <c r="F5542" s="1">
        <v>55700288</v>
      </c>
      <c r="G5542" s="1">
        <v>15608694</v>
      </c>
      <c r="H5542" s="1">
        <v>47067500</v>
      </c>
      <c r="I5542" s="1">
        <v>-99904137</v>
      </c>
      <c r="J5542" s="1">
        <v>50162273</v>
      </c>
      <c r="K5542" s="1">
        <v>26786328</v>
      </c>
      <c r="L5542" s="1">
        <v>11761538</v>
      </c>
      <c r="M5542" t="s">
        <v>257</v>
      </c>
      <c r="N5542" t="s">
        <v>257</v>
      </c>
    </row>
    <row r="5543" spans="2:14">
      <c r="B5543" t="s">
        <v>5815</v>
      </c>
      <c r="C5543">
        <v>12666865</v>
      </c>
      <c r="D5543">
        <f t="shared" si="111"/>
        <v>126668650</v>
      </c>
      <c r="E5543" s="2">
        <f t="shared" si="112"/>
        <v>126.66865</v>
      </c>
      <c r="F5543" s="1">
        <v>52574878</v>
      </c>
      <c r="G5543" s="1">
        <v>15612756</v>
      </c>
      <c r="H5543" s="1">
        <v>46883701</v>
      </c>
      <c r="I5543" s="1">
        <v>-99913971</v>
      </c>
      <c r="J5543" s="1">
        <v>50166317</v>
      </c>
      <c r="K5543" s="1">
        <v>26610270</v>
      </c>
      <c r="L5543" s="1">
        <v>11687155</v>
      </c>
      <c r="M5543" t="s">
        <v>257</v>
      </c>
      <c r="N5543" t="s">
        <v>257</v>
      </c>
    </row>
    <row r="5544" spans="2:14">
      <c r="B5544" t="s">
        <v>5816</v>
      </c>
      <c r="C5544">
        <v>12609572</v>
      </c>
      <c r="D5544">
        <f t="shared" si="111"/>
        <v>126095720</v>
      </c>
      <c r="E5544" s="2">
        <f t="shared" si="112"/>
        <v>126.09572</v>
      </c>
      <c r="F5544" s="1">
        <v>55588188</v>
      </c>
      <c r="G5544" s="1">
        <v>15615494</v>
      </c>
      <c r="H5544" s="1">
        <v>46668652</v>
      </c>
      <c r="I5544" s="1">
        <v>-99902969</v>
      </c>
      <c r="J5544" s="1">
        <v>50132153</v>
      </c>
      <c r="K5544" s="1">
        <v>26434795</v>
      </c>
      <c r="L5544" s="1">
        <v>11613221</v>
      </c>
      <c r="M5544" t="s">
        <v>257</v>
      </c>
      <c r="N5544" t="s">
        <v>257</v>
      </c>
    </row>
    <row r="5545" spans="2:14">
      <c r="B5545" t="s">
        <v>5817</v>
      </c>
      <c r="C5545">
        <v>12684914</v>
      </c>
      <c r="D5545">
        <f t="shared" si="111"/>
        <v>126849140</v>
      </c>
      <c r="E5545" s="2">
        <f t="shared" si="112"/>
        <v>126.84914000000001</v>
      </c>
      <c r="F5545" s="1">
        <v>58015776</v>
      </c>
      <c r="G5545" s="1">
        <v>15609253</v>
      </c>
      <c r="H5545" s="1">
        <v>46969893</v>
      </c>
      <c r="I5545" s="1">
        <v>-99895576</v>
      </c>
      <c r="J5545" s="1">
        <v>50135693</v>
      </c>
      <c r="K5545" s="1">
        <v>26259016</v>
      </c>
      <c r="L5545" s="1">
        <v>11534296</v>
      </c>
      <c r="M5545" t="s">
        <v>257</v>
      </c>
      <c r="N5545" t="s">
        <v>257</v>
      </c>
    </row>
    <row r="5546" spans="2:14">
      <c r="B5546" t="s">
        <v>5818</v>
      </c>
      <c r="C5546">
        <v>12674625</v>
      </c>
      <c r="D5546">
        <f t="shared" si="111"/>
        <v>126746250</v>
      </c>
      <c r="E5546" s="2">
        <f t="shared" si="112"/>
        <v>126.74625</v>
      </c>
      <c r="F5546" s="1">
        <v>56044277</v>
      </c>
      <c r="G5546" s="1">
        <v>15614250</v>
      </c>
      <c r="H5546" s="1">
        <v>46913989</v>
      </c>
      <c r="I5546" s="1">
        <v>-99902382</v>
      </c>
      <c r="J5546" s="1">
        <v>50136311</v>
      </c>
      <c r="K5546" s="1">
        <v>26082898</v>
      </c>
      <c r="L5546" s="1">
        <v>11455510</v>
      </c>
      <c r="M5546" t="s">
        <v>257</v>
      </c>
      <c r="N5546" t="s">
        <v>257</v>
      </c>
    </row>
    <row r="5547" spans="2:14">
      <c r="B5547" t="s">
        <v>5819</v>
      </c>
      <c r="C5547">
        <v>12657820</v>
      </c>
      <c r="D5547">
        <f t="shared" si="111"/>
        <v>126578200</v>
      </c>
      <c r="E5547" s="2">
        <f t="shared" si="112"/>
        <v>126.5782</v>
      </c>
      <c r="F5547" s="1">
        <v>58210850</v>
      </c>
      <c r="G5547" s="1">
        <v>15611705</v>
      </c>
      <c r="H5547" s="1">
        <v>46862485</v>
      </c>
      <c r="I5547" s="1">
        <v>-99894424</v>
      </c>
      <c r="J5547" s="1">
        <v>50113991</v>
      </c>
      <c r="K5547" s="1">
        <v>25907201</v>
      </c>
      <c r="L5547" s="1">
        <v>11375839</v>
      </c>
      <c r="M5547" t="s">
        <v>257</v>
      </c>
      <c r="N5547" t="s">
        <v>257</v>
      </c>
    </row>
    <row r="5548" spans="2:14">
      <c r="B5548" t="s">
        <v>5820</v>
      </c>
      <c r="C5548">
        <v>12611100</v>
      </c>
      <c r="D5548">
        <f t="shared" si="111"/>
        <v>126111000</v>
      </c>
      <c r="E5548" s="2">
        <f t="shared" si="112"/>
        <v>126.111</v>
      </c>
      <c r="F5548" s="1">
        <v>57880928</v>
      </c>
      <c r="G5548" s="1">
        <v>15613031</v>
      </c>
      <c r="H5548" s="1">
        <v>46687036</v>
      </c>
      <c r="I5548" s="1">
        <v>-99894844</v>
      </c>
      <c r="J5548" s="1">
        <v>50115940</v>
      </c>
      <c r="K5548" s="1">
        <v>25731439</v>
      </c>
      <c r="L5548" s="1">
        <v>11294840</v>
      </c>
      <c r="M5548" t="s">
        <v>257</v>
      </c>
      <c r="N5548" t="s">
        <v>257</v>
      </c>
    </row>
    <row r="5549" spans="2:14">
      <c r="B5549" t="s">
        <v>5821</v>
      </c>
      <c r="C5549">
        <v>12632829</v>
      </c>
      <c r="D5549">
        <f t="shared" si="111"/>
        <v>126328290</v>
      </c>
      <c r="E5549" s="2">
        <f t="shared" si="112"/>
        <v>126.32829</v>
      </c>
      <c r="F5549" s="1">
        <v>57253350</v>
      </c>
      <c r="G5549" s="1">
        <v>15613558</v>
      </c>
      <c r="H5549" s="1">
        <v>46763989</v>
      </c>
      <c r="I5549" s="1">
        <v>-99897461</v>
      </c>
      <c r="J5549" s="1">
        <v>50109985</v>
      </c>
      <c r="K5549" s="1">
        <v>25555867</v>
      </c>
      <c r="L5549" s="1">
        <v>11214060</v>
      </c>
      <c r="M5549" t="s">
        <v>257</v>
      </c>
      <c r="N5549" t="s">
        <v>257</v>
      </c>
    </row>
    <row r="5550" spans="2:14">
      <c r="B5550" t="s">
        <v>5822</v>
      </c>
      <c r="C5550">
        <v>12677390</v>
      </c>
      <c r="D5550">
        <f t="shared" si="111"/>
        <v>126773900</v>
      </c>
      <c r="E5550" s="2">
        <f t="shared" si="112"/>
        <v>126.7739</v>
      </c>
      <c r="F5550" s="1">
        <v>60044380</v>
      </c>
      <c r="G5550" s="1">
        <v>15606710</v>
      </c>
      <c r="H5550" s="1">
        <v>46952886</v>
      </c>
      <c r="I5550" s="1">
        <v>-99888023</v>
      </c>
      <c r="J5550" s="1">
        <v>50104641</v>
      </c>
      <c r="K5550" s="1">
        <v>25380295</v>
      </c>
      <c r="L5550" s="1">
        <v>11132866</v>
      </c>
      <c r="M5550" t="s">
        <v>257</v>
      </c>
      <c r="N5550" t="s">
        <v>257</v>
      </c>
    </row>
    <row r="5551" spans="2:14">
      <c r="B5551" t="s">
        <v>5823</v>
      </c>
      <c r="C5551">
        <v>12641214</v>
      </c>
      <c r="D5551">
        <f t="shared" si="111"/>
        <v>126412140</v>
      </c>
      <c r="E5551" s="2">
        <f t="shared" si="112"/>
        <v>126.41213999999999</v>
      </c>
      <c r="F5551" s="1">
        <v>55081841</v>
      </c>
      <c r="G5551" s="1">
        <v>15612151</v>
      </c>
      <c r="H5551" s="1">
        <v>46795127</v>
      </c>
      <c r="I5551" s="1">
        <v>-99905205</v>
      </c>
      <c r="J5551" s="1">
        <v>50129536</v>
      </c>
      <c r="K5551" s="1">
        <v>25204402</v>
      </c>
      <c r="L5551" s="1">
        <v>11052510</v>
      </c>
      <c r="M5551" t="s">
        <v>257</v>
      </c>
      <c r="N5551" t="s">
        <v>257</v>
      </c>
    </row>
    <row r="5552" spans="2:14">
      <c r="B5552" t="s">
        <v>5824</v>
      </c>
      <c r="C5552">
        <v>12653668</v>
      </c>
      <c r="D5552">
        <f t="shared" si="111"/>
        <v>126536680</v>
      </c>
      <c r="E5552" s="2">
        <f t="shared" si="112"/>
        <v>126.53668</v>
      </c>
      <c r="F5552" s="1">
        <v>54836963</v>
      </c>
      <c r="G5552" s="1">
        <v>15610761</v>
      </c>
      <c r="H5552" s="1">
        <v>46844844</v>
      </c>
      <c r="I5552" s="1">
        <v>-99906227</v>
      </c>
      <c r="J5552" s="1">
        <v>50121189</v>
      </c>
      <c r="K5552" s="1">
        <v>25028906</v>
      </c>
      <c r="L5552" s="1">
        <v>10976519</v>
      </c>
      <c r="M5552" t="s">
        <v>257</v>
      </c>
      <c r="N5552" t="s">
        <v>257</v>
      </c>
    </row>
    <row r="5553" spans="2:14">
      <c r="B5553" t="s">
        <v>5825</v>
      </c>
      <c r="C5553">
        <v>12637305</v>
      </c>
      <c r="D5553">
        <f t="shared" si="111"/>
        <v>126373050</v>
      </c>
      <c r="E5553" s="2">
        <f t="shared" si="112"/>
        <v>126.37305000000001</v>
      </c>
      <c r="F5553" s="1">
        <v>54770181</v>
      </c>
      <c r="G5553" s="1">
        <v>15611539</v>
      </c>
      <c r="H5553" s="1">
        <v>46782124</v>
      </c>
      <c r="I5553" s="1">
        <v>-99906212</v>
      </c>
      <c r="J5553" s="1">
        <v>50130505</v>
      </c>
      <c r="K5553" s="1">
        <v>24853121</v>
      </c>
      <c r="L5553" s="1">
        <v>10900914</v>
      </c>
      <c r="M5553" t="s">
        <v>257</v>
      </c>
      <c r="N5553" t="s">
        <v>257</v>
      </c>
    </row>
    <row r="5554" spans="2:14">
      <c r="B5554" t="s">
        <v>5826</v>
      </c>
      <c r="C5554">
        <v>12647159</v>
      </c>
      <c r="D5554">
        <f t="shared" si="111"/>
        <v>126471590</v>
      </c>
      <c r="E5554" s="2">
        <f t="shared" si="112"/>
        <v>126.47159000000001</v>
      </c>
      <c r="F5554" s="1">
        <v>52768057</v>
      </c>
      <c r="G5554" s="1">
        <v>15609948</v>
      </c>
      <c r="H5554" s="1">
        <v>46819897</v>
      </c>
      <c r="I5554" s="1">
        <v>-99913071</v>
      </c>
      <c r="J5554" s="1">
        <v>50143078</v>
      </c>
      <c r="K5554" s="1">
        <v>24677443</v>
      </c>
      <c r="L5554" s="1">
        <v>10825034</v>
      </c>
      <c r="M5554" t="s">
        <v>257</v>
      </c>
      <c r="N5554" t="s">
        <v>257</v>
      </c>
    </row>
    <row r="5555" spans="2:14">
      <c r="B5555" t="s">
        <v>5827</v>
      </c>
      <c r="C5555">
        <v>12617430</v>
      </c>
      <c r="D5555">
        <f t="shared" si="111"/>
        <v>126174300</v>
      </c>
      <c r="E5555" s="2">
        <f t="shared" si="112"/>
        <v>126.1743</v>
      </c>
      <c r="F5555" s="1">
        <v>53359844</v>
      </c>
      <c r="G5555" s="1">
        <v>15613590</v>
      </c>
      <c r="H5555" s="1">
        <v>46700386</v>
      </c>
      <c r="I5555" s="1">
        <v>-99910698</v>
      </c>
      <c r="J5555" s="1">
        <v>50134090</v>
      </c>
      <c r="K5555" s="1">
        <v>24501748</v>
      </c>
      <c r="L5555" s="1">
        <v>10752034</v>
      </c>
      <c r="M5555" t="s">
        <v>257</v>
      </c>
      <c r="N5555" t="s">
        <v>257</v>
      </c>
    </row>
    <row r="5556" spans="2:14">
      <c r="B5556" t="s">
        <v>5828</v>
      </c>
      <c r="C5556">
        <v>12635609</v>
      </c>
      <c r="D5556">
        <f t="shared" si="111"/>
        <v>126356090</v>
      </c>
      <c r="E5556" s="2">
        <f t="shared" si="112"/>
        <v>126.35608999999999</v>
      </c>
      <c r="F5556" s="1">
        <v>53797295</v>
      </c>
      <c r="G5556" s="1">
        <v>15609444</v>
      </c>
      <c r="H5556" s="1">
        <v>46780386</v>
      </c>
      <c r="I5556" s="1">
        <v>-99909485</v>
      </c>
      <c r="J5556" s="1">
        <v>50146347</v>
      </c>
      <c r="K5556" s="1">
        <v>24326127</v>
      </c>
      <c r="L5556" s="1">
        <v>10676903</v>
      </c>
      <c r="M5556" t="s">
        <v>257</v>
      </c>
      <c r="N5556" t="s">
        <v>257</v>
      </c>
    </row>
    <row r="5557" spans="2:14">
      <c r="B5557" t="s">
        <v>5829</v>
      </c>
      <c r="C5557">
        <v>12625473</v>
      </c>
      <c r="D5557">
        <f t="shared" si="111"/>
        <v>126254730</v>
      </c>
      <c r="E5557" s="2">
        <f t="shared" si="112"/>
        <v>126.25473</v>
      </c>
      <c r="F5557" s="1">
        <v>52730322</v>
      </c>
      <c r="G5557" s="1">
        <v>15613635</v>
      </c>
      <c r="H5557" s="1">
        <v>46729194</v>
      </c>
      <c r="I5557" s="1">
        <v>-99912895</v>
      </c>
      <c r="J5557" s="1">
        <v>50145592</v>
      </c>
      <c r="K5557" s="1">
        <v>24150629</v>
      </c>
      <c r="L5557" s="1">
        <v>10603335</v>
      </c>
      <c r="M5557" t="s">
        <v>257</v>
      </c>
      <c r="N5557" t="s">
        <v>257</v>
      </c>
    </row>
    <row r="5558" spans="2:14">
      <c r="B5558" t="s">
        <v>5830</v>
      </c>
      <c r="C5558">
        <v>12615094</v>
      </c>
      <c r="D5558">
        <f t="shared" si="111"/>
        <v>126150940</v>
      </c>
      <c r="E5558" s="2">
        <f t="shared" si="112"/>
        <v>126.15094000000001</v>
      </c>
      <c r="F5558" s="1">
        <v>53865806</v>
      </c>
      <c r="G5558" s="1">
        <v>15614560</v>
      </c>
      <c r="H5558" s="1">
        <v>46689019</v>
      </c>
      <c r="I5558" s="1">
        <v>-99908958</v>
      </c>
      <c r="J5558" s="1">
        <v>50140228</v>
      </c>
      <c r="K5558" s="1">
        <v>23975074</v>
      </c>
      <c r="L5558" s="1">
        <v>10529542</v>
      </c>
      <c r="M5558" t="s">
        <v>257</v>
      </c>
      <c r="N5558" t="s">
        <v>257</v>
      </c>
    </row>
    <row r="5559" spans="2:14">
      <c r="B5559" t="s">
        <v>5831</v>
      </c>
      <c r="C5559">
        <v>12649873</v>
      </c>
      <c r="D5559">
        <f t="shared" si="111"/>
        <v>126498730</v>
      </c>
      <c r="E5559" s="2">
        <f t="shared" si="112"/>
        <v>126.49872999999999</v>
      </c>
      <c r="F5559" s="1">
        <v>55360967</v>
      </c>
      <c r="G5559" s="1">
        <v>15612583</v>
      </c>
      <c r="H5559" s="1">
        <v>46825776</v>
      </c>
      <c r="I5559" s="1">
        <v>-99904373</v>
      </c>
      <c r="J5559" s="1">
        <v>50127708</v>
      </c>
      <c r="K5559" s="1">
        <v>23799666</v>
      </c>
      <c r="L5559" s="1">
        <v>10453500</v>
      </c>
      <c r="M5559" t="s">
        <v>257</v>
      </c>
      <c r="N5559" t="s">
        <v>257</v>
      </c>
    </row>
    <row r="5560" spans="2:14">
      <c r="B5560" t="s">
        <v>5832</v>
      </c>
      <c r="C5560">
        <v>12626825</v>
      </c>
      <c r="D5560">
        <f t="shared" si="111"/>
        <v>126268250</v>
      </c>
      <c r="E5560" s="2">
        <f t="shared" si="112"/>
        <v>126.26824999999999</v>
      </c>
      <c r="F5560" s="1">
        <v>55276040</v>
      </c>
      <c r="G5560" s="1">
        <v>15608168</v>
      </c>
      <c r="H5560" s="1">
        <v>46754019</v>
      </c>
      <c r="I5560" s="1">
        <v>-99904320</v>
      </c>
      <c r="J5560" s="1">
        <v>50134884</v>
      </c>
      <c r="K5560" s="1">
        <v>23624156</v>
      </c>
      <c r="L5560" s="1">
        <v>10376306</v>
      </c>
      <c r="M5560" t="s">
        <v>257</v>
      </c>
      <c r="N5560" t="s">
        <v>257</v>
      </c>
    </row>
    <row r="5561" spans="2:14">
      <c r="B5561" t="s">
        <v>5833</v>
      </c>
      <c r="C5561">
        <v>12581079</v>
      </c>
      <c r="D5561">
        <f t="shared" si="111"/>
        <v>125810790</v>
      </c>
      <c r="E5561" s="2">
        <f t="shared" si="112"/>
        <v>125.81079</v>
      </c>
      <c r="F5561" s="1">
        <v>53799775</v>
      </c>
      <c r="G5561" s="1">
        <v>15615846</v>
      </c>
      <c r="H5561" s="1">
        <v>46559829</v>
      </c>
      <c r="I5561" s="1">
        <v>-99908691</v>
      </c>
      <c r="J5561" s="1">
        <v>50121746</v>
      </c>
      <c r="K5561" s="1">
        <v>23448969</v>
      </c>
      <c r="L5561" s="1">
        <v>10301296</v>
      </c>
      <c r="M5561" t="s">
        <v>257</v>
      </c>
      <c r="N5561" t="s">
        <v>257</v>
      </c>
    </row>
    <row r="5562" spans="2:14">
      <c r="B5562" t="s">
        <v>5834</v>
      </c>
      <c r="C5562">
        <v>12635402</v>
      </c>
      <c r="D5562">
        <f t="shared" si="111"/>
        <v>126354020</v>
      </c>
      <c r="E5562" s="2">
        <f t="shared" si="112"/>
        <v>126.35402000000001</v>
      </c>
      <c r="F5562" s="1">
        <v>57329263</v>
      </c>
      <c r="G5562" s="1">
        <v>15614116</v>
      </c>
      <c r="H5562" s="1">
        <v>46771436</v>
      </c>
      <c r="I5562" s="1">
        <v>-99897224</v>
      </c>
      <c r="J5562" s="1">
        <v>50100151</v>
      </c>
      <c r="K5562" s="1">
        <v>23273898</v>
      </c>
      <c r="L5562" s="1">
        <v>10225038</v>
      </c>
      <c r="M5562" t="s">
        <v>257</v>
      </c>
      <c r="N5562" t="s">
        <v>257</v>
      </c>
    </row>
    <row r="5563" spans="2:14">
      <c r="B5563" t="s">
        <v>5835</v>
      </c>
      <c r="C5563">
        <v>12661749</v>
      </c>
      <c r="D5563">
        <f t="shared" si="111"/>
        <v>126617490</v>
      </c>
      <c r="E5563" s="2">
        <f t="shared" si="112"/>
        <v>126.61749</v>
      </c>
      <c r="F5563" s="1">
        <v>57083428</v>
      </c>
      <c r="G5563" s="1">
        <v>15608278</v>
      </c>
      <c r="H5563" s="1">
        <v>46885146</v>
      </c>
      <c r="I5563" s="1">
        <v>-99898529</v>
      </c>
      <c r="J5563" s="1">
        <v>50116043</v>
      </c>
      <c r="K5563" s="1">
        <v>23098494</v>
      </c>
      <c r="L5563" s="1">
        <v>10144784</v>
      </c>
      <c r="M5563" t="s">
        <v>257</v>
      </c>
      <c r="N5563" t="s">
        <v>257</v>
      </c>
    </row>
    <row r="5564" spans="2:14">
      <c r="B5564" t="s">
        <v>5836</v>
      </c>
      <c r="C5564">
        <v>12615704</v>
      </c>
      <c r="D5564">
        <f t="shared" si="111"/>
        <v>126157040</v>
      </c>
      <c r="E5564" s="2">
        <f t="shared" si="112"/>
        <v>126.15703999999999</v>
      </c>
      <c r="F5564" s="1">
        <v>54469888</v>
      </c>
      <c r="G5564" s="1">
        <v>15612717</v>
      </c>
      <c r="H5564" s="1">
        <v>46697974</v>
      </c>
      <c r="I5564" s="1">
        <v>-99906921</v>
      </c>
      <c r="J5564" s="1">
        <v>50126431</v>
      </c>
      <c r="K5564" s="1">
        <v>22922646</v>
      </c>
      <c r="L5564" s="1">
        <v>10067013</v>
      </c>
      <c r="M5564" t="s">
        <v>257</v>
      </c>
      <c r="N5564" t="s">
        <v>257</v>
      </c>
    </row>
    <row r="5565" spans="2:14">
      <c r="B5565" t="s">
        <v>5837</v>
      </c>
      <c r="C5565">
        <v>12607546</v>
      </c>
      <c r="D5565">
        <f t="shared" si="111"/>
        <v>126075460</v>
      </c>
      <c r="E5565" s="2">
        <f t="shared" si="112"/>
        <v>126.07546000000001</v>
      </c>
      <c r="F5565" s="1">
        <v>55027095</v>
      </c>
      <c r="G5565" s="1">
        <v>15612337</v>
      </c>
      <c r="H5565" s="1">
        <v>46669751</v>
      </c>
      <c r="I5565" s="1">
        <v>-99904884</v>
      </c>
      <c r="J5565" s="1">
        <v>50109646</v>
      </c>
      <c r="K5565" s="1">
        <v>22747348</v>
      </c>
      <c r="L5565" s="1">
        <v>999130493</v>
      </c>
      <c r="M5565" t="s">
        <v>257</v>
      </c>
      <c r="N5565" t="s">
        <v>257</v>
      </c>
    </row>
    <row r="5566" spans="2:14">
      <c r="B5566" t="s">
        <v>5838</v>
      </c>
      <c r="C5566">
        <v>12618261</v>
      </c>
      <c r="D5566">
        <f t="shared" si="111"/>
        <v>126182610</v>
      </c>
      <c r="E5566" s="2">
        <f t="shared" si="112"/>
        <v>126.18261</v>
      </c>
      <c r="F5566" s="1">
        <v>55483755</v>
      </c>
      <c r="G5566" s="1">
        <v>15610811</v>
      </c>
      <c r="H5566" s="1">
        <v>46714639</v>
      </c>
      <c r="I5566" s="1">
        <v>-99903465</v>
      </c>
      <c r="J5566" s="1">
        <v>50103718</v>
      </c>
      <c r="K5566" s="1">
        <v>22572100</v>
      </c>
      <c r="L5566" s="1">
        <v>991452209</v>
      </c>
      <c r="M5566" t="s">
        <v>257</v>
      </c>
      <c r="N5566" t="s">
        <v>257</v>
      </c>
    </row>
    <row r="5567" spans="2:14">
      <c r="B5567" t="s">
        <v>5839</v>
      </c>
      <c r="C5567">
        <v>12666819</v>
      </c>
      <c r="D5567">
        <f t="shared" si="111"/>
        <v>126668190</v>
      </c>
      <c r="E5567" s="2">
        <f t="shared" si="112"/>
        <v>126.66819</v>
      </c>
      <c r="F5567" s="1">
        <v>55461748</v>
      </c>
      <c r="G5567" s="1">
        <v>15608222</v>
      </c>
      <c r="H5567" s="1">
        <v>46901084</v>
      </c>
      <c r="I5567" s="1">
        <v>-99904282</v>
      </c>
      <c r="J5567" s="1">
        <v>50118420</v>
      </c>
      <c r="K5567" s="1">
        <v>22396684</v>
      </c>
      <c r="L5567" s="1">
        <v>983780884</v>
      </c>
      <c r="M5567" t="s">
        <v>257</v>
      </c>
      <c r="N5567" t="s">
        <v>257</v>
      </c>
    </row>
    <row r="5568" spans="2:14">
      <c r="B5568" t="s">
        <v>5840</v>
      </c>
      <c r="C5568">
        <v>12653793</v>
      </c>
      <c r="D5568">
        <f t="shared" si="111"/>
        <v>126537930</v>
      </c>
      <c r="E5568" s="2">
        <f t="shared" si="112"/>
        <v>126.53793</v>
      </c>
      <c r="F5568" s="1">
        <v>50166030</v>
      </c>
      <c r="G5568" s="1">
        <v>15611396</v>
      </c>
      <c r="H5568" s="1">
        <v>46835591</v>
      </c>
      <c r="I5568" s="1">
        <v>-99921509</v>
      </c>
      <c r="J5568" s="1">
        <v>50153278</v>
      </c>
      <c r="K5568" s="1">
        <v>22220820</v>
      </c>
      <c r="L5568" s="1">
        <v>976374695</v>
      </c>
      <c r="M5568" t="s">
        <v>257</v>
      </c>
      <c r="N5568" t="s">
        <v>257</v>
      </c>
    </row>
    <row r="5569" spans="2:14">
      <c r="B5569" t="s">
        <v>5841</v>
      </c>
      <c r="C5569">
        <v>12616613</v>
      </c>
      <c r="D5569">
        <f t="shared" si="111"/>
        <v>126166130</v>
      </c>
      <c r="E5569" s="2">
        <f t="shared" si="112"/>
        <v>126.16613</v>
      </c>
      <c r="F5569" s="1">
        <v>51270122</v>
      </c>
      <c r="G5569" s="1">
        <v>15614699</v>
      </c>
      <c r="H5569" s="1">
        <v>46690913</v>
      </c>
      <c r="I5569" s="1">
        <v>-99917534</v>
      </c>
      <c r="J5569" s="1">
        <v>50126175</v>
      </c>
      <c r="K5569" s="1">
        <v>22045656</v>
      </c>
      <c r="L5569" s="1">
        <v>969405884</v>
      </c>
      <c r="M5569" t="s">
        <v>257</v>
      </c>
      <c r="N5569" t="s">
        <v>257</v>
      </c>
    </row>
    <row r="5570" spans="2:14">
      <c r="B5570" t="s">
        <v>5842</v>
      </c>
      <c r="C5570">
        <v>12688110</v>
      </c>
      <c r="D5570">
        <f t="shared" si="111"/>
        <v>126881100</v>
      </c>
      <c r="E5570" s="2">
        <f t="shared" si="112"/>
        <v>126.8811</v>
      </c>
      <c r="F5570" s="1">
        <v>52776021</v>
      </c>
      <c r="G5570" s="1">
        <v>15606276</v>
      </c>
      <c r="H5570" s="1">
        <v>46982485</v>
      </c>
      <c r="I5570" s="1">
        <v>-99913605</v>
      </c>
      <c r="J5570" s="1">
        <v>50155266</v>
      </c>
      <c r="K5570" s="1">
        <v>21869695</v>
      </c>
      <c r="L5570" s="1">
        <v>961976563</v>
      </c>
      <c r="M5570" t="s">
        <v>257</v>
      </c>
      <c r="N5570" t="s">
        <v>257</v>
      </c>
    </row>
    <row r="5571" spans="2:14">
      <c r="B5571" t="s">
        <v>5843</v>
      </c>
      <c r="C5571">
        <v>12635248</v>
      </c>
      <c r="D5571">
        <f t="shared" si="111"/>
        <v>126352480</v>
      </c>
      <c r="E5571" s="2">
        <f t="shared" si="112"/>
        <v>126.35248</v>
      </c>
      <c r="F5571" s="1">
        <v>49924038</v>
      </c>
      <c r="G5571" s="1">
        <v>15614106</v>
      </c>
      <c r="H5571" s="1">
        <v>46758647</v>
      </c>
      <c r="I5571" s="1">
        <v>-99922035</v>
      </c>
      <c r="J5571" s="1">
        <v>50169945</v>
      </c>
      <c r="K5571" s="1">
        <v>21693463</v>
      </c>
      <c r="L5571" s="1">
        <v>954857666</v>
      </c>
      <c r="M5571" t="s">
        <v>257</v>
      </c>
      <c r="N5571" t="s">
        <v>257</v>
      </c>
    </row>
    <row r="5572" spans="2:14">
      <c r="B5572" t="s">
        <v>5844</v>
      </c>
      <c r="C5572">
        <v>12626213</v>
      </c>
      <c r="D5572">
        <f t="shared" si="111"/>
        <v>126262130</v>
      </c>
      <c r="E5572" s="2">
        <f t="shared" si="112"/>
        <v>126.26213</v>
      </c>
      <c r="F5572" s="1">
        <v>51820898</v>
      </c>
      <c r="G5572" s="1">
        <v>15612496</v>
      </c>
      <c r="H5572" s="1">
        <v>46734229</v>
      </c>
      <c r="I5572" s="1">
        <v>-99915886</v>
      </c>
      <c r="J5572" s="1">
        <v>50145725</v>
      </c>
      <c r="K5572" s="1">
        <v>21517922</v>
      </c>
      <c r="L5572" s="1">
        <v>947673096</v>
      </c>
      <c r="M5572" t="s">
        <v>257</v>
      </c>
      <c r="N5572" t="s">
        <v>257</v>
      </c>
    </row>
    <row r="5573" spans="2:14">
      <c r="B5573" t="s">
        <v>5845</v>
      </c>
      <c r="C5573">
        <v>12605799</v>
      </c>
      <c r="D5573">
        <f t="shared" si="111"/>
        <v>126057990</v>
      </c>
      <c r="E5573" s="2">
        <f t="shared" si="112"/>
        <v>126.05799</v>
      </c>
      <c r="F5573" s="1">
        <v>54120894</v>
      </c>
      <c r="G5573" s="1">
        <v>15617618</v>
      </c>
      <c r="H5573" s="1">
        <v>46646475</v>
      </c>
      <c r="I5573" s="1">
        <v>-99907967</v>
      </c>
      <c r="J5573" s="1">
        <v>50120304</v>
      </c>
      <c r="K5573" s="1">
        <v>21342355</v>
      </c>
      <c r="L5573" s="1">
        <v>940367065</v>
      </c>
      <c r="M5573" t="s">
        <v>257</v>
      </c>
      <c r="N5573" t="s">
        <v>257</v>
      </c>
    </row>
    <row r="5574" spans="2:14">
      <c r="B5574" t="s">
        <v>5846</v>
      </c>
      <c r="C5574">
        <v>12717581</v>
      </c>
      <c r="D5574">
        <f t="shared" si="111"/>
        <v>127175810</v>
      </c>
      <c r="E5574" s="2">
        <f t="shared" si="112"/>
        <v>127.17581</v>
      </c>
      <c r="F5574" s="1">
        <v>56455879</v>
      </c>
      <c r="G5574" s="1">
        <v>15606725</v>
      </c>
      <c r="H5574" s="1">
        <v>47096104</v>
      </c>
      <c r="I5574" s="1">
        <v>-99901611</v>
      </c>
      <c r="J5574" s="1">
        <v>50136978</v>
      </c>
      <c r="K5574" s="1">
        <v>21166590</v>
      </c>
      <c r="L5574" s="1">
        <v>932605774</v>
      </c>
      <c r="M5574" t="s">
        <v>257</v>
      </c>
      <c r="N5574" t="s">
        <v>257</v>
      </c>
    </row>
    <row r="5575" spans="2:14">
      <c r="B5575" t="s">
        <v>5847</v>
      </c>
      <c r="C5575">
        <v>12667590</v>
      </c>
      <c r="D5575">
        <f t="shared" si="111"/>
        <v>126675900</v>
      </c>
      <c r="E5575" s="2">
        <f t="shared" si="112"/>
        <v>126.6759</v>
      </c>
      <c r="F5575" s="1">
        <v>53325972</v>
      </c>
      <c r="G5575" s="1">
        <v>15611172</v>
      </c>
      <c r="H5575" s="1">
        <v>46893779</v>
      </c>
      <c r="I5575" s="1">
        <v>-99911514</v>
      </c>
      <c r="J5575" s="1">
        <v>50149364</v>
      </c>
      <c r="K5575" s="1">
        <v>20990584</v>
      </c>
      <c r="L5575" s="1">
        <v>925056702</v>
      </c>
      <c r="M5575" t="s">
        <v>257</v>
      </c>
      <c r="N5575" t="s">
        <v>257</v>
      </c>
    </row>
    <row r="5576" spans="2:14">
      <c r="B5576" t="s">
        <v>5848</v>
      </c>
      <c r="C5576">
        <v>12636455</v>
      </c>
      <c r="D5576">
        <f t="shared" ref="D5576:D5639" si="113">+C5576*10</f>
        <v>126364550</v>
      </c>
      <c r="E5576" s="2">
        <f t="shared" ref="E5576:E5639" si="114">+D5576/1000000</f>
        <v>126.36454999999999</v>
      </c>
      <c r="F5576" s="1">
        <v>53220000</v>
      </c>
      <c r="G5576" s="1">
        <v>15612678</v>
      </c>
      <c r="H5576" s="1">
        <v>46772598</v>
      </c>
      <c r="I5576" s="1">
        <v>-99911430</v>
      </c>
      <c r="J5576" s="1">
        <v>50124905</v>
      </c>
      <c r="K5576" s="1">
        <v>20815004</v>
      </c>
      <c r="L5576" s="1">
        <v>917686829</v>
      </c>
      <c r="M5576" t="s">
        <v>257</v>
      </c>
      <c r="N5576" t="s">
        <v>257</v>
      </c>
    </row>
    <row r="5577" spans="2:14">
      <c r="B5577" t="s">
        <v>5849</v>
      </c>
      <c r="C5577">
        <v>12625388</v>
      </c>
      <c r="D5577">
        <f t="shared" si="113"/>
        <v>126253880</v>
      </c>
      <c r="E5577" s="2">
        <f t="shared" si="114"/>
        <v>126.25388</v>
      </c>
      <c r="F5577" s="1">
        <v>54760894</v>
      </c>
      <c r="G5577" s="1">
        <v>15614636</v>
      </c>
      <c r="H5577" s="1">
        <v>46728306</v>
      </c>
      <c r="I5577" s="1">
        <v>-99906067</v>
      </c>
      <c r="J5577" s="1">
        <v>50103596</v>
      </c>
      <c r="K5577" s="1">
        <v>20639662</v>
      </c>
      <c r="L5577" s="1">
        <v>910309753</v>
      </c>
      <c r="M5577" t="s">
        <v>257</v>
      </c>
      <c r="N5577" t="s">
        <v>257</v>
      </c>
    </row>
    <row r="5578" spans="2:14">
      <c r="B5578" t="s">
        <v>5850</v>
      </c>
      <c r="C5578">
        <v>12618073</v>
      </c>
      <c r="D5578">
        <f t="shared" si="113"/>
        <v>126180730</v>
      </c>
      <c r="E5578" s="2">
        <f t="shared" si="114"/>
        <v>126.18073</v>
      </c>
      <c r="F5578" s="1">
        <v>54855537</v>
      </c>
      <c r="G5578" s="1">
        <v>15612350</v>
      </c>
      <c r="H5578" s="1">
        <v>46709429</v>
      </c>
      <c r="I5578" s="1">
        <v>-99905632</v>
      </c>
      <c r="J5578" s="1">
        <v>50112000</v>
      </c>
      <c r="K5578" s="1">
        <v>20464162</v>
      </c>
      <c r="L5578" s="1">
        <v>902640381</v>
      </c>
      <c r="M5578" t="s">
        <v>257</v>
      </c>
      <c r="N5578" t="s">
        <v>257</v>
      </c>
    </row>
    <row r="5579" spans="2:14">
      <c r="B5579" t="s">
        <v>5851</v>
      </c>
      <c r="C5579">
        <v>12646109</v>
      </c>
      <c r="D5579">
        <f t="shared" si="113"/>
        <v>126461090</v>
      </c>
      <c r="E5579" s="2">
        <f t="shared" si="114"/>
        <v>126.46109</v>
      </c>
      <c r="F5579" s="1">
        <v>53939932</v>
      </c>
      <c r="G5579" s="1">
        <v>15610073</v>
      </c>
      <c r="H5579" s="1">
        <v>46817104</v>
      </c>
      <c r="I5579" s="1">
        <v>-99909157</v>
      </c>
      <c r="J5579" s="1">
        <v>50126034</v>
      </c>
      <c r="K5579" s="1">
        <v>20288641</v>
      </c>
      <c r="L5579" s="1">
        <v>895023865</v>
      </c>
      <c r="M5579" t="s">
        <v>257</v>
      </c>
      <c r="N5579" t="s">
        <v>257</v>
      </c>
    </row>
    <row r="5580" spans="2:14">
      <c r="B5580" t="s">
        <v>5852</v>
      </c>
      <c r="C5580">
        <v>12663182</v>
      </c>
      <c r="D5580">
        <f t="shared" si="113"/>
        <v>126631820</v>
      </c>
      <c r="E5580" s="2">
        <f t="shared" si="114"/>
        <v>126.63182</v>
      </c>
      <c r="F5580" s="1">
        <v>52258379</v>
      </c>
      <c r="G5580" s="1">
        <v>15609960</v>
      </c>
      <c r="H5580" s="1">
        <v>46878237</v>
      </c>
      <c r="I5580" s="1">
        <v>-99914955</v>
      </c>
      <c r="J5580" s="1">
        <v>50146835</v>
      </c>
      <c r="K5580" s="1">
        <v>20112873</v>
      </c>
      <c r="L5580" s="1">
        <v>887630127</v>
      </c>
      <c r="M5580" t="s">
        <v>257</v>
      </c>
      <c r="N5580" t="s">
        <v>257</v>
      </c>
    </row>
    <row r="5581" spans="2:14">
      <c r="B5581" t="s">
        <v>5853</v>
      </c>
      <c r="C5581">
        <v>12688079</v>
      </c>
      <c r="D5581">
        <f t="shared" si="113"/>
        <v>126880790</v>
      </c>
      <c r="E5581" s="2">
        <f t="shared" si="114"/>
        <v>126.88079</v>
      </c>
      <c r="F5581" s="1">
        <v>51489829</v>
      </c>
      <c r="G5581" s="1">
        <v>15612240</v>
      </c>
      <c r="H5581" s="1">
        <v>46962319</v>
      </c>
      <c r="I5581" s="1">
        <v>-99917763</v>
      </c>
      <c r="J5581" s="1">
        <v>50152309</v>
      </c>
      <c r="K5581" s="1">
        <v>19937068</v>
      </c>
      <c r="L5581" s="1">
        <v>880494446</v>
      </c>
      <c r="M5581" t="s">
        <v>257</v>
      </c>
      <c r="N5581" t="s">
        <v>257</v>
      </c>
    </row>
    <row r="5582" spans="2:14">
      <c r="B5582" t="s">
        <v>5854</v>
      </c>
      <c r="C5582">
        <v>12675811</v>
      </c>
      <c r="D5582">
        <f t="shared" si="113"/>
        <v>126758110</v>
      </c>
      <c r="E5582" s="2">
        <f t="shared" si="114"/>
        <v>126.75811</v>
      </c>
      <c r="F5582" s="1">
        <v>51805264</v>
      </c>
      <c r="G5582" s="1">
        <v>15608748</v>
      </c>
      <c r="H5582" s="1">
        <v>46927446</v>
      </c>
      <c r="I5582" s="1">
        <v>-99916588</v>
      </c>
      <c r="J5582" s="1">
        <v>50140316</v>
      </c>
      <c r="K5582" s="1">
        <v>19761496</v>
      </c>
      <c r="L5582" s="1">
        <v>873353516</v>
      </c>
      <c r="M5582" t="s">
        <v>257</v>
      </c>
      <c r="N5582" t="s">
        <v>257</v>
      </c>
    </row>
    <row r="5583" spans="2:14">
      <c r="B5583" t="s">
        <v>5855</v>
      </c>
      <c r="C5583">
        <v>12632534</v>
      </c>
      <c r="D5583">
        <f t="shared" si="113"/>
        <v>126325340</v>
      </c>
      <c r="E5583" s="2">
        <f t="shared" si="114"/>
        <v>126.32534</v>
      </c>
      <c r="F5583" s="1">
        <v>50776353</v>
      </c>
      <c r="G5583" s="1">
        <v>15612106</v>
      </c>
      <c r="H5583" s="1">
        <v>46755767</v>
      </c>
      <c r="I5583" s="1">
        <v>-99919319</v>
      </c>
      <c r="J5583" s="1">
        <v>50149326</v>
      </c>
      <c r="K5583" s="1">
        <v>19585586</v>
      </c>
      <c r="L5583" s="1">
        <v>866248596</v>
      </c>
      <c r="M5583" t="s">
        <v>257</v>
      </c>
      <c r="N5583" t="s">
        <v>257</v>
      </c>
    </row>
    <row r="5584" spans="2:14">
      <c r="B5584" t="s">
        <v>5856</v>
      </c>
      <c r="C5584">
        <v>12615211</v>
      </c>
      <c r="D5584">
        <f t="shared" si="113"/>
        <v>126152110</v>
      </c>
      <c r="E5584" s="2">
        <f t="shared" si="114"/>
        <v>126.15210999999999</v>
      </c>
      <c r="F5584" s="1">
        <v>52886987</v>
      </c>
      <c r="G5584" s="1">
        <v>15612764</v>
      </c>
      <c r="H5584" s="1">
        <v>46693687</v>
      </c>
      <c r="I5584" s="1">
        <v>-99912239</v>
      </c>
      <c r="J5584" s="1">
        <v>50132549</v>
      </c>
      <c r="K5584" s="1">
        <v>19410219</v>
      </c>
      <c r="L5584" s="1">
        <v>859071106</v>
      </c>
      <c r="M5584" t="s">
        <v>257</v>
      </c>
      <c r="N5584" t="s">
        <v>257</v>
      </c>
    </row>
    <row r="5585" spans="2:14">
      <c r="B5585" t="s">
        <v>5857</v>
      </c>
      <c r="C5585">
        <v>12621444</v>
      </c>
      <c r="D5585">
        <f t="shared" si="113"/>
        <v>126214440</v>
      </c>
      <c r="E5585" s="2">
        <f t="shared" si="114"/>
        <v>126.21444</v>
      </c>
      <c r="F5585" s="1">
        <v>53650601</v>
      </c>
      <c r="G5585" s="1">
        <v>15610967</v>
      </c>
      <c r="H5585" s="1">
        <v>46723218</v>
      </c>
      <c r="I5585" s="1">
        <v>-99909775</v>
      </c>
      <c r="J5585" s="1">
        <v>50141777</v>
      </c>
      <c r="K5585" s="1">
        <v>19234721</v>
      </c>
      <c r="L5585" s="1">
        <v>851646606</v>
      </c>
      <c r="M5585" t="s">
        <v>257</v>
      </c>
      <c r="N5585" t="s">
        <v>257</v>
      </c>
    </row>
    <row r="5586" spans="2:14">
      <c r="B5586" t="s">
        <v>5858</v>
      </c>
      <c r="C5586">
        <v>12618052</v>
      </c>
      <c r="D5586">
        <f t="shared" si="113"/>
        <v>126180520</v>
      </c>
      <c r="E5586" s="2">
        <f t="shared" si="114"/>
        <v>126.18052</v>
      </c>
      <c r="F5586" s="1">
        <v>52787002</v>
      </c>
      <c r="G5586" s="1">
        <v>15615399</v>
      </c>
      <c r="H5586" s="1">
        <v>46697061</v>
      </c>
      <c r="I5586" s="1">
        <v>-99912605</v>
      </c>
      <c r="J5586" s="1">
        <v>50119621</v>
      </c>
      <c r="K5586" s="1">
        <v>19059512</v>
      </c>
      <c r="L5586" s="1">
        <v>844277100</v>
      </c>
      <c r="M5586" t="s">
        <v>257</v>
      </c>
      <c r="N5586" t="s">
        <v>257</v>
      </c>
    </row>
    <row r="5587" spans="2:14">
      <c r="B5587" t="s">
        <v>5859</v>
      </c>
      <c r="C5587">
        <v>12597322</v>
      </c>
      <c r="D5587">
        <f t="shared" si="113"/>
        <v>125973220</v>
      </c>
      <c r="E5587" s="2">
        <f t="shared" si="114"/>
        <v>125.97322</v>
      </c>
      <c r="F5587" s="1">
        <v>56024814</v>
      </c>
      <c r="G5587" s="1">
        <v>15612878</v>
      </c>
      <c r="H5587" s="1">
        <v>46631255</v>
      </c>
      <c r="I5587" s="1">
        <v>-99901253</v>
      </c>
      <c r="J5587" s="1">
        <v>50092323</v>
      </c>
      <c r="K5587" s="1">
        <v>18884480</v>
      </c>
      <c r="L5587" s="1">
        <v>836666809</v>
      </c>
      <c r="M5587" t="s">
        <v>257</v>
      </c>
      <c r="N5587" t="s">
        <v>257</v>
      </c>
    </row>
    <row r="5588" spans="2:14">
      <c r="B5588" t="s">
        <v>5860</v>
      </c>
      <c r="C5588">
        <v>12593281</v>
      </c>
      <c r="D5588">
        <f t="shared" si="113"/>
        <v>125932810</v>
      </c>
      <c r="E5588" s="2">
        <f t="shared" si="114"/>
        <v>125.93281</v>
      </c>
      <c r="F5588" s="1">
        <v>55497456</v>
      </c>
      <c r="G5588" s="1">
        <v>15612356</v>
      </c>
      <c r="H5588" s="1">
        <v>46618003</v>
      </c>
      <c r="I5588" s="1">
        <v>-99903038</v>
      </c>
      <c r="J5588" s="1">
        <v>50087231</v>
      </c>
      <c r="K5588" s="1">
        <v>18709309</v>
      </c>
      <c r="L5588" s="1">
        <v>828846130</v>
      </c>
      <c r="M5588" t="s">
        <v>257</v>
      </c>
      <c r="N5588" t="s">
        <v>257</v>
      </c>
    </row>
    <row r="5589" spans="2:14">
      <c r="B5589" t="s">
        <v>5861</v>
      </c>
      <c r="C5589">
        <v>12640384</v>
      </c>
      <c r="D5589">
        <f t="shared" si="113"/>
        <v>126403840</v>
      </c>
      <c r="E5589" s="2">
        <f t="shared" si="114"/>
        <v>126.40384</v>
      </c>
      <c r="F5589" s="1">
        <v>57193955</v>
      </c>
      <c r="G5589" s="1">
        <v>15611096</v>
      </c>
      <c r="H5589" s="1">
        <v>46798169</v>
      </c>
      <c r="I5589" s="1">
        <v>-99897789</v>
      </c>
      <c r="J5589" s="1">
        <v>50088940</v>
      </c>
      <c r="K5589" s="1">
        <v>18534084</v>
      </c>
      <c r="L5589" s="1">
        <v>821080261</v>
      </c>
      <c r="M5589" t="s">
        <v>257</v>
      </c>
      <c r="N5589" t="s">
        <v>257</v>
      </c>
    </row>
    <row r="5590" spans="2:14">
      <c r="B5590" t="s">
        <v>5862</v>
      </c>
      <c r="C5590">
        <v>12652223</v>
      </c>
      <c r="D5590">
        <f t="shared" si="113"/>
        <v>126522230</v>
      </c>
      <c r="E5590" s="2">
        <f t="shared" si="114"/>
        <v>126.52222999999999</v>
      </c>
      <c r="F5590" s="1">
        <v>52090498</v>
      </c>
      <c r="G5590" s="1">
        <v>15609967</v>
      </c>
      <c r="H5590" s="1">
        <v>46837993</v>
      </c>
      <c r="I5590" s="1">
        <v>-99915352</v>
      </c>
      <c r="J5590" s="1">
        <v>50110153</v>
      </c>
      <c r="K5590" s="1">
        <v>18358547</v>
      </c>
      <c r="L5590" s="1">
        <v>813386047</v>
      </c>
      <c r="M5590" t="s">
        <v>257</v>
      </c>
      <c r="N5590" t="s">
        <v>257</v>
      </c>
    </row>
    <row r="5591" spans="2:14">
      <c r="B5591" t="s">
        <v>5863</v>
      </c>
      <c r="C5591">
        <v>12581768</v>
      </c>
      <c r="D5591">
        <f t="shared" si="113"/>
        <v>125817680</v>
      </c>
      <c r="E5591" s="2">
        <f t="shared" si="114"/>
        <v>125.81768</v>
      </c>
      <c r="F5591" s="1">
        <v>53367979</v>
      </c>
      <c r="G5591" s="1">
        <v>15614896</v>
      </c>
      <c r="H5591" s="1">
        <v>46565156</v>
      </c>
      <c r="I5591" s="1">
        <v>-99910164</v>
      </c>
      <c r="J5591" s="1">
        <v>50096870</v>
      </c>
      <c r="K5591" s="1">
        <v>18183059</v>
      </c>
      <c r="L5591" s="1">
        <v>806134949</v>
      </c>
      <c r="M5591" t="s">
        <v>257</v>
      </c>
      <c r="N5591" t="s">
        <v>257</v>
      </c>
    </row>
    <row r="5592" spans="2:14">
      <c r="B5592" t="s">
        <v>5864</v>
      </c>
      <c r="C5592">
        <v>12606843</v>
      </c>
      <c r="D5592">
        <f t="shared" si="113"/>
        <v>126068430</v>
      </c>
      <c r="E5592" s="2">
        <f t="shared" si="114"/>
        <v>126.06843000000001</v>
      </c>
      <c r="F5592" s="1">
        <v>55271519</v>
      </c>
      <c r="G5592" s="1">
        <v>15610392</v>
      </c>
      <c r="H5592" s="1">
        <v>46673755</v>
      </c>
      <c r="I5592" s="1">
        <v>-99904030</v>
      </c>
      <c r="J5592" s="1">
        <v>50081779</v>
      </c>
      <c r="K5592" s="1">
        <v>18007992</v>
      </c>
      <c r="L5592" s="1">
        <v>798599976</v>
      </c>
      <c r="M5592" t="s">
        <v>257</v>
      </c>
      <c r="N5592" t="s">
        <v>257</v>
      </c>
    </row>
    <row r="5593" spans="2:14">
      <c r="B5593" t="s">
        <v>5865</v>
      </c>
      <c r="C5593">
        <v>12590381</v>
      </c>
      <c r="D5593">
        <f t="shared" si="113"/>
        <v>125903810</v>
      </c>
      <c r="E5593" s="2">
        <f t="shared" si="114"/>
        <v>125.90380999999999</v>
      </c>
      <c r="F5593" s="1">
        <v>53769023</v>
      </c>
      <c r="G5593" s="1">
        <v>15615250</v>
      </c>
      <c r="H5593" s="1">
        <v>46595898</v>
      </c>
      <c r="I5593" s="1">
        <v>-99908936</v>
      </c>
      <c r="J5593" s="1">
        <v>50093548</v>
      </c>
      <c r="K5593" s="1">
        <v>17832523</v>
      </c>
      <c r="L5593" s="1">
        <v>790956482</v>
      </c>
      <c r="M5593" t="s">
        <v>257</v>
      </c>
      <c r="N5593" t="s">
        <v>257</v>
      </c>
    </row>
    <row r="5594" spans="2:14">
      <c r="B5594" t="s">
        <v>5866</v>
      </c>
      <c r="C5594">
        <v>12629209</v>
      </c>
      <c r="D5594">
        <f t="shared" si="113"/>
        <v>126292090</v>
      </c>
      <c r="E5594" s="2">
        <f t="shared" si="114"/>
        <v>126.29209</v>
      </c>
      <c r="F5594" s="1">
        <v>56065791</v>
      </c>
      <c r="G5594" s="1">
        <v>15613423</v>
      </c>
      <c r="H5594" s="1">
        <v>46748140</v>
      </c>
      <c r="I5594" s="1">
        <v>-99901604</v>
      </c>
      <c r="J5594" s="1">
        <v>50081188</v>
      </c>
      <c r="K5594" s="1">
        <v>17657309</v>
      </c>
      <c r="L5594" s="1">
        <v>783327148</v>
      </c>
      <c r="M5594" t="s">
        <v>257</v>
      </c>
      <c r="N5594" t="s">
        <v>257</v>
      </c>
    </row>
    <row r="5595" spans="2:14">
      <c r="B5595" t="s">
        <v>5867</v>
      </c>
      <c r="C5595">
        <v>12661948</v>
      </c>
      <c r="D5595">
        <f t="shared" si="113"/>
        <v>126619480</v>
      </c>
      <c r="E5595" s="2">
        <f t="shared" si="114"/>
        <v>126.61948</v>
      </c>
      <c r="F5595" s="1">
        <v>54386626</v>
      </c>
      <c r="G5595" s="1">
        <v>15609470</v>
      </c>
      <c r="H5595" s="1">
        <v>46878262</v>
      </c>
      <c r="I5595" s="1">
        <v>-99907883</v>
      </c>
      <c r="J5595" s="1">
        <v>50100269</v>
      </c>
      <c r="K5595" s="1">
        <v>17481779</v>
      </c>
      <c r="L5595" s="1">
        <v>775574829</v>
      </c>
      <c r="M5595" t="s">
        <v>257</v>
      </c>
      <c r="N5595" t="s">
        <v>257</v>
      </c>
    </row>
    <row r="5596" spans="2:14">
      <c r="B5596" t="s">
        <v>5868</v>
      </c>
      <c r="C5596">
        <v>12619259</v>
      </c>
      <c r="D5596">
        <f t="shared" si="113"/>
        <v>126192590</v>
      </c>
      <c r="E5596" s="2">
        <f t="shared" si="114"/>
        <v>126.19259</v>
      </c>
      <c r="F5596" s="1">
        <v>52044756</v>
      </c>
      <c r="G5596" s="1">
        <v>15611974</v>
      </c>
      <c r="H5596" s="1">
        <v>46709214</v>
      </c>
      <c r="I5596" s="1">
        <v>-99915062</v>
      </c>
      <c r="J5596" s="1">
        <v>50113899</v>
      </c>
      <c r="K5596" s="1">
        <v>17306037</v>
      </c>
      <c r="L5596" s="1">
        <v>768171326</v>
      </c>
      <c r="M5596" t="s">
        <v>257</v>
      </c>
      <c r="N5596" t="s">
        <v>257</v>
      </c>
    </row>
    <row r="5597" spans="2:14">
      <c r="B5597" t="s">
        <v>5869</v>
      </c>
      <c r="C5597">
        <v>12631245</v>
      </c>
      <c r="D5597">
        <f t="shared" si="113"/>
        <v>126312450</v>
      </c>
      <c r="E5597" s="2">
        <f t="shared" si="114"/>
        <v>126.31245</v>
      </c>
      <c r="F5597" s="1">
        <v>52845464</v>
      </c>
      <c r="G5597" s="1">
        <v>15611367</v>
      </c>
      <c r="H5597" s="1">
        <v>46756533</v>
      </c>
      <c r="I5597" s="1">
        <v>-99912598</v>
      </c>
      <c r="J5597" s="1">
        <v>50104965</v>
      </c>
      <c r="K5597" s="1">
        <v>17130920</v>
      </c>
      <c r="L5597" s="1">
        <v>760853516</v>
      </c>
      <c r="M5597" t="s">
        <v>257</v>
      </c>
      <c r="N5597" t="s">
        <v>257</v>
      </c>
    </row>
    <row r="5598" spans="2:14">
      <c r="B5598" t="s">
        <v>5870</v>
      </c>
      <c r="C5598">
        <v>12601805</v>
      </c>
      <c r="D5598">
        <f t="shared" si="113"/>
        <v>126018050</v>
      </c>
      <c r="E5598" s="2">
        <f t="shared" si="114"/>
        <v>126.01805</v>
      </c>
      <c r="F5598" s="1">
        <v>53983652</v>
      </c>
      <c r="G5598" s="1">
        <v>15614952</v>
      </c>
      <c r="H5598" s="1">
        <v>46639102</v>
      </c>
      <c r="I5598" s="1">
        <v>-99908371</v>
      </c>
      <c r="J5598" s="1">
        <v>50085598</v>
      </c>
      <c r="K5598" s="1">
        <v>16955689</v>
      </c>
      <c r="L5598" s="1">
        <v>753548950</v>
      </c>
      <c r="M5598" t="s">
        <v>257</v>
      </c>
      <c r="N5598" t="s">
        <v>257</v>
      </c>
    </row>
    <row r="5599" spans="2:14">
      <c r="B5599" t="s">
        <v>5871</v>
      </c>
      <c r="C5599">
        <v>12640820</v>
      </c>
      <c r="D5599">
        <f t="shared" si="113"/>
        <v>126408200</v>
      </c>
      <c r="E5599" s="2">
        <f t="shared" si="114"/>
        <v>126.40819999999999</v>
      </c>
      <c r="F5599" s="1">
        <v>58326953</v>
      </c>
      <c r="G5599" s="1">
        <v>15607546</v>
      </c>
      <c r="H5599" s="1">
        <v>46812339</v>
      </c>
      <c r="I5599" s="1">
        <v>-99893715</v>
      </c>
      <c r="J5599" s="1">
        <v>50083237</v>
      </c>
      <c r="K5599" s="1">
        <v>16780545</v>
      </c>
      <c r="L5599" s="1">
        <v>745755737</v>
      </c>
      <c r="M5599" t="s">
        <v>257</v>
      </c>
      <c r="N5599" t="s">
        <v>257</v>
      </c>
    </row>
    <row r="5600" spans="2:14">
      <c r="B5600" t="s">
        <v>5872</v>
      </c>
      <c r="C5600">
        <v>12636988</v>
      </c>
      <c r="D5600">
        <f t="shared" si="113"/>
        <v>126369880</v>
      </c>
      <c r="E5600" s="2">
        <f t="shared" si="114"/>
        <v>126.36987999999999</v>
      </c>
      <c r="F5600" s="1">
        <v>56040254</v>
      </c>
      <c r="G5600" s="1">
        <v>15607593</v>
      </c>
      <c r="H5600" s="1">
        <v>46794795</v>
      </c>
      <c r="I5600" s="1">
        <v>-99901817</v>
      </c>
      <c r="J5600" s="1">
        <v>50098671</v>
      </c>
      <c r="K5600" s="1">
        <v>16605029</v>
      </c>
      <c r="L5600" s="1">
        <v>737877930</v>
      </c>
      <c r="M5600" t="s">
        <v>257</v>
      </c>
      <c r="N5600" t="s">
        <v>257</v>
      </c>
    </row>
    <row r="5601" spans="2:14">
      <c r="B5601" t="s">
        <v>5873</v>
      </c>
      <c r="C5601">
        <v>12610166</v>
      </c>
      <c r="D5601">
        <f t="shared" si="113"/>
        <v>126101660</v>
      </c>
      <c r="E5601" s="2">
        <f t="shared" si="114"/>
        <v>126.10166</v>
      </c>
      <c r="F5601" s="1">
        <v>53298066</v>
      </c>
      <c r="G5601" s="1">
        <v>15614340</v>
      </c>
      <c r="H5601" s="1">
        <v>46670542</v>
      </c>
      <c r="I5601" s="1">
        <v>-99910797</v>
      </c>
      <c r="J5601" s="1">
        <v>50099609</v>
      </c>
      <c r="K5601" s="1">
        <v>16429586</v>
      </c>
      <c r="L5601" s="1">
        <v>730318359</v>
      </c>
      <c r="M5601" t="s">
        <v>257</v>
      </c>
      <c r="N5601" t="s">
        <v>257</v>
      </c>
    </row>
    <row r="5602" spans="2:14">
      <c r="B5602" t="s">
        <v>5874</v>
      </c>
      <c r="C5602">
        <v>12645107</v>
      </c>
      <c r="D5602">
        <f t="shared" si="113"/>
        <v>126451070</v>
      </c>
      <c r="E5602" s="2">
        <f t="shared" si="114"/>
        <v>126.45107</v>
      </c>
      <c r="F5602" s="1">
        <v>56546689</v>
      </c>
      <c r="G5602" s="1">
        <v>15610853</v>
      </c>
      <c r="H5602" s="1">
        <v>46816831</v>
      </c>
      <c r="I5602" s="1">
        <v>-99900162</v>
      </c>
      <c r="J5602" s="1">
        <v>50084282</v>
      </c>
      <c r="K5602" s="1">
        <v>16254599</v>
      </c>
      <c r="L5602" s="1">
        <v>722686890</v>
      </c>
      <c r="M5602" t="s">
        <v>257</v>
      </c>
      <c r="N5602" t="s">
        <v>257</v>
      </c>
    </row>
    <row r="5603" spans="2:14">
      <c r="B5603" t="s">
        <v>5875</v>
      </c>
      <c r="C5603">
        <v>12592453</v>
      </c>
      <c r="D5603">
        <f t="shared" si="113"/>
        <v>125924530</v>
      </c>
      <c r="E5603" s="2">
        <f t="shared" si="114"/>
        <v>125.92453</v>
      </c>
      <c r="F5603" s="1">
        <v>55441694</v>
      </c>
      <c r="G5603" s="1">
        <v>15614151</v>
      </c>
      <c r="H5603" s="1">
        <v>46610391</v>
      </c>
      <c r="I5603" s="1">
        <v>-99903221</v>
      </c>
      <c r="J5603" s="1">
        <v>50074650</v>
      </c>
      <c r="K5603" s="1">
        <v>16079457</v>
      </c>
      <c r="L5603" s="1">
        <v>714979553</v>
      </c>
      <c r="M5603" t="s">
        <v>257</v>
      </c>
      <c r="N5603" t="s">
        <v>257</v>
      </c>
    </row>
    <row r="5604" spans="2:14">
      <c r="B5604" t="s">
        <v>5876</v>
      </c>
      <c r="C5604">
        <v>12626299</v>
      </c>
      <c r="D5604">
        <f t="shared" si="113"/>
        <v>126262990</v>
      </c>
      <c r="E5604" s="2">
        <f t="shared" si="114"/>
        <v>126.26299</v>
      </c>
      <c r="F5604" s="1">
        <v>57686924</v>
      </c>
      <c r="G5604" s="1">
        <v>15611231</v>
      </c>
      <c r="H5604" s="1">
        <v>46746152</v>
      </c>
      <c r="I5604" s="1">
        <v>-99895790</v>
      </c>
      <c r="J5604" s="1">
        <v>50060459</v>
      </c>
      <c r="K5604" s="1">
        <v>15904674</v>
      </c>
      <c r="L5604" s="1">
        <v>707149597</v>
      </c>
      <c r="M5604" t="s">
        <v>257</v>
      </c>
      <c r="N5604" t="s">
        <v>257</v>
      </c>
    </row>
    <row r="5605" spans="2:14">
      <c r="B5605" t="s">
        <v>5877</v>
      </c>
      <c r="C5605">
        <v>12572558</v>
      </c>
      <c r="D5605">
        <f t="shared" si="113"/>
        <v>125725580</v>
      </c>
      <c r="E5605" s="2">
        <f t="shared" si="114"/>
        <v>125.72557999999999</v>
      </c>
      <c r="F5605" s="1">
        <v>57967334</v>
      </c>
      <c r="G5605" s="1">
        <v>15611830</v>
      </c>
      <c r="H5605" s="1">
        <v>46548145</v>
      </c>
      <c r="I5605" s="1">
        <v>-99893883</v>
      </c>
      <c r="J5605" s="1">
        <v>50063251</v>
      </c>
      <c r="K5605" s="1">
        <v>15729622</v>
      </c>
      <c r="L5605" s="1">
        <v>699120056</v>
      </c>
      <c r="M5605" t="s">
        <v>257</v>
      </c>
      <c r="N5605" t="s">
        <v>257</v>
      </c>
    </row>
    <row r="5606" spans="2:14">
      <c r="B5606" t="s">
        <v>5878</v>
      </c>
      <c r="C5606">
        <v>12616293</v>
      </c>
      <c r="D5606">
        <f t="shared" si="113"/>
        <v>126162930</v>
      </c>
      <c r="E5606" s="2">
        <f t="shared" si="114"/>
        <v>126.16293</v>
      </c>
      <c r="F5606" s="1">
        <v>58318989</v>
      </c>
      <c r="G5606" s="1">
        <v>15609760</v>
      </c>
      <c r="H5606" s="1">
        <v>46715679</v>
      </c>
      <c r="I5606" s="1">
        <v>-99893333</v>
      </c>
      <c r="J5606" s="1">
        <v>50065617</v>
      </c>
      <c r="K5606" s="1">
        <v>15554649</v>
      </c>
      <c r="L5606" s="1">
        <v>691106140</v>
      </c>
      <c r="M5606" t="s">
        <v>257</v>
      </c>
      <c r="N5606" t="s">
        <v>257</v>
      </c>
    </row>
    <row r="5607" spans="2:14">
      <c r="B5607" t="s">
        <v>5879</v>
      </c>
      <c r="C5607">
        <v>12617188</v>
      </c>
      <c r="D5607">
        <f t="shared" si="113"/>
        <v>126171880</v>
      </c>
      <c r="E5607" s="2">
        <f t="shared" si="114"/>
        <v>126.17188</v>
      </c>
      <c r="F5607" s="1">
        <v>56314258</v>
      </c>
      <c r="G5607" s="1">
        <v>15610853</v>
      </c>
      <c r="H5607" s="1">
        <v>46712827</v>
      </c>
      <c r="I5607" s="1">
        <v>-99900543</v>
      </c>
      <c r="J5607" s="1">
        <v>50070072</v>
      </c>
      <c r="K5607" s="1">
        <v>15379758</v>
      </c>
      <c r="L5607" s="1">
        <v>683168579</v>
      </c>
      <c r="M5607" t="s">
        <v>257</v>
      </c>
      <c r="N5607" t="s">
        <v>257</v>
      </c>
    </row>
    <row r="5608" spans="2:14">
      <c r="B5608" t="s">
        <v>5880</v>
      </c>
      <c r="C5608">
        <v>12573999</v>
      </c>
      <c r="D5608">
        <f t="shared" si="113"/>
        <v>125739990</v>
      </c>
      <c r="E5608" s="2">
        <f t="shared" si="114"/>
        <v>125.73999000000001</v>
      </c>
      <c r="F5608" s="1">
        <v>55276040</v>
      </c>
      <c r="G5608" s="1">
        <v>15616874</v>
      </c>
      <c r="H5608" s="1">
        <v>46532896</v>
      </c>
      <c r="I5608" s="1">
        <v>-99903511</v>
      </c>
      <c r="J5608" s="1">
        <v>50058941</v>
      </c>
      <c r="K5608" s="1">
        <v>15204972</v>
      </c>
      <c r="L5608" s="1">
        <v>675485718</v>
      </c>
      <c r="M5608" t="s">
        <v>257</v>
      </c>
      <c r="N5608" t="s">
        <v>257</v>
      </c>
    </row>
    <row r="5609" spans="2:14">
      <c r="B5609" t="s">
        <v>5881</v>
      </c>
      <c r="C5609">
        <v>12614770</v>
      </c>
      <c r="D5609">
        <f t="shared" si="113"/>
        <v>126147700</v>
      </c>
      <c r="E5609" s="2">
        <f t="shared" si="114"/>
        <v>126.1477</v>
      </c>
      <c r="F5609" s="1">
        <v>57792915</v>
      </c>
      <c r="G5609" s="1">
        <v>15612958</v>
      </c>
      <c r="H5609" s="1">
        <v>46699941</v>
      </c>
      <c r="I5609" s="1">
        <v>-99895218</v>
      </c>
      <c r="J5609" s="1">
        <v>50058243</v>
      </c>
      <c r="K5609" s="1">
        <v>15030270</v>
      </c>
      <c r="L5609" s="1">
        <v>667562622</v>
      </c>
      <c r="M5609" t="s">
        <v>257</v>
      </c>
      <c r="N5609" t="s">
        <v>257</v>
      </c>
    </row>
    <row r="5610" spans="2:14">
      <c r="B5610" t="s">
        <v>5882</v>
      </c>
      <c r="C5610">
        <v>12556666</v>
      </c>
      <c r="D5610">
        <f t="shared" si="113"/>
        <v>125566660</v>
      </c>
      <c r="E5610" s="2">
        <f t="shared" si="114"/>
        <v>125.56666</v>
      </c>
      <c r="F5610" s="1">
        <v>57255078</v>
      </c>
      <c r="G5610" s="1">
        <v>15610675</v>
      </c>
      <c r="H5610" s="1">
        <v>46490361</v>
      </c>
      <c r="I5610" s="1">
        <v>-99896202</v>
      </c>
      <c r="J5610" s="1">
        <v>50065727</v>
      </c>
      <c r="K5610" s="1">
        <v>14855437</v>
      </c>
      <c r="L5610" s="1">
        <v>659471375</v>
      </c>
      <c r="M5610" t="s">
        <v>257</v>
      </c>
      <c r="N5610" t="s">
        <v>257</v>
      </c>
    </row>
    <row r="5611" spans="2:14">
      <c r="B5611" t="s">
        <v>5883</v>
      </c>
      <c r="C5611">
        <v>12583345</v>
      </c>
      <c r="D5611">
        <f t="shared" si="113"/>
        <v>125833450</v>
      </c>
      <c r="E5611" s="2">
        <f t="shared" si="114"/>
        <v>125.83345</v>
      </c>
      <c r="F5611" s="1">
        <v>55566880</v>
      </c>
      <c r="G5611" s="1">
        <v>15609855</v>
      </c>
      <c r="H5611" s="1">
        <v>46588037</v>
      </c>
      <c r="I5611" s="1">
        <v>-99902641</v>
      </c>
      <c r="J5611" s="1">
        <v>50086212</v>
      </c>
      <c r="K5611" s="1">
        <v>14680674</v>
      </c>
      <c r="L5611" s="1">
        <v>651592834</v>
      </c>
      <c r="M5611" t="s">
        <v>257</v>
      </c>
      <c r="N5611" t="s">
        <v>257</v>
      </c>
    </row>
    <row r="5612" spans="2:14">
      <c r="B5612" t="s">
        <v>5884</v>
      </c>
      <c r="C5612">
        <v>12555989</v>
      </c>
      <c r="D5612">
        <f t="shared" si="113"/>
        <v>125559890</v>
      </c>
      <c r="E5612" s="2">
        <f t="shared" si="114"/>
        <v>125.55989</v>
      </c>
      <c r="F5612" s="1">
        <v>55537241</v>
      </c>
      <c r="G5612" s="1">
        <v>15614009</v>
      </c>
      <c r="H5612" s="1">
        <v>46475249</v>
      </c>
      <c r="I5612" s="1">
        <v>-99902321</v>
      </c>
      <c r="J5612" s="1">
        <v>50082741</v>
      </c>
      <c r="K5612" s="1">
        <v>14505891</v>
      </c>
      <c r="L5612" s="1">
        <v>643882507</v>
      </c>
      <c r="M5612" t="s">
        <v>257</v>
      </c>
      <c r="N5612" t="s">
        <v>257</v>
      </c>
    </row>
    <row r="5613" spans="2:14">
      <c r="B5613" t="s">
        <v>5885</v>
      </c>
      <c r="C5613">
        <v>12601413</v>
      </c>
      <c r="D5613">
        <f t="shared" si="113"/>
        <v>126014130</v>
      </c>
      <c r="E5613" s="2">
        <f t="shared" si="114"/>
        <v>126.01412999999999</v>
      </c>
      <c r="F5613" s="1">
        <v>57136753</v>
      </c>
      <c r="G5613" s="1">
        <v>15611668</v>
      </c>
      <c r="H5613" s="1">
        <v>46653066</v>
      </c>
      <c r="I5613" s="1">
        <v>-99897362</v>
      </c>
      <c r="J5613" s="1">
        <v>50061657</v>
      </c>
      <c r="K5613" s="1">
        <v>14331417</v>
      </c>
      <c r="L5613" s="1">
        <v>636056152</v>
      </c>
      <c r="M5613" t="s">
        <v>257</v>
      </c>
      <c r="N5613" t="s">
        <v>257</v>
      </c>
    </row>
    <row r="5614" spans="2:14">
      <c r="B5614" t="s">
        <v>5886</v>
      </c>
      <c r="C5614">
        <v>12576927</v>
      </c>
      <c r="D5614">
        <f t="shared" si="113"/>
        <v>125769270</v>
      </c>
      <c r="E5614" s="2">
        <f t="shared" si="114"/>
        <v>125.76927000000001</v>
      </c>
      <c r="F5614" s="1">
        <v>57243521</v>
      </c>
      <c r="G5614" s="1">
        <v>15613548</v>
      </c>
      <c r="H5614" s="1">
        <v>46556270</v>
      </c>
      <c r="I5614" s="1">
        <v>-99896584</v>
      </c>
      <c r="J5614" s="1">
        <v>50060257</v>
      </c>
      <c r="K5614" s="1">
        <v>14156398</v>
      </c>
      <c r="L5614" s="1">
        <v>628059326</v>
      </c>
      <c r="M5614" t="s">
        <v>257</v>
      </c>
      <c r="N5614" t="s">
        <v>257</v>
      </c>
    </row>
    <row r="5615" spans="2:14">
      <c r="B5615" t="s">
        <v>5887</v>
      </c>
      <c r="C5615">
        <v>12529944</v>
      </c>
      <c r="D5615">
        <f t="shared" si="113"/>
        <v>125299440</v>
      </c>
      <c r="E5615" s="2">
        <f t="shared" si="114"/>
        <v>125.29944</v>
      </c>
      <c r="F5615" s="1">
        <v>59225283</v>
      </c>
      <c r="G5615" s="1">
        <v>15614516</v>
      </c>
      <c r="H5615" s="1">
        <v>46384238</v>
      </c>
      <c r="I5615" s="1">
        <v>-99888481</v>
      </c>
      <c r="J5615" s="1">
        <v>50028522</v>
      </c>
      <c r="K5615" s="1">
        <v>13981830</v>
      </c>
      <c r="L5615" s="1">
        <v>620105103</v>
      </c>
      <c r="M5615" t="s">
        <v>257</v>
      </c>
      <c r="N5615" t="s">
        <v>257</v>
      </c>
    </row>
    <row r="5616" spans="2:14">
      <c r="B5616" t="s">
        <v>5888</v>
      </c>
      <c r="C5616">
        <v>12594087</v>
      </c>
      <c r="D5616">
        <f t="shared" si="113"/>
        <v>125940870</v>
      </c>
      <c r="E5616" s="2">
        <f t="shared" si="114"/>
        <v>125.94087</v>
      </c>
      <c r="F5616" s="1">
        <v>60190732</v>
      </c>
      <c r="G5616" s="1">
        <v>15611331</v>
      </c>
      <c r="H5616" s="1">
        <v>46631953</v>
      </c>
      <c r="I5616" s="1">
        <v>-99885986</v>
      </c>
      <c r="J5616" s="1">
        <v>50021740</v>
      </c>
      <c r="K5616" s="1">
        <v>13807440</v>
      </c>
      <c r="L5616" s="1">
        <v>611752747</v>
      </c>
      <c r="M5616" t="s">
        <v>257</v>
      </c>
      <c r="N5616" t="s">
        <v>257</v>
      </c>
    </row>
    <row r="5617" spans="2:14">
      <c r="B5617" t="s">
        <v>5889</v>
      </c>
      <c r="C5617">
        <v>12611815</v>
      </c>
      <c r="D5617">
        <f t="shared" si="113"/>
        <v>126118150</v>
      </c>
      <c r="E5617" s="2">
        <f t="shared" si="114"/>
        <v>126.11815</v>
      </c>
      <c r="F5617" s="1">
        <v>59630571</v>
      </c>
      <c r="G5617" s="1">
        <v>15611924</v>
      </c>
      <c r="H5617" s="1">
        <v>46695889</v>
      </c>
      <c r="I5617" s="1">
        <v>-99888412</v>
      </c>
      <c r="J5617" s="1">
        <v>50029484</v>
      </c>
      <c r="K5617" s="1">
        <v>13632618</v>
      </c>
      <c r="L5617" s="1">
        <v>603461792</v>
      </c>
      <c r="M5617" t="s">
        <v>257</v>
      </c>
      <c r="N5617" t="s">
        <v>257</v>
      </c>
    </row>
    <row r="5618" spans="2:14">
      <c r="B5618" t="s">
        <v>5890</v>
      </c>
      <c r="C5618">
        <v>12633980</v>
      </c>
      <c r="D5618">
        <f t="shared" si="113"/>
        <v>126339800</v>
      </c>
      <c r="E5618" s="2">
        <f t="shared" si="114"/>
        <v>126.3398</v>
      </c>
      <c r="F5618" s="1">
        <v>58653301</v>
      </c>
      <c r="G5618" s="1">
        <v>15607605</v>
      </c>
      <c r="H5618" s="1">
        <v>46790195</v>
      </c>
      <c r="I5618" s="1">
        <v>-99892410</v>
      </c>
      <c r="J5618" s="1">
        <v>50055077</v>
      </c>
      <c r="K5618" s="1">
        <v>13457558</v>
      </c>
      <c r="L5618" s="1">
        <v>595141968</v>
      </c>
      <c r="M5618" t="s">
        <v>257</v>
      </c>
      <c r="N5618" t="s">
        <v>257</v>
      </c>
    </row>
    <row r="5619" spans="2:14">
      <c r="B5619" t="s">
        <v>5891</v>
      </c>
      <c r="C5619">
        <v>12534732</v>
      </c>
      <c r="D5619">
        <f t="shared" si="113"/>
        <v>125347320</v>
      </c>
      <c r="E5619" s="2">
        <f t="shared" si="114"/>
        <v>125.34732</v>
      </c>
      <c r="F5619" s="1">
        <v>55438311</v>
      </c>
      <c r="G5619" s="1">
        <v>15615488</v>
      </c>
      <c r="H5619" s="1">
        <v>46392603</v>
      </c>
      <c r="I5619" s="1">
        <v>-99902336</v>
      </c>
      <c r="J5619" s="1">
        <v>50056458</v>
      </c>
      <c r="K5619" s="1">
        <v>13282758</v>
      </c>
      <c r="L5619" s="1">
        <v>587181946</v>
      </c>
      <c r="M5619" t="s">
        <v>257</v>
      </c>
      <c r="N5619" t="s">
        <v>257</v>
      </c>
    </row>
    <row r="5620" spans="2:14">
      <c r="B5620" t="s">
        <v>5892</v>
      </c>
      <c r="C5620">
        <v>12586721</v>
      </c>
      <c r="D5620">
        <f t="shared" si="113"/>
        <v>125867210</v>
      </c>
      <c r="E5620" s="2">
        <f t="shared" si="114"/>
        <v>125.86721</v>
      </c>
      <c r="F5620" s="1">
        <v>56107207</v>
      </c>
      <c r="G5620" s="1">
        <v>15609861</v>
      </c>
      <c r="H5620" s="1">
        <v>46601523</v>
      </c>
      <c r="I5620" s="1">
        <v>-99900795</v>
      </c>
      <c r="J5620" s="1">
        <v>50059708</v>
      </c>
      <c r="K5620" s="1">
        <v>13108084</v>
      </c>
      <c r="L5620" s="1">
        <v>579326477</v>
      </c>
      <c r="M5620" t="s">
        <v>257</v>
      </c>
      <c r="N5620" t="s">
        <v>257</v>
      </c>
    </row>
    <row r="5621" spans="2:14">
      <c r="B5621" t="s">
        <v>5893</v>
      </c>
      <c r="C5621">
        <v>12607845</v>
      </c>
      <c r="D5621">
        <f t="shared" si="113"/>
        <v>126078450</v>
      </c>
      <c r="E5621" s="2">
        <f t="shared" si="114"/>
        <v>126.07845</v>
      </c>
      <c r="F5621" s="1">
        <v>54838745</v>
      </c>
      <c r="G5621" s="1">
        <v>15607895</v>
      </c>
      <c r="H5621" s="1">
        <v>46685317</v>
      </c>
      <c r="I5621" s="1">
        <v>-99905540</v>
      </c>
      <c r="J5621" s="1">
        <v>50089077</v>
      </c>
      <c r="K5621" s="1">
        <v>12933104</v>
      </c>
      <c r="L5621" s="1">
        <v>571596985</v>
      </c>
      <c r="M5621" t="s">
        <v>257</v>
      </c>
      <c r="N5621" t="s">
        <v>257</v>
      </c>
    </row>
    <row r="5622" spans="2:14">
      <c r="B5622" t="s">
        <v>5894</v>
      </c>
      <c r="C5622">
        <v>12566347</v>
      </c>
      <c r="D5622">
        <f t="shared" si="113"/>
        <v>125663470</v>
      </c>
      <c r="E5622" s="2">
        <f t="shared" si="114"/>
        <v>125.66347</v>
      </c>
      <c r="F5622" s="1">
        <v>51241172</v>
      </c>
      <c r="G5622" s="1">
        <v>15614364</v>
      </c>
      <c r="H5622" s="1">
        <v>46505308</v>
      </c>
      <c r="I5622" s="1">
        <v>-99916969</v>
      </c>
      <c r="J5622" s="1">
        <v>50086479</v>
      </c>
      <c r="K5622" s="1">
        <v>12758143</v>
      </c>
      <c r="L5622" s="1">
        <v>564229492</v>
      </c>
      <c r="M5622" t="s">
        <v>257</v>
      </c>
      <c r="N5622" t="s">
        <v>257</v>
      </c>
    </row>
    <row r="5623" spans="2:14">
      <c r="B5623" t="s">
        <v>5895</v>
      </c>
      <c r="C5623">
        <v>12555918</v>
      </c>
      <c r="D5623">
        <f t="shared" si="113"/>
        <v>125559180</v>
      </c>
      <c r="E5623" s="2">
        <f t="shared" si="114"/>
        <v>125.55918</v>
      </c>
      <c r="F5623" s="1">
        <v>53013105</v>
      </c>
      <c r="G5623" s="1">
        <v>15614990</v>
      </c>
      <c r="H5623" s="1">
        <v>46468696</v>
      </c>
      <c r="I5623" s="1">
        <v>-99910988</v>
      </c>
      <c r="J5623" s="1">
        <v>50054588</v>
      </c>
      <c r="K5623" s="1">
        <v>12583768</v>
      </c>
      <c r="L5623" s="1">
        <v>556995667</v>
      </c>
      <c r="M5623" t="s">
        <v>257</v>
      </c>
      <c r="N5623" t="s">
        <v>257</v>
      </c>
    </row>
    <row r="5624" spans="2:14">
      <c r="B5624" t="s">
        <v>5896</v>
      </c>
      <c r="C5624">
        <v>12616064</v>
      </c>
      <c r="D5624">
        <f t="shared" si="113"/>
        <v>126160640</v>
      </c>
      <c r="E5624" s="2">
        <f t="shared" si="114"/>
        <v>126.16064</v>
      </c>
      <c r="F5624" s="1">
        <v>54337456</v>
      </c>
      <c r="G5624" s="1">
        <v>15611985</v>
      </c>
      <c r="H5624" s="1">
        <v>46701426</v>
      </c>
      <c r="I5624" s="1">
        <v>-99907379</v>
      </c>
      <c r="J5624" s="1">
        <v>50047291</v>
      </c>
      <c r="K5624" s="1">
        <v>12409032</v>
      </c>
      <c r="L5624" s="1">
        <v>549606934</v>
      </c>
      <c r="M5624" t="s">
        <v>257</v>
      </c>
      <c r="N5624" t="s">
        <v>257</v>
      </c>
    </row>
    <row r="5625" spans="2:14">
      <c r="B5625" t="s">
        <v>5897</v>
      </c>
      <c r="C5625">
        <v>12617776</v>
      </c>
      <c r="D5625">
        <f t="shared" si="113"/>
        <v>126177760</v>
      </c>
      <c r="E5625" s="2">
        <f t="shared" si="114"/>
        <v>126.17776000000001</v>
      </c>
      <c r="F5625" s="1">
        <v>55714478</v>
      </c>
      <c r="G5625" s="1">
        <v>15610852</v>
      </c>
      <c r="H5625" s="1">
        <v>46712832</v>
      </c>
      <c r="I5625" s="1">
        <v>-99902657</v>
      </c>
      <c r="J5625" s="1">
        <v>50069260</v>
      </c>
      <c r="K5625" s="1">
        <v>12233956</v>
      </c>
      <c r="L5625" s="1">
        <v>541932007</v>
      </c>
      <c r="M5625" t="s">
        <v>257</v>
      </c>
      <c r="N5625" t="s">
        <v>257</v>
      </c>
    </row>
    <row r="5626" spans="2:14">
      <c r="B5626" t="s">
        <v>5898</v>
      </c>
      <c r="C5626">
        <v>12604254</v>
      </c>
      <c r="D5626">
        <f t="shared" si="113"/>
        <v>126042540</v>
      </c>
      <c r="E5626" s="2">
        <f t="shared" si="114"/>
        <v>126.04254</v>
      </c>
      <c r="F5626" s="1">
        <v>55384048</v>
      </c>
      <c r="G5626" s="1">
        <v>15611173</v>
      </c>
      <c r="H5626" s="1">
        <v>46661377</v>
      </c>
      <c r="I5626" s="1">
        <v>-99903603</v>
      </c>
      <c r="J5626" s="1">
        <v>50084343</v>
      </c>
      <c r="K5626" s="1">
        <v>12058720</v>
      </c>
      <c r="L5626" s="1">
        <v>534261841</v>
      </c>
      <c r="M5626" t="s">
        <v>257</v>
      </c>
      <c r="N5626" t="s">
        <v>257</v>
      </c>
    </row>
    <row r="5627" spans="2:14">
      <c r="B5627" t="s">
        <v>5899</v>
      </c>
      <c r="C5627">
        <v>12615941</v>
      </c>
      <c r="D5627">
        <f t="shared" si="113"/>
        <v>126159410</v>
      </c>
      <c r="E5627" s="2">
        <f t="shared" si="114"/>
        <v>126.15940999999999</v>
      </c>
      <c r="F5627" s="1">
        <v>54461016</v>
      </c>
      <c r="G5627" s="1">
        <v>15610589</v>
      </c>
      <c r="H5627" s="1">
        <v>46704731</v>
      </c>
      <c r="I5627" s="1">
        <v>-99906952</v>
      </c>
      <c r="J5627" s="1">
        <v>50100010</v>
      </c>
      <c r="K5627" s="1">
        <v>11883594</v>
      </c>
      <c r="L5627" s="1">
        <v>526659729</v>
      </c>
      <c r="M5627" t="s">
        <v>257</v>
      </c>
      <c r="N5627" t="s">
        <v>257</v>
      </c>
    </row>
    <row r="5628" spans="2:14">
      <c r="B5628" t="s">
        <v>5900</v>
      </c>
      <c r="C5628">
        <v>12603105</v>
      </c>
      <c r="D5628">
        <f t="shared" si="113"/>
        <v>126031050</v>
      </c>
      <c r="E5628" s="2">
        <f t="shared" si="114"/>
        <v>126.03104999999999</v>
      </c>
      <c r="F5628" s="1">
        <v>52218589</v>
      </c>
      <c r="G5628" s="1">
        <v>15608956</v>
      </c>
      <c r="H5628" s="1">
        <v>46658809</v>
      </c>
      <c r="I5628" s="1">
        <v>-99914276</v>
      </c>
      <c r="J5628" s="1">
        <v>50131012</v>
      </c>
      <c r="K5628" s="1">
        <v>11708271</v>
      </c>
      <c r="L5628" s="1">
        <v>519125488</v>
      </c>
      <c r="M5628" t="s">
        <v>257</v>
      </c>
      <c r="N5628" t="s">
        <v>257</v>
      </c>
    </row>
    <row r="5629" spans="2:14">
      <c r="B5629" t="s">
        <v>5901</v>
      </c>
      <c r="C5629">
        <v>12592211</v>
      </c>
      <c r="D5629">
        <f t="shared" si="113"/>
        <v>125922110</v>
      </c>
      <c r="E5629" s="2">
        <f t="shared" si="114"/>
        <v>125.92211</v>
      </c>
      <c r="F5629" s="1">
        <v>51539932</v>
      </c>
      <c r="G5629" s="1">
        <v>15611172</v>
      </c>
      <c r="H5629" s="1">
        <v>46610649</v>
      </c>
      <c r="I5629" s="1">
        <v>-99916344</v>
      </c>
      <c r="J5629" s="1">
        <v>50124561</v>
      </c>
      <c r="K5629" s="1">
        <v>11533363</v>
      </c>
      <c r="L5629" s="1">
        <v>512052856</v>
      </c>
      <c r="M5629" t="s">
        <v>257</v>
      </c>
      <c r="N5629" t="s">
        <v>257</v>
      </c>
    </row>
    <row r="5630" spans="2:14">
      <c r="B5630" t="s">
        <v>5902</v>
      </c>
      <c r="C5630">
        <v>12594610</v>
      </c>
      <c r="D5630">
        <f t="shared" si="113"/>
        <v>125946100</v>
      </c>
      <c r="E5630" s="2">
        <f t="shared" si="114"/>
        <v>125.9461</v>
      </c>
      <c r="F5630" s="1">
        <v>54380059</v>
      </c>
      <c r="G5630" s="1">
        <v>15612227</v>
      </c>
      <c r="H5630" s="1">
        <v>46621187</v>
      </c>
      <c r="I5630" s="1">
        <v>-99906914</v>
      </c>
      <c r="J5630" s="1">
        <v>50111778</v>
      </c>
      <c r="K5630" s="1">
        <v>11358669</v>
      </c>
      <c r="L5630" s="1">
        <v>504745941</v>
      </c>
      <c r="M5630" t="s">
        <v>257</v>
      </c>
      <c r="N5630" t="s">
        <v>257</v>
      </c>
    </row>
    <row r="5631" spans="2:14">
      <c r="B5631" t="s">
        <v>5903</v>
      </c>
      <c r="C5631">
        <v>12571044</v>
      </c>
      <c r="D5631">
        <f t="shared" si="113"/>
        <v>125710440</v>
      </c>
      <c r="E5631" s="2">
        <f t="shared" si="114"/>
        <v>125.71044000000001</v>
      </c>
      <c r="F5631" s="1">
        <v>54965273</v>
      </c>
      <c r="G5631" s="1">
        <v>15610668</v>
      </c>
      <c r="H5631" s="1">
        <v>46539258</v>
      </c>
      <c r="I5631" s="1">
        <v>-99904549</v>
      </c>
      <c r="J5631" s="1">
        <v>50083763</v>
      </c>
      <c r="K5631" s="1">
        <v>11184431</v>
      </c>
      <c r="L5631" s="1">
        <v>497114075</v>
      </c>
      <c r="M5631" t="s">
        <v>257</v>
      </c>
      <c r="N5631" t="s">
        <v>257</v>
      </c>
    </row>
    <row r="5632" spans="2:14">
      <c r="B5632" t="s">
        <v>5904</v>
      </c>
      <c r="C5632">
        <v>12566238</v>
      </c>
      <c r="D5632">
        <f t="shared" si="113"/>
        <v>125662380</v>
      </c>
      <c r="E5632" s="2">
        <f t="shared" si="114"/>
        <v>125.66238</v>
      </c>
      <c r="F5632" s="1">
        <v>55125195</v>
      </c>
      <c r="G5632" s="1">
        <v>15613646</v>
      </c>
      <c r="H5632" s="1">
        <v>46513257</v>
      </c>
      <c r="I5632" s="1">
        <v>-99903923</v>
      </c>
      <c r="J5632" s="1">
        <v>50047646</v>
      </c>
      <c r="K5632" s="1">
        <v>11010078</v>
      </c>
      <c r="L5632" s="1">
        <v>489592377</v>
      </c>
      <c r="M5632" t="s">
        <v>257</v>
      </c>
      <c r="N5632" t="s">
        <v>257</v>
      </c>
    </row>
    <row r="5633" spans="2:14">
      <c r="B5633" t="s">
        <v>5905</v>
      </c>
      <c r="C5633">
        <v>12560452</v>
      </c>
      <c r="D5633">
        <f t="shared" si="113"/>
        <v>125604520</v>
      </c>
      <c r="E5633" s="2">
        <f t="shared" si="114"/>
        <v>125.60451999999999</v>
      </c>
      <c r="F5633" s="1">
        <v>57416494</v>
      </c>
      <c r="G5633" s="1">
        <v>15610308</v>
      </c>
      <c r="H5633" s="1">
        <v>46505776</v>
      </c>
      <c r="I5633" s="1">
        <v>-99895683</v>
      </c>
      <c r="J5633" s="1">
        <v>50041294</v>
      </c>
      <c r="K5633" s="1">
        <v>10835486</v>
      </c>
      <c r="L5633" s="1">
        <v>481741791</v>
      </c>
      <c r="M5633" t="s">
        <v>257</v>
      </c>
      <c r="N5633" t="s">
        <v>257</v>
      </c>
    </row>
    <row r="5634" spans="2:14">
      <c r="B5634" t="s">
        <v>5906</v>
      </c>
      <c r="C5634">
        <v>12534818</v>
      </c>
      <c r="D5634">
        <f t="shared" si="113"/>
        <v>125348180</v>
      </c>
      <c r="E5634" s="2">
        <f t="shared" si="114"/>
        <v>125.34818</v>
      </c>
      <c r="F5634" s="1">
        <v>57869580</v>
      </c>
      <c r="G5634" s="1">
        <v>15614120</v>
      </c>
      <c r="H5634" s="1">
        <v>46400376</v>
      </c>
      <c r="I5634" s="1">
        <v>-99893600</v>
      </c>
      <c r="J5634" s="1">
        <v>50017925</v>
      </c>
      <c r="K5634" s="1">
        <v>10661383</v>
      </c>
      <c r="L5634" s="1">
        <v>473869171</v>
      </c>
      <c r="M5634" t="s">
        <v>257</v>
      </c>
      <c r="N5634" t="s">
        <v>257</v>
      </c>
    </row>
    <row r="5635" spans="2:14">
      <c r="B5635" t="s">
        <v>5907</v>
      </c>
      <c r="C5635">
        <v>12610376</v>
      </c>
      <c r="D5635">
        <f t="shared" si="113"/>
        <v>126103760</v>
      </c>
      <c r="E5635" s="2">
        <f t="shared" si="114"/>
        <v>126.10375999999999</v>
      </c>
      <c r="F5635" s="1">
        <v>60028066</v>
      </c>
      <c r="G5635" s="1">
        <v>15609320</v>
      </c>
      <c r="H5635" s="1">
        <v>46697407</v>
      </c>
      <c r="I5635" s="1">
        <v>-99886894</v>
      </c>
      <c r="J5635" s="1">
        <v>50015320</v>
      </c>
      <c r="K5635" s="1">
        <v>10486935</v>
      </c>
      <c r="L5635" s="1">
        <v>465711273</v>
      </c>
      <c r="M5635" t="s">
        <v>257</v>
      </c>
      <c r="N5635" t="s">
        <v>257</v>
      </c>
    </row>
    <row r="5636" spans="2:14">
      <c r="B5636" t="s">
        <v>5908</v>
      </c>
      <c r="C5636">
        <v>12629977</v>
      </c>
      <c r="D5636">
        <f t="shared" si="113"/>
        <v>126299770</v>
      </c>
      <c r="E5636" s="2">
        <f t="shared" si="114"/>
        <v>126.29977</v>
      </c>
      <c r="F5636" s="1">
        <v>58019019</v>
      </c>
      <c r="G5636" s="1">
        <v>15609060</v>
      </c>
      <c r="H5636" s="1">
        <v>46767119</v>
      </c>
      <c r="I5636" s="1">
        <v>-99894653</v>
      </c>
      <c r="J5636" s="1">
        <v>50053452</v>
      </c>
      <c r="K5636" s="1">
        <v>10311832</v>
      </c>
      <c r="L5636" s="1">
        <v>457538269</v>
      </c>
      <c r="M5636" t="s">
        <v>257</v>
      </c>
      <c r="N5636" t="s">
        <v>257</v>
      </c>
    </row>
    <row r="5637" spans="2:14">
      <c r="B5637" t="s">
        <v>5909</v>
      </c>
      <c r="C5637">
        <v>12606599</v>
      </c>
      <c r="D5637">
        <f t="shared" si="113"/>
        <v>126065990</v>
      </c>
      <c r="E5637" s="2">
        <f t="shared" si="114"/>
        <v>126.06599</v>
      </c>
      <c r="F5637" s="1">
        <v>55553306</v>
      </c>
      <c r="G5637" s="1">
        <v>15610026</v>
      </c>
      <c r="H5637" s="1">
        <v>46673452</v>
      </c>
      <c r="I5637" s="1">
        <v>-99903046</v>
      </c>
      <c r="J5637" s="1">
        <v>50076210</v>
      </c>
      <c r="K5637" s="1">
        <v>10136782</v>
      </c>
      <c r="L5637" s="1">
        <v>449595032</v>
      </c>
      <c r="M5637" t="s">
        <v>257</v>
      </c>
      <c r="N5637" t="s">
        <v>257</v>
      </c>
    </row>
    <row r="5638" spans="2:14">
      <c r="B5638" t="s">
        <v>5910</v>
      </c>
      <c r="C5638">
        <v>12582347</v>
      </c>
      <c r="D5638">
        <f t="shared" si="113"/>
        <v>125823470</v>
      </c>
      <c r="E5638" s="2">
        <f t="shared" si="114"/>
        <v>125.82347</v>
      </c>
      <c r="F5638" s="1">
        <v>54006533</v>
      </c>
      <c r="G5638" s="1">
        <v>15613684</v>
      </c>
      <c r="H5638" s="1">
        <v>46571201</v>
      </c>
      <c r="I5638" s="1">
        <v>-99908012</v>
      </c>
      <c r="J5638" s="1">
        <v>50085365</v>
      </c>
      <c r="K5638" s="1">
        <v>99616230</v>
      </c>
      <c r="L5638" s="1">
        <v>441937012</v>
      </c>
      <c r="M5638" t="s">
        <v>257</v>
      </c>
      <c r="N5638" t="s">
        <v>257</v>
      </c>
    </row>
    <row r="5639" spans="2:14">
      <c r="B5639" t="s">
        <v>5911</v>
      </c>
      <c r="C5639">
        <v>12648062</v>
      </c>
      <c r="D5639">
        <f t="shared" si="113"/>
        <v>126480620</v>
      </c>
      <c r="E5639" s="2">
        <f t="shared" si="114"/>
        <v>126.48062</v>
      </c>
      <c r="F5639" s="1">
        <v>56848955</v>
      </c>
      <c r="G5639" s="1">
        <v>15609162</v>
      </c>
      <c r="H5639" s="1">
        <v>46831699</v>
      </c>
      <c r="I5639" s="1">
        <v>-99899139</v>
      </c>
      <c r="J5639" s="1">
        <v>50082184</v>
      </c>
      <c r="K5639" s="1">
        <v>97867031</v>
      </c>
      <c r="L5639" s="1">
        <v>434309723</v>
      </c>
      <c r="M5639" t="s">
        <v>257</v>
      </c>
      <c r="N5639" t="s">
        <v>257</v>
      </c>
    </row>
    <row r="5640" spans="2:14">
      <c r="B5640" t="s">
        <v>5912</v>
      </c>
      <c r="C5640">
        <v>12625013</v>
      </c>
      <c r="D5640">
        <f t="shared" ref="D5640:D5703" si="115">+C5640*10</f>
        <v>126250130</v>
      </c>
      <c r="E5640" s="2">
        <f t="shared" ref="E5640:E5703" si="116">+D5640/1000000</f>
        <v>126.25013</v>
      </c>
      <c r="F5640" s="1">
        <v>56771411</v>
      </c>
      <c r="G5640" s="1">
        <v>15609476</v>
      </c>
      <c r="H5640" s="1">
        <v>46745869</v>
      </c>
      <c r="I5640" s="1">
        <v>-99899048</v>
      </c>
      <c r="J5640" s="1">
        <v>50098675</v>
      </c>
      <c r="K5640" s="1">
        <v>96113730</v>
      </c>
      <c r="L5640" s="1">
        <v>426521759</v>
      </c>
      <c r="M5640" t="s">
        <v>257</v>
      </c>
      <c r="N5640" t="s">
        <v>257</v>
      </c>
    </row>
    <row r="5641" spans="2:14">
      <c r="B5641" t="s">
        <v>5913</v>
      </c>
      <c r="C5641">
        <v>12581464</v>
      </c>
      <c r="D5641">
        <f t="shared" si="115"/>
        <v>125814640</v>
      </c>
      <c r="E5641" s="2">
        <f t="shared" si="116"/>
        <v>125.81464</v>
      </c>
      <c r="F5641" s="1">
        <v>53224136</v>
      </c>
      <c r="G5641" s="1">
        <v>15612730</v>
      </c>
      <c r="H5641" s="1">
        <v>46569868</v>
      </c>
      <c r="I5641" s="1">
        <v>-99910637</v>
      </c>
      <c r="J5641" s="1">
        <v>50100826</v>
      </c>
      <c r="K5641" s="1">
        <v>94361748</v>
      </c>
      <c r="L5641" s="1">
        <v>418891571</v>
      </c>
      <c r="M5641" t="s">
        <v>257</v>
      </c>
      <c r="N5641" t="s">
        <v>257</v>
      </c>
    </row>
    <row r="5642" spans="2:14">
      <c r="B5642" t="s">
        <v>5914</v>
      </c>
      <c r="C5642">
        <v>12548676</v>
      </c>
      <c r="D5642">
        <f t="shared" si="115"/>
        <v>125486760</v>
      </c>
      <c r="E5642" s="2">
        <f t="shared" si="116"/>
        <v>125.48676</v>
      </c>
      <c r="F5642" s="1">
        <v>56070757</v>
      </c>
      <c r="G5642" s="1">
        <v>15612978</v>
      </c>
      <c r="H5642" s="1">
        <v>46451982</v>
      </c>
      <c r="I5642" s="1">
        <v>-99900322</v>
      </c>
      <c r="J5642" s="1">
        <v>50071930</v>
      </c>
      <c r="K5642" s="1">
        <v>92613809</v>
      </c>
      <c r="L5642" s="1">
        <v>411292725</v>
      </c>
      <c r="M5642" t="s">
        <v>257</v>
      </c>
      <c r="N5642" t="s">
        <v>257</v>
      </c>
    </row>
    <row r="5643" spans="2:14">
      <c r="B5643" t="s">
        <v>5915</v>
      </c>
      <c r="C5643">
        <v>12573120</v>
      </c>
      <c r="D5643">
        <f t="shared" si="115"/>
        <v>125731200</v>
      </c>
      <c r="E5643" s="2">
        <f t="shared" si="116"/>
        <v>125.7312</v>
      </c>
      <c r="F5643" s="1">
        <v>56425146</v>
      </c>
      <c r="G5643" s="1">
        <v>15612472</v>
      </c>
      <c r="H5643" s="1">
        <v>46544810</v>
      </c>
      <c r="I5643" s="1">
        <v>-99899452</v>
      </c>
      <c r="J5643" s="1">
        <v>50061432</v>
      </c>
      <c r="K5643" s="1">
        <v>90868457</v>
      </c>
      <c r="L5643" s="1">
        <v>403473663</v>
      </c>
      <c r="M5643" t="s">
        <v>257</v>
      </c>
      <c r="N5643" t="s">
        <v>257</v>
      </c>
    </row>
    <row r="5644" spans="2:14">
      <c r="B5644" t="s">
        <v>5916</v>
      </c>
      <c r="C5644">
        <v>12584564</v>
      </c>
      <c r="D5644">
        <f t="shared" si="115"/>
        <v>125845640</v>
      </c>
      <c r="E5644" s="2">
        <f t="shared" si="116"/>
        <v>125.84564</v>
      </c>
      <c r="F5644" s="1">
        <v>55972715</v>
      </c>
      <c r="G5644" s="1">
        <v>15615656</v>
      </c>
      <c r="H5644" s="1">
        <v>46578403</v>
      </c>
      <c r="I5644" s="1">
        <v>-99901237</v>
      </c>
      <c r="J5644" s="1">
        <v>50059853</v>
      </c>
      <c r="K5644" s="1">
        <v>89119912</v>
      </c>
      <c r="L5644" s="1">
        <v>395608948</v>
      </c>
      <c r="M5644" t="s">
        <v>257</v>
      </c>
      <c r="N5644" t="s">
        <v>257</v>
      </c>
    </row>
    <row r="5645" spans="2:14">
      <c r="B5645" t="s">
        <v>5917</v>
      </c>
      <c r="C5645">
        <v>12627341</v>
      </c>
      <c r="D5645">
        <f t="shared" si="115"/>
        <v>126273410</v>
      </c>
      <c r="E5645" s="2">
        <f t="shared" si="116"/>
        <v>126.27341</v>
      </c>
      <c r="F5645" s="1">
        <v>60330596</v>
      </c>
      <c r="G5645" s="1">
        <v>15610407</v>
      </c>
      <c r="H5645" s="1">
        <v>46757324</v>
      </c>
      <c r="I5645" s="1">
        <v>-99886063</v>
      </c>
      <c r="J5645" s="1">
        <v>50045803</v>
      </c>
      <c r="K5645" s="1">
        <v>87370000</v>
      </c>
      <c r="L5645" s="1">
        <v>387649445</v>
      </c>
      <c r="M5645" t="s">
        <v>257</v>
      </c>
      <c r="N5645" t="s">
        <v>257</v>
      </c>
    </row>
    <row r="5646" spans="2:14">
      <c r="B5646" t="s">
        <v>5918</v>
      </c>
      <c r="C5646">
        <v>12637863</v>
      </c>
      <c r="D5646">
        <f t="shared" si="115"/>
        <v>126378630</v>
      </c>
      <c r="E5646" s="2">
        <f t="shared" si="116"/>
        <v>126.37863</v>
      </c>
      <c r="F5646" s="1">
        <v>57283306</v>
      </c>
      <c r="G5646" s="1">
        <v>15610593</v>
      </c>
      <c r="H5646" s="1">
        <v>46790684</v>
      </c>
      <c r="I5646" s="1">
        <v>-99897430</v>
      </c>
      <c r="J5646" s="1">
        <v>50074219</v>
      </c>
      <c r="K5646" s="1">
        <v>85616396</v>
      </c>
      <c r="L5646" s="1">
        <v>379508759</v>
      </c>
      <c r="M5646" t="s">
        <v>257</v>
      </c>
      <c r="N5646" t="s">
        <v>257</v>
      </c>
    </row>
    <row r="5647" spans="2:14">
      <c r="B5647" t="s">
        <v>5919</v>
      </c>
      <c r="C5647">
        <v>12585923</v>
      </c>
      <c r="D5647">
        <f t="shared" si="115"/>
        <v>125859230</v>
      </c>
      <c r="E5647" s="2">
        <f t="shared" si="116"/>
        <v>125.85923</v>
      </c>
      <c r="F5647" s="1">
        <v>56999102</v>
      </c>
      <c r="G5647" s="1">
        <v>15611840</v>
      </c>
      <c r="H5647" s="1">
        <v>46594443</v>
      </c>
      <c r="I5647" s="1">
        <v>-99897606</v>
      </c>
      <c r="J5647" s="1">
        <v>50067440</v>
      </c>
      <c r="K5647" s="1">
        <v>83864277</v>
      </c>
      <c r="L5647" s="1">
        <v>371555847</v>
      </c>
      <c r="M5647" t="s">
        <v>257</v>
      </c>
      <c r="N5647" t="s">
        <v>257</v>
      </c>
    </row>
    <row r="5648" spans="2:14">
      <c r="B5648" t="s">
        <v>5920</v>
      </c>
      <c r="C5648">
        <v>12606650</v>
      </c>
      <c r="D5648">
        <f t="shared" si="115"/>
        <v>126066500</v>
      </c>
      <c r="E5648" s="2">
        <f t="shared" si="116"/>
        <v>126.0665</v>
      </c>
      <c r="F5648" s="1">
        <v>58534390</v>
      </c>
      <c r="G5648" s="1">
        <v>15611238</v>
      </c>
      <c r="H5648" s="1">
        <v>46675630</v>
      </c>
      <c r="I5648" s="1">
        <v>-99892380</v>
      </c>
      <c r="J5648" s="1">
        <v>50049324</v>
      </c>
      <c r="K5648" s="1">
        <v>82115762</v>
      </c>
      <c r="L5648" s="1">
        <v>363512939</v>
      </c>
      <c r="M5648" t="s">
        <v>257</v>
      </c>
      <c r="N5648" t="s">
        <v>257</v>
      </c>
    </row>
    <row r="5649" spans="2:14">
      <c r="B5649" t="s">
        <v>5921</v>
      </c>
      <c r="C5649">
        <v>12595741</v>
      </c>
      <c r="D5649">
        <f t="shared" si="115"/>
        <v>125957410</v>
      </c>
      <c r="E5649" s="2">
        <f t="shared" si="116"/>
        <v>125.95741</v>
      </c>
      <c r="F5649" s="1">
        <v>58434775</v>
      </c>
      <c r="G5649" s="1">
        <v>15610281</v>
      </c>
      <c r="H5649" s="1">
        <v>46637451</v>
      </c>
      <c r="I5649" s="1">
        <v>-99892563</v>
      </c>
      <c r="J5649" s="1">
        <v>50054420</v>
      </c>
      <c r="K5649" s="1">
        <v>80365273</v>
      </c>
      <c r="L5649" s="1">
        <v>355328369</v>
      </c>
      <c r="M5649" t="s">
        <v>257</v>
      </c>
      <c r="N5649" t="s">
        <v>257</v>
      </c>
    </row>
    <row r="5650" spans="2:14">
      <c r="B5650" t="s">
        <v>5922</v>
      </c>
      <c r="C5650">
        <v>12575452</v>
      </c>
      <c r="D5650">
        <f t="shared" si="115"/>
        <v>125754520</v>
      </c>
      <c r="E5650" s="2">
        <f t="shared" si="116"/>
        <v>125.75452</v>
      </c>
      <c r="F5650" s="1">
        <v>59097720</v>
      </c>
      <c r="G5650" s="1">
        <v>15613889</v>
      </c>
      <c r="H5650" s="1">
        <v>46553135</v>
      </c>
      <c r="I5650" s="1">
        <v>-99889755</v>
      </c>
      <c r="J5650" s="1">
        <v>50030930</v>
      </c>
      <c r="K5650" s="1">
        <v>78616860</v>
      </c>
      <c r="L5650" s="1">
        <v>347172180</v>
      </c>
      <c r="M5650" t="s">
        <v>257</v>
      </c>
      <c r="N5650" t="s">
        <v>257</v>
      </c>
    </row>
    <row r="5651" spans="2:14">
      <c r="B5651" t="s">
        <v>5923</v>
      </c>
      <c r="C5651">
        <v>12619569</v>
      </c>
      <c r="D5651">
        <f t="shared" si="115"/>
        <v>126195690</v>
      </c>
      <c r="E5651" s="2">
        <f t="shared" si="116"/>
        <v>126.19569</v>
      </c>
      <c r="F5651" s="1">
        <v>61013398</v>
      </c>
      <c r="G5651" s="1">
        <v>15609062</v>
      </c>
      <c r="H5651" s="1">
        <v>46734629</v>
      </c>
      <c r="I5651" s="1">
        <v>-99883324</v>
      </c>
      <c r="J5651" s="1">
        <v>50026203</v>
      </c>
      <c r="K5651" s="1">
        <v>76870889</v>
      </c>
      <c r="L5651" s="1">
        <v>338807861</v>
      </c>
      <c r="M5651" t="s">
        <v>257</v>
      </c>
      <c r="N5651" t="s">
        <v>257</v>
      </c>
    </row>
    <row r="5652" spans="2:14">
      <c r="B5652" t="s">
        <v>5924</v>
      </c>
      <c r="C5652">
        <v>12608995</v>
      </c>
      <c r="D5652">
        <f t="shared" si="115"/>
        <v>126089950</v>
      </c>
      <c r="E5652" s="2">
        <f t="shared" si="116"/>
        <v>126.08995</v>
      </c>
      <c r="F5652" s="1">
        <v>57262412</v>
      </c>
      <c r="G5652" s="1">
        <v>15609373</v>
      </c>
      <c r="H5652" s="1">
        <v>46687842</v>
      </c>
      <c r="I5652" s="1">
        <v>-99897041</v>
      </c>
      <c r="J5652" s="1">
        <v>50057137</v>
      </c>
      <c r="K5652" s="1">
        <v>75117451</v>
      </c>
      <c r="L5652" s="1">
        <v>330530182</v>
      </c>
      <c r="M5652" t="s">
        <v>257</v>
      </c>
      <c r="N5652" t="s">
        <v>257</v>
      </c>
    </row>
    <row r="5653" spans="2:14">
      <c r="B5653" t="s">
        <v>5925</v>
      </c>
      <c r="C5653">
        <v>12584530</v>
      </c>
      <c r="D5653">
        <f t="shared" si="115"/>
        <v>125845300</v>
      </c>
      <c r="E5653" s="2">
        <f t="shared" si="116"/>
        <v>125.84529999999999</v>
      </c>
      <c r="F5653" s="1">
        <v>53946626</v>
      </c>
      <c r="G5653" s="1">
        <v>15612739</v>
      </c>
      <c r="H5653" s="1">
        <v>46581377</v>
      </c>
      <c r="I5653" s="1">
        <v>-99908249</v>
      </c>
      <c r="J5653" s="1">
        <v>50071312</v>
      </c>
      <c r="K5653" s="1">
        <v>73367339</v>
      </c>
      <c r="L5653" s="1">
        <v>322795563</v>
      </c>
      <c r="M5653" t="s">
        <v>257</v>
      </c>
      <c r="N5653" t="s">
        <v>257</v>
      </c>
    </row>
    <row r="5654" spans="2:14">
      <c r="B5654" t="s">
        <v>5926</v>
      </c>
      <c r="C5654">
        <v>12613092</v>
      </c>
      <c r="D5654">
        <f t="shared" si="115"/>
        <v>126130920</v>
      </c>
      <c r="E5654" s="2">
        <f t="shared" si="116"/>
        <v>126.13092</v>
      </c>
      <c r="F5654" s="1">
        <v>56716416</v>
      </c>
      <c r="G5654" s="1">
        <v>15614687</v>
      </c>
      <c r="H5654" s="1">
        <v>46685459</v>
      </c>
      <c r="I5654" s="1">
        <v>-99899055</v>
      </c>
      <c r="J5654" s="1">
        <v>50056332</v>
      </c>
      <c r="K5654" s="1">
        <v>71618511</v>
      </c>
      <c r="L5654" s="1">
        <v>315275116</v>
      </c>
      <c r="M5654" t="s">
        <v>257</v>
      </c>
      <c r="N5654" t="s">
        <v>257</v>
      </c>
    </row>
    <row r="5655" spans="2:14">
      <c r="B5655" t="s">
        <v>5927</v>
      </c>
      <c r="C5655">
        <v>12681676</v>
      </c>
      <c r="D5655">
        <f t="shared" si="115"/>
        <v>126816760</v>
      </c>
      <c r="E5655" s="2">
        <f t="shared" si="116"/>
        <v>126.81676</v>
      </c>
      <c r="F5655" s="1">
        <v>57063833</v>
      </c>
      <c r="G5655" s="1">
        <v>15607189</v>
      </c>
      <c r="H5655" s="1">
        <v>46961958</v>
      </c>
      <c r="I5655" s="1">
        <v>-99898918</v>
      </c>
      <c r="J5655" s="1">
        <v>50073967</v>
      </c>
      <c r="K5655" s="1">
        <v>69864912</v>
      </c>
      <c r="L5655" s="1">
        <v>307294067</v>
      </c>
      <c r="M5655" t="s">
        <v>257</v>
      </c>
      <c r="N5655" t="s">
        <v>257</v>
      </c>
    </row>
    <row r="5656" spans="2:14">
      <c r="B5656" t="s">
        <v>5928</v>
      </c>
      <c r="C5656">
        <v>12619298</v>
      </c>
      <c r="D5656">
        <f t="shared" si="115"/>
        <v>126192980</v>
      </c>
      <c r="E5656" s="2">
        <f t="shared" si="116"/>
        <v>126.19298000000001</v>
      </c>
      <c r="F5656" s="1">
        <v>54578647</v>
      </c>
      <c r="G5656" s="1">
        <v>15611065</v>
      </c>
      <c r="H5656" s="1">
        <v>46716089</v>
      </c>
      <c r="I5656" s="1">
        <v>-99906601</v>
      </c>
      <c r="J5656" s="1">
        <v>50111485</v>
      </c>
      <c r="K5656" s="1">
        <v>68105771</v>
      </c>
      <c r="L5656" s="1">
        <v>299602234</v>
      </c>
      <c r="M5656" t="s">
        <v>257</v>
      </c>
      <c r="N5656" t="s">
        <v>257</v>
      </c>
    </row>
    <row r="5657" spans="2:14">
      <c r="B5657" t="s">
        <v>5929</v>
      </c>
      <c r="C5657">
        <v>12595604</v>
      </c>
      <c r="D5657">
        <f t="shared" si="115"/>
        <v>125956040</v>
      </c>
      <c r="E5657" s="2">
        <f t="shared" si="116"/>
        <v>125.95604</v>
      </c>
      <c r="F5657" s="1">
        <v>56297114</v>
      </c>
      <c r="G5657" s="1">
        <v>15611394</v>
      </c>
      <c r="H5657" s="1">
        <v>46630610</v>
      </c>
      <c r="I5657" s="1">
        <v>-99900261</v>
      </c>
      <c r="J5657" s="1">
        <v>50113777</v>
      </c>
      <c r="K5657" s="1">
        <v>66352524</v>
      </c>
      <c r="L5657" s="1">
        <v>291859344</v>
      </c>
      <c r="M5657" t="s">
        <v>257</v>
      </c>
      <c r="N5657" t="s">
        <v>257</v>
      </c>
    </row>
    <row r="5658" spans="2:14">
      <c r="B5658" t="s">
        <v>5930</v>
      </c>
      <c r="C5658">
        <v>12588994</v>
      </c>
      <c r="D5658">
        <f t="shared" si="115"/>
        <v>125889940</v>
      </c>
      <c r="E5658" s="2">
        <f t="shared" si="116"/>
        <v>125.88994</v>
      </c>
      <c r="F5658" s="1">
        <v>52964868</v>
      </c>
      <c r="G5658" s="1">
        <v>15611983</v>
      </c>
      <c r="H5658" s="1">
        <v>46599033</v>
      </c>
      <c r="I5658" s="1">
        <v>-99911613</v>
      </c>
      <c r="J5658" s="1">
        <v>50108887</v>
      </c>
      <c r="K5658" s="1">
        <v>64601304</v>
      </c>
      <c r="L5658" s="1">
        <v>284144867</v>
      </c>
      <c r="M5658" t="s">
        <v>257</v>
      </c>
      <c r="N5658" t="s">
        <v>257</v>
      </c>
    </row>
    <row r="5659" spans="2:14">
      <c r="B5659" t="s">
        <v>5931</v>
      </c>
      <c r="C5659">
        <v>12512295</v>
      </c>
      <c r="D5659">
        <f t="shared" si="115"/>
        <v>125122950</v>
      </c>
      <c r="E5659" s="2">
        <f t="shared" si="116"/>
        <v>125.12295</v>
      </c>
      <c r="F5659" s="1">
        <v>55435659</v>
      </c>
      <c r="G5659" s="1">
        <v>15618002</v>
      </c>
      <c r="H5659" s="1">
        <v>46301108</v>
      </c>
      <c r="I5659" s="1">
        <v>-99902000</v>
      </c>
      <c r="J5659" s="1">
        <v>50062904</v>
      </c>
      <c r="K5659" s="1">
        <v>62854082</v>
      </c>
      <c r="L5659" s="1">
        <v>276637482</v>
      </c>
      <c r="M5659" t="s">
        <v>257</v>
      </c>
      <c r="N5659" t="s">
        <v>257</v>
      </c>
    </row>
    <row r="5660" spans="2:14">
      <c r="B5660" t="s">
        <v>5932</v>
      </c>
      <c r="C5660">
        <v>12551598</v>
      </c>
      <c r="D5660">
        <f t="shared" si="115"/>
        <v>125515980</v>
      </c>
      <c r="E5660" s="2">
        <f t="shared" si="116"/>
        <v>125.51598</v>
      </c>
      <c r="F5660" s="1">
        <v>61025503</v>
      </c>
      <c r="G5660" s="1">
        <v>15615286</v>
      </c>
      <c r="H5660" s="1">
        <v>46465063</v>
      </c>
      <c r="I5660" s="1">
        <v>-99882019</v>
      </c>
      <c r="J5660" s="1">
        <v>49993977</v>
      </c>
      <c r="K5660" s="1">
        <v>61117085</v>
      </c>
      <c r="L5660" s="1">
        <v>268635010</v>
      </c>
      <c r="M5660" t="s">
        <v>257</v>
      </c>
      <c r="N5660" t="s">
        <v>257</v>
      </c>
    </row>
    <row r="5661" spans="2:14">
      <c r="B5661" t="s">
        <v>5933</v>
      </c>
      <c r="C5661">
        <v>12566825</v>
      </c>
      <c r="D5661">
        <f t="shared" si="115"/>
        <v>125668250</v>
      </c>
      <c r="E5661" s="2">
        <f t="shared" si="116"/>
        <v>125.66825</v>
      </c>
      <c r="F5661" s="1">
        <v>64649541</v>
      </c>
      <c r="G5661" s="1">
        <v>15612650</v>
      </c>
      <c r="H5661" s="1">
        <v>46535635</v>
      </c>
      <c r="I5661" s="1">
        <v>-99867935</v>
      </c>
      <c r="J5661" s="1">
        <v>49978489</v>
      </c>
      <c r="K5661" s="1">
        <v>59373828</v>
      </c>
      <c r="L5661" s="1">
        <v>259912659</v>
      </c>
      <c r="M5661" t="s">
        <v>257</v>
      </c>
      <c r="N5661" t="s">
        <v>257</v>
      </c>
    </row>
    <row r="5662" spans="2:14">
      <c r="B5662" t="s">
        <v>5934</v>
      </c>
      <c r="C5662">
        <v>12595794</v>
      </c>
      <c r="D5662">
        <f t="shared" si="115"/>
        <v>125957940</v>
      </c>
      <c r="E5662" s="2">
        <f t="shared" si="116"/>
        <v>125.95793999999999</v>
      </c>
      <c r="F5662" s="1">
        <v>59581465</v>
      </c>
      <c r="G5662" s="1">
        <v>15608950</v>
      </c>
      <c r="H5662" s="1">
        <v>46643760</v>
      </c>
      <c r="I5662" s="1">
        <v>-99888313</v>
      </c>
      <c r="J5662" s="1">
        <v>50014805</v>
      </c>
      <c r="K5662" s="1">
        <v>57625112</v>
      </c>
      <c r="L5662" s="1">
        <v>251050613</v>
      </c>
      <c r="M5662" t="s">
        <v>257</v>
      </c>
      <c r="N5662" t="s">
        <v>257</v>
      </c>
    </row>
    <row r="5663" spans="2:14">
      <c r="B5663" t="s">
        <v>5935</v>
      </c>
      <c r="C5663">
        <v>12579075</v>
      </c>
      <c r="D5663">
        <f t="shared" si="115"/>
        <v>125790750</v>
      </c>
      <c r="E5663" s="2">
        <f t="shared" si="116"/>
        <v>125.79075</v>
      </c>
      <c r="F5663" s="1">
        <v>59490840</v>
      </c>
      <c r="G5663" s="1">
        <v>15610563</v>
      </c>
      <c r="H5663" s="1">
        <v>46576875</v>
      </c>
      <c r="I5663" s="1">
        <v>-99888351</v>
      </c>
      <c r="J5663" s="1">
        <v>50023464</v>
      </c>
      <c r="K5663" s="1">
        <v>55876670</v>
      </c>
      <c r="L5663" s="1">
        <v>242795883</v>
      </c>
      <c r="M5663" t="s">
        <v>257</v>
      </c>
      <c r="N5663" t="s">
        <v>257</v>
      </c>
    </row>
    <row r="5664" spans="2:14">
      <c r="B5664" t="s">
        <v>5936</v>
      </c>
      <c r="C5664">
        <v>12589483</v>
      </c>
      <c r="D5664">
        <f t="shared" si="115"/>
        <v>125894830</v>
      </c>
      <c r="E5664" s="2">
        <f t="shared" si="116"/>
        <v>125.89483</v>
      </c>
      <c r="F5664" s="1">
        <v>58418076</v>
      </c>
      <c r="G5664" s="1">
        <v>15610545</v>
      </c>
      <c r="H5664" s="1">
        <v>46613672</v>
      </c>
      <c r="I5664" s="1">
        <v>-99892517</v>
      </c>
      <c r="J5664" s="1">
        <v>50041691</v>
      </c>
      <c r="K5664" s="1">
        <v>54130029</v>
      </c>
      <c r="L5664" s="1">
        <v>234559418</v>
      </c>
      <c r="M5664" t="s">
        <v>257</v>
      </c>
      <c r="N5664" t="s">
        <v>257</v>
      </c>
    </row>
    <row r="5665" spans="2:14">
      <c r="B5665" t="s">
        <v>5937</v>
      </c>
      <c r="C5665">
        <v>12549189</v>
      </c>
      <c r="D5665">
        <f t="shared" si="115"/>
        <v>125491890</v>
      </c>
      <c r="E5665" s="2">
        <f t="shared" si="116"/>
        <v>125.49189</v>
      </c>
      <c r="F5665" s="1">
        <v>56915806</v>
      </c>
      <c r="G5665" s="1">
        <v>15613092</v>
      </c>
      <c r="H5665" s="1">
        <v>46454814</v>
      </c>
      <c r="I5665" s="1">
        <v>-99897308</v>
      </c>
      <c r="J5665" s="1">
        <v>50055111</v>
      </c>
      <c r="K5665" s="1">
        <v>52383315</v>
      </c>
      <c r="L5665" s="1">
        <v>226606461</v>
      </c>
      <c r="M5665" t="s">
        <v>257</v>
      </c>
      <c r="N5665" t="s">
        <v>257</v>
      </c>
    </row>
    <row r="5666" spans="2:14">
      <c r="B5666" t="s">
        <v>5938</v>
      </c>
      <c r="C5666">
        <v>12589623</v>
      </c>
      <c r="D5666">
        <f t="shared" si="115"/>
        <v>125896230</v>
      </c>
      <c r="E5666" s="2">
        <f t="shared" si="116"/>
        <v>125.89623</v>
      </c>
      <c r="F5666" s="1">
        <v>56257212</v>
      </c>
      <c r="G5666" s="1">
        <v>15608128</v>
      </c>
      <c r="H5666" s="1">
        <v>46617397</v>
      </c>
      <c r="I5666" s="1">
        <v>-99900307</v>
      </c>
      <c r="J5666" s="1">
        <v>50073959</v>
      </c>
      <c r="K5666" s="1">
        <v>50635034</v>
      </c>
      <c r="L5666" s="1">
        <v>218737686</v>
      </c>
      <c r="M5666" t="s">
        <v>257</v>
      </c>
      <c r="N5666" t="s">
        <v>257</v>
      </c>
    </row>
    <row r="5667" spans="2:14">
      <c r="B5667" t="s">
        <v>5939</v>
      </c>
      <c r="C5667">
        <v>12612845</v>
      </c>
      <c r="D5667">
        <f t="shared" si="115"/>
        <v>126128450</v>
      </c>
      <c r="E5667" s="2">
        <f t="shared" si="116"/>
        <v>126.12845</v>
      </c>
      <c r="F5667" s="1">
        <v>53609097</v>
      </c>
      <c r="G5667" s="1">
        <v>15609882</v>
      </c>
      <c r="H5667" s="1">
        <v>46694746</v>
      </c>
      <c r="I5667" s="1">
        <v>-99909798</v>
      </c>
      <c r="J5667" s="1">
        <v>50085842</v>
      </c>
      <c r="K5667" s="1">
        <v>48888447</v>
      </c>
      <c r="L5667" s="1">
        <v>211132416</v>
      </c>
      <c r="M5667" t="s">
        <v>257</v>
      </c>
      <c r="N5667" t="s">
        <v>257</v>
      </c>
    </row>
    <row r="5668" spans="2:14">
      <c r="B5668" t="s">
        <v>5940</v>
      </c>
      <c r="C5668">
        <v>12562132</v>
      </c>
      <c r="D5668">
        <f t="shared" si="115"/>
        <v>125621320</v>
      </c>
      <c r="E5668" s="2">
        <f t="shared" si="116"/>
        <v>125.62132</v>
      </c>
      <c r="F5668" s="1">
        <v>54539795</v>
      </c>
      <c r="G5668" s="1">
        <v>15615998</v>
      </c>
      <c r="H5668" s="1">
        <v>46490654</v>
      </c>
      <c r="I5668" s="1">
        <v>-99905884</v>
      </c>
      <c r="J5668" s="1">
        <v>50059055</v>
      </c>
      <c r="K5668" s="1">
        <v>47141733</v>
      </c>
      <c r="L5668" s="1">
        <v>203721924</v>
      </c>
      <c r="M5668" t="s">
        <v>257</v>
      </c>
      <c r="N5668" t="s">
        <v>257</v>
      </c>
    </row>
    <row r="5669" spans="2:14">
      <c r="B5669" t="s">
        <v>5941</v>
      </c>
      <c r="C5669">
        <v>12590658</v>
      </c>
      <c r="D5669">
        <f t="shared" si="115"/>
        <v>125906580</v>
      </c>
      <c r="E5669" s="2">
        <f t="shared" si="116"/>
        <v>125.90658000000001</v>
      </c>
      <c r="F5669" s="1">
        <v>54535107</v>
      </c>
      <c r="G5669" s="1">
        <v>15612412</v>
      </c>
      <c r="H5669" s="1">
        <v>46606748</v>
      </c>
      <c r="I5669" s="1">
        <v>-99906326</v>
      </c>
      <c r="J5669" s="1">
        <v>50059803</v>
      </c>
      <c r="K5669" s="1">
        <v>45392876</v>
      </c>
      <c r="L5669" s="1">
        <v>195981430</v>
      </c>
      <c r="M5669" t="s">
        <v>257</v>
      </c>
      <c r="N5669" t="s">
        <v>257</v>
      </c>
    </row>
    <row r="5670" spans="2:14">
      <c r="B5670" t="s">
        <v>5942</v>
      </c>
      <c r="C5670">
        <v>12598651</v>
      </c>
      <c r="D5670">
        <f t="shared" si="115"/>
        <v>125986510</v>
      </c>
      <c r="E5670" s="2">
        <f t="shared" si="116"/>
        <v>125.98651</v>
      </c>
      <c r="F5670" s="1">
        <v>56395542</v>
      </c>
      <c r="G5670" s="1">
        <v>15609509</v>
      </c>
      <c r="H5670" s="1">
        <v>46647295</v>
      </c>
      <c r="I5670" s="1">
        <v>-99899963</v>
      </c>
      <c r="J5670" s="1">
        <v>50068268</v>
      </c>
      <c r="K5670" s="1">
        <v>43646040</v>
      </c>
      <c r="L5670" s="1">
        <v>188273361</v>
      </c>
      <c r="M5670" t="s">
        <v>257</v>
      </c>
      <c r="N5670" t="s">
        <v>257</v>
      </c>
    </row>
    <row r="5671" spans="2:14">
      <c r="B5671" t="s">
        <v>5943</v>
      </c>
      <c r="C5671">
        <v>12544162</v>
      </c>
      <c r="D5671">
        <f t="shared" si="115"/>
        <v>125441620</v>
      </c>
      <c r="E5671" s="2">
        <f t="shared" si="116"/>
        <v>125.44162</v>
      </c>
      <c r="F5671" s="1">
        <v>50702480</v>
      </c>
      <c r="G5671" s="1">
        <v>15613292</v>
      </c>
      <c r="H5671" s="1">
        <v>46425713</v>
      </c>
      <c r="I5671" s="1">
        <v>-99918411</v>
      </c>
      <c r="J5671" s="1">
        <v>50099125</v>
      </c>
      <c r="K5671" s="1">
        <v>41895093</v>
      </c>
      <c r="L5671" s="1">
        <v>180701050</v>
      </c>
      <c r="M5671" t="s">
        <v>257</v>
      </c>
      <c r="N5671" t="s">
        <v>257</v>
      </c>
    </row>
    <row r="5672" spans="2:14">
      <c r="B5672" t="s">
        <v>5944</v>
      </c>
      <c r="C5672">
        <v>12564320</v>
      </c>
      <c r="D5672">
        <f t="shared" si="115"/>
        <v>125643200</v>
      </c>
      <c r="E5672" s="2">
        <f t="shared" si="116"/>
        <v>125.64319999999999</v>
      </c>
      <c r="F5672" s="1">
        <v>53202793</v>
      </c>
      <c r="G5672" s="1">
        <v>15613630</v>
      </c>
      <c r="H5672" s="1">
        <v>46503833</v>
      </c>
      <c r="I5672" s="1">
        <v>-99910469</v>
      </c>
      <c r="J5672" s="1">
        <v>50072926</v>
      </c>
      <c r="K5672" s="1">
        <v>40148828</v>
      </c>
      <c r="L5672" s="1">
        <v>173508896</v>
      </c>
      <c r="M5672" t="s">
        <v>257</v>
      </c>
      <c r="N5672" t="s">
        <v>257</v>
      </c>
    </row>
    <row r="5673" spans="2:14">
      <c r="B5673" t="s">
        <v>5945</v>
      </c>
      <c r="C5673">
        <v>12590770</v>
      </c>
      <c r="D5673">
        <f t="shared" si="115"/>
        <v>125907700</v>
      </c>
      <c r="E5673" s="2">
        <f t="shared" si="116"/>
        <v>125.90770000000001</v>
      </c>
      <c r="F5673" s="1">
        <v>53884824</v>
      </c>
      <c r="G5673" s="1">
        <v>15611506</v>
      </c>
      <c r="H5673" s="1">
        <v>46608301</v>
      </c>
      <c r="I5673" s="1">
        <v>-99908546</v>
      </c>
      <c r="J5673" s="1">
        <v>50071526</v>
      </c>
      <c r="K5673" s="1">
        <v>38401348</v>
      </c>
      <c r="L5673" s="1">
        <v>166092422</v>
      </c>
      <c r="M5673" t="s">
        <v>257</v>
      </c>
      <c r="N5673" t="s">
        <v>257</v>
      </c>
    </row>
    <row r="5674" spans="2:14">
      <c r="B5674" t="s">
        <v>5946</v>
      </c>
      <c r="C5674">
        <v>12613956</v>
      </c>
      <c r="D5674">
        <f t="shared" si="115"/>
        <v>126139560</v>
      </c>
      <c r="E5674" s="2">
        <f t="shared" si="116"/>
        <v>126.13956</v>
      </c>
      <c r="F5674" s="1">
        <v>54904810</v>
      </c>
      <c r="G5674" s="1">
        <v>15610039</v>
      </c>
      <c r="H5674" s="1">
        <v>46700332</v>
      </c>
      <c r="I5674" s="1">
        <v>-99905403</v>
      </c>
      <c r="J5674" s="1">
        <v>50085068</v>
      </c>
      <c r="K5674" s="1">
        <v>36651482</v>
      </c>
      <c r="L5674" s="1">
        <v>158546265</v>
      </c>
      <c r="M5674" t="s">
        <v>257</v>
      </c>
      <c r="N5674" t="s">
        <v>257</v>
      </c>
    </row>
    <row r="5675" spans="2:14">
      <c r="B5675" t="s">
        <v>5947</v>
      </c>
      <c r="C5675">
        <v>12578642</v>
      </c>
      <c r="D5675">
        <f t="shared" si="115"/>
        <v>125786420</v>
      </c>
      <c r="E5675" s="2">
        <f t="shared" si="116"/>
        <v>125.78642000000001</v>
      </c>
      <c r="F5675" s="1">
        <v>53686001</v>
      </c>
      <c r="G5675" s="1">
        <v>15610702</v>
      </c>
      <c r="H5675" s="1">
        <v>46565000</v>
      </c>
      <c r="I5675" s="1">
        <v>-99909042</v>
      </c>
      <c r="J5675" s="1">
        <v>50083988</v>
      </c>
      <c r="K5675" s="1">
        <v>34901506</v>
      </c>
      <c r="L5675" s="1">
        <v>151028625</v>
      </c>
      <c r="M5675" t="s">
        <v>257</v>
      </c>
      <c r="N5675" t="s">
        <v>257</v>
      </c>
    </row>
    <row r="5676" spans="2:14">
      <c r="B5676" t="s">
        <v>5948</v>
      </c>
      <c r="C5676">
        <v>12542999</v>
      </c>
      <c r="D5676">
        <f t="shared" si="115"/>
        <v>125429990</v>
      </c>
      <c r="E5676" s="2">
        <f t="shared" si="116"/>
        <v>125.42999</v>
      </c>
      <c r="F5676" s="1">
        <v>54928032</v>
      </c>
      <c r="G5676" s="1">
        <v>15612596</v>
      </c>
      <c r="H5676" s="1">
        <v>46430171</v>
      </c>
      <c r="I5676" s="1">
        <v>-99904251</v>
      </c>
      <c r="J5676" s="1">
        <v>50071716</v>
      </c>
      <c r="K5676" s="1">
        <v>33154412</v>
      </c>
      <c r="L5676" s="1">
        <v>143487900</v>
      </c>
      <c r="M5676" t="s">
        <v>257</v>
      </c>
      <c r="N5676" t="s">
        <v>257</v>
      </c>
    </row>
    <row r="5677" spans="2:14">
      <c r="B5677" t="s">
        <v>5949</v>
      </c>
      <c r="C5677">
        <v>12552934</v>
      </c>
      <c r="D5677">
        <f t="shared" si="115"/>
        <v>125529340</v>
      </c>
      <c r="E5677" s="2">
        <f t="shared" si="116"/>
        <v>125.52934</v>
      </c>
      <c r="F5677" s="1">
        <v>57593438</v>
      </c>
      <c r="G5677" s="1">
        <v>15614248</v>
      </c>
      <c r="H5677" s="1">
        <v>46466191</v>
      </c>
      <c r="I5677" s="1">
        <v>-99894913</v>
      </c>
      <c r="J5677" s="1">
        <v>50053753</v>
      </c>
      <c r="K5677" s="1">
        <v>31411323</v>
      </c>
      <c r="L5677" s="1">
        <v>135800247</v>
      </c>
      <c r="M5677" t="s">
        <v>257</v>
      </c>
      <c r="N5677" t="s">
        <v>257</v>
      </c>
    </row>
    <row r="5678" spans="2:14">
      <c r="B5678" t="s">
        <v>5950</v>
      </c>
      <c r="C5678">
        <v>12567332</v>
      </c>
      <c r="D5678">
        <f t="shared" si="115"/>
        <v>125673320</v>
      </c>
      <c r="E5678" s="2">
        <f t="shared" si="116"/>
        <v>125.67332</v>
      </c>
      <c r="F5678" s="1">
        <v>57189341</v>
      </c>
      <c r="G5678" s="1">
        <v>15612186</v>
      </c>
      <c r="H5678" s="1">
        <v>46524546</v>
      </c>
      <c r="I5678" s="1">
        <v>-99896622</v>
      </c>
      <c r="J5678" s="1">
        <v>50054848</v>
      </c>
      <c r="K5678" s="1">
        <v>29668276</v>
      </c>
      <c r="L5678" s="1">
        <v>127783554</v>
      </c>
      <c r="M5678" t="s">
        <v>257</v>
      </c>
      <c r="N5678" t="s">
        <v>257</v>
      </c>
    </row>
    <row r="5679" spans="2:14">
      <c r="B5679" t="s">
        <v>5951</v>
      </c>
      <c r="C5679">
        <v>12554128</v>
      </c>
      <c r="D5679">
        <f t="shared" si="115"/>
        <v>125541280</v>
      </c>
      <c r="E5679" s="2">
        <f t="shared" si="116"/>
        <v>125.54128</v>
      </c>
      <c r="F5679" s="1">
        <v>55652080</v>
      </c>
      <c r="G5679" s="1">
        <v>15612086</v>
      </c>
      <c r="H5679" s="1">
        <v>46473477</v>
      </c>
      <c r="I5679" s="1">
        <v>-99901886</v>
      </c>
      <c r="J5679" s="1">
        <v>50053097</v>
      </c>
      <c r="K5679" s="1">
        <v>27923503</v>
      </c>
      <c r="L5679" s="1">
        <v>119861923</v>
      </c>
      <c r="M5679" t="s">
        <v>257</v>
      </c>
      <c r="N5679" t="s">
        <v>257</v>
      </c>
    </row>
    <row r="5680" spans="2:14">
      <c r="B5680" t="s">
        <v>5952</v>
      </c>
      <c r="C5680">
        <v>12548070</v>
      </c>
      <c r="D5680">
        <f t="shared" si="115"/>
        <v>125480700</v>
      </c>
      <c r="E5680" s="2">
        <f t="shared" si="116"/>
        <v>125.4807</v>
      </c>
      <c r="F5680" s="1">
        <v>56438462</v>
      </c>
      <c r="G5680" s="1">
        <v>15612104</v>
      </c>
      <c r="H5680" s="1">
        <v>46452739</v>
      </c>
      <c r="I5680" s="1">
        <v>-99899002</v>
      </c>
      <c r="J5680" s="1">
        <v>50052341</v>
      </c>
      <c r="K5680" s="1">
        <v>26178435</v>
      </c>
      <c r="L5680" s="1">
        <v>112007637</v>
      </c>
      <c r="M5680" t="s">
        <v>257</v>
      </c>
      <c r="N5680" t="s">
        <v>257</v>
      </c>
    </row>
    <row r="5681" spans="2:14">
      <c r="B5681" t="s">
        <v>5953</v>
      </c>
      <c r="C5681">
        <v>12563661</v>
      </c>
      <c r="D5681">
        <f t="shared" si="115"/>
        <v>125636610</v>
      </c>
      <c r="E5681" s="2">
        <f t="shared" si="116"/>
        <v>125.63661</v>
      </c>
      <c r="F5681" s="1">
        <v>55552705</v>
      </c>
      <c r="G5681" s="1">
        <v>15612593</v>
      </c>
      <c r="H5681" s="1">
        <v>46507002</v>
      </c>
      <c r="I5681" s="1">
        <v>-99902390</v>
      </c>
      <c r="J5681" s="1">
        <v>50040089</v>
      </c>
      <c r="K5681" s="1">
        <v>24436086</v>
      </c>
      <c r="L5681" s="1">
        <v>104208504</v>
      </c>
      <c r="M5681" t="s">
        <v>257</v>
      </c>
      <c r="N5681" t="s">
        <v>257</v>
      </c>
    </row>
    <row r="5682" spans="2:14">
      <c r="B5682" t="s">
        <v>5954</v>
      </c>
      <c r="C5682">
        <v>12585324</v>
      </c>
      <c r="D5682">
        <f t="shared" si="115"/>
        <v>125853240</v>
      </c>
      <c r="E5682" s="2">
        <f t="shared" si="116"/>
        <v>125.85324</v>
      </c>
      <c r="F5682" s="1">
        <v>55176680</v>
      </c>
      <c r="G5682" s="1">
        <v>15607345</v>
      </c>
      <c r="H5682" s="1">
        <v>46602710</v>
      </c>
      <c r="I5682" s="1">
        <v>-99904030</v>
      </c>
      <c r="J5682" s="1">
        <v>50049980</v>
      </c>
      <c r="K5682" s="1">
        <v>22690681</v>
      </c>
      <c r="L5682" s="1">
        <v>96412926</v>
      </c>
      <c r="M5682" t="s">
        <v>257</v>
      </c>
      <c r="N5682" t="s">
        <v>257</v>
      </c>
    </row>
    <row r="5683" spans="2:14">
      <c r="B5683" t="s">
        <v>5955</v>
      </c>
      <c r="C5683">
        <v>12546015</v>
      </c>
      <c r="D5683">
        <f t="shared" si="115"/>
        <v>125460150</v>
      </c>
      <c r="E5683" s="2">
        <f t="shared" si="116"/>
        <v>125.46015</v>
      </c>
      <c r="F5683" s="1">
        <v>54240059</v>
      </c>
      <c r="G5683" s="1">
        <v>15611392</v>
      </c>
      <c r="H5683" s="1">
        <v>46443765</v>
      </c>
      <c r="I5683" s="1">
        <v>-99906677</v>
      </c>
      <c r="J5683" s="1">
        <v>50059296</v>
      </c>
      <c r="K5683" s="1">
        <v>20943242</v>
      </c>
      <c r="L5683" s="1">
        <v>88843849</v>
      </c>
      <c r="M5683" t="s">
        <v>257</v>
      </c>
      <c r="N5683" t="s">
        <v>257</v>
      </c>
    </row>
    <row r="5684" spans="2:14">
      <c r="B5684" t="s">
        <v>5956</v>
      </c>
      <c r="C5684">
        <v>12592010</v>
      </c>
      <c r="D5684">
        <f t="shared" si="115"/>
        <v>125920100</v>
      </c>
      <c r="E5684" s="2">
        <f t="shared" si="116"/>
        <v>125.92010000000001</v>
      </c>
      <c r="F5684" s="1">
        <v>52932402</v>
      </c>
      <c r="G5684" s="1">
        <v>15611252</v>
      </c>
      <c r="H5684" s="1">
        <v>46611538</v>
      </c>
      <c r="I5684" s="1">
        <v>-99911766</v>
      </c>
      <c r="J5684" s="1">
        <v>50071762</v>
      </c>
      <c r="K5684" s="1">
        <v>19199473</v>
      </c>
      <c r="L5684" s="1">
        <v>81326157</v>
      </c>
      <c r="M5684" t="s">
        <v>257</v>
      </c>
      <c r="N5684" t="s">
        <v>257</v>
      </c>
    </row>
    <row r="5685" spans="2:14">
      <c r="B5685" t="s">
        <v>5957</v>
      </c>
      <c r="C5685">
        <v>12606449</v>
      </c>
      <c r="D5685">
        <f t="shared" si="115"/>
        <v>126064490</v>
      </c>
      <c r="E5685" s="2">
        <f t="shared" si="116"/>
        <v>126.06449000000001</v>
      </c>
      <c r="F5685" s="1">
        <v>52242163</v>
      </c>
      <c r="G5685" s="1">
        <v>15610521</v>
      </c>
      <c r="H5685" s="1">
        <v>46667026</v>
      </c>
      <c r="I5685" s="1">
        <v>-99914246</v>
      </c>
      <c r="J5685" s="1">
        <v>50081146</v>
      </c>
      <c r="K5685" s="1">
        <v>17450842</v>
      </c>
      <c r="L5685" s="1">
        <v>74038986</v>
      </c>
      <c r="M5685" t="s">
        <v>257</v>
      </c>
      <c r="N5685" t="s">
        <v>257</v>
      </c>
    </row>
    <row r="5686" spans="2:14">
      <c r="B5686" t="s">
        <v>5958</v>
      </c>
      <c r="C5686">
        <v>12583365</v>
      </c>
      <c r="D5686">
        <f t="shared" si="115"/>
        <v>125833650</v>
      </c>
      <c r="E5686" s="2">
        <f t="shared" si="116"/>
        <v>125.83365000000001</v>
      </c>
      <c r="F5686" s="1">
        <v>50366260</v>
      </c>
      <c r="G5686" s="1">
        <v>15609797</v>
      </c>
      <c r="H5686" s="1">
        <v>46580737</v>
      </c>
      <c r="I5686" s="1">
        <v>-99919991</v>
      </c>
      <c r="J5686" s="1">
        <v>50101868</v>
      </c>
      <c r="K5686" s="1">
        <v>15701857</v>
      </c>
      <c r="L5686" s="1">
        <v>66854683</v>
      </c>
      <c r="M5686" t="s">
        <v>257</v>
      </c>
      <c r="N5686" t="s">
        <v>257</v>
      </c>
    </row>
    <row r="5687" spans="2:14">
      <c r="B5687" t="s">
        <v>5959</v>
      </c>
      <c r="C5687">
        <v>12503195</v>
      </c>
      <c r="D5687">
        <f t="shared" si="115"/>
        <v>125031950</v>
      </c>
      <c r="E5687" s="2">
        <f t="shared" si="116"/>
        <v>125.03194999999999</v>
      </c>
      <c r="F5687" s="1">
        <v>50462192</v>
      </c>
      <c r="G5687" s="1">
        <v>15614915</v>
      </c>
      <c r="H5687" s="1">
        <v>46269741</v>
      </c>
      <c r="I5687" s="1">
        <v>-99918655</v>
      </c>
      <c r="J5687" s="1">
        <v>50082870</v>
      </c>
      <c r="K5687" s="1">
        <v>13957094</v>
      </c>
      <c r="L5687" s="1">
        <v>59919170</v>
      </c>
      <c r="M5687" t="s">
        <v>257</v>
      </c>
      <c r="N5687" t="s">
        <v>257</v>
      </c>
    </row>
    <row r="5688" spans="2:14">
      <c r="B5688" t="s">
        <v>5960</v>
      </c>
      <c r="C5688">
        <v>12576012</v>
      </c>
      <c r="D5688">
        <f t="shared" si="115"/>
        <v>125760120</v>
      </c>
      <c r="E5688" s="2">
        <f t="shared" si="116"/>
        <v>125.76012</v>
      </c>
      <c r="F5688" s="1">
        <v>52362803</v>
      </c>
      <c r="G5688" s="1">
        <v>15611996</v>
      </c>
      <c r="H5688" s="1">
        <v>46550010</v>
      </c>
      <c r="I5688" s="1">
        <v>-99913429</v>
      </c>
      <c r="J5688" s="1">
        <v>50085106</v>
      </c>
      <c r="K5688" s="1">
        <v>12213235</v>
      </c>
      <c r="L5688" s="1">
        <v>52742290</v>
      </c>
      <c r="M5688" t="s">
        <v>257</v>
      </c>
      <c r="N5688" t="s">
        <v>257</v>
      </c>
    </row>
    <row r="5689" spans="2:14">
      <c r="B5689" t="s">
        <v>5961</v>
      </c>
      <c r="C5689">
        <v>12558334</v>
      </c>
      <c r="D5689">
        <f t="shared" si="115"/>
        <v>125583340</v>
      </c>
      <c r="E5689" s="2">
        <f t="shared" si="116"/>
        <v>125.58334000000001</v>
      </c>
      <c r="F5689" s="1">
        <v>52062002</v>
      </c>
      <c r="G5689" s="1">
        <v>15609987</v>
      </c>
      <c r="H5689" s="1">
        <v>46490586</v>
      </c>
      <c r="I5689" s="1">
        <v>-99914177</v>
      </c>
      <c r="J5689" s="1">
        <v>50099518</v>
      </c>
      <c r="K5689" s="1">
        <v>10465540</v>
      </c>
      <c r="L5689" s="1">
        <v>45403198</v>
      </c>
      <c r="M5689" t="s">
        <v>257</v>
      </c>
      <c r="N5689" t="s">
        <v>257</v>
      </c>
    </row>
    <row r="5690" spans="2:14">
      <c r="B5690" t="s">
        <v>5962</v>
      </c>
      <c r="C5690">
        <v>12548732</v>
      </c>
      <c r="D5690">
        <f t="shared" si="115"/>
        <v>125487320</v>
      </c>
      <c r="E5690" s="2">
        <f t="shared" si="116"/>
        <v>125.48732</v>
      </c>
      <c r="F5690" s="1">
        <v>51703232</v>
      </c>
      <c r="G5690" s="1">
        <v>15614276</v>
      </c>
      <c r="H5690" s="1">
        <v>46441777</v>
      </c>
      <c r="I5690" s="1">
        <v>-99915230</v>
      </c>
      <c r="J5690" s="1">
        <v>50096504</v>
      </c>
      <c r="K5690" s="1">
        <v>872003662</v>
      </c>
      <c r="L5690" s="1">
        <v>38181614</v>
      </c>
      <c r="M5690" t="s">
        <v>257</v>
      </c>
      <c r="N5690" t="s">
        <v>257</v>
      </c>
    </row>
    <row r="5691" spans="2:14">
      <c r="B5691" t="s">
        <v>5963</v>
      </c>
      <c r="C5691">
        <v>12553991</v>
      </c>
      <c r="D5691">
        <f t="shared" si="115"/>
        <v>125539910</v>
      </c>
      <c r="E5691" s="2">
        <f t="shared" si="116"/>
        <v>125.53991000000001</v>
      </c>
      <c r="F5691" s="1">
        <v>54177837</v>
      </c>
      <c r="G5691" s="1">
        <v>15611525</v>
      </c>
      <c r="H5691" s="1">
        <v>46472910</v>
      </c>
      <c r="I5691" s="1">
        <v>-99907005</v>
      </c>
      <c r="J5691" s="1">
        <v>50076889</v>
      </c>
      <c r="K5691" s="1">
        <v>697870056</v>
      </c>
      <c r="L5691" s="1">
        <v>30765314</v>
      </c>
      <c r="M5691" t="s">
        <v>257</v>
      </c>
      <c r="N5691" t="s">
        <v>257</v>
      </c>
    </row>
    <row r="5692" spans="2:14">
      <c r="B5692" t="s">
        <v>5964</v>
      </c>
      <c r="C5692">
        <v>12528201</v>
      </c>
      <c r="D5692">
        <f t="shared" si="115"/>
        <v>125282010</v>
      </c>
      <c r="E5692" s="2">
        <f t="shared" si="116"/>
        <v>125.28201</v>
      </c>
      <c r="F5692" s="1">
        <v>54351523</v>
      </c>
      <c r="G5692" s="1">
        <v>15614094</v>
      </c>
      <c r="H5692" s="1">
        <v>46369722</v>
      </c>
      <c r="I5692" s="1">
        <v>-99906029</v>
      </c>
      <c r="J5692" s="1">
        <v>50084686</v>
      </c>
      <c r="K5692" s="1">
        <v>523396423</v>
      </c>
      <c r="L5692" s="1">
        <v>23131199</v>
      </c>
      <c r="M5692" t="s">
        <v>257</v>
      </c>
      <c r="N5692" t="s">
        <v>257</v>
      </c>
    </row>
    <row r="5693" spans="2:14">
      <c r="B5693" t="s">
        <v>5965</v>
      </c>
      <c r="C5693">
        <v>12567193</v>
      </c>
      <c r="D5693">
        <f t="shared" si="115"/>
        <v>125671930</v>
      </c>
      <c r="E5693" s="2">
        <f t="shared" si="116"/>
        <v>125.67193</v>
      </c>
      <c r="F5693" s="1">
        <v>55170435</v>
      </c>
      <c r="G5693" s="1">
        <v>15610350</v>
      </c>
      <c r="H5693" s="1">
        <v>46526372</v>
      </c>
      <c r="I5693" s="1">
        <v>-99903778</v>
      </c>
      <c r="J5693" s="1">
        <v>50071301</v>
      </c>
      <c r="K5693" s="1">
        <v>349302185</v>
      </c>
      <c r="L5693" s="1">
        <v>15493147</v>
      </c>
      <c r="M5693" t="s">
        <v>257</v>
      </c>
      <c r="N5693" t="s">
        <v>257</v>
      </c>
    </row>
    <row r="5694" spans="2:14">
      <c r="B5694" t="s">
        <v>5966</v>
      </c>
      <c r="C5694">
        <v>12540077</v>
      </c>
      <c r="D5694">
        <f t="shared" si="115"/>
        <v>125400770</v>
      </c>
      <c r="E5694" s="2">
        <f t="shared" si="116"/>
        <v>125.40076999999999</v>
      </c>
      <c r="F5694" s="1">
        <v>55348960</v>
      </c>
      <c r="G5694" s="1">
        <v>15610719</v>
      </c>
      <c r="H5694" s="1">
        <v>46425352</v>
      </c>
      <c r="I5694" s="1">
        <v>-99902733</v>
      </c>
      <c r="J5694" s="1">
        <v>50087200</v>
      </c>
      <c r="K5694" s="1">
        <v>174541412</v>
      </c>
      <c r="L5694" s="1">
        <v>7726775</v>
      </c>
      <c r="M5694" t="s">
        <v>257</v>
      </c>
      <c r="N5694" t="s">
        <v>257</v>
      </c>
    </row>
    <row r="5695" spans="2:14">
      <c r="B5695" t="s">
        <v>5967</v>
      </c>
      <c r="C5695">
        <v>12561302</v>
      </c>
      <c r="D5695">
        <f t="shared" si="115"/>
        <v>125613020</v>
      </c>
      <c r="E5695" s="2">
        <f t="shared" si="116"/>
        <v>125.61302000000001</v>
      </c>
      <c r="F5695" s="1">
        <v>55555088</v>
      </c>
      <c r="G5695" s="1">
        <v>15612716</v>
      </c>
      <c r="H5695" s="1">
        <v>46498628</v>
      </c>
      <c r="I5695" s="1">
        <v>-99902344</v>
      </c>
      <c r="J5695" s="1">
        <v>50092632</v>
      </c>
      <c r="K5695" s="1">
        <v>32916602</v>
      </c>
      <c r="L5695" s="1">
        <v>18326522</v>
      </c>
      <c r="M5695" t="s">
        <v>257</v>
      </c>
      <c r="N5695" t="s">
        <v>257</v>
      </c>
    </row>
    <row r="5696" spans="2:14">
      <c r="B5696" t="s">
        <v>5968</v>
      </c>
      <c r="C5696">
        <v>12496816</v>
      </c>
      <c r="D5696">
        <f t="shared" si="115"/>
        <v>124968160</v>
      </c>
      <c r="E5696" s="2">
        <f t="shared" si="116"/>
        <v>124.96816</v>
      </c>
      <c r="F5696" s="1">
        <v>59056621</v>
      </c>
      <c r="G5696" s="1">
        <v>15614813</v>
      </c>
      <c r="H5696" s="1">
        <v>46259775</v>
      </c>
      <c r="I5696" s="1">
        <v>-99888527</v>
      </c>
      <c r="J5696" s="1">
        <v>50050442</v>
      </c>
      <c r="K5696" s="1">
        <v>32742707</v>
      </c>
      <c r="L5696" s="1">
        <v>18248267</v>
      </c>
      <c r="M5696" t="s">
        <v>257</v>
      </c>
      <c r="N5696" t="s">
        <v>257</v>
      </c>
    </row>
    <row r="5697" spans="2:14">
      <c r="B5697" t="s">
        <v>5969</v>
      </c>
      <c r="C5697">
        <v>12522020</v>
      </c>
      <c r="D5697">
        <f t="shared" si="115"/>
        <v>125220200</v>
      </c>
      <c r="E5697" s="2">
        <f t="shared" si="116"/>
        <v>125.22020000000001</v>
      </c>
      <c r="F5697" s="1">
        <v>61018506</v>
      </c>
      <c r="G5697" s="1">
        <v>15613424</v>
      </c>
      <c r="H5697" s="1">
        <v>46360439</v>
      </c>
      <c r="I5697" s="1">
        <v>-99881485</v>
      </c>
      <c r="J5697" s="1">
        <v>50035751</v>
      </c>
      <c r="K5697" s="1">
        <v>32568684</v>
      </c>
      <c r="L5697" s="1">
        <v>18164557</v>
      </c>
      <c r="M5697" t="s">
        <v>257</v>
      </c>
      <c r="N5697" t="s">
        <v>257</v>
      </c>
    </row>
    <row r="5698" spans="2:14">
      <c r="B5698" t="s">
        <v>5970</v>
      </c>
      <c r="C5698">
        <v>12520615</v>
      </c>
      <c r="D5698">
        <f t="shared" si="115"/>
        <v>125206150</v>
      </c>
      <c r="E5698" s="2">
        <f t="shared" si="116"/>
        <v>125.20614999999999</v>
      </c>
      <c r="F5698" s="1">
        <v>61961367</v>
      </c>
      <c r="G5698" s="1">
        <v>15614481</v>
      </c>
      <c r="H5698" s="1">
        <v>46354380</v>
      </c>
      <c r="I5698" s="1">
        <v>-99877777</v>
      </c>
      <c r="J5698" s="1">
        <v>50016960</v>
      </c>
      <c r="K5698" s="1">
        <v>32394773</v>
      </c>
      <c r="L5698" s="1">
        <v>18080171</v>
      </c>
      <c r="M5698" t="s">
        <v>257</v>
      </c>
      <c r="N5698" t="s">
        <v>257</v>
      </c>
    </row>
    <row r="5699" spans="2:14">
      <c r="B5699" t="s">
        <v>5971</v>
      </c>
      <c r="C5699">
        <v>12608991</v>
      </c>
      <c r="D5699">
        <f t="shared" si="115"/>
        <v>126089910</v>
      </c>
      <c r="E5699" s="2">
        <f t="shared" si="116"/>
        <v>126.08991</v>
      </c>
      <c r="F5699" s="1">
        <v>60856743</v>
      </c>
      <c r="G5699" s="1">
        <v>15604625</v>
      </c>
      <c r="H5699" s="1">
        <v>46707705</v>
      </c>
      <c r="I5699" s="1">
        <v>-99883728</v>
      </c>
      <c r="J5699" s="1">
        <v>50058765</v>
      </c>
      <c r="K5699" s="1">
        <v>32220283</v>
      </c>
      <c r="L5699" s="1">
        <v>17993699</v>
      </c>
      <c r="M5699" t="s">
        <v>257</v>
      </c>
      <c r="N5699" t="s">
        <v>257</v>
      </c>
    </row>
    <row r="5700" spans="2:14">
      <c r="B5700" t="s">
        <v>5972</v>
      </c>
      <c r="C5700">
        <v>12593155</v>
      </c>
      <c r="D5700">
        <f t="shared" si="115"/>
        <v>125931550</v>
      </c>
      <c r="E5700" s="2">
        <f t="shared" si="116"/>
        <v>125.93155</v>
      </c>
      <c r="F5700" s="1">
        <v>55719761</v>
      </c>
      <c r="G5700" s="1">
        <v>15608851</v>
      </c>
      <c r="H5700" s="1">
        <v>46628730</v>
      </c>
      <c r="I5700" s="1">
        <v>-99902260</v>
      </c>
      <c r="J5700" s="1">
        <v>50100761</v>
      </c>
      <c r="K5700" s="1">
        <v>32045316</v>
      </c>
      <c r="L5700" s="1">
        <v>17912512</v>
      </c>
      <c r="M5700" t="s">
        <v>257</v>
      </c>
      <c r="N5700" t="s">
        <v>257</v>
      </c>
    </row>
    <row r="5701" spans="2:14">
      <c r="B5701" t="s">
        <v>5973</v>
      </c>
      <c r="C5701">
        <v>12518247</v>
      </c>
      <c r="D5701">
        <f t="shared" si="115"/>
        <v>125182470</v>
      </c>
      <c r="E5701" s="2">
        <f t="shared" si="116"/>
        <v>125.18247</v>
      </c>
      <c r="F5701" s="1">
        <v>55980142</v>
      </c>
      <c r="G5701" s="1">
        <v>15614540</v>
      </c>
      <c r="H5701" s="1">
        <v>46334614</v>
      </c>
      <c r="I5701" s="1">
        <v>-99900162</v>
      </c>
      <c r="J5701" s="1">
        <v>50068066</v>
      </c>
      <c r="K5701" s="1">
        <v>31871361</v>
      </c>
      <c r="L5701" s="1">
        <v>17835031</v>
      </c>
      <c r="M5701" t="s">
        <v>257</v>
      </c>
      <c r="N5701" t="s">
        <v>257</v>
      </c>
    </row>
    <row r="5702" spans="2:14">
      <c r="B5702" t="s">
        <v>5974</v>
      </c>
      <c r="C5702">
        <v>12527109</v>
      </c>
      <c r="D5702">
        <f t="shared" si="115"/>
        <v>125271090</v>
      </c>
      <c r="E5702" s="2">
        <f t="shared" si="116"/>
        <v>125.27109</v>
      </c>
      <c r="F5702" s="1">
        <v>55647778</v>
      </c>
      <c r="G5702" s="1">
        <v>15615035</v>
      </c>
      <c r="H5702" s="1">
        <v>46365396</v>
      </c>
      <c r="I5702" s="1">
        <v>-99901482</v>
      </c>
      <c r="J5702" s="1">
        <v>50053467</v>
      </c>
      <c r="K5702" s="1">
        <v>31697018</v>
      </c>
      <c r="L5702" s="1">
        <v>17757356</v>
      </c>
      <c r="M5702" t="s">
        <v>257</v>
      </c>
      <c r="N5702" t="s">
        <v>257</v>
      </c>
    </row>
    <row r="5703" spans="2:14">
      <c r="B5703" t="s">
        <v>5975</v>
      </c>
      <c r="C5703">
        <v>12544606</v>
      </c>
      <c r="D5703">
        <f t="shared" si="115"/>
        <v>125446060</v>
      </c>
      <c r="E5703" s="2">
        <f t="shared" si="116"/>
        <v>125.44606</v>
      </c>
      <c r="F5703" s="1">
        <v>57344336</v>
      </c>
      <c r="G5703" s="1">
        <v>15614028</v>
      </c>
      <c r="H5703" s="1">
        <v>46435928</v>
      </c>
      <c r="I5703" s="1">
        <v>-99895683</v>
      </c>
      <c r="J5703" s="1">
        <v>50033588</v>
      </c>
      <c r="K5703" s="1">
        <v>31522877</v>
      </c>
      <c r="L5703" s="1">
        <v>17679385</v>
      </c>
      <c r="M5703" t="s">
        <v>257</v>
      </c>
      <c r="N5703" t="s">
        <v>257</v>
      </c>
    </row>
    <row r="5704" spans="2:14">
      <c r="B5704" t="s">
        <v>5976</v>
      </c>
      <c r="C5704">
        <v>12596963</v>
      </c>
      <c r="D5704">
        <f t="shared" ref="D5704:D5767" si="117">+C5704*10</f>
        <v>125969630</v>
      </c>
      <c r="E5704" s="2">
        <f t="shared" ref="E5704:E5767" si="118">+D5704/1000000</f>
        <v>125.96963</v>
      </c>
      <c r="F5704" s="1">
        <v>57348999</v>
      </c>
      <c r="G5704" s="1">
        <v>15607902</v>
      </c>
      <c r="H5704" s="1">
        <v>46647520</v>
      </c>
      <c r="I5704" s="1">
        <v>-99896530</v>
      </c>
      <c r="J5704" s="1">
        <v>50059803</v>
      </c>
      <c r="K5704" s="1">
        <v>31348271</v>
      </c>
      <c r="L5704" s="1">
        <v>17599414</v>
      </c>
      <c r="M5704" t="s">
        <v>257</v>
      </c>
      <c r="N5704" t="s">
        <v>257</v>
      </c>
    </row>
    <row r="5705" spans="2:14">
      <c r="B5705" t="s">
        <v>5977</v>
      </c>
      <c r="C5705">
        <v>12581323</v>
      </c>
      <c r="D5705">
        <f t="shared" si="117"/>
        <v>125813230</v>
      </c>
      <c r="E5705" s="2">
        <f t="shared" si="118"/>
        <v>125.81323</v>
      </c>
      <c r="F5705" s="1">
        <v>57123745</v>
      </c>
      <c r="G5705" s="1">
        <v>15612450</v>
      </c>
      <c r="H5705" s="1">
        <v>46575854</v>
      </c>
      <c r="I5705" s="1">
        <v>-99897087</v>
      </c>
      <c r="J5705" s="1">
        <v>50077164</v>
      </c>
      <c r="K5705" s="1">
        <v>31173537</v>
      </c>
      <c r="L5705" s="1">
        <v>17521749</v>
      </c>
      <c r="M5705" t="s">
        <v>257</v>
      </c>
      <c r="N5705" t="s">
        <v>257</v>
      </c>
    </row>
    <row r="5706" spans="2:14">
      <c r="B5706" t="s">
        <v>5978</v>
      </c>
      <c r="C5706">
        <v>12586229</v>
      </c>
      <c r="D5706">
        <f t="shared" si="117"/>
        <v>125862290</v>
      </c>
      <c r="E5706" s="2">
        <f t="shared" si="118"/>
        <v>125.86229</v>
      </c>
      <c r="F5706" s="1">
        <v>57439590</v>
      </c>
      <c r="G5706" s="1">
        <v>15612447</v>
      </c>
      <c r="H5706" s="1">
        <v>46594775</v>
      </c>
      <c r="I5706" s="1">
        <v>-99896027</v>
      </c>
      <c r="J5706" s="1">
        <v>50082020</v>
      </c>
      <c r="K5706" s="1">
        <v>30998996</v>
      </c>
      <c r="L5706" s="1">
        <v>17442419</v>
      </c>
      <c r="M5706" t="s">
        <v>257</v>
      </c>
      <c r="N5706" t="s">
        <v>257</v>
      </c>
    </row>
    <row r="5707" spans="2:14">
      <c r="B5707" t="s">
        <v>5979</v>
      </c>
      <c r="C5707">
        <v>12573234</v>
      </c>
      <c r="D5707">
        <f t="shared" si="117"/>
        <v>125732340</v>
      </c>
      <c r="E5707" s="2">
        <f t="shared" si="118"/>
        <v>125.73233999999999</v>
      </c>
      <c r="F5707" s="1">
        <v>58561768</v>
      </c>
      <c r="G5707" s="1">
        <v>15609535</v>
      </c>
      <c r="H5707" s="1">
        <v>46557700</v>
      </c>
      <c r="I5707" s="1">
        <v>-99891708</v>
      </c>
      <c r="J5707" s="1">
        <v>50086357</v>
      </c>
      <c r="K5707" s="1">
        <v>30824387</v>
      </c>
      <c r="L5707" s="1">
        <v>17362983</v>
      </c>
      <c r="M5707" t="s">
        <v>257</v>
      </c>
      <c r="N5707" t="s">
        <v>257</v>
      </c>
    </row>
    <row r="5708" spans="2:14">
      <c r="B5708" t="s">
        <v>5980</v>
      </c>
      <c r="C5708">
        <v>12555987</v>
      </c>
      <c r="D5708">
        <f t="shared" si="117"/>
        <v>125559870</v>
      </c>
      <c r="E5708" s="2">
        <f t="shared" si="118"/>
        <v>125.55987</v>
      </c>
      <c r="F5708" s="1">
        <v>59187744</v>
      </c>
      <c r="G5708" s="1">
        <v>15610961</v>
      </c>
      <c r="H5708" s="1">
        <v>46490337</v>
      </c>
      <c r="I5708" s="1">
        <v>-99889084</v>
      </c>
      <c r="J5708" s="1">
        <v>50109871</v>
      </c>
      <c r="K5708" s="1">
        <v>30649605</v>
      </c>
      <c r="L5708" s="1">
        <v>17282358</v>
      </c>
      <c r="M5708" t="s">
        <v>257</v>
      </c>
      <c r="N5708" t="s">
        <v>257</v>
      </c>
    </row>
    <row r="5709" spans="2:14">
      <c r="B5709" t="s">
        <v>5981</v>
      </c>
      <c r="C5709">
        <v>12581334</v>
      </c>
      <c r="D5709">
        <f t="shared" si="117"/>
        <v>125813340</v>
      </c>
      <c r="E5709" s="2">
        <f t="shared" si="118"/>
        <v>125.81334</v>
      </c>
      <c r="F5709" s="1">
        <v>57129526</v>
      </c>
      <c r="G5709" s="1">
        <v>15612524</v>
      </c>
      <c r="H5709" s="1">
        <v>46575356</v>
      </c>
      <c r="I5709" s="1">
        <v>-99897064</v>
      </c>
      <c r="J5709" s="1">
        <v>50121372</v>
      </c>
      <c r="K5709" s="1">
        <v>30475008</v>
      </c>
      <c r="L5709" s="1">
        <v>17201857</v>
      </c>
      <c r="M5709" t="s">
        <v>257</v>
      </c>
      <c r="N5709" t="s">
        <v>257</v>
      </c>
    </row>
    <row r="5710" spans="2:14">
      <c r="B5710" t="s">
        <v>5982</v>
      </c>
      <c r="C5710">
        <v>12534384</v>
      </c>
      <c r="D5710">
        <f t="shared" si="117"/>
        <v>125343840</v>
      </c>
      <c r="E5710" s="2">
        <f t="shared" si="118"/>
        <v>125.34384</v>
      </c>
      <c r="F5710" s="1">
        <v>61025400</v>
      </c>
      <c r="G5710" s="1">
        <v>15612670</v>
      </c>
      <c r="H5710" s="1">
        <v>46408721</v>
      </c>
      <c r="I5710" s="1">
        <v>-99881691</v>
      </c>
      <c r="J5710" s="1">
        <v>50103916</v>
      </c>
      <c r="K5710" s="1">
        <v>30300615</v>
      </c>
      <c r="L5710" s="1">
        <v>17119896</v>
      </c>
      <c r="M5710" t="s">
        <v>257</v>
      </c>
      <c r="N5710" t="s">
        <v>257</v>
      </c>
    </row>
    <row r="5711" spans="2:14">
      <c r="B5711" t="s">
        <v>5983</v>
      </c>
      <c r="C5711">
        <v>12561749</v>
      </c>
      <c r="D5711">
        <f t="shared" si="117"/>
        <v>125617490</v>
      </c>
      <c r="E5711" s="2">
        <f t="shared" si="118"/>
        <v>125.61749</v>
      </c>
      <c r="F5711" s="1">
        <v>60755366</v>
      </c>
      <c r="G5711" s="1">
        <v>15612090</v>
      </c>
      <c r="H5711" s="1">
        <v>46511729</v>
      </c>
      <c r="I5711" s="1">
        <v>-99883247</v>
      </c>
      <c r="J5711" s="1">
        <v>50097218</v>
      </c>
      <c r="K5711" s="1">
        <v>30126432</v>
      </c>
      <c r="L5711" s="1">
        <v>17035809</v>
      </c>
      <c r="M5711" t="s">
        <v>257</v>
      </c>
      <c r="N5711" t="s">
        <v>257</v>
      </c>
    </row>
    <row r="5712" spans="2:14">
      <c r="B5712" t="s">
        <v>5984</v>
      </c>
      <c r="C5712">
        <v>12532377</v>
      </c>
      <c r="D5712">
        <f t="shared" si="117"/>
        <v>125323770</v>
      </c>
      <c r="E5712" s="2">
        <f t="shared" si="118"/>
        <v>125.32377</v>
      </c>
      <c r="F5712" s="1">
        <v>62423013</v>
      </c>
      <c r="G5712" s="1">
        <v>15612896</v>
      </c>
      <c r="H5712" s="1">
        <v>46403677</v>
      </c>
      <c r="I5712" s="1">
        <v>-99876183</v>
      </c>
      <c r="J5712" s="1">
        <v>50078945</v>
      </c>
      <c r="K5712" s="1">
        <v>29952148</v>
      </c>
      <c r="L5712" s="1">
        <v>16949910</v>
      </c>
      <c r="M5712" t="s">
        <v>257</v>
      </c>
      <c r="N5712" t="s">
        <v>257</v>
      </c>
    </row>
    <row r="5713" spans="2:14">
      <c r="B5713" t="s">
        <v>5985</v>
      </c>
      <c r="C5713">
        <v>12505567</v>
      </c>
      <c r="D5713">
        <f t="shared" si="117"/>
        <v>125055670</v>
      </c>
      <c r="E5713" s="2">
        <f t="shared" si="118"/>
        <v>125.05567000000001</v>
      </c>
      <c r="F5713" s="1">
        <v>63388179</v>
      </c>
      <c r="G5713" s="1">
        <v>15614694</v>
      </c>
      <c r="H5713" s="1">
        <v>46300571</v>
      </c>
      <c r="I5713" s="1">
        <v>-99871780</v>
      </c>
      <c r="J5713" s="1">
        <v>50053913</v>
      </c>
      <c r="K5713" s="1">
        <v>29777932</v>
      </c>
      <c r="L5713" s="1">
        <v>16861951</v>
      </c>
      <c r="M5713" t="s">
        <v>257</v>
      </c>
      <c r="N5713" t="s">
        <v>257</v>
      </c>
    </row>
    <row r="5714" spans="2:14">
      <c r="B5714" t="s">
        <v>5986</v>
      </c>
      <c r="C5714">
        <v>12497333</v>
      </c>
      <c r="D5714">
        <f t="shared" si="117"/>
        <v>124973330</v>
      </c>
      <c r="E5714" s="2">
        <f t="shared" si="118"/>
        <v>124.97333</v>
      </c>
      <c r="F5714" s="1">
        <v>66435645</v>
      </c>
      <c r="G5714" s="1">
        <v>15614959</v>
      </c>
      <c r="H5714" s="1">
        <v>46275332</v>
      </c>
      <c r="I5714" s="1">
        <v>-99859001</v>
      </c>
      <c r="J5714" s="1">
        <v>50031601</v>
      </c>
      <c r="K5714" s="1">
        <v>29604303</v>
      </c>
      <c r="L5714" s="1">
        <v>16772040</v>
      </c>
      <c r="M5714" t="s">
        <v>257</v>
      </c>
      <c r="N5714" t="s">
        <v>257</v>
      </c>
    </row>
    <row r="5715" spans="2:14">
      <c r="B5715" t="s">
        <v>5987</v>
      </c>
      <c r="C5715">
        <v>12512877</v>
      </c>
      <c r="D5715">
        <f t="shared" si="117"/>
        <v>125128770</v>
      </c>
      <c r="E5715" s="2">
        <f t="shared" si="118"/>
        <v>125.12877</v>
      </c>
      <c r="F5715" s="1">
        <v>67004917</v>
      </c>
      <c r="G5715" s="1">
        <v>15614627</v>
      </c>
      <c r="H5715" s="1">
        <v>46334639</v>
      </c>
      <c r="I5715" s="1">
        <v>-99856934</v>
      </c>
      <c r="J5715" s="1">
        <v>50004677</v>
      </c>
      <c r="K5715" s="1">
        <v>29430746</v>
      </c>
      <c r="L5715" s="1">
        <v>16679919</v>
      </c>
      <c r="M5715" t="s">
        <v>257</v>
      </c>
      <c r="N5715" t="s">
        <v>257</v>
      </c>
    </row>
    <row r="5716" spans="2:14">
      <c r="B5716" t="s">
        <v>5988</v>
      </c>
      <c r="C5716">
        <v>12561687</v>
      </c>
      <c r="D5716">
        <f t="shared" si="117"/>
        <v>125616870</v>
      </c>
      <c r="E5716" s="2">
        <f t="shared" si="118"/>
        <v>125.61687000000001</v>
      </c>
      <c r="F5716" s="1">
        <v>67134512</v>
      </c>
      <c r="G5716" s="1">
        <v>15607665</v>
      </c>
      <c r="H5716" s="1">
        <v>46536187</v>
      </c>
      <c r="I5716" s="1">
        <v>-99857491</v>
      </c>
      <c r="J5716" s="1">
        <v>50014484</v>
      </c>
      <c r="K5716" s="1">
        <v>29256590</v>
      </c>
      <c r="L5716" s="1">
        <v>16585835</v>
      </c>
      <c r="M5716" t="s">
        <v>257</v>
      </c>
      <c r="N5716" t="s">
        <v>257</v>
      </c>
    </row>
    <row r="5717" spans="2:14">
      <c r="B5717" t="s">
        <v>5989</v>
      </c>
      <c r="C5717">
        <v>12551457</v>
      </c>
      <c r="D5717">
        <f t="shared" si="117"/>
        <v>125514570</v>
      </c>
      <c r="E5717" s="2">
        <f t="shared" si="118"/>
        <v>125.51457000000001</v>
      </c>
      <c r="F5717" s="1">
        <v>64578892</v>
      </c>
      <c r="G5717" s="1">
        <v>15610897</v>
      </c>
      <c r="H5717" s="1">
        <v>46483208</v>
      </c>
      <c r="I5717" s="1">
        <v>-99867897</v>
      </c>
      <c r="J5717" s="1">
        <v>50028610</v>
      </c>
      <c r="K5717" s="1">
        <v>29082197</v>
      </c>
      <c r="L5717" s="1">
        <v>16494932</v>
      </c>
      <c r="M5717" t="s">
        <v>257</v>
      </c>
      <c r="N5717" t="s">
        <v>257</v>
      </c>
    </row>
    <row r="5718" spans="2:14">
      <c r="B5718" t="s">
        <v>5990</v>
      </c>
      <c r="C5718">
        <v>12574405</v>
      </c>
      <c r="D5718">
        <f t="shared" si="117"/>
        <v>125744050</v>
      </c>
      <c r="E5718" s="2">
        <f t="shared" si="118"/>
        <v>125.74405</v>
      </c>
      <c r="F5718" s="1">
        <v>64808638</v>
      </c>
      <c r="G5718" s="1">
        <v>15612031</v>
      </c>
      <c r="H5718" s="1">
        <v>46566191</v>
      </c>
      <c r="I5718" s="1">
        <v>-99867447</v>
      </c>
      <c r="J5718" s="1">
        <v>50027142</v>
      </c>
      <c r="K5718" s="1">
        <v>28907857</v>
      </c>
      <c r="L5718" s="1">
        <v>16406005</v>
      </c>
      <c r="M5718" t="s">
        <v>257</v>
      </c>
      <c r="N5718" t="s">
        <v>257</v>
      </c>
    </row>
    <row r="5719" spans="2:14">
      <c r="B5719" t="s">
        <v>5991</v>
      </c>
      <c r="C5719">
        <v>12600888</v>
      </c>
      <c r="D5719">
        <f t="shared" si="117"/>
        <v>126008880</v>
      </c>
      <c r="E5719" s="2">
        <f t="shared" si="118"/>
        <v>126.00888</v>
      </c>
      <c r="F5719" s="1">
        <v>63142246</v>
      </c>
      <c r="G5719" s="1">
        <v>15609184</v>
      </c>
      <c r="H5719" s="1">
        <v>46669268</v>
      </c>
      <c r="I5719" s="1">
        <v>-99874687</v>
      </c>
      <c r="J5719" s="1">
        <v>50054729</v>
      </c>
      <c r="K5719" s="1">
        <v>28733301</v>
      </c>
      <c r="L5719" s="1">
        <v>16316724</v>
      </c>
      <c r="M5719" t="s">
        <v>257</v>
      </c>
      <c r="N5719" t="s">
        <v>257</v>
      </c>
    </row>
    <row r="5720" spans="2:14">
      <c r="B5720" t="s">
        <v>5992</v>
      </c>
      <c r="C5720">
        <v>12589577</v>
      </c>
      <c r="D5720">
        <f t="shared" si="117"/>
        <v>125895770</v>
      </c>
      <c r="E5720" s="2">
        <f t="shared" si="118"/>
        <v>125.89577</v>
      </c>
      <c r="F5720" s="1">
        <v>60988081</v>
      </c>
      <c r="G5720" s="1">
        <v>15608656</v>
      </c>
      <c r="H5720" s="1">
        <v>46624438</v>
      </c>
      <c r="I5720" s="1">
        <v>-99882866</v>
      </c>
      <c r="J5720" s="1">
        <v>50089340</v>
      </c>
      <c r="K5720" s="1">
        <v>28558453</v>
      </c>
      <c r="L5720" s="1">
        <v>16230664</v>
      </c>
      <c r="M5720" t="s">
        <v>257</v>
      </c>
      <c r="N5720" t="s">
        <v>257</v>
      </c>
    </row>
    <row r="5721" spans="2:14">
      <c r="B5721" t="s">
        <v>5993</v>
      </c>
      <c r="C5721">
        <v>12496845</v>
      </c>
      <c r="D5721">
        <f t="shared" si="117"/>
        <v>124968450</v>
      </c>
      <c r="E5721" s="2">
        <f t="shared" si="118"/>
        <v>124.96845</v>
      </c>
      <c r="F5721" s="1">
        <v>57439595</v>
      </c>
      <c r="G5721" s="1">
        <v>15615374</v>
      </c>
      <c r="H5721" s="1">
        <v>46256484</v>
      </c>
      <c r="I5721" s="1">
        <v>-99894539</v>
      </c>
      <c r="J5721" s="1">
        <v>50089771</v>
      </c>
      <c r="K5721" s="1">
        <v>28384018</v>
      </c>
      <c r="L5721" s="1">
        <v>16148398</v>
      </c>
      <c r="M5721" t="s">
        <v>257</v>
      </c>
      <c r="N5721" t="s">
        <v>257</v>
      </c>
    </row>
    <row r="5722" spans="2:14">
      <c r="B5722" t="s">
        <v>5994</v>
      </c>
      <c r="C5722">
        <v>12573745</v>
      </c>
      <c r="D5722">
        <f t="shared" si="117"/>
        <v>125737450</v>
      </c>
      <c r="E5722" s="2">
        <f t="shared" si="118"/>
        <v>125.73745</v>
      </c>
      <c r="F5722" s="1">
        <v>60144712</v>
      </c>
      <c r="G5722" s="1">
        <v>15608962</v>
      </c>
      <c r="H5722" s="1">
        <v>46563770</v>
      </c>
      <c r="I5722" s="1">
        <v>-99885796</v>
      </c>
      <c r="J5722" s="1">
        <v>50073231</v>
      </c>
      <c r="K5722" s="1">
        <v>28210201</v>
      </c>
      <c r="L5722" s="1">
        <v>16066517</v>
      </c>
      <c r="M5722" t="s">
        <v>257</v>
      </c>
      <c r="N5722" t="s">
        <v>257</v>
      </c>
    </row>
    <row r="5723" spans="2:14">
      <c r="B5723" t="s">
        <v>5995</v>
      </c>
      <c r="C5723">
        <v>12580580</v>
      </c>
      <c r="D5723">
        <f t="shared" si="117"/>
        <v>125805800</v>
      </c>
      <c r="E5723" s="2">
        <f t="shared" si="118"/>
        <v>125.8058</v>
      </c>
      <c r="F5723" s="1">
        <v>58486743</v>
      </c>
      <c r="G5723" s="1">
        <v>15609848</v>
      </c>
      <c r="H5723" s="1">
        <v>46583633</v>
      </c>
      <c r="I5723" s="1">
        <v>-99892113</v>
      </c>
      <c r="J5723" s="1">
        <v>50108772</v>
      </c>
      <c r="K5723" s="1">
        <v>28035475</v>
      </c>
      <c r="L5723" s="1">
        <v>15984465</v>
      </c>
      <c r="M5723" t="s">
        <v>257</v>
      </c>
      <c r="N5723" t="s">
        <v>257</v>
      </c>
    </row>
    <row r="5724" spans="2:14">
      <c r="B5724" t="s">
        <v>5996</v>
      </c>
      <c r="C5724">
        <v>12518905</v>
      </c>
      <c r="D5724">
        <f t="shared" si="117"/>
        <v>125189050</v>
      </c>
      <c r="E5724" s="2">
        <f t="shared" si="118"/>
        <v>125.18904999999999</v>
      </c>
      <c r="F5724" s="1">
        <v>57341279</v>
      </c>
      <c r="G5724" s="1">
        <v>15614246</v>
      </c>
      <c r="H5724" s="1">
        <v>46340991</v>
      </c>
      <c r="I5724" s="1">
        <v>-99895264</v>
      </c>
      <c r="J5724" s="1">
        <v>50111538</v>
      </c>
      <c r="K5724" s="1">
        <v>27861107</v>
      </c>
      <c r="L5724" s="1">
        <v>15904321</v>
      </c>
      <c r="M5724" t="s">
        <v>257</v>
      </c>
      <c r="N5724" t="s">
        <v>257</v>
      </c>
    </row>
    <row r="5725" spans="2:14">
      <c r="B5725" t="s">
        <v>5997</v>
      </c>
      <c r="C5725">
        <v>12529851</v>
      </c>
      <c r="D5725">
        <f t="shared" si="117"/>
        <v>125298510</v>
      </c>
      <c r="E5725" s="2">
        <f t="shared" si="118"/>
        <v>125.29850999999999</v>
      </c>
      <c r="F5725" s="1">
        <v>59033711</v>
      </c>
      <c r="G5725" s="1">
        <v>15615498</v>
      </c>
      <c r="H5725" s="1">
        <v>46380605</v>
      </c>
      <c r="I5725" s="1">
        <v>-99889198</v>
      </c>
      <c r="J5725" s="1">
        <v>50092846</v>
      </c>
      <c r="K5725" s="1">
        <v>27686916</v>
      </c>
      <c r="L5725" s="1">
        <v>15823467</v>
      </c>
      <c r="M5725" t="s">
        <v>257</v>
      </c>
      <c r="N5725" t="s">
        <v>257</v>
      </c>
    </row>
    <row r="5726" spans="2:14">
      <c r="B5726" t="s">
        <v>5998</v>
      </c>
      <c r="C5726">
        <v>12548938</v>
      </c>
      <c r="D5726">
        <f t="shared" si="117"/>
        <v>125489380</v>
      </c>
      <c r="E5726" s="2">
        <f t="shared" si="118"/>
        <v>125.48938</v>
      </c>
      <c r="F5726" s="1">
        <v>61084614</v>
      </c>
      <c r="G5726" s="1">
        <v>15612112</v>
      </c>
      <c r="H5726" s="1">
        <v>46464077</v>
      </c>
      <c r="I5726" s="1">
        <v>-99881737</v>
      </c>
      <c r="J5726" s="1">
        <v>50092892</v>
      </c>
      <c r="K5726" s="1">
        <v>27512635</v>
      </c>
      <c r="L5726" s="1">
        <v>15739078</v>
      </c>
      <c r="M5726" t="s">
        <v>257</v>
      </c>
      <c r="N5726" t="s">
        <v>257</v>
      </c>
    </row>
    <row r="5727" spans="2:14">
      <c r="B5727" t="s">
        <v>5999</v>
      </c>
      <c r="C5727">
        <v>12591955</v>
      </c>
      <c r="D5727">
        <f t="shared" si="117"/>
        <v>125919550</v>
      </c>
      <c r="E5727" s="2">
        <f t="shared" si="118"/>
        <v>125.91955</v>
      </c>
      <c r="F5727" s="1">
        <v>61593784</v>
      </c>
      <c r="G5727" s="1">
        <v>15611293</v>
      </c>
      <c r="H5727" s="1">
        <v>46626782</v>
      </c>
      <c r="I5727" s="1">
        <v>-99880577</v>
      </c>
      <c r="J5727" s="1">
        <v>50101250</v>
      </c>
      <c r="K5727" s="1">
        <v>27338078</v>
      </c>
      <c r="L5727" s="1">
        <v>15654021</v>
      </c>
      <c r="M5727" t="s">
        <v>257</v>
      </c>
      <c r="N5727" t="s">
        <v>257</v>
      </c>
    </row>
    <row r="5728" spans="2:14">
      <c r="B5728" t="s">
        <v>6000</v>
      </c>
      <c r="C5728">
        <v>12548097</v>
      </c>
      <c r="D5728">
        <f t="shared" si="117"/>
        <v>125480970</v>
      </c>
      <c r="E5728" s="2">
        <f t="shared" si="118"/>
        <v>125.48097</v>
      </c>
      <c r="F5728" s="1">
        <v>60289263</v>
      </c>
      <c r="G5728" s="1">
        <v>15612863</v>
      </c>
      <c r="H5728" s="1">
        <v>46457314</v>
      </c>
      <c r="I5728" s="1">
        <v>-99884773</v>
      </c>
      <c r="J5728" s="1">
        <v>50090744</v>
      </c>
      <c r="K5728" s="1">
        <v>27163443</v>
      </c>
      <c r="L5728" s="1">
        <v>15569570</v>
      </c>
      <c r="M5728" t="s">
        <v>257</v>
      </c>
      <c r="N5728" t="s">
        <v>257</v>
      </c>
    </row>
    <row r="5729" spans="2:14">
      <c r="B5729" t="s">
        <v>6001</v>
      </c>
      <c r="C5729">
        <v>12530502</v>
      </c>
      <c r="D5729">
        <f t="shared" si="117"/>
        <v>125305020</v>
      </c>
      <c r="E5729" s="2">
        <f t="shared" si="118"/>
        <v>125.30502</v>
      </c>
      <c r="F5729" s="1">
        <v>62912119</v>
      </c>
      <c r="G5729" s="1">
        <v>15616175</v>
      </c>
      <c r="H5729" s="1">
        <v>46387817</v>
      </c>
      <c r="I5729" s="1">
        <v>-99874199</v>
      </c>
      <c r="J5729" s="1">
        <v>50055653</v>
      </c>
      <c r="K5729" s="1">
        <v>26989266</v>
      </c>
      <c r="L5729" s="1">
        <v>15484270</v>
      </c>
      <c r="M5729" t="s">
        <v>257</v>
      </c>
      <c r="N5729" t="s">
        <v>257</v>
      </c>
    </row>
    <row r="5730" spans="2:14">
      <c r="B5730" t="s">
        <v>6002</v>
      </c>
      <c r="C5730">
        <v>12554277</v>
      </c>
      <c r="D5730">
        <f t="shared" si="117"/>
        <v>125542770</v>
      </c>
      <c r="E5730" s="2">
        <f t="shared" si="118"/>
        <v>125.54277</v>
      </c>
      <c r="F5730" s="1">
        <v>67979883</v>
      </c>
      <c r="G5730" s="1">
        <v>15610194</v>
      </c>
      <c r="H5730" s="1">
        <v>46502827</v>
      </c>
      <c r="I5730" s="1">
        <v>-99853714</v>
      </c>
      <c r="J5730" s="1">
        <v>50043114</v>
      </c>
      <c r="K5730" s="1">
        <v>26815066</v>
      </c>
      <c r="L5730" s="1">
        <v>15393064</v>
      </c>
      <c r="M5730" t="s">
        <v>257</v>
      </c>
      <c r="N5730" t="s">
        <v>257</v>
      </c>
    </row>
    <row r="5731" spans="2:14">
      <c r="B5731" t="s">
        <v>6003</v>
      </c>
      <c r="C5731">
        <v>12572448</v>
      </c>
      <c r="D5731">
        <f t="shared" si="117"/>
        <v>125724480</v>
      </c>
      <c r="E5731" s="2">
        <f t="shared" si="118"/>
        <v>125.72448</v>
      </c>
      <c r="F5731" s="1">
        <v>64671274</v>
      </c>
      <c r="G5731" s="1">
        <v>15608712</v>
      </c>
      <c r="H5731" s="1">
        <v>46567285</v>
      </c>
      <c r="I5731" s="1">
        <v>-99867966</v>
      </c>
      <c r="J5731" s="1">
        <v>50079296</v>
      </c>
      <c r="K5731" s="1">
        <v>26640174</v>
      </c>
      <c r="L5731" s="1">
        <v>15299839</v>
      </c>
      <c r="M5731" t="s">
        <v>257</v>
      </c>
      <c r="N5731" t="s">
        <v>257</v>
      </c>
    </row>
    <row r="5732" spans="2:14">
      <c r="B5732" t="s">
        <v>6004</v>
      </c>
      <c r="C5732">
        <v>12539228</v>
      </c>
      <c r="D5732">
        <f t="shared" si="117"/>
        <v>125392280</v>
      </c>
      <c r="E5732" s="2">
        <f t="shared" si="118"/>
        <v>125.39228</v>
      </c>
      <c r="F5732" s="1">
        <v>62517300</v>
      </c>
      <c r="G5732" s="1">
        <v>15615753</v>
      </c>
      <c r="H5732" s="1">
        <v>46419766</v>
      </c>
      <c r="I5732" s="1">
        <v>-99875946</v>
      </c>
      <c r="J5732" s="1">
        <v>50061527</v>
      </c>
      <c r="K5732" s="1">
        <v>26465863</v>
      </c>
      <c r="L5732" s="1">
        <v>15211851</v>
      </c>
      <c r="M5732" t="s">
        <v>257</v>
      </c>
      <c r="N5732" t="s">
        <v>257</v>
      </c>
    </row>
    <row r="5733" spans="2:14">
      <c r="B5733" t="s">
        <v>6005</v>
      </c>
      <c r="C5733">
        <v>12525819</v>
      </c>
      <c r="D5733">
        <f t="shared" si="117"/>
        <v>125258190</v>
      </c>
      <c r="E5733" s="2">
        <f t="shared" si="118"/>
        <v>125.25819</v>
      </c>
      <c r="F5733" s="1">
        <v>67743555</v>
      </c>
      <c r="G5733" s="1">
        <v>15615139</v>
      </c>
      <c r="H5733" s="1">
        <v>46383364</v>
      </c>
      <c r="I5733" s="1">
        <v>-99854073</v>
      </c>
      <c r="J5733" s="1">
        <v>50019516</v>
      </c>
      <c r="K5733" s="1">
        <v>26291855</v>
      </c>
      <c r="L5733" s="1">
        <v>15122609</v>
      </c>
      <c r="M5733" t="s">
        <v>257</v>
      </c>
      <c r="N5733" t="s">
        <v>257</v>
      </c>
    </row>
    <row r="5734" spans="2:14">
      <c r="B5734" t="s">
        <v>6006</v>
      </c>
      <c r="C5734">
        <v>12585644</v>
      </c>
      <c r="D5734">
        <f t="shared" si="117"/>
        <v>125856440</v>
      </c>
      <c r="E5734" s="2">
        <f t="shared" si="118"/>
        <v>125.85644000000001</v>
      </c>
      <c r="F5734" s="1">
        <v>66708545</v>
      </c>
      <c r="G5734" s="1">
        <v>15607518</v>
      </c>
      <c r="H5734" s="1">
        <v>46623770</v>
      </c>
      <c r="I5734" s="1">
        <v>-99859825</v>
      </c>
      <c r="J5734" s="1">
        <v>50051056</v>
      </c>
      <c r="K5734" s="1">
        <v>26117482</v>
      </c>
      <c r="L5734" s="1">
        <v>15027126</v>
      </c>
      <c r="M5734" t="s">
        <v>257</v>
      </c>
      <c r="N5734" t="s">
        <v>257</v>
      </c>
    </row>
    <row r="5735" spans="2:14">
      <c r="B5735" t="s">
        <v>6007</v>
      </c>
      <c r="C5735">
        <v>12570059</v>
      </c>
      <c r="D5735">
        <f t="shared" si="117"/>
        <v>125700590</v>
      </c>
      <c r="E5735" s="2">
        <f t="shared" si="118"/>
        <v>125.70059000000001</v>
      </c>
      <c r="F5735" s="1">
        <v>66751655</v>
      </c>
      <c r="G5735" s="1">
        <v>15610795</v>
      </c>
      <c r="H5735" s="1">
        <v>46557061</v>
      </c>
      <c r="I5735" s="1">
        <v>-99859299</v>
      </c>
      <c r="J5735" s="1">
        <v>50066380</v>
      </c>
      <c r="K5735" s="1">
        <v>25942875</v>
      </c>
      <c r="L5735" s="1">
        <v>14935493</v>
      </c>
      <c r="M5735" t="s">
        <v>257</v>
      </c>
      <c r="N5735" t="s">
        <v>257</v>
      </c>
    </row>
    <row r="5736" spans="2:14">
      <c r="B5736" t="s">
        <v>6008</v>
      </c>
      <c r="C5736">
        <v>12556203</v>
      </c>
      <c r="D5736">
        <f t="shared" si="117"/>
        <v>125562030</v>
      </c>
      <c r="E5736" s="2">
        <f t="shared" si="118"/>
        <v>125.56202999999999</v>
      </c>
      <c r="F5736" s="1">
        <v>64553438</v>
      </c>
      <c r="G5736" s="1">
        <v>15614558</v>
      </c>
      <c r="H5736" s="1">
        <v>46489951</v>
      </c>
      <c r="I5736" s="1">
        <v>-99868103</v>
      </c>
      <c r="J5736" s="1">
        <v>50074444</v>
      </c>
      <c r="K5736" s="1">
        <v>25768387</v>
      </c>
      <c r="L5736" s="1">
        <v>14844003</v>
      </c>
      <c r="M5736" t="s">
        <v>257</v>
      </c>
      <c r="N5736" t="s">
        <v>257</v>
      </c>
    </row>
    <row r="5737" spans="2:14">
      <c r="B5737" t="s">
        <v>6009</v>
      </c>
      <c r="C5737">
        <v>12538387</v>
      </c>
      <c r="D5737">
        <f t="shared" si="117"/>
        <v>125383870</v>
      </c>
      <c r="E5737" s="2">
        <f t="shared" si="118"/>
        <v>125.38387</v>
      </c>
      <c r="F5737" s="1">
        <v>67373413</v>
      </c>
      <c r="G5737" s="1">
        <v>15610620</v>
      </c>
      <c r="H5737" s="1">
        <v>46442290</v>
      </c>
      <c r="I5737" s="1">
        <v>-99855949</v>
      </c>
      <c r="J5737" s="1">
        <v>50043755</v>
      </c>
      <c r="K5737" s="1">
        <v>25594406</v>
      </c>
      <c r="L5737" s="1">
        <v>14752500</v>
      </c>
      <c r="M5737" t="s">
        <v>257</v>
      </c>
      <c r="N5737" t="s">
        <v>257</v>
      </c>
    </row>
    <row r="5738" spans="2:14">
      <c r="B5738" t="s">
        <v>6010</v>
      </c>
      <c r="C5738">
        <v>12575636</v>
      </c>
      <c r="D5738">
        <f t="shared" si="117"/>
        <v>125756360</v>
      </c>
      <c r="E5738" s="2">
        <f t="shared" si="118"/>
        <v>125.75636</v>
      </c>
      <c r="F5738" s="1">
        <v>68118936</v>
      </c>
      <c r="G5738" s="1">
        <v>15609011</v>
      </c>
      <c r="H5738" s="1">
        <v>46585005</v>
      </c>
      <c r="I5738" s="1">
        <v>-99853615</v>
      </c>
      <c r="J5738" s="1">
        <v>50070103</v>
      </c>
      <c r="K5738" s="1">
        <v>25419891</v>
      </c>
      <c r="L5738" s="1">
        <v>14657618</v>
      </c>
      <c r="M5738" t="s">
        <v>257</v>
      </c>
      <c r="N5738" t="s">
        <v>257</v>
      </c>
    </row>
    <row r="5739" spans="2:14">
      <c r="B5739" t="s">
        <v>6011</v>
      </c>
      <c r="C5739">
        <v>12490730</v>
      </c>
      <c r="D5739">
        <f t="shared" si="117"/>
        <v>124907300</v>
      </c>
      <c r="E5739" s="2">
        <f t="shared" si="118"/>
        <v>124.90730000000001</v>
      </c>
      <c r="F5739" s="1">
        <v>65591074</v>
      </c>
      <c r="G5739" s="1">
        <v>15615838</v>
      </c>
      <c r="H5739" s="1">
        <v>46246411</v>
      </c>
      <c r="I5739" s="1">
        <v>-99862411</v>
      </c>
      <c r="J5739" s="1">
        <v>50057640</v>
      </c>
      <c r="K5739" s="1">
        <v>25245869</v>
      </c>
      <c r="L5739" s="1">
        <v>14565016</v>
      </c>
      <c r="M5739" t="s">
        <v>257</v>
      </c>
      <c r="N5739" t="s">
        <v>257</v>
      </c>
    </row>
    <row r="5740" spans="2:14">
      <c r="B5740" t="s">
        <v>6012</v>
      </c>
      <c r="C5740">
        <v>12498596</v>
      </c>
      <c r="D5740">
        <f t="shared" si="117"/>
        <v>124985960</v>
      </c>
      <c r="E5740" s="2">
        <f t="shared" si="118"/>
        <v>124.98596000000001</v>
      </c>
      <c r="F5740" s="1">
        <v>68662080</v>
      </c>
      <c r="G5740" s="1">
        <v>15616413</v>
      </c>
      <c r="H5740" s="1">
        <v>46280596</v>
      </c>
      <c r="I5740" s="1">
        <v>-99849442</v>
      </c>
      <c r="J5740" s="1">
        <v>50032177</v>
      </c>
      <c r="K5740" s="1">
        <v>25072193</v>
      </c>
      <c r="L5740" s="1">
        <v>14472212</v>
      </c>
      <c r="M5740" t="s">
        <v>257</v>
      </c>
      <c r="N5740" t="s">
        <v>257</v>
      </c>
    </row>
    <row r="5741" spans="2:14">
      <c r="B5741" t="s">
        <v>6013</v>
      </c>
      <c r="C5741">
        <v>12554178</v>
      </c>
      <c r="D5741">
        <f t="shared" si="117"/>
        <v>125541780</v>
      </c>
      <c r="E5741" s="2">
        <f t="shared" si="118"/>
        <v>125.54178</v>
      </c>
      <c r="F5741" s="1">
        <v>69721143</v>
      </c>
      <c r="G5741" s="1">
        <v>15607446</v>
      </c>
      <c r="H5741" s="1">
        <v>46514917</v>
      </c>
      <c r="I5741" s="1">
        <v>-99846146</v>
      </c>
      <c r="J5741" s="1">
        <v>50056168</v>
      </c>
      <c r="K5741" s="1">
        <v>24898227</v>
      </c>
      <c r="L5741" s="1">
        <v>14374175</v>
      </c>
      <c r="M5741" t="s">
        <v>257</v>
      </c>
      <c r="N5741" t="s">
        <v>257</v>
      </c>
    </row>
    <row r="5742" spans="2:14">
      <c r="B5742" t="s">
        <v>6014</v>
      </c>
      <c r="C5742">
        <v>12545214</v>
      </c>
      <c r="D5742">
        <f t="shared" si="117"/>
        <v>125452140</v>
      </c>
      <c r="E5742" s="2">
        <f t="shared" si="118"/>
        <v>125.45214</v>
      </c>
      <c r="F5742" s="1">
        <v>63996719</v>
      </c>
      <c r="G5742" s="1">
        <v>15613842</v>
      </c>
      <c r="H5742" s="1">
        <v>46450664</v>
      </c>
      <c r="I5742" s="1">
        <v>-99870140</v>
      </c>
      <c r="J5742" s="1">
        <v>50078854</v>
      </c>
      <c r="K5742" s="1">
        <v>24723760</v>
      </c>
      <c r="L5742" s="1">
        <v>14280068</v>
      </c>
      <c r="M5742" t="s">
        <v>257</v>
      </c>
      <c r="N5742" t="s">
        <v>257</v>
      </c>
    </row>
    <row r="5743" spans="2:14">
      <c r="B5743" t="s">
        <v>6015</v>
      </c>
      <c r="C5743">
        <v>12530224</v>
      </c>
      <c r="D5743">
        <f t="shared" si="117"/>
        <v>125302240</v>
      </c>
      <c r="E5743" s="2">
        <f t="shared" si="118"/>
        <v>125.30224</v>
      </c>
      <c r="F5743" s="1">
        <v>65505571</v>
      </c>
      <c r="G5743" s="1">
        <v>15613985</v>
      </c>
      <c r="H5743" s="1">
        <v>46398418</v>
      </c>
      <c r="I5743" s="1">
        <v>-99863632</v>
      </c>
      <c r="J5743" s="1">
        <v>50058270</v>
      </c>
      <c r="K5743" s="1">
        <v>24549793</v>
      </c>
      <c r="L5743" s="1">
        <v>14190579</v>
      </c>
      <c r="M5743" t="s">
        <v>257</v>
      </c>
      <c r="N5743" t="s">
        <v>257</v>
      </c>
    </row>
    <row r="5744" spans="2:14">
      <c r="B5744" t="s">
        <v>6016</v>
      </c>
      <c r="C5744">
        <v>12513023</v>
      </c>
      <c r="D5744">
        <f t="shared" si="117"/>
        <v>125130230</v>
      </c>
      <c r="E5744" s="2">
        <f t="shared" si="118"/>
        <v>125.13023</v>
      </c>
      <c r="F5744" s="1">
        <v>65388330</v>
      </c>
      <c r="G5744" s="1">
        <v>15614895</v>
      </c>
      <c r="H5744" s="1">
        <v>46331304</v>
      </c>
      <c r="I5744" s="1">
        <v>-99863747</v>
      </c>
      <c r="J5744" s="1">
        <v>50047520</v>
      </c>
      <c r="K5744" s="1">
        <v>24375764</v>
      </c>
      <c r="L5744" s="1">
        <v>14098790</v>
      </c>
      <c r="M5744" t="s">
        <v>257</v>
      </c>
      <c r="N5744" t="s">
        <v>257</v>
      </c>
    </row>
    <row r="5745" spans="2:14">
      <c r="B5745" t="s">
        <v>6017</v>
      </c>
      <c r="C5745">
        <v>12576051</v>
      </c>
      <c r="D5745">
        <f t="shared" si="117"/>
        <v>125760510</v>
      </c>
      <c r="E5745" s="2">
        <f t="shared" si="118"/>
        <v>125.76051</v>
      </c>
      <c r="F5745" s="1">
        <v>69987031</v>
      </c>
      <c r="G5745" s="1">
        <v>15610298</v>
      </c>
      <c r="H5745" s="1">
        <v>46586479</v>
      </c>
      <c r="I5745" s="1">
        <v>-99845505</v>
      </c>
      <c r="J5745" s="1">
        <v>50055050</v>
      </c>
      <c r="K5745" s="1">
        <v>24201717</v>
      </c>
      <c r="L5745" s="1">
        <v>14005557</v>
      </c>
      <c r="M5745" t="s">
        <v>257</v>
      </c>
      <c r="N5745" t="s">
        <v>257</v>
      </c>
    </row>
    <row r="5746" spans="2:14">
      <c r="B5746" t="s">
        <v>6018</v>
      </c>
      <c r="C5746">
        <v>12602020</v>
      </c>
      <c r="D5746">
        <f t="shared" si="117"/>
        <v>126020200</v>
      </c>
      <c r="E5746" s="2">
        <f t="shared" si="118"/>
        <v>126.0202</v>
      </c>
      <c r="F5746" s="1">
        <v>68039839</v>
      </c>
      <c r="G5746" s="1">
        <v>15602843</v>
      </c>
      <c r="H5746" s="1">
        <v>46700806</v>
      </c>
      <c r="I5746" s="1">
        <v>-99854568</v>
      </c>
      <c r="J5746" s="1">
        <v>50109409</v>
      </c>
      <c r="K5746" s="1">
        <v>24026945</v>
      </c>
      <c r="L5746" s="1">
        <v>13908331</v>
      </c>
      <c r="M5746" t="s">
        <v>257</v>
      </c>
      <c r="N5746" t="s">
        <v>257</v>
      </c>
    </row>
    <row r="5747" spans="2:14">
      <c r="B5747" t="s">
        <v>6019</v>
      </c>
      <c r="C5747">
        <v>12477506</v>
      </c>
      <c r="D5747">
        <f t="shared" si="117"/>
        <v>124775060</v>
      </c>
      <c r="E5747" s="2">
        <f t="shared" si="118"/>
        <v>124.77506</v>
      </c>
      <c r="F5747" s="1">
        <v>63873809</v>
      </c>
      <c r="G5747" s="1">
        <v>15621573</v>
      </c>
      <c r="H5747" s="1">
        <v>46177510</v>
      </c>
      <c r="I5747" s="1">
        <v>-99869232</v>
      </c>
      <c r="J5747" s="1">
        <v>50108646</v>
      </c>
      <c r="K5747" s="1">
        <v>23852561</v>
      </c>
      <c r="L5747" s="1">
        <v>13818387</v>
      </c>
      <c r="M5747" t="s">
        <v>257</v>
      </c>
      <c r="N5747" t="s">
        <v>257</v>
      </c>
    </row>
    <row r="5748" spans="2:14">
      <c r="B5748" t="s">
        <v>6020</v>
      </c>
      <c r="C5748">
        <v>12508866</v>
      </c>
      <c r="D5748">
        <f t="shared" si="117"/>
        <v>125088660</v>
      </c>
      <c r="E5748" s="2">
        <f t="shared" si="118"/>
        <v>125.08866</v>
      </c>
      <c r="F5748" s="1">
        <v>71504248</v>
      </c>
      <c r="G5748" s="1">
        <v>15610226</v>
      </c>
      <c r="H5748" s="1">
        <v>46342397</v>
      </c>
      <c r="I5748" s="1">
        <v>-99837021</v>
      </c>
      <c r="J5748" s="1">
        <v>50045933</v>
      </c>
      <c r="K5748" s="1">
        <v>23679289</v>
      </c>
      <c r="L5748" s="1">
        <v>13724601</v>
      </c>
      <c r="M5748" t="s">
        <v>257</v>
      </c>
      <c r="N5748" t="s">
        <v>257</v>
      </c>
    </row>
    <row r="5749" spans="2:14">
      <c r="B5749" t="s">
        <v>6021</v>
      </c>
      <c r="C5749">
        <v>12521140</v>
      </c>
      <c r="D5749">
        <f t="shared" si="117"/>
        <v>125211400</v>
      </c>
      <c r="E5749" s="2">
        <f t="shared" si="118"/>
        <v>125.2114</v>
      </c>
      <c r="F5749" s="1">
        <v>69823633</v>
      </c>
      <c r="G5749" s="1">
        <v>15608781</v>
      </c>
      <c r="H5749" s="1">
        <v>46388828</v>
      </c>
      <c r="I5749" s="1">
        <v>-99844879</v>
      </c>
      <c r="J5749" s="1">
        <v>50068462</v>
      </c>
      <c r="K5749" s="1">
        <v>23505195</v>
      </c>
      <c r="L5749" s="1">
        <v>13626223</v>
      </c>
      <c r="M5749" t="s">
        <v>257</v>
      </c>
      <c r="N5749" t="s">
        <v>257</v>
      </c>
    </row>
    <row r="5750" spans="2:14">
      <c r="B5750" t="s">
        <v>6022</v>
      </c>
      <c r="C5750">
        <v>12539965</v>
      </c>
      <c r="D5750">
        <f t="shared" si="117"/>
        <v>125399650</v>
      </c>
      <c r="E5750" s="2">
        <f t="shared" si="118"/>
        <v>125.39964999999999</v>
      </c>
      <c r="F5750" s="1">
        <v>68006665</v>
      </c>
      <c r="G5750" s="1">
        <v>15610789</v>
      </c>
      <c r="H5750" s="1">
        <v>46448296</v>
      </c>
      <c r="I5750" s="1">
        <v>-99853271</v>
      </c>
      <c r="J5750" s="1">
        <v>50065369</v>
      </c>
      <c r="K5750" s="1">
        <v>23331352</v>
      </c>
      <c r="L5750" s="1">
        <v>13530656</v>
      </c>
      <c r="M5750" t="s">
        <v>257</v>
      </c>
      <c r="N5750" t="s">
        <v>257</v>
      </c>
    </row>
    <row r="5751" spans="2:14">
      <c r="B5751" t="s">
        <v>6023</v>
      </c>
      <c r="C5751">
        <v>12482069</v>
      </c>
      <c r="D5751">
        <f t="shared" si="117"/>
        <v>124820690</v>
      </c>
      <c r="E5751" s="2">
        <f t="shared" si="118"/>
        <v>124.82069</v>
      </c>
      <c r="F5751" s="1">
        <v>67048853</v>
      </c>
      <c r="G5751" s="1">
        <v>15615525</v>
      </c>
      <c r="H5751" s="1">
        <v>46218213</v>
      </c>
      <c r="I5751" s="1">
        <v>-99856041</v>
      </c>
      <c r="J5751" s="1">
        <v>50059761</v>
      </c>
      <c r="K5751" s="1">
        <v>23157445</v>
      </c>
      <c r="L5751" s="1">
        <v>13437004</v>
      </c>
      <c r="M5751" t="s">
        <v>257</v>
      </c>
      <c r="N5751" t="s">
        <v>257</v>
      </c>
    </row>
    <row r="5752" spans="2:14">
      <c r="B5752" t="s">
        <v>6024</v>
      </c>
      <c r="C5752">
        <v>12499964</v>
      </c>
      <c r="D5752">
        <f t="shared" si="117"/>
        <v>124999640</v>
      </c>
      <c r="E5752" s="2">
        <f t="shared" si="118"/>
        <v>124.99964</v>
      </c>
      <c r="F5752" s="1">
        <v>70274951</v>
      </c>
      <c r="G5752" s="1">
        <v>15609943</v>
      </c>
      <c r="H5752" s="1">
        <v>46308149</v>
      </c>
      <c r="I5752" s="1">
        <v>-99842339</v>
      </c>
      <c r="J5752" s="1">
        <v>50047672</v>
      </c>
      <c r="K5752" s="1">
        <v>22984195</v>
      </c>
      <c r="L5752" s="1">
        <v>13342318</v>
      </c>
      <c r="M5752" t="s">
        <v>257</v>
      </c>
      <c r="N5752" t="s">
        <v>257</v>
      </c>
    </row>
    <row r="5753" spans="2:14">
      <c r="B5753" t="s">
        <v>6025</v>
      </c>
      <c r="C5753">
        <v>12477773</v>
      </c>
      <c r="D5753">
        <f t="shared" si="117"/>
        <v>124777730</v>
      </c>
      <c r="E5753" s="2">
        <f t="shared" si="118"/>
        <v>124.77773000000001</v>
      </c>
      <c r="F5753" s="1">
        <v>66760244</v>
      </c>
      <c r="G5753" s="1">
        <v>15608192</v>
      </c>
      <c r="H5753" s="1">
        <v>46224229</v>
      </c>
      <c r="I5753" s="1">
        <v>-99857178</v>
      </c>
      <c r="J5753" s="1">
        <v>50084343</v>
      </c>
      <c r="K5753" s="1">
        <v>22810264</v>
      </c>
      <c r="L5753" s="1">
        <v>13245856</v>
      </c>
      <c r="M5753" t="s">
        <v>257</v>
      </c>
      <c r="N5753" t="s">
        <v>257</v>
      </c>
    </row>
    <row r="5754" spans="2:14">
      <c r="B5754" t="s">
        <v>6026</v>
      </c>
      <c r="C5754">
        <v>12439330</v>
      </c>
      <c r="D5754">
        <f t="shared" si="117"/>
        <v>124393300</v>
      </c>
      <c r="E5754" s="2">
        <f t="shared" si="118"/>
        <v>124.3933</v>
      </c>
      <c r="F5754" s="1">
        <v>64288486</v>
      </c>
      <c r="G5754" s="1">
        <v>15615686</v>
      </c>
      <c r="H5754" s="1">
        <v>46055835</v>
      </c>
      <c r="I5754" s="1">
        <v>-99866714</v>
      </c>
      <c r="J5754" s="1">
        <v>50075584</v>
      </c>
      <c r="K5754" s="1">
        <v>22636709</v>
      </c>
      <c r="L5754" s="1">
        <v>13155708</v>
      </c>
      <c r="M5754" t="s">
        <v>257</v>
      </c>
      <c r="N5754" t="s">
        <v>257</v>
      </c>
    </row>
    <row r="5755" spans="2:14">
      <c r="B5755" t="s">
        <v>6027</v>
      </c>
      <c r="C5755">
        <v>12464498</v>
      </c>
      <c r="D5755">
        <f t="shared" si="117"/>
        <v>124644980</v>
      </c>
      <c r="E5755" s="2">
        <f t="shared" si="118"/>
        <v>124.64498</v>
      </c>
      <c r="F5755" s="1">
        <v>66290029</v>
      </c>
      <c r="G5755" s="1">
        <v>15612803</v>
      </c>
      <c r="H5755" s="1">
        <v>46160664</v>
      </c>
      <c r="I5755" s="1">
        <v>-99858879</v>
      </c>
      <c r="J5755" s="1">
        <v>50049404</v>
      </c>
      <c r="K5755" s="1">
        <v>22463986</v>
      </c>
      <c r="L5755" s="1">
        <v>13064637</v>
      </c>
      <c r="M5755" t="s">
        <v>257</v>
      </c>
      <c r="N5755" t="s">
        <v>257</v>
      </c>
    </row>
    <row r="5756" spans="2:14">
      <c r="B5756" t="s">
        <v>6028</v>
      </c>
      <c r="C5756">
        <v>12440673</v>
      </c>
      <c r="D5756">
        <f t="shared" si="117"/>
        <v>124406730</v>
      </c>
      <c r="E5756" s="2">
        <f t="shared" si="118"/>
        <v>124.40673</v>
      </c>
      <c r="F5756" s="1">
        <v>65827358</v>
      </c>
      <c r="G5756" s="1">
        <v>15615096</v>
      </c>
      <c r="H5756" s="1">
        <v>46064414</v>
      </c>
      <c r="I5756" s="1">
        <v>-99860306</v>
      </c>
      <c r="J5756" s="1">
        <v>50054787</v>
      </c>
      <c r="K5756" s="1">
        <v>22290861</v>
      </c>
      <c r="L5756" s="1">
        <v>12972002</v>
      </c>
      <c r="M5756" t="s">
        <v>257</v>
      </c>
      <c r="N5756" t="s">
        <v>257</v>
      </c>
    </row>
    <row r="5757" spans="2:14">
      <c r="B5757" t="s">
        <v>6029</v>
      </c>
      <c r="C5757">
        <v>12449366</v>
      </c>
      <c r="D5757">
        <f t="shared" si="117"/>
        <v>124493660</v>
      </c>
      <c r="E5757" s="2">
        <f t="shared" si="118"/>
        <v>124.49366000000001</v>
      </c>
      <c r="F5757" s="1">
        <v>68243398</v>
      </c>
      <c r="G5757" s="1">
        <v>15610329</v>
      </c>
      <c r="H5757" s="1">
        <v>46116118</v>
      </c>
      <c r="I5757" s="1">
        <v>-99850098</v>
      </c>
      <c r="J5757" s="1">
        <v>50059967</v>
      </c>
      <c r="K5757" s="1">
        <v>22118047</v>
      </c>
      <c r="L5757" s="1">
        <v>12878646</v>
      </c>
      <c r="M5757" t="s">
        <v>257</v>
      </c>
      <c r="N5757" t="s">
        <v>257</v>
      </c>
    </row>
    <row r="5758" spans="2:14">
      <c r="B5758" t="s">
        <v>6030</v>
      </c>
      <c r="C5758">
        <v>12430975</v>
      </c>
      <c r="D5758">
        <f t="shared" si="117"/>
        <v>124309750</v>
      </c>
      <c r="E5758" s="2">
        <f t="shared" si="118"/>
        <v>124.30974999999999</v>
      </c>
      <c r="F5758" s="1">
        <v>68243042</v>
      </c>
      <c r="G5758" s="1">
        <v>15615647</v>
      </c>
      <c r="H5758" s="1">
        <v>46031885</v>
      </c>
      <c r="I5758" s="1">
        <v>-99849655</v>
      </c>
      <c r="J5758" s="1">
        <v>50063953</v>
      </c>
      <c r="K5758" s="1">
        <v>21945092</v>
      </c>
      <c r="L5758" s="1">
        <v>12783527</v>
      </c>
      <c r="M5758" t="s">
        <v>257</v>
      </c>
      <c r="N5758" t="s">
        <v>257</v>
      </c>
    </row>
    <row r="5759" spans="2:14">
      <c r="B5759" t="s">
        <v>6031</v>
      </c>
      <c r="C5759">
        <v>12509368</v>
      </c>
      <c r="D5759">
        <f t="shared" si="117"/>
        <v>125093680</v>
      </c>
      <c r="E5759" s="2">
        <f t="shared" si="118"/>
        <v>125.09368000000001</v>
      </c>
      <c r="F5759" s="1">
        <v>69630469</v>
      </c>
      <c r="G5759" s="1">
        <v>15619094</v>
      </c>
      <c r="H5759" s="1">
        <v>46313696</v>
      </c>
      <c r="I5759" s="1">
        <v>-99845444</v>
      </c>
      <c r="J5759" s="1">
        <v>50055347</v>
      </c>
      <c r="K5759" s="1">
        <v>21772164</v>
      </c>
      <c r="L5759" s="1">
        <v>12688948</v>
      </c>
      <c r="M5759" t="s">
        <v>257</v>
      </c>
      <c r="N5759" t="s">
        <v>257</v>
      </c>
    </row>
    <row r="5760" spans="2:14">
      <c r="B5760" t="s">
        <v>6032</v>
      </c>
      <c r="C5760">
        <v>12679170</v>
      </c>
      <c r="D5760">
        <f t="shared" si="117"/>
        <v>126791700</v>
      </c>
      <c r="E5760" s="2">
        <f t="shared" si="118"/>
        <v>126.79170000000001</v>
      </c>
      <c r="F5760" s="1">
        <v>72266626</v>
      </c>
      <c r="G5760" s="1">
        <v>15610669</v>
      </c>
      <c r="H5760" s="1">
        <v>46971216</v>
      </c>
      <c r="I5760" s="1">
        <v>-99837967</v>
      </c>
      <c r="J5760" s="1">
        <v>50066795</v>
      </c>
      <c r="K5760" s="1">
        <v>21597635</v>
      </c>
      <c r="L5760" s="1">
        <v>12590334</v>
      </c>
      <c r="M5760" t="s">
        <v>257</v>
      </c>
      <c r="N5760" t="s">
        <v>257</v>
      </c>
    </row>
    <row r="5761" spans="2:14">
      <c r="B5761" t="s">
        <v>6033</v>
      </c>
      <c r="C5761">
        <v>12733913</v>
      </c>
      <c r="D5761">
        <f t="shared" si="117"/>
        <v>127339130</v>
      </c>
      <c r="E5761" s="2">
        <f t="shared" si="118"/>
        <v>127.33913</v>
      </c>
      <c r="F5761" s="1">
        <v>67340918</v>
      </c>
      <c r="G5761" s="1">
        <v>15615021</v>
      </c>
      <c r="H5761" s="1">
        <v>47150215</v>
      </c>
      <c r="I5761" s="1">
        <v>-99860458</v>
      </c>
      <c r="J5761" s="1">
        <v>50088081</v>
      </c>
      <c r="K5761" s="1">
        <v>21421314</v>
      </c>
      <c r="L5761" s="1">
        <v>12494343</v>
      </c>
      <c r="M5761" t="s">
        <v>257</v>
      </c>
      <c r="N5761" t="s">
        <v>257</v>
      </c>
    </row>
    <row r="5762" spans="2:14">
      <c r="B5762" t="s">
        <v>6034</v>
      </c>
      <c r="C5762">
        <v>12817094</v>
      </c>
      <c r="D5762">
        <f t="shared" si="117"/>
        <v>128170940</v>
      </c>
      <c r="E5762" s="2">
        <f t="shared" si="118"/>
        <v>128.17094</v>
      </c>
      <c r="F5762" s="1">
        <v>71066118</v>
      </c>
      <c r="G5762" s="1">
        <v>15614380</v>
      </c>
      <c r="H5762" s="1">
        <v>47467026</v>
      </c>
      <c r="I5762" s="1">
        <v>-99846642</v>
      </c>
      <c r="J5762" s="1">
        <v>50063980</v>
      </c>
      <c r="K5762" s="1">
        <v>21244500</v>
      </c>
      <c r="L5762" s="1">
        <v>12400072</v>
      </c>
      <c r="M5762" t="s">
        <v>257</v>
      </c>
      <c r="N5762" t="s">
        <v>257</v>
      </c>
    </row>
    <row r="5763" spans="2:14">
      <c r="B5763" t="s">
        <v>6035</v>
      </c>
      <c r="C5763">
        <v>12924119</v>
      </c>
      <c r="D5763">
        <f t="shared" si="117"/>
        <v>129241190</v>
      </c>
      <c r="E5763" s="2">
        <f t="shared" si="118"/>
        <v>129.24118999999999</v>
      </c>
      <c r="F5763" s="1">
        <v>70020400</v>
      </c>
      <c r="G5763" s="1">
        <v>15614509</v>
      </c>
      <c r="H5763" s="1">
        <v>47859956</v>
      </c>
      <c r="I5763" s="1">
        <v>-99853561</v>
      </c>
      <c r="J5763" s="1">
        <v>50073181</v>
      </c>
      <c r="K5763" s="1">
        <v>21065754</v>
      </c>
      <c r="L5763" s="1">
        <v>12301632</v>
      </c>
      <c r="M5763" t="s">
        <v>257</v>
      </c>
      <c r="N5763" t="s">
        <v>257</v>
      </c>
    </row>
    <row r="5764" spans="2:14">
      <c r="B5764" t="s">
        <v>6036</v>
      </c>
      <c r="C5764">
        <v>13000180</v>
      </c>
      <c r="D5764">
        <f t="shared" si="117"/>
        <v>130001800</v>
      </c>
      <c r="E5764" s="2">
        <f t="shared" si="118"/>
        <v>130.0018</v>
      </c>
      <c r="F5764" s="1">
        <v>74495239</v>
      </c>
      <c r="G5764" s="1">
        <v>15620541</v>
      </c>
      <c r="H5764" s="1">
        <v>48130703</v>
      </c>
      <c r="I5764" s="1">
        <v>-99836220</v>
      </c>
      <c r="J5764" s="1">
        <v>50052967</v>
      </c>
      <c r="K5764" s="1">
        <v>20885988</v>
      </c>
      <c r="L5764" s="1">
        <v>12203304</v>
      </c>
      <c r="M5764" t="s">
        <v>257</v>
      </c>
      <c r="N5764" t="s">
        <v>257</v>
      </c>
    </row>
    <row r="5765" spans="2:14">
      <c r="B5765" t="s">
        <v>6037</v>
      </c>
      <c r="C5765">
        <v>13099033</v>
      </c>
      <c r="D5765">
        <f t="shared" si="117"/>
        <v>130990330</v>
      </c>
      <c r="E5765" s="2">
        <f t="shared" si="118"/>
        <v>130.99033</v>
      </c>
      <c r="F5765" s="1">
        <v>78730078</v>
      </c>
      <c r="G5765" s="1">
        <v>15612906</v>
      </c>
      <c r="H5765" s="1">
        <v>48528472</v>
      </c>
      <c r="I5765" s="1">
        <v>-99819862</v>
      </c>
      <c r="J5765" s="1">
        <v>50035694</v>
      </c>
      <c r="K5765" s="1">
        <v>20705080</v>
      </c>
      <c r="L5765" s="1">
        <v>12095858</v>
      </c>
      <c r="M5765" t="s">
        <v>257</v>
      </c>
      <c r="N5765" t="s">
        <v>257</v>
      </c>
    </row>
    <row r="5766" spans="2:14">
      <c r="B5766" t="s">
        <v>6038</v>
      </c>
      <c r="C5766">
        <v>13226902</v>
      </c>
      <c r="D5766">
        <f t="shared" si="117"/>
        <v>132269020</v>
      </c>
      <c r="E5766" s="2">
        <f t="shared" si="118"/>
        <v>132.26902000000001</v>
      </c>
      <c r="F5766" s="1">
        <v>75047451</v>
      </c>
      <c r="G5766" s="1">
        <v>15613442</v>
      </c>
      <c r="H5766" s="1">
        <v>48990435</v>
      </c>
      <c r="I5766" s="1">
        <v>-99839424</v>
      </c>
      <c r="J5766" s="1">
        <v>50065742</v>
      </c>
      <c r="K5766" s="1">
        <v>20522168</v>
      </c>
      <c r="L5766" s="1">
        <v>11989885</v>
      </c>
      <c r="M5766" t="s">
        <v>257</v>
      </c>
      <c r="N5766" t="s">
        <v>257</v>
      </c>
    </row>
    <row r="5767" spans="2:14">
      <c r="B5767" t="s">
        <v>6039</v>
      </c>
      <c r="C5767">
        <v>13285763</v>
      </c>
      <c r="D5767">
        <f t="shared" si="117"/>
        <v>132857630</v>
      </c>
      <c r="E5767" s="2">
        <f t="shared" si="118"/>
        <v>132.85763</v>
      </c>
      <c r="F5767" s="1">
        <v>72140586</v>
      </c>
      <c r="G5767" s="1">
        <v>15616060</v>
      </c>
      <c r="H5767" s="1">
        <v>49194546</v>
      </c>
      <c r="I5767" s="1">
        <v>-99852905</v>
      </c>
      <c r="J5767" s="1">
        <v>50062107</v>
      </c>
      <c r="K5767" s="1">
        <v>20338189</v>
      </c>
      <c r="L5767" s="1">
        <v>11887615</v>
      </c>
      <c r="M5767" t="s">
        <v>257</v>
      </c>
      <c r="N5767" t="s">
        <v>257</v>
      </c>
    </row>
    <row r="5768" spans="2:14">
      <c r="B5768" t="s">
        <v>6040</v>
      </c>
      <c r="C5768">
        <v>13375334</v>
      </c>
      <c r="D5768">
        <f t="shared" ref="D5768:D5831" si="119">+C5768*10</f>
        <v>133753340</v>
      </c>
      <c r="E5768" s="2">
        <f t="shared" ref="E5768:E5831" si="120">+D5768/1000000</f>
        <v>133.75334000000001</v>
      </c>
      <c r="F5768" s="1">
        <v>73991069</v>
      </c>
      <c r="G5768" s="1">
        <v>15615689</v>
      </c>
      <c r="H5768" s="1">
        <v>49529629</v>
      </c>
      <c r="I5768" s="1">
        <v>-99847343</v>
      </c>
      <c r="J5768" s="1">
        <v>50055511</v>
      </c>
      <c r="K5768" s="1">
        <v>20152930</v>
      </c>
      <c r="L5768" s="1">
        <v>11785959</v>
      </c>
      <c r="M5768" t="s">
        <v>257</v>
      </c>
      <c r="N5768" t="s">
        <v>257</v>
      </c>
    </row>
    <row r="5769" spans="2:14">
      <c r="B5769" t="s">
        <v>6041</v>
      </c>
      <c r="C5769">
        <v>13495567</v>
      </c>
      <c r="D5769">
        <f t="shared" si="119"/>
        <v>134955670</v>
      </c>
      <c r="E5769" s="2">
        <f t="shared" si="120"/>
        <v>134.95567</v>
      </c>
      <c r="F5769" s="1">
        <v>74295474</v>
      </c>
      <c r="G5769" s="1">
        <v>15614423</v>
      </c>
      <c r="H5769" s="1">
        <v>49978447</v>
      </c>
      <c r="I5769" s="1">
        <v>-99848808</v>
      </c>
      <c r="J5769" s="1">
        <v>50072388</v>
      </c>
      <c r="K5769" s="1">
        <v>19966494</v>
      </c>
      <c r="L5769" s="1">
        <v>11682760</v>
      </c>
      <c r="M5769" t="s">
        <v>257</v>
      </c>
      <c r="N5769" t="s">
        <v>257</v>
      </c>
    </row>
    <row r="5770" spans="2:14">
      <c r="B5770" t="s">
        <v>6042</v>
      </c>
      <c r="C5770">
        <v>13563619</v>
      </c>
      <c r="D5770">
        <f t="shared" si="119"/>
        <v>135636190</v>
      </c>
      <c r="E5770" s="2">
        <f t="shared" si="120"/>
        <v>135.63619</v>
      </c>
      <c r="F5770" s="1">
        <v>74210474</v>
      </c>
      <c r="G5770" s="1">
        <v>15613487</v>
      </c>
      <c r="H5770" s="1">
        <v>50231733</v>
      </c>
      <c r="I5770" s="1">
        <v>-99850662</v>
      </c>
      <c r="J5770" s="1">
        <v>50053055</v>
      </c>
      <c r="K5770" s="1">
        <v>19779150</v>
      </c>
      <c r="L5770" s="1">
        <v>11579189</v>
      </c>
      <c r="M5770" t="s">
        <v>257</v>
      </c>
      <c r="N5770" t="s">
        <v>257</v>
      </c>
    </row>
    <row r="5771" spans="2:14">
      <c r="B5771" t="s">
        <v>6043</v>
      </c>
      <c r="C5771">
        <v>13580061</v>
      </c>
      <c r="D5771">
        <f t="shared" si="119"/>
        <v>135800610</v>
      </c>
      <c r="E5771" s="2">
        <f t="shared" si="120"/>
        <v>135.80061000000001</v>
      </c>
      <c r="F5771" s="1">
        <v>74549038</v>
      </c>
      <c r="G5771" s="1">
        <v>15615329</v>
      </c>
      <c r="H5771" s="1">
        <v>50287427</v>
      </c>
      <c r="I5771" s="1">
        <v>-99849663</v>
      </c>
      <c r="J5771" s="1">
        <v>50028767</v>
      </c>
      <c r="K5771" s="1">
        <v>19590395</v>
      </c>
      <c r="L5771" s="1">
        <v>11475476</v>
      </c>
      <c r="M5771" t="s">
        <v>257</v>
      </c>
      <c r="N5771" t="s">
        <v>257</v>
      </c>
    </row>
    <row r="5772" spans="2:14">
      <c r="B5772" t="s">
        <v>6044</v>
      </c>
      <c r="C5772">
        <v>13673019</v>
      </c>
      <c r="D5772">
        <f t="shared" si="119"/>
        <v>136730190</v>
      </c>
      <c r="E5772" s="2">
        <f t="shared" si="120"/>
        <v>136.73018999999999</v>
      </c>
      <c r="F5772" s="1">
        <v>74164814</v>
      </c>
      <c r="G5772" s="1">
        <v>15611215</v>
      </c>
      <c r="H5772" s="1">
        <v>50644233</v>
      </c>
      <c r="I5772" s="1">
        <v>-99853218</v>
      </c>
      <c r="J5772" s="1">
        <v>50029671</v>
      </c>
      <c r="K5772" s="1">
        <v>19401238</v>
      </c>
      <c r="L5772" s="1">
        <v>11369846</v>
      </c>
      <c r="M5772" t="s">
        <v>257</v>
      </c>
      <c r="N5772" t="s">
        <v>257</v>
      </c>
    </row>
    <row r="5773" spans="2:14">
      <c r="B5773" t="s">
        <v>6045</v>
      </c>
      <c r="C5773">
        <v>13639800</v>
      </c>
      <c r="D5773">
        <f t="shared" si="119"/>
        <v>136398000</v>
      </c>
      <c r="E5773" s="2">
        <f t="shared" si="120"/>
        <v>136.398</v>
      </c>
      <c r="F5773" s="1">
        <v>68734658</v>
      </c>
      <c r="G5773" s="1">
        <v>15607616</v>
      </c>
      <c r="H5773" s="1">
        <v>50522969</v>
      </c>
      <c r="I5773" s="1">
        <v>-99873268</v>
      </c>
      <c r="J5773" s="1">
        <v>50054638</v>
      </c>
      <c r="K5773" s="1">
        <v>19211766</v>
      </c>
      <c r="L5773" s="1">
        <v>11268345</v>
      </c>
      <c r="M5773" t="s">
        <v>257</v>
      </c>
      <c r="N5773" t="s">
        <v>257</v>
      </c>
    </row>
    <row r="5774" spans="2:14">
      <c r="B5774" t="s">
        <v>6046</v>
      </c>
      <c r="C5774">
        <v>13646173</v>
      </c>
      <c r="D5774">
        <f t="shared" si="119"/>
        <v>136461730</v>
      </c>
      <c r="E5774" s="2">
        <f t="shared" si="120"/>
        <v>136.46172999999999</v>
      </c>
      <c r="F5774" s="1">
        <v>70999849</v>
      </c>
      <c r="G5774" s="1">
        <v>15609656</v>
      </c>
      <c r="H5774" s="1">
        <v>50542715</v>
      </c>
      <c r="I5774" s="1">
        <v>-99864922</v>
      </c>
      <c r="J5774" s="1">
        <v>50049725</v>
      </c>
      <c r="K5774" s="1">
        <v>19022586</v>
      </c>
      <c r="L5774" s="1">
        <v>11173462</v>
      </c>
      <c r="M5774" t="s">
        <v>257</v>
      </c>
      <c r="N5774" t="s">
        <v>257</v>
      </c>
    </row>
    <row r="5775" spans="2:14">
      <c r="B5775" t="s">
        <v>6047</v>
      </c>
      <c r="C5775">
        <v>13586242</v>
      </c>
      <c r="D5775">
        <f t="shared" si="119"/>
        <v>135862420</v>
      </c>
      <c r="E5775" s="2">
        <f t="shared" si="120"/>
        <v>135.86241999999999</v>
      </c>
      <c r="F5775" s="1">
        <v>70934199</v>
      </c>
      <c r="G5775" s="1">
        <v>15612824</v>
      </c>
      <c r="H5775" s="1">
        <v>50312236</v>
      </c>
      <c r="I5775" s="1">
        <v>-99863983</v>
      </c>
      <c r="J5775" s="1">
        <v>50083675</v>
      </c>
      <c r="K5775" s="1">
        <v>18833662</v>
      </c>
      <c r="L5775" s="1">
        <v>11073268</v>
      </c>
      <c r="M5775" t="s">
        <v>257</v>
      </c>
      <c r="N5775" t="s">
        <v>257</v>
      </c>
    </row>
    <row r="5776" spans="2:14">
      <c r="B5776" t="s">
        <v>6048</v>
      </c>
      <c r="C5776">
        <v>13606147</v>
      </c>
      <c r="D5776">
        <f t="shared" si="119"/>
        <v>136061470</v>
      </c>
      <c r="E5776" s="2">
        <f t="shared" si="120"/>
        <v>136.06147000000001</v>
      </c>
      <c r="F5776" s="1">
        <v>68163184</v>
      </c>
      <c r="G5776" s="1">
        <v>15613132</v>
      </c>
      <c r="H5776" s="1">
        <v>50378691</v>
      </c>
      <c r="I5776" s="1">
        <v>-99874748</v>
      </c>
      <c r="J5776" s="1">
        <v>50067451</v>
      </c>
      <c r="K5776" s="1">
        <v>18645129</v>
      </c>
      <c r="L5776" s="1">
        <v>10976725</v>
      </c>
      <c r="M5776" t="s">
        <v>257</v>
      </c>
      <c r="N5776" t="s">
        <v>257</v>
      </c>
    </row>
    <row r="5777" spans="2:14">
      <c r="B5777" t="s">
        <v>6049</v>
      </c>
      <c r="C5777">
        <v>13615431</v>
      </c>
      <c r="D5777">
        <f t="shared" si="119"/>
        <v>136154310</v>
      </c>
      <c r="E5777" s="2">
        <f t="shared" si="120"/>
        <v>136.15431000000001</v>
      </c>
      <c r="F5777" s="1">
        <v>71933784</v>
      </c>
      <c r="G5777" s="1">
        <v>15610866</v>
      </c>
      <c r="H5777" s="1">
        <v>50427144</v>
      </c>
      <c r="I5777" s="1">
        <v>-99860725</v>
      </c>
      <c r="J5777" s="1">
        <v>50032272</v>
      </c>
      <c r="K5777" s="1">
        <v>18455988</v>
      </c>
      <c r="L5777" s="1">
        <v>10880385</v>
      </c>
      <c r="M5777" t="s">
        <v>257</v>
      </c>
      <c r="N5777" t="s">
        <v>257</v>
      </c>
    </row>
    <row r="5778" spans="2:14">
      <c r="B5778" t="s">
        <v>6050</v>
      </c>
      <c r="C5778">
        <v>13659856</v>
      </c>
      <c r="D5778">
        <f t="shared" si="119"/>
        <v>136598560</v>
      </c>
      <c r="E5778" s="2">
        <f t="shared" si="120"/>
        <v>136.59855999999999</v>
      </c>
      <c r="F5778" s="1">
        <v>70088545</v>
      </c>
      <c r="G5778" s="1">
        <v>15606283</v>
      </c>
      <c r="H5778" s="1">
        <v>50603667</v>
      </c>
      <c r="I5778" s="1">
        <v>-99868622</v>
      </c>
      <c r="J5778" s="1">
        <v>50048409</v>
      </c>
      <c r="K5778" s="1">
        <v>18266469</v>
      </c>
      <c r="L5778" s="1">
        <v>10781431</v>
      </c>
      <c r="M5778" t="s">
        <v>257</v>
      </c>
      <c r="N5778" t="s">
        <v>257</v>
      </c>
    </row>
    <row r="5779" spans="2:14">
      <c r="B5779" t="s">
        <v>6051</v>
      </c>
      <c r="C5779">
        <v>13579992</v>
      </c>
      <c r="D5779">
        <f t="shared" si="119"/>
        <v>135799920</v>
      </c>
      <c r="E5779" s="2">
        <f t="shared" si="120"/>
        <v>135.79991999999999</v>
      </c>
      <c r="F5779" s="1">
        <v>71017852</v>
      </c>
      <c r="G5779" s="1">
        <v>15616352</v>
      </c>
      <c r="H5779" s="1">
        <v>50277183</v>
      </c>
      <c r="I5779" s="1">
        <v>-99863533</v>
      </c>
      <c r="J5779" s="1">
        <v>50032082</v>
      </c>
      <c r="K5779" s="1">
        <v>18077221</v>
      </c>
      <c r="L5779" s="1">
        <v>10685293</v>
      </c>
      <c r="M5779" t="s">
        <v>257</v>
      </c>
      <c r="N5779" t="s">
        <v>257</v>
      </c>
    </row>
    <row r="5780" spans="2:14">
      <c r="B5780" t="s">
        <v>6052</v>
      </c>
      <c r="C5780">
        <v>13629853</v>
      </c>
      <c r="D5780">
        <f t="shared" si="119"/>
        <v>136298530</v>
      </c>
      <c r="E5780" s="2">
        <f t="shared" si="120"/>
        <v>136.29853</v>
      </c>
      <c r="F5780" s="1">
        <v>74024355</v>
      </c>
      <c r="G5780" s="1">
        <v>15608155</v>
      </c>
      <c r="H5780" s="1">
        <v>50493335</v>
      </c>
      <c r="I5780" s="1">
        <v>-99852844</v>
      </c>
      <c r="J5780" s="1">
        <v>50008091</v>
      </c>
      <c r="K5780" s="1">
        <v>17888688</v>
      </c>
      <c r="L5780" s="1">
        <v>10584193</v>
      </c>
      <c r="M5780" t="s">
        <v>257</v>
      </c>
      <c r="N5780" t="s">
        <v>257</v>
      </c>
    </row>
    <row r="5781" spans="2:14">
      <c r="B5781" t="s">
        <v>6053</v>
      </c>
      <c r="C5781">
        <v>13621903</v>
      </c>
      <c r="D5781">
        <f t="shared" si="119"/>
        <v>136219030</v>
      </c>
      <c r="E5781" s="2">
        <f t="shared" si="120"/>
        <v>136.21903</v>
      </c>
      <c r="F5781" s="1">
        <v>71045679</v>
      </c>
      <c r="G5781" s="1">
        <v>15613135</v>
      </c>
      <c r="H5781" s="1">
        <v>50442632</v>
      </c>
      <c r="I5781" s="1">
        <v>-99864265</v>
      </c>
      <c r="J5781" s="1">
        <v>50005714</v>
      </c>
      <c r="K5781" s="1">
        <v>17699775</v>
      </c>
      <c r="L5781" s="1">
        <v>10484841</v>
      </c>
      <c r="M5781" t="s">
        <v>257</v>
      </c>
      <c r="N5781" t="s">
        <v>257</v>
      </c>
    </row>
    <row r="5782" spans="2:14">
      <c r="B5782" t="s">
        <v>6054</v>
      </c>
      <c r="C5782">
        <v>13628034</v>
      </c>
      <c r="D5782">
        <f t="shared" si="119"/>
        <v>136280340</v>
      </c>
      <c r="E5782" s="2">
        <f t="shared" si="120"/>
        <v>136.28034</v>
      </c>
      <c r="F5782" s="1">
        <v>72552778</v>
      </c>
      <c r="G5782" s="1">
        <v>15608102</v>
      </c>
      <c r="H5782" s="1">
        <v>50484722</v>
      </c>
      <c r="I5782" s="1">
        <v>-99858589</v>
      </c>
      <c r="J5782" s="1">
        <v>50009090</v>
      </c>
      <c r="K5782" s="1">
        <v>17510572</v>
      </c>
      <c r="L5782" s="1">
        <v>10383409</v>
      </c>
      <c r="M5782" t="s">
        <v>257</v>
      </c>
      <c r="N5782" t="s">
        <v>257</v>
      </c>
    </row>
    <row r="5783" spans="2:14">
      <c r="B5783" t="s">
        <v>6055</v>
      </c>
      <c r="C5783">
        <v>13619013</v>
      </c>
      <c r="D5783">
        <f t="shared" si="119"/>
        <v>136190130</v>
      </c>
      <c r="E5783" s="2">
        <f t="shared" si="120"/>
        <v>136.19013000000001</v>
      </c>
      <c r="F5783" s="1">
        <v>68800874</v>
      </c>
      <c r="G5783" s="1">
        <v>15613269</v>
      </c>
      <c r="H5783" s="1">
        <v>50427061</v>
      </c>
      <c r="I5783" s="1">
        <v>-99872643</v>
      </c>
      <c r="J5783" s="1">
        <v>50021149</v>
      </c>
      <c r="K5783" s="1">
        <v>17320982</v>
      </c>
      <c r="L5783" s="1">
        <v>10285836</v>
      </c>
      <c r="M5783" t="s">
        <v>257</v>
      </c>
      <c r="N5783" t="s">
        <v>257</v>
      </c>
    </row>
    <row r="5784" spans="2:14">
      <c r="B5784" t="s">
        <v>6056</v>
      </c>
      <c r="C5784">
        <v>13643939</v>
      </c>
      <c r="D5784">
        <f t="shared" si="119"/>
        <v>136439390</v>
      </c>
      <c r="E5784" s="2">
        <f t="shared" si="120"/>
        <v>136.43939</v>
      </c>
      <c r="F5784" s="1">
        <v>70915015</v>
      </c>
      <c r="G5784" s="1">
        <v>15610009</v>
      </c>
      <c r="H5784" s="1">
        <v>50533745</v>
      </c>
      <c r="I5784" s="1">
        <v>-99865204</v>
      </c>
      <c r="J5784" s="1">
        <v>50017735</v>
      </c>
      <c r="K5784" s="1">
        <v>17131680</v>
      </c>
      <c r="L5784" s="1">
        <v>10188289</v>
      </c>
      <c r="M5784" t="s">
        <v>257</v>
      </c>
      <c r="N5784" t="s">
        <v>257</v>
      </c>
    </row>
    <row r="5785" spans="2:14">
      <c r="B5785" t="s">
        <v>6057</v>
      </c>
      <c r="C5785">
        <v>13637491</v>
      </c>
      <c r="D5785">
        <f t="shared" si="119"/>
        <v>136374910</v>
      </c>
      <c r="E5785" s="2">
        <f t="shared" si="120"/>
        <v>136.37491</v>
      </c>
      <c r="F5785" s="1">
        <v>70677520</v>
      </c>
      <c r="G5785" s="1">
        <v>15609992</v>
      </c>
      <c r="H5785" s="1">
        <v>50509023</v>
      </c>
      <c r="I5785" s="1">
        <v>-99865974</v>
      </c>
      <c r="J5785" s="1">
        <v>50035126</v>
      </c>
      <c r="K5785" s="1">
        <v>16942002</v>
      </c>
      <c r="L5785" s="1">
        <v>10089926</v>
      </c>
      <c r="M5785" t="s">
        <v>257</v>
      </c>
      <c r="N5785" t="s">
        <v>257</v>
      </c>
    </row>
    <row r="5786" spans="2:14">
      <c r="B5786" t="s">
        <v>6058</v>
      </c>
      <c r="C5786">
        <v>13660441</v>
      </c>
      <c r="D5786">
        <f t="shared" si="119"/>
        <v>136604410</v>
      </c>
      <c r="E5786" s="2">
        <f t="shared" si="120"/>
        <v>136.60441</v>
      </c>
      <c r="F5786" s="1">
        <v>69007588</v>
      </c>
      <c r="G5786" s="1">
        <v>15609694</v>
      </c>
      <c r="H5786" s="1">
        <v>50592236</v>
      </c>
      <c r="I5786" s="1">
        <v>-99872650</v>
      </c>
      <c r="J5786" s="1">
        <v>50045444</v>
      </c>
      <c r="K5786" s="1">
        <v>16752260</v>
      </c>
      <c r="L5786" s="1">
        <v>999253418</v>
      </c>
      <c r="M5786" t="s">
        <v>257</v>
      </c>
      <c r="N5786" t="s">
        <v>257</v>
      </c>
    </row>
    <row r="5787" spans="2:14">
      <c r="B5787" t="s">
        <v>6059</v>
      </c>
      <c r="C5787">
        <v>13608911</v>
      </c>
      <c r="D5787">
        <f t="shared" si="119"/>
        <v>136089110</v>
      </c>
      <c r="E5787" s="2">
        <f t="shared" si="120"/>
        <v>136.08911000000001</v>
      </c>
      <c r="F5787" s="1">
        <v>71336494</v>
      </c>
      <c r="G5787" s="1">
        <v>15616346</v>
      </c>
      <c r="H5787" s="1">
        <v>50385439</v>
      </c>
      <c r="I5787" s="1">
        <v>-99862892</v>
      </c>
      <c r="J5787" s="1">
        <v>50015285</v>
      </c>
      <c r="K5787" s="1">
        <v>16563035</v>
      </c>
      <c r="L5787" s="1">
        <v>989557373</v>
      </c>
      <c r="M5787" t="s">
        <v>257</v>
      </c>
      <c r="N5787" t="s">
        <v>257</v>
      </c>
    </row>
    <row r="5788" spans="2:14">
      <c r="B5788" t="s">
        <v>6060</v>
      </c>
      <c r="C5788">
        <v>13613138</v>
      </c>
      <c r="D5788">
        <f t="shared" si="119"/>
        <v>136131380</v>
      </c>
      <c r="E5788" s="2">
        <f t="shared" si="120"/>
        <v>136.13138000000001</v>
      </c>
      <c r="F5788" s="1">
        <v>74077993</v>
      </c>
      <c r="G5788" s="1">
        <v>15613818</v>
      </c>
      <c r="H5788" s="1">
        <v>50413462</v>
      </c>
      <c r="I5788" s="1">
        <v>-99852272</v>
      </c>
      <c r="J5788" s="1">
        <v>49986923</v>
      </c>
      <c r="K5788" s="1">
        <v>16374059</v>
      </c>
      <c r="L5788" s="1">
        <v>979393127</v>
      </c>
      <c r="M5788" t="s">
        <v>257</v>
      </c>
      <c r="N5788" t="s">
        <v>257</v>
      </c>
    </row>
    <row r="5789" spans="2:14">
      <c r="B5789" t="s">
        <v>6061</v>
      </c>
      <c r="C5789">
        <v>13593934</v>
      </c>
      <c r="D5789">
        <f t="shared" si="119"/>
        <v>135939340</v>
      </c>
      <c r="E5789" s="2">
        <f t="shared" si="120"/>
        <v>135.93933999999999</v>
      </c>
      <c r="F5789" s="1">
        <v>75911245</v>
      </c>
      <c r="G5789" s="1">
        <v>15613674</v>
      </c>
      <c r="H5789" s="1">
        <v>50347197</v>
      </c>
      <c r="I5789" s="1">
        <v>-99844444</v>
      </c>
      <c r="J5789" s="1">
        <v>49956806</v>
      </c>
      <c r="K5789" s="1">
        <v>16185234</v>
      </c>
      <c r="L5789" s="1">
        <v>969037354</v>
      </c>
      <c r="M5789" t="s">
        <v>257</v>
      </c>
      <c r="N5789" t="s">
        <v>257</v>
      </c>
    </row>
    <row r="5790" spans="2:14">
      <c r="B5790" t="s">
        <v>6062</v>
      </c>
      <c r="C5790">
        <v>13594402</v>
      </c>
      <c r="D5790">
        <f t="shared" si="119"/>
        <v>135944020</v>
      </c>
      <c r="E5790" s="2">
        <f t="shared" si="120"/>
        <v>135.94401999999999</v>
      </c>
      <c r="F5790" s="1">
        <v>78204683</v>
      </c>
      <c r="G5790" s="1">
        <v>15611305</v>
      </c>
      <c r="H5790" s="1">
        <v>50360894</v>
      </c>
      <c r="I5790" s="1">
        <v>-99834938</v>
      </c>
      <c r="J5790" s="1">
        <v>49944977</v>
      </c>
      <c r="K5790" s="1">
        <v>15996515</v>
      </c>
      <c r="L5790" s="1">
        <v>958300171</v>
      </c>
      <c r="M5790" t="s">
        <v>257</v>
      </c>
      <c r="N5790" t="s">
        <v>257</v>
      </c>
    </row>
    <row r="5791" spans="2:14">
      <c r="B5791" t="s">
        <v>6063</v>
      </c>
      <c r="C5791">
        <v>13620084</v>
      </c>
      <c r="D5791">
        <f t="shared" si="119"/>
        <v>136200840</v>
      </c>
      <c r="E5791" s="2">
        <f t="shared" si="120"/>
        <v>136.20084</v>
      </c>
      <c r="F5791" s="1">
        <v>79061543</v>
      </c>
      <c r="G5791" s="1">
        <v>15609350</v>
      </c>
      <c r="H5791" s="1">
        <v>50464507</v>
      </c>
      <c r="I5791" s="1">
        <v>-99831947</v>
      </c>
      <c r="J5791" s="1">
        <v>49949760</v>
      </c>
      <c r="K5791" s="1">
        <v>15807704</v>
      </c>
      <c r="L5791" s="1">
        <v>947439209</v>
      </c>
      <c r="M5791" t="s">
        <v>257</v>
      </c>
      <c r="N5791" t="s">
        <v>257</v>
      </c>
    </row>
    <row r="5792" spans="2:14">
      <c r="B5792" t="s">
        <v>6064</v>
      </c>
      <c r="C5792">
        <v>13583420</v>
      </c>
      <c r="D5792">
        <f t="shared" si="119"/>
        <v>135834200</v>
      </c>
      <c r="E5792" s="2">
        <f t="shared" si="120"/>
        <v>135.83420000000001</v>
      </c>
      <c r="F5792" s="1">
        <v>73361250</v>
      </c>
      <c r="G5792" s="1">
        <v>15610356</v>
      </c>
      <c r="H5792" s="1">
        <v>50313657</v>
      </c>
      <c r="I5792" s="1">
        <v>-99854477</v>
      </c>
      <c r="J5792" s="1">
        <v>49980438</v>
      </c>
      <c r="K5792" s="1">
        <v>15618358</v>
      </c>
      <c r="L5792" s="1">
        <v>936778503</v>
      </c>
      <c r="M5792" t="s">
        <v>257</v>
      </c>
      <c r="N5792" t="s">
        <v>257</v>
      </c>
    </row>
    <row r="5793" spans="2:14">
      <c r="B5793" t="s">
        <v>6065</v>
      </c>
      <c r="C5793">
        <v>13566503</v>
      </c>
      <c r="D5793">
        <f t="shared" si="119"/>
        <v>135665030</v>
      </c>
      <c r="E5793" s="2">
        <f t="shared" si="120"/>
        <v>135.66503</v>
      </c>
      <c r="F5793" s="1">
        <v>71702603</v>
      </c>
      <c r="G5793" s="1">
        <v>15612739</v>
      </c>
      <c r="H5793" s="1">
        <v>50240581</v>
      </c>
      <c r="I5793" s="1">
        <v>-99860619</v>
      </c>
      <c r="J5793" s="1">
        <v>49972065</v>
      </c>
      <c r="K5793" s="1">
        <v>15429751</v>
      </c>
      <c r="L5793" s="1">
        <v>926717957</v>
      </c>
      <c r="M5793" t="s">
        <v>257</v>
      </c>
      <c r="N5793" t="s">
        <v>257</v>
      </c>
    </row>
    <row r="5794" spans="2:14">
      <c r="B5794" t="s">
        <v>6066</v>
      </c>
      <c r="C5794">
        <v>13562461</v>
      </c>
      <c r="D5794">
        <f t="shared" si="119"/>
        <v>135624610</v>
      </c>
      <c r="E5794" s="2">
        <f t="shared" si="120"/>
        <v>135.62460999999999</v>
      </c>
      <c r="F5794" s="1">
        <v>76547905</v>
      </c>
      <c r="G5794" s="1">
        <v>15613216</v>
      </c>
      <c r="H5794" s="1">
        <v>50233535</v>
      </c>
      <c r="I5794" s="1">
        <v>-99841103</v>
      </c>
      <c r="J5794" s="1">
        <v>49957237</v>
      </c>
      <c r="K5794" s="1">
        <v>15241043</v>
      </c>
      <c r="L5794" s="1">
        <v>916517517</v>
      </c>
      <c r="M5794" t="s">
        <v>257</v>
      </c>
      <c r="N5794" t="s">
        <v>257</v>
      </c>
    </row>
    <row r="5795" spans="2:14">
      <c r="B5795" t="s">
        <v>6067</v>
      </c>
      <c r="C5795">
        <v>13612319</v>
      </c>
      <c r="D5795">
        <f t="shared" si="119"/>
        <v>136123190</v>
      </c>
      <c r="E5795" s="2">
        <f t="shared" si="120"/>
        <v>136.12318999999999</v>
      </c>
      <c r="F5795" s="1">
        <v>77465986</v>
      </c>
      <c r="G5795" s="1">
        <v>15609241</v>
      </c>
      <c r="H5795" s="1">
        <v>50432158</v>
      </c>
      <c r="I5795" s="1">
        <v>-99838463</v>
      </c>
      <c r="J5795" s="1">
        <v>49963657</v>
      </c>
      <c r="K5795" s="1">
        <v>15052023</v>
      </c>
      <c r="L5795" s="1">
        <v>905828979</v>
      </c>
      <c r="M5795" t="s">
        <v>257</v>
      </c>
      <c r="N5795" t="s">
        <v>257</v>
      </c>
    </row>
    <row r="5796" spans="2:14">
      <c r="B5796" t="s">
        <v>6068</v>
      </c>
      <c r="C5796">
        <v>13624703</v>
      </c>
      <c r="D5796">
        <f t="shared" si="119"/>
        <v>136247030</v>
      </c>
      <c r="E5796" s="2">
        <f t="shared" si="120"/>
        <v>136.24703</v>
      </c>
      <c r="F5796" s="1">
        <v>75972256</v>
      </c>
      <c r="G5796" s="1">
        <v>15611678</v>
      </c>
      <c r="H5796" s="1">
        <v>50467231</v>
      </c>
      <c r="I5796" s="1">
        <v>-99844902</v>
      </c>
      <c r="J5796" s="1">
        <v>49957180</v>
      </c>
      <c r="K5796" s="1">
        <v>14863072</v>
      </c>
      <c r="L5796" s="1">
        <v>895259399</v>
      </c>
      <c r="M5796" t="s">
        <v>257</v>
      </c>
      <c r="N5796" t="s">
        <v>257</v>
      </c>
    </row>
    <row r="5797" spans="2:14">
      <c r="B5797" t="s">
        <v>6069</v>
      </c>
      <c r="C5797">
        <v>13568989</v>
      </c>
      <c r="D5797">
        <f t="shared" si="119"/>
        <v>135689890</v>
      </c>
      <c r="E5797" s="2">
        <f t="shared" si="120"/>
        <v>135.68988999999999</v>
      </c>
      <c r="F5797" s="1">
        <v>76390527</v>
      </c>
      <c r="G5797" s="1">
        <v>15612836</v>
      </c>
      <c r="H5797" s="1">
        <v>50258433</v>
      </c>
      <c r="I5797" s="1">
        <v>-99841904</v>
      </c>
      <c r="J5797" s="1">
        <v>49936138</v>
      </c>
      <c r="K5797" s="1">
        <v>14674083</v>
      </c>
      <c r="L5797" s="1">
        <v>884657166</v>
      </c>
      <c r="M5797" t="s">
        <v>257</v>
      </c>
      <c r="N5797" t="s">
        <v>257</v>
      </c>
    </row>
    <row r="5798" spans="2:14">
      <c r="B5798" t="s">
        <v>6070</v>
      </c>
      <c r="C5798">
        <v>13573352</v>
      </c>
      <c r="D5798">
        <f t="shared" si="119"/>
        <v>135733520</v>
      </c>
      <c r="E5798" s="2">
        <f t="shared" si="120"/>
        <v>135.73352</v>
      </c>
      <c r="F5798" s="1">
        <v>76675381</v>
      </c>
      <c r="G5798" s="1">
        <v>15612117</v>
      </c>
      <c r="H5798" s="1">
        <v>50277456</v>
      </c>
      <c r="I5798" s="1">
        <v>-99840828</v>
      </c>
      <c r="J5798" s="1">
        <v>49927082</v>
      </c>
      <c r="K5798" s="1">
        <v>14485156</v>
      </c>
      <c r="L5798" s="1">
        <v>873987000</v>
      </c>
      <c r="M5798" t="s">
        <v>257</v>
      </c>
      <c r="N5798" t="s">
        <v>257</v>
      </c>
    </row>
    <row r="5799" spans="2:14">
      <c r="B5799" t="s">
        <v>6071</v>
      </c>
      <c r="C5799">
        <v>13602991</v>
      </c>
      <c r="D5799">
        <f t="shared" si="119"/>
        <v>136029910</v>
      </c>
      <c r="E5799" s="2">
        <f t="shared" si="120"/>
        <v>136.02991</v>
      </c>
      <c r="F5799" s="1">
        <v>75006201</v>
      </c>
      <c r="G5799" s="1">
        <v>15609251</v>
      </c>
      <c r="H5799" s="1">
        <v>50394082</v>
      </c>
      <c r="I5799" s="1">
        <v>-99848328</v>
      </c>
      <c r="J5799" s="1">
        <v>49944592</v>
      </c>
      <c r="K5799" s="1">
        <v>14296132</v>
      </c>
      <c r="L5799" s="1">
        <v>863335327</v>
      </c>
      <c r="M5799" t="s">
        <v>257</v>
      </c>
      <c r="N5799" t="s">
        <v>257</v>
      </c>
    </row>
    <row r="5800" spans="2:14">
      <c r="B5800" t="s">
        <v>6072</v>
      </c>
      <c r="C5800">
        <v>13618302</v>
      </c>
      <c r="D5800">
        <f t="shared" si="119"/>
        <v>136183020</v>
      </c>
      <c r="E5800" s="2">
        <f t="shared" si="120"/>
        <v>136.18302</v>
      </c>
      <c r="F5800" s="1">
        <v>71583276</v>
      </c>
      <c r="G5800" s="1">
        <v>15610817</v>
      </c>
      <c r="H5800" s="1">
        <v>50436729</v>
      </c>
      <c r="I5800" s="1">
        <v>-99862137</v>
      </c>
      <c r="J5800" s="1">
        <v>49957226</v>
      </c>
      <c r="K5800" s="1">
        <v>14106945</v>
      </c>
      <c r="L5800" s="1">
        <v>853226379</v>
      </c>
      <c r="M5800" t="s">
        <v>257</v>
      </c>
      <c r="N5800" t="s">
        <v>257</v>
      </c>
    </row>
    <row r="5801" spans="2:14">
      <c r="B5801" t="s">
        <v>6073</v>
      </c>
      <c r="C5801">
        <v>13610545</v>
      </c>
      <c r="D5801">
        <f t="shared" si="119"/>
        <v>136105450</v>
      </c>
      <c r="E5801" s="2">
        <f t="shared" si="120"/>
        <v>136.10544999999999</v>
      </c>
      <c r="F5801" s="1">
        <v>74524561</v>
      </c>
      <c r="G5801" s="1">
        <v>15614667</v>
      </c>
      <c r="H5801" s="1">
        <v>50402178</v>
      </c>
      <c r="I5801" s="1">
        <v>-99850433</v>
      </c>
      <c r="J5801" s="1">
        <v>49959572</v>
      </c>
      <c r="K5801" s="1">
        <v>13917916</v>
      </c>
      <c r="L5801" s="1">
        <v>843301941</v>
      </c>
      <c r="M5801" t="s">
        <v>257</v>
      </c>
      <c r="N5801" t="s">
        <v>257</v>
      </c>
    </row>
    <row r="5802" spans="2:14">
      <c r="B5802" t="s">
        <v>6074</v>
      </c>
      <c r="C5802">
        <v>13657822</v>
      </c>
      <c r="D5802">
        <f t="shared" si="119"/>
        <v>136578220</v>
      </c>
      <c r="E5802" s="2">
        <f t="shared" si="120"/>
        <v>136.57821999999999</v>
      </c>
      <c r="F5802" s="1">
        <v>75965630</v>
      </c>
      <c r="G5802" s="1">
        <v>15606632</v>
      </c>
      <c r="H5802" s="1">
        <v>50605933</v>
      </c>
      <c r="I5802" s="1">
        <v>-99845673</v>
      </c>
      <c r="J5802" s="1">
        <v>49966858</v>
      </c>
      <c r="K5802" s="1">
        <v>13728968</v>
      </c>
      <c r="L5802" s="1">
        <v>832890198</v>
      </c>
      <c r="M5802" t="s">
        <v>257</v>
      </c>
      <c r="N5802" t="s">
        <v>257</v>
      </c>
    </row>
    <row r="5803" spans="2:14">
      <c r="B5803" t="s">
        <v>6075</v>
      </c>
      <c r="C5803">
        <v>13598523</v>
      </c>
      <c r="D5803">
        <f t="shared" si="119"/>
        <v>135985230</v>
      </c>
      <c r="E5803" s="2">
        <f t="shared" si="120"/>
        <v>135.98523</v>
      </c>
      <c r="F5803" s="1">
        <v>74025547</v>
      </c>
      <c r="G5803" s="1">
        <v>15610425</v>
      </c>
      <c r="H5803" s="1">
        <v>50370630</v>
      </c>
      <c r="I5803" s="1">
        <v>-99852165</v>
      </c>
      <c r="J5803" s="1">
        <v>49991611</v>
      </c>
      <c r="K5803" s="1">
        <v>13539636</v>
      </c>
      <c r="L5803" s="1">
        <v>822422058</v>
      </c>
      <c r="M5803" t="s">
        <v>257</v>
      </c>
      <c r="N5803" t="s">
        <v>257</v>
      </c>
    </row>
    <row r="5804" spans="2:14">
      <c r="B5804" t="s">
        <v>6076</v>
      </c>
      <c r="C5804">
        <v>13489125</v>
      </c>
      <c r="D5804">
        <f t="shared" si="119"/>
        <v>134891250</v>
      </c>
      <c r="E5804" s="2">
        <f t="shared" si="120"/>
        <v>134.89125000000001</v>
      </c>
      <c r="F5804" s="1">
        <v>80329248</v>
      </c>
      <c r="G5804" s="1">
        <v>15619118</v>
      </c>
      <c r="H5804" s="1">
        <v>49951694</v>
      </c>
      <c r="I5804" s="1">
        <v>-99823151</v>
      </c>
      <c r="J5804" s="1">
        <v>49881710</v>
      </c>
      <c r="K5804" s="1">
        <v>13352189</v>
      </c>
      <c r="L5804" s="1">
        <v>811959839</v>
      </c>
      <c r="M5804" t="s">
        <v>257</v>
      </c>
      <c r="N5804" t="s">
        <v>257</v>
      </c>
    </row>
    <row r="5805" spans="2:14">
      <c r="B5805" t="s">
        <v>6077</v>
      </c>
      <c r="C5805">
        <v>13517333</v>
      </c>
      <c r="D5805">
        <f t="shared" si="119"/>
        <v>135173330</v>
      </c>
      <c r="E5805" s="2">
        <f t="shared" si="120"/>
        <v>135.17332999999999</v>
      </c>
      <c r="F5805" s="1">
        <v>84440654</v>
      </c>
      <c r="G5805" s="1">
        <v>15615396</v>
      </c>
      <c r="H5805" s="1">
        <v>50077554</v>
      </c>
      <c r="I5805" s="1">
        <v>-99805450</v>
      </c>
      <c r="J5805" s="1">
        <v>49833988</v>
      </c>
      <c r="K5805" s="1">
        <v>13164642</v>
      </c>
      <c r="L5805" s="1">
        <v>800469849</v>
      </c>
      <c r="M5805" t="s">
        <v>257</v>
      </c>
      <c r="N5805" t="s">
        <v>257</v>
      </c>
    </row>
    <row r="5806" spans="2:14">
      <c r="B5806" t="s">
        <v>6078</v>
      </c>
      <c r="C5806">
        <v>13554989</v>
      </c>
      <c r="D5806">
        <f t="shared" si="119"/>
        <v>135549890</v>
      </c>
      <c r="E5806" s="2">
        <f t="shared" si="120"/>
        <v>135.54989</v>
      </c>
      <c r="F5806" s="1">
        <v>85669199</v>
      </c>
      <c r="G5806" s="1">
        <v>15609448</v>
      </c>
      <c r="H5806" s="1">
        <v>50238311</v>
      </c>
      <c r="I5806" s="1">
        <v>-99800873</v>
      </c>
      <c r="J5806" s="1">
        <v>49829468</v>
      </c>
      <c r="K5806" s="1">
        <v>12976452</v>
      </c>
      <c r="L5806" s="1">
        <v>788525391</v>
      </c>
      <c r="M5806" t="s">
        <v>257</v>
      </c>
      <c r="N5806" t="s">
        <v>257</v>
      </c>
    </row>
    <row r="5807" spans="2:14">
      <c r="B5807" t="s">
        <v>6079</v>
      </c>
      <c r="C5807">
        <v>13573166</v>
      </c>
      <c r="D5807">
        <f t="shared" si="119"/>
        <v>135731660</v>
      </c>
      <c r="E5807" s="2">
        <f t="shared" si="120"/>
        <v>135.73166000000001</v>
      </c>
      <c r="F5807" s="1">
        <v>82126084</v>
      </c>
      <c r="G5807" s="1">
        <v>15608385</v>
      </c>
      <c r="H5807" s="1">
        <v>50300474</v>
      </c>
      <c r="I5807" s="1">
        <v>-99817451</v>
      </c>
      <c r="J5807" s="1">
        <v>49860291</v>
      </c>
      <c r="K5807" s="1">
        <v>12787918</v>
      </c>
      <c r="L5807" s="1">
        <v>776828430</v>
      </c>
      <c r="M5807" t="s">
        <v>257</v>
      </c>
      <c r="N5807" t="s">
        <v>257</v>
      </c>
    </row>
    <row r="5808" spans="2:14">
      <c r="B5808" t="s">
        <v>6080</v>
      </c>
      <c r="C5808">
        <v>13513998</v>
      </c>
      <c r="D5808">
        <f t="shared" si="119"/>
        <v>135139980</v>
      </c>
      <c r="E5808" s="2">
        <f t="shared" si="120"/>
        <v>135.13998000000001</v>
      </c>
      <c r="F5808" s="1">
        <v>82952461</v>
      </c>
      <c r="G5808" s="1">
        <v>15613305</v>
      </c>
      <c r="H5808" s="1">
        <v>50068062</v>
      </c>
      <c r="I5808" s="1">
        <v>-99812141</v>
      </c>
      <c r="J5808" s="1">
        <v>49856529</v>
      </c>
      <c r="K5808" s="1">
        <v>12599623</v>
      </c>
      <c r="L5808" s="1">
        <v>765521057</v>
      </c>
      <c r="M5808" t="s">
        <v>257</v>
      </c>
      <c r="N5808" t="s">
        <v>257</v>
      </c>
    </row>
    <row r="5809" spans="2:14">
      <c r="B5809" t="s">
        <v>6081</v>
      </c>
      <c r="C5809">
        <v>13533902</v>
      </c>
      <c r="D5809">
        <f t="shared" si="119"/>
        <v>135339020</v>
      </c>
      <c r="E5809" s="2">
        <f t="shared" si="120"/>
        <v>135.33902</v>
      </c>
      <c r="F5809" s="1">
        <v>85564941</v>
      </c>
      <c r="G5809" s="1">
        <v>15610525</v>
      </c>
      <c r="H5809" s="1">
        <v>50156274</v>
      </c>
      <c r="I5809" s="1">
        <v>-99800743</v>
      </c>
      <c r="J5809" s="1">
        <v>49837414</v>
      </c>
      <c r="K5809" s="1">
        <v>12411867</v>
      </c>
      <c r="L5809" s="1">
        <v>753901672</v>
      </c>
      <c r="M5809" t="s">
        <v>257</v>
      </c>
      <c r="N5809" t="s">
        <v>257</v>
      </c>
    </row>
    <row r="5810" spans="2:14">
      <c r="B5810" t="s">
        <v>6082</v>
      </c>
      <c r="C5810">
        <v>13543064</v>
      </c>
      <c r="D5810">
        <f t="shared" si="119"/>
        <v>135430640</v>
      </c>
      <c r="E5810" s="2">
        <f t="shared" si="120"/>
        <v>135.43064000000001</v>
      </c>
      <c r="F5810" s="1">
        <v>84412549</v>
      </c>
      <c r="G5810" s="1">
        <v>15610057</v>
      </c>
      <c r="H5810" s="1">
        <v>50188667</v>
      </c>
      <c r="I5810" s="1">
        <v>-99806320</v>
      </c>
      <c r="J5810" s="1">
        <v>49846554</v>
      </c>
      <c r="K5810" s="1">
        <v>12223859</v>
      </c>
      <c r="L5810" s="1">
        <v>742100281</v>
      </c>
      <c r="M5810" t="s">
        <v>257</v>
      </c>
      <c r="N5810" t="s">
        <v>257</v>
      </c>
    </row>
    <row r="5811" spans="2:14">
      <c r="B5811" t="s">
        <v>6083</v>
      </c>
      <c r="C5811">
        <v>13520216</v>
      </c>
      <c r="D5811">
        <f t="shared" si="119"/>
        <v>135202160</v>
      </c>
      <c r="E5811" s="2">
        <f t="shared" si="120"/>
        <v>135.20215999999999</v>
      </c>
      <c r="F5811" s="1">
        <v>84819619</v>
      </c>
      <c r="G5811" s="1">
        <v>15616541</v>
      </c>
      <c r="H5811" s="1">
        <v>50085229</v>
      </c>
      <c r="I5811" s="1">
        <v>-99803795</v>
      </c>
      <c r="J5811" s="1">
        <v>49813992</v>
      </c>
      <c r="K5811" s="1">
        <v>12035902</v>
      </c>
      <c r="L5811" s="1">
        <v>730409363</v>
      </c>
      <c r="M5811" t="s">
        <v>257</v>
      </c>
      <c r="N5811" t="s">
        <v>257</v>
      </c>
    </row>
    <row r="5812" spans="2:14">
      <c r="B5812" t="s">
        <v>6084</v>
      </c>
      <c r="C5812">
        <v>13563313</v>
      </c>
      <c r="D5812">
        <f t="shared" si="119"/>
        <v>135633130</v>
      </c>
      <c r="E5812" s="2">
        <f t="shared" si="120"/>
        <v>135.63312999999999</v>
      </c>
      <c r="F5812" s="1">
        <v>87075234</v>
      </c>
      <c r="G5812" s="1">
        <v>15612611</v>
      </c>
      <c r="H5812" s="1">
        <v>50261895</v>
      </c>
      <c r="I5812" s="1">
        <v>-99794556</v>
      </c>
      <c r="J5812" s="1">
        <v>49799248</v>
      </c>
      <c r="K5812" s="1">
        <v>11847950</v>
      </c>
      <c r="L5812" s="1">
        <v>718494934</v>
      </c>
      <c r="M5812" t="s">
        <v>257</v>
      </c>
      <c r="N5812" t="s">
        <v>257</v>
      </c>
    </row>
    <row r="5813" spans="2:14">
      <c r="B5813" t="s">
        <v>6085</v>
      </c>
      <c r="C5813">
        <v>13588670</v>
      </c>
      <c r="D5813">
        <f t="shared" si="119"/>
        <v>135886700</v>
      </c>
      <c r="E5813" s="2">
        <f t="shared" si="120"/>
        <v>135.88669999999999</v>
      </c>
      <c r="F5813" s="1">
        <v>86612109</v>
      </c>
      <c r="G5813" s="1">
        <v>15605790</v>
      </c>
      <c r="H5813" s="1">
        <v>50376445</v>
      </c>
      <c r="I5813" s="1">
        <v>-99797485</v>
      </c>
      <c r="J5813" s="1">
        <v>49824001</v>
      </c>
      <c r="K5813" s="1">
        <v>11659629</v>
      </c>
      <c r="L5813" s="1">
        <v>706410278</v>
      </c>
      <c r="M5813" t="s">
        <v>257</v>
      </c>
      <c r="N5813" t="s">
        <v>257</v>
      </c>
    </row>
    <row r="5814" spans="2:14">
      <c r="B5814" t="s">
        <v>6086</v>
      </c>
      <c r="C5814">
        <v>13539341</v>
      </c>
      <c r="D5814">
        <f t="shared" si="119"/>
        <v>135393410</v>
      </c>
      <c r="E5814" s="2">
        <f t="shared" si="120"/>
        <v>135.39340999999999</v>
      </c>
      <c r="F5814" s="1">
        <v>82119746</v>
      </c>
      <c r="G5814" s="1">
        <v>15611175</v>
      </c>
      <c r="H5814" s="1">
        <v>50166636</v>
      </c>
      <c r="I5814" s="1">
        <v>-99816566</v>
      </c>
      <c r="J5814" s="1">
        <v>49848507</v>
      </c>
      <c r="K5814" s="1">
        <v>11470989</v>
      </c>
      <c r="L5814" s="1">
        <v>694649963</v>
      </c>
      <c r="M5814" t="s">
        <v>257</v>
      </c>
      <c r="N5814" t="s">
        <v>257</v>
      </c>
    </row>
    <row r="5815" spans="2:14">
      <c r="B5815" t="s">
        <v>6087</v>
      </c>
      <c r="C5815">
        <v>13542073</v>
      </c>
      <c r="D5815">
        <f t="shared" si="119"/>
        <v>135420730</v>
      </c>
      <c r="E5815" s="2">
        <f t="shared" si="120"/>
        <v>135.42072999999999</v>
      </c>
      <c r="F5815" s="1">
        <v>82277607</v>
      </c>
      <c r="G5815" s="1">
        <v>15613358</v>
      </c>
      <c r="H5815" s="1">
        <v>50171011</v>
      </c>
      <c r="I5815" s="1">
        <v>-99815941</v>
      </c>
      <c r="J5815" s="1">
        <v>49849762</v>
      </c>
      <c r="K5815" s="1">
        <v>11282748</v>
      </c>
      <c r="L5815" s="1">
        <v>683202576</v>
      </c>
      <c r="M5815" t="s">
        <v>257</v>
      </c>
      <c r="N5815" t="s">
        <v>257</v>
      </c>
    </row>
    <row r="5816" spans="2:14">
      <c r="B5816" t="s">
        <v>6088</v>
      </c>
      <c r="C5816">
        <v>13497188</v>
      </c>
      <c r="D5816">
        <f t="shared" si="119"/>
        <v>134971880</v>
      </c>
      <c r="E5816" s="2">
        <f t="shared" si="120"/>
        <v>134.97188</v>
      </c>
      <c r="F5816" s="1">
        <v>85469990</v>
      </c>
      <c r="G5816" s="1">
        <v>15611920</v>
      </c>
      <c r="H5816" s="1">
        <v>50018618</v>
      </c>
      <c r="I5816" s="1">
        <v>-99800102</v>
      </c>
      <c r="J5816" s="1">
        <v>49827393</v>
      </c>
      <c r="K5816" s="1">
        <v>11095021</v>
      </c>
      <c r="L5816" s="1">
        <v>671602539</v>
      </c>
      <c r="M5816" t="s">
        <v>257</v>
      </c>
      <c r="N5816" t="s">
        <v>257</v>
      </c>
    </row>
    <row r="5817" spans="2:14">
      <c r="B5817" t="s">
        <v>6089</v>
      </c>
      <c r="C5817">
        <v>13507659</v>
      </c>
      <c r="D5817">
        <f t="shared" si="119"/>
        <v>135076590</v>
      </c>
      <c r="E5817" s="2">
        <f t="shared" si="120"/>
        <v>135.07659000000001</v>
      </c>
      <c r="F5817" s="1">
        <v>86639277</v>
      </c>
      <c r="G5817" s="1">
        <v>15609410</v>
      </c>
      <c r="H5817" s="1">
        <v>50065762</v>
      </c>
      <c r="I5817" s="1">
        <v>-99794930</v>
      </c>
      <c r="J5817" s="1">
        <v>49845856</v>
      </c>
      <c r="K5817" s="1">
        <v>10907121</v>
      </c>
      <c r="L5817" s="1">
        <v>659659302</v>
      </c>
      <c r="M5817" t="s">
        <v>257</v>
      </c>
      <c r="N5817" t="s">
        <v>257</v>
      </c>
    </row>
    <row r="5818" spans="2:14">
      <c r="B5818" t="s">
        <v>6090</v>
      </c>
      <c r="C5818">
        <v>13493616</v>
      </c>
      <c r="D5818">
        <f t="shared" si="119"/>
        <v>134936160</v>
      </c>
      <c r="E5818" s="2">
        <f t="shared" si="120"/>
        <v>134.93616</v>
      </c>
      <c r="F5818" s="1">
        <v>84299561</v>
      </c>
      <c r="G5818" s="1">
        <v>15615079</v>
      </c>
      <c r="H5818" s="1">
        <v>49990923</v>
      </c>
      <c r="I5818" s="1">
        <v>-99805420</v>
      </c>
      <c r="J5818" s="1">
        <v>49822906</v>
      </c>
      <c r="K5818" s="1">
        <v>10719516</v>
      </c>
      <c r="L5818" s="1">
        <v>647878845</v>
      </c>
      <c r="M5818" t="s">
        <v>257</v>
      </c>
      <c r="N5818" t="s">
        <v>257</v>
      </c>
    </row>
    <row r="5819" spans="2:14">
      <c r="B5819" t="s">
        <v>6091</v>
      </c>
      <c r="C5819">
        <v>13520863</v>
      </c>
      <c r="D5819">
        <f t="shared" si="119"/>
        <v>135208630</v>
      </c>
      <c r="E5819" s="2">
        <f t="shared" si="120"/>
        <v>135.20863</v>
      </c>
      <c r="F5819" s="1">
        <v>87963984</v>
      </c>
      <c r="G5819" s="1">
        <v>15613183</v>
      </c>
      <c r="H5819" s="1">
        <v>50106074</v>
      </c>
      <c r="I5819" s="1">
        <v>-99789040</v>
      </c>
      <c r="J5819" s="1">
        <v>49779846</v>
      </c>
      <c r="K5819" s="1">
        <v>10532129</v>
      </c>
      <c r="L5819" s="1">
        <v>635963074</v>
      </c>
      <c r="M5819" t="s">
        <v>257</v>
      </c>
      <c r="N5819" t="s">
        <v>257</v>
      </c>
    </row>
    <row r="5820" spans="2:14">
      <c r="B5820" t="s">
        <v>6092</v>
      </c>
      <c r="C5820">
        <v>13564314</v>
      </c>
      <c r="D5820">
        <f t="shared" si="119"/>
        <v>135643140</v>
      </c>
      <c r="E5820" s="2">
        <f t="shared" si="120"/>
        <v>135.64313999999999</v>
      </c>
      <c r="F5820" s="1">
        <v>87712266</v>
      </c>
      <c r="G5820" s="1">
        <v>15608115</v>
      </c>
      <c r="H5820" s="1">
        <v>50282686</v>
      </c>
      <c r="I5820" s="1">
        <v>-99791580</v>
      </c>
      <c r="J5820" s="1">
        <v>49797142</v>
      </c>
      <c r="K5820" s="1">
        <v>10344104</v>
      </c>
      <c r="L5820" s="1">
        <v>623634094</v>
      </c>
      <c r="M5820" t="s">
        <v>257</v>
      </c>
      <c r="N5820" t="s">
        <v>257</v>
      </c>
    </row>
    <row r="5821" spans="2:14">
      <c r="B5821" t="s">
        <v>6093</v>
      </c>
      <c r="C5821">
        <v>13547411</v>
      </c>
      <c r="D5821">
        <f t="shared" si="119"/>
        <v>135474110</v>
      </c>
      <c r="E5821" s="2">
        <f t="shared" si="120"/>
        <v>135.47411</v>
      </c>
      <c r="F5821" s="1">
        <v>86471865</v>
      </c>
      <c r="G5821" s="1">
        <v>15613296</v>
      </c>
      <c r="H5821" s="1">
        <v>50199897</v>
      </c>
      <c r="I5821" s="1">
        <v>-99796913</v>
      </c>
      <c r="J5821" s="1">
        <v>49797279</v>
      </c>
      <c r="K5821" s="1">
        <v>10156105</v>
      </c>
      <c r="L5821" s="1">
        <v>611638611</v>
      </c>
      <c r="M5821" t="s">
        <v>257</v>
      </c>
      <c r="N5821" t="s">
        <v>257</v>
      </c>
    </row>
    <row r="5822" spans="2:14">
      <c r="B5822" t="s">
        <v>6094</v>
      </c>
      <c r="C5822">
        <v>13503620</v>
      </c>
      <c r="D5822">
        <f t="shared" si="119"/>
        <v>135036200</v>
      </c>
      <c r="E5822" s="2">
        <f t="shared" si="120"/>
        <v>135.03620000000001</v>
      </c>
      <c r="F5822" s="1">
        <v>86398408</v>
      </c>
      <c r="G5822" s="1">
        <v>15615939</v>
      </c>
      <c r="H5822" s="1">
        <v>50028955</v>
      </c>
      <c r="I5822" s="1">
        <v>-99795944</v>
      </c>
      <c r="J5822" s="1">
        <v>49801353</v>
      </c>
      <c r="K5822" s="1">
        <v>99680488</v>
      </c>
      <c r="L5822" s="1">
        <v>599500854</v>
      </c>
      <c r="M5822" t="s">
        <v>257</v>
      </c>
      <c r="N5822" t="s">
        <v>257</v>
      </c>
    </row>
    <row r="5823" spans="2:14">
      <c r="B5823" t="s">
        <v>6095</v>
      </c>
      <c r="C5823">
        <v>13567072</v>
      </c>
      <c r="D5823">
        <f t="shared" si="119"/>
        <v>135670720</v>
      </c>
      <c r="E5823" s="2">
        <f t="shared" si="120"/>
        <v>135.67071999999999</v>
      </c>
      <c r="F5823" s="1">
        <v>87725996</v>
      </c>
      <c r="G5823" s="1">
        <v>15610801</v>
      </c>
      <c r="H5823" s="1">
        <v>50282847</v>
      </c>
      <c r="I5823" s="1">
        <v>-99791603</v>
      </c>
      <c r="J5823" s="1">
        <v>49807468</v>
      </c>
      <c r="K5823" s="1">
        <v>97799346</v>
      </c>
      <c r="L5823" s="1">
        <v>587225525</v>
      </c>
      <c r="M5823" t="s">
        <v>257</v>
      </c>
      <c r="N5823" t="s">
        <v>257</v>
      </c>
    </row>
    <row r="5824" spans="2:14">
      <c r="B5824" t="s">
        <v>6096</v>
      </c>
      <c r="C5824">
        <v>13561153</v>
      </c>
      <c r="D5824">
        <f t="shared" si="119"/>
        <v>135611530</v>
      </c>
      <c r="E5824" s="2">
        <f t="shared" si="120"/>
        <v>135.61152999999999</v>
      </c>
      <c r="F5824" s="1">
        <v>86747373</v>
      </c>
      <c r="G5824" s="1">
        <v>15611274</v>
      </c>
      <c r="H5824" s="1">
        <v>50257402</v>
      </c>
      <c r="I5824" s="1">
        <v>-99796036</v>
      </c>
      <c r="J5824" s="1">
        <v>49811943</v>
      </c>
      <c r="K5824" s="1">
        <v>95916689</v>
      </c>
      <c r="L5824" s="1">
        <v>575149170</v>
      </c>
      <c r="M5824" t="s">
        <v>257</v>
      </c>
      <c r="N5824" t="s">
        <v>257</v>
      </c>
    </row>
    <row r="5825" spans="2:14">
      <c r="B5825" t="s">
        <v>6097</v>
      </c>
      <c r="C5825">
        <v>13557059</v>
      </c>
      <c r="D5825">
        <f t="shared" si="119"/>
        <v>135570590</v>
      </c>
      <c r="E5825" s="2">
        <f t="shared" si="120"/>
        <v>135.57059000000001</v>
      </c>
      <c r="F5825" s="1">
        <v>86654307</v>
      </c>
      <c r="G5825" s="1">
        <v>15609929</v>
      </c>
      <c r="H5825" s="1">
        <v>50246060</v>
      </c>
      <c r="I5825" s="1">
        <v>-99796349</v>
      </c>
      <c r="J5825" s="1">
        <v>49822849</v>
      </c>
      <c r="K5825" s="1">
        <v>94032930</v>
      </c>
      <c r="L5825" s="1">
        <v>563012085</v>
      </c>
      <c r="M5825" t="s">
        <v>257</v>
      </c>
      <c r="N5825" t="s">
        <v>257</v>
      </c>
    </row>
    <row r="5826" spans="2:14">
      <c r="B5826" t="s">
        <v>6098</v>
      </c>
      <c r="C5826">
        <v>13508083</v>
      </c>
      <c r="D5826">
        <f t="shared" si="119"/>
        <v>135080830</v>
      </c>
      <c r="E5826" s="2">
        <f t="shared" si="120"/>
        <v>135.08082999999999</v>
      </c>
      <c r="F5826" s="1">
        <v>83944443</v>
      </c>
      <c r="G5826" s="1">
        <v>15610323</v>
      </c>
      <c r="H5826" s="1">
        <v>50058789</v>
      </c>
      <c r="I5826" s="1">
        <v>-99807465</v>
      </c>
      <c r="J5826" s="1">
        <v>49837814</v>
      </c>
      <c r="K5826" s="1">
        <v>92148555</v>
      </c>
      <c r="L5826" s="1">
        <v>551101501</v>
      </c>
      <c r="M5826" t="s">
        <v>257</v>
      </c>
      <c r="N5826" t="s">
        <v>257</v>
      </c>
    </row>
    <row r="5827" spans="2:14">
      <c r="B5827" t="s">
        <v>6099</v>
      </c>
      <c r="C5827">
        <v>13483338</v>
      </c>
      <c r="D5827">
        <f t="shared" si="119"/>
        <v>134833380</v>
      </c>
      <c r="E5827" s="2">
        <f t="shared" si="120"/>
        <v>134.83338000000001</v>
      </c>
      <c r="F5827" s="1">
        <v>81990410</v>
      </c>
      <c r="G5827" s="1">
        <v>15616384</v>
      </c>
      <c r="H5827" s="1">
        <v>49943140</v>
      </c>
      <c r="I5827" s="1">
        <v>-99815628</v>
      </c>
      <c r="J5827" s="1">
        <v>49829800</v>
      </c>
      <c r="K5827" s="1">
        <v>90268936</v>
      </c>
      <c r="L5827" s="1">
        <v>539475159</v>
      </c>
      <c r="M5827" t="s">
        <v>257</v>
      </c>
      <c r="N5827" t="s">
        <v>257</v>
      </c>
    </row>
    <row r="5828" spans="2:14">
      <c r="B5828" t="s">
        <v>6100</v>
      </c>
      <c r="C5828">
        <v>13556423</v>
      </c>
      <c r="D5828">
        <f t="shared" si="119"/>
        <v>135564230</v>
      </c>
      <c r="E5828" s="2">
        <f t="shared" si="120"/>
        <v>135.56423000000001</v>
      </c>
      <c r="F5828" s="1">
        <v>85519863</v>
      </c>
      <c r="G5828" s="1">
        <v>15610854</v>
      </c>
      <c r="H5828" s="1">
        <v>50238984</v>
      </c>
      <c r="I5828" s="1">
        <v>-99801613</v>
      </c>
      <c r="J5828" s="1">
        <v>49816753</v>
      </c>
      <c r="K5828" s="1">
        <v>88389990</v>
      </c>
      <c r="L5828" s="1">
        <v>527773560</v>
      </c>
      <c r="M5828" t="s">
        <v>257</v>
      </c>
      <c r="N5828" t="s">
        <v>257</v>
      </c>
    </row>
    <row r="5829" spans="2:14">
      <c r="B5829" t="s">
        <v>6101</v>
      </c>
      <c r="C5829">
        <v>13600741</v>
      </c>
      <c r="D5829">
        <f t="shared" si="119"/>
        <v>136007410</v>
      </c>
      <c r="E5829" s="2">
        <f t="shared" si="120"/>
        <v>136.00740999999999</v>
      </c>
      <c r="F5829" s="1">
        <v>83832773</v>
      </c>
      <c r="G5829" s="1">
        <v>15608449</v>
      </c>
      <c r="H5829" s="1">
        <v>50405967</v>
      </c>
      <c r="I5829" s="1">
        <v>-99810577</v>
      </c>
      <c r="J5829" s="1">
        <v>49846382</v>
      </c>
      <c r="K5829" s="1">
        <v>86503525</v>
      </c>
      <c r="L5829" s="1">
        <v>515897156</v>
      </c>
      <c r="M5829" t="s">
        <v>257</v>
      </c>
      <c r="N5829" t="s">
        <v>257</v>
      </c>
    </row>
    <row r="5830" spans="2:14">
      <c r="B5830" t="s">
        <v>6102</v>
      </c>
      <c r="C5830">
        <v>13537348</v>
      </c>
      <c r="D5830">
        <f t="shared" si="119"/>
        <v>135373480</v>
      </c>
      <c r="E5830" s="2">
        <f t="shared" si="120"/>
        <v>135.37348</v>
      </c>
      <c r="F5830" s="1">
        <v>83432832</v>
      </c>
      <c r="G5830" s="1">
        <v>15613142</v>
      </c>
      <c r="H5830" s="1">
        <v>50156528</v>
      </c>
      <c r="I5830" s="1">
        <v>-99810616</v>
      </c>
      <c r="J5830" s="1">
        <v>49835022</v>
      </c>
      <c r="K5830" s="1">
        <v>84621133</v>
      </c>
      <c r="L5830" s="1">
        <v>504371613</v>
      </c>
      <c r="M5830" t="s">
        <v>257</v>
      </c>
      <c r="N5830" t="s">
        <v>257</v>
      </c>
    </row>
    <row r="5831" spans="2:14">
      <c r="B5831" t="s">
        <v>6103</v>
      </c>
      <c r="C5831">
        <v>13569698</v>
      </c>
      <c r="D5831">
        <f t="shared" si="119"/>
        <v>135696980</v>
      </c>
      <c r="E5831" s="2">
        <f t="shared" si="120"/>
        <v>135.69698</v>
      </c>
      <c r="F5831" s="1">
        <v>83065176</v>
      </c>
      <c r="G5831" s="1">
        <v>15611997</v>
      </c>
      <c r="H5831" s="1">
        <v>50278823</v>
      </c>
      <c r="I5831" s="1">
        <v>-99813171</v>
      </c>
      <c r="J5831" s="1">
        <v>49825722</v>
      </c>
      <c r="K5831" s="1">
        <v>82740244</v>
      </c>
      <c r="L5831" s="1">
        <v>492873779</v>
      </c>
      <c r="M5831" t="s">
        <v>257</v>
      </c>
      <c r="N5831" t="s">
        <v>257</v>
      </c>
    </row>
    <row r="5832" spans="2:14">
      <c r="B5832" t="s">
        <v>6104</v>
      </c>
      <c r="C5832">
        <v>13612558</v>
      </c>
      <c r="D5832">
        <f t="shared" ref="D5832:D5895" si="121">+C5832*10</f>
        <v>136125580</v>
      </c>
      <c r="E5832" s="2">
        <f t="shared" ref="E5832:E5895" si="122">+D5832/1000000</f>
        <v>136.12558000000001</v>
      </c>
      <c r="F5832" s="1">
        <v>86070869</v>
      </c>
      <c r="G5832" s="1">
        <v>15608403</v>
      </c>
      <c r="H5832" s="1">
        <v>50454868</v>
      </c>
      <c r="I5832" s="1">
        <v>-99800705</v>
      </c>
      <c r="J5832" s="1">
        <v>49830753</v>
      </c>
      <c r="K5832" s="1">
        <v>80857290</v>
      </c>
      <c r="L5832" s="1">
        <v>481226501</v>
      </c>
      <c r="M5832" t="s">
        <v>257</v>
      </c>
      <c r="N5832" t="s">
        <v>257</v>
      </c>
    </row>
    <row r="5833" spans="2:14">
      <c r="B5833" t="s">
        <v>6105</v>
      </c>
      <c r="C5833">
        <v>13599569</v>
      </c>
      <c r="D5833">
        <f t="shared" si="121"/>
        <v>135995690</v>
      </c>
      <c r="E5833" s="2">
        <f t="shared" si="122"/>
        <v>135.99569</v>
      </c>
      <c r="F5833" s="1">
        <v>81046289</v>
      </c>
      <c r="G5833" s="1">
        <v>15606793</v>
      </c>
      <c r="H5833" s="1">
        <v>50400557</v>
      </c>
      <c r="I5833" s="1">
        <v>-99822891</v>
      </c>
      <c r="J5833" s="1">
        <v>49869968</v>
      </c>
      <c r="K5833" s="1">
        <v>78968408</v>
      </c>
      <c r="L5833" s="1">
        <v>469513824</v>
      </c>
      <c r="M5833" t="s">
        <v>257</v>
      </c>
      <c r="N5833" t="s">
        <v>257</v>
      </c>
    </row>
    <row r="5834" spans="2:14">
      <c r="B5834" t="s">
        <v>6106</v>
      </c>
      <c r="C5834">
        <v>13517230</v>
      </c>
      <c r="D5834">
        <f t="shared" si="121"/>
        <v>135172300</v>
      </c>
      <c r="E5834" s="2">
        <f t="shared" si="122"/>
        <v>135.17230000000001</v>
      </c>
      <c r="F5834" s="1">
        <v>80592261</v>
      </c>
      <c r="G5834" s="1">
        <v>15613818</v>
      </c>
      <c r="H5834" s="1">
        <v>50072622</v>
      </c>
      <c r="I5834" s="1">
        <v>-99822731</v>
      </c>
      <c r="J5834" s="1">
        <v>49866425</v>
      </c>
      <c r="K5834" s="1">
        <v>77082773</v>
      </c>
      <c r="L5834" s="1">
        <v>458287933</v>
      </c>
      <c r="M5834" t="s">
        <v>257</v>
      </c>
      <c r="N5834" t="s">
        <v>257</v>
      </c>
    </row>
    <row r="5835" spans="2:14">
      <c r="B5835" t="s">
        <v>6107</v>
      </c>
      <c r="C5835">
        <v>13492747</v>
      </c>
      <c r="D5835">
        <f t="shared" si="121"/>
        <v>134927470</v>
      </c>
      <c r="E5835" s="2">
        <f t="shared" si="122"/>
        <v>134.92747</v>
      </c>
      <c r="F5835" s="1">
        <v>83822139</v>
      </c>
      <c r="G5835" s="1">
        <v>15615525</v>
      </c>
      <c r="H5835" s="1">
        <v>49984038</v>
      </c>
      <c r="I5835" s="1">
        <v>-99807587</v>
      </c>
      <c r="J5835" s="1">
        <v>49818764</v>
      </c>
      <c r="K5835" s="1">
        <v>75203979</v>
      </c>
      <c r="L5835" s="1">
        <v>446909363</v>
      </c>
      <c r="M5835" t="s">
        <v>257</v>
      </c>
      <c r="N5835" t="s">
        <v>257</v>
      </c>
    </row>
    <row r="5836" spans="2:14">
      <c r="B5836" t="s">
        <v>6108</v>
      </c>
      <c r="C5836">
        <v>13524886</v>
      </c>
      <c r="D5836">
        <f t="shared" si="121"/>
        <v>135248860</v>
      </c>
      <c r="E5836" s="2">
        <f t="shared" si="122"/>
        <v>135.24886000000001</v>
      </c>
      <c r="F5836" s="1">
        <v>87192656</v>
      </c>
      <c r="G5836" s="1">
        <v>15612582</v>
      </c>
      <c r="H5836" s="1">
        <v>50120615</v>
      </c>
      <c r="I5836" s="1">
        <v>-99792839</v>
      </c>
      <c r="J5836" s="1">
        <v>49790733</v>
      </c>
      <c r="K5836" s="1">
        <v>73327734</v>
      </c>
      <c r="L5836" s="1">
        <v>435074982</v>
      </c>
      <c r="M5836" t="s">
        <v>257</v>
      </c>
      <c r="N5836" t="s">
        <v>257</v>
      </c>
    </row>
    <row r="5837" spans="2:14">
      <c r="B5837" t="s">
        <v>6109</v>
      </c>
      <c r="C5837">
        <v>13553650</v>
      </c>
      <c r="D5837">
        <f t="shared" si="121"/>
        <v>135536500</v>
      </c>
      <c r="E5837" s="2">
        <f t="shared" si="122"/>
        <v>135.53649999999999</v>
      </c>
      <c r="F5837" s="1">
        <v>86610459</v>
      </c>
      <c r="G5837" s="1">
        <v>15611490</v>
      </c>
      <c r="H5837" s="1">
        <v>50228403</v>
      </c>
      <c r="I5837" s="1">
        <v>-99796448</v>
      </c>
      <c r="J5837" s="1">
        <v>49798332</v>
      </c>
      <c r="K5837" s="1">
        <v>71447778</v>
      </c>
      <c r="L5837" s="1">
        <v>422899353</v>
      </c>
      <c r="M5837" t="s">
        <v>257</v>
      </c>
      <c r="N5837" t="s">
        <v>257</v>
      </c>
    </row>
    <row r="5838" spans="2:14">
      <c r="B5838" t="s">
        <v>6110</v>
      </c>
      <c r="C5838">
        <v>13589163</v>
      </c>
      <c r="D5838">
        <f t="shared" si="121"/>
        <v>135891630</v>
      </c>
      <c r="E5838" s="2">
        <f t="shared" si="122"/>
        <v>135.89162999999999</v>
      </c>
      <c r="F5838" s="1">
        <v>85612529</v>
      </c>
      <c r="G5838" s="1">
        <v>15606396</v>
      </c>
      <c r="H5838" s="1">
        <v>50373750</v>
      </c>
      <c r="I5838" s="1">
        <v>-99802132</v>
      </c>
      <c r="J5838" s="1">
        <v>49820343</v>
      </c>
      <c r="K5838" s="1">
        <v>69565767</v>
      </c>
      <c r="L5838" s="1">
        <v>410907990</v>
      </c>
      <c r="M5838" t="s">
        <v>257</v>
      </c>
      <c r="N5838" t="s">
        <v>257</v>
      </c>
    </row>
    <row r="5839" spans="2:14">
      <c r="B5839" t="s">
        <v>6111</v>
      </c>
      <c r="C5839">
        <v>13528278</v>
      </c>
      <c r="D5839">
        <f t="shared" si="121"/>
        <v>135282780</v>
      </c>
      <c r="E5839" s="2">
        <f t="shared" si="122"/>
        <v>135.28278</v>
      </c>
      <c r="F5839" s="1">
        <v>82982070</v>
      </c>
      <c r="G5839" s="1">
        <v>15613306</v>
      </c>
      <c r="H5839" s="1">
        <v>50121440</v>
      </c>
      <c r="I5839" s="1">
        <v>-99812401</v>
      </c>
      <c r="J5839" s="1">
        <v>49831375</v>
      </c>
      <c r="K5839" s="1">
        <v>67682563</v>
      </c>
      <c r="L5839" s="1">
        <v>399139130</v>
      </c>
      <c r="M5839" t="s">
        <v>257</v>
      </c>
      <c r="N5839" t="s">
        <v>257</v>
      </c>
    </row>
    <row r="5840" spans="2:14">
      <c r="B5840" t="s">
        <v>6112</v>
      </c>
      <c r="C5840">
        <v>13501303</v>
      </c>
      <c r="D5840">
        <f t="shared" si="121"/>
        <v>135013030</v>
      </c>
      <c r="E5840" s="2">
        <f t="shared" si="122"/>
        <v>135.01302999999999</v>
      </c>
      <c r="F5840" s="1">
        <v>83239473</v>
      </c>
      <c r="G5840" s="1">
        <v>15613697</v>
      </c>
      <c r="H5840" s="1">
        <v>50020732</v>
      </c>
      <c r="I5840" s="1">
        <v>-99810486</v>
      </c>
      <c r="J5840" s="1">
        <v>49822792</v>
      </c>
      <c r="K5840" s="1">
        <v>65805186</v>
      </c>
      <c r="L5840" s="1">
        <v>387505249</v>
      </c>
      <c r="M5840" t="s">
        <v>257</v>
      </c>
      <c r="N5840" t="s">
        <v>257</v>
      </c>
    </row>
    <row r="5841" spans="2:14">
      <c r="B5841" t="s">
        <v>6113</v>
      </c>
      <c r="C5841">
        <v>13518581</v>
      </c>
      <c r="D5841">
        <f t="shared" si="121"/>
        <v>135185810</v>
      </c>
      <c r="E5841" s="2">
        <f t="shared" si="122"/>
        <v>135.18581</v>
      </c>
      <c r="F5841" s="1">
        <v>85674160</v>
      </c>
      <c r="G5841" s="1">
        <v>15613519</v>
      </c>
      <c r="H5841" s="1">
        <v>50091416</v>
      </c>
      <c r="I5841" s="1">
        <v>-99799782</v>
      </c>
      <c r="J5841" s="1">
        <v>49806561</v>
      </c>
      <c r="K5841" s="1">
        <v>63928838</v>
      </c>
      <c r="L5841" s="1">
        <v>375844604</v>
      </c>
      <c r="M5841" t="s">
        <v>257</v>
      </c>
      <c r="N5841" t="s">
        <v>257</v>
      </c>
    </row>
    <row r="5842" spans="2:14">
      <c r="B5842" t="s">
        <v>6114</v>
      </c>
      <c r="C5842">
        <v>13529586</v>
      </c>
      <c r="D5842">
        <f t="shared" si="121"/>
        <v>135295860</v>
      </c>
      <c r="E5842" s="2">
        <f t="shared" si="122"/>
        <v>135.29586</v>
      </c>
      <c r="F5842" s="1">
        <v>84912910</v>
      </c>
      <c r="G5842" s="1">
        <v>15611412</v>
      </c>
      <c r="H5842" s="1">
        <v>50135942</v>
      </c>
      <c r="I5842" s="1">
        <v>-99803635</v>
      </c>
      <c r="J5842" s="1">
        <v>49822742</v>
      </c>
      <c r="K5842" s="1">
        <v>62049893</v>
      </c>
      <c r="L5842" s="1">
        <v>363941376</v>
      </c>
      <c r="M5842" t="s">
        <v>257</v>
      </c>
      <c r="N5842" t="s">
        <v>257</v>
      </c>
    </row>
    <row r="5843" spans="2:14">
      <c r="B5843" t="s">
        <v>6115</v>
      </c>
      <c r="C5843">
        <v>13589911</v>
      </c>
      <c r="D5843">
        <f t="shared" si="121"/>
        <v>135899110</v>
      </c>
      <c r="E5843" s="2">
        <f t="shared" si="122"/>
        <v>135.89911000000001</v>
      </c>
      <c r="F5843" s="1">
        <v>82740498</v>
      </c>
      <c r="G5843" s="1">
        <v>15609104</v>
      </c>
      <c r="H5843" s="1">
        <v>50361270</v>
      </c>
      <c r="I5843" s="1">
        <v>-99815170</v>
      </c>
      <c r="J5843" s="1">
        <v>49841347</v>
      </c>
      <c r="K5843" s="1">
        <v>60164634</v>
      </c>
      <c r="L5843" s="1">
        <v>352273407</v>
      </c>
      <c r="M5843" t="s">
        <v>257</v>
      </c>
      <c r="N5843" t="s">
        <v>257</v>
      </c>
    </row>
    <row r="5844" spans="2:14">
      <c r="B5844" t="s">
        <v>6116</v>
      </c>
      <c r="C5844">
        <v>13567989</v>
      </c>
      <c r="D5844">
        <f t="shared" si="121"/>
        <v>135679890</v>
      </c>
      <c r="E5844" s="2">
        <f t="shared" si="122"/>
        <v>135.67989</v>
      </c>
      <c r="F5844" s="1">
        <v>80569727</v>
      </c>
      <c r="G5844" s="1">
        <v>15610737</v>
      </c>
      <c r="H5844" s="1">
        <v>50270112</v>
      </c>
      <c r="I5844" s="1">
        <v>-99824150</v>
      </c>
      <c r="J5844" s="1">
        <v>49846062</v>
      </c>
      <c r="K5844" s="1">
        <v>58281753</v>
      </c>
      <c r="L5844" s="1">
        <v>340973938</v>
      </c>
      <c r="M5844" t="s">
        <v>257</v>
      </c>
      <c r="N5844" t="s">
        <v>257</v>
      </c>
    </row>
    <row r="5845" spans="2:14">
      <c r="B5845" t="s">
        <v>6117</v>
      </c>
      <c r="C5845">
        <v>13513411</v>
      </c>
      <c r="D5845">
        <f t="shared" si="121"/>
        <v>135134110</v>
      </c>
      <c r="E5845" s="2">
        <f t="shared" si="122"/>
        <v>135.13410999999999</v>
      </c>
      <c r="F5845" s="1">
        <v>83077451</v>
      </c>
      <c r="G5845" s="1">
        <v>15614954</v>
      </c>
      <c r="H5845" s="1">
        <v>50061338</v>
      </c>
      <c r="I5845" s="1">
        <v>-99811562</v>
      </c>
      <c r="J5845" s="1">
        <v>49823921</v>
      </c>
      <c r="K5845" s="1">
        <v>56401660</v>
      </c>
      <c r="L5845" s="1">
        <v>329694794</v>
      </c>
      <c r="M5845" t="s">
        <v>257</v>
      </c>
      <c r="N5845" t="s">
        <v>257</v>
      </c>
    </row>
    <row r="5846" spans="2:14">
      <c r="B5846" t="s">
        <v>6118</v>
      </c>
      <c r="C5846">
        <v>13574594</v>
      </c>
      <c r="D5846">
        <f t="shared" si="121"/>
        <v>135745940</v>
      </c>
      <c r="E5846" s="2">
        <f t="shared" si="122"/>
        <v>135.74593999999999</v>
      </c>
      <c r="F5846" s="1">
        <v>82647725</v>
      </c>
      <c r="G5846" s="1">
        <v>15607510</v>
      </c>
      <c r="H5846" s="1">
        <v>50310762</v>
      </c>
      <c r="I5846" s="1">
        <v>-99815170</v>
      </c>
      <c r="J5846" s="1">
        <v>49842300</v>
      </c>
      <c r="K5846" s="1">
        <v>54521172</v>
      </c>
      <c r="L5846" s="1">
        <v>318074341</v>
      </c>
      <c r="M5846" t="s">
        <v>257</v>
      </c>
      <c r="N5846" t="s">
        <v>257</v>
      </c>
    </row>
    <row r="5847" spans="2:14">
      <c r="B5847" t="s">
        <v>6119</v>
      </c>
      <c r="C5847">
        <v>13494739</v>
      </c>
      <c r="D5847">
        <f t="shared" si="121"/>
        <v>134947390</v>
      </c>
      <c r="E5847" s="2">
        <f t="shared" si="122"/>
        <v>134.94739000000001</v>
      </c>
      <c r="F5847" s="1">
        <v>84198174</v>
      </c>
      <c r="G5847" s="1">
        <v>15612963</v>
      </c>
      <c r="H5847" s="1">
        <v>50001851</v>
      </c>
      <c r="I5847" s="1">
        <v>-99805923</v>
      </c>
      <c r="J5847" s="1">
        <v>49827312</v>
      </c>
      <c r="K5847" s="1">
        <v>52644902</v>
      </c>
      <c r="L5847" s="1">
        <v>306624084</v>
      </c>
      <c r="M5847" t="s">
        <v>257</v>
      </c>
      <c r="N5847" t="s">
        <v>257</v>
      </c>
    </row>
    <row r="5848" spans="2:14">
      <c r="B5848" t="s">
        <v>6120</v>
      </c>
      <c r="C5848">
        <v>13507795</v>
      </c>
      <c r="D5848">
        <f t="shared" si="121"/>
        <v>135077950</v>
      </c>
      <c r="E5848" s="2">
        <f t="shared" si="122"/>
        <v>135.07794999999999</v>
      </c>
      <c r="F5848" s="1">
        <v>85732002</v>
      </c>
      <c r="G5848" s="1">
        <v>15608609</v>
      </c>
      <c r="H5848" s="1">
        <v>50067354</v>
      </c>
      <c r="I5848" s="1">
        <v>-99799194</v>
      </c>
      <c r="J5848" s="1">
        <v>49818764</v>
      </c>
      <c r="K5848" s="1">
        <v>50768384</v>
      </c>
      <c r="L5848" s="1">
        <v>294862183</v>
      </c>
      <c r="M5848" t="s">
        <v>257</v>
      </c>
      <c r="N5848" t="s">
        <v>257</v>
      </c>
    </row>
    <row r="5849" spans="2:14">
      <c r="B5849" t="s">
        <v>6121</v>
      </c>
      <c r="C5849">
        <v>13530586</v>
      </c>
      <c r="D5849">
        <f t="shared" si="121"/>
        <v>135305860</v>
      </c>
      <c r="E5849" s="2">
        <f t="shared" si="122"/>
        <v>135.30586</v>
      </c>
      <c r="F5849" s="1">
        <v>83097998</v>
      </c>
      <c r="G5849" s="1">
        <v>15611928</v>
      </c>
      <c r="H5849" s="1">
        <v>50134375</v>
      </c>
      <c r="I5849" s="1">
        <v>-99811943</v>
      </c>
      <c r="J5849" s="1">
        <v>49802265</v>
      </c>
      <c r="K5849" s="1">
        <v>48895967</v>
      </c>
      <c r="L5849" s="1">
        <v>283264038</v>
      </c>
      <c r="M5849" t="s">
        <v>257</v>
      </c>
      <c r="N5849" t="s">
        <v>257</v>
      </c>
    </row>
    <row r="5850" spans="2:14">
      <c r="B5850" t="s">
        <v>6122</v>
      </c>
      <c r="C5850">
        <v>13500558</v>
      </c>
      <c r="D5850">
        <f t="shared" si="121"/>
        <v>135005580</v>
      </c>
      <c r="E5850" s="2">
        <f t="shared" si="122"/>
        <v>135.00558000000001</v>
      </c>
      <c r="F5850" s="1">
        <v>85077051</v>
      </c>
      <c r="G5850" s="1">
        <v>15610321</v>
      </c>
      <c r="H5850" s="1">
        <v>50033135</v>
      </c>
      <c r="I5850" s="1">
        <v>-99802032</v>
      </c>
      <c r="J5850" s="1">
        <v>49788616</v>
      </c>
      <c r="K5850" s="1">
        <v>47022095</v>
      </c>
      <c r="L5850" s="1">
        <v>271630585</v>
      </c>
      <c r="M5850" t="s">
        <v>257</v>
      </c>
      <c r="N5850" t="s">
        <v>257</v>
      </c>
    </row>
    <row r="5851" spans="2:14">
      <c r="B5851" t="s">
        <v>6123</v>
      </c>
      <c r="C5851">
        <v>13486213</v>
      </c>
      <c r="D5851">
        <f t="shared" si="121"/>
        <v>134862130</v>
      </c>
      <c r="E5851" s="2">
        <f t="shared" si="122"/>
        <v>134.86213000000001</v>
      </c>
      <c r="F5851" s="1">
        <v>82214170</v>
      </c>
      <c r="G5851" s="1">
        <v>15614806</v>
      </c>
      <c r="H5851" s="1">
        <v>49959165</v>
      </c>
      <c r="I5851" s="1">
        <v>-99814697</v>
      </c>
      <c r="J5851" s="1">
        <v>49795712</v>
      </c>
      <c r="K5851" s="1">
        <v>45145034</v>
      </c>
      <c r="L5851" s="1">
        <v>260018524</v>
      </c>
      <c r="M5851" t="s">
        <v>257</v>
      </c>
      <c r="N5851" t="s">
        <v>257</v>
      </c>
    </row>
    <row r="5852" spans="2:14">
      <c r="B5852" t="s">
        <v>6124</v>
      </c>
      <c r="C5852">
        <v>13559703</v>
      </c>
      <c r="D5852">
        <f t="shared" si="121"/>
        <v>135597030</v>
      </c>
      <c r="E5852" s="2">
        <f t="shared" si="122"/>
        <v>135.59702999999999</v>
      </c>
      <c r="F5852" s="1">
        <v>82716689</v>
      </c>
      <c r="G5852" s="1">
        <v>15609582</v>
      </c>
      <c r="H5852" s="1">
        <v>50248159</v>
      </c>
      <c r="I5852" s="1">
        <v>-99814453</v>
      </c>
      <c r="J5852" s="1">
        <v>49809540</v>
      </c>
      <c r="K5852" s="1">
        <v>43265654</v>
      </c>
      <c r="L5852" s="1">
        <v>248607910</v>
      </c>
      <c r="M5852" t="s">
        <v>257</v>
      </c>
      <c r="N5852" t="s">
        <v>257</v>
      </c>
    </row>
    <row r="5853" spans="2:14">
      <c r="B5853" t="s">
        <v>6125</v>
      </c>
      <c r="C5853">
        <v>13521269</v>
      </c>
      <c r="D5853">
        <f t="shared" si="121"/>
        <v>135212690</v>
      </c>
      <c r="E5853" s="2">
        <f t="shared" si="122"/>
        <v>135.21269000000001</v>
      </c>
      <c r="F5853" s="1">
        <v>79911455</v>
      </c>
      <c r="G5853" s="1">
        <v>15610699</v>
      </c>
      <c r="H5853" s="1">
        <v>50096714</v>
      </c>
      <c r="I5853" s="1">
        <v>-99825813</v>
      </c>
      <c r="J5853" s="1">
        <v>49831165</v>
      </c>
      <c r="K5853" s="1">
        <v>41382769</v>
      </c>
      <c r="L5853" s="1">
        <v>237211792</v>
      </c>
      <c r="M5853" t="s">
        <v>257</v>
      </c>
      <c r="N5853" t="s">
        <v>257</v>
      </c>
    </row>
    <row r="5854" spans="2:14">
      <c r="B5854" t="s">
        <v>6126</v>
      </c>
      <c r="C5854">
        <v>13549542</v>
      </c>
      <c r="D5854">
        <f t="shared" si="121"/>
        <v>135495420</v>
      </c>
      <c r="E5854" s="2">
        <f t="shared" si="122"/>
        <v>135.49542</v>
      </c>
      <c r="F5854" s="1">
        <v>78900547</v>
      </c>
      <c r="G5854" s="1">
        <v>15611675</v>
      </c>
      <c r="H5854" s="1">
        <v>50195283</v>
      </c>
      <c r="I5854" s="1">
        <v>-99830887</v>
      </c>
      <c r="J5854" s="1">
        <v>49843628</v>
      </c>
      <c r="K5854" s="1">
        <v>39500754</v>
      </c>
      <c r="L5854" s="1">
        <v>226214920</v>
      </c>
      <c r="M5854" t="s">
        <v>257</v>
      </c>
      <c r="N5854" t="s">
        <v>257</v>
      </c>
    </row>
    <row r="5855" spans="2:14">
      <c r="B5855" t="s">
        <v>6127</v>
      </c>
      <c r="C5855">
        <v>13549684</v>
      </c>
      <c r="D5855">
        <f t="shared" si="121"/>
        <v>135496840</v>
      </c>
      <c r="E5855" s="2">
        <f t="shared" si="122"/>
        <v>135.49683999999999</v>
      </c>
      <c r="F5855" s="1">
        <v>78984385</v>
      </c>
      <c r="G5855" s="1">
        <v>15611133</v>
      </c>
      <c r="H5855" s="1">
        <v>50197876</v>
      </c>
      <c r="I5855" s="1">
        <v>-99830528</v>
      </c>
      <c r="J5855" s="1">
        <v>49838676</v>
      </c>
      <c r="K5855" s="1">
        <v>37620830</v>
      </c>
      <c r="L5855" s="1">
        <v>215271988</v>
      </c>
      <c r="M5855" t="s">
        <v>257</v>
      </c>
      <c r="N5855" t="s">
        <v>257</v>
      </c>
    </row>
    <row r="5856" spans="2:14">
      <c r="B5856" t="s">
        <v>6128</v>
      </c>
      <c r="C5856">
        <v>13540444</v>
      </c>
      <c r="D5856">
        <f t="shared" si="121"/>
        <v>135404440</v>
      </c>
      <c r="E5856" s="2">
        <f t="shared" si="122"/>
        <v>135.40443999999999</v>
      </c>
      <c r="F5856" s="1">
        <v>79377822</v>
      </c>
      <c r="G5856" s="1">
        <v>15612472</v>
      </c>
      <c r="H5856" s="1">
        <v>50160415</v>
      </c>
      <c r="I5856" s="1">
        <v>-99828613</v>
      </c>
      <c r="J5856" s="1">
        <v>49827274</v>
      </c>
      <c r="K5856" s="1">
        <v>35741921</v>
      </c>
      <c r="L5856" s="1">
        <v>204344925</v>
      </c>
      <c r="M5856" t="s">
        <v>257</v>
      </c>
      <c r="N5856" t="s">
        <v>257</v>
      </c>
    </row>
    <row r="5857" spans="2:14">
      <c r="B5857" t="s">
        <v>6129</v>
      </c>
      <c r="C5857">
        <v>13503495</v>
      </c>
      <c r="D5857">
        <f t="shared" si="121"/>
        <v>135034950</v>
      </c>
      <c r="E5857" s="2">
        <f t="shared" si="122"/>
        <v>135.03495000000001</v>
      </c>
      <c r="F5857" s="1">
        <v>78860815</v>
      </c>
      <c r="G5857" s="1">
        <v>15610999</v>
      </c>
      <c r="H5857" s="1">
        <v>50028174</v>
      </c>
      <c r="I5857" s="1">
        <v>-99829903</v>
      </c>
      <c r="J5857" s="1">
        <v>49846825</v>
      </c>
      <c r="K5857" s="1">
        <v>33860752</v>
      </c>
      <c r="L5857" s="1">
        <v>193270050</v>
      </c>
      <c r="M5857" t="s">
        <v>257</v>
      </c>
      <c r="N5857" t="s">
        <v>257</v>
      </c>
    </row>
    <row r="5858" spans="2:14">
      <c r="B5858" t="s">
        <v>6130</v>
      </c>
      <c r="C5858">
        <v>13550359</v>
      </c>
      <c r="D5858">
        <f t="shared" si="121"/>
        <v>135503590</v>
      </c>
      <c r="E5858" s="2">
        <f t="shared" si="122"/>
        <v>135.50359</v>
      </c>
      <c r="F5858" s="1">
        <v>77833877</v>
      </c>
      <c r="G5858" s="1">
        <v>15609096</v>
      </c>
      <c r="H5858" s="1">
        <v>50205586</v>
      </c>
      <c r="I5858" s="1">
        <v>-99835434</v>
      </c>
      <c r="J5858" s="1">
        <v>49871323</v>
      </c>
      <c r="K5858" s="1">
        <v>31982788</v>
      </c>
      <c r="L5858" s="1">
        <v>182300766</v>
      </c>
      <c r="M5858" t="s">
        <v>257</v>
      </c>
      <c r="N5858" t="s">
        <v>257</v>
      </c>
    </row>
    <row r="5859" spans="2:14">
      <c r="B5859" t="s">
        <v>6131</v>
      </c>
      <c r="C5859">
        <v>13481673</v>
      </c>
      <c r="D5859">
        <f t="shared" si="121"/>
        <v>134816730</v>
      </c>
      <c r="E5859" s="2">
        <f t="shared" si="122"/>
        <v>134.81673000000001</v>
      </c>
      <c r="F5859" s="1">
        <v>76132471</v>
      </c>
      <c r="G5859" s="1">
        <v>15609335</v>
      </c>
      <c r="H5859" s="1">
        <v>49947085</v>
      </c>
      <c r="I5859" s="1">
        <v>-99840935</v>
      </c>
      <c r="J5859" s="1">
        <v>49881943</v>
      </c>
      <c r="K5859" s="1">
        <v>30102061</v>
      </c>
      <c r="L5859" s="1">
        <v>171560974</v>
      </c>
      <c r="M5859" t="s">
        <v>257</v>
      </c>
      <c r="N5859" t="s">
        <v>257</v>
      </c>
    </row>
    <row r="5860" spans="2:14">
      <c r="B5860" t="s">
        <v>6132</v>
      </c>
      <c r="C5860">
        <v>13445866</v>
      </c>
      <c r="D5860">
        <f t="shared" si="121"/>
        <v>134458660</v>
      </c>
      <c r="E5860" s="2">
        <f t="shared" si="122"/>
        <v>134.45866000000001</v>
      </c>
      <c r="F5860" s="1">
        <v>75091318</v>
      </c>
      <c r="G5860" s="1">
        <v>15618066</v>
      </c>
      <c r="H5860" s="1">
        <v>49784141</v>
      </c>
      <c r="I5860" s="1">
        <v>-99844421</v>
      </c>
      <c r="J5860" s="1">
        <v>49854191</v>
      </c>
      <c r="K5860" s="1">
        <v>28228042</v>
      </c>
      <c r="L5860" s="1">
        <v>161094666</v>
      </c>
      <c r="M5860" t="s">
        <v>257</v>
      </c>
      <c r="N5860" t="s">
        <v>257</v>
      </c>
    </row>
    <row r="5861" spans="2:14">
      <c r="B5861" t="s">
        <v>6133</v>
      </c>
      <c r="C5861">
        <v>13509777</v>
      </c>
      <c r="D5861">
        <f t="shared" si="121"/>
        <v>135097770</v>
      </c>
      <c r="E5861" s="2">
        <f t="shared" si="122"/>
        <v>135.09777</v>
      </c>
      <c r="F5861" s="1">
        <v>81008687</v>
      </c>
      <c r="G5861" s="1">
        <v>15611850</v>
      </c>
      <c r="H5861" s="1">
        <v>50053281</v>
      </c>
      <c r="I5861" s="1">
        <v>-99820702</v>
      </c>
      <c r="J5861" s="1">
        <v>49823265</v>
      </c>
      <c r="K5861" s="1">
        <v>26355706</v>
      </c>
      <c r="L5861" s="1">
        <v>150312408</v>
      </c>
      <c r="M5861" t="s">
        <v>257</v>
      </c>
      <c r="N5861" t="s">
        <v>257</v>
      </c>
    </row>
    <row r="5862" spans="2:14">
      <c r="B5862" t="s">
        <v>6134</v>
      </c>
      <c r="C5862">
        <v>13527698</v>
      </c>
      <c r="D5862">
        <f t="shared" si="121"/>
        <v>135276980</v>
      </c>
      <c r="E5862" s="2">
        <f t="shared" si="122"/>
        <v>135.27698000000001</v>
      </c>
      <c r="F5862" s="1">
        <v>79811978</v>
      </c>
      <c r="G5862" s="1">
        <v>15611483</v>
      </c>
      <c r="H5862" s="1">
        <v>50117363</v>
      </c>
      <c r="I5862" s="1">
        <v>-99826408</v>
      </c>
      <c r="J5862" s="1">
        <v>49842995</v>
      </c>
      <c r="K5862" s="1">
        <v>24476987</v>
      </c>
      <c r="L5862" s="1">
        <v>139078094</v>
      </c>
      <c r="M5862" t="s">
        <v>257</v>
      </c>
      <c r="N5862" t="s">
        <v>257</v>
      </c>
    </row>
    <row r="5863" spans="2:14">
      <c r="B5863" t="s">
        <v>6135</v>
      </c>
      <c r="C5863">
        <v>13499370</v>
      </c>
      <c r="D5863">
        <f t="shared" si="121"/>
        <v>134993700</v>
      </c>
      <c r="E5863" s="2">
        <f t="shared" si="122"/>
        <v>134.99369999999999</v>
      </c>
      <c r="F5863" s="1">
        <v>81009814</v>
      </c>
      <c r="G5863" s="1">
        <v>15614849</v>
      </c>
      <c r="H5863" s="1">
        <v>50004473</v>
      </c>
      <c r="I5863" s="1">
        <v>-99820427</v>
      </c>
      <c r="J5863" s="1">
        <v>49833851</v>
      </c>
      <c r="K5863" s="1">
        <v>22601628</v>
      </c>
      <c r="L5863" s="1">
        <v>127964027</v>
      </c>
      <c r="M5863" t="s">
        <v>257</v>
      </c>
      <c r="N5863" t="s">
        <v>257</v>
      </c>
    </row>
    <row r="5864" spans="2:14">
      <c r="B5864" t="s">
        <v>6136</v>
      </c>
      <c r="C5864">
        <v>13576916</v>
      </c>
      <c r="D5864">
        <f t="shared" si="121"/>
        <v>135769160</v>
      </c>
      <c r="E5864" s="2">
        <f t="shared" si="122"/>
        <v>135.76916</v>
      </c>
      <c r="F5864" s="1">
        <v>83462441</v>
      </c>
      <c r="G5864" s="1">
        <v>15605439</v>
      </c>
      <c r="H5864" s="1">
        <v>50326816</v>
      </c>
      <c r="I5864" s="1">
        <v>-99811584</v>
      </c>
      <c r="J5864" s="1">
        <v>49848663</v>
      </c>
      <c r="K5864" s="1">
        <v>20722869</v>
      </c>
      <c r="L5864" s="1">
        <v>116448532</v>
      </c>
      <c r="M5864" t="s">
        <v>257</v>
      </c>
      <c r="N5864" t="s">
        <v>257</v>
      </c>
    </row>
    <row r="5865" spans="2:14">
      <c r="B5865" t="s">
        <v>6137</v>
      </c>
      <c r="C5865">
        <v>13438223</v>
      </c>
      <c r="D5865">
        <f t="shared" si="121"/>
        <v>134382230</v>
      </c>
      <c r="E5865" s="2">
        <f t="shared" si="122"/>
        <v>134.38222999999999</v>
      </c>
      <c r="F5865" s="1">
        <v>79463379</v>
      </c>
      <c r="G5865" s="1">
        <v>15615864</v>
      </c>
      <c r="H5865" s="1">
        <v>49774189</v>
      </c>
      <c r="I5865" s="1">
        <v>-99825623</v>
      </c>
      <c r="J5865" s="1">
        <v>49854740</v>
      </c>
      <c r="K5865" s="1">
        <v>18843000</v>
      </c>
      <c r="L5865" s="1">
        <v>105104538</v>
      </c>
      <c r="M5865" t="s">
        <v>257</v>
      </c>
      <c r="N5865" t="s">
        <v>257</v>
      </c>
    </row>
    <row r="5866" spans="2:14">
      <c r="B5866" t="s">
        <v>6138</v>
      </c>
      <c r="C5866">
        <v>13499523</v>
      </c>
      <c r="D5866">
        <f t="shared" si="121"/>
        <v>134995230</v>
      </c>
      <c r="E5866" s="2">
        <f t="shared" si="122"/>
        <v>134.99522999999999</v>
      </c>
      <c r="F5866" s="1">
        <v>82752637</v>
      </c>
      <c r="G5866" s="1">
        <v>15617520</v>
      </c>
      <c r="H5866" s="1">
        <v>50001064</v>
      </c>
      <c r="I5866" s="1">
        <v>-99812637</v>
      </c>
      <c r="J5866" s="1">
        <v>49803253</v>
      </c>
      <c r="K5866" s="1">
        <v>16973085</v>
      </c>
      <c r="L5866" s="1">
        <v>93970459</v>
      </c>
      <c r="M5866" t="s">
        <v>257</v>
      </c>
      <c r="N5866" t="s">
        <v>257</v>
      </c>
    </row>
    <row r="5867" spans="2:14">
      <c r="B5867" t="s">
        <v>6139</v>
      </c>
      <c r="C5867">
        <v>13533211</v>
      </c>
      <c r="D5867">
        <f t="shared" si="121"/>
        <v>135332110</v>
      </c>
      <c r="E5867" s="2">
        <f t="shared" si="122"/>
        <v>135.33211</v>
      </c>
      <c r="F5867" s="1">
        <v>83367393</v>
      </c>
      <c r="G5867" s="1">
        <v>15612120</v>
      </c>
      <c r="H5867" s="1">
        <v>50143755</v>
      </c>
      <c r="I5867" s="1">
        <v>-99810799</v>
      </c>
      <c r="J5867" s="1">
        <v>49793461</v>
      </c>
      <c r="K5867" s="1">
        <v>15096365</v>
      </c>
      <c r="L5867" s="1">
        <v>82321808</v>
      </c>
      <c r="M5867" t="s">
        <v>257</v>
      </c>
      <c r="N5867" t="s">
        <v>257</v>
      </c>
    </row>
    <row r="5868" spans="2:14">
      <c r="B5868" t="s">
        <v>6140</v>
      </c>
      <c r="C5868">
        <v>13623738</v>
      </c>
      <c r="D5868">
        <f t="shared" si="121"/>
        <v>136237380</v>
      </c>
      <c r="E5868" s="2">
        <f t="shared" si="122"/>
        <v>136.23738</v>
      </c>
      <c r="F5868" s="1">
        <v>81887388</v>
      </c>
      <c r="G5868" s="1">
        <v>15604047</v>
      </c>
      <c r="H5868" s="1">
        <v>50501055</v>
      </c>
      <c r="I5868" s="1">
        <v>-99819847</v>
      </c>
      <c r="J5868" s="1">
        <v>49853317</v>
      </c>
      <c r="K5868" s="1">
        <v>13213064</v>
      </c>
      <c r="L5868" s="1">
        <v>70788734</v>
      </c>
      <c r="M5868" t="s">
        <v>257</v>
      </c>
      <c r="N5868" t="s">
        <v>257</v>
      </c>
    </row>
    <row r="5869" spans="2:14">
      <c r="B5869" t="s">
        <v>6141</v>
      </c>
      <c r="C5869">
        <v>13597566</v>
      </c>
      <c r="D5869">
        <f t="shared" si="121"/>
        <v>135975660</v>
      </c>
      <c r="E5869" s="2">
        <f t="shared" si="122"/>
        <v>135.97566</v>
      </c>
      <c r="F5869" s="1">
        <v>73350117</v>
      </c>
      <c r="G5869" s="1">
        <v>15609262</v>
      </c>
      <c r="H5869" s="1">
        <v>50369268</v>
      </c>
      <c r="I5869" s="1">
        <v>-99854820</v>
      </c>
      <c r="J5869" s="1">
        <v>49922375</v>
      </c>
      <c r="K5869" s="1">
        <v>11321161</v>
      </c>
      <c r="L5869" s="1">
        <v>60037029</v>
      </c>
      <c r="M5869" t="s">
        <v>257</v>
      </c>
      <c r="N5869" t="s">
        <v>257</v>
      </c>
    </row>
    <row r="5870" spans="2:14">
      <c r="B5870" t="s">
        <v>6142</v>
      </c>
      <c r="C5870">
        <v>13541616</v>
      </c>
      <c r="D5870">
        <f t="shared" si="121"/>
        <v>135416160</v>
      </c>
      <c r="E5870" s="2">
        <f t="shared" si="122"/>
        <v>135.41615999999999</v>
      </c>
      <c r="F5870" s="1">
        <v>72034712</v>
      </c>
      <c r="G5870" s="1">
        <v>15615912</v>
      </c>
      <c r="H5870" s="1">
        <v>50138296</v>
      </c>
      <c r="I5870" s="1">
        <v>-99858810</v>
      </c>
      <c r="J5870" s="1">
        <v>49916893</v>
      </c>
      <c r="K5870" s="1">
        <v>943515625</v>
      </c>
      <c r="L5870" s="1">
        <v>49912086</v>
      </c>
      <c r="M5870" t="s">
        <v>257</v>
      </c>
      <c r="N5870" t="s">
        <v>257</v>
      </c>
    </row>
    <row r="5871" spans="2:14">
      <c r="B5871" t="s">
        <v>6143</v>
      </c>
      <c r="C5871">
        <v>13606866</v>
      </c>
      <c r="D5871">
        <f t="shared" si="121"/>
        <v>136068660</v>
      </c>
      <c r="E5871" s="2">
        <f t="shared" si="122"/>
        <v>136.06865999999999</v>
      </c>
      <c r="F5871" s="1">
        <v>74772520</v>
      </c>
      <c r="G5871" s="1">
        <v>15609814</v>
      </c>
      <c r="H5871" s="1">
        <v>50404517</v>
      </c>
      <c r="I5871" s="1">
        <v>-99849358</v>
      </c>
      <c r="J5871" s="1">
        <v>49917545</v>
      </c>
      <c r="K5871" s="1">
        <v>755067810</v>
      </c>
      <c r="L5871" s="1">
        <v>39724903</v>
      </c>
      <c r="M5871" t="s">
        <v>257</v>
      </c>
      <c r="N5871" t="s">
        <v>257</v>
      </c>
    </row>
    <row r="5872" spans="2:14">
      <c r="B5872" t="s">
        <v>6144</v>
      </c>
      <c r="C5872">
        <v>13595661</v>
      </c>
      <c r="D5872">
        <f t="shared" si="121"/>
        <v>135956610</v>
      </c>
      <c r="E5872" s="2">
        <f t="shared" si="122"/>
        <v>135.95661000000001</v>
      </c>
      <c r="F5872" s="1">
        <v>70966499</v>
      </c>
      <c r="G5872" s="1">
        <v>15607419</v>
      </c>
      <c r="H5872" s="1">
        <v>50363286</v>
      </c>
      <c r="I5872" s="1">
        <v>-99864044</v>
      </c>
      <c r="J5872" s="1">
        <v>49960766</v>
      </c>
      <c r="K5872" s="1">
        <v>565981934</v>
      </c>
      <c r="L5872" s="1">
        <v>29495684</v>
      </c>
      <c r="M5872" t="s">
        <v>257</v>
      </c>
      <c r="N5872" t="s">
        <v>257</v>
      </c>
    </row>
    <row r="5873" spans="2:14">
      <c r="B5873" t="s">
        <v>6145</v>
      </c>
      <c r="C5873">
        <v>13558166</v>
      </c>
      <c r="D5873">
        <f t="shared" si="121"/>
        <v>135581660</v>
      </c>
      <c r="E5873" s="2">
        <f t="shared" si="122"/>
        <v>135.58166</v>
      </c>
      <c r="F5873" s="1">
        <v>68827725</v>
      </c>
      <c r="G5873" s="1">
        <v>15616979</v>
      </c>
      <c r="H5873" s="1">
        <v>50191597</v>
      </c>
      <c r="I5873" s="1">
        <v>-99871399</v>
      </c>
      <c r="J5873" s="1">
        <v>49953430</v>
      </c>
      <c r="K5873" s="1">
        <v>377194397</v>
      </c>
      <c r="L5873" s="1">
        <v>19844067</v>
      </c>
      <c r="M5873" t="s">
        <v>257</v>
      </c>
      <c r="N5873" t="s">
        <v>257</v>
      </c>
    </row>
    <row r="5874" spans="2:14">
      <c r="B5874" t="s">
        <v>6146</v>
      </c>
      <c r="C5874">
        <v>13587427</v>
      </c>
      <c r="D5874">
        <f t="shared" si="121"/>
        <v>135874270</v>
      </c>
      <c r="E5874" s="2">
        <f t="shared" si="122"/>
        <v>135.87427</v>
      </c>
      <c r="F5874" s="1">
        <v>72299126</v>
      </c>
      <c r="G5874" s="1">
        <v>15614753</v>
      </c>
      <c r="H5874" s="1">
        <v>50312310</v>
      </c>
      <c r="I5874" s="1">
        <v>-99858734</v>
      </c>
      <c r="J5874" s="1">
        <v>49923904</v>
      </c>
      <c r="K5874" s="1">
        <v>188808502</v>
      </c>
      <c r="L5874" s="1">
        <v>10068660</v>
      </c>
      <c r="M5874" t="s">
        <v>257</v>
      </c>
      <c r="N5874" t="s">
        <v>257</v>
      </c>
    </row>
    <row r="5875" spans="2:14">
      <c r="B5875" t="s">
        <v>6147</v>
      </c>
      <c r="C5875">
        <v>13616744</v>
      </c>
      <c r="D5875">
        <f t="shared" si="121"/>
        <v>136167440</v>
      </c>
      <c r="E5875" s="2">
        <f t="shared" si="122"/>
        <v>136.16744</v>
      </c>
      <c r="F5875" s="1">
        <v>70300850</v>
      </c>
      <c r="G5875" s="1">
        <v>15607697</v>
      </c>
      <c r="H5875" s="1">
        <v>50438740</v>
      </c>
      <c r="I5875" s="1">
        <v>-99866989</v>
      </c>
      <c r="J5875" s="1">
        <v>49940041</v>
      </c>
      <c r="K5875" s="1">
        <v>34054742</v>
      </c>
      <c r="L5875" s="1">
        <v>14420588</v>
      </c>
      <c r="M5875" t="s">
        <v>257</v>
      </c>
      <c r="N5875" t="s">
        <v>257</v>
      </c>
    </row>
    <row r="5876" spans="2:14">
      <c r="B5876" t="s">
        <v>6148</v>
      </c>
      <c r="C5876">
        <v>13570402</v>
      </c>
      <c r="D5876">
        <f t="shared" si="121"/>
        <v>135704020</v>
      </c>
      <c r="E5876" s="2">
        <f t="shared" si="122"/>
        <v>135.70402000000001</v>
      </c>
      <c r="F5876" s="1">
        <v>71319771</v>
      </c>
      <c r="G5876" s="1">
        <v>15614542</v>
      </c>
      <c r="H5876" s="1">
        <v>50248096</v>
      </c>
      <c r="I5876" s="1">
        <v>-99862183</v>
      </c>
      <c r="J5876" s="1">
        <v>49940815</v>
      </c>
      <c r="K5876" s="1">
        <v>33866027</v>
      </c>
      <c r="L5876" s="1">
        <v>14323445</v>
      </c>
      <c r="M5876" t="s">
        <v>257</v>
      </c>
      <c r="N5876" t="s">
        <v>257</v>
      </c>
    </row>
    <row r="5877" spans="2:14">
      <c r="B5877" t="s">
        <v>6149</v>
      </c>
      <c r="C5877">
        <v>13662136</v>
      </c>
      <c r="D5877">
        <f t="shared" si="121"/>
        <v>136621360</v>
      </c>
      <c r="E5877" s="2">
        <f t="shared" si="122"/>
        <v>136.62136000000001</v>
      </c>
      <c r="F5877" s="1">
        <v>69300879</v>
      </c>
      <c r="G5877" s="1">
        <v>15604195</v>
      </c>
      <c r="H5877" s="1">
        <v>50616470</v>
      </c>
      <c r="I5877" s="1">
        <v>-99871597</v>
      </c>
      <c r="J5877" s="1">
        <v>49970058</v>
      </c>
      <c r="K5877" s="1">
        <v>33677309</v>
      </c>
      <c r="L5877" s="1">
        <v>14224583</v>
      </c>
      <c r="M5877" t="s">
        <v>257</v>
      </c>
      <c r="N5877" t="s">
        <v>257</v>
      </c>
    </row>
    <row r="5878" spans="2:14">
      <c r="B5878" t="s">
        <v>6150</v>
      </c>
      <c r="C5878">
        <v>13561245</v>
      </c>
      <c r="D5878">
        <f t="shared" si="121"/>
        <v>135612450</v>
      </c>
      <c r="E5878" s="2">
        <f t="shared" si="122"/>
        <v>135.61245</v>
      </c>
      <c r="F5878" s="1">
        <v>67421401</v>
      </c>
      <c r="G5878" s="1">
        <v>15614128</v>
      </c>
      <c r="H5878" s="1">
        <v>50208267</v>
      </c>
      <c r="I5878" s="1">
        <v>-99876640</v>
      </c>
      <c r="J5878" s="1">
        <v>49980988</v>
      </c>
      <c r="K5878" s="1">
        <v>33488336</v>
      </c>
      <c r="L5878" s="1">
        <v>14130592</v>
      </c>
      <c r="M5878" t="s">
        <v>257</v>
      </c>
      <c r="N5878" t="s">
        <v>257</v>
      </c>
    </row>
    <row r="5879" spans="2:14">
      <c r="B5879" t="s">
        <v>6151</v>
      </c>
      <c r="C5879">
        <v>13561617</v>
      </c>
      <c r="D5879">
        <f t="shared" si="121"/>
        <v>135616170</v>
      </c>
      <c r="E5879" s="2">
        <f t="shared" si="122"/>
        <v>135.61617000000001</v>
      </c>
      <c r="F5879" s="1">
        <v>67405552</v>
      </c>
      <c r="G5879" s="1">
        <v>15613115</v>
      </c>
      <c r="H5879" s="1">
        <v>50212559</v>
      </c>
      <c r="I5879" s="1">
        <v>-99876709</v>
      </c>
      <c r="J5879" s="1">
        <v>49971088</v>
      </c>
      <c r="K5879" s="1">
        <v>33299789</v>
      </c>
      <c r="L5879" s="1">
        <v>14036255</v>
      </c>
      <c r="M5879" t="s">
        <v>257</v>
      </c>
      <c r="N5879" t="s">
        <v>257</v>
      </c>
    </row>
    <row r="5880" spans="2:14">
      <c r="B5880" t="s">
        <v>6152</v>
      </c>
      <c r="C5880">
        <v>13565328</v>
      </c>
      <c r="D5880">
        <f t="shared" si="121"/>
        <v>135653280</v>
      </c>
      <c r="E5880" s="2">
        <f t="shared" si="122"/>
        <v>135.65328</v>
      </c>
      <c r="F5880" s="1">
        <v>69158696</v>
      </c>
      <c r="G5880" s="1">
        <v>15612244</v>
      </c>
      <c r="H5880" s="1">
        <v>50232998</v>
      </c>
      <c r="I5880" s="1">
        <v>-99870293</v>
      </c>
      <c r="J5880" s="1">
        <v>49944386</v>
      </c>
      <c r="K5880" s="1">
        <v>33111418</v>
      </c>
      <c r="L5880" s="1">
        <v>13942537</v>
      </c>
      <c r="M5880" t="s">
        <v>257</v>
      </c>
      <c r="N5880" t="s">
        <v>257</v>
      </c>
    </row>
    <row r="5881" spans="2:14">
      <c r="B5881" t="s">
        <v>6153</v>
      </c>
      <c r="C5881">
        <v>13571563</v>
      </c>
      <c r="D5881">
        <f t="shared" si="121"/>
        <v>135715630</v>
      </c>
      <c r="E5881" s="2">
        <f t="shared" si="122"/>
        <v>135.71563</v>
      </c>
      <c r="F5881" s="1">
        <v>69508804</v>
      </c>
      <c r="G5881" s="1">
        <v>15611225</v>
      </c>
      <c r="H5881" s="1">
        <v>50259277</v>
      </c>
      <c r="I5881" s="1">
        <v>-99869102</v>
      </c>
      <c r="J5881" s="1">
        <v>49940796</v>
      </c>
      <c r="K5881" s="1">
        <v>32922813</v>
      </c>
      <c r="L5881" s="1">
        <v>13846229</v>
      </c>
      <c r="M5881" t="s">
        <v>257</v>
      </c>
      <c r="N5881" t="s">
        <v>257</v>
      </c>
    </row>
    <row r="5882" spans="2:14">
      <c r="B5882" t="s">
        <v>6154</v>
      </c>
      <c r="C5882">
        <v>13599252</v>
      </c>
      <c r="D5882">
        <f t="shared" si="121"/>
        <v>135992520</v>
      </c>
      <c r="E5882" s="2">
        <f t="shared" si="122"/>
        <v>135.99252000000001</v>
      </c>
      <c r="F5882" s="1">
        <v>68242275</v>
      </c>
      <c r="G5882" s="1">
        <v>15611579</v>
      </c>
      <c r="H5882" s="1">
        <v>50358076</v>
      </c>
      <c r="I5882" s="1">
        <v>-99874329</v>
      </c>
      <c r="J5882" s="1">
        <v>49928886</v>
      </c>
      <c r="K5882" s="1">
        <v>32734340</v>
      </c>
      <c r="L5882" s="1">
        <v>13750691</v>
      </c>
      <c r="M5882" t="s">
        <v>257</v>
      </c>
      <c r="N5882" t="s">
        <v>257</v>
      </c>
    </row>
    <row r="5883" spans="2:14">
      <c r="B5883" t="s">
        <v>6155</v>
      </c>
      <c r="C5883">
        <v>13589363</v>
      </c>
      <c r="D5883">
        <f t="shared" si="121"/>
        <v>135893630</v>
      </c>
      <c r="E5883" s="2">
        <f t="shared" si="122"/>
        <v>135.89363</v>
      </c>
      <c r="F5883" s="1">
        <v>72338506</v>
      </c>
      <c r="G5883" s="1">
        <v>15609101</v>
      </c>
      <c r="H5883" s="1">
        <v>50337026</v>
      </c>
      <c r="I5883" s="1">
        <v>-99858620</v>
      </c>
      <c r="J5883" s="1">
        <v>49931404</v>
      </c>
      <c r="K5883" s="1">
        <v>32545789</v>
      </c>
      <c r="L5883" s="1">
        <v>13653353</v>
      </c>
      <c r="M5883" t="s">
        <v>257</v>
      </c>
      <c r="N5883" t="s">
        <v>257</v>
      </c>
    </row>
    <row r="5884" spans="2:14">
      <c r="B5884" t="s">
        <v>6156</v>
      </c>
      <c r="C5884">
        <v>13541066</v>
      </c>
      <c r="D5884">
        <f t="shared" si="121"/>
        <v>135410660</v>
      </c>
      <c r="E5884" s="2">
        <f t="shared" si="122"/>
        <v>135.41066000000001</v>
      </c>
      <c r="F5884" s="1">
        <v>68628584</v>
      </c>
      <c r="G5884" s="1">
        <v>15613511</v>
      </c>
      <c r="H5884" s="1">
        <v>50137173</v>
      </c>
      <c r="I5884" s="1">
        <v>-99871811</v>
      </c>
      <c r="J5884" s="1">
        <v>49950325</v>
      </c>
      <c r="K5884" s="1">
        <v>32357059</v>
      </c>
      <c r="L5884" s="1">
        <v>13554713</v>
      </c>
      <c r="M5884" t="s">
        <v>257</v>
      </c>
      <c r="N5884" t="s">
        <v>257</v>
      </c>
    </row>
    <row r="5885" spans="2:14">
      <c r="B5885" t="s">
        <v>6157</v>
      </c>
      <c r="C5885">
        <v>13581583</v>
      </c>
      <c r="D5885">
        <f t="shared" si="121"/>
        <v>135815830</v>
      </c>
      <c r="E5885" s="2">
        <f t="shared" si="122"/>
        <v>135.81583000000001</v>
      </c>
      <c r="F5885" s="1">
        <v>69135571</v>
      </c>
      <c r="G5885" s="1">
        <v>15610427</v>
      </c>
      <c r="H5885" s="1">
        <v>50298159</v>
      </c>
      <c r="I5885" s="1">
        <v>-99870689</v>
      </c>
      <c r="J5885" s="1">
        <v>49940815</v>
      </c>
      <c r="K5885" s="1">
        <v>32168891</v>
      </c>
      <c r="L5885" s="1">
        <v>13458799</v>
      </c>
      <c r="M5885" t="s">
        <v>257</v>
      </c>
      <c r="N5885" t="s">
        <v>257</v>
      </c>
    </row>
    <row r="5886" spans="2:14">
      <c r="B5886" t="s">
        <v>6158</v>
      </c>
      <c r="C5886">
        <v>13574130</v>
      </c>
      <c r="D5886">
        <f t="shared" si="121"/>
        <v>135741300</v>
      </c>
      <c r="E5886" s="2">
        <f t="shared" si="122"/>
        <v>135.7413</v>
      </c>
      <c r="F5886" s="1">
        <v>69953223</v>
      </c>
      <c r="G5886" s="1">
        <v>15612385</v>
      </c>
      <c r="H5886" s="1">
        <v>50265767</v>
      </c>
      <c r="I5886" s="1">
        <v>-99867477</v>
      </c>
      <c r="J5886" s="1">
        <v>49945141</v>
      </c>
      <c r="K5886" s="1">
        <v>31980143</v>
      </c>
      <c r="L5886" s="1">
        <v>13362543</v>
      </c>
      <c r="M5886" t="s">
        <v>257</v>
      </c>
      <c r="N5886" t="s">
        <v>257</v>
      </c>
    </row>
    <row r="5887" spans="2:14">
      <c r="B5887" t="s">
        <v>6159</v>
      </c>
      <c r="C5887">
        <v>13594572</v>
      </c>
      <c r="D5887">
        <f t="shared" si="121"/>
        <v>135945720</v>
      </c>
      <c r="E5887" s="2">
        <f t="shared" si="122"/>
        <v>135.94571999999999</v>
      </c>
      <c r="F5887" s="1">
        <v>69312573</v>
      </c>
      <c r="G5887" s="1">
        <v>15611854</v>
      </c>
      <c r="H5887" s="1">
        <v>50342715</v>
      </c>
      <c r="I5887" s="1">
        <v>-99870277</v>
      </c>
      <c r="J5887" s="1">
        <v>49950024</v>
      </c>
      <c r="K5887" s="1">
        <v>31791473</v>
      </c>
      <c r="L5887" s="1">
        <v>13266522</v>
      </c>
      <c r="M5887" t="s">
        <v>257</v>
      </c>
      <c r="N5887" t="s">
        <v>257</v>
      </c>
    </row>
    <row r="5888" spans="2:14">
      <c r="B5888" t="s">
        <v>6160</v>
      </c>
      <c r="C5888">
        <v>13630331</v>
      </c>
      <c r="D5888">
        <f t="shared" si="121"/>
        <v>136303310</v>
      </c>
      <c r="E5888" s="2">
        <f t="shared" si="122"/>
        <v>136.30331000000001</v>
      </c>
      <c r="F5888" s="1">
        <v>69221704</v>
      </c>
      <c r="G5888" s="1">
        <v>15607390</v>
      </c>
      <c r="H5888" s="1">
        <v>50487852</v>
      </c>
      <c r="I5888" s="1">
        <v>-99871292</v>
      </c>
      <c r="J5888" s="1">
        <v>49961685</v>
      </c>
      <c r="K5888" s="1">
        <v>31602682</v>
      </c>
      <c r="L5888" s="1">
        <v>13170452</v>
      </c>
      <c r="M5888" t="s">
        <v>257</v>
      </c>
      <c r="N5888" t="s">
        <v>257</v>
      </c>
    </row>
    <row r="5889" spans="2:14">
      <c r="B5889" t="s">
        <v>6161</v>
      </c>
      <c r="C5889">
        <v>13559555</v>
      </c>
      <c r="D5889">
        <f t="shared" si="121"/>
        <v>135595550</v>
      </c>
      <c r="E5889" s="2">
        <f t="shared" si="122"/>
        <v>135.59555</v>
      </c>
      <c r="F5889" s="1">
        <v>69700850</v>
      </c>
      <c r="G5889" s="1">
        <v>15613635</v>
      </c>
      <c r="H5889" s="1">
        <v>50207510</v>
      </c>
      <c r="I5889" s="1">
        <v>-99868149</v>
      </c>
      <c r="J5889" s="1">
        <v>49952419</v>
      </c>
      <c r="K5889" s="1">
        <v>31413955</v>
      </c>
      <c r="L5889" s="1">
        <v>13075316</v>
      </c>
      <c r="M5889" t="s">
        <v>257</v>
      </c>
      <c r="N5889" t="s">
        <v>257</v>
      </c>
    </row>
    <row r="5890" spans="2:14">
      <c r="B5890" t="s">
        <v>6162</v>
      </c>
      <c r="C5890">
        <v>13562138</v>
      </c>
      <c r="D5890">
        <f t="shared" si="121"/>
        <v>135621380</v>
      </c>
      <c r="E5890" s="2">
        <f t="shared" si="122"/>
        <v>135.62137999999999</v>
      </c>
      <c r="F5890" s="1">
        <v>69755532</v>
      </c>
      <c r="G5890" s="1">
        <v>15611713</v>
      </c>
      <c r="H5890" s="1">
        <v>50224023</v>
      </c>
      <c r="I5890" s="1">
        <v>-99867989</v>
      </c>
      <c r="J5890" s="1">
        <v>49945000</v>
      </c>
      <c r="K5890" s="1">
        <v>31225379</v>
      </c>
      <c r="L5890" s="1">
        <v>12978256</v>
      </c>
      <c r="M5890" t="s">
        <v>257</v>
      </c>
      <c r="N5890" t="s">
        <v>257</v>
      </c>
    </row>
    <row r="5891" spans="2:14">
      <c r="B5891" t="s">
        <v>6163</v>
      </c>
      <c r="C5891">
        <v>13581033</v>
      </c>
      <c r="D5891">
        <f t="shared" si="121"/>
        <v>135810330</v>
      </c>
      <c r="E5891" s="2">
        <f t="shared" si="122"/>
        <v>135.81032999999999</v>
      </c>
      <c r="F5891" s="1">
        <v>67986938</v>
      </c>
      <c r="G5891" s="1">
        <v>15608085</v>
      </c>
      <c r="H5891" s="1">
        <v>50302212</v>
      </c>
      <c r="I5891" s="1">
        <v>-99874931</v>
      </c>
      <c r="J5891" s="1">
        <v>49957809</v>
      </c>
      <c r="K5891" s="1">
        <v>31036637</v>
      </c>
      <c r="L5891" s="1">
        <v>12881527</v>
      </c>
      <c r="M5891" t="s">
        <v>257</v>
      </c>
      <c r="N5891" t="s">
        <v>257</v>
      </c>
    </row>
    <row r="5892" spans="2:14">
      <c r="B5892" t="s">
        <v>6164</v>
      </c>
      <c r="C5892">
        <v>13548569</v>
      </c>
      <c r="D5892">
        <f t="shared" si="121"/>
        <v>135485690</v>
      </c>
      <c r="E5892" s="2">
        <f t="shared" si="122"/>
        <v>135.48569000000001</v>
      </c>
      <c r="F5892" s="1">
        <v>67030508</v>
      </c>
      <c r="G5892" s="1">
        <v>15614254</v>
      </c>
      <c r="H5892" s="1">
        <v>50160415</v>
      </c>
      <c r="I5892" s="1">
        <v>-99877838</v>
      </c>
      <c r="J5892" s="1">
        <v>49951557</v>
      </c>
      <c r="K5892" s="1">
        <v>30847791</v>
      </c>
      <c r="L5892" s="1">
        <v>12787067</v>
      </c>
      <c r="M5892" t="s">
        <v>257</v>
      </c>
      <c r="N5892" t="s">
        <v>257</v>
      </c>
    </row>
    <row r="5893" spans="2:14">
      <c r="B5893" t="s">
        <v>6165</v>
      </c>
      <c r="C5893">
        <v>13570217</v>
      </c>
      <c r="D5893">
        <f t="shared" si="121"/>
        <v>135702170</v>
      </c>
      <c r="E5893" s="2">
        <f t="shared" si="122"/>
        <v>135.70217</v>
      </c>
      <c r="F5893" s="1">
        <v>67976802</v>
      </c>
      <c r="G5893" s="1">
        <v>15612339</v>
      </c>
      <c r="H5893" s="1">
        <v>50248389</v>
      </c>
      <c r="I5893" s="1">
        <v>-99874771</v>
      </c>
      <c r="J5893" s="1">
        <v>49930378</v>
      </c>
      <c r="K5893" s="1">
        <v>30659646</v>
      </c>
      <c r="L5893" s="1">
        <v>12692706</v>
      </c>
      <c r="M5893" t="s">
        <v>257</v>
      </c>
      <c r="N5893" t="s">
        <v>257</v>
      </c>
    </row>
    <row r="5894" spans="2:14">
      <c r="B5894" t="s">
        <v>6166</v>
      </c>
      <c r="C5894">
        <v>13557986</v>
      </c>
      <c r="D5894">
        <f t="shared" si="121"/>
        <v>135579860</v>
      </c>
      <c r="E5894" s="2">
        <f t="shared" si="122"/>
        <v>135.57986</v>
      </c>
      <c r="F5894" s="1">
        <v>70804629</v>
      </c>
      <c r="G5894" s="1">
        <v>15613351</v>
      </c>
      <c r="H5894" s="1">
        <v>50204565</v>
      </c>
      <c r="I5894" s="1">
        <v>-99863914</v>
      </c>
      <c r="J5894" s="1">
        <v>49925072</v>
      </c>
      <c r="K5894" s="1">
        <v>30471287</v>
      </c>
      <c r="L5894" s="1">
        <v>12596841</v>
      </c>
      <c r="M5894" t="s">
        <v>257</v>
      </c>
      <c r="N5894" t="s">
        <v>257</v>
      </c>
    </row>
    <row r="5895" spans="2:14">
      <c r="B5895" t="s">
        <v>6167</v>
      </c>
      <c r="C5895">
        <v>13642027</v>
      </c>
      <c r="D5895">
        <f t="shared" si="121"/>
        <v>136420270</v>
      </c>
      <c r="E5895" s="2">
        <f t="shared" si="122"/>
        <v>136.42026999999999</v>
      </c>
      <c r="F5895" s="1">
        <v>68661118</v>
      </c>
      <c r="G5895" s="1">
        <v>15607011</v>
      </c>
      <c r="H5895" s="1">
        <v>50531895</v>
      </c>
      <c r="I5895" s="1">
        <v>-99873581</v>
      </c>
      <c r="J5895" s="1">
        <v>49961460</v>
      </c>
      <c r="K5895" s="1">
        <v>30282482</v>
      </c>
      <c r="L5895" s="1">
        <v>12499218</v>
      </c>
      <c r="M5895" t="s">
        <v>257</v>
      </c>
      <c r="N5895" t="s">
        <v>257</v>
      </c>
    </row>
    <row r="5896" spans="2:14">
      <c r="B5896" t="s">
        <v>6168</v>
      </c>
      <c r="C5896">
        <v>13597923</v>
      </c>
      <c r="D5896">
        <f t="shared" ref="D5896:D5959" si="123">+C5896*10</f>
        <v>135979230</v>
      </c>
      <c r="E5896" s="2">
        <f t="shared" ref="E5896:E5959" si="124">+D5896/1000000</f>
        <v>135.97923</v>
      </c>
      <c r="F5896" s="1">
        <v>65045400</v>
      </c>
      <c r="G5896" s="1">
        <v>15609584</v>
      </c>
      <c r="H5896" s="1">
        <v>50353628</v>
      </c>
      <c r="I5896" s="1">
        <v>-99885788</v>
      </c>
      <c r="J5896" s="1">
        <v>50008255</v>
      </c>
      <c r="K5896" s="1">
        <v>30093121</v>
      </c>
      <c r="L5896" s="1">
        <v>12405962</v>
      </c>
      <c r="M5896" t="s">
        <v>257</v>
      </c>
      <c r="N5896" t="s">
        <v>257</v>
      </c>
    </row>
    <row r="5897" spans="2:14">
      <c r="B5897" t="s">
        <v>6169</v>
      </c>
      <c r="C5897">
        <v>13564509</v>
      </c>
      <c r="D5897">
        <f t="shared" si="123"/>
        <v>135645090</v>
      </c>
      <c r="E5897" s="2">
        <f t="shared" si="124"/>
        <v>135.64509000000001</v>
      </c>
      <c r="F5897" s="1">
        <v>63171245</v>
      </c>
      <c r="G5897" s="1">
        <v>15611854</v>
      </c>
      <c r="H5897" s="1">
        <v>50222349</v>
      </c>
      <c r="I5897" s="1">
        <v>-99891731</v>
      </c>
      <c r="J5897" s="1">
        <v>50017391</v>
      </c>
      <c r="K5897" s="1">
        <v>29904119</v>
      </c>
      <c r="L5897" s="1">
        <v>12316423</v>
      </c>
      <c r="M5897" t="s">
        <v>257</v>
      </c>
      <c r="N5897" t="s">
        <v>257</v>
      </c>
    </row>
    <row r="5898" spans="2:14">
      <c r="B5898" t="s">
        <v>6170</v>
      </c>
      <c r="C5898">
        <v>13588434</v>
      </c>
      <c r="D5898">
        <f t="shared" si="123"/>
        <v>135884340</v>
      </c>
      <c r="E5898" s="2">
        <f t="shared" si="124"/>
        <v>135.88434000000001</v>
      </c>
      <c r="F5898" s="1">
        <v>63603892</v>
      </c>
      <c r="G5898" s="1">
        <v>15611219</v>
      </c>
      <c r="H5898" s="1">
        <v>50310581</v>
      </c>
      <c r="I5898" s="1">
        <v>-99890633</v>
      </c>
      <c r="J5898" s="1">
        <v>49996155</v>
      </c>
      <c r="K5898" s="1">
        <v>29715406</v>
      </c>
      <c r="L5898" s="1">
        <v>12228497</v>
      </c>
      <c r="M5898" t="s">
        <v>257</v>
      </c>
      <c r="N5898" t="s">
        <v>257</v>
      </c>
    </row>
    <row r="5899" spans="2:14">
      <c r="B5899" t="s">
        <v>6171</v>
      </c>
      <c r="C5899">
        <v>13559495</v>
      </c>
      <c r="D5899">
        <f t="shared" si="123"/>
        <v>135594950</v>
      </c>
      <c r="E5899" s="2">
        <f t="shared" si="124"/>
        <v>135.59495000000001</v>
      </c>
      <c r="F5899" s="1">
        <v>66546489</v>
      </c>
      <c r="G5899" s="1">
        <v>15610531</v>
      </c>
      <c r="H5899" s="1">
        <v>50212080</v>
      </c>
      <c r="I5899" s="1">
        <v>-99879791</v>
      </c>
      <c r="J5899" s="1">
        <v>49974491</v>
      </c>
      <c r="K5899" s="1">
        <v>29526861</v>
      </c>
      <c r="L5899" s="1">
        <v>12138278</v>
      </c>
      <c r="M5899" t="s">
        <v>257</v>
      </c>
      <c r="N5899" t="s">
        <v>257</v>
      </c>
    </row>
    <row r="5900" spans="2:14">
      <c r="B5900" t="s">
        <v>6172</v>
      </c>
      <c r="C5900">
        <v>13520197</v>
      </c>
      <c r="D5900">
        <f t="shared" si="123"/>
        <v>135201970</v>
      </c>
      <c r="E5900" s="2">
        <f t="shared" si="124"/>
        <v>135.20196999999999</v>
      </c>
      <c r="F5900" s="1">
        <v>65904419</v>
      </c>
      <c r="G5900" s="1">
        <v>15614411</v>
      </c>
      <c r="H5900" s="1">
        <v>50052983</v>
      </c>
      <c r="I5900" s="1">
        <v>-99881409</v>
      </c>
      <c r="J5900" s="1">
        <v>49973743</v>
      </c>
      <c r="K5900" s="1">
        <v>29338379</v>
      </c>
      <c r="L5900" s="1">
        <v>12045514</v>
      </c>
      <c r="M5900" t="s">
        <v>257</v>
      </c>
      <c r="N5900" t="s">
        <v>257</v>
      </c>
    </row>
    <row r="5901" spans="2:14">
      <c r="B5901" t="s">
        <v>6173</v>
      </c>
      <c r="C5901">
        <v>13579791</v>
      </c>
      <c r="D5901">
        <f t="shared" si="123"/>
        <v>135797910</v>
      </c>
      <c r="E5901" s="2">
        <f t="shared" si="124"/>
        <v>135.79791</v>
      </c>
      <c r="F5901" s="1">
        <v>67584136</v>
      </c>
      <c r="G5901" s="1">
        <v>15611515</v>
      </c>
      <c r="H5901" s="1">
        <v>50285063</v>
      </c>
      <c r="I5901" s="1">
        <v>-99876389</v>
      </c>
      <c r="J5901" s="1">
        <v>49958241</v>
      </c>
      <c r="K5901" s="1">
        <v>29150129</v>
      </c>
      <c r="L5901" s="1">
        <v>11952959</v>
      </c>
      <c r="M5901" t="s">
        <v>257</v>
      </c>
      <c r="N5901" t="s">
        <v>257</v>
      </c>
    </row>
    <row r="5902" spans="2:14">
      <c r="B5902" t="s">
        <v>6174</v>
      </c>
      <c r="C5902">
        <v>13544030</v>
      </c>
      <c r="D5902">
        <f t="shared" si="123"/>
        <v>135440300</v>
      </c>
      <c r="E5902" s="2">
        <f t="shared" si="124"/>
        <v>135.44030000000001</v>
      </c>
      <c r="F5902" s="1">
        <v>68746636</v>
      </c>
      <c r="G5902" s="1">
        <v>15611959</v>
      </c>
      <c r="H5902" s="1">
        <v>50154092</v>
      </c>
      <c r="I5902" s="1">
        <v>-99871429</v>
      </c>
      <c r="J5902" s="1">
        <v>49963711</v>
      </c>
      <c r="K5902" s="1">
        <v>28962010</v>
      </c>
      <c r="L5902" s="1">
        <v>11857874</v>
      </c>
      <c r="M5902" t="s">
        <v>257</v>
      </c>
      <c r="N5902" t="s">
        <v>257</v>
      </c>
    </row>
    <row r="5903" spans="2:14">
      <c r="B5903" t="s">
        <v>6175</v>
      </c>
      <c r="C5903">
        <v>13540916</v>
      </c>
      <c r="D5903">
        <f t="shared" si="123"/>
        <v>135409160</v>
      </c>
      <c r="E5903" s="2">
        <f t="shared" si="124"/>
        <v>135.40916000000001</v>
      </c>
      <c r="F5903" s="1">
        <v>68589185</v>
      </c>
      <c r="G5903" s="1">
        <v>15611002</v>
      </c>
      <c r="H5903" s="1">
        <v>50144922</v>
      </c>
      <c r="I5903" s="1">
        <v>-99871956</v>
      </c>
      <c r="J5903" s="1">
        <v>49968956</v>
      </c>
      <c r="K5903" s="1">
        <v>28773994</v>
      </c>
      <c r="L5903" s="1">
        <v>11763125</v>
      </c>
      <c r="M5903" t="s">
        <v>257</v>
      </c>
      <c r="N5903" t="s">
        <v>257</v>
      </c>
    </row>
    <row r="5904" spans="2:14">
      <c r="B5904" t="s">
        <v>6176</v>
      </c>
      <c r="C5904">
        <v>13528181</v>
      </c>
      <c r="D5904">
        <f t="shared" si="123"/>
        <v>135281810</v>
      </c>
      <c r="E5904" s="2">
        <f t="shared" si="124"/>
        <v>135.28181000000001</v>
      </c>
      <c r="F5904" s="1">
        <v>68139331</v>
      </c>
      <c r="G5904" s="1">
        <v>15612991</v>
      </c>
      <c r="H5904" s="1">
        <v>50091753</v>
      </c>
      <c r="I5904" s="1">
        <v>-99873390</v>
      </c>
      <c r="J5904" s="1">
        <v>49978050</v>
      </c>
      <c r="K5904" s="1">
        <v>28585627</v>
      </c>
      <c r="L5904" s="1">
        <v>11667921</v>
      </c>
      <c r="M5904" t="s">
        <v>257</v>
      </c>
      <c r="N5904" t="s">
        <v>257</v>
      </c>
    </row>
    <row r="5905" spans="2:14">
      <c r="B5905" t="s">
        <v>6177</v>
      </c>
      <c r="C5905">
        <v>13529764</v>
      </c>
      <c r="D5905">
        <f t="shared" si="123"/>
        <v>135297640</v>
      </c>
      <c r="E5905" s="2">
        <f t="shared" si="124"/>
        <v>135.29764</v>
      </c>
      <c r="F5905" s="1">
        <v>68507607</v>
      </c>
      <c r="G5905" s="1">
        <v>15612223</v>
      </c>
      <c r="H5905" s="1">
        <v>50099717</v>
      </c>
      <c r="I5905" s="1">
        <v>-99872055</v>
      </c>
      <c r="J5905" s="1">
        <v>49978466</v>
      </c>
      <c r="K5905" s="1">
        <v>28397521</v>
      </c>
      <c r="L5905" s="1">
        <v>11572251</v>
      </c>
      <c r="M5905" t="s">
        <v>257</v>
      </c>
      <c r="N5905" t="s">
        <v>257</v>
      </c>
    </row>
    <row r="5906" spans="2:14">
      <c r="B5906" t="s">
        <v>6178</v>
      </c>
      <c r="C5906">
        <v>13576341</v>
      </c>
      <c r="D5906">
        <f t="shared" si="123"/>
        <v>135763410</v>
      </c>
      <c r="E5906" s="2">
        <f t="shared" si="124"/>
        <v>135.76340999999999</v>
      </c>
      <c r="F5906" s="1">
        <v>66634282</v>
      </c>
      <c r="G5906" s="1">
        <v>15611631</v>
      </c>
      <c r="H5906" s="1">
        <v>50270454</v>
      </c>
      <c r="I5906" s="1">
        <v>-99879768</v>
      </c>
      <c r="J5906" s="1">
        <v>49987659</v>
      </c>
      <c r="K5906" s="1">
        <v>28209205</v>
      </c>
      <c r="L5906" s="1">
        <v>11477361</v>
      </c>
      <c r="M5906" t="s">
        <v>257</v>
      </c>
      <c r="N5906" t="s">
        <v>257</v>
      </c>
    </row>
    <row r="5907" spans="2:14">
      <c r="B5907" t="s">
        <v>6179</v>
      </c>
      <c r="C5907">
        <v>13543734</v>
      </c>
      <c r="D5907">
        <f t="shared" si="123"/>
        <v>135437340</v>
      </c>
      <c r="E5907" s="2">
        <f t="shared" si="124"/>
        <v>135.43734000000001</v>
      </c>
      <c r="F5907" s="1">
        <v>67034678</v>
      </c>
      <c r="G5907" s="1">
        <v>15610691</v>
      </c>
      <c r="H5907" s="1">
        <v>50153677</v>
      </c>
      <c r="I5907" s="1">
        <v>-99877739</v>
      </c>
      <c r="J5907" s="1">
        <v>49980968</v>
      </c>
      <c r="K5907" s="1">
        <v>28021145</v>
      </c>
      <c r="L5907" s="1">
        <v>11384381</v>
      </c>
      <c r="M5907" t="s">
        <v>257</v>
      </c>
      <c r="N5907" t="s">
        <v>257</v>
      </c>
    </row>
    <row r="5908" spans="2:14">
      <c r="B5908" t="s">
        <v>6180</v>
      </c>
      <c r="C5908">
        <v>13523659</v>
      </c>
      <c r="D5908">
        <f t="shared" si="123"/>
        <v>135236590</v>
      </c>
      <c r="E5908" s="2">
        <f t="shared" si="124"/>
        <v>135.23659000000001</v>
      </c>
      <c r="F5908" s="1">
        <v>65992466</v>
      </c>
      <c r="G5908" s="1">
        <v>15614029</v>
      </c>
      <c r="H5908" s="1">
        <v>50067148</v>
      </c>
      <c r="I5908" s="1">
        <v>-99881149</v>
      </c>
      <c r="J5908" s="1">
        <v>49999725</v>
      </c>
      <c r="K5908" s="1">
        <v>27832629</v>
      </c>
      <c r="L5908" s="1">
        <v>11291219</v>
      </c>
      <c r="M5908" t="s">
        <v>257</v>
      </c>
      <c r="N5908" t="s">
        <v>257</v>
      </c>
    </row>
    <row r="5909" spans="2:14">
      <c r="B5909" t="s">
        <v>6181</v>
      </c>
      <c r="C5909">
        <v>13598856</v>
      </c>
      <c r="D5909">
        <f t="shared" si="123"/>
        <v>135988560</v>
      </c>
      <c r="E5909" s="2">
        <f t="shared" si="124"/>
        <v>135.98856000000001</v>
      </c>
      <c r="F5909" s="1">
        <v>64208633</v>
      </c>
      <c r="G5909" s="1">
        <v>15611381</v>
      </c>
      <c r="H5909" s="1">
        <v>50349648</v>
      </c>
      <c r="I5909" s="1">
        <v>-99888718</v>
      </c>
      <c r="J5909" s="1">
        <v>50009808</v>
      </c>
      <c r="K5909" s="1">
        <v>27644035</v>
      </c>
      <c r="L5909" s="1">
        <v>11199719</v>
      </c>
      <c r="M5909" t="s">
        <v>257</v>
      </c>
      <c r="N5909" t="s">
        <v>257</v>
      </c>
    </row>
    <row r="5910" spans="2:14">
      <c r="B5910" t="s">
        <v>6182</v>
      </c>
      <c r="C5910">
        <v>13619408</v>
      </c>
      <c r="D5910">
        <f t="shared" si="123"/>
        <v>136194080</v>
      </c>
      <c r="E5910" s="2">
        <f t="shared" si="124"/>
        <v>136.19408000000001</v>
      </c>
      <c r="F5910" s="1">
        <v>65609453</v>
      </c>
      <c r="G5910" s="1">
        <v>15608900</v>
      </c>
      <c r="H5910" s="1">
        <v>50436665</v>
      </c>
      <c r="I5910" s="1">
        <v>-99884171</v>
      </c>
      <c r="J5910" s="1">
        <v>50009022</v>
      </c>
      <c r="K5910" s="1">
        <v>27455410</v>
      </c>
      <c r="L5910" s="1">
        <v>11109532</v>
      </c>
      <c r="M5910" t="s">
        <v>257</v>
      </c>
      <c r="N5910" t="s">
        <v>257</v>
      </c>
    </row>
    <row r="5911" spans="2:14">
      <c r="B5911" t="s">
        <v>6183</v>
      </c>
      <c r="C5911">
        <v>13595425</v>
      </c>
      <c r="D5911">
        <f t="shared" si="123"/>
        <v>135954250</v>
      </c>
      <c r="E5911" s="2">
        <f t="shared" si="124"/>
        <v>135.95425</v>
      </c>
      <c r="F5911" s="1">
        <v>62184839</v>
      </c>
      <c r="G5911" s="1">
        <v>15608707</v>
      </c>
      <c r="H5911" s="1">
        <v>50342192</v>
      </c>
      <c r="I5911" s="1">
        <v>-99895561</v>
      </c>
      <c r="J5911" s="1">
        <v>50039806</v>
      </c>
      <c r="K5911" s="1">
        <v>27266361</v>
      </c>
      <c r="L5911" s="1">
        <v>11019473</v>
      </c>
      <c r="M5911" t="s">
        <v>257</v>
      </c>
      <c r="N5911" t="s">
        <v>257</v>
      </c>
    </row>
    <row r="5912" spans="2:14">
      <c r="B5912" t="s">
        <v>6184</v>
      </c>
      <c r="C5912">
        <v>13540645</v>
      </c>
      <c r="D5912">
        <f t="shared" si="123"/>
        <v>135406450</v>
      </c>
      <c r="E5912" s="2">
        <f t="shared" si="124"/>
        <v>135.40645000000001</v>
      </c>
      <c r="F5912" s="1">
        <v>63229971</v>
      </c>
      <c r="G5912" s="1">
        <v>15611038</v>
      </c>
      <c r="H5912" s="1">
        <v>50134746</v>
      </c>
      <c r="I5912" s="1">
        <v>-99891151</v>
      </c>
      <c r="J5912" s="1">
        <v>50025757</v>
      </c>
      <c r="K5912" s="1">
        <v>27077848</v>
      </c>
      <c r="L5912" s="1">
        <v>10933380</v>
      </c>
      <c r="M5912" t="s">
        <v>257</v>
      </c>
      <c r="N5912" t="s">
        <v>257</v>
      </c>
    </row>
    <row r="5913" spans="2:14">
      <c r="B5913" t="s">
        <v>6185</v>
      </c>
      <c r="C5913">
        <v>13572503</v>
      </c>
      <c r="D5913">
        <f t="shared" si="123"/>
        <v>135725030</v>
      </c>
      <c r="E5913" s="2">
        <f t="shared" si="124"/>
        <v>135.72503</v>
      </c>
      <c r="F5913" s="1">
        <v>61847075</v>
      </c>
      <c r="G5913" s="1">
        <v>15608790</v>
      </c>
      <c r="H5913" s="1">
        <v>50257227</v>
      </c>
      <c r="I5913" s="1">
        <v>-99896339</v>
      </c>
      <c r="J5913" s="1">
        <v>50044563</v>
      </c>
      <c r="K5913" s="1">
        <v>26889332</v>
      </c>
      <c r="L5913" s="1">
        <v>10846471</v>
      </c>
      <c r="M5913" t="s">
        <v>257</v>
      </c>
      <c r="N5913" t="s">
        <v>257</v>
      </c>
    </row>
    <row r="5914" spans="2:14">
      <c r="B5914" t="s">
        <v>6186</v>
      </c>
      <c r="C5914">
        <v>13500095</v>
      </c>
      <c r="D5914">
        <f t="shared" si="123"/>
        <v>135000950</v>
      </c>
      <c r="E5914" s="2">
        <f t="shared" si="124"/>
        <v>135.00094999999999</v>
      </c>
      <c r="F5914" s="1">
        <v>61680156</v>
      </c>
      <c r="G5914" s="1">
        <v>15616878</v>
      </c>
      <c r="H5914" s="1">
        <v>49964268</v>
      </c>
      <c r="I5914" s="1">
        <v>-99895790</v>
      </c>
      <c r="J5914" s="1">
        <v>50023998</v>
      </c>
      <c r="K5914" s="1">
        <v>26701006</v>
      </c>
      <c r="L5914" s="1">
        <v>10761392</v>
      </c>
      <c r="M5914" t="s">
        <v>257</v>
      </c>
      <c r="N5914" t="s">
        <v>257</v>
      </c>
    </row>
    <row r="5915" spans="2:14">
      <c r="B5915" t="s">
        <v>6187</v>
      </c>
      <c r="C5915">
        <v>13599836</v>
      </c>
      <c r="D5915">
        <f t="shared" si="123"/>
        <v>135998360</v>
      </c>
      <c r="E5915" s="2">
        <f t="shared" si="124"/>
        <v>135.99835999999999</v>
      </c>
      <c r="F5915" s="1">
        <v>63535591</v>
      </c>
      <c r="G5915" s="1">
        <v>15609287</v>
      </c>
      <c r="H5915" s="1">
        <v>50359722</v>
      </c>
      <c r="I5915" s="1">
        <v>-99891052</v>
      </c>
      <c r="J5915" s="1">
        <v>49998489</v>
      </c>
      <c r="K5915" s="1">
        <v>26513184</v>
      </c>
      <c r="L5915" s="1">
        <v>10674066</v>
      </c>
      <c r="M5915" t="s">
        <v>257</v>
      </c>
      <c r="N5915" t="s">
        <v>257</v>
      </c>
    </row>
    <row r="5916" spans="2:14">
      <c r="B5916" t="s">
        <v>6188</v>
      </c>
      <c r="C5916">
        <v>13546022</v>
      </c>
      <c r="D5916">
        <f t="shared" si="123"/>
        <v>135460220</v>
      </c>
      <c r="E5916" s="2">
        <f t="shared" si="124"/>
        <v>135.46021999999999</v>
      </c>
      <c r="F5916" s="1">
        <v>65860581</v>
      </c>
      <c r="G5916" s="1">
        <v>15613146</v>
      </c>
      <c r="H5916" s="1">
        <v>50152285</v>
      </c>
      <c r="I5916" s="1">
        <v>-99882011</v>
      </c>
      <c r="J5916" s="1">
        <v>49979118</v>
      </c>
      <c r="K5916" s="1">
        <v>26324752</v>
      </c>
      <c r="L5916" s="1">
        <v>10585908</v>
      </c>
      <c r="M5916" t="s">
        <v>257</v>
      </c>
      <c r="N5916" t="s">
        <v>257</v>
      </c>
    </row>
    <row r="5917" spans="2:14">
      <c r="B5917" t="s">
        <v>6189</v>
      </c>
      <c r="C5917">
        <v>13556069</v>
      </c>
      <c r="D5917">
        <f t="shared" si="123"/>
        <v>135560690</v>
      </c>
      <c r="E5917" s="2">
        <f t="shared" si="124"/>
        <v>135.56068999999999</v>
      </c>
      <c r="F5917" s="1">
        <v>66258979</v>
      </c>
      <c r="G5917" s="1">
        <v>15610687</v>
      </c>
      <c r="H5917" s="1">
        <v>50198062</v>
      </c>
      <c r="I5917" s="1">
        <v>-99880760</v>
      </c>
      <c r="J5917" s="1">
        <v>49981102</v>
      </c>
      <c r="K5917" s="1">
        <v>26136344</v>
      </c>
      <c r="L5917" s="1">
        <v>10494109</v>
      </c>
      <c r="M5917" t="s">
        <v>257</v>
      </c>
      <c r="N5917" t="s">
        <v>257</v>
      </c>
    </row>
    <row r="5918" spans="2:14">
      <c r="B5918" t="s">
        <v>6190</v>
      </c>
      <c r="C5918">
        <v>13542931</v>
      </c>
      <c r="D5918">
        <f t="shared" si="123"/>
        <v>135429310</v>
      </c>
      <c r="E5918" s="2">
        <f t="shared" si="124"/>
        <v>135.42930999999999</v>
      </c>
      <c r="F5918" s="1">
        <v>67317397</v>
      </c>
      <c r="G5918" s="1">
        <v>15611691</v>
      </c>
      <c r="H5918" s="1">
        <v>50147803</v>
      </c>
      <c r="I5918" s="1">
        <v>-99876694</v>
      </c>
      <c r="J5918" s="1">
        <v>49976360</v>
      </c>
      <c r="K5918" s="1">
        <v>25948166</v>
      </c>
      <c r="L5918" s="1">
        <v>10402003</v>
      </c>
      <c r="M5918" t="s">
        <v>257</v>
      </c>
      <c r="N5918" t="s">
        <v>257</v>
      </c>
    </row>
    <row r="5919" spans="2:14">
      <c r="B5919" t="s">
        <v>6191</v>
      </c>
      <c r="C5919">
        <v>13574844</v>
      </c>
      <c r="D5919">
        <f t="shared" si="123"/>
        <v>135748440</v>
      </c>
      <c r="E5919" s="2">
        <f t="shared" si="124"/>
        <v>135.74843999999999</v>
      </c>
      <c r="F5919" s="1">
        <v>67071543</v>
      </c>
      <c r="G5919" s="1">
        <v>15608544</v>
      </c>
      <c r="H5919" s="1">
        <v>50275581</v>
      </c>
      <c r="I5919" s="1">
        <v>-99878159</v>
      </c>
      <c r="J5919" s="1">
        <v>49988983</v>
      </c>
      <c r="K5919" s="1">
        <v>25759701</v>
      </c>
      <c r="L5919" s="1">
        <v>10308140</v>
      </c>
      <c r="M5919" t="s">
        <v>257</v>
      </c>
      <c r="N5919" t="s">
        <v>257</v>
      </c>
    </row>
    <row r="5920" spans="2:14">
      <c r="B5920" t="s">
        <v>6192</v>
      </c>
      <c r="C5920">
        <v>13556102</v>
      </c>
      <c r="D5920">
        <f t="shared" si="123"/>
        <v>135561020</v>
      </c>
      <c r="E5920" s="2">
        <f t="shared" si="124"/>
        <v>135.56102000000001</v>
      </c>
      <c r="F5920" s="1">
        <v>67243643</v>
      </c>
      <c r="G5920" s="1">
        <v>15613017</v>
      </c>
      <c r="H5920" s="1">
        <v>50192275</v>
      </c>
      <c r="I5920" s="1">
        <v>-99877197</v>
      </c>
      <c r="J5920" s="1">
        <v>49969349</v>
      </c>
      <c r="K5920" s="1">
        <v>25571158</v>
      </c>
      <c r="L5920" s="1">
        <v>10216346</v>
      </c>
      <c r="M5920" t="s">
        <v>257</v>
      </c>
      <c r="N5920" t="s">
        <v>257</v>
      </c>
    </row>
    <row r="5921" spans="2:14">
      <c r="B5921" t="s">
        <v>6193</v>
      </c>
      <c r="C5921">
        <v>13589098</v>
      </c>
      <c r="D5921">
        <f t="shared" si="123"/>
        <v>135890980</v>
      </c>
      <c r="E5921" s="2">
        <f t="shared" si="124"/>
        <v>135.89098000000001</v>
      </c>
      <c r="F5921" s="1">
        <v>67709731</v>
      </c>
      <c r="G5921" s="1">
        <v>15611706</v>
      </c>
      <c r="H5921" s="1">
        <v>50319199</v>
      </c>
      <c r="I5921" s="1">
        <v>-99876099</v>
      </c>
      <c r="J5921" s="1">
        <v>49955513</v>
      </c>
      <c r="K5921" s="1">
        <v>25382869</v>
      </c>
      <c r="L5921" s="1">
        <v>10122635</v>
      </c>
      <c r="M5921" t="s">
        <v>257</v>
      </c>
      <c r="N5921" t="s">
        <v>257</v>
      </c>
    </row>
    <row r="5922" spans="2:14">
      <c r="B5922" t="s">
        <v>6194</v>
      </c>
      <c r="C5922">
        <v>13554220</v>
      </c>
      <c r="D5922">
        <f t="shared" si="123"/>
        <v>135542200</v>
      </c>
      <c r="E5922" s="2">
        <f t="shared" si="124"/>
        <v>135.54220000000001</v>
      </c>
      <c r="F5922" s="1">
        <v>68527212</v>
      </c>
      <c r="G5922" s="1">
        <v>15612952</v>
      </c>
      <c r="H5922" s="1">
        <v>50187900</v>
      </c>
      <c r="I5922" s="1">
        <v>-99872437</v>
      </c>
      <c r="J5922" s="1">
        <v>49941185</v>
      </c>
      <c r="K5922" s="1">
        <v>25194795</v>
      </c>
      <c r="L5922" s="1">
        <v>10028737</v>
      </c>
      <c r="M5922" t="s">
        <v>257</v>
      </c>
      <c r="N5922" t="s">
        <v>257</v>
      </c>
    </row>
    <row r="5923" spans="2:14">
      <c r="B5923" t="s">
        <v>6195</v>
      </c>
      <c r="C5923">
        <v>13640238</v>
      </c>
      <c r="D5923">
        <f t="shared" si="123"/>
        <v>136402380</v>
      </c>
      <c r="E5923" s="2">
        <f t="shared" si="124"/>
        <v>136.40237999999999</v>
      </c>
      <c r="F5923" s="1">
        <v>68978667</v>
      </c>
      <c r="G5923" s="1">
        <v>15609478</v>
      </c>
      <c r="H5923" s="1">
        <v>50518247</v>
      </c>
      <c r="I5923" s="1">
        <v>-99872375</v>
      </c>
      <c r="J5923" s="1">
        <v>49963715</v>
      </c>
      <c r="K5923" s="1">
        <v>25006326</v>
      </c>
      <c r="L5923" s="1">
        <v>993271667</v>
      </c>
      <c r="M5923" t="s">
        <v>257</v>
      </c>
      <c r="N5923" t="s">
        <v>257</v>
      </c>
    </row>
    <row r="5924" spans="2:14">
      <c r="B5924" t="s">
        <v>6196</v>
      </c>
      <c r="C5924">
        <v>13592591</v>
      </c>
      <c r="D5924">
        <f t="shared" si="123"/>
        <v>135925910</v>
      </c>
      <c r="E5924" s="2">
        <f t="shared" si="124"/>
        <v>135.92590999999999</v>
      </c>
      <c r="F5924" s="1">
        <v>65736704</v>
      </c>
      <c r="G5924" s="1">
        <v>15610368</v>
      </c>
      <c r="H5924" s="1">
        <v>50333071</v>
      </c>
      <c r="I5924" s="1">
        <v>-99883263</v>
      </c>
      <c r="J5924" s="1">
        <v>49990021</v>
      </c>
      <c r="K5924" s="1">
        <v>24817152</v>
      </c>
      <c r="L5924" s="1">
        <v>983853760</v>
      </c>
      <c r="M5924" t="s">
        <v>257</v>
      </c>
      <c r="N5924" t="s">
        <v>257</v>
      </c>
    </row>
    <row r="5925" spans="2:14">
      <c r="B5925" t="s">
        <v>6197</v>
      </c>
      <c r="C5925">
        <v>13607611</v>
      </c>
      <c r="D5925">
        <f t="shared" si="123"/>
        <v>136076110</v>
      </c>
      <c r="E5925" s="2">
        <f t="shared" si="124"/>
        <v>136.07611</v>
      </c>
      <c r="F5925" s="1">
        <v>65621440</v>
      </c>
      <c r="G5925" s="1">
        <v>15608995</v>
      </c>
      <c r="H5925" s="1">
        <v>50393540</v>
      </c>
      <c r="I5925" s="1">
        <v>-99883926</v>
      </c>
      <c r="J5925" s="1">
        <v>50007626</v>
      </c>
      <c r="K5925" s="1">
        <v>24627990</v>
      </c>
      <c r="L5925" s="1">
        <v>974780823</v>
      </c>
      <c r="M5925" t="s">
        <v>257</v>
      </c>
      <c r="N5925" t="s">
        <v>257</v>
      </c>
    </row>
    <row r="5926" spans="2:14">
      <c r="B5926" t="s">
        <v>6198</v>
      </c>
      <c r="C5926">
        <v>13604814</v>
      </c>
      <c r="D5926">
        <f t="shared" si="123"/>
        <v>136048140</v>
      </c>
      <c r="E5926" s="2">
        <f t="shared" si="124"/>
        <v>136.04813999999999</v>
      </c>
      <c r="F5926" s="1">
        <v>61853989</v>
      </c>
      <c r="G5926" s="1">
        <v>15612795</v>
      </c>
      <c r="H5926" s="1">
        <v>50363604</v>
      </c>
      <c r="I5926" s="1">
        <v>-99896805</v>
      </c>
      <c r="J5926" s="1">
        <v>50021118</v>
      </c>
      <c r="K5926" s="1">
        <v>24438951</v>
      </c>
      <c r="L5926" s="1">
        <v>965888306</v>
      </c>
      <c r="M5926" t="s">
        <v>257</v>
      </c>
      <c r="N5926" t="s">
        <v>257</v>
      </c>
    </row>
    <row r="5927" spans="2:14">
      <c r="B5927" t="s">
        <v>6199</v>
      </c>
      <c r="C5927">
        <v>13609900</v>
      </c>
      <c r="D5927">
        <f t="shared" si="123"/>
        <v>136099000</v>
      </c>
      <c r="E5927" s="2">
        <f t="shared" si="124"/>
        <v>136.09899999999999</v>
      </c>
      <c r="F5927" s="1">
        <v>61764463</v>
      </c>
      <c r="G5927" s="1">
        <v>15614309</v>
      </c>
      <c r="H5927" s="1">
        <v>50377036</v>
      </c>
      <c r="I5927" s="1">
        <v>-99897179</v>
      </c>
      <c r="J5927" s="1">
        <v>50007652</v>
      </c>
      <c r="K5927" s="1">
        <v>24249850</v>
      </c>
      <c r="L5927" s="1">
        <v>957300476</v>
      </c>
      <c r="M5927" t="s">
        <v>257</v>
      </c>
      <c r="N5927" t="s">
        <v>257</v>
      </c>
    </row>
    <row r="5928" spans="2:14">
      <c r="B5928" t="s">
        <v>6200</v>
      </c>
      <c r="C5928">
        <v>13669567</v>
      </c>
      <c r="D5928">
        <f t="shared" si="123"/>
        <v>136695670</v>
      </c>
      <c r="E5928" s="2">
        <f t="shared" si="124"/>
        <v>136.69567000000001</v>
      </c>
      <c r="F5928" s="1">
        <v>64133311</v>
      </c>
      <c r="G5928" s="1">
        <v>15610062</v>
      </c>
      <c r="H5928" s="1">
        <v>50615239</v>
      </c>
      <c r="I5928" s="1">
        <v>-99890121</v>
      </c>
      <c r="J5928" s="1">
        <v>50001324</v>
      </c>
      <c r="K5928" s="1">
        <v>24060691</v>
      </c>
      <c r="L5928" s="1">
        <v>948575378</v>
      </c>
      <c r="M5928" t="s">
        <v>257</v>
      </c>
      <c r="N5928" t="s">
        <v>257</v>
      </c>
    </row>
    <row r="5929" spans="2:14">
      <c r="B5929" t="s">
        <v>6201</v>
      </c>
      <c r="C5929">
        <v>13667338</v>
      </c>
      <c r="D5929">
        <f t="shared" si="123"/>
        <v>136673380</v>
      </c>
      <c r="E5929" s="2">
        <f t="shared" si="124"/>
        <v>136.67338000000001</v>
      </c>
      <c r="F5929" s="1">
        <v>62883545</v>
      </c>
      <c r="G5929" s="1">
        <v>15608474</v>
      </c>
      <c r="H5929" s="1">
        <v>50610332</v>
      </c>
      <c r="I5929" s="1">
        <v>-99894318</v>
      </c>
      <c r="J5929" s="1">
        <v>50031059</v>
      </c>
      <c r="K5929" s="1">
        <v>23871244</v>
      </c>
      <c r="L5929" s="1">
        <v>939686523</v>
      </c>
      <c r="M5929" t="s">
        <v>257</v>
      </c>
      <c r="N5929" t="s">
        <v>257</v>
      </c>
    </row>
    <row r="5930" spans="2:14">
      <c r="B5930" t="s">
        <v>6202</v>
      </c>
      <c r="C5930">
        <v>13629863</v>
      </c>
      <c r="D5930">
        <f t="shared" si="123"/>
        <v>136298630</v>
      </c>
      <c r="E5930" s="2">
        <f t="shared" si="124"/>
        <v>136.29863</v>
      </c>
      <c r="F5930" s="1">
        <v>60365635</v>
      </c>
      <c r="G5930" s="1">
        <v>15610466</v>
      </c>
      <c r="H5930" s="1">
        <v>50461426</v>
      </c>
      <c r="I5930" s="1">
        <v>-99902069</v>
      </c>
      <c r="J5930" s="1">
        <v>50070091</v>
      </c>
      <c r="K5930" s="1">
        <v>23680998</v>
      </c>
      <c r="L5930" s="1">
        <v>930999023</v>
      </c>
      <c r="M5930" t="s">
        <v>257</v>
      </c>
      <c r="N5930" t="s">
        <v>257</v>
      </c>
    </row>
    <row r="5931" spans="2:14">
      <c r="B5931" t="s">
        <v>6203</v>
      </c>
      <c r="C5931">
        <v>13637723</v>
      </c>
      <c r="D5931">
        <f t="shared" si="123"/>
        <v>136377230</v>
      </c>
      <c r="E5931" s="2">
        <f t="shared" si="124"/>
        <v>136.37723</v>
      </c>
      <c r="F5931" s="1">
        <v>61135649</v>
      </c>
      <c r="G5931" s="1">
        <v>15613497</v>
      </c>
      <c r="H5931" s="1">
        <v>50481431</v>
      </c>
      <c r="I5931" s="1">
        <v>-99899673</v>
      </c>
      <c r="J5931" s="1">
        <v>50045948</v>
      </c>
      <c r="K5931" s="1">
        <v>23491516</v>
      </c>
      <c r="L5931" s="1">
        <v>922627869</v>
      </c>
      <c r="M5931" t="s">
        <v>257</v>
      </c>
      <c r="N5931" t="s">
        <v>257</v>
      </c>
    </row>
    <row r="5932" spans="2:14">
      <c r="B5932" t="s">
        <v>6204</v>
      </c>
      <c r="C5932">
        <v>13632067</v>
      </c>
      <c r="D5932">
        <f t="shared" si="123"/>
        <v>136320670</v>
      </c>
      <c r="E5932" s="2">
        <f t="shared" si="124"/>
        <v>136.32067000000001</v>
      </c>
      <c r="F5932" s="1">
        <v>66118599</v>
      </c>
      <c r="G5932" s="1">
        <v>15612720</v>
      </c>
      <c r="H5932" s="1">
        <v>50471919</v>
      </c>
      <c r="I5932" s="1">
        <v>-99882584</v>
      </c>
      <c r="J5932" s="1">
        <v>50003567</v>
      </c>
      <c r="K5932" s="1">
        <v>23302498</v>
      </c>
      <c r="L5932" s="1">
        <v>913953247</v>
      </c>
      <c r="M5932" t="s">
        <v>257</v>
      </c>
      <c r="N5932" t="s">
        <v>257</v>
      </c>
    </row>
    <row r="5933" spans="2:14">
      <c r="B5933" t="s">
        <v>6205</v>
      </c>
      <c r="C5933">
        <v>13636680</v>
      </c>
      <c r="D5933">
        <f t="shared" si="123"/>
        <v>136366800</v>
      </c>
      <c r="E5933" s="2">
        <f t="shared" si="124"/>
        <v>136.36680000000001</v>
      </c>
      <c r="F5933" s="1">
        <v>67965317</v>
      </c>
      <c r="G5933" s="1">
        <v>15611006</v>
      </c>
      <c r="H5933" s="1">
        <v>50497720</v>
      </c>
      <c r="I5933" s="1">
        <v>-99876030</v>
      </c>
      <c r="J5933" s="1">
        <v>50005226</v>
      </c>
      <c r="K5933" s="1">
        <v>23113145</v>
      </c>
      <c r="L5933" s="1">
        <v>904637451</v>
      </c>
      <c r="M5933" t="s">
        <v>257</v>
      </c>
      <c r="N5933" t="s">
        <v>257</v>
      </c>
    </row>
    <row r="5934" spans="2:14">
      <c r="B5934" t="s">
        <v>6206</v>
      </c>
      <c r="C5934">
        <v>13652602</v>
      </c>
      <c r="D5934">
        <f t="shared" si="123"/>
        <v>136526020</v>
      </c>
      <c r="E5934" s="2">
        <f t="shared" si="124"/>
        <v>136.52601999999999</v>
      </c>
      <c r="F5934" s="1">
        <v>65457607</v>
      </c>
      <c r="G5934" s="1">
        <v>15612026</v>
      </c>
      <c r="H5934" s="1">
        <v>50548501</v>
      </c>
      <c r="I5934" s="1">
        <v>-99885262</v>
      </c>
      <c r="J5934" s="1">
        <v>50009937</v>
      </c>
      <c r="K5934" s="1">
        <v>22923760</v>
      </c>
      <c r="L5934" s="1">
        <v>895488037</v>
      </c>
      <c r="M5934" t="s">
        <v>257</v>
      </c>
      <c r="N5934" t="s">
        <v>257</v>
      </c>
    </row>
    <row r="5935" spans="2:14">
      <c r="B5935" t="s">
        <v>6207</v>
      </c>
      <c r="C5935">
        <v>13647916</v>
      </c>
      <c r="D5935">
        <f t="shared" si="123"/>
        <v>136479160</v>
      </c>
      <c r="E5935" s="2">
        <f t="shared" si="124"/>
        <v>136.47916000000001</v>
      </c>
      <c r="F5935" s="1">
        <v>64904619</v>
      </c>
      <c r="G5935" s="1">
        <v>15609802</v>
      </c>
      <c r="H5935" s="1">
        <v>50537876</v>
      </c>
      <c r="I5935" s="1">
        <v>-99887108</v>
      </c>
      <c r="J5935" s="1">
        <v>50021790</v>
      </c>
      <c r="K5935" s="1">
        <v>22734182</v>
      </c>
      <c r="L5935" s="1">
        <v>886394043</v>
      </c>
      <c r="M5935" t="s">
        <v>257</v>
      </c>
      <c r="N5935" t="s">
        <v>257</v>
      </c>
    </row>
    <row r="5936" spans="2:14">
      <c r="B5936" t="s">
        <v>6208</v>
      </c>
      <c r="C5936">
        <v>13628269</v>
      </c>
      <c r="D5936">
        <f t="shared" si="123"/>
        <v>136282690</v>
      </c>
      <c r="E5936" s="2">
        <f t="shared" si="124"/>
        <v>136.28269</v>
      </c>
      <c r="F5936" s="1">
        <v>64718999</v>
      </c>
      <c r="G5936" s="1">
        <v>15612762</v>
      </c>
      <c r="H5936" s="1">
        <v>50455278</v>
      </c>
      <c r="I5936" s="1">
        <v>-99887428</v>
      </c>
      <c r="J5936" s="1">
        <v>50020897</v>
      </c>
      <c r="K5936" s="1">
        <v>22544662</v>
      </c>
      <c r="L5936" s="1">
        <v>877433777</v>
      </c>
      <c r="M5936" t="s">
        <v>257</v>
      </c>
      <c r="N5936" t="s">
        <v>257</v>
      </c>
    </row>
    <row r="5937" spans="2:14">
      <c r="B5937" t="s">
        <v>6209</v>
      </c>
      <c r="C5937">
        <v>13654414</v>
      </c>
      <c r="D5937">
        <f t="shared" si="123"/>
        <v>136544140</v>
      </c>
      <c r="E5937" s="2">
        <f t="shared" si="124"/>
        <v>136.54414</v>
      </c>
      <c r="F5937" s="1">
        <v>65828853</v>
      </c>
      <c r="G5937" s="1">
        <v>15610725</v>
      </c>
      <c r="H5937" s="1">
        <v>50560596</v>
      </c>
      <c r="I5937" s="1">
        <v>-99883987</v>
      </c>
      <c r="J5937" s="1">
        <v>50018337</v>
      </c>
      <c r="K5937" s="1">
        <v>22355334</v>
      </c>
      <c r="L5937" s="1">
        <v>868453796</v>
      </c>
      <c r="M5937" t="s">
        <v>257</v>
      </c>
      <c r="N5937" t="s">
        <v>257</v>
      </c>
    </row>
    <row r="5938" spans="2:14">
      <c r="B5938" t="s">
        <v>6210</v>
      </c>
      <c r="C5938">
        <v>13603788</v>
      </c>
      <c r="D5938">
        <f t="shared" si="123"/>
        <v>136037880</v>
      </c>
      <c r="E5938" s="2">
        <f t="shared" si="124"/>
        <v>136.03788</v>
      </c>
      <c r="F5938" s="1">
        <v>65981011</v>
      </c>
      <c r="G5938" s="1">
        <v>15616155</v>
      </c>
      <c r="H5938" s="1">
        <v>50356499</v>
      </c>
      <c r="I5938" s="1">
        <v>-99882584</v>
      </c>
      <c r="J5938" s="1">
        <v>50024086</v>
      </c>
      <c r="K5938" s="1">
        <v>22166000</v>
      </c>
      <c r="L5938" s="1">
        <v>859404297</v>
      </c>
      <c r="M5938" t="s">
        <v>257</v>
      </c>
      <c r="N5938" t="s">
        <v>257</v>
      </c>
    </row>
    <row r="5939" spans="2:14">
      <c r="B5939" t="s">
        <v>6211</v>
      </c>
      <c r="C5939">
        <v>13701258</v>
      </c>
      <c r="D5939">
        <f t="shared" si="123"/>
        <v>137012580</v>
      </c>
      <c r="E5939" s="2">
        <f t="shared" si="124"/>
        <v>137.01258000000001</v>
      </c>
      <c r="F5939" s="1">
        <v>65464390</v>
      </c>
      <c r="G5939" s="1">
        <v>15609307</v>
      </c>
      <c r="H5939" s="1">
        <v>50736992</v>
      </c>
      <c r="I5939" s="1">
        <v>-99886047</v>
      </c>
      <c r="J5939" s="1">
        <v>50064201</v>
      </c>
      <c r="K5939" s="1">
        <v>21976318</v>
      </c>
      <c r="L5939" s="1">
        <v>850159607</v>
      </c>
      <c r="M5939" t="s">
        <v>257</v>
      </c>
      <c r="N5939" t="s">
        <v>257</v>
      </c>
    </row>
    <row r="5940" spans="2:14">
      <c r="B5940" t="s">
        <v>6212</v>
      </c>
      <c r="C5940">
        <v>13689172</v>
      </c>
      <c r="D5940">
        <f t="shared" si="123"/>
        <v>136891720</v>
      </c>
      <c r="E5940" s="2">
        <f t="shared" si="124"/>
        <v>136.89171999999999</v>
      </c>
      <c r="F5940" s="1">
        <v>62395879</v>
      </c>
      <c r="G5940" s="1">
        <v>15608674</v>
      </c>
      <c r="H5940" s="1">
        <v>50689575</v>
      </c>
      <c r="I5940" s="1">
        <v>-99896286</v>
      </c>
      <c r="J5940" s="1">
        <v>50084007</v>
      </c>
      <c r="K5940" s="1">
        <v>21786352</v>
      </c>
      <c r="L5940" s="1">
        <v>841269043</v>
      </c>
      <c r="M5940" t="s">
        <v>257</v>
      </c>
      <c r="N5940" t="s">
        <v>257</v>
      </c>
    </row>
    <row r="5941" spans="2:14">
      <c r="B5941" t="s">
        <v>6213</v>
      </c>
      <c r="C5941">
        <v>13653370</v>
      </c>
      <c r="D5941">
        <f t="shared" si="123"/>
        <v>136533700</v>
      </c>
      <c r="E5941" s="2">
        <f t="shared" si="124"/>
        <v>136.53370000000001</v>
      </c>
      <c r="F5941" s="1">
        <v>61538130</v>
      </c>
      <c r="G5941" s="1">
        <v>15612889</v>
      </c>
      <c r="H5941" s="1">
        <v>50542310</v>
      </c>
      <c r="I5941" s="1">
        <v>-99898582</v>
      </c>
      <c r="J5941" s="1">
        <v>50089577</v>
      </c>
      <c r="K5941" s="1">
        <v>21596318</v>
      </c>
      <c r="L5941" s="1">
        <v>832664368</v>
      </c>
      <c r="M5941" t="s">
        <v>257</v>
      </c>
      <c r="N5941" t="s">
        <v>257</v>
      </c>
    </row>
    <row r="5942" spans="2:14">
      <c r="B5942" t="s">
        <v>6214</v>
      </c>
      <c r="C5942">
        <v>13631575</v>
      </c>
      <c r="D5942">
        <f t="shared" si="123"/>
        <v>136315750</v>
      </c>
      <c r="E5942" s="2">
        <f t="shared" si="124"/>
        <v>136.31575000000001</v>
      </c>
      <c r="F5942" s="1">
        <v>62857085</v>
      </c>
      <c r="G5942" s="1">
        <v>15615065</v>
      </c>
      <c r="H5942" s="1">
        <v>50456597</v>
      </c>
      <c r="I5942" s="1">
        <v>-99893860</v>
      </c>
      <c r="J5942" s="1">
        <v>50072872</v>
      </c>
      <c r="K5942" s="1">
        <v>21406600</v>
      </c>
      <c r="L5942" s="1">
        <v>824092590</v>
      </c>
      <c r="M5942" t="s">
        <v>257</v>
      </c>
      <c r="N5942" t="s">
        <v>257</v>
      </c>
    </row>
    <row r="5943" spans="2:14">
      <c r="B5943" t="s">
        <v>6215</v>
      </c>
      <c r="C5943">
        <v>13661822</v>
      </c>
      <c r="D5943">
        <f t="shared" si="123"/>
        <v>136618220</v>
      </c>
      <c r="E5943" s="2">
        <f t="shared" si="124"/>
        <v>136.61822000000001</v>
      </c>
      <c r="F5943" s="1">
        <v>63869561</v>
      </c>
      <c r="G5943" s="1">
        <v>15606379</v>
      </c>
      <c r="H5943" s="1">
        <v>50599321</v>
      </c>
      <c r="I5943" s="1">
        <v>-99890900</v>
      </c>
      <c r="J5943" s="1">
        <v>50054474</v>
      </c>
      <c r="K5943" s="1">
        <v>21217186</v>
      </c>
      <c r="L5943" s="1">
        <v>815199829</v>
      </c>
      <c r="M5943" t="s">
        <v>257</v>
      </c>
      <c r="N5943" t="s">
        <v>257</v>
      </c>
    </row>
    <row r="5944" spans="2:14">
      <c r="B5944" t="s">
        <v>6216</v>
      </c>
      <c r="C5944">
        <v>13589244</v>
      </c>
      <c r="D5944">
        <f t="shared" si="123"/>
        <v>135892440</v>
      </c>
      <c r="E5944" s="2">
        <f t="shared" si="124"/>
        <v>135.89243999999999</v>
      </c>
      <c r="F5944" s="1">
        <v>63819443</v>
      </c>
      <c r="G5944" s="1">
        <v>15615398</v>
      </c>
      <c r="H5944" s="1">
        <v>50301279</v>
      </c>
      <c r="I5944" s="1">
        <v>-99889908</v>
      </c>
      <c r="J5944" s="1">
        <v>50045757</v>
      </c>
      <c r="K5944" s="1">
        <v>21027338</v>
      </c>
      <c r="L5944" s="1">
        <v>806255249</v>
      </c>
      <c r="M5944" t="s">
        <v>257</v>
      </c>
      <c r="N5944" t="s">
        <v>257</v>
      </c>
    </row>
    <row r="5945" spans="2:14">
      <c r="B5945" t="s">
        <v>6217</v>
      </c>
      <c r="C5945">
        <v>13622714</v>
      </c>
      <c r="D5945">
        <f t="shared" si="123"/>
        <v>136227140</v>
      </c>
      <c r="E5945" s="2">
        <f t="shared" si="124"/>
        <v>136.22713999999999</v>
      </c>
      <c r="F5945" s="1">
        <v>67846162</v>
      </c>
      <c r="G5945" s="1">
        <v>15611990</v>
      </c>
      <c r="H5945" s="1">
        <v>50442676</v>
      </c>
      <c r="I5945" s="1">
        <v>-99876213</v>
      </c>
      <c r="J5945" s="1">
        <v>50005295</v>
      </c>
      <c r="K5945" s="1">
        <v>20838162</v>
      </c>
      <c r="L5945" s="1">
        <v>797192932</v>
      </c>
      <c r="M5945" t="s">
        <v>257</v>
      </c>
      <c r="N5945" t="s">
        <v>257</v>
      </c>
    </row>
    <row r="5946" spans="2:14">
      <c r="B5946" t="s">
        <v>6218</v>
      </c>
      <c r="C5946">
        <v>13653961</v>
      </c>
      <c r="D5946">
        <f t="shared" si="123"/>
        <v>136539610</v>
      </c>
      <c r="E5946" s="2">
        <f t="shared" si="124"/>
        <v>136.53961000000001</v>
      </c>
      <c r="F5946" s="1">
        <v>68855205</v>
      </c>
      <c r="G5946" s="1">
        <v>15616235</v>
      </c>
      <c r="H5946" s="1">
        <v>50546362</v>
      </c>
      <c r="I5946" s="1">
        <v>-99873093</v>
      </c>
      <c r="J5946" s="1">
        <v>49996559</v>
      </c>
      <c r="K5946" s="1">
        <v>20648822</v>
      </c>
      <c r="L5946" s="1">
        <v>787846863</v>
      </c>
      <c r="M5946" t="s">
        <v>257</v>
      </c>
      <c r="N5946" t="s">
        <v>257</v>
      </c>
    </row>
    <row r="5947" spans="2:14">
      <c r="B5947" t="s">
        <v>6219</v>
      </c>
      <c r="C5947">
        <v>13671364</v>
      </c>
      <c r="D5947">
        <f t="shared" si="123"/>
        <v>136713640</v>
      </c>
      <c r="E5947" s="2">
        <f t="shared" si="124"/>
        <v>136.71364</v>
      </c>
      <c r="F5947" s="1">
        <v>69565728</v>
      </c>
      <c r="G5947" s="1">
        <v>15607203</v>
      </c>
      <c r="H5947" s="1">
        <v>50640952</v>
      </c>
      <c r="I5947" s="1">
        <v>-99870789</v>
      </c>
      <c r="J5947" s="1">
        <v>50015976</v>
      </c>
      <c r="K5947" s="1">
        <v>20459045</v>
      </c>
      <c r="L5947" s="1">
        <v>778132019</v>
      </c>
      <c r="M5947" t="s">
        <v>257</v>
      </c>
      <c r="N5947" t="s">
        <v>257</v>
      </c>
    </row>
    <row r="5948" spans="2:14">
      <c r="B5948" t="s">
        <v>6220</v>
      </c>
      <c r="C5948">
        <v>13636548</v>
      </c>
      <c r="D5948">
        <f t="shared" si="123"/>
        <v>136365480</v>
      </c>
      <c r="E5948" s="2">
        <f t="shared" si="124"/>
        <v>136.36547999999999</v>
      </c>
      <c r="F5948" s="1">
        <v>66839912</v>
      </c>
      <c r="G5948" s="1">
        <v>15613277</v>
      </c>
      <c r="H5948" s="1">
        <v>50487446</v>
      </c>
      <c r="I5948" s="1">
        <v>-99880089</v>
      </c>
      <c r="J5948" s="1">
        <v>50016262</v>
      </c>
      <c r="K5948" s="1">
        <v>20269396</v>
      </c>
      <c r="L5948" s="1">
        <v>768724609</v>
      </c>
      <c r="M5948" t="s">
        <v>257</v>
      </c>
      <c r="N5948" t="s">
        <v>257</v>
      </c>
    </row>
    <row r="5949" spans="2:14">
      <c r="B5949" t="s">
        <v>6221</v>
      </c>
      <c r="C5949">
        <v>13614136</v>
      </c>
      <c r="D5949">
        <f t="shared" si="123"/>
        <v>136141360</v>
      </c>
      <c r="E5949" s="2">
        <f t="shared" si="124"/>
        <v>136.14135999999999</v>
      </c>
      <c r="F5949" s="1">
        <v>68021250</v>
      </c>
      <c r="G5949" s="1">
        <v>15614797</v>
      </c>
      <c r="H5949" s="1">
        <v>50402036</v>
      </c>
      <c r="I5949" s="1">
        <v>-99875412</v>
      </c>
      <c r="J5949" s="1">
        <v>49983154</v>
      </c>
      <c r="K5949" s="1">
        <v>20080100</v>
      </c>
      <c r="L5949" s="1">
        <v>759409485</v>
      </c>
      <c r="M5949" t="s">
        <v>257</v>
      </c>
      <c r="N5949" t="s">
        <v>257</v>
      </c>
    </row>
    <row r="5950" spans="2:14">
      <c r="B5950" t="s">
        <v>6222</v>
      </c>
      <c r="C5950">
        <v>13659111</v>
      </c>
      <c r="D5950">
        <f t="shared" si="123"/>
        <v>136591110</v>
      </c>
      <c r="E5950" s="2">
        <f t="shared" si="124"/>
        <v>136.59110999999999</v>
      </c>
      <c r="F5950" s="1">
        <v>68616377</v>
      </c>
      <c r="G5950" s="1">
        <v>15611046</v>
      </c>
      <c r="H5950" s="1">
        <v>50581768</v>
      </c>
      <c r="I5950" s="1">
        <v>-99874062</v>
      </c>
      <c r="J5950" s="1">
        <v>49970509</v>
      </c>
      <c r="K5950" s="1">
        <v>19890697</v>
      </c>
      <c r="L5950" s="1">
        <v>749945923</v>
      </c>
      <c r="M5950" t="s">
        <v>257</v>
      </c>
      <c r="N5950" t="s">
        <v>257</v>
      </c>
    </row>
    <row r="5951" spans="2:14">
      <c r="B5951" t="s">
        <v>6223</v>
      </c>
      <c r="C5951">
        <v>13659031</v>
      </c>
      <c r="D5951">
        <f t="shared" si="123"/>
        <v>136590310</v>
      </c>
      <c r="E5951" s="2">
        <f t="shared" si="124"/>
        <v>136.59030999999999</v>
      </c>
      <c r="F5951" s="1">
        <v>69858960</v>
      </c>
      <c r="G5951" s="1">
        <v>15613476</v>
      </c>
      <c r="H5951" s="1">
        <v>50575981</v>
      </c>
      <c r="I5951" s="1">
        <v>-99869469</v>
      </c>
      <c r="J5951" s="1">
        <v>49980598</v>
      </c>
      <c r="K5951" s="1">
        <v>19701133</v>
      </c>
      <c r="L5951" s="1">
        <v>740449036</v>
      </c>
      <c r="M5951" t="s">
        <v>257</v>
      </c>
      <c r="N5951" t="s">
        <v>257</v>
      </c>
    </row>
    <row r="5952" spans="2:14">
      <c r="B5952" t="s">
        <v>6224</v>
      </c>
      <c r="C5952">
        <v>13683744</v>
      </c>
      <c r="D5952">
        <f t="shared" si="123"/>
        <v>136837440</v>
      </c>
      <c r="E5952" s="2">
        <f t="shared" si="124"/>
        <v>136.83743999999999</v>
      </c>
      <c r="F5952" s="1">
        <v>67706270</v>
      </c>
      <c r="G5952" s="1">
        <v>15608622</v>
      </c>
      <c r="H5952" s="1">
        <v>50678608</v>
      </c>
      <c r="I5952" s="1">
        <v>-99877815</v>
      </c>
      <c r="J5952" s="1">
        <v>50013622</v>
      </c>
      <c r="K5952" s="1">
        <v>19511287</v>
      </c>
      <c r="L5952" s="1">
        <v>730818726</v>
      </c>
      <c r="M5952" t="s">
        <v>257</v>
      </c>
      <c r="N5952" t="s">
        <v>257</v>
      </c>
    </row>
    <row r="5953" spans="2:14">
      <c r="B5953" t="s">
        <v>6225</v>
      </c>
      <c r="C5953">
        <v>13645327</v>
      </c>
      <c r="D5953">
        <f t="shared" si="123"/>
        <v>136453270</v>
      </c>
      <c r="E5953" s="2">
        <f t="shared" si="124"/>
        <v>136.45327</v>
      </c>
      <c r="F5953" s="1">
        <v>65917695</v>
      </c>
      <c r="G5953" s="1">
        <v>15612704</v>
      </c>
      <c r="H5953" s="1">
        <v>50520210</v>
      </c>
      <c r="I5953" s="1">
        <v>-99883522</v>
      </c>
      <c r="J5953" s="1">
        <v>50020493</v>
      </c>
      <c r="K5953" s="1">
        <v>19321764</v>
      </c>
      <c r="L5953" s="1">
        <v>721670349</v>
      </c>
      <c r="M5953" t="s">
        <v>257</v>
      </c>
      <c r="N5953" t="s">
        <v>257</v>
      </c>
    </row>
    <row r="5954" spans="2:14">
      <c r="B5954" t="s">
        <v>6226</v>
      </c>
      <c r="C5954">
        <v>13649430</v>
      </c>
      <c r="D5954">
        <f t="shared" si="123"/>
        <v>136494300</v>
      </c>
      <c r="E5954" s="2">
        <f t="shared" si="124"/>
        <v>136.49430000000001</v>
      </c>
      <c r="F5954" s="1">
        <v>66419458</v>
      </c>
      <c r="G5954" s="1">
        <v>15612259</v>
      </c>
      <c r="H5954" s="1">
        <v>50537461</v>
      </c>
      <c r="I5954" s="1">
        <v>-99881813</v>
      </c>
      <c r="J5954" s="1">
        <v>50019527</v>
      </c>
      <c r="K5954" s="1">
        <v>19132197</v>
      </c>
      <c r="L5954" s="1">
        <v>712432312</v>
      </c>
      <c r="M5954" t="s">
        <v>257</v>
      </c>
      <c r="N5954" t="s">
        <v>257</v>
      </c>
    </row>
    <row r="5955" spans="2:14">
      <c r="B5955" t="s">
        <v>6227</v>
      </c>
      <c r="C5955">
        <v>13673728</v>
      </c>
      <c r="D5955">
        <f t="shared" si="123"/>
        <v>136737280</v>
      </c>
      <c r="E5955" s="2">
        <f t="shared" si="124"/>
        <v>136.73728</v>
      </c>
      <c r="F5955" s="1">
        <v>65756045</v>
      </c>
      <c r="G5955" s="1">
        <v>15611177</v>
      </c>
      <c r="H5955" s="1">
        <v>50630308</v>
      </c>
      <c r="I5955" s="1">
        <v>-99884567</v>
      </c>
      <c r="J5955" s="1">
        <v>50019699</v>
      </c>
      <c r="K5955" s="1">
        <v>18942348</v>
      </c>
      <c r="L5955" s="1">
        <v>703278442</v>
      </c>
      <c r="M5955" t="s">
        <v>257</v>
      </c>
      <c r="N5955" t="s">
        <v>257</v>
      </c>
    </row>
    <row r="5956" spans="2:14">
      <c r="B5956" t="s">
        <v>6228</v>
      </c>
      <c r="C5956">
        <v>13673178</v>
      </c>
      <c r="D5956">
        <f t="shared" si="123"/>
        <v>136731780</v>
      </c>
      <c r="E5956" s="2">
        <f t="shared" si="124"/>
        <v>136.73177999999999</v>
      </c>
      <c r="F5956" s="1">
        <v>64360371</v>
      </c>
      <c r="G5956" s="1">
        <v>15611907</v>
      </c>
      <c r="H5956" s="1">
        <v>50622939</v>
      </c>
      <c r="I5956" s="1">
        <v>-99889404</v>
      </c>
      <c r="J5956" s="1">
        <v>50024986</v>
      </c>
      <c r="K5956" s="1">
        <v>18752756</v>
      </c>
      <c r="L5956" s="1">
        <v>694234436</v>
      </c>
      <c r="M5956" t="s">
        <v>257</v>
      </c>
      <c r="N5956" t="s">
        <v>257</v>
      </c>
    </row>
    <row r="5957" spans="2:14">
      <c r="B5957" t="s">
        <v>6229</v>
      </c>
      <c r="C5957">
        <v>13595645</v>
      </c>
      <c r="D5957">
        <f t="shared" si="123"/>
        <v>135956450</v>
      </c>
      <c r="E5957" s="2">
        <f t="shared" si="124"/>
        <v>135.95644999999999</v>
      </c>
      <c r="F5957" s="1">
        <v>64081812</v>
      </c>
      <c r="G5957" s="1">
        <v>15614601</v>
      </c>
      <c r="H5957" s="1">
        <v>50327744</v>
      </c>
      <c r="I5957" s="1">
        <v>-99889107</v>
      </c>
      <c r="J5957" s="1">
        <v>50023701</v>
      </c>
      <c r="K5957" s="1">
        <v>18562988</v>
      </c>
      <c r="L5957" s="1">
        <v>685220398</v>
      </c>
      <c r="M5957" t="s">
        <v>257</v>
      </c>
      <c r="N5957" t="s">
        <v>257</v>
      </c>
    </row>
    <row r="5958" spans="2:14">
      <c r="B5958" t="s">
        <v>6230</v>
      </c>
      <c r="C5958">
        <v>13666370</v>
      </c>
      <c r="D5958">
        <f t="shared" si="123"/>
        <v>136663700</v>
      </c>
      <c r="E5958" s="2">
        <f t="shared" si="124"/>
        <v>136.66370000000001</v>
      </c>
      <c r="F5958" s="1">
        <v>67337002</v>
      </c>
      <c r="G5958" s="1">
        <v>15609399</v>
      </c>
      <c r="H5958" s="1">
        <v>50611211</v>
      </c>
      <c r="I5958" s="1">
        <v>-99878838</v>
      </c>
      <c r="J5958" s="1">
        <v>50006840</v>
      </c>
      <c r="K5958" s="1">
        <v>18373791</v>
      </c>
      <c r="L5958" s="1">
        <v>676199463</v>
      </c>
      <c r="M5958" t="s">
        <v>257</v>
      </c>
      <c r="N5958" t="s">
        <v>257</v>
      </c>
    </row>
    <row r="5959" spans="2:14">
      <c r="B5959" t="s">
        <v>6231</v>
      </c>
      <c r="C5959">
        <v>13674094</v>
      </c>
      <c r="D5959">
        <f t="shared" si="123"/>
        <v>136740940</v>
      </c>
      <c r="E5959" s="2">
        <f t="shared" si="124"/>
        <v>136.74093999999999</v>
      </c>
      <c r="F5959" s="1">
        <v>62620576</v>
      </c>
      <c r="G5959" s="1">
        <v>15606998</v>
      </c>
      <c r="H5959" s="1">
        <v>50639390</v>
      </c>
      <c r="I5959" s="1">
        <v>-99895302</v>
      </c>
      <c r="J5959" s="1">
        <v>50050961</v>
      </c>
      <c r="K5959" s="1">
        <v>18183645</v>
      </c>
      <c r="L5959" s="1">
        <v>667069214</v>
      </c>
      <c r="M5959" t="s">
        <v>257</v>
      </c>
      <c r="N5959" t="s">
        <v>257</v>
      </c>
    </row>
    <row r="5960" spans="2:14">
      <c r="B5960" t="s">
        <v>6232</v>
      </c>
      <c r="C5960">
        <v>13635630</v>
      </c>
      <c r="D5960">
        <f t="shared" ref="D5960:D6023" si="125">+C5960*10</f>
        <v>136356300</v>
      </c>
      <c r="E5960" s="2">
        <f t="shared" ref="E5960:E6023" si="126">+D5960/1000000</f>
        <v>136.3563</v>
      </c>
      <c r="F5960" s="1">
        <v>61011968</v>
      </c>
      <c r="G5960" s="1">
        <v>15610302</v>
      </c>
      <c r="H5960" s="1">
        <v>50483960</v>
      </c>
      <c r="I5960" s="1">
        <v>-99900047</v>
      </c>
      <c r="J5960" s="1">
        <v>50053360</v>
      </c>
      <c r="K5960" s="1">
        <v>17993824</v>
      </c>
      <c r="L5960" s="1">
        <v>658587952</v>
      </c>
      <c r="M5960" t="s">
        <v>257</v>
      </c>
      <c r="N5960" t="s">
        <v>257</v>
      </c>
    </row>
    <row r="5961" spans="2:14">
      <c r="B5961" t="s">
        <v>6233</v>
      </c>
      <c r="C5961">
        <v>13635873</v>
      </c>
      <c r="D5961">
        <f t="shared" si="125"/>
        <v>136358730</v>
      </c>
      <c r="E5961" s="2">
        <f t="shared" si="126"/>
        <v>136.35873000000001</v>
      </c>
      <c r="F5961" s="1">
        <v>61766475</v>
      </c>
      <c r="G5961" s="1">
        <v>15611571</v>
      </c>
      <c r="H5961" s="1">
        <v>50482051</v>
      </c>
      <c r="I5961" s="1">
        <v>-99897568</v>
      </c>
      <c r="J5961" s="1">
        <v>50040802</v>
      </c>
      <c r="K5961" s="1">
        <v>17804506</v>
      </c>
      <c r="L5961" s="1">
        <v>650121826</v>
      </c>
      <c r="M5961" t="s">
        <v>257</v>
      </c>
      <c r="N5961" t="s">
        <v>257</v>
      </c>
    </row>
    <row r="5962" spans="2:14">
      <c r="B5962" t="s">
        <v>6234</v>
      </c>
      <c r="C5962">
        <v>13653664</v>
      </c>
      <c r="D5962">
        <f t="shared" si="125"/>
        <v>136536640</v>
      </c>
      <c r="E5962" s="2">
        <f t="shared" si="126"/>
        <v>136.53664000000001</v>
      </c>
      <c r="F5962" s="1">
        <v>62481401</v>
      </c>
      <c r="G5962" s="1">
        <v>15608178</v>
      </c>
      <c r="H5962" s="1">
        <v>50559639</v>
      </c>
      <c r="I5962" s="1">
        <v>-99895454</v>
      </c>
      <c r="J5962" s="1">
        <v>50042316</v>
      </c>
      <c r="K5962" s="1">
        <v>17615258</v>
      </c>
      <c r="L5962" s="1">
        <v>641496399</v>
      </c>
      <c r="M5962" t="s">
        <v>257</v>
      </c>
      <c r="N5962" t="s">
        <v>257</v>
      </c>
    </row>
    <row r="5963" spans="2:14">
      <c r="B5963" t="s">
        <v>6235</v>
      </c>
      <c r="C5963">
        <v>13652753</v>
      </c>
      <c r="D5963">
        <f t="shared" si="125"/>
        <v>136527530</v>
      </c>
      <c r="E5963" s="2">
        <f t="shared" si="126"/>
        <v>136.52753000000001</v>
      </c>
      <c r="F5963" s="1">
        <v>59844399</v>
      </c>
      <c r="G5963" s="1">
        <v>15611184</v>
      </c>
      <c r="H5963" s="1">
        <v>50542109</v>
      </c>
      <c r="I5963" s="1">
        <v>-99904068</v>
      </c>
      <c r="J5963" s="1">
        <v>50066219</v>
      </c>
      <c r="K5963" s="1">
        <v>17425350</v>
      </c>
      <c r="L5963" s="1">
        <v>633004517</v>
      </c>
      <c r="M5963" t="s">
        <v>257</v>
      </c>
      <c r="N5963" t="s">
        <v>257</v>
      </c>
    </row>
    <row r="5964" spans="2:14">
      <c r="B5964" t="s">
        <v>6236</v>
      </c>
      <c r="C5964">
        <v>13681317</v>
      </c>
      <c r="D5964">
        <f t="shared" si="125"/>
        <v>136813170</v>
      </c>
      <c r="E5964" s="2">
        <f t="shared" si="126"/>
        <v>136.81317000000001</v>
      </c>
      <c r="F5964" s="1">
        <v>60172046</v>
      </c>
      <c r="G5964" s="1">
        <v>15613353</v>
      </c>
      <c r="H5964" s="1">
        <v>50644453</v>
      </c>
      <c r="I5964" s="1">
        <v>-99903419</v>
      </c>
      <c r="J5964" s="1">
        <v>50057720</v>
      </c>
      <c r="K5964" s="1">
        <v>17235768</v>
      </c>
      <c r="L5964" s="1">
        <v>624722168</v>
      </c>
      <c r="M5964" t="s">
        <v>257</v>
      </c>
      <c r="N5964" t="s">
        <v>257</v>
      </c>
    </row>
    <row r="5965" spans="2:14">
      <c r="B5965" t="s">
        <v>6237</v>
      </c>
      <c r="C5965">
        <v>13632156</v>
      </c>
      <c r="D5965">
        <f t="shared" si="125"/>
        <v>136321560</v>
      </c>
      <c r="E5965" s="2">
        <f t="shared" si="126"/>
        <v>136.32156000000001</v>
      </c>
      <c r="F5965" s="1">
        <v>60774023</v>
      </c>
      <c r="G5965" s="1">
        <v>15612432</v>
      </c>
      <c r="H5965" s="1">
        <v>50463638</v>
      </c>
      <c r="I5965" s="1">
        <v>-99900772</v>
      </c>
      <c r="J5965" s="1">
        <v>50059410</v>
      </c>
      <c r="K5965" s="1">
        <v>17046201</v>
      </c>
      <c r="L5965" s="1">
        <v>616275085</v>
      </c>
      <c r="M5965" t="s">
        <v>257</v>
      </c>
      <c r="N5965" t="s">
        <v>257</v>
      </c>
    </row>
    <row r="5966" spans="2:14">
      <c r="B5966" t="s">
        <v>6238</v>
      </c>
      <c r="C5966">
        <v>13635586</v>
      </c>
      <c r="D5966">
        <f t="shared" si="125"/>
        <v>136355860</v>
      </c>
      <c r="E5966" s="2">
        <f t="shared" si="126"/>
        <v>136.35586000000001</v>
      </c>
      <c r="F5966" s="1">
        <v>59969575</v>
      </c>
      <c r="G5966" s="1">
        <v>15611673</v>
      </c>
      <c r="H5966" s="1">
        <v>50477388</v>
      </c>
      <c r="I5966" s="1">
        <v>-99903427</v>
      </c>
      <c r="J5966" s="1">
        <v>50051964</v>
      </c>
      <c r="K5966" s="1">
        <v>16856795</v>
      </c>
      <c r="L5966" s="1">
        <v>607873718</v>
      </c>
      <c r="M5966" t="s">
        <v>257</v>
      </c>
      <c r="N5966" t="s">
        <v>257</v>
      </c>
    </row>
    <row r="5967" spans="2:14">
      <c r="B5967" t="s">
        <v>6239</v>
      </c>
      <c r="C5967">
        <v>13657169</v>
      </c>
      <c r="D5967">
        <f t="shared" si="125"/>
        <v>136571690</v>
      </c>
      <c r="E5967" s="2">
        <f t="shared" si="126"/>
        <v>136.57168999999999</v>
      </c>
      <c r="F5967" s="1">
        <v>62734619</v>
      </c>
      <c r="G5967" s="1">
        <v>15611741</v>
      </c>
      <c r="H5967" s="1">
        <v>50561226</v>
      </c>
      <c r="I5967" s="1">
        <v>-99894661</v>
      </c>
      <c r="J5967" s="1">
        <v>50033077</v>
      </c>
      <c r="K5967" s="1">
        <v>16667555</v>
      </c>
      <c r="L5967" s="1">
        <v>599444458</v>
      </c>
      <c r="M5967" t="s">
        <v>257</v>
      </c>
      <c r="N5967" t="s">
        <v>257</v>
      </c>
    </row>
    <row r="5968" spans="2:14">
      <c r="B5968" t="s">
        <v>6240</v>
      </c>
      <c r="C5968">
        <v>13585125</v>
      </c>
      <c r="D5968">
        <f t="shared" si="125"/>
        <v>135851250</v>
      </c>
      <c r="E5968" s="2">
        <f t="shared" si="126"/>
        <v>135.85124999999999</v>
      </c>
      <c r="F5968" s="1">
        <v>62442949</v>
      </c>
      <c r="G5968" s="1">
        <v>15614708</v>
      </c>
      <c r="H5968" s="1">
        <v>50285161</v>
      </c>
      <c r="I5968" s="1">
        <v>-99894531</v>
      </c>
      <c r="J5968" s="1">
        <v>50038204</v>
      </c>
      <c r="K5968" s="1">
        <v>16478031</v>
      </c>
      <c r="L5968" s="1">
        <v>590702271</v>
      </c>
      <c r="M5968" t="s">
        <v>257</v>
      </c>
      <c r="N5968" t="s">
        <v>257</v>
      </c>
    </row>
    <row r="5969" spans="2:14">
      <c r="B5969" t="s">
        <v>6241</v>
      </c>
      <c r="C5969">
        <v>13665778</v>
      </c>
      <c r="D5969">
        <f t="shared" si="125"/>
        <v>136657780</v>
      </c>
      <c r="E5969" s="2">
        <f t="shared" si="126"/>
        <v>136.65778</v>
      </c>
      <c r="F5969" s="1">
        <v>61464087</v>
      </c>
      <c r="G5969" s="1">
        <v>15609319</v>
      </c>
      <c r="H5969" s="1">
        <v>50598901</v>
      </c>
      <c r="I5969" s="1">
        <v>-99899010</v>
      </c>
      <c r="J5969" s="1">
        <v>50060562</v>
      </c>
      <c r="K5969" s="1">
        <v>16288524</v>
      </c>
      <c r="L5969" s="1">
        <v>581951416</v>
      </c>
      <c r="M5969" t="s">
        <v>257</v>
      </c>
      <c r="N5969" t="s">
        <v>257</v>
      </c>
    </row>
    <row r="5970" spans="2:14">
      <c r="B5970" t="s">
        <v>6242</v>
      </c>
      <c r="C5970">
        <v>13651445</v>
      </c>
      <c r="D5970">
        <f t="shared" si="125"/>
        <v>136514450</v>
      </c>
      <c r="E5970" s="2">
        <f t="shared" si="126"/>
        <v>136.51445000000001</v>
      </c>
      <c r="F5970" s="1">
        <v>58491245</v>
      </c>
      <c r="G5970" s="1">
        <v>15611377</v>
      </c>
      <c r="H5970" s="1">
        <v>50536450</v>
      </c>
      <c r="I5970" s="1">
        <v>-99908333</v>
      </c>
      <c r="J5970" s="1">
        <v>50073135</v>
      </c>
      <c r="K5970" s="1">
        <v>16098819</v>
      </c>
      <c r="L5970" s="1">
        <v>573550476</v>
      </c>
      <c r="M5970" t="s">
        <v>257</v>
      </c>
      <c r="N5970" t="s">
        <v>257</v>
      </c>
    </row>
    <row r="5971" spans="2:14">
      <c r="B5971" t="s">
        <v>6243</v>
      </c>
      <c r="C5971">
        <v>13623158</v>
      </c>
      <c r="D5971">
        <f t="shared" si="125"/>
        <v>136231580</v>
      </c>
      <c r="E5971" s="2">
        <f t="shared" si="126"/>
        <v>136.23158000000001</v>
      </c>
      <c r="F5971" s="1">
        <v>60038418</v>
      </c>
      <c r="G5971" s="1">
        <v>15609170</v>
      </c>
      <c r="H5971" s="1">
        <v>50439980</v>
      </c>
      <c r="I5971" s="1">
        <v>-99903030</v>
      </c>
      <c r="J5971" s="1">
        <v>50072990</v>
      </c>
      <c r="K5971" s="1">
        <v>15909261</v>
      </c>
      <c r="L5971" s="1">
        <v>565251526</v>
      </c>
      <c r="M5971" t="s">
        <v>257</v>
      </c>
      <c r="N5971" t="s">
        <v>257</v>
      </c>
    </row>
    <row r="5972" spans="2:14">
      <c r="B5972" t="s">
        <v>6244</v>
      </c>
      <c r="C5972">
        <v>13596106</v>
      </c>
      <c r="D5972">
        <f t="shared" si="125"/>
        <v>135961060</v>
      </c>
      <c r="E5972" s="2">
        <f t="shared" si="126"/>
        <v>135.96106</v>
      </c>
      <c r="F5972" s="1">
        <v>61113306</v>
      </c>
      <c r="G5972" s="1">
        <v>15613401</v>
      </c>
      <c r="H5972" s="1">
        <v>50327451</v>
      </c>
      <c r="I5972" s="1">
        <v>-99899132</v>
      </c>
      <c r="J5972" s="1">
        <v>50064548</v>
      </c>
      <c r="K5972" s="1">
        <v>15719868</v>
      </c>
      <c r="L5972" s="1">
        <v>556953918</v>
      </c>
      <c r="M5972" t="s">
        <v>257</v>
      </c>
      <c r="N5972" t="s">
        <v>257</v>
      </c>
    </row>
    <row r="5973" spans="2:14">
      <c r="B5973" t="s">
        <v>6245</v>
      </c>
      <c r="C5973">
        <v>13622500</v>
      </c>
      <c r="D5973">
        <f t="shared" si="125"/>
        <v>136225000</v>
      </c>
      <c r="E5973" s="2">
        <f t="shared" si="126"/>
        <v>136.22499999999999</v>
      </c>
      <c r="F5973" s="1">
        <v>60469951</v>
      </c>
      <c r="G5973" s="1">
        <v>15612113</v>
      </c>
      <c r="H5973" s="1">
        <v>50429072</v>
      </c>
      <c r="I5973" s="1">
        <v>-99901627</v>
      </c>
      <c r="J5973" s="1">
        <v>50063545</v>
      </c>
      <c r="K5973" s="1">
        <v>15531033</v>
      </c>
      <c r="L5973" s="1">
        <v>548412476</v>
      </c>
      <c r="M5973" t="s">
        <v>257</v>
      </c>
      <c r="N5973" t="s">
        <v>257</v>
      </c>
    </row>
    <row r="5974" spans="2:14">
      <c r="B5974" t="s">
        <v>6246</v>
      </c>
      <c r="C5974">
        <v>13604927</v>
      </c>
      <c r="D5974">
        <f t="shared" si="125"/>
        <v>136049270</v>
      </c>
      <c r="E5974" s="2">
        <f t="shared" si="126"/>
        <v>136.04927000000001</v>
      </c>
      <c r="F5974" s="1">
        <v>62302827</v>
      </c>
      <c r="G5974" s="1">
        <v>15614811</v>
      </c>
      <c r="H5974" s="1">
        <v>50358037</v>
      </c>
      <c r="I5974" s="1">
        <v>-99895309</v>
      </c>
      <c r="J5974" s="1">
        <v>50038685</v>
      </c>
      <c r="K5974" s="1">
        <v>15342191</v>
      </c>
      <c r="L5974" s="1">
        <v>539983337</v>
      </c>
      <c r="M5974" t="s">
        <v>257</v>
      </c>
      <c r="N5974" t="s">
        <v>257</v>
      </c>
    </row>
    <row r="5975" spans="2:14">
      <c r="B5975" t="s">
        <v>6247</v>
      </c>
      <c r="C5975">
        <v>13636266</v>
      </c>
      <c r="D5975">
        <f t="shared" si="125"/>
        <v>136362660</v>
      </c>
      <c r="E5975" s="2">
        <f t="shared" si="126"/>
        <v>136.36266000000001</v>
      </c>
      <c r="F5975" s="1">
        <v>60640044</v>
      </c>
      <c r="G5975" s="1">
        <v>15609123</v>
      </c>
      <c r="H5975" s="1">
        <v>50489258</v>
      </c>
      <c r="I5975" s="1">
        <v>-99901268</v>
      </c>
      <c r="J5975" s="1">
        <v>50052391</v>
      </c>
      <c r="K5975" s="1">
        <v>15153068</v>
      </c>
      <c r="L5975" s="1">
        <v>531370728</v>
      </c>
      <c r="M5975" t="s">
        <v>257</v>
      </c>
      <c r="N5975" t="s">
        <v>257</v>
      </c>
    </row>
    <row r="5976" spans="2:14">
      <c r="B5976" t="s">
        <v>6248</v>
      </c>
      <c r="C5976">
        <v>13593892</v>
      </c>
      <c r="D5976">
        <f t="shared" si="125"/>
        <v>135938920</v>
      </c>
      <c r="E5976" s="2">
        <f t="shared" si="126"/>
        <v>135.93892</v>
      </c>
      <c r="F5976" s="1">
        <v>58486792</v>
      </c>
      <c r="G5976" s="1">
        <v>15611124</v>
      </c>
      <c r="H5976" s="1">
        <v>50323447</v>
      </c>
      <c r="I5976" s="1">
        <v>-99907578</v>
      </c>
      <c r="J5976" s="1">
        <v>50069683</v>
      </c>
      <c r="K5976" s="1">
        <v>14963803</v>
      </c>
      <c r="L5976" s="1">
        <v>523014954</v>
      </c>
      <c r="M5976" t="s">
        <v>257</v>
      </c>
      <c r="N5976" t="s">
        <v>257</v>
      </c>
    </row>
    <row r="5977" spans="2:14">
      <c r="B5977" t="s">
        <v>6249</v>
      </c>
      <c r="C5977">
        <v>13605272</v>
      </c>
      <c r="D5977">
        <f t="shared" si="125"/>
        <v>136052720</v>
      </c>
      <c r="E5977" s="2">
        <f t="shared" si="126"/>
        <v>136.05271999999999</v>
      </c>
      <c r="F5977" s="1">
        <v>58417612</v>
      </c>
      <c r="G5977" s="1">
        <v>15613805</v>
      </c>
      <c r="H5977" s="1">
        <v>50356445</v>
      </c>
      <c r="I5977" s="1">
        <v>-99907944</v>
      </c>
      <c r="J5977" s="1">
        <v>50061550</v>
      </c>
      <c r="K5977" s="1">
        <v>14774824</v>
      </c>
      <c r="L5977" s="1">
        <v>514945435</v>
      </c>
      <c r="M5977" t="s">
        <v>257</v>
      </c>
      <c r="N5977" t="s">
        <v>257</v>
      </c>
    </row>
    <row r="5978" spans="2:14">
      <c r="B5978" t="s">
        <v>6250</v>
      </c>
      <c r="C5978">
        <v>13614902</v>
      </c>
      <c r="D5978">
        <f t="shared" si="125"/>
        <v>136149020</v>
      </c>
      <c r="E5978" s="2">
        <f t="shared" si="126"/>
        <v>136.14902000000001</v>
      </c>
      <c r="F5978" s="1">
        <v>59672241</v>
      </c>
      <c r="G5978" s="1">
        <v>15615746</v>
      </c>
      <c r="H5978" s="1">
        <v>50386958</v>
      </c>
      <c r="I5978" s="1">
        <v>-99904091</v>
      </c>
      <c r="J5978" s="1">
        <v>50040813</v>
      </c>
      <c r="K5978" s="1">
        <v>14585641</v>
      </c>
      <c r="L5978" s="1">
        <v>506770355</v>
      </c>
      <c r="M5978" t="s">
        <v>257</v>
      </c>
      <c r="N5978" t="s">
        <v>257</v>
      </c>
    </row>
    <row r="5979" spans="2:14">
      <c r="B5979" t="s">
        <v>6251</v>
      </c>
      <c r="C5979">
        <v>13648066</v>
      </c>
      <c r="D5979">
        <f t="shared" si="125"/>
        <v>136480660</v>
      </c>
      <c r="E5979" s="2">
        <f t="shared" si="126"/>
        <v>136.48066</v>
      </c>
      <c r="F5979" s="1">
        <v>62230449</v>
      </c>
      <c r="G5979" s="1">
        <v>15610918</v>
      </c>
      <c r="H5979" s="1">
        <v>50530132</v>
      </c>
      <c r="I5979" s="1">
        <v>-99896210</v>
      </c>
      <c r="J5979" s="1">
        <v>50035660</v>
      </c>
      <c r="K5979" s="1">
        <v>14396503</v>
      </c>
      <c r="L5979" s="1">
        <v>498236267</v>
      </c>
      <c r="M5979" t="s">
        <v>257</v>
      </c>
      <c r="N5979" t="s">
        <v>257</v>
      </c>
    </row>
    <row r="5980" spans="2:14">
      <c r="B5980" t="s">
        <v>6252</v>
      </c>
      <c r="C5980">
        <v>13664583</v>
      </c>
      <c r="D5980">
        <f t="shared" si="125"/>
        <v>136645830</v>
      </c>
      <c r="E5980" s="2">
        <f t="shared" si="126"/>
        <v>136.64582999999999</v>
      </c>
      <c r="F5980" s="1">
        <v>59832251</v>
      </c>
      <c r="G5980" s="1">
        <v>15610121</v>
      </c>
      <c r="H5980" s="1">
        <v>50590015</v>
      </c>
      <c r="I5980" s="1">
        <v>-99904274</v>
      </c>
      <c r="J5980" s="1">
        <v>50064594</v>
      </c>
      <c r="K5980" s="1">
        <v>14206787</v>
      </c>
      <c r="L5980" s="1">
        <v>489701019</v>
      </c>
      <c r="M5980" t="s">
        <v>257</v>
      </c>
      <c r="N5980" t="s">
        <v>257</v>
      </c>
    </row>
    <row r="5981" spans="2:14">
      <c r="B5981" t="s">
        <v>6253</v>
      </c>
      <c r="C5981">
        <v>13655759</v>
      </c>
      <c r="D5981">
        <f t="shared" si="125"/>
        <v>136557590</v>
      </c>
      <c r="E5981" s="2">
        <f t="shared" si="126"/>
        <v>136.55759</v>
      </c>
      <c r="F5981" s="1">
        <v>58327656</v>
      </c>
      <c r="G5981" s="1">
        <v>15611937</v>
      </c>
      <c r="H5981" s="1">
        <v>50548833</v>
      </c>
      <c r="I5981" s="1">
        <v>-99908905</v>
      </c>
      <c r="J5981" s="1">
        <v>50060211</v>
      </c>
      <c r="K5981" s="1">
        <v>14017279</v>
      </c>
      <c r="L5981" s="1">
        <v>481470337</v>
      </c>
      <c r="M5981" t="s">
        <v>257</v>
      </c>
      <c r="N5981" t="s">
        <v>257</v>
      </c>
    </row>
    <row r="5982" spans="2:14">
      <c r="B5982" t="s">
        <v>6254</v>
      </c>
      <c r="C5982">
        <v>13641830</v>
      </c>
      <c r="D5982">
        <f t="shared" si="125"/>
        <v>136418300</v>
      </c>
      <c r="E5982" s="2">
        <f t="shared" si="126"/>
        <v>136.41829999999999</v>
      </c>
      <c r="F5982" s="1">
        <v>57887524</v>
      </c>
      <c r="G5982" s="1">
        <v>15604219</v>
      </c>
      <c r="H5982" s="1">
        <v>50521396</v>
      </c>
      <c r="I5982" s="1">
        <v>-99910088</v>
      </c>
      <c r="J5982" s="1">
        <v>50067883</v>
      </c>
      <c r="K5982" s="1">
        <v>13827649</v>
      </c>
      <c r="L5982" s="1">
        <v>473321930</v>
      </c>
      <c r="M5982" t="s">
        <v>257</v>
      </c>
      <c r="N5982" t="s">
        <v>257</v>
      </c>
    </row>
    <row r="5983" spans="2:14">
      <c r="B5983" t="s">
        <v>6255</v>
      </c>
      <c r="C5983">
        <v>13601177</v>
      </c>
      <c r="D5983">
        <f t="shared" si="125"/>
        <v>136011770</v>
      </c>
      <c r="E5983" s="2">
        <f t="shared" si="126"/>
        <v>136.01177000000001</v>
      </c>
      <c r="F5983" s="1">
        <v>52853291</v>
      </c>
      <c r="G5983" s="1">
        <v>15613112</v>
      </c>
      <c r="H5983" s="1">
        <v>50335850</v>
      </c>
      <c r="I5983" s="1">
        <v>-99924583</v>
      </c>
      <c r="J5983" s="1">
        <v>50085957</v>
      </c>
      <c r="K5983" s="1">
        <v>13638071</v>
      </c>
      <c r="L5983" s="1">
        <v>465728912</v>
      </c>
      <c r="M5983" t="s">
        <v>257</v>
      </c>
      <c r="N5983" t="s">
        <v>257</v>
      </c>
    </row>
    <row r="5984" spans="2:14">
      <c r="B5984" t="s">
        <v>6256</v>
      </c>
      <c r="C5984">
        <v>13619759</v>
      </c>
      <c r="D5984">
        <f t="shared" si="125"/>
        <v>136197590</v>
      </c>
      <c r="E5984" s="2">
        <f t="shared" si="126"/>
        <v>136.19758999999999</v>
      </c>
      <c r="F5984" s="1">
        <v>53231680</v>
      </c>
      <c r="G5984" s="1">
        <v>15613556</v>
      </c>
      <c r="H5984" s="1">
        <v>50403506</v>
      </c>
      <c r="I5984" s="1">
        <v>-99923706</v>
      </c>
      <c r="J5984" s="1">
        <v>50055973</v>
      </c>
      <c r="K5984" s="1">
        <v>13449337</v>
      </c>
      <c r="L5984" s="1">
        <v>458437775</v>
      </c>
      <c r="M5984" t="s">
        <v>257</v>
      </c>
      <c r="N5984" t="s">
        <v>257</v>
      </c>
    </row>
    <row r="5985" spans="2:14">
      <c r="B5985" t="s">
        <v>6257</v>
      </c>
      <c r="C5985">
        <v>13629431</v>
      </c>
      <c r="D5985">
        <f t="shared" si="125"/>
        <v>136294310</v>
      </c>
      <c r="E5985" s="2">
        <f t="shared" si="126"/>
        <v>136.29431</v>
      </c>
      <c r="F5985" s="1">
        <v>55374102</v>
      </c>
      <c r="G5985" s="1">
        <v>15613961</v>
      </c>
      <c r="H5985" s="1">
        <v>50440342</v>
      </c>
      <c r="I5985" s="1">
        <v>-99917572</v>
      </c>
      <c r="J5985" s="1">
        <v>50043423</v>
      </c>
      <c r="K5985" s="1">
        <v>13260149</v>
      </c>
      <c r="L5985" s="1">
        <v>451026520</v>
      </c>
      <c r="M5985" t="s">
        <v>257</v>
      </c>
      <c r="N5985" t="s">
        <v>257</v>
      </c>
    </row>
    <row r="5986" spans="2:14">
      <c r="B5986" t="s">
        <v>6258</v>
      </c>
      <c r="C5986">
        <v>13681748</v>
      </c>
      <c r="D5986">
        <f t="shared" si="125"/>
        <v>136817480</v>
      </c>
      <c r="E5986" s="2">
        <f t="shared" si="126"/>
        <v>136.81747999999999</v>
      </c>
      <c r="F5986" s="1">
        <v>53714766</v>
      </c>
      <c r="G5986" s="1">
        <v>15607003</v>
      </c>
      <c r="H5986" s="1">
        <v>50653442</v>
      </c>
      <c r="I5986" s="1">
        <v>-99923019</v>
      </c>
      <c r="J5986" s="1">
        <v>50070961</v>
      </c>
      <c r="K5986" s="1">
        <v>13070356</v>
      </c>
      <c r="L5986" s="1">
        <v>443389832</v>
      </c>
      <c r="M5986" t="s">
        <v>257</v>
      </c>
      <c r="N5986" t="s">
        <v>257</v>
      </c>
    </row>
    <row r="5987" spans="2:14">
      <c r="B5987" t="s">
        <v>6259</v>
      </c>
      <c r="C5987">
        <v>13646072</v>
      </c>
      <c r="D5987">
        <f t="shared" si="125"/>
        <v>136460720</v>
      </c>
      <c r="E5987" s="2">
        <f t="shared" si="126"/>
        <v>136.46072000000001</v>
      </c>
      <c r="F5987" s="1">
        <v>49101416</v>
      </c>
      <c r="G5987" s="1">
        <v>15613346</v>
      </c>
      <c r="H5987" s="1">
        <v>50494473</v>
      </c>
      <c r="I5987" s="1">
        <v>-99935326</v>
      </c>
      <c r="J5987" s="1">
        <v>50087463</v>
      </c>
      <c r="K5987" s="1">
        <v>12880449</v>
      </c>
      <c r="L5987" s="1">
        <v>436217438</v>
      </c>
      <c r="M5987" t="s">
        <v>257</v>
      </c>
      <c r="N5987" t="s">
        <v>257</v>
      </c>
    </row>
    <row r="5988" spans="2:14">
      <c r="B5988" t="s">
        <v>6260</v>
      </c>
      <c r="C5988">
        <v>13631623</v>
      </c>
      <c r="D5988">
        <f t="shared" si="125"/>
        <v>136316230</v>
      </c>
      <c r="E5988" s="2">
        <f t="shared" si="126"/>
        <v>136.31622999999999</v>
      </c>
      <c r="F5988" s="1">
        <v>50627588</v>
      </c>
      <c r="G5988" s="1">
        <v>15616345</v>
      </c>
      <c r="H5988" s="1">
        <v>50434146</v>
      </c>
      <c r="I5988" s="1">
        <v>-99931107</v>
      </c>
      <c r="J5988" s="1">
        <v>50059139</v>
      </c>
      <c r="K5988" s="1">
        <v>12691017</v>
      </c>
      <c r="L5988" s="1">
        <v>429310242</v>
      </c>
      <c r="M5988" t="s">
        <v>257</v>
      </c>
      <c r="N5988" t="s">
        <v>257</v>
      </c>
    </row>
    <row r="5989" spans="2:14">
      <c r="B5989" t="s">
        <v>6261</v>
      </c>
      <c r="C5989">
        <v>13664717</v>
      </c>
      <c r="D5989">
        <f t="shared" si="125"/>
        <v>136647170</v>
      </c>
      <c r="E5989" s="2">
        <f t="shared" si="126"/>
        <v>136.64716999999999</v>
      </c>
      <c r="F5989" s="1">
        <v>51728594</v>
      </c>
      <c r="G5989" s="1">
        <v>15608396</v>
      </c>
      <c r="H5989" s="1">
        <v>50583198</v>
      </c>
      <c r="I5989" s="1">
        <v>-99928421</v>
      </c>
      <c r="J5989" s="1">
        <v>50062119</v>
      </c>
      <c r="K5989" s="1">
        <v>12501620</v>
      </c>
      <c r="L5989" s="1">
        <v>422126373</v>
      </c>
      <c r="M5989" t="s">
        <v>257</v>
      </c>
      <c r="N5989" t="s">
        <v>257</v>
      </c>
    </row>
    <row r="5990" spans="2:14">
      <c r="B5990" t="s">
        <v>6262</v>
      </c>
      <c r="C5990">
        <v>13673816</v>
      </c>
      <c r="D5990">
        <f t="shared" si="125"/>
        <v>136738160</v>
      </c>
      <c r="E5990" s="2">
        <f t="shared" si="126"/>
        <v>136.73815999999999</v>
      </c>
      <c r="F5990" s="1">
        <v>51115400</v>
      </c>
      <c r="G5990" s="1">
        <v>15608824</v>
      </c>
      <c r="H5990" s="1">
        <v>50615449</v>
      </c>
      <c r="I5990" s="1">
        <v>-99930206</v>
      </c>
      <c r="J5990" s="1">
        <v>50079006</v>
      </c>
      <c r="K5990" s="1">
        <v>12311938</v>
      </c>
      <c r="L5990" s="1">
        <v>414910614</v>
      </c>
      <c r="M5990" t="s">
        <v>257</v>
      </c>
      <c r="N5990" t="s">
        <v>257</v>
      </c>
    </row>
    <row r="5991" spans="2:14">
      <c r="B5991" t="s">
        <v>6263</v>
      </c>
      <c r="C5991">
        <v>13641320</v>
      </c>
      <c r="D5991">
        <f t="shared" si="125"/>
        <v>136413200</v>
      </c>
      <c r="E5991" s="2">
        <f t="shared" si="126"/>
        <v>136.41319999999999</v>
      </c>
      <c r="F5991" s="1">
        <v>51386641</v>
      </c>
      <c r="G5991" s="1">
        <v>15613151</v>
      </c>
      <c r="H5991" s="1">
        <v>50481123</v>
      </c>
      <c r="I5991" s="1">
        <v>-99929123</v>
      </c>
      <c r="J5991" s="1">
        <v>50054966</v>
      </c>
      <c r="K5991" s="1">
        <v>12122274</v>
      </c>
      <c r="L5991" s="1">
        <v>407877350</v>
      </c>
      <c r="M5991" t="s">
        <v>257</v>
      </c>
      <c r="N5991" t="s">
        <v>257</v>
      </c>
    </row>
    <row r="5992" spans="2:14">
      <c r="B5992" t="s">
        <v>6264</v>
      </c>
      <c r="C5992">
        <v>13595995</v>
      </c>
      <c r="D5992">
        <f t="shared" si="125"/>
        <v>135959950</v>
      </c>
      <c r="E5992" s="2">
        <f t="shared" si="126"/>
        <v>135.95994999999999</v>
      </c>
      <c r="F5992" s="1">
        <v>53745591</v>
      </c>
      <c r="G5992" s="1">
        <v>15614641</v>
      </c>
      <c r="H5992" s="1">
        <v>50311948</v>
      </c>
      <c r="I5992" s="1">
        <v>-99921959</v>
      </c>
      <c r="J5992" s="1">
        <v>50026905</v>
      </c>
      <c r="K5992" s="1">
        <v>11932950</v>
      </c>
      <c r="L5992" s="1">
        <v>400703522</v>
      </c>
      <c r="M5992" t="s">
        <v>257</v>
      </c>
      <c r="N5992" t="s">
        <v>257</v>
      </c>
    </row>
    <row r="5993" spans="2:14">
      <c r="B5993" t="s">
        <v>6265</v>
      </c>
      <c r="C5993">
        <v>13616620</v>
      </c>
      <c r="D5993">
        <f t="shared" si="125"/>
        <v>136166200</v>
      </c>
      <c r="E5993" s="2">
        <f t="shared" si="126"/>
        <v>136.1662</v>
      </c>
      <c r="F5993" s="1">
        <v>54607104</v>
      </c>
      <c r="G5993" s="1">
        <v>15612197</v>
      </c>
      <c r="H5993" s="1">
        <v>50397734</v>
      </c>
      <c r="I5993" s="1">
        <v>-99919685</v>
      </c>
      <c r="J5993" s="1">
        <v>50029846</v>
      </c>
      <c r="K5993" s="1">
        <v>11743840</v>
      </c>
      <c r="L5993" s="1">
        <v>393086914</v>
      </c>
      <c r="M5993" t="s">
        <v>257</v>
      </c>
      <c r="N5993" t="s">
        <v>257</v>
      </c>
    </row>
    <row r="5994" spans="2:14">
      <c r="B5994" t="s">
        <v>6266</v>
      </c>
      <c r="C5994">
        <v>13641244</v>
      </c>
      <c r="D5994">
        <f t="shared" si="125"/>
        <v>136412440</v>
      </c>
      <c r="E5994" s="2">
        <f t="shared" si="126"/>
        <v>136.41244</v>
      </c>
      <c r="F5994" s="1">
        <v>53277876</v>
      </c>
      <c r="G5994" s="1">
        <v>15613950</v>
      </c>
      <c r="H5994" s="1">
        <v>50482686</v>
      </c>
      <c r="I5994" s="1">
        <v>-99923820</v>
      </c>
      <c r="J5994" s="1">
        <v>50036255</v>
      </c>
      <c r="K5994" s="1">
        <v>11554693</v>
      </c>
      <c r="L5994" s="1">
        <v>385575867</v>
      </c>
      <c r="M5994" t="s">
        <v>257</v>
      </c>
      <c r="N5994" t="s">
        <v>257</v>
      </c>
    </row>
    <row r="5995" spans="2:14">
      <c r="B5995" t="s">
        <v>6267</v>
      </c>
      <c r="C5995">
        <v>13632089</v>
      </c>
      <c r="D5995">
        <f t="shared" si="125"/>
        <v>136320890</v>
      </c>
      <c r="E5995" s="2">
        <f t="shared" si="126"/>
        <v>136.32088999999999</v>
      </c>
      <c r="F5995" s="1">
        <v>55251309</v>
      </c>
      <c r="G5995" s="1">
        <v>15612852</v>
      </c>
      <c r="H5995" s="1">
        <v>50453511</v>
      </c>
      <c r="I5995" s="1">
        <v>-99917969</v>
      </c>
      <c r="J5995" s="1">
        <v>50025967</v>
      </c>
      <c r="K5995" s="1">
        <v>11365729</v>
      </c>
      <c r="L5995" s="1">
        <v>378048340</v>
      </c>
      <c r="M5995" t="s">
        <v>257</v>
      </c>
      <c r="N5995" t="s">
        <v>257</v>
      </c>
    </row>
    <row r="5996" spans="2:14">
      <c r="B5996" t="s">
        <v>6268</v>
      </c>
      <c r="C5996">
        <v>13644745</v>
      </c>
      <c r="D5996">
        <f t="shared" si="125"/>
        <v>136447450</v>
      </c>
      <c r="E5996" s="2">
        <f t="shared" si="126"/>
        <v>136.44745</v>
      </c>
      <c r="F5996" s="1">
        <v>53516372</v>
      </c>
      <c r="G5996" s="1">
        <v>15614249</v>
      </c>
      <c r="H5996" s="1">
        <v>50493730</v>
      </c>
      <c r="I5996" s="1">
        <v>-99923172</v>
      </c>
      <c r="J5996" s="1">
        <v>50019482</v>
      </c>
      <c r="K5996" s="1">
        <v>11176371</v>
      </c>
      <c r="L5996" s="1">
        <v>370524902</v>
      </c>
      <c r="M5996" t="s">
        <v>257</v>
      </c>
      <c r="N5996" t="s">
        <v>257</v>
      </c>
    </row>
    <row r="5997" spans="2:14">
      <c r="B5997" t="s">
        <v>6269</v>
      </c>
      <c r="C5997">
        <v>13674181</v>
      </c>
      <c r="D5997">
        <f t="shared" si="125"/>
        <v>136741810</v>
      </c>
      <c r="E5997" s="2">
        <f t="shared" si="126"/>
        <v>136.74180999999999</v>
      </c>
      <c r="F5997" s="1">
        <v>51788872</v>
      </c>
      <c r="G5997" s="1">
        <v>15606376</v>
      </c>
      <c r="H5997" s="1">
        <v>50625703</v>
      </c>
      <c r="I5997" s="1">
        <v>-99928360</v>
      </c>
      <c r="J5997" s="1">
        <v>50042267</v>
      </c>
      <c r="K5997" s="1">
        <v>10986547</v>
      </c>
      <c r="L5997" s="1">
        <v>363042572</v>
      </c>
      <c r="M5997" t="s">
        <v>257</v>
      </c>
      <c r="N5997" t="s">
        <v>257</v>
      </c>
    </row>
    <row r="5998" spans="2:14">
      <c r="B5998" t="s">
        <v>6270</v>
      </c>
      <c r="C5998">
        <v>13621664</v>
      </c>
      <c r="D5998">
        <f t="shared" si="125"/>
        <v>136216640</v>
      </c>
      <c r="E5998" s="2">
        <f t="shared" si="126"/>
        <v>136.21664000000001</v>
      </c>
      <c r="F5998" s="1">
        <v>48918193</v>
      </c>
      <c r="G5998" s="1">
        <v>15612982</v>
      </c>
      <c r="H5998" s="1">
        <v>50406074</v>
      </c>
      <c r="I5998" s="1">
        <v>-99935577</v>
      </c>
      <c r="J5998" s="1">
        <v>50044506</v>
      </c>
      <c r="K5998" s="1">
        <v>10796829</v>
      </c>
      <c r="L5998" s="1">
        <v>355982025</v>
      </c>
      <c r="M5998" t="s">
        <v>257</v>
      </c>
      <c r="N5998" t="s">
        <v>257</v>
      </c>
    </row>
    <row r="5999" spans="2:14">
      <c r="B5999" t="s">
        <v>6271</v>
      </c>
      <c r="C5999">
        <v>13645036</v>
      </c>
      <c r="D5999">
        <f t="shared" si="125"/>
        <v>136450360</v>
      </c>
      <c r="E5999" s="2">
        <f t="shared" si="126"/>
        <v>136.45035999999999</v>
      </c>
      <c r="F5999" s="1">
        <v>52058179</v>
      </c>
      <c r="G5999" s="1">
        <v>15614030</v>
      </c>
      <c r="H5999" s="1">
        <v>50493833</v>
      </c>
      <c r="I5999" s="1">
        <v>-99927299</v>
      </c>
      <c r="J5999" s="1">
        <v>50019638</v>
      </c>
      <c r="K5999" s="1">
        <v>10607499</v>
      </c>
      <c r="L5999" s="1">
        <v>349079041</v>
      </c>
      <c r="M5999" t="s">
        <v>257</v>
      </c>
      <c r="N5999" t="s">
        <v>257</v>
      </c>
    </row>
    <row r="6000" spans="2:14">
      <c r="B6000" t="s">
        <v>6272</v>
      </c>
      <c r="C6000">
        <v>13698139</v>
      </c>
      <c r="D6000">
        <f t="shared" si="125"/>
        <v>136981390</v>
      </c>
      <c r="E6000" s="2">
        <f t="shared" si="126"/>
        <v>136.98139</v>
      </c>
      <c r="F6000" s="1">
        <v>50615991</v>
      </c>
      <c r="G6000" s="1">
        <v>15606927</v>
      </c>
      <c r="H6000" s="1">
        <v>50710542</v>
      </c>
      <c r="I6000" s="1">
        <v>-99931801</v>
      </c>
      <c r="J6000" s="1">
        <v>50052105</v>
      </c>
      <c r="K6000" s="1">
        <v>10417652</v>
      </c>
      <c r="L6000" s="1">
        <v>341919983</v>
      </c>
      <c r="M6000" t="s">
        <v>257</v>
      </c>
      <c r="N6000" t="s">
        <v>257</v>
      </c>
    </row>
    <row r="6001" spans="2:14">
      <c r="B6001" t="s">
        <v>6273</v>
      </c>
      <c r="C6001">
        <v>13678777</v>
      </c>
      <c r="D6001">
        <f t="shared" si="125"/>
        <v>136787770</v>
      </c>
      <c r="E6001" s="2">
        <f t="shared" si="126"/>
        <v>136.78776999999999</v>
      </c>
      <c r="F6001" s="1">
        <v>45940259</v>
      </c>
      <c r="G6001" s="1">
        <v>15609371</v>
      </c>
      <c r="H6001" s="1">
        <v>50625640</v>
      </c>
      <c r="I6001" s="1">
        <v>-99943649</v>
      </c>
      <c r="J6001" s="1">
        <v>50081676</v>
      </c>
      <c r="K6001" s="1">
        <v>10227939</v>
      </c>
      <c r="L6001" s="1">
        <v>335243958</v>
      </c>
      <c r="M6001" t="s">
        <v>257</v>
      </c>
      <c r="N6001" t="s">
        <v>257</v>
      </c>
    </row>
    <row r="6002" spans="2:14">
      <c r="B6002" t="s">
        <v>6274</v>
      </c>
      <c r="C6002">
        <v>13622223</v>
      </c>
      <c r="D6002">
        <f t="shared" si="125"/>
        <v>136222230</v>
      </c>
      <c r="E6002" s="2">
        <f t="shared" si="126"/>
        <v>136.22223</v>
      </c>
      <c r="F6002" s="1">
        <v>44661729</v>
      </c>
      <c r="G6002" s="1">
        <v>15612059</v>
      </c>
      <c r="H6002" s="1">
        <v>50405313</v>
      </c>
      <c r="I6002" s="1">
        <v>-99946297</v>
      </c>
      <c r="J6002" s="1">
        <v>50088837</v>
      </c>
      <c r="K6002" s="1">
        <v>10038265</v>
      </c>
      <c r="L6002" s="1">
        <v>328935272</v>
      </c>
      <c r="M6002" t="s">
        <v>257</v>
      </c>
      <c r="N6002" t="s">
        <v>257</v>
      </c>
    </row>
    <row r="6003" spans="2:14">
      <c r="B6003" t="s">
        <v>6275</v>
      </c>
      <c r="C6003">
        <v>13613286</v>
      </c>
      <c r="D6003">
        <f t="shared" si="125"/>
        <v>136132860</v>
      </c>
      <c r="E6003" s="2">
        <f t="shared" si="126"/>
        <v>136.13285999999999</v>
      </c>
      <c r="F6003" s="1">
        <v>45467930</v>
      </c>
      <c r="G6003" s="1">
        <v>15612666</v>
      </c>
      <c r="H6003" s="1">
        <v>50371553</v>
      </c>
      <c r="I6003" s="1">
        <v>-99944267</v>
      </c>
      <c r="J6003" s="1">
        <v>50067474</v>
      </c>
      <c r="K6003" s="1">
        <v>98489141</v>
      </c>
      <c r="L6003" s="1">
        <v>322703033</v>
      </c>
      <c r="M6003" t="s">
        <v>257</v>
      </c>
      <c r="N6003" t="s">
        <v>257</v>
      </c>
    </row>
    <row r="6004" spans="2:14">
      <c r="B6004" t="s">
        <v>6276</v>
      </c>
      <c r="C6004">
        <v>13598542</v>
      </c>
      <c r="D6004">
        <f t="shared" si="125"/>
        <v>135985420</v>
      </c>
      <c r="E6004" s="2">
        <f t="shared" si="126"/>
        <v>135.98542</v>
      </c>
      <c r="F6004" s="1">
        <v>48086523</v>
      </c>
      <c r="G6004" s="1">
        <v>15614481</v>
      </c>
      <c r="H6004" s="1">
        <v>50314702</v>
      </c>
      <c r="I6004" s="1">
        <v>-99937538</v>
      </c>
      <c r="J6004" s="1">
        <v>50043808</v>
      </c>
      <c r="K6004" s="1">
        <v>96595332</v>
      </c>
      <c r="L6004" s="1">
        <v>316290222</v>
      </c>
      <c r="M6004" t="s">
        <v>257</v>
      </c>
      <c r="N6004" t="s">
        <v>257</v>
      </c>
    </row>
    <row r="6005" spans="2:14">
      <c r="B6005" t="s">
        <v>6277</v>
      </c>
      <c r="C6005">
        <v>13744514</v>
      </c>
      <c r="D6005">
        <f t="shared" si="125"/>
        <v>137445140</v>
      </c>
      <c r="E6005" s="2">
        <f t="shared" si="126"/>
        <v>137.44514000000001</v>
      </c>
      <c r="F6005" s="1">
        <v>47916309</v>
      </c>
      <c r="G6005" s="1">
        <v>15606378</v>
      </c>
      <c r="H6005" s="1">
        <v>50880298</v>
      </c>
      <c r="I6005" s="1">
        <v>-99939285</v>
      </c>
      <c r="J6005" s="1">
        <v>50086956</v>
      </c>
      <c r="K6005" s="1">
        <v>94694717</v>
      </c>
      <c r="L6005" s="1">
        <v>309479980</v>
      </c>
      <c r="M6005" t="s">
        <v>257</v>
      </c>
      <c r="N6005" t="s">
        <v>257</v>
      </c>
    </row>
    <row r="6006" spans="2:14">
      <c r="B6006" t="s">
        <v>6278</v>
      </c>
      <c r="C6006">
        <v>13711948</v>
      </c>
      <c r="D6006">
        <f t="shared" si="125"/>
        <v>137119480</v>
      </c>
      <c r="E6006" s="2">
        <f t="shared" si="126"/>
        <v>137.11948000000001</v>
      </c>
      <c r="F6006" s="1">
        <v>44673418</v>
      </c>
      <c r="G6006" s="1">
        <v>15608545</v>
      </c>
      <c r="H6006" s="1">
        <v>50748184</v>
      </c>
      <c r="I6006" s="1">
        <v>-99946968</v>
      </c>
      <c r="J6006" s="1">
        <v>50114372</v>
      </c>
      <c r="K6006" s="1">
        <v>92792744</v>
      </c>
      <c r="L6006" s="1">
        <v>303164795</v>
      </c>
      <c r="M6006" t="s">
        <v>257</v>
      </c>
      <c r="N6006" t="s">
        <v>257</v>
      </c>
    </row>
    <row r="6007" spans="2:14">
      <c r="B6007" t="s">
        <v>6279</v>
      </c>
      <c r="C6007">
        <v>13678644</v>
      </c>
      <c r="D6007">
        <f t="shared" si="125"/>
        <v>136786440</v>
      </c>
      <c r="E6007" s="2">
        <f t="shared" si="126"/>
        <v>136.78644</v>
      </c>
      <c r="F6007" s="1">
        <v>44052637</v>
      </c>
      <c r="G6007" s="1">
        <v>15611994</v>
      </c>
      <c r="H6007" s="1">
        <v>50614082</v>
      </c>
      <c r="I6007" s="1">
        <v>-99948181</v>
      </c>
      <c r="J6007" s="1">
        <v>50114204</v>
      </c>
      <c r="K6007" s="1">
        <v>90892314</v>
      </c>
      <c r="L6007" s="1">
        <v>297034027</v>
      </c>
      <c r="M6007" t="s">
        <v>257</v>
      </c>
      <c r="N6007" t="s">
        <v>257</v>
      </c>
    </row>
    <row r="6008" spans="2:14">
      <c r="B6008" t="s">
        <v>6280</v>
      </c>
      <c r="C6008">
        <v>13653459</v>
      </c>
      <c r="D6008">
        <f t="shared" si="125"/>
        <v>136534590</v>
      </c>
      <c r="E6008" s="2">
        <f t="shared" si="126"/>
        <v>136.53459000000001</v>
      </c>
      <c r="F6008" s="1">
        <v>42609097</v>
      </c>
      <c r="G6008" s="1">
        <v>15611642</v>
      </c>
      <c r="H6008" s="1">
        <v>50519717</v>
      </c>
      <c r="I6008" s="1">
        <v>-99951340</v>
      </c>
      <c r="J6008" s="1">
        <v>50095352</v>
      </c>
      <c r="K6008" s="1">
        <v>88993848</v>
      </c>
      <c r="L6008" s="1">
        <v>291024292</v>
      </c>
      <c r="M6008" t="s">
        <v>257</v>
      </c>
      <c r="N6008" t="s">
        <v>257</v>
      </c>
    </row>
    <row r="6009" spans="2:14">
      <c r="B6009" t="s">
        <v>6281</v>
      </c>
      <c r="C6009">
        <v>13620313</v>
      </c>
      <c r="D6009">
        <f t="shared" si="125"/>
        <v>136203130</v>
      </c>
      <c r="E6009" s="2">
        <f t="shared" si="126"/>
        <v>136.20312999999999</v>
      </c>
      <c r="F6009" s="1">
        <v>46387617</v>
      </c>
      <c r="G6009" s="1">
        <v>15613044</v>
      </c>
      <c r="H6009" s="1">
        <v>50397319</v>
      </c>
      <c r="I6009" s="1">
        <v>-99942055</v>
      </c>
      <c r="J6009" s="1">
        <v>50090919</v>
      </c>
      <c r="K6009" s="1">
        <v>87098682</v>
      </c>
      <c r="L6009" s="1">
        <v>284942383</v>
      </c>
      <c r="M6009" t="s">
        <v>257</v>
      </c>
      <c r="N6009" t="s">
        <v>257</v>
      </c>
    </row>
    <row r="6010" spans="2:14">
      <c r="B6010" t="s">
        <v>6282</v>
      </c>
      <c r="C6010">
        <v>13648089</v>
      </c>
      <c r="D6010">
        <f t="shared" si="125"/>
        <v>136480890</v>
      </c>
      <c r="E6010" s="2">
        <f t="shared" si="126"/>
        <v>136.48088999999999</v>
      </c>
      <c r="F6010" s="1">
        <v>47008521</v>
      </c>
      <c r="G6010" s="1">
        <v>15609005</v>
      </c>
      <c r="H6010" s="1">
        <v>50514224</v>
      </c>
      <c r="I6010" s="1">
        <v>-99940735</v>
      </c>
      <c r="J6010" s="1">
        <v>50108120</v>
      </c>
      <c r="K6010" s="1">
        <v>85203018</v>
      </c>
      <c r="L6010" s="1">
        <v>278416473</v>
      </c>
      <c r="M6010" t="s">
        <v>257</v>
      </c>
      <c r="N6010" t="s">
        <v>257</v>
      </c>
    </row>
    <row r="6011" spans="2:14">
      <c r="B6011" t="s">
        <v>6283</v>
      </c>
      <c r="C6011">
        <v>13635947</v>
      </c>
      <c r="D6011">
        <f t="shared" si="125"/>
        <v>136359470</v>
      </c>
      <c r="E6011" s="2">
        <f t="shared" si="126"/>
        <v>136.35946999999999</v>
      </c>
      <c r="F6011" s="1">
        <v>45604092</v>
      </c>
      <c r="G6011" s="1">
        <v>15613725</v>
      </c>
      <c r="H6011" s="1">
        <v>50452690</v>
      </c>
      <c r="I6011" s="1">
        <v>-99944122</v>
      </c>
      <c r="J6011" s="1">
        <v>50099583</v>
      </c>
      <c r="K6011" s="1">
        <v>83305430</v>
      </c>
      <c r="L6011" s="1">
        <v>272179535</v>
      </c>
      <c r="M6011" t="s">
        <v>257</v>
      </c>
      <c r="N6011" t="s">
        <v>257</v>
      </c>
    </row>
    <row r="6012" spans="2:14">
      <c r="B6012" t="s">
        <v>6284</v>
      </c>
      <c r="C6012">
        <v>13665695</v>
      </c>
      <c r="D6012">
        <f t="shared" si="125"/>
        <v>136656950</v>
      </c>
      <c r="E6012" s="2">
        <f t="shared" si="126"/>
        <v>136.65694999999999</v>
      </c>
      <c r="F6012" s="1">
        <v>46017754</v>
      </c>
      <c r="G6012" s="1">
        <v>15612478</v>
      </c>
      <c r="H6012" s="1">
        <v>50566255</v>
      </c>
      <c r="I6012" s="1">
        <v>-99943352</v>
      </c>
      <c r="J6012" s="1">
        <v>50089806</v>
      </c>
      <c r="K6012" s="1">
        <v>81410142</v>
      </c>
      <c r="L6012" s="1">
        <v>265860107</v>
      </c>
      <c r="M6012" t="s">
        <v>257</v>
      </c>
      <c r="N6012" t="s">
        <v>257</v>
      </c>
    </row>
    <row r="6013" spans="2:14">
      <c r="B6013" t="s">
        <v>6285</v>
      </c>
      <c r="C6013">
        <v>13699009</v>
      </c>
      <c r="D6013">
        <f t="shared" si="125"/>
        <v>136990090</v>
      </c>
      <c r="E6013" s="2">
        <f t="shared" si="126"/>
        <v>136.99009000000001</v>
      </c>
      <c r="F6013" s="1">
        <v>45883276</v>
      </c>
      <c r="G6013" s="1">
        <v>15608146</v>
      </c>
      <c r="H6013" s="1">
        <v>50703940</v>
      </c>
      <c r="I6013" s="1">
        <v>-99943954</v>
      </c>
      <c r="J6013" s="1">
        <v>50105827</v>
      </c>
      <c r="K6013" s="1">
        <v>79510142</v>
      </c>
      <c r="L6013" s="1">
        <v>259455811</v>
      </c>
      <c r="M6013" t="s">
        <v>257</v>
      </c>
      <c r="N6013" t="s">
        <v>257</v>
      </c>
    </row>
    <row r="6014" spans="2:14">
      <c r="B6014" t="s">
        <v>6286</v>
      </c>
      <c r="C6014">
        <v>13679275</v>
      </c>
      <c r="D6014">
        <f t="shared" si="125"/>
        <v>136792750</v>
      </c>
      <c r="E6014" s="2">
        <f t="shared" si="126"/>
        <v>136.79275000000001</v>
      </c>
      <c r="F6014" s="1">
        <v>43582051</v>
      </c>
      <c r="G6014" s="1">
        <v>15610599</v>
      </c>
      <c r="H6014" s="1">
        <v>50619932</v>
      </c>
      <c r="I6014" s="1">
        <v>-99949287</v>
      </c>
      <c r="J6014" s="1">
        <v>50116562</v>
      </c>
      <c r="K6014" s="1">
        <v>77610503</v>
      </c>
      <c r="L6014" s="1">
        <v>253274338</v>
      </c>
      <c r="M6014" t="s">
        <v>257</v>
      </c>
      <c r="N6014" t="s">
        <v>257</v>
      </c>
    </row>
    <row r="6015" spans="2:14">
      <c r="B6015" t="s">
        <v>6287</v>
      </c>
      <c r="C6015">
        <v>13672975</v>
      </c>
      <c r="D6015">
        <f t="shared" si="125"/>
        <v>136729750</v>
      </c>
      <c r="E6015" s="2">
        <f t="shared" si="126"/>
        <v>136.72975</v>
      </c>
      <c r="F6015" s="1">
        <v>43992524</v>
      </c>
      <c r="G6015" s="1">
        <v>15610172</v>
      </c>
      <c r="H6015" s="1">
        <v>50598794</v>
      </c>
      <c r="I6015" s="1">
        <v>-99948280</v>
      </c>
      <c r="J6015" s="1">
        <v>50098042</v>
      </c>
      <c r="K6015" s="1">
        <v>75714282</v>
      </c>
      <c r="L6015" s="1">
        <v>247186981</v>
      </c>
      <c r="M6015" t="s">
        <v>257</v>
      </c>
      <c r="N6015" t="s">
        <v>257</v>
      </c>
    </row>
    <row r="6016" spans="2:14">
      <c r="B6016" t="s">
        <v>6288</v>
      </c>
      <c r="C6016">
        <v>13639247</v>
      </c>
      <c r="D6016">
        <f t="shared" si="125"/>
        <v>136392470</v>
      </c>
      <c r="E6016" s="2">
        <f t="shared" si="126"/>
        <v>136.39247</v>
      </c>
      <c r="F6016" s="1">
        <v>45066626</v>
      </c>
      <c r="G6016" s="1">
        <v>15612577</v>
      </c>
      <c r="H6016" s="1">
        <v>50468140</v>
      </c>
      <c r="I6016" s="1">
        <v>-99945457</v>
      </c>
      <c r="J6016" s="1">
        <v>50098934</v>
      </c>
      <c r="K6016" s="1">
        <v>73816182</v>
      </c>
      <c r="L6016" s="1">
        <v>241006180</v>
      </c>
      <c r="M6016" t="s">
        <v>257</v>
      </c>
      <c r="N6016" t="s">
        <v>257</v>
      </c>
    </row>
    <row r="6017" spans="2:14">
      <c r="B6017" t="s">
        <v>6289</v>
      </c>
      <c r="C6017">
        <v>13638469</v>
      </c>
      <c r="D6017">
        <f t="shared" si="125"/>
        <v>136384690</v>
      </c>
      <c r="E6017" s="2">
        <f t="shared" si="126"/>
        <v>136.38469000000001</v>
      </c>
      <c r="F6017" s="1">
        <v>46906904</v>
      </c>
      <c r="G6017" s="1">
        <v>15614857</v>
      </c>
      <c r="H6017" s="1">
        <v>50458887</v>
      </c>
      <c r="I6017" s="1">
        <v>-99940910</v>
      </c>
      <c r="J6017" s="1">
        <v>50077614</v>
      </c>
      <c r="K6017" s="1">
        <v>71923389</v>
      </c>
      <c r="L6017" s="1">
        <v>234712097</v>
      </c>
      <c r="M6017" t="s">
        <v>257</v>
      </c>
      <c r="N6017" t="s">
        <v>257</v>
      </c>
    </row>
    <row r="6018" spans="2:14">
      <c r="B6018" t="s">
        <v>6290</v>
      </c>
      <c r="C6018">
        <v>13636498</v>
      </c>
      <c r="D6018">
        <f t="shared" si="125"/>
        <v>136364980</v>
      </c>
      <c r="E6018" s="2">
        <f t="shared" si="126"/>
        <v>136.36498</v>
      </c>
      <c r="F6018" s="1">
        <v>47921045</v>
      </c>
      <c r="G6018" s="1">
        <v>15612773</v>
      </c>
      <c r="H6018" s="1">
        <v>50460054</v>
      </c>
      <c r="I6018" s="1">
        <v>-99938309</v>
      </c>
      <c r="J6018" s="1">
        <v>50078861</v>
      </c>
      <c r="K6018" s="1">
        <v>70029404</v>
      </c>
      <c r="L6018" s="1">
        <v>228099640</v>
      </c>
      <c r="M6018" t="s">
        <v>257</v>
      </c>
      <c r="N6018" t="s">
        <v>257</v>
      </c>
    </row>
    <row r="6019" spans="2:14">
      <c r="B6019" t="s">
        <v>6291</v>
      </c>
      <c r="C6019">
        <v>13725691</v>
      </c>
      <c r="D6019">
        <f t="shared" si="125"/>
        <v>137256910</v>
      </c>
      <c r="E6019" s="2">
        <f t="shared" si="126"/>
        <v>137.25691</v>
      </c>
      <c r="F6019" s="1">
        <v>47169023</v>
      </c>
      <c r="G6019" s="1">
        <v>15606633</v>
      </c>
      <c r="H6019" s="1">
        <v>50808540</v>
      </c>
      <c r="I6019" s="1">
        <v>-99941002</v>
      </c>
      <c r="J6019" s="1">
        <v>50105938</v>
      </c>
      <c r="K6019" s="1">
        <v>68133623</v>
      </c>
      <c r="L6019" s="1">
        <v>221443436</v>
      </c>
      <c r="M6019" t="s">
        <v>257</v>
      </c>
      <c r="N6019" t="s">
        <v>257</v>
      </c>
    </row>
    <row r="6020" spans="2:14">
      <c r="B6020" t="s">
        <v>6292</v>
      </c>
      <c r="C6020">
        <v>13634161</v>
      </c>
      <c r="D6020">
        <f t="shared" si="125"/>
        <v>136341610</v>
      </c>
      <c r="E6020" s="2">
        <f t="shared" si="126"/>
        <v>136.34161</v>
      </c>
      <c r="F6020" s="1">
        <v>44132231</v>
      </c>
      <c r="G6020" s="1">
        <v>15612919</v>
      </c>
      <c r="H6020" s="1">
        <v>50445771</v>
      </c>
      <c r="I6020" s="1">
        <v>-99947655</v>
      </c>
      <c r="J6020" s="1">
        <v>50114388</v>
      </c>
      <c r="K6020" s="1">
        <v>66235625</v>
      </c>
      <c r="L6020" s="1">
        <v>215119812</v>
      </c>
      <c r="M6020" t="s">
        <v>257</v>
      </c>
      <c r="N6020" t="s">
        <v>257</v>
      </c>
    </row>
    <row r="6021" spans="2:14">
      <c r="B6021" t="s">
        <v>6293</v>
      </c>
      <c r="C6021">
        <v>13633502</v>
      </c>
      <c r="D6021">
        <f t="shared" si="125"/>
        <v>136335020</v>
      </c>
      <c r="E6021" s="2">
        <f t="shared" si="126"/>
        <v>136.33501999999999</v>
      </c>
      <c r="F6021" s="1">
        <v>44925483</v>
      </c>
      <c r="G6021" s="1">
        <v>15613388</v>
      </c>
      <c r="H6021" s="1">
        <v>50442832</v>
      </c>
      <c r="I6021" s="1">
        <v>-99945755</v>
      </c>
      <c r="J6021" s="1">
        <v>50103970</v>
      </c>
      <c r="K6021" s="1">
        <v>64339463</v>
      </c>
      <c r="L6021" s="1">
        <v>208927460</v>
      </c>
      <c r="M6021" t="s">
        <v>257</v>
      </c>
      <c r="N6021" t="s">
        <v>257</v>
      </c>
    </row>
    <row r="6022" spans="2:14">
      <c r="B6022" t="s">
        <v>6294</v>
      </c>
      <c r="C6022">
        <v>13640895</v>
      </c>
      <c r="D6022">
        <f t="shared" si="125"/>
        <v>136408950</v>
      </c>
      <c r="E6022" s="2">
        <f t="shared" si="126"/>
        <v>136.40895</v>
      </c>
      <c r="F6022" s="1">
        <v>45269043</v>
      </c>
      <c r="G6022" s="1">
        <v>15610667</v>
      </c>
      <c r="H6022" s="1">
        <v>50479155</v>
      </c>
      <c r="I6022" s="1">
        <v>-99944977</v>
      </c>
      <c r="J6022" s="1">
        <v>50092514</v>
      </c>
      <c r="K6022" s="1">
        <v>62444702</v>
      </c>
      <c r="L6022" s="1">
        <v>202632721</v>
      </c>
      <c r="M6022" t="s">
        <v>257</v>
      </c>
      <c r="N6022" t="s">
        <v>257</v>
      </c>
    </row>
    <row r="6023" spans="2:14">
      <c r="B6023" t="s">
        <v>6295</v>
      </c>
      <c r="C6023">
        <v>13650848</v>
      </c>
      <c r="D6023">
        <f t="shared" si="125"/>
        <v>136508480</v>
      </c>
      <c r="E6023" s="2">
        <f t="shared" si="126"/>
        <v>136.50847999999999</v>
      </c>
      <c r="F6023" s="1">
        <v>45747925</v>
      </c>
      <c r="G6023" s="1">
        <v>15611539</v>
      </c>
      <c r="H6023" s="1">
        <v>50514043</v>
      </c>
      <c r="I6023" s="1">
        <v>-99943893</v>
      </c>
      <c r="J6023" s="1">
        <v>50084618</v>
      </c>
      <c r="K6023" s="1">
        <v>60549839</v>
      </c>
      <c r="L6023" s="1">
        <v>196373581</v>
      </c>
      <c r="M6023" t="s">
        <v>257</v>
      </c>
      <c r="N6023" t="s">
        <v>257</v>
      </c>
    </row>
    <row r="6024" spans="2:14">
      <c r="B6024" t="s">
        <v>6296</v>
      </c>
      <c r="C6024">
        <v>13632803</v>
      </c>
      <c r="D6024">
        <f t="shared" ref="D6024:D6087" si="127">+C6024*10</f>
        <v>136328030</v>
      </c>
      <c r="E6024" s="2">
        <f t="shared" ref="E6024:E6087" si="128">+D6024/1000000</f>
        <v>136.32803000000001</v>
      </c>
      <c r="F6024" s="1">
        <v>47050972</v>
      </c>
      <c r="G6024" s="1">
        <v>15612017</v>
      </c>
      <c r="H6024" s="1">
        <v>50447349</v>
      </c>
      <c r="I6024" s="1">
        <v>-99940498</v>
      </c>
      <c r="J6024" s="1">
        <v>50078808</v>
      </c>
      <c r="K6024" s="1">
        <v>58654429</v>
      </c>
      <c r="L6024" s="1">
        <v>189999069</v>
      </c>
      <c r="M6024" t="s">
        <v>257</v>
      </c>
      <c r="N6024" t="s">
        <v>257</v>
      </c>
    </row>
    <row r="6025" spans="2:14">
      <c r="B6025" t="s">
        <v>6297</v>
      </c>
      <c r="C6025">
        <v>13682208</v>
      </c>
      <c r="D6025">
        <f t="shared" si="127"/>
        <v>136822080</v>
      </c>
      <c r="E6025" s="2">
        <f t="shared" si="128"/>
        <v>136.82208</v>
      </c>
      <c r="F6025" s="1">
        <v>45377275</v>
      </c>
      <c r="G6025" s="1">
        <v>15609981</v>
      </c>
      <c r="H6025" s="1">
        <v>50634365</v>
      </c>
      <c r="I6025" s="1">
        <v>-99945045</v>
      </c>
      <c r="J6025" s="1">
        <v>50093430</v>
      </c>
      <c r="K6025" s="1">
        <v>56758496</v>
      </c>
      <c r="L6025" s="1">
        <v>183571915</v>
      </c>
      <c r="M6025" t="s">
        <v>257</v>
      </c>
      <c r="N6025" t="s">
        <v>257</v>
      </c>
    </row>
    <row r="6026" spans="2:14">
      <c r="B6026" t="s">
        <v>6298</v>
      </c>
      <c r="C6026">
        <v>13668931</v>
      </c>
      <c r="D6026">
        <f t="shared" si="127"/>
        <v>136689310</v>
      </c>
      <c r="E6026" s="2">
        <f t="shared" si="128"/>
        <v>136.68931000000001</v>
      </c>
      <c r="F6026" s="1">
        <v>45659624</v>
      </c>
      <c r="G6026" s="1">
        <v>15608417</v>
      </c>
      <c r="H6026" s="1">
        <v>50590786</v>
      </c>
      <c r="I6026" s="1">
        <v>-99944252</v>
      </c>
      <c r="J6026" s="1">
        <v>50092751</v>
      </c>
      <c r="K6026" s="1">
        <v>54861978</v>
      </c>
      <c r="L6026" s="1">
        <v>177339417</v>
      </c>
      <c r="M6026" t="s">
        <v>257</v>
      </c>
      <c r="N6026" t="s">
        <v>257</v>
      </c>
    </row>
    <row r="6027" spans="2:14">
      <c r="B6027" t="s">
        <v>6299</v>
      </c>
      <c r="C6027">
        <v>13646872</v>
      </c>
      <c r="D6027">
        <f t="shared" si="127"/>
        <v>136468720</v>
      </c>
      <c r="E6027" s="2">
        <f t="shared" si="128"/>
        <v>136.46871999999999</v>
      </c>
      <c r="F6027" s="1">
        <v>43953696</v>
      </c>
      <c r="G6027" s="1">
        <v>15612633</v>
      </c>
      <c r="H6027" s="1">
        <v>50493521</v>
      </c>
      <c r="I6027" s="1">
        <v>-99948174</v>
      </c>
      <c r="J6027" s="1">
        <v>50103168</v>
      </c>
      <c r="K6027" s="1">
        <v>52964575</v>
      </c>
      <c r="L6027" s="1">
        <v>171084244</v>
      </c>
      <c r="M6027" t="s">
        <v>257</v>
      </c>
      <c r="N6027" t="s">
        <v>257</v>
      </c>
    </row>
    <row r="6028" spans="2:14">
      <c r="B6028" t="s">
        <v>6300</v>
      </c>
      <c r="C6028">
        <v>13583438</v>
      </c>
      <c r="D6028">
        <f t="shared" si="127"/>
        <v>135834380</v>
      </c>
      <c r="E6028" s="2">
        <f t="shared" si="128"/>
        <v>135.83438000000001</v>
      </c>
      <c r="F6028" s="1">
        <v>44201924</v>
      </c>
      <c r="G6028" s="1">
        <v>15617074</v>
      </c>
      <c r="H6028" s="1">
        <v>50245337</v>
      </c>
      <c r="I6028" s="1">
        <v>-99947098</v>
      </c>
      <c r="J6028" s="1">
        <v>50076187</v>
      </c>
      <c r="K6028" s="1">
        <v>51072061</v>
      </c>
      <c r="L6028" s="1">
        <v>164990616</v>
      </c>
      <c r="M6028" t="s">
        <v>257</v>
      </c>
      <c r="N6028" t="s">
        <v>257</v>
      </c>
    </row>
    <row r="6029" spans="2:14">
      <c r="B6029" t="s">
        <v>6301</v>
      </c>
      <c r="C6029">
        <v>13624447</v>
      </c>
      <c r="D6029">
        <f t="shared" si="127"/>
        <v>136244470</v>
      </c>
      <c r="E6029" s="2">
        <f t="shared" si="128"/>
        <v>136.24447000000001</v>
      </c>
      <c r="F6029" s="1">
        <v>48293638</v>
      </c>
      <c r="G6029" s="1">
        <v>15609368</v>
      </c>
      <c r="H6029" s="1">
        <v>50427334</v>
      </c>
      <c r="I6029" s="1">
        <v>-99937241</v>
      </c>
      <c r="J6029" s="1">
        <v>50057732</v>
      </c>
      <c r="K6029" s="1">
        <v>49185234</v>
      </c>
      <c r="L6029" s="1">
        <v>158547211</v>
      </c>
      <c r="M6029" t="s">
        <v>257</v>
      </c>
      <c r="N6029" t="s">
        <v>257</v>
      </c>
    </row>
    <row r="6030" spans="2:14">
      <c r="B6030" t="s">
        <v>6302</v>
      </c>
      <c r="C6030">
        <v>13643913</v>
      </c>
      <c r="D6030">
        <f t="shared" si="127"/>
        <v>136439130</v>
      </c>
      <c r="E6030" s="2">
        <f t="shared" si="128"/>
        <v>136.43913000000001</v>
      </c>
      <c r="F6030" s="1">
        <v>46158794</v>
      </c>
      <c r="G6030" s="1">
        <v>15610412</v>
      </c>
      <c r="H6030" s="1">
        <v>50492368</v>
      </c>
      <c r="I6030" s="1">
        <v>-99942825</v>
      </c>
      <c r="J6030" s="1">
        <v>50064835</v>
      </c>
      <c r="K6030" s="1">
        <v>47293452</v>
      </c>
      <c r="L6030" s="1">
        <v>152100601</v>
      </c>
      <c r="M6030" t="s">
        <v>257</v>
      </c>
      <c r="N6030" t="s">
        <v>257</v>
      </c>
    </row>
    <row r="6031" spans="2:14">
      <c r="B6031" t="s">
        <v>6303</v>
      </c>
      <c r="C6031">
        <v>13618470</v>
      </c>
      <c r="D6031">
        <f t="shared" si="127"/>
        <v>136184700</v>
      </c>
      <c r="E6031" s="2">
        <f t="shared" si="128"/>
        <v>136.18469999999999</v>
      </c>
      <c r="F6031" s="1">
        <v>46587031</v>
      </c>
      <c r="G6031" s="1">
        <v>15609200</v>
      </c>
      <c r="H6031" s="1">
        <v>50403330</v>
      </c>
      <c r="I6031" s="1">
        <v>-99941536</v>
      </c>
      <c r="J6031" s="1">
        <v>50059597</v>
      </c>
      <c r="K6031" s="1">
        <v>45402734</v>
      </c>
      <c r="L6031" s="1">
        <v>145650238</v>
      </c>
      <c r="M6031" t="s">
        <v>257</v>
      </c>
      <c r="N6031" t="s">
        <v>257</v>
      </c>
    </row>
    <row r="6032" spans="2:14">
      <c r="B6032" t="s">
        <v>6304</v>
      </c>
      <c r="C6032">
        <v>13616853</v>
      </c>
      <c r="D6032">
        <f t="shared" si="127"/>
        <v>136168530</v>
      </c>
      <c r="E6032" s="2">
        <f t="shared" si="128"/>
        <v>136.16853</v>
      </c>
      <c r="F6032" s="1">
        <v>45989546</v>
      </c>
      <c r="G6032" s="1">
        <v>15610452</v>
      </c>
      <c r="H6032" s="1">
        <v>50392515</v>
      </c>
      <c r="I6032" s="1">
        <v>-99943016</v>
      </c>
      <c r="J6032" s="1">
        <v>50063396</v>
      </c>
      <c r="K6032" s="1">
        <v>43510918</v>
      </c>
      <c r="L6032" s="1">
        <v>139207596</v>
      </c>
      <c r="M6032" t="s">
        <v>257</v>
      </c>
      <c r="N6032" t="s">
        <v>257</v>
      </c>
    </row>
    <row r="6033" spans="2:14">
      <c r="B6033" t="s">
        <v>6305</v>
      </c>
      <c r="C6033">
        <v>13549808</v>
      </c>
      <c r="D6033">
        <f t="shared" si="127"/>
        <v>135498080</v>
      </c>
      <c r="E6033" s="2">
        <f t="shared" si="128"/>
        <v>135.49807999999999</v>
      </c>
      <c r="F6033" s="1">
        <v>45066138</v>
      </c>
      <c r="G6033" s="1">
        <v>15617005</v>
      </c>
      <c r="H6033" s="1">
        <v>50122578</v>
      </c>
      <c r="I6033" s="1">
        <v>-99944733</v>
      </c>
      <c r="J6033" s="1">
        <v>50054283</v>
      </c>
      <c r="K6033" s="1">
        <v>41623242</v>
      </c>
      <c r="L6033" s="1">
        <v>132860336</v>
      </c>
      <c r="M6033" t="s">
        <v>257</v>
      </c>
      <c r="N6033" t="s">
        <v>257</v>
      </c>
    </row>
    <row r="6034" spans="2:14">
      <c r="B6034" t="s">
        <v>6306</v>
      </c>
      <c r="C6034">
        <v>13587781</v>
      </c>
      <c r="D6034">
        <f t="shared" si="127"/>
        <v>135877810</v>
      </c>
      <c r="E6034" s="2">
        <f t="shared" si="128"/>
        <v>135.87781000000001</v>
      </c>
      <c r="F6034" s="1">
        <v>46737305</v>
      </c>
      <c r="G6034" s="1">
        <v>15612029</v>
      </c>
      <c r="H6034" s="1">
        <v>50281001</v>
      </c>
      <c r="I6034" s="1">
        <v>-99940895</v>
      </c>
      <c r="J6034" s="1">
        <v>50043636</v>
      </c>
      <c r="K6034" s="1">
        <v>39738394</v>
      </c>
      <c r="L6034" s="1">
        <v>126461044</v>
      </c>
      <c r="M6034" t="s">
        <v>257</v>
      </c>
      <c r="N6034" t="s">
        <v>257</v>
      </c>
    </row>
    <row r="6035" spans="2:14">
      <c r="B6035" t="s">
        <v>6307</v>
      </c>
      <c r="C6035">
        <v>13604539</v>
      </c>
      <c r="D6035">
        <f t="shared" si="127"/>
        <v>136045390</v>
      </c>
      <c r="E6035" s="2">
        <f t="shared" si="128"/>
        <v>136.04539</v>
      </c>
      <c r="F6035" s="1">
        <v>44868301</v>
      </c>
      <c r="G6035" s="1">
        <v>15610941</v>
      </c>
      <c r="H6035" s="1">
        <v>50343442</v>
      </c>
      <c r="I6035" s="1">
        <v>-99945656</v>
      </c>
      <c r="J6035" s="1">
        <v>50063049</v>
      </c>
      <c r="K6035" s="1">
        <v>37845884</v>
      </c>
      <c r="L6035" s="1">
        <v>120010612</v>
      </c>
      <c r="M6035" t="s">
        <v>257</v>
      </c>
      <c r="N6035" t="s">
        <v>257</v>
      </c>
    </row>
    <row r="6036" spans="2:14">
      <c r="B6036" t="s">
        <v>6308</v>
      </c>
      <c r="C6036">
        <v>13596103</v>
      </c>
      <c r="D6036">
        <f t="shared" si="127"/>
        <v>135961030</v>
      </c>
      <c r="E6036" s="2">
        <f t="shared" si="128"/>
        <v>135.96102999999999</v>
      </c>
      <c r="F6036" s="1">
        <v>44965552</v>
      </c>
      <c r="G6036" s="1">
        <v>15613325</v>
      </c>
      <c r="H6036" s="1">
        <v>50305181</v>
      </c>
      <c r="I6036" s="1">
        <v>-99945358</v>
      </c>
      <c r="J6036" s="1">
        <v>50070213</v>
      </c>
      <c r="K6036" s="1">
        <v>35954316</v>
      </c>
      <c r="L6036" s="1">
        <v>113816856</v>
      </c>
      <c r="M6036" t="s">
        <v>257</v>
      </c>
      <c r="N6036" t="s">
        <v>257</v>
      </c>
    </row>
    <row r="6037" spans="2:14">
      <c r="B6037" t="s">
        <v>6309</v>
      </c>
      <c r="C6037">
        <v>13630848</v>
      </c>
      <c r="D6037">
        <f t="shared" si="127"/>
        <v>136308480</v>
      </c>
      <c r="E6037" s="2">
        <f t="shared" si="128"/>
        <v>136.30848</v>
      </c>
      <c r="F6037" s="1">
        <v>42882788</v>
      </c>
      <c r="G6037" s="1">
        <v>15612965</v>
      </c>
      <c r="H6037" s="1">
        <v>50431997</v>
      </c>
      <c r="I6037" s="1">
        <v>-99950546</v>
      </c>
      <c r="J6037" s="1">
        <v>50073368</v>
      </c>
      <c r="K6037" s="1">
        <v>34067620</v>
      </c>
      <c r="L6037" s="1">
        <v>107686264</v>
      </c>
      <c r="M6037" t="s">
        <v>257</v>
      </c>
      <c r="N6037" t="s">
        <v>257</v>
      </c>
    </row>
    <row r="6038" spans="2:14">
      <c r="B6038" t="s">
        <v>6310</v>
      </c>
      <c r="C6038">
        <v>13627350</v>
      </c>
      <c r="D6038">
        <f t="shared" si="127"/>
        <v>136273500</v>
      </c>
      <c r="E6038" s="2">
        <f t="shared" si="128"/>
        <v>136.27350000000001</v>
      </c>
      <c r="F6038" s="1">
        <v>44814619</v>
      </c>
      <c r="G6038" s="1">
        <v>15610599</v>
      </c>
      <c r="H6038" s="1">
        <v>50428955</v>
      </c>
      <c r="I6038" s="1">
        <v>-99945969</v>
      </c>
      <c r="J6038" s="1">
        <v>50075699</v>
      </c>
      <c r="K6038" s="1">
        <v>32174670</v>
      </c>
      <c r="L6038" s="1">
        <v>101632996</v>
      </c>
      <c r="M6038" t="s">
        <v>257</v>
      </c>
      <c r="N6038" t="s">
        <v>257</v>
      </c>
    </row>
    <row r="6039" spans="2:14">
      <c r="B6039" t="s">
        <v>6311</v>
      </c>
      <c r="C6039">
        <v>13636772</v>
      </c>
      <c r="D6039">
        <f t="shared" si="127"/>
        <v>136367720</v>
      </c>
      <c r="E6039" s="2">
        <f t="shared" si="128"/>
        <v>136.36771999999999</v>
      </c>
      <c r="F6039" s="1">
        <v>43082710</v>
      </c>
      <c r="G6039" s="1">
        <v>15607134</v>
      </c>
      <c r="H6039" s="1">
        <v>50473091</v>
      </c>
      <c r="I6039" s="1">
        <v>-99950134</v>
      </c>
      <c r="J6039" s="1">
        <v>50107422</v>
      </c>
      <c r="K6039" s="1">
        <v>30278542</v>
      </c>
      <c r="L6039" s="1">
        <v>95431778</v>
      </c>
      <c r="M6039" t="s">
        <v>257</v>
      </c>
      <c r="N6039" t="s">
        <v>257</v>
      </c>
    </row>
    <row r="6040" spans="2:14">
      <c r="B6040" t="s">
        <v>6312</v>
      </c>
      <c r="C6040">
        <v>13616448</v>
      </c>
      <c r="D6040">
        <f t="shared" si="127"/>
        <v>136164480</v>
      </c>
      <c r="E6040" s="2">
        <f t="shared" si="128"/>
        <v>136.16448</v>
      </c>
      <c r="F6040" s="1">
        <v>40481284</v>
      </c>
      <c r="G6040" s="1">
        <v>15611555</v>
      </c>
      <c r="H6040" s="1">
        <v>50382529</v>
      </c>
      <c r="I6040" s="1">
        <v>-99955833</v>
      </c>
      <c r="J6040" s="1">
        <v>50118984</v>
      </c>
      <c r="K6040" s="1">
        <v>28385242</v>
      </c>
      <c r="L6040" s="1">
        <v>89627441</v>
      </c>
      <c r="M6040" t="s">
        <v>257</v>
      </c>
      <c r="N6040" t="s">
        <v>257</v>
      </c>
    </row>
    <row r="6041" spans="2:14">
      <c r="B6041" t="s">
        <v>6313</v>
      </c>
      <c r="C6041">
        <v>13574613</v>
      </c>
      <c r="D6041">
        <f t="shared" si="127"/>
        <v>135746130</v>
      </c>
      <c r="E6041" s="2">
        <f t="shared" si="128"/>
        <v>135.74612999999999</v>
      </c>
      <c r="F6041" s="1">
        <v>44580825</v>
      </c>
      <c r="G6041" s="1">
        <v>15612230</v>
      </c>
      <c r="H6041" s="1">
        <v>50229590</v>
      </c>
      <c r="I6041" s="1">
        <v>-99946114</v>
      </c>
      <c r="J6041" s="1">
        <v>50105186</v>
      </c>
      <c r="K6041" s="1">
        <v>26494072</v>
      </c>
      <c r="L6041" s="1">
        <v>83797279</v>
      </c>
      <c r="M6041" t="s">
        <v>257</v>
      </c>
      <c r="N6041" t="s">
        <v>257</v>
      </c>
    </row>
    <row r="6042" spans="2:14">
      <c r="B6042" t="s">
        <v>6314</v>
      </c>
      <c r="C6042">
        <v>13628264</v>
      </c>
      <c r="D6042">
        <f t="shared" si="127"/>
        <v>136282640</v>
      </c>
      <c r="E6042" s="2">
        <f t="shared" si="128"/>
        <v>136.28263999999999</v>
      </c>
      <c r="F6042" s="1">
        <v>43013491</v>
      </c>
      <c r="G6042" s="1">
        <v>15613078</v>
      </c>
      <c r="H6042" s="1">
        <v>50422881</v>
      </c>
      <c r="I6042" s="1">
        <v>-99950226</v>
      </c>
      <c r="J6042" s="1">
        <v>50110462</v>
      </c>
      <c r="K6042" s="1">
        <v>24604233</v>
      </c>
      <c r="L6042" s="1">
        <v>77790962</v>
      </c>
      <c r="M6042" t="s">
        <v>257</v>
      </c>
      <c r="N6042" t="s">
        <v>257</v>
      </c>
    </row>
    <row r="6043" spans="2:14">
      <c r="B6043" t="s">
        <v>6315</v>
      </c>
      <c r="C6043">
        <v>13658569</v>
      </c>
      <c r="D6043">
        <f t="shared" si="127"/>
        <v>136585690</v>
      </c>
      <c r="E6043" s="2">
        <f t="shared" si="128"/>
        <v>136.58569</v>
      </c>
      <c r="F6043" s="1">
        <v>41304355</v>
      </c>
      <c r="G6043" s="1">
        <v>15607737</v>
      </c>
      <c r="H6043" s="1">
        <v>50549258</v>
      </c>
      <c r="I6043" s="1">
        <v>-99954308</v>
      </c>
      <c r="J6043" s="1">
        <v>50123932</v>
      </c>
      <c r="K6043" s="1">
        <v>22709971</v>
      </c>
      <c r="L6043" s="1">
        <v>71852562</v>
      </c>
      <c r="M6043" t="s">
        <v>257</v>
      </c>
      <c r="N6043" t="s">
        <v>257</v>
      </c>
    </row>
    <row r="6044" spans="2:14">
      <c r="B6044" t="s">
        <v>6316</v>
      </c>
      <c r="C6044">
        <v>13600548</v>
      </c>
      <c r="D6044">
        <f t="shared" si="127"/>
        <v>136005480</v>
      </c>
      <c r="E6044" s="2">
        <f t="shared" si="128"/>
        <v>136.00548000000001</v>
      </c>
      <c r="F6044" s="1">
        <v>41351353</v>
      </c>
      <c r="G6044" s="1">
        <v>15615636</v>
      </c>
      <c r="H6044" s="1">
        <v>50309658</v>
      </c>
      <c r="I6044" s="1">
        <v>-99953812</v>
      </c>
      <c r="J6044" s="1">
        <v>50100212</v>
      </c>
      <c r="K6044" s="1">
        <v>20816423</v>
      </c>
      <c r="L6044" s="1">
        <v>66196007</v>
      </c>
      <c r="M6044" t="s">
        <v>257</v>
      </c>
      <c r="N6044" t="s">
        <v>257</v>
      </c>
    </row>
    <row r="6045" spans="2:14">
      <c r="B6045" t="s">
        <v>6317</v>
      </c>
      <c r="C6045">
        <v>13633639</v>
      </c>
      <c r="D6045">
        <f t="shared" si="127"/>
        <v>136336390</v>
      </c>
      <c r="E6045" s="2">
        <f t="shared" si="128"/>
        <v>136.33638999999999</v>
      </c>
      <c r="F6045" s="1">
        <v>43234805</v>
      </c>
      <c r="G6045" s="1">
        <v>15613461</v>
      </c>
      <c r="H6045" s="1">
        <v>50441577</v>
      </c>
      <c r="I6045" s="1">
        <v>-99949753</v>
      </c>
      <c r="J6045" s="1">
        <v>50078274</v>
      </c>
      <c r="K6045" s="1">
        <v>18925247</v>
      </c>
      <c r="L6045" s="1">
        <v>60433041</v>
      </c>
      <c r="M6045" t="s">
        <v>257</v>
      </c>
      <c r="N6045" t="s">
        <v>257</v>
      </c>
    </row>
    <row r="6046" spans="2:14">
      <c r="B6046" t="s">
        <v>6318</v>
      </c>
      <c r="C6046">
        <v>13624850</v>
      </c>
      <c r="D6046">
        <f t="shared" si="127"/>
        <v>136248500</v>
      </c>
      <c r="E6046" s="2">
        <f t="shared" si="128"/>
        <v>136.24850000000001</v>
      </c>
      <c r="F6046" s="1">
        <v>43304868</v>
      </c>
      <c r="G6046" s="1">
        <v>15610481</v>
      </c>
      <c r="H6046" s="1">
        <v>50418784</v>
      </c>
      <c r="I6046" s="1">
        <v>-99949532</v>
      </c>
      <c r="J6046" s="1">
        <v>50099983</v>
      </c>
      <c r="K6046" s="1">
        <v>17029939</v>
      </c>
      <c r="L6046" s="1">
        <v>54376377</v>
      </c>
      <c r="M6046" t="s">
        <v>257</v>
      </c>
      <c r="N6046" t="s">
        <v>257</v>
      </c>
    </row>
    <row r="6047" spans="2:14">
      <c r="B6047" t="s">
        <v>6319</v>
      </c>
      <c r="C6047">
        <v>13630678</v>
      </c>
      <c r="D6047">
        <f t="shared" si="127"/>
        <v>136306780</v>
      </c>
      <c r="E6047" s="2">
        <f t="shared" si="128"/>
        <v>136.30678</v>
      </c>
      <c r="F6047" s="1">
        <v>41883413</v>
      </c>
      <c r="G6047" s="1">
        <v>15610221</v>
      </c>
      <c r="H6047" s="1">
        <v>50439126</v>
      </c>
      <c r="I6047" s="1">
        <v>-99952827</v>
      </c>
      <c r="J6047" s="1">
        <v>50117294</v>
      </c>
      <c r="K6047" s="1">
        <v>15136674</v>
      </c>
      <c r="L6047" s="1">
        <v>48465988</v>
      </c>
      <c r="M6047" t="s">
        <v>257</v>
      </c>
      <c r="N6047" t="s">
        <v>257</v>
      </c>
    </row>
    <row r="6048" spans="2:14">
      <c r="B6048" t="s">
        <v>6320</v>
      </c>
      <c r="C6048">
        <v>13625269</v>
      </c>
      <c r="D6048">
        <f t="shared" si="127"/>
        <v>136252690</v>
      </c>
      <c r="E6048" s="2">
        <f t="shared" si="128"/>
        <v>136.25269</v>
      </c>
      <c r="F6048" s="1">
        <v>41811885</v>
      </c>
      <c r="G6048" s="1">
        <v>15610259</v>
      </c>
      <c r="H6048" s="1">
        <v>50419131</v>
      </c>
      <c r="I6048" s="1">
        <v>-99952950</v>
      </c>
      <c r="J6048" s="1">
        <v>50123001</v>
      </c>
      <c r="K6048" s="1">
        <v>13243530</v>
      </c>
      <c r="L6048" s="1">
        <v>42693363</v>
      </c>
      <c r="M6048" t="s">
        <v>257</v>
      </c>
      <c r="N6048" t="s">
        <v>257</v>
      </c>
    </row>
    <row r="6049" spans="2:14">
      <c r="B6049" t="s">
        <v>6321</v>
      </c>
      <c r="C6049">
        <v>13628408</v>
      </c>
      <c r="D6049">
        <f t="shared" si="127"/>
        <v>136284080</v>
      </c>
      <c r="E6049" s="2">
        <f t="shared" si="128"/>
        <v>136.28407999999999</v>
      </c>
      <c r="F6049" s="1">
        <v>42108179</v>
      </c>
      <c r="G6049" s="1">
        <v>15611770</v>
      </c>
      <c r="H6049" s="1">
        <v>50425850</v>
      </c>
      <c r="I6049" s="1">
        <v>-99952301</v>
      </c>
      <c r="J6049" s="1">
        <v>50120682</v>
      </c>
      <c r="K6049" s="1">
        <v>11349718</v>
      </c>
      <c r="L6049" s="1">
        <v>36879082</v>
      </c>
      <c r="M6049" t="s">
        <v>257</v>
      </c>
      <c r="N6049" t="s">
        <v>257</v>
      </c>
    </row>
    <row r="6050" spans="2:14">
      <c r="B6050" t="s">
        <v>6322</v>
      </c>
      <c r="C6050">
        <v>13588969</v>
      </c>
      <c r="D6050">
        <f t="shared" si="127"/>
        <v>135889690</v>
      </c>
      <c r="E6050" s="2">
        <f t="shared" si="128"/>
        <v>135.88969</v>
      </c>
      <c r="F6050" s="1">
        <v>43649146</v>
      </c>
      <c r="G6050" s="1">
        <v>15615167</v>
      </c>
      <c r="H6050" s="1">
        <v>50271333</v>
      </c>
      <c r="I6050" s="1">
        <v>-99948448</v>
      </c>
      <c r="J6050" s="1">
        <v>50116611</v>
      </c>
      <c r="K6050" s="1">
        <v>945641602</v>
      </c>
      <c r="L6050" s="1">
        <v>30973782</v>
      </c>
      <c r="M6050" t="s">
        <v>257</v>
      </c>
      <c r="N6050" t="s">
        <v>257</v>
      </c>
    </row>
    <row r="6051" spans="2:14">
      <c r="B6051" t="s">
        <v>6323</v>
      </c>
      <c r="C6051">
        <v>13572255</v>
      </c>
      <c r="D6051">
        <f t="shared" si="127"/>
        <v>135722550</v>
      </c>
      <c r="E6051" s="2">
        <f t="shared" si="128"/>
        <v>135.72255000000001</v>
      </c>
      <c r="F6051" s="1">
        <v>43554839</v>
      </c>
      <c r="G6051" s="1">
        <v>15614397</v>
      </c>
      <c r="H6051" s="1">
        <v>50212090</v>
      </c>
      <c r="I6051" s="1">
        <v>-99948547</v>
      </c>
      <c r="J6051" s="1">
        <v>50101009</v>
      </c>
      <c r="K6051" s="1">
        <v>756917480</v>
      </c>
      <c r="L6051" s="1">
        <v>24891012</v>
      </c>
      <c r="M6051" t="s">
        <v>257</v>
      </c>
      <c r="N6051" t="s">
        <v>257</v>
      </c>
    </row>
    <row r="6052" spans="2:14">
      <c r="B6052" t="s">
        <v>6324</v>
      </c>
      <c r="C6052">
        <v>13630761</v>
      </c>
      <c r="D6052">
        <f t="shared" si="127"/>
        <v>136307610</v>
      </c>
      <c r="E6052" s="2">
        <f t="shared" si="128"/>
        <v>136.30761000000001</v>
      </c>
      <c r="F6052" s="1">
        <v>45420635</v>
      </c>
      <c r="G6052" s="1">
        <v>15613448</v>
      </c>
      <c r="H6052" s="1">
        <v>50433086</v>
      </c>
      <c r="I6052" s="1">
        <v>-99944527</v>
      </c>
      <c r="J6052" s="1">
        <v>50091599</v>
      </c>
      <c r="K6052" s="1">
        <v>567960022</v>
      </c>
      <c r="L6052" s="1">
        <v>18830700</v>
      </c>
      <c r="M6052" t="s">
        <v>257</v>
      </c>
      <c r="N6052" t="s">
        <v>257</v>
      </c>
    </row>
    <row r="6053" spans="2:14">
      <c r="B6053" t="s">
        <v>6325</v>
      </c>
      <c r="C6053">
        <v>13651150</v>
      </c>
      <c r="D6053">
        <f t="shared" si="127"/>
        <v>136511500</v>
      </c>
      <c r="E6053" s="2">
        <f t="shared" si="128"/>
        <v>136.51150000000001</v>
      </c>
      <c r="F6053" s="1">
        <v>45894697</v>
      </c>
      <c r="G6053" s="1">
        <v>15609303</v>
      </c>
      <c r="H6053" s="1">
        <v>50522886</v>
      </c>
      <c r="I6053" s="1">
        <v>-99943535</v>
      </c>
      <c r="J6053" s="1">
        <v>50110992</v>
      </c>
      <c r="K6053" s="1">
        <v>378591919</v>
      </c>
      <c r="L6053" s="1">
        <v>12502616</v>
      </c>
      <c r="M6053" t="s">
        <v>257</v>
      </c>
      <c r="N6053" t="s">
        <v>257</v>
      </c>
    </row>
    <row r="6054" spans="2:14">
      <c r="B6054" t="s">
        <v>6326</v>
      </c>
      <c r="C6054">
        <v>13639002</v>
      </c>
      <c r="D6054">
        <f t="shared" si="127"/>
        <v>136390020</v>
      </c>
      <c r="E6054" s="2">
        <f t="shared" si="128"/>
        <v>136.39001999999999</v>
      </c>
      <c r="F6054" s="1">
        <v>44941846</v>
      </c>
      <c r="G6054" s="1">
        <v>15610047</v>
      </c>
      <c r="H6054" s="1">
        <v>50474546</v>
      </c>
      <c r="I6054" s="1">
        <v>-99945755</v>
      </c>
      <c r="J6054" s="1">
        <v>50104580</v>
      </c>
      <c r="K6054" s="1">
        <v>189314041</v>
      </c>
      <c r="L6054" s="1">
        <v>6270689</v>
      </c>
      <c r="M6054" t="s">
        <v>257</v>
      </c>
      <c r="N6054" t="s">
        <v>257</v>
      </c>
    </row>
    <row r="6055" spans="2:14">
      <c r="B6055" t="s">
        <v>6327</v>
      </c>
      <c r="C6055">
        <v>13614497</v>
      </c>
      <c r="D6055">
        <f t="shared" si="127"/>
        <v>136144970</v>
      </c>
      <c r="E6055" s="2">
        <f t="shared" si="128"/>
        <v>136.14497</v>
      </c>
      <c r="F6055" s="1">
        <v>45293223</v>
      </c>
      <c r="G6055" s="1">
        <v>15612742</v>
      </c>
      <c r="H6055" s="1">
        <v>50374795</v>
      </c>
      <c r="I6055" s="1">
        <v>-99944710</v>
      </c>
      <c r="J6055" s="1">
        <v>50096558</v>
      </c>
      <c r="K6055" s="1">
        <v>34012578</v>
      </c>
      <c r="L6055" s="1">
        <v>12441923</v>
      </c>
      <c r="M6055" t="s">
        <v>257</v>
      </c>
      <c r="N6055" t="s">
        <v>257</v>
      </c>
    </row>
    <row r="6056" spans="2:14">
      <c r="B6056" t="s">
        <v>6328</v>
      </c>
      <c r="C6056">
        <v>13620864</v>
      </c>
      <c r="D6056">
        <f t="shared" si="127"/>
        <v>136208640</v>
      </c>
      <c r="E6056" s="2">
        <f t="shared" si="128"/>
        <v>136.20864</v>
      </c>
      <c r="F6056" s="1">
        <v>47376831</v>
      </c>
      <c r="G6056" s="1">
        <v>15610991</v>
      </c>
      <c r="H6056" s="1">
        <v>50406758</v>
      </c>
      <c r="I6056" s="1">
        <v>-99939560</v>
      </c>
      <c r="J6056" s="1">
        <v>50068764</v>
      </c>
      <c r="K6056" s="1">
        <v>33823879</v>
      </c>
      <c r="L6056" s="1">
        <v>12378508</v>
      </c>
      <c r="M6056" t="s">
        <v>257</v>
      </c>
      <c r="N6056" t="s">
        <v>257</v>
      </c>
    </row>
    <row r="6057" spans="2:14">
      <c r="B6057" t="s">
        <v>6329</v>
      </c>
      <c r="C6057">
        <v>13550389</v>
      </c>
      <c r="D6057">
        <f t="shared" si="127"/>
        <v>135503890</v>
      </c>
      <c r="E6057" s="2">
        <f t="shared" si="128"/>
        <v>135.50389000000001</v>
      </c>
      <c r="F6057" s="1">
        <v>50253848</v>
      </c>
      <c r="G6057" s="1">
        <v>15618541</v>
      </c>
      <c r="H6057" s="1">
        <v>50126440</v>
      </c>
      <c r="I6057" s="1">
        <v>-99931297</v>
      </c>
      <c r="J6057" s="1">
        <v>50040264</v>
      </c>
      <c r="K6057" s="1">
        <v>33635070</v>
      </c>
      <c r="L6057" s="1">
        <v>12312041</v>
      </c>
      <c r="M6057" t="s">
        <v>257</v>
      </c>
      <c r="N6057" t="s">
        <v>257</v>
      </c>
    </row>
    <row r="6058" spans="2:14">
      <c r="B6058" t="s">
        <v>6330</v>
      </c>
      <c r="C6058">
        <v>13626384</v>
      </c>
      <c r="D6058">
        <f t="shared" si="127"/>
        <v>136263840</v>
      </c>
      <c r="E6058" s="2">
        <f t="shared" si="128"/>
        <v>136.26383999999999</v>
      </c>
      <c r="F6058" s="1">
        <v>56253296</v>
      </c>
      <c r="G6058" s="1">
        <v>15608754</v>
      </c>
      <c r="H6058" s="1">
        <v>50446934</v>
      </c>
      <c r="I6058" s="1">
        <v>-99914894</v>
      </c>
      <c r="J6058" s="1">
        <v>50040817</v>
      </c>
      <c r="K6058" s="1">
        <v>33446180</v>
      </c>
      <c r="L6058" s="1">
        <v>12236990</v>
      </c>
      <c r="M6058" t="s">
        <v>257</v>
      </c>
      <c r="N6058" t="s">
        <v>257</v>
      </c>
    </row>
    <row r="6059" spans="2:14">
      <c r="B6059" t="s">
        <v>6331</v>
      </c>
      <c r="C6059">
        <v>13616648</v>
      </c>
      <c r="D6059">
        <f t="shared" si="127"/>
        <v>136166480</v>
      </c>
      <c r="E6059" s="2">
        <f t="shared" si="128"/>
        <v>136.16648000000001</v>
      </c>
      <c r="F6059" s="1">
        <v>52123057</v>
      </c>
      <c r="G6059" s="1">
        <v>15609102</v>
      </c>
      <c r="H6059" s="1">
        <v>50403682</v>
      </c>
      <c r="I6059" s="1">
        <v>-99926819</v>
      </c>
      <c r="J6059" s="1">
        <v>50069180</v>
      </c>
      <c r="K6059" s="1">
        <v>33256832</v>
      </c>
      <c r="L6059" s="1">
        <v>12160867</v>
      </c>
      <c r="M6059" t="s">
        <v>257</v>
      </c>
      <c r="N6059" t="s">
        <v>257</v>
      </c>
    </row>
    <row r="6060" spans="2:14">
      <c r="B6060" t="s">
        <v>6332</v>
      </c>
      <c r="C6060">
        <v>13579013</v>
      </c>
      <c r="D6060">
        <f t="shared" si="127"/>
        <v>135790130</v>
      </c>
      <c r="E6060" s="2">
        <f t="shared" si="128"/>
        <v>135.79013</v>
      </c>
      <c r="F6060" s="1">
        <v>51330332</v>
      </c>
      <c r="G6060" s="1">
        <v>15612198</v>
      </c>
      <c r="H6060" s="1">
        <v>50253755</v>
      </c>
      <c r="I6060" s="1">
        <v>-99928627</v>
      </c>
      <c r="J6060" s="1">
        <v>50059982</v>
      </c>
      <c r="K6060" s="1">
        <v>33067973</v>
      </c>
      <c r="L6060" s="1">
        <v>12088534</v>
      </c>
      <c r="M6060" t="s">
        <v>257</v>
      </c>
      <c r="N6060" t="s">
        <v>257</v>
      </c>
    </row>
    <row r="6061" spans="2:14">
      <c r="B6061" t="s">
        <v>6333</v>
      </c>
      <c r="C6061">
        <v>13570263</v>
      </c>
      <c r="D6061">
        <f t="shared" si="127"/>
        <v>135702630</v>
      </c>
      <c r="E6061" s="2">
        <f t="shared" si="128"/>
        <v>135.70263</v>
      </c>
      <c r="F6061" s="1">
        <v>54028452</v>
      </c>
      <c r="G6061" s="1">
        <v>15609629</v>
      </c>
      <c r="H6061" s="1">
        <v>50234243</v>
      </c>
      <c r="I6061" s="1">
        <v>-99920837</v>
      </c>
      <c r="J6061" s="1">
        <v>50035011</v>
      </c>
      <c r="K6061" s="1">
        <v>32879414</v>
      </c>
      <c r="L6061" s="1">
        <v>12016262</v>
      </c>
      <c r="M6061" t="s">
        <v>257</v>
      </c>
      <c r="N6061" t="s">
        <v>257</v>
      </c>
    </row>
    <row r="6062" spans="2:14">
      <c r="B6062" t="s">
        <v>6334</v>
      </c>
      <c r="C6062">
        <v>13601158</v>
      </c>
      <c r="D6062">
        <f t="shared" si="127"/>
        <v>136011580</v>
      </c>
      <c r="E6062" s="2">
        <f t="shared" si="128"/>
        <v>136.01158000000001</v>
      </c>
      <c r="F6062" s="1">
        <v>51343564</v>
      </c>
      <c r="G6062" s="1">
        <v>15609155</v>
      </c>
      <c r="H6062" s="1">
        <v>50345654</v>
      </c>
      <c r="I6062" s="1">
        <v>-99928825</v>
      </c>
      <c r="J6062" s="1">
        <v>50036106</v>
      </c>
      <c r="K6062" s="1">
        <v>32690777</v>
      </c>
      <c r="L6062" s="1">
        <v>11942611</v>
      </c>
      <c r="M6062" t="s">
        <v>257</v>
      </c>
      <c r="N6062" t="s">
        <v>257</v>
      </c>
    </row>
    <row r="6063" spans="2:14">
      <c r="B6063" t="s">
        <v>6335</v>
      </c>
      <c r="C6063">
        <v>13538009</v>
      </c>
      <c r="D6063">
        <f t="shared" si="127"/>
        <v>135380090</v>
      </c>
      <c r="E6063" s="2">
        <f t="shared" si="128"/>
        <v>135.38009</v>
      </c>
      <c r="F6063" s="1">
        <v>50156821</v>
      </c>
      <c r="G6063" s="1">
        <v>15613499</v>
      </c>
      <c r="H6063" s="1">
        <v>50097002</v>
      </c>
      <c r="I6063" s="1">
        <v>-99931442</v>
      </c>
      <c r="J6063" s="1">
        <v>50014423</v>
      </c>
      <c r="K6063" s="1">
        <v>32502279</v>
      </c>
      <c r="L6063" s="1">
        <v>11871949</v>
      </c>
      <c r="M6063" t="s">
        <v>257</v>
      </c>
      <c r="N6063" t="s">
        <v>257</v>
      </c>
    </row>
    <row r="6064" spans="2:14">
      <c r="B6064" t="s">
        <v>6336</v>
      </c>
      <c r="C6064">
        <v>13550250</v>
      </c>
      <c r="D6064">
        <f t="shared" si="127"/>
        <v>135502500</v>
      </c>
      <c r="E6064" s="2">
        <f t="shared" si="128"/>
        <v>135.5025</v>
      </c>
      <c r="F6064" s="1">
        <v>53063867</v>
      </c>
      <c r="G6064" s="1">
        <v>15613077</v>
      </c>
      <c r="H6064" s="1">
        <v>50147788</v>
      </c>
      <c r="I6064" s="1">
        <v>-99923409</v>
      </c>
      <c r="J6064" s="1">
        <v>49990292</v>
      </c>
      <c r="K6064" s="1">
        <v>32313947</v>
      </c>
      <c r="L6064" s="1">
        <v>11800638</v>
      </c>
      <c r="M6064" t="s">
        <v>257</v>
      </c>
      <c r="N6064" t="s">
        <v>257</v>
      </c>
    </row>
    <row r="6065" spans="2:14">
      <c r="B6065" t="s">
        <v>6337</v>
      </c>
      <c r="C6065">
        <v>13579694</v>
      </c>
      <c r="D6065">
        <f t="shared" si="127"/>
        <v>135796940</v>
      </c>
      <c r="E6065" s="2">
        <f t="shared" si="128"/>
        <v>135.79694000000001</v>
      </c>
      <c r="F6065" s="1">
        <v>55238711</v>
      </c>
      <c r="G6065" s="1">
        <v>15614956</v>
      </c>
      <c r="H6065" s="1">
        <v>50253926</v>
      </c>
      <c r="I6065" s="1">
        <v>-99917374</v>
      </c>
      <c r="J6065" s="1">
        <v>49964405</v>
      </c>
      <c r="K6065" s="1">
        <v>32125824</v>
      </c>
      <c r="L6065" s="1">
        <v>11726384</v>
      </c>
      <c r="M6065" t="s">
        <v>257</v>
      </c>
      <c r="N6065" t="s">
        <v>257</v>
      </c>
    </row>
    <row r="6066" spans="2:14">
      <c r="B6066" t="s">
        <v>6338</v>
      </c>
      <c r="C6066">
        <v>13532272</v>
      </c>
      <c r="D6066">
        <f t="shared" si="127"/>
        <v>135322720</v>
      </c>
      <c r="E6066" s="2">
        <f t="shared" si="128"/>
        <v>135.32272</v>
      </c>
      <c r="F6066" s="1">
        <v>55193423</v>
      </c>
      <c r="G6066" s="1">
        <v>15614208</v>
      </c>
      <c r="H6066" s="1">
        <v>50080601</v>
      </c>
      <c r="I6066" s="1">
        <v>-99916924</v>
      </c>
      <c r="J6066" s="1">
        <v>49965618</v>
      </c>
      <c r="K6066" s="1">
        <v>31937518</v>
      </c>
      <c r="L6066" s="1">
        <v>11649583</v>
      </c>
      <c r="M6066" t="s">
        <v>257</v>
      </c>
      <c r="N6066" t="s">
        <v>257</v>
      </c>
    </row>
    <row r="6067" spans="2:14">
      <c r="B6067" t="s">
        <v>6339</v>
      </c>
      <c r="C6067">
        <v>13575178</v>
      </c>
      <c r="D6067">
        <f t="shared" si="127"/>
        <v>135751780</v>
      </c>
      <c r="E6067" s="2">
        <f t="shared" si="128"/>
        <v>135.75178</v>
      </c>
      <c r="F6067" s="1">
        <v>55814106</v>
      </c>
      <c r="G6067" s="1">
        <v>15606612</v>
      </c>
      <c r="H6067" s="1">
        <v>50264517</v>
      </c>
      <c r="I6067" s="1">
        <v>-99915588</v>
      </c>
      <c r="J6067" s="1">
        <v>49967331</v>
      </c>
      <c r="K6067" s="1">
        <v>31749471</v>
      </c>
      <c r="L6067" s="1">
        <v>11572090</v>
      </c>
      <c r="M6067" t="s">
        <v>257</v>
      </c>
      <c r="N6067" t="s">
        <v>257</v>
      </c>
    </row>
    <row r="6068" spans="2:14">
      <c r="B6068" t="s">
        <v>6340</v>
      </c>
      <c r="C6068">
        <v>13515014</v>
      </c>
      <c r="D6068">
        <f t="shared" si="127"/>
        <v>135150140</v>
      </c>
      <c r="E6068" s="2">
        <f t="shared" si="128"/>
        <v>135.15013999999999</v>
      </c>
      <c r="F6068" s="1">
        <v>53198091</v>
      </c>
      <c r="G6068" s="1">
        <v>15610198</v>
      </c>
      <c r="H6068" s="1">
        <v>50025957</v>
      </c>
      <c r="I6068" s="1">
        <v>-99922623</v>
      </c>
      <c r="J6068" s="1">
        <v>49982494</v>
      </c>
      <c r="K6068" s="1">
        <v>31560992</v>
      </c>
      <c r="L6068" s="1">
        <v>11496018</v>
      </c>
      <c r="M6068" t="s">
        <v>257</v>
      </c>
      <c r="N6068" t="s">
        <v>257</v>
      </c>
    </row>
    <row r="6069" spans="2:14">
      <c r="B6069" t="s">
        <v>6341</v>
      </c>
      <c r="C6069">
        <v>13545309</v>
      </c>
      <c r="D6069">
        <f t="shared" si="127"/>
        <v>135453090</v>
      </c>
      <c r="E6069" s="2">
        <f t="shared" si="128"/>
        <v>135.45309</v>
      </c>
      <c r="F6069" s="1">
        <v>55448618</v>
      </c>
      <c r="G6069" s="1">
        <v>15613615</v>
      </c>
      <c r="H6069" s="1">
        <v>50130547</v>
      </c>
      <c r="I6069" s="1">
        <v>-99916321</v>
      </c>
      <c r="J6069" s="1">
        <v>49958523</v>
      </c>
      <c r="K6069" s="1">
        <v>31372947</v>
      </c>
      <c r="L6069" s="1">
        <v>11422098</v>
      </c>
      <c r="M6069" t="s">
        <v>257</v>
      </c>
      <c r="N6069" t="s">
        <v>257</v>
      </c>
    </row>
    <row r="6070" spans="2:14">
      <c r="B6070" t="s">
        <v>6342</v>
      </c>
      <c r="C6070">
        <v>13588788</v>
      </c>
      <c r="D6070">
        <f t="shared" si="127"/>
        <v>135887880</v>
      </c>
      <c r="E6070" s="2">
        <f t="shared" si="128"/>
        <v>135.88788</v>
      </c>
      <c r="F6070" s="1">
        <v>54035029</v>
      </c>
      <c r="G6070" s="1">
        <v>15607539</v>
      </c>
      <c r="H6070" s="1">
        <v>50308315</v>
      </c>
      <c r="I6070" s="1">
        <v>-99921036</v>
      </c>
      <c r="J6070" s="1">
        <v>49981552</v>
      </c>
      <c r="K6070" s="1">
        <v>31184537</v>
      </c>
      <c r="L6070" s="1">
        <v>11344724</v>
      </c>
      <c r="M6070" t="s">
        <v>257</v>
      </c>
      <c r="N6070" t="s">
        <v>257</v>
      </c>
    </row>
    <row r="6071" spans="2:14">
      <c r="B6071" t="s">
        <v>6343</v>
      </c>
      <c r="C6071">
        <v>13565706</v>
      </c>
      <c r="D6071">
        <f t="shared" si="127"/>
        <v>135657060</v>
      </c>
      <c r="E6071" s="2">
        <f t="shared" si="128"/>
        <v>135.65706</v>
      </c>
      <c r="F6071" s="1">
        <v>54348652</v>
      </c>
      <c r="G6071" s="1">
        <v>15613408</v>
      </c>
      <c r="H6071" s="1">
        <v>50204824</v>
      </c>
      <c r="I6071" s="1">
        <v>-99919846</v>
      </c>
      <c r="J6071" s="1">
        <v>49999683</v>
      </c>
      <c r="K6071" s="1">
        <v>30996219</v>
      </c>
      <c r="L6071" s="1">
        <v>11269948</v>
      </c>
      <c r="M6071" t="s">
        <v>257</v>
      </c>
      <c r="N6071" t="s">
        <v>257</v>
      </c>
    </row>
    <row r="6072" spans="2:14">
      <c r="B6072" t="s">
        <v>6344</v>
      </c>
      <c r="C6072">
        <v>13611097</v>
      </c>
      <c r="D6072">
        <f t="shared" si="127"/>
        <v>136110970</v>
      </c>
      <c r="E6072" s="2">
        <f t="shared" si="128"/>
        <v>136.11097000000001</v>
      </c>
      <c r="F6072" s="1">
        <v>51450146</v>
      </c>
      <c r="G6072" s="1">
        <v>15606902</v>
      </c>
      <c r="H6072" s="1">
        <v>50389043</v>
      </c>
      <c r="I6072" s="1">
        <v>-99928635</v>
      </c>
      <c r="J6072" s="1">
        <v>50056492</v>
      </c>
      <c r="K6072" s="1">
        <v>30807438</v>
      </c>
      <c r="L6072" s="1">
        <v>11194430</v>
      </c>
      <c r="M6072" t="s">
        <v>257</v>
      </c>
      <c r="N6072" t="s">
        <v>257</v>
      </c>
    </row>
    <row r="6073" spans="2:14">
      <c r="B6073" t="s">
        <v>6345</v>
      </c>
      <c r="C6073">
        <v>13546383</v>
      </c>
      <c r="D6073">
        <f t="shared" si="127"/>
        <v>135463830</v>
      </c>
      <c r="E6073" s="2">
        <f t="shared" si="128"/>
        <v>135.46383</v>
      </c>
      <c r="F6073" s="1">
        <v>47963491</v>
      </c>
      <c r="G6073" s="1">
        <v>15612707</v>
      </c>
      <c r="H6073" s="1">
        <v>50126841</v>
      </c>
      <c r="I6073" s="1">
        <v>-99937378</v>
      </c>
      <c r="J6073" s="1">
        <v>50081665</v>
      </c>
      <c r="K6073" s="1">
        <v>30618629</v>
      </c>
      <c r="L6073" s="1">
        <v>11125122</v>
      </c>
      <c r="M6073" t="s">
        <v>257</v>
      </c>
      <c r="N6073" t="s">
        <v>257</v>
      </c>
    </row>
    <row r="6074" spans="2:14">
      <c r="B6074" t="s">
        <v>6346</v>
      </c>
      <c r="C6074">
        <v>13528105</v>
      </c>
      <c r="D6074">
        <f t="shared" si="127"/>
        <v>135281050</v>
      </c>
      <c r="E6074" s="2">
        <f t="shared" si="128"/>
        <v>135.28104999999999</v>
      </c>
      <c r="F6074" s="1">
        <v>47980391</v>
      </c>
      <c r="G6074" s="1">
        <v>15616015</v>
      </c>
      <c r="H6074" s="1">
        <v>50049639</v>
      </c>
      <c r="I6074" s="1">
        <v>-99937164</v>
      </c>
      <c r="J6074" s="1">
        <v>50045803</v>
      </c>
      <c r="K6074" s="1">
        <v>30430377</v>
      </c>
      <c r="L6074" s="1">
        <v>11059880</v>
      </c>
      <c r="M6074" t="s">
        <v>257</v>
      </c>
      <c r="N6074" t="s">
        <v>257</v>
      </c>
    </row>
    <row r="6075" spans="2:14">
      <c r="B6075" t="s">
        <v>6347</v>
      </c>
      <c r="C6075">
        <v>13573531</v>
      </c>
      <c r="D6075">
        <f t="shared" si="127"/>
        <v>135735310</v>
      </c>
      <c r="E6075" s="2">
        <f t="shared" si="128"/>
        <v>135.73531</v>
      </c>
      <c r="F6075" s="1">
        <v>49421699</v>
      </c>
      <c r="G6075" s="1">
        <v>15612570</v>
      </c>
      <c r="H6075" s="1">
        <v>50229375</v>
      </c>
      <c r="I6075" s="1">
        <v>-99933777</v>
      </c>
      <c r="J6075" s="1">
        <v>50009892</v>
      </c>
      <c r="K6075" s="1">
        <v>30242256</v>
      </c>
      <c r="L6075" s="1">
        <v>10991934</v>
      </c>
      <c r="M6075" t="s">
        <v>257</v>
      </c>
      <c r="N6075" t="s">
        <v>257</v>
      </c>
    </row>
    <row r="6076" spans="2:14">
      <c r="B6076" t="s">
        <v>6348</v>
      </c>
      <c r="C6076">
        <v>13605739</v>
      </c>
      <c r="D6076">
        <f t="shared" si="127"/>
        <v>136057390</v>
      </c>
      <c r="E6076" s="2">
        <f t="shared" si="128"/>
        <v>136.05739</v>
      </c>
      <c r="F6076" s="1">
        <v>51427412</v>
      </c>
      <c r="G6076" s="1">
        <v>15610772</v>
      </c>
      <c r="H6076" s="1">
        <v>50357192</v>
      </c>
      <c r="I6076" s="1">
        <v>-99928642</v>
      </c>
      <c r="J6076" s="1">
        <v>50011177</v>
      </c>
      <c r="K6076" s="1">
        <v>30053813</v>
      </c>
      <c r="L6076" s="1">
        <v>10922899</v>
      </c>
      <c r="M6076" t="s">
        <v>257</v>
      </c>
      <c r="N6076" t="s">
        <v>257</v>
      </c>
    </row>
    <row r="6077" spans="2:14">
      <c r="B6077" t="s">
        <v>6349</v>
      </c>
      <c r="C6077">
        <v>13623241</v>
      </c>
      <c r="D6077">
        <f t="shared" si="127"/>
        <v>136232410</v>
      </c>
      <c r="E6077" s="2">
        <f t="shared" si="128"/>
        <v>136.23240999999999</v>
      </c>
      <c r="F6077" s="1">
        <v>47441919</v>
      </c>
      <c r="G6077" s="1">
        <v>15606909</v>
      </c>
      <c r="H6077" s="1">
        <v>50429409</v>
      </c>
      <c r="I6077" s="1">
        <v>-99939415</v>
      </c>
      <c r="J6077" s="1">
        <v>50064453</v>
      </c>
      <c r="K6077" s="1">
        <v>29864471</v>
      </c>
      <c r="L6077" s="1">
        <v>10852783</v>
      </c>
      <c r="M6077" t="s">
        <v>257</v>
      </c>
      <c r="N6077" t="s">
        <v>257</v>
      </c>
    </row>
    <row r="6078" spans="2:14">
      <c r="B6078" t="s">
        <v>6350</v>
      </c>
      <c r="C6078">
        <v>13563919</v>
      </c>
      <c r="D6078">
        <f t="shared" si="127"/>
        <v>135639190</v>
      </c>
      <c r="E6078" s="2">
        <f t="shared" si="128"/>
        <v>135.63919000000001</v>
      </c>
      <c r="F6078" s="1">
        <v>45007236</v>
      </c>
      <c r="G6078" s="1">
        <v>15612851</v>
      </c>
      <c r="H6078" s="1">
        <v>50187871</v>
      </c>
      <c r="I6078" s="1">
        <v>-99944992</v>
      </c>
      <c r="J6078" s="1">
        <v>50078228</v>
      </c>
      <c r="K6078" s="1">
        <v>29675479</v>
      </c>
      <c r="L6078" s="1">
        <v>10789078</v>
      </c>
      <c r="M6078" t="s">
        <v>257</v>
      </c>
      <c r="N6078" t="s">
        <v>257</v>
      </c>
    </row>
    <row r="6079" spans="2:14">
      <c r="B6079" t="s">
        <v>6351</v>
      </c>
      <c r="C6079">
        <v>13568170</v>
      </c>
      <c r="D6079">
        <f t="shared" si="127"/>
        <v>135681700</v>
      </c>
      <c r="E6079" s="2">
        <f t="shared" si="128"/>
        <v>135.68170000000001</v>
      </c>
      <c r="F6079" s="1">
        <v>45945444</v>
      </c>
      <c r="G6079" s="1">
        <v>15615271</v>
      </c>
      <c r="H6079" s="1">
        <v>50196802</v>
      </c>
      <c r="I6079" s="1">
        <v>-99942719</v>
      </c>
      <c r="J6079" s="1">
        <v>50059811</v>
      </c>
      <c r="K6079" s="1">
        <v>29486900</v>
      </c>
      <c r="L6079" s="1">
        <v>10726588</v>
      </c>
      <c r="M6079" t="s">
        <v>257</v>
      </c>
      <c r="N6079" t="s">
        <v>257</v>
      </c>
    </row>
    <row r="6080" spans="2:14">
      <c r="B6080" t="s">
        <v>6352</v>
      </c>
      <c r="C6080">
        <v>13578630</v>
      </c>
      <c r="D6080">
        <f t="shared" si="127"/>
        <v>135786300</v>
      </c>
      <c r="E6080" s="2">
        <f t="shared" si="128"/>
        <v>135.78630000000001</v>
      </c>
      <c r="F6080" s="1">
        <v>49482290</v>
      </c>
      <c r="G6080" s="1">
        <v>15611023</v>
      </c>
      <c r="H6080" s="1">
        <v>50253135</v>
      </c>
      <c r="I6080" s="1">
        <v>-99933670</v>
      </c>
      <c r="J6080" s="1">
        <v>50044044</v>
      </c>
      <c r="K6080" s="1">
        <v>29298527</v>
      </c>
      <c r="L6080" s="1">
        <v>10660775</v>
      </c>
      <c r="M6080" t="s">
        <v>257</v>
      </c>
      <c r="N6080" t="s">
        <v>257</v>
      </c>
    </row>
    <row r="6081" spans="2:14">
      <c r="B6081" t="s">
        <v>6353</v>
      </c>
      <c r="C6081">
        <v>13626559</v>
      </c>
      <c r="D6081">
        <f t="shared" si="127"/>
        <v>136265590</v>
      </c>
      <c r="E6081" s="2">
        <f t="shared" si="128"/>
        <v>136.26559</v>
      </c>
      <c r="F6081" s="1">
        <v>46015059</v>
      </c>
      <c r="G6081" s="1">
        <v>15609145</v>
      </c>
      <c r="H6081" s="1">
        <v>50433154</v>
      </c>
      <c r="I6081" s="1">
        <v>-99943031</v>
      </c>
      <c r="J6081" s="1">
        <v>50064037</v>
      </c>
      <c r="K6081" s="1">
        <v>29110137</v>
      </c>
      <c r="L6081" s="1">
        <v>10594602</v>
      </c>
      <c r="M6081" t="s">
        <v>257</v>
      </c>
      <c r="N6081" t="s">
        <v>257</v>
      </c>
    </row>
    <row r="6082" spans="2:14">
      <c r="B6082" t="s">
        <v>6354</v>
      </c>
      <c r="C6082">
        <v>13608908</v>
      </c>
      <c r="D6082">
        <f t="shared" si="127"/>
        <v>136089080</v>
      </c>
      <c r="E6082" s="2">
        <f t="shared" si="128"/>
        <v>136.08908</v>
      </c>
      <c r="F6082" s="1">
        <v>45761772</v>
      </c>
      <c r="G6082" s="1">
        <v>15609408</v>
      </c>
      <c r="H6082" s="1">
        <v>50365737</v>
      </c>
      <c r="I6082" s="1">
        <v>-99943512</v>
      </c>
      <c r="J6082" s="1">
        <v>50087971</v>
      </c>
      <c r="K6082" s="1">
        <v>28921324</v>
      </c>
      <c r="L6082" s="1">
        <v>10531565</v>
      </c>
      <c r="M6082" t="s">
        <v>257</v>
      </c>
      <c r="N6082" t="s">
        <v>257</v>
      </c>
    </row>
    <row r="6083" spans="2:14">
      <c r="B6083" t="s">
        <v>6355</v>
      </c>
      <c r="C6083">
        <v>13588778</v>
      </c>
      <c r="D6083">
        <f t="shared" si="127"/>
        <v>135887780</v>
      </c>
      <c r="E6083" s="2">
        <f t="shared" si="128"/>
        <v>135.88777999999999</v>
      </c>
      <c r="F6083" s="1">
        <v>44381299</v>
      </c>
      <c r="G6083" s="1">
        <v>15610961</v>
      </c>
      <c r="H6083" s="1">
        <v>50285010</v>
      </c>
      <c r="I6083" s="1">
        <v>-99946709</v>
      </c>
      <c r="J6083" s="1">
        <v>50107319</v>
      </c>
      <c r="K6083" s="1">
        <v>28732461</v>
      </c>
      <c r="L6083" s="1">
        <v>10469874</v>
      </c>
      <c r="M6083" t="s">
        <v>257</v>
      </c>
      <c r="N6083" t="s">
        <v>257</v>
      </c>
    </row>
    <row r="6084" spans="2:14">
      <c r="B6084" t="s">
        <v>6356</v>
      </c>
      <c r="C6084">
        <v>13589392</v>
      </c>
      <c r="D6084">
        <f t="shared" si="127"/>
        <v>135893920</v>
      </c>
      <c r="E6084" s="2">
        <f t="shared" si="128"/>
        <v>135.89392000000001</v>
      </c>
      <c r="F6084" s="1">
        <v>43429111</v>
      </c>
      <c r="G6084" s="1">
        <v>15611578</v>
      </c>
      <c r="H6084" s="1">
        <v>50284316</v>
      </c>
      <c r="I6084" s="1">
        <v>-99948975</v>
      </c>
      <c r="J6084" s="1">
        <v>50104691</v>
      </c>
      <c r="K6084" s="1">
        <v>28543840</v>
      </c>
      <c r="L6084" s="1">
        <v>10409349</v>
      </c>
      <c r="M6084" t="s">
        <v>257</v>
      </c>
      <c r="N6084" t="s">
        <v>257</v>
      </c>
    </row>
    <row r="6085" spans="2:14">
      <c r="B6085" t="s">
        <v>6357</v>
      </c>
      <c r="C6085">
        <v>13561058</v>
      </c>
      <c r="D6085">
        <f t="shared" si="127"/>
        <v>135610580</v>
      </c>
      <c r="E6085" s="2">
        <f t="shared" si="128"/>
        <v>135.61058</v>
      </c>
      <c r="F6085" s="1">
        <v>44791680</v>
      </c>
      <c r="G6085" s="1">
        <v>15614566</v>
      </c>
      <c r="H6085" s="1">
        <v>50171509</v>
      </c>
      <c r="I6085" s="1">
        <v>-99945496</v>
      </c>
      <c r="J6085" s="1">
        <v>50087559</v>
      </c>
      <c r="K6085" s="1">
        <v>28355102</v>
      </c>
      <c r="L6085" s="1">
        <v>10347811</v>
      </c>
      <c r="M6085" t="s">
        <v>257</v>
      </c>
      <c r="N6085" t="s">
        <v>257</v>
      </c>
    </row>
    <row r="6086" spans="2:14">
      <c r="B6086" t="s">
        <v>6358</v>
      </c>
      <c r="C6086">
        <v>13595169</v>
      </c>
      <c r="D6086">
        <f t="shared" si="127"/>
        <v>135951690</v>
      </c>
      <c r="E6086" s="2">
        <f t="shared" si="128"/>
        <v>135.95169000000001</v>
      </c>
      <c r="F6086" s="1">
        <v>45041812</v>
      </c>
      <c r="G6086" s="1">
        <v>15611325</v>
      </c>
      <c r="H6086" s="1">
        <v>50307642</v>
      </c>
      <c r="I6086" s="1">
        <v>-99945160</v>
      </c>
      <c r="J6086" s="1">
        <v>50071220</v>
      </c>
      <c r="K6086" s="1">
        <v>28166398</v>
      </c>
      <c r="L6086" s="1">
        <v>10285117</v>
      </c>
      <c r="M6086" t="s">
        <v>257</v>
      </c>
      <c r="N6086" t="s">
        <v>257</v>
      </c>
    </row>
    <row r="6087" spans="2:14">
      <c r="B6087" t="s">
        <v>6359</v>
      </c>
      <c r="C6087">
        <v>13610189</v>
      </c>
      <c r="D6087">
        <f t="shared" si="127"/>
        <v>136101890</v>
      </c>
      <c r="E6087" s="2">
        <f t="shared" si="128"/>
        <v>136.10189</v>
      </c>
      <c r="F6087" s="1">
        <v>44183418</v>
      </c>
      <c r="G6087" s="1">
        <v>15612981</v>
      </c>
      <c r="H6087" s="1">
        <v>50357520</v>
      </c>
      <c r="I6087" s="1">
        <v>-99947350</v>
      </c>
      <c r="J6087" s="1">
        <v>50056042</v>
      </c>
      <c r="K6087" s="1">
        <v>27977711</v>
      </c>
      <c r="L6087" s="1">
        <v>10222498</v>
      </c>
      <c r="M6087" t="s">
        <v>257</v>
      </c>
      <c r="N6087" t="s">
        <v>257</v>
      </c>
    </row>
    <row r="6088" spans="2:14">
      <c r="B6088" t="s">
        <v>6360</v>
      </c>
      <c r="C6088">
        <v>13592350</v>
      </c>
      <c r="D6088">
        <f t="shared" ref="D6088:D6151" si="129">+C6088*10</f>
        <v>135923500</v>
      </c>
      <c r="E6088" s="2">
        <f t="shared" ref="E6088:E6151" si="130">+D6088/1000000</f>
        <v>135.92349999999999</v>
      </c>
      <c r="F6088" s="1">
        <v>47974487</v>
      </c>
      <c r="G6088" s="1">
        <v>15610714</v>
      </c>
      <c r="H6088" s="1">
        <v>50304106</v>
      </c>
      <c r="I6088" s="1">
        <v>-99937767</v>
      </c>
      <c r="J6088" s="1">
        <v>50028187</v>
      </c>
      <c r="K6088" s="1">
        <v>27789203</v>
      </c>
      <c r="L6088" s="1">
        <v>10159557</v>
      </c>
      <c r="M6088" t="s">
        <v>257</v>
      </c>
      <c r="N6088" t="s">
        <v>257</v>
      </c>
    </row>
    <row r="6089" spans="2:14">
      <c r="B6089" t="s">
        <v>6361</v>
      </c>
      <c r="C6089">
        <v>13592742</v>
      </c>
      <c r="D6089">
        <f t="shared" si="129"/>
        <v>135927420</v>
      </c>
      <c r="E6089" s="2">
        <f t="shared" si="130"/>
        <v>135.92742000000001</v>
      </c>
      <c r="F6089" s="1">
        <v>45656362</v>
      </c>
      <c r="G6089" s="1">
        <v>15609260</v>
      </c>
      <c r="H6089" s="1">
        <v>50306187</v>
      </c>
      <c r="I6089" s="1">
        <v>-99943634</v>
      </c>
      <c r="J6089" s="1">
        <v>50055893</v>
      </c>
      <c r="K6089" s="1">
        <v>27600115</v>
      </c>
      <c r="L6089" s="1">
        <v>10093607</v>
      </c>
      <c r="M6089" t="s">
        <v>257</v>
      </c>
      <c r="N6089" t="s">
        <v>257</v>
      </c>
    </row>
    <row r="6090" spans="2:14">
      <c r="B6090" t="s">
        <v>6362</v>
      </c>
      <c r="C6090">
        <v>13554500</v>
      </c>
      <c r="D6090">
        <f t="shared" si="129"/>
        <v>135545000</v>
      </c>
      <c r="E6090" s="2">
        <f t="shared" si="130"/>
        <v>135.54499999999999</v>
      </c>
      <c r="F6090" s="1">
        <v>44743486</v>
      </c>
      <c r="G6090" s="1">
        <v>15614388</v>
      </c>
      <c r="H6090" s="1">
        <v>50147236</v>
      </c>
      <c r="I6090" s="1">
        <v>-99945564</v>
      </c>
      <c r="J6090" s="1">
        <v>50056999</v>
      </c>
      <c r="K6090" s="1">
        <v>27411469</v>
      </c>
      <c r="L6090" s="1">
        <v>10030605</v>
      </c>
      <c r="M6090" t="s">
        <v>257</v>
      </c>
      <c r="N6090" t="s">
        <v>257</v>
      </c>
    </row>
    <row r="6091" spans="2:14">
      <c r="B6091" t="s">
        <v>6363</v>
      </c>
      <c r="C6091">
        <v>13582977</v>
      </c>
      <c r="D6091">
        <f t="shared" si="129"/>
        <v>135829770</v>
      </c>
      <c r="E6091" s="2">
        <f t="shared" si="130"/>
        <v>135.82977</v>
      </c>
      <c r="F6091" s="1">
        <v>46336606</v>
      </c>
      <c r="G6091" s="1">
        <v>15612091</v>
      </c>
      <c r="H6091" s="1">
        <v>50262393</v>
      </c>
      <c r="I6091" s="1">
        <v>-99941864</v>
      </c>
      <c r="J6091" s="1">
        <v>50032425</v>
      </c>
      <c r="K6091" s="1">
        <v>27223334</v>
      </c>
      <c r="L6091" s="1">
        <v>996801941</v>
      </c>
      <c r="M6091" t="s">
        <v>257</v>
      </c>
      <c r="N6091" t="s">
        <v>257</v>
      </c>
    </row>
    <row r="6092" spans="2:14">
      <c r="B6092" t="s">
        <v>6364</v>
      </c>
      <c r="C6092">
        <v>13613813</v>
      </c>
      <c r="D6092">
        <f t="shared" si="129"/>
        <v>136138130</v>
      </c>
      <c r="E6092" s="2">
        <f t="shared" si="130"/>
        <v>136.13812999999999</v>
      </c>
      <c r="F6092" s="1">
        <v>44808525</v>
      </c>
      <c r="G6092" s="1">
        <v>15607673</v>
      </c>
      <c r="H6092" s="1">
        <v>50389419</v>
      </c>
      <c r="I6092" s="1">
        <v>-99945877</v>
      </c>
      <c r="J6092" s="1">
        <v>50046268</v>
      </c>
      <c r="K6092" s="1">
        <v>27034777</v>
      </c>
      <c r="L6092" s="1">
        <v>990397156</v>
      </c>
      <c r="M6092" t="s">
        <v>257</v>
      </c>
      <c r="N6092" t="s">
        <v>257</v>
      </c>
    </row>
    <row r="6093" spans="2:14">
      <c r="B6093" t="s">
        <v>6365</v>
      </c>
      <c r="C6093">
        <v>13524131</v>
      </c>
      <c r="D6093">
        <f t="shared" si="129"/>
        <v>135241310</v>
      </c>
      <c r="E6093" s="2">
        <f t="shared" si="130"/>
        <v>135.24131</v>
      </c>
      <c r="F6093" s="1">
        <v>45335757</v>
      </c>
      <c r="G6093" s="1">
        <v>15613399</v>
      </c>
      <c r="H6093" s="1">
        <v>50039141</v>
      </c>
      <c r="I6093" s="1">
        <v>-99943863</v>
      </c>
      <c r="J6093" s="1">
        <v>50040066</v>
      </c>
      <c r="K6093" s="1">
        <v>26846295</v>
      </c>
      <c r="L6093" s="1">
        <v>984265076</v>
      </c>
      <c r="M6093" t="s">
        <v>257</v>
      </c>
      <c r="N6093" t="s">
        <v>257</v>
      </c>
    </row>
    <row r="6094" spans="2:14">
      <c r="B6094" t="s">
        <v>6366</v>
      </c>
      <c r="C6094">
        <v>13583848</v>
      </c>
      <c r="D6094">
        <f t="shared" si="129"/>
        <v>135838480</v>
      </c>
      <c r="E6094" s="2">
        <f t="shared" si="130"/>
        <v>135.83848</v>
      </c>
      <c r="F6094" s="1">
        <v>45126553</v>
      </c>
      <c r="G6094" s="1">
        <v>15608264</v>
      </c>
      <c r="H6094" s="1">
        <v>50276040</v>
      </c>
      <c r="I6094" s="1">
        <v>-99944862</v>
      </c>
      <c r="J6094" s="1">
        <v>50045998</v>
      </c>
      <c r="K6094" s="1">
        <v>26658012</v>
      </c>
      <c r="L6094" s="1">
        <v>977938965</v>
      </c>
      <c r="M6094" t="s">
        <v>257</v>
      </c>
      <c r="N6094" t="s">
        <v>257</v>
      </c>
    </row>
    <row r="6095" spans="2:14">
      <c r="B6095" t="s">
        <v>6367</v>
      </c>
      <c r="C6095">
        <v>13548189</v>
      </c>
      <c r="D6095">
        <f t="shared" si="129"/>
        <v>135481890</v>
      </c>
      <c r="E6095" s="2">
        <f t="shared" si="130"/>
        <v>135.48188999999999</v>
      </c>
      <c r="F6095" s="1">
        <v>44334175</v>
      </c>
      <c r="G6095" s="1">
        <v>15617879</v>
      </c>
      <c r="H6095" s="1">
        <v>50112900</v>
      </c>
      <c r="I6095" s="1">
        <v>-99946503</v>
      </c>
      <c r="J6095" s="1">
        <v>50021351</v>
      </c>
      <c r="K6095" s="1">
        <v>26469670</v>
      </c>
      <c r="L6095" s="1">
        <v>971867065</v>
      </c>
      <c r="M6095" t="s">
        <v>257</v>
      </c>
      <c r="N6095" t="s">
        <v>257</v>
      </c>
    </row>
    <row r="6096" spans="2:14">
      <c r="B6096" t="s">
        <v>6368</v>
      </c>
      <c r="C6096">
        <v>13608356</v>
      </c>
      <c r="D6096">
        <f t="shared" si="129"/>
        <v>136083560</v>
      </c>
      <c r="E6096" s="2">
        <f t="shared" si="130"/>
        <v>136.08356000000001</v>
      </c>
      <c r="F6096" s="1">
        <v>48627422</v>
      </c>
      <c r="G6096" s="1">
        <v>15609110</v>
      </c>
      <c r="H6096" s="1">
        <v>50369814</v>
      </c>
      <c r="I6096" s="1">
        <v>-99936218</v>
      </c>
      <c r="J6096" s="1">
        <v>50022110</v>
      </c>
      <c r="K6096" s="1">
        <v>26281309</v>
      </c>
      <c r="L6096" s="1">
        <v>965317627</v>
      </c>
      <c r="M6096" t="s">
        <v>257</v>
      </c>
      <c r="N6096" t="s">
        <v>257</v>
      </c>
    </row>
    <row r="6097" spans="2:14">
      <c r="B6097" t="s">
        <v>6369</v>
      </c>
      <c r="C6097">
        <v>13628077</v>
      </c>
      <c r="D6097">
        <f t="shared" si="129"/>
        <v>136280770</v>
      </c>
      <c r="E6097" s="2">
        <f t="shared" si="130"/>
        <v>136.28076999999999</v>
      </c>
      <c r="F6097" s="1">
        <v>46633730</v>
      </c>
      <c r="G6097" s="1">
        <v>15607462</v>
      </c>
      <c r="H6097" s="1">
        <v>50444380</v>
      </c>
      <c r="I6097" s="1">
        <v>-99941505</v>
      </c>
      <c r="J6097" s="1">
        <v>50060001</v>
      </c>
      <c r="K6097" s="1">
        <v>26092414</v>
      </c>
      <c r="L6097" s="1">
        <v>958712341</v>
      </c>
      <c r="M6097" t="s">
        <v>257</v>
      </c>
      <c r="N6097" t="s">
        <v>257</v>
      </c>
    </row>
    <row r="6098" spans="2:14">
      <c r="B6098" t="s">
        <v>6370</v>
      </c>
      <c r="C6098">
        <v>13590897</v>
      </c>
      <c r="D6098">
        <f t="shared" si="129"/>
        <v>135908970</v>
      </c>
      <c r="E6098" s="2">
        <f t="shared" si="130"/>
        <v>135.90897000000001</v>
      </c>
      <c r="F6098" s="1">
        <v>42684302</v>
      </c>
      <c r="G6098" s="1">
        <v>15610993</v>
      </c>
      <c r="H6098" s="1">
        <v>50290010</v>
      </c>
      <c r="I6098" s="1">
        <v>-99950722</v>
      </c>
      <c r="J6098" s="1">
        <v>50073494</v>
      </c>
      <c r="K6098" s="1">
        <v>25903455</v>
      </c>
      <c r="L6098" s="1">
        <v>952487793</v>
      </c>
      <c r="M6098" t="s">
        <v>257</v>
      </c>
      <c r="N6098" t="s">
        <v>257</v>
      </c>
    </row>
    <row r="6099" spans="2:14">
      <c r="B6099" t="s">
        <v>6371</v>
      </c>
      <c r="C6099">
        <v>13571911</v>
      </c>
      <c r="D6099">
        <f t="shared" si="129"/>
        <v>135719110</v>
      </c>
      <c r="E6099" s="2">
        <f t="shared" si="130"/>
        <v>135.71911</v>
      </c>
      <c r="F6099" s="1">
        <v>44660908</v>
      </c>
      <c r="G6099" s="1">
        <v>15612685</v>
      </c>
      <c r="H6099" s="1">
        <v>50218823</v>
      </c>
      <c r="I6099" s="1">
        <v>-99945900</v>
      </c>
      <c r="J6099" s="1">
        <v>50058960</v>
      </c>
      <c r="K6099" s="1">
        <v>25714738</v>
      </c>
      <c r="L6099" s="1">
        <v>946502197</v>
      </c>
      <c r="M6099" t="s">
        <v>257</v>
      </c>
      <c r="N6099" t="s">
        <v>257</v>
      </c>
    </row>
    <row r="6100" spans="2:14">
      <c r="B6100" t="s">
        <v>6372</v>
      </c>
      <c r="C6100">
        <v>13633241</v>
      </c>
      <c r="D6100">
        <f t="shared" si="129"/>
        <v>136332410</v>
      </c>
      <c r="E6100" s="2">
        <f t="shared" si="130"/>
        <v>136.33241000000001</v>
      </c>
      <c r="F6100" s="1">
        <v>45003438</v>
      </c>
      <c r="G6100" s="1">
        <v>15608889</v>
      </c>
      <c r="H6100" s="1">
        <v>50456440</v>
      </c>
      <c r="I6100" s="1">
        <v>-99945564</v>
      </c>
      <c r="J6100" s="1">
        <v>50058479</v>
      </c>
      <c r="K6100" s="1">
        <v>25525959</v>
      </c>
      <c r="L6100" s="1">
        <v>940303467</v>
      </c>
      <c r="M6100" t="s">
        <v>257</v>
      </c>
      <c r="N6100" t="s">
        <v>257</v>
      </c>
    </row>
    <row r="6101" spans="2:14">
      <c r="B6101" t="s">
        <v>6373</v>
      </c>
      <c r="C6101">
        <v>13572955</v>
      </c>
      <c r="D6101">
        <f t="shared" si="129"/>
        <v>135729550</v>
      </c>
      <c r="E6101" s="2">
        <f t="shared" si="130"/>
        <v>135.72954999999999</v>
      </c>
      <c r="F6101" s="1">
        <v>43465557</v>
      </c>
      <c r="G6101" s="1">
        <v>15614129</v>
      </c>
      <c r="H6101" s="1">
        <v>50215156</v>
      </c>
      <c r="I6101" s="1">
        <v>-99948761</v>
      </c>
      <c r="J6101" s="1">
        <v>50060268</v>
      </c>
      <c r="K6101" s="1">
        <v>25337273</v>
      </c>
      <c r="L6101" s="1">
        <v>934194153</v>
      </c>
      <c r="M6101" t="s">
        <v>257</v>
      </c>
      <c r="N6101" t="s">
        <v>257</v>
      </c>
    </row>
    <row r="6102" spans="2:14">
      <c r="B6102" t="s">
        <v>6374</v>
      </c>
      <c r="C6102">
        <v>13562952</v>
      </c>
      <c r="D6102">
        <f t="shared" si="129"/>
        <v>135629520</v>
      </c>
      <c r="E6102" s="2">
        <f t="shared" si="130"/>
        <v>135.62952000000001</v>
      </c>
      <c r="F6102" s="1">
        <v>46555400</v>
      </c>
      <c r="G6102" s="1">
        <v>15615425</v>
      </c>
      <c r="H6102" s="1">
        <v>50178062</v>
      </c>
      <c r="I6102" s="1">
        <v>-99941139</v>
      </c>
      <c r="J6102" s="1">
        <v>50024887</v>
      </c>
      <c r="K6102" s="1">
        <v>25148930</v>
      </c>
      <c r="L6102" s="1">
        <v>928078369</v>
      </c>
      <c r="M6102" t="s">
        <v>257</v>
      </c>
      <c r="N6102" t="s">
        <v>257</v>
      </c>
    </row>
    <row r="6103" spans="2:14">
      <c r="B6103" t="s">
        <v>6375</v>
      </c>
      <c r="C6103">
        <v>13602363</v>
      </c>
      <c r="D6103">
        <f t="shared" si="129"/>
        <v>136023630</v>
      </c>
      <c r="E6103" s="2">
        <f t="shared" si="130"/>
        <v>136.02363</v>
      </c>
      <c r="F6103" s="1">
        <v>49684639</v>
      </c>
      <c r="G6103" s="1">
        <v>15612299</v>
      </c>
      <c r="H6103" s="1">
        <v>50337676</v>
      </c>
      <c r="I6103" s="1">
        <v>-99933357</v>
      </c>
      <c r="J6103" s="1">
        <v>50015038</v>
      </c>
      <c r="K6103" s="1">
        <v>24960760</v>
      </c>
      <c r="L6103" s="1">
        <v>921479675</v>
      </c>
      <c r="M6103" t="s">
        <v>257</v>
      </c>
      <c r="N6103" t="s">
        <v>257</v>
      </c>
    </row>
    <row r="6104" spans="2:14">
      <c r="B6104" t="s">
        <v>6376</v>
      </c>
      <c r="C6104">
        <v>13610861</v>
      </c>
      <c r="D6104">
        <f t="shared" si="129"/>
        <v>136108610</v>
      </c>
      <c r="E6104" s="2">
        <f t="shared" si="130"/>
        <v>136.10861</v>
      </c>
      <c r="F6104" s="1">
        <v>45342017</v>
      </c>
      <c r="G6104" s="1">
        <v>15606907</v>
      </c>
      <c r="H6104" s="1">
        <v>50382134</v>
      </c>
      <c r="I6104" s="1">
        <v>-99944557</v>
      </c>
      <c r="J6104" s="1">
        <v>50064629</v>
      </c>
      <c r="K6104" s="1">
        <v>24771596</v>
      </c>
      <c r="L6104" s="1">
        <v>914662170</v>
      </c>
      <c r="M6104" t="s">
        <v>257</v>
      </c>
      <c r="N6104" t="s">
        <v>257</v>
      </c>
    </row>
    <row r="6105" spans="2:14">
      <c r="B6105" t="s">
        <v>6377</v>
      </c>
      <c r="C6105">
        <v>13589930</v>
      </c>
      <c r="D6105">
        <f t="shared" si="129"/>
        <v>135899300</v>
      </c>
      <c r="E6105" s="2">
        <f t="shared" si="130"/>
        <v>135.89930000000001</v>
      </c>
      <c r="F6105" s="1">
        <v>43566694</v>
      </c>
      <c r="G6105" s="1">
        <v>15612715</v>
      </c>
      <c r="H6105" s="1">
        <v>50282114</v>
      </c>
      <c r="I6105" s="1">
        <v>-99948654</v>
      </c>
      <c r="J6105" s="1">
        <v>50076538</v>
      </c>
      <c r="K6105" s="1">
        <v>24582389</v>
      </c>
      <c r="L6105" s="1">
        <v>908523865</v>
      </c>
      <c r="M6105" t="s">
        <v>257</v>
      </c>
      <c r="N6105" t="s">
        <v>257</v>
      </c>
    </row>
    <row r="6106" spans="2:14">
      <c r="B6106" t="s">
        <v>6378</v>
      </c>
      <c r="C6106">
        <v>13604073</v>
      </c>
      <c r="D6106">
        <f t="shared" si="129"/>
        <v>136040730</v>
      </c>
      <c r="E6106" s="2">
        <f t="shared" si="130"/>
        <v>136.04073</v>
      </c>
      <c r="F6106" s="1">
        <v>45279849</v>
      </c>
      <c r="G6106" s="1">
        <v>15610507</v>
      </c>
      <c r="H6106" s="1">
        <v>50343955</v>
      </c>
      <c r="I6106" s="1">
        <v>-99944656</v>
      </c>
      <c r="J6106" s="1">
        <v>50056248</v>
      </c>
      <c r="K6106" s="1">
        <v>24393824</v>
      </c>
      <c r="L6106" s="1">
        <v>902408447</v>
      </c>
      <c r="M6106" t="s">
        <v>257</v>
      </c>
      <c r="N6106" t="s">
        <v>257</v>
      </c>
    </row>
    <row r="6107" spans="2:14">
      <c r="B6107" t="s">
        <v>6379</v>
      </c>
      <c r="C6107">
        <v>13604373</v>
      </c>
      <c r="D6107">
        <f t="shared" si="129"/>
        <v>136043730</v>
      </c>
      <c r="E6107" s="2">
        <f t="shared" si="130"/>
        <v>136.04373000000001</v>
      </c>
      <c r="F6107" s="1">
        <v>45754658</v>
      </c>
      <c r="G6107" s="1">
        <v>15610819</v>
      </c>
      <c r="H6107" s="1">
        <v>50344341</v>
      </c>
      <c r="I6107" s="1">
        <v>-99943489</v>
      </c>
      <c r="J6107" s="1">
        <v>50065567</v>
      </c>
      <c r="K6107" s="1">
        <v>24204889</v>
      </c>
      <c r="L6107" s="1">
        <v>896148560</v>
      </c>
      <c r="M6107" t="s">
        <v>257</v>
      </c>
      <c r="N6107" t="s">
        <v>257</v>
      </c>
    </row>
    <row r="6108" spans="2:14">
      <c r="B6108" t="s">
        <v>6380</v>
      </c>
      <c r="C6108">
        <v>13632178</v>
      </c>
      <c r="D6108">
        <f t="shared" si="129"/>
        <v>136321780</v>
      </c>
      <c r="E6108" s="2">
        <f t="shared" si="130"/>
        <v>136.32177999999999</v>
      </c>
      <c r="F6108" s="1">
        <v>46543271</v>
      </c>
      <c r="G6108" s="1">
        <v>15611405</v>
      </c>
      <c r="H6108" s="1">
        <v>50446616</v>
      </c>
      <c r="I6108" s="1">
        <v>-99941765</v>
      </c>
      <c r="J6108" s="1">
        <v>50075161</v>
      </c>
      <c r="K6108" s="1">
        <v>24016002</v>
      </c>
      <c r="L6108" s="1">
        <v>889769775</v>
      </c>
      <c r="M6108" t="s">
        <v>257</v>
      </c>
      <c r="N6108" t="s">
        <v>257</v>
      </c>
    </row>
    <row r="6109" spans="2:14">
      <c r="B6109" t="s">
        <v>6381</v>
      </c>
      <c r="C6109">
        <v>13598670</v>
      </c>
      <c r="D6109">
        <f t="shared" si="129"/>
        <v>135986700</v>
      </c>
      <c r="E6109" s="2">
        <f t="shared" si="130"/>
        <v>135.98670000000001</v>
      </c>
      <c r="F6109" s="1">
        <v>45795317</v>
      </c>
      <c r="G6109" s="1">
        <v>15613161</v>
      </c>
      <c r="H6109" s="1">
        <v>50316187</v>
      </c>
      <c r="I6109" s="1">
        <v>-99943344</v>
      </c>
      <c r="J6109" s="1">
        <v>50074680</v>
      </c>
      <c r="K6109" s="1">
        <v>23827100</v>
      </c>
      <c r="L6109" s="1">
        <v>883345398</v>
      </c>
      <c r="M6109" t="s">
        <v>257</v>
      </c>
      <c r="N6109" t="s">
        <v>257</v>
      </c>
    </row>
    <row r="6110" spans="2:14">
      <c r="B6110" t="s">
        <v>6382</v>
      </c>
      <c r="C6110">
        <v>13536842</v>
      </c>
      <c r="D6110">
        <f t="shared" si="129"/>
        <v>135368420</v>
      </c>
      <c r="E6110" s="2">
        <f t="shared" si="130"/>
        <v>135.36841999999999</v>
      </c>
      <c r="F6110" s="1">
        <v>49032109</v>
      </c>
      <c r="G6110" s="1">
        <v>15612839</v>
      </c>
      <c r="H6110" s="1">
        <v>50093154</v>
      </c>
      <c r="I6110" s="1">
        <v>-99934464</v>
      </c>
      <c r="J6110" s="1">
        <v>50051018</v>
      </c>
      <c r="K6110" s="1">
        <v>23638574</v>
      </c>
      <c r="L6110" s="1">
        <v>876822021</v>
      </c>
      <c r="M6110" t="s">
        <v>257</v>
      </c>
      <c r="N6110" t="s">
        <v>257</v>
      </c>
    </row>
    <row r="6111" spans="2:14">
      <c r="B6111" t="s">
        <v>6383</v>
      </c>
      <c r="C6111">
        <v>13540006</v>
      </c>
      <c r="D6111">
        <f t="shared" si="129"/>
        <v>135400060</v>
      </c>
      <c r="E6111" s="2">
        <f t="shared" si="130"/>
        <v>135.40006</v>
      </c>
      <c r="F6111" s="1">
        <v>50532817</v>
      </c>
      <c r="G6111" s="1">
        <v>15612505</v>
      </c>
      <c r="H6111" s="1">
        <v>50108452</v>
      </c>
      <c r="I6111" s="1">
        <v>-99930428</v>
      </c>
      <c r="J6111" s="1">
        <v>50033531</v>
      </c>
      <c r="K6111" s="1">
        <v>23450348</v>
      </c>
      <c r="L6111" s="1">
        <v>869979858</v>
      </c>
      <c r="M6111" t="s">
        <v>257</v>
      </c>
      <c r="N6111" t="s">
        <v>257</v>
      </c>
    </row>
    <row r="6112" spans="2:14">
      <c r="B6112" t="s">
        <v>6384</v>
      </c>
      <c r="C6112">
        <v>13481220</v>
      </c>
      <c r="D6112">
        <f t="shared" si="129"/>
        <v>134812200</v>
      </c>
      <c r="E6112" s="2">
        <f t="shared" si="130"/>
        <v>134.81219999999999</v>
      </c>
      <c r="F6112" s="1">
        <v>50726831</v>
      </c>
      <c r="G6112" s="1">
        <v>15613383</v>
      </c>
      <c r="H6112" s="1">
        <v>49887593</v>
      </c>
      <c r="I6112" s="1">
        <v>-99929283</v>
      </c>
      <c r="J6112" s="1">
        <v>50014900</v>
      </c>
      <c r="K6112" s="1">
        <v>23262379</v>
      </c>
      <c r="L6112" s="1">
        <v>862899902</v>
      </c>
      <c r="M6112" t="s">
        <v>257</v>
      </c>
      <c r="N6112" t="s">
        <v>257</v>
      </c>
    </row>
    <row r="6113" spans="2:14">
      <c r="B6113" t="s">
        <v>6385</v>
      </c>
      <c r="C6113">
        <v>13533261</v>
      </c>
      <c r="D6113">
        <f t="shared" si="129"/>
        <v>135332610</v>
      </c>
      <c r="E6113" s="2">
        <f t="shared" si="130"/>
        <v>135.33260999999999</v>
      </c>
      <c r="F6113" s="1">
        <v>52555996</v>
      </c>
      <c r="G6113" s="1">
        <v>15612014</v>
      </c>
      <c r="H6113" s="1">
        <v>50086816</v>
      </c>
      <c r="I6113" s="1">
        <v>-99924675</v>
      </c>
      <c r="J6113" s="1">
        <v>49995525</v>
      </c>
      <c r="K6113" s="1">
        <v>23074549</v>
      </c>
      <c r="L6113" s="1">
        <v>855707581</v>
      </c>
      <c r="M6113" t="s">
        <v>257</v>
      </c>
      <c r="N6113" t="s">
        <v>257</v>
      </c>
    </row>
    <row r="6114" spans="2:14">
      <c r="B6114" t="s">
        <v>6386</v>
      </c>
      <c r="C6114">
        <v>13617531</v>
      </c>
      <c r="D6114">
        <f t="shared" si="129"/>
        <v>136175310</v>
      </c>
      <c r="E6114" s="2">
        <f t="shared" si="130"/>
        <v>136.17531</v>
      </c>
      <c r="F6114" s="1">
        <v>52146294</v>
      </c>
      <c r="G6114" s="1">
        <v>15609481</v>
      </c>
      <c r="H6114" s="1">
        <v>50407192</v>
      </c>
      <c r="I6114" s="1">
        <v>-99926758</v>
      </c>
      <c r="J6114" s="1">
        <v>49994064</v>
      </c>
      <c r="K6114" s="1">
        <v>22886426</v>
      </c>
      <c r="L6114" s="1">
        <v>848472473</v>
      </c>
      <c r="M6114" t="s">
        <v>257</v>
      </c>
      <c r="N6114" t="s">
        <v>257</v>
      </c>
    </row>
    <row r="6115" spans="2:14">
      <c r="B6115" t="s">
        <v>6387</v>
      </c>
      <c r="C6115">
        <v>13590597</v>
      </c>
      <c r="D6115">
        <f t="shared" si="129"/>
        <v>135905970</v>
      </c>
      <c r="E6115" s="2">
        <f t="shared" si="130"/>
        <v>135.90597</v>
      </c>
      <c r="F6115" s="1">
        <v>50558242</v>
      </c>
      <c r="G6115" s="1">
        <v>15611188</v>
      </c>
      <c r="H6115" s="1">
        <v>50298833</v>
      </c>
      <c r="I6115" s="1">
        <v>-99930878</v>
      </c>
      <c r="J6115" s="1">
        <v>50011349</v>
      </c>
      <c r="K6115" s="1">
        <v>22697584</v>
      </c>
      <c r="L6115" s="1">
        <v>841301636</v>
      </c>
      <c r="M6115" t="s">
        <v>257</v>
      </c>
      <c r="N6115" t="s">
        <v>257</v>
      </c>
    </row>
    <row r="6116" spans="2:14">
      <c r="B6116" t="s">
        <v>6388</v>
      </c>
      <c r="C6116">
        <v>13611911</v>
      </c>
      <c r="D6116">
        <f t="shared" si="129"/>
        <v>136119110</v>
      </c>
      <c r="E6116" s="2">
        <f t="shared" si="130"/>
        <v>136.11911000000001</v>
      </c>
      <c r="F6116" s="1">
        <v>50851387</v>
      </c>
      <c r="G6116" s="1">
        <v>15611754</v>
      </c>
      <c r="H6116" s="1">
        <v>50376152</v>
      </c>
      <c r="I6116" s="1">
        <v>-99930290</v>
      </c>
      <c r="J6116" s="1">
        <v>50010437</v>
      </c>
      <c r="K6116" s="1">
        <v>22508674</v>
      </c>
      <c r="L6116" s="1">
        <v>834328796</v>
      </c>
      <c r="M6116" t="s">
        <v>257</v>
      </c>
      <c r="N6116" t="s">
        <v>257</v>
      </c>
    </row>
    <row r="6117" spans="2:14">
      <c r="B6117" t="s">
        <v>6389</v>
      </c>
      <c r="C6117">
        <v>13639389</v>
      </c>
      <c r="D6117">
        <f t="shared" si="129"/>
        <v>136393890</v>
      </c>
      <c r="E6117" s="2">
        <f t="shared" si="130"/>
        <v>136.39389</v>
      </c>
      <c r="F6117" s="1">
        <v>48027495</v>
      </c>
      <c r="G6117" s="1">
        <v>15610547</v>
      </c>
      <c r="H6117" s="1">
        <v>50478682</v>
      </c>
      <c r="I6117" s="1">
        <v>-99938065</v>
      </c>
      <c r="J6117" s="1">
        <v>50037693</v>
      </c>
      <c r="K6117" s="1">
        <v>22319422</v>
      </c>
      <c r="L6117" s="1">
        <v>827326965</v>
      </c>
      <c r="M6117" t="s">
        <v>257</v>
      </c>
      <c r="N6117" t="s">
        <v>257</v>
      </c>
    </row>
    <row r="6118" spans="2:14">
      <c r="B6118" t="s">
        <v>6390</v>
      </c>
      <c r="C6118">
        <v>13594425</v>
      </c>
      <c r="D6118">
        <f t="shared" si="129"/>
        <v>135944250</v>
      </c>
      <c r="E6118" s="2">
        <f t="shared" si="130"/>
        <v>135.94425000000001</v>
      </c>
      <c r="F6118" s="1">
        <v>47978364</v>
      </c>
      <c r="G6118" s="1">
        <v>15609163</v>
      </c>
      <c r="H6118" s="1">
        <v>50316367</v>
      </c>
      <c r="I6118" s="1">
        <v>-99937782</v>
      </c>
      <c r="J6118" s="1">
        <v>50037224</v>
      </c>
      <c r="K6118" s="1">
        <v>22130328</v>
      </c>
      <c r="L6118" s="1">
        <v>820759094</v>
      </c>
      <c r="M6118" t="s">
        <v>257</v>
      </c>
      <c r="N6118" t="s">
        <v>257</v>
      </c>
    </row>
    <row r="6119" spans="2:14">
      <c r="B6119" t="s">
        <v>6391</v>
      </c>
      <c r="C6119">
        <v>13608883</v>
      </c>
      <c r="D6119">
        <f t="shared" si="129"/>
        <v>136088830</v>
      </c>
      <c r="E6119" s="2">
        <f t="shared" si="130"/>
        <v>136.08883</v>
      </c>
      <c r="F6119" s="1">
        <v>47071592</v>
      </c>
      <c r="G6119" s="1">
        <v>15613657</v>
      </c>
      <c r="H6119" s="1">
        <v>50353145</v>
      </c>
      <c r="I6119" s="1">
        <v>-99940231</v>
      </c>
      <c r="J6119" s="1">
        <v>50037548</v>
      </c>
      <c r="K6119" s="1">
        <v>21941188</v>
      </c>
      <c r="L6119" s="1">
        <v>814229736</v>
      </c>
      <c r="M6119" t="s">
        <v>257</v>
      </c>
      <c r="N6119" t="s">
        <v>257</v>
      </c>
    </row>
    <row r="6120" spans="2:14">
      <c r="B6120" t="s">
        <v>6392</v>
      </c>
      <c r="C6120">
        <v>13593539</v>
      </c>
      <c r="D6120">
        <f t="shared" si="129"/>
        <v>135935390</v>
      </c>
      <c r="E6120" s="2">
        <f t="shared" si="130"/>
        <v>135.93539000000001</v>
      </c>
      <c r="F6120" s="1">
        <v>48179185</v>
      </c>
      <c r="G6120" s="1">
        <v>15613743</v>
      </c>
      <c r="H6120" s="1">
        <v>50298608</v>
      </c>
      <c r="I6120" s="1">
        <v>-99937248</v>
      </c>
      <c r="J6120" s="1">
        <v>50024601</v>
      </c>
      <c r="K6120" s="1">
        <v>21752447</v>
      </c>
      <c r="L6120" s="1">
        <v>807687561</v>
      </c>
      <c r="M6120" t="s">
        <v>257</v>
      </c>
      <c r="N6120" t="s">
        <v>257</v>
      </c>
    </row>
    <row r="6121" spans="2:14">
      <c r="B6121" t="s">
        <v>6393</v>
      </c>
      <c r="C6121">
        <v>13617058</v>
      </c>
      <c r="D6121">
        <f t="shared" si="129"/>
        <v>136170580</v>
      </c>
      <c r="E6121" s="2">
        <f t="shared" si="130"/>
        <v>136.17058</v>
      </c>
      <c r="F6121" s="1">
        <v>47081934</v>
      </c>
      <c r="G6121" s="1">
        <v>15608051</v>
      </c>
      <c r="H6121" s="1">
        <v>50402246</v>
      </c>
      <c r="I6121" s="1">
        <v>-99940277</v>
      </c>
      <c r="J6121" s="1">
        <v>50068096</v>
      </c>
      <c r="K6121" s="1">
        <v>21563133</v>
      </c>
      <c r="L6121" s="1">
        <v>800987610</v>
      </c>
      <c r="M6121" t="s">
        <v>257</v>
      </c>
      <c r="N6121" t="s">
        <v>257</v>
      </c>
    </row>
    <row r="6122" spans="2:14">
      <c r="B6122" t="s">
        <v>6394</v>
      </c>
      <c r="C6122">
        <v>13626898</v>
      </c>
      <c r="D6122">
        <f t="shared" si="129"/>
        <v>136268980</v>
      </c>
      <c r="E6122" s="2">
        <f t="shared" si="130"/>
        <v>136.26898</v>
      </c>
      <c r="F6122" s="1">
        <v>45156641</v>
      </c>
      <c r="G6122" s="1">
        <v>15607798</v>
      </c>
      <c r="H6122" s="1">
        <v>50437710</v>
      </c>
      <c r="I6122" s="1">
        <v>-99945137</v>
      </c>
      <c r="J6122" s="1">
        <v>50105724</v>
      </c>
      <c r="K6122" s="1">
        <v>21373646</v>
      </c>
      <c r="L6122" s="1">
        <v>794613586</v>
      </c>
      <c r="M6122" t="s">
        <v>257</v>
      </c>
      <c r="N6122" t="s">
        <v>257</v>
      </c>
    </row>
    <row r="6123" spans="2:14">
      <c r="B6123" t="s">
        <v>6395</v>
      </c>
      <c r="C6123">
        <v>13638758</v>
      </c>
      <c r="D6123">
        <f t="shared" si="129"/>
        <v>136387580</v>
      </c>
      <c r="E6123" s="2">
        <f t="shared" si="130"/>
        <v>136.38758000000001</v>
      </c>
      <c r="F6123" s="1">
        <v>41981187</v>
      </c>
      <c r="G6123" s="1">
        <v>15611199</v>
      </c>
      <c r="H6123" s="1">
        <v>50466460</v>
      </c>
      <c r="I6123" s="1">
        <v>-99952660</v>
      </c>
      <c r="J6123" s="1">
        <v>50112835</v>
      </c>
      <c r="K6123" s="1">
        <v>21184070</v>
      </c>
      <c r="L6123" s="1">
        <v>788532654</v>
      </c>
      <c r="M6123" t="s">
        <v>257</v>
      </c>
      <c r="N6123" t="s">
        <v>257</v>
      </c>
    </row>
    <row r="6124" spans="2:14">
      <c r="B6124" t="s">
        <v>6396</v>
      </c>
      <c r="C6124">
        <v>13606564</v>
      </c>
      <c r="D6124">
        <f t="shared" si="129"/>
        <v>136065640</v>
      </c>
      <c r="E6124" s="2">
        <f t="shared" si="130"/>
        <v>136.06564</v>
      </c>
      <c r="F6124" s="1">
        <v>44799536</v>
      </c>
      <c r="G6124" s="1">
        <v>15615233</v>
      </c>
      <c r="H6124" s="1">
        <v>50337520</v>
      </c>
      <c r="I6124" s="1">
        <v>-99945839</v>
      </c>
      <c r="J6124" s="1">
        <v>50085243</v>
      </c>
      <c r="K6124" s="1">
        <v>20994814</v>
      </c>
      <c r="L6124" s="1">
        <v>782624268</v>
      </c>
      <c r="M6124" t="s">
        <v>257</v>
      </c>
      <c r="N6124" t="s">
        <v>257</v>
      </c>
    </row>
    <row r="6125" spans="2:14">
      <c r="B6125" t="s">
        <v>6397</v>
      </c>
      <c r="C6125">
        <v>13692766</v>
      </c>
      <c r="D6125">
        <f t="shared" si="129"/>
        <v>136927660</v>
      </c>
      <c r="E6125" s="2">
        <f t="shared" si="130"/>
        <v>136.92766</v>
      </c>
      <c r="F6125" s="1">
        <v>44145874</v>
      </c>
      <c r="G6125" s="1">
        <v>15607310</v>
      </c>
      <c r="H6125" s="1">
        <v>50680503</v>
      </c>
      <c r="I6125" s="1">
        <v>-99948067</v>
      </c>
      <c r="J6125" s="1">
        <v>50118969</v>
      </c>
      <c r="K6125" s="1">
        <v>20805135</v>
      </c>
      <c r="L6125" s="1">
        <v>776322327</v>
      </c>
      <c r="M6125" t="s">
        <v>257</v>
      </c>
      <c r="N6125" t="s">
        <v>257</v>
      </c>
    </row>
    <row r="6126" spans="2:14">
      <c r="B6126" t="s">
        <v>6398</v>
      </c>
      <c r="C6126">
        <v>13627397</v>
      </c>
      <c r="D6126">
        <f t="shared" si="129"/>
        <v>136273970</v>
      </c>
      <c r="E6126" s="2">
        <f t="shared" si="130"/>
        <v>136.27396999999999</v>
      </c>
      <c r="F6126" s="1">
        <v>41806182</v>
      </c>
      <c r="G6126" s="1">
        <v>15612716</v>
      </c>
      <c r="H6126" s="1">
        <v>50418960</v>
      </c>
      <c r="I6126" s="1">
        <v>-99952972</v>
      </c>
      <c r="J6126" s="1">
        <v>50132931</v>
      </c>
      <c r="K6126" s="1">
        <v>20615523</v>
      </c>
      <c r="L6126" s="1">
        <v>770284851</v>
      </c>
      <c r="M6126" t="s">
        <v>257</v>
      </c>
      <c r="N6126" t="s">
        <v>257</v>
      </c>
    </row>
    <row r="6127" spans="2:14">
      <c r="B6127" t="s">
        <v>6399</v>
      </c>
      <c r="C6127">
        <v>13611856</v>
      </c>
      <c r="D6127">
        <f t="shared" si="129"/>
        <v>136118560</v>
      </c>
      <c r="E6127" s="2">
        <f t="shared" si="130"/>
        <v>136.11856</v>
      </c>
      <c r="F6127" s="1">
        <v>44656094</v>
      </c>
      <c r="G6127" s="1">
        <v>15613552</v>
      </c>
      <c r="H6127" s="1">
        <v>50362686</v>
      </c>
      <c r="I6127" s="1">
        <v>-99946228</v>
      </c>
      <c r="J6127" s="1">
        <v>50098770</v>
      </c>
      <c r="K6127" s="1">
        <v>20426248</v>
      </c>
      <c r="L6127" s="1">
        <v>764323303</v>
      </c>
      <c r="M6127" t="s">
        <v>257</v>
      </c>
      <c r="N6127" t="s">
        <v>257</v>
      </c>
    </row>
    <row r="6128" spans="2:14">
      <c r="B6128" t="s">
        <v>6400</v>
      </c>
      <c r="C6128">
        <v>13594381</v>
      </c>
      <c r="D6128">
        <f t="shared" si="129"/>
        <v>135943810</v>
      </c>
      <c r="E6128" s="2">
        <f t="shared" si="130"/>
        <v>135.94381000000001</v>
      </c>
      <c r="F6128" s="1">
        <v>46365894</v>
      </c>
      <c r="G6128" s="1">
        <v>15615337</v>
      </c>
      <c r="H6128" s="1">
        <v>50294243</v>
      </c>
      <c r="I6128" s="1">
        <v>-99941887</v>
      </c>
      <c r="J6128" s="1">
        <v>50059437</v>
      </c>
      <c r="K6128" s="1">
        <v>20237193</v>
      </c>
      <c r="L6128" s="1">
        <v>758052490</v>
      </c>
      <c r="M6128" t="s">
        <v>257</v>
      </c>
      <c r="N6128" t="s">
        <v>257</v>
      </c>
    </row>
    <row r="6129" spans="2:14">
      <c r="B6129" t="s">
        <v>6401</v>
      </c>
      <c r="C6129">
        <v>13631802</v>
      </c>
      <c r="D6129">
        <f t="shared" si="129"/>
        <v>136318020</v>
      </c>
      <c r="E6129" s="2">
        <f t="shared" si="130"/>
        <v>136.31801999999999</v>
      </c>
      <c r="F6129" s="1">
        <v>51416519</v>
      </c>
      <c r="G6129" s="1">
        <v>15613146</v>
      </c>
      <c r="H6129" s="1">
        <v>50445840</v>
      </c>
      <c r="I6129" s="1">
        <v>-99928940</v>
      </c>
      <c r="J6129" s="1">
        <v>50040073</v>
      </c>
      <c r="K6129" s="1">
        <v>20048105</v>
      </c>
      <c r="L6129" s="1">
        <v>751316528</v>
      </c>
      <c r="M6129" t="s">
        <v>257</v>
      </c>
      <c r="N6129" t="s">
        <v>257</v>
      </c>
    </row>
    <row r="6130" spans="2:14">
      <c r="B6130" t="s">
        <v>6402</v>
      </c>
      <c r="C6130">
        <v>13675488</v>
      </c>
      <c r="D6130">
        <f t="shared" si="129"/>
        <v>136754880</v>
      </c>
      <c r="E6130" s="2">
        <f t="shared" si="130"/>
        <v>136.75488000000001</v>
      </c>
      <c r="F6130" s="1">
        <v>49027153</v>
      </c>
      <c r="G6130" s="1">
        <v>15605181</v>
      </c>
      <c r="H6130" s="1">
        <v>50629385</v>
      </c>
      <c r="I6130" s="1">
        <v>-99935799</v>
      </c>
      <c r="J6130" s="1">
        <v>50067741</v>
      </c>
      <c r="K6130" s="1">
        <v>19858516</v>
      </c>
      <c r="L6130" s="1">
        <v>744247009</v>
      </c>
      <c r="M6130" t="s">
        <v>257</v>
      </c>
      <c r="N6130" t="s">
        <v>257</v>
      </c>
    </row>
    <row r="6131" spans="2:14">
      <c r="B6131" t="s">
        <v>6403</v>
      </c>
      <c r="C6131">
        <v>13621597</v>
      </c>
      <c r="D6131">
        <f t="shared" si="129"/>
        <v>136215970</v>
      </c>
      <c r="E6131" s="2">
        <f t="shared" si="130"/>
        <v>136.21597</v>
      </c>
      <c r="F6131" s="1">
        <v>45835698</v>
      </c>
      <c r="G6131" s="1">
        <v>15611067</v>
      </c>
      <c r="H6131" s="1">
        <v>50407090</v>
      </c>
      <c r="I6131" s="1">
        <v>-99943436</v>
      </c>
      <c r="J6131" s="1">
        <v>50084915</v>
      </c>
      <c r="K6131" s="1">
        <v>19668744</v>
      </c>
      <c r="L6131" s="1">
        <v>737584412</v>
      </c>
      <c r="M6131" t="s">
        <v>257</v>
      </c>
      <c r="N6131" t="s">
        <v>257</v>
      </c>
    </row>
    <row r="6132" spans="2:14">
      <c r="B6132" t="s">
        <v>6404</v>
      </c>
      <c r="C6132">
        <v>13604161</v>
      </c>
      <c r="D6132">
        <f t="shared" si="129"/>
        <v>136041610</v>
      </c>
      <c r="E6132" s="2">
        <f t="shared" si="130"/>
        <v>136.04160999999999</v>
      </c>
      <c r="F6132" s="1">
        <v>48265103</v>
      </c>
      <c r="G6132" s="1">
        <v>15615292</v>
      </c>
      <c r="H6132" s="1">
        <v>50333228</v>
      </c>
      <c r="I6132" s="1">
        <v>-99937126</v>
      </c>
      <c r="J6132" s="1">
        <v>50041115</v>
      </c>
      <c r="K6132" s="1">
        <v>19479680</v>
      </c>
      <c r="L6132" s="1">
        <v>731162720</v>
      </c>
      <c r="M6132" t="s">
        <v>257</v>
      </c>
      <c r="N6132" t="s">
        <v>257</v>
      </c>
    </row>
    <row r="6133" spans="2:14">
      <c r="B6133" t="s">
        <v>6405</v>
      </c>
      <c r="C6133">
        <v>13672547</v>
      </c>
      <c r="D6133">
        <f t="shared" si="129"/>
        <v>136725470</v>
      </c>
      <c r="E6133" s="2">
        <f t="shared" si="130"/>
        <v>136.72547</v>
      </c>
      <c r="F6133" s="1">
        <v>48407686</v>
      </c>
      <c r="G6133" s="1">
        <v>15606771</v>
      </c>
      <c r="H6133" s="1">
        <v>50612988</v>
      </c>
      <c r="I6133" s="1">
        <v>-99937386</v>
      </c>
      <c r="J6133" s="1">
        <v>50041870</v>
      </c>
      <c r="K6133" s="1">
        <v>19290645</v>
      </c>
      <c r="L6133" s="1">
        <v>724327209</v>
      </c>
      <c r="M6133" t="s">
        <v>257</v>
      </c>
      <c r="N6133" t="s">
        <v>257</v>
      </c>
    </row>
    <row r="6134" spans="2:14">
      <c r="B6134" t="s">
        <v>6406</v>
      </c>
      <c r="C6134">
        <v>13605183</v>
      </c>
      <c r="D6134">
        <f t="shared" si="129"/>
        <v>136051830</v>
      </c>
      <c r="E6134" s="2">
        <f t="shared" si="130"/>
        <v>136.05183</v>
      </c>
      <c r="F6134" s="1">
        <v>45801860</v>
      </c>
      <c r="G6134" s="1">
        <v>15611945</v>
      </c>
      <c r="H6134" s="1">
        <v>50343696</v>
      </c>
      <c r="I6134" s="1">
        <v>-99943382</v>
      </c>
      <c r="J6134" s="1">
        <v>50069782</v>
      </c>
      <c r="K6134" s="1">
        <v>19101023</v>
      </c>
      <c r="L6134" s="1">
        <v>717754395</v>
      </c>
      <c r="M6134" t="s">
        <v>257</v>
      </c>
      <c r="N6134" t="s">
        <v>257</v>
      </c>
    </row>
    <row r="6135" spans="2:14">
      <c r="B6135" t="s">
        <v>6407</v>
      </c>
      <c r="C6135">
        <v>13587589</v>
      </c>
      <c r="D6135">
        <f t="shared" si="129"/>
        <v>135875890</v>
      </c>
      <c r="E6135" s="2">
        <f t="shared" si="130"/>
        <v>135.87589</v>
      </c>
      <c r="F6135" s="1">
        <v>45424917</v>
      </c>
      <c r="G6135" s="1">
        <v>15616080</v>
      </c>
      <c r="H6135" s="1">
        <v>50264834</v>
      </c>
      <c r="I6135" s="1">
        <v>-99944168</v>
      </c>
      <c r="J6135" s="1">
        <v>50067665</v>
      </c>
      <c r="K6135" s="1">
        <v>18912070</v>
      </c>
      <c r="L6135" s="1">
        <v>711483215</v>
      </c>
      <c r="M6135" t="s">
        <v>257</v>
      </c>
      <c r="N6135" t="s">
        <v>257</v>
      </c>
    </row>
    <row r="6136" spans="2:14">
      <c r="B6136" t="s">
        <v>6408</v>
      </c>
      <c r="C6136">
        <v>13696928</v>
      </c>
      <c r="D6136">
        <f t="shared" si="129"/>
        <v>136969280</v>
      </c>
      <c r="E6136" s="2">
        <f t="shared" si="130"/>
        <v>136.96928</v>
      </c>
      <c r="F6136" s="1">
        <v>44491069</v>
      </c>
      <c r="G6136" s="1">
        <v>15611053</v>
      </c>
      <c r="H6136" s="1">
        <v>50684111</v>
      </c>
      <c r="I6136" s="1">
        <v>-99947289</v>
      </c>
      <c r="J6136" s="1">
        <v>50085041</v>
      </c>
      <c r="K6136" s="1">
        <v>18722855</v>
      </c>
      <c r="L6136" s="1">
        <v>705222168</v>
      </c>
      <c r="M6136" t="s">
        <v>257</v>
      </c>
      <c r="N6136" t="s">
        <v>257</v>
      </c>
    </row>
    <row r="6137" spans="2:14">
      <c r="B6137" t="s">
        <v>6409</v>
      </c>
      <c r="C6137">
        <v>13675355</v>
      </c>
      <c r="D6137">
        <f t="shared" si="129"/>
        <v>136753550</v>
      </c>
      <c r="E6137" s="2">
        <f t="shared" si="130"/>
        <v>136.75354999999999</v>
      </c>
      <c r="F6137" s="1">
        <v>43680884</v>
      </c>
      <c r="G6137" s="1">
        <v>15609274</v>
      </c>
      <c r="H6137" s="1">
        <v>50609199</v>
      </c>
      <c r="I6137" s="1">
        <v>-99949028</v>
      </c>
      <c r="J6137" s="1">
        <v>50114254</v>
      </c>
      <c r="K6137" s="1">
        <v>18532816</v>
      </c>
      <c r="L6137" s="1">
        <v>699058411</v>
      </c>
      <c r="M6137" t="s">
        <v>257</v>
      </c>
      <c r="N6137" t="s">
        <v>257</v>
      </c>
    </row>
    <row r="6138" spans="2:14">
      <c r="B6138" t="s">
        <v>6410</v>
      </c>
      <c r="C6138">
        <v>13642231</v>
      </c>
      <c r="D6138">
        <f t="shared" si="129"/>
        <v>136422310</v>
      </c>
      <c r="E6138" s="2">
        <f t="shared" si="130"/>
        <v>136.42231000000001</v>
      </c>
      <c r="F6138" s="1">
        <v>43864063</v>
      </c>
      <c r="G6138" s="1">
        <v>15611285</v>
      </c>
      <c r="H6138" s="1">
        <v>50481372</v>
      </c>
      <c r="I6138" s="1">
        <v>-99948349</v>
      </c>
      <c r="J6138" s="1">
        <v>50125443</v>
      </c>
      <c r="K6138" s="1">
        <v>18342867</v>
      </c>
      <c r="L6138" s="1">
        <v>693071350</v>
      </c>
      <c r="M6138" t="s">
        <v>257</v>
      </c>
      <c r="N6138" t="s">
        <v>257</v>
      </c>
    </row>
    <row r="6139" spans="2:14">
      <c r="B6139" t="s">
        <v>6411</v>
      </c>
      <c r="C6139">
        <v>13592970</v>
      </c>
      <c r="D6139">
        <f t="shared" si="129"/>
        <v>135929700</v>
      </c>
      <c r="E6139" s="2">
        <f t="shared" si="130"/>
        <v>135.9297</v>
      </c>
      <c r="F6139" s="1">
        <v>41604077</v>
      </c>
      <c r="G6139" s="1">
        <v>15613623</v>
      </c>
      <c r="H6139" s="1">
        <v>50288262</v>
      </c>
      <c r="I6139" s="1">
        <v>-99953194</v>
      </c>
      <c r="J6139" s="1">
        <v>50123283</v>
      </c>
      <c r="K6139" s="1">
        <v>18153453</v>
      </c>
      <c r="L6139" s="1">
        <v>687098511</v>
      </c>
      <c r="M6139" t="s">
        <v>257</v>
      </c>
      <c r="N6139" t="s">
        <v>257</v>
      </c>
    </row>
    <row r="6140" spans="2:14">
      <c r="B6140" t="s">
        <v>6412</v>
      </c>
      <c r="C6140">
        <v>13618230</v>
      </c>
      <c r="D6140">
        <f t="shared" si="129"/>
        <v>136182300</v>
      </c>
      <c r="E6140" s="2">
        <f t="shared" si="130"/>
        <v>136.1823</v>
      </c>
      <c r="F6140" s="1">
        <v>44817798</v>
      </c>
      <c r="G6140" s="1">
        <v>15614393</v>
      </c>
      <c r="H6140" s="1">
        <v>50382939</v>
      </c>
      <c r="I6140" s="1">
        <v>-99945892</v>
      </c>
      <c r="J6140" s="1">
        <v>50105267</v>
      </c>
      <c r="K6140" s="1">
        <v>17964182</v>
      </c>
      <c r="L6140" s="1">
        <v>681163757</v>
      </c>
      <c r="M6140" t="s">
        <v>257</v>
      </c>
      <c r="N6140" t="s">
        <v>257</v>
      </c>
    </row>
    <row r="6141" spans="2:14">
      <c r="B6141" t="s">
        <v>6413</v>
      </c>
      <c r="C6141">
        <v>13723178</v>
      </c>
      <c r="D6141">
        <f t="shared" si="129"/>
        <v>137231780</v>
      </c>
      <c r="E6141" s="2">
        <f t="shared" si="130"/>
        <v>137.23177999999999</v>
      </c>
      <c r="F6141" s="1">
        <v>44725552</v>
      </c>
      <c r="G6141" s="1">
        <v>15607823</v>
      </c>
      <c r="H6141" s="1">
        <v>50791875</v>
      </c>
      <c r="I6141" s="1">
        <v>-99946930</v>
      </c>
      <c r="J6141" s="1">
        <v>50136219</v>
      </c>
      <c r="K6141" s="1">
        <v>17774309</v>
      </c>
      <c r="L6141" s="1">
        <v>674785645</v>
      </c>
      <c r="M6141" t="s">
        <v>257</v>
      </c>
      <c r="N6141" t="s">
        <v>257</v>
      </c>
    </row>
    <row r="6142" spans="2:14">
      <c r="B6142" t="s">
        <v>6414</v>
      </c>
      <c r="C6142">
        <v>13649733</v>
      </c>
      <c r="D6142">
        <f t="shared" si="129"/>
        <v>136497330</v>
      </c>
      <c r="E6142" s="2">
        <f t="shared" si="130"/>
        <v>136.49733000000001</v>
      </c>
      <c r="F6142" s="1">
        <v>43896099</v>
      </c>
      <c r="G6142" s="1">
        <v>15611877</v>
      </c>
      <c r="H6142" s="1">
        <v>50507974</v>
      </c>
      <c r="I6142" s="1">
        <v>-99948334</v>
      </c>
      <c r="J6142" s="1">
        <v>50144447</v>
      </c>
      <c r="K6142" s="1">
        <v>17584344</v>
      </c>
      <c r="L6142" s="1">
        <v>668604675</v>
      </c>
      <c r="M6142" t="s">
        <v>257</v>
      </c>
      <c r="N6142" t="s">
        <v>257</v>
      </c>
    </row>
    <row r="6143" spans="2:14">
      <c r="B6143" t="s">
        <v>6415</v>
      </c>
      <c r="C6143">
        <v>13593119</v>
      </c>
      <c r="D6143">
        <f t="shared" si="129"/>
        <v>135931190</v>
      </c>
      <c r="E6143" s="2">
        <f t="shared" si="130"/>
        <v>135.93118999999999</v>
      </c>
      <c r="F6143" s="1">
        <v>45106519</v>
      </c>
      <c r="G6143" s="1">
        <v>15615840</v>
      </c>
      <c r="H6143" s="1">
        <v>50286689</v>
      </c>
      <c r="I6143" s="1">
        <v>-99944992</v>
      </c>
      <c r="J6143" s="1">
        <v>50122772</v>
      </c>
      <c r="K6143" s="1">
        <v>17395037</v>
      </c>
      <c r="L6143" s="1">
        <v>662473755</v>
      </c>
      <c r="M6143" t="s">
        <v>257</v>
      </c>
      <c r="N6143" t="s">
        <v>257</v>
      </c>
    </row>
    <row r="6144" spans="2:14">
      <c r="B6144" t="s">
        <v>6416</v>
      </c>
      <c r="C6144">
        <v>13640092</v>
      </c>
      <c r="D6144">
        <f t="shared" si="129"/>
        <v>136400920</v>
      </c>
      <c r="E6144" s="2">
        <f t="shared" si="130"/>
        <v>136.40092000000001</v>
      </c>
      <c r="F6144" s="1">
        <v>46410405</v>
      </c>
      <c r="G6144" s="1">
        <v>15607638</v>
      </c>
      <c r="H6144" s="1">
        <v>50487456</v>
      </c>
      <c r="I6144" s="1">
        <v>-99942162</v>
      </c>
      <c r="J6144" s="1">
        <v>50114006</v>
      </c>
      <c r="K6144" s="1">
        <v>17205674</v>
      </c>
      <c r="L6144" s="1">
        <v>656094055</v>
      </c>
      <c r="M6144" t="s">
        <v>257</v>
      </c>
      <c r="N6144" t="s">
        <v>257</v>
      </c>
    </row>
    <row r="6145" spans="2:14">
      <c r="B6145" t="s">
        <v>6417</v>
      </c>
      <c r="C6145">
        <v>13549231</v>
      </c>
      <c r="D6145">
        <f t="shared" si="129"/>
        <v>135492310</v>
      </c>
      <c r="E6145" s="2">
        <f t="shared" si="130"/>
        <v>135.49231</v>
      </c>
      <c r="F6145" s="1">
        <v>45793682</v>
      </c>
      <c r="G6145" s="1">
        <v>15616183</v>
      </c>
      <c r="H6145" s="1">
        <v>50124116</v>
      </c>
      <c r="I6145" s="1">
        <v>-99942932</v>
      </c>
      <c r="J6145" s="1">
        <v>50097717</v>
      </c>
      <c r="K6145" s="1">
        <v>17016443</v>
      </c>
      <c r="L6145" s="1">
        <v>649629456</v>
      </c>
      <c r="M6145" t="s">
        <v>257</v>
      </c>
      <c r="N6145" t="s">
        <v>257</v>
      </c>
    </row>
    <row r="6146" spans="2:14">
      <c r="B6146" t="s">
        <v>6418</v>
      </c>
      <c r="C6146">
        <v>13576764</v>
      </c>
      <c r="D6146">
        <f t="shared" si="129"/>
        <v>135767640</v>
      </c>
      <c r="E6146" s="2">
        <f t="shared" si="130"/>
        <v>135.76764</v>
      </c>
      <c r="F6146" s="1">
        <v>55487090</v>
      </c>
      <c r="G6146" s="1">
        <v>15615021</v>
      </c>
      <c r="H6146" s="1">
        <v>50241782</v>
      </c>
      <c r="I6146" s="1">
        <v>-99916588</v>
      </c>
      <c r="J6146" s="1">
        <v>49998611</v>
      </c>
      <c r="K6146" s="1">
        <v>16828574</v>
      </c>
      <c r="L6146" s="1">
        <v>642990417</v>
      </c>
      <c r="M6146" t="s">
        <v>257</v>
      </c>
      <c r="N6146" t="s">
        <v>257</v>
      </c>
    </row>
    <row r="6147" spans="2:14">
      <c r="B6147" t="s">
        <v>6419</v>
      </c>
      <c r="C6147">
        <v>13606306</v>
      </c>
      <c r="D6147">
        <f t="shared" si="129"/>
        <v>136063060</v>
      </c>
      <c r="E6147" s="2">
        <f t="shared" si="130"/>
        <v>136.06306000000001</v>
      </c>
      <c r="F6147" s="1">
        <v>56062676</v>
      </c>
      <c r="G6147" s="1">
        <v>15611638</v>
      </c>
      <c r="H6147" s="1">
        <v>50363315</v>
      </c>
      <c r="I6147" s="1">
        <v>-99915222</v>
      </c>
      <c r="J6147" s="1">
        <v>49994640</v>
      </c>
      <c r="K6147" s="1">
        <v>16639855</v>
      </c>
      <c r="L6147" s="1">
        <v>635169861</v>
      </c>
      <c r="M6147" t="s">
        <v>257</v>
      </c>
      <c r="N6147" t="s">
        <v>257</v>
      </c>
    </row>
    <row r="6148" spans="2:14">
      <c r="B6148" t="s">
        <v>6420</v>
      </c>
      <c r="C6148">
        <v>13578188</v>
      </c>
      <c r="D6148">
        <f t="shared" si="129"/>
        <v>135781880</v>
      </c>
      <c r="E6148" s="2">
        <f t="shared" si="130"/>
        <v>135.78188</v>
      </c>
      <c r="F6148" s="1">
        <v>53923438</v>
      </c>
      <c r="G6148" s="1">
        <v>15613818</v>
      </c>
      <c r="H6148" s="1">
        <v>50249199</v>
      </c>
      <c r="I6148" s="1">
        <v>-99921234</v>
      </c>
      <c r="J6148" s="1">
        <v>49995804</v>
      </c>
      <c r="K6148" s="1">
        <v>16451078</v>
      </c>
      <c r="L6148" s="1">
        <v>627532043</v>
      </c>
      <c r="M6148" t="s">
        <v>257</v>
      </c>
      <c r="N6148" t="s">
        <v>257</v>
      </c>
    </row>
    <row r="6149" spans="2:14">
      <c r="B6149" t="s">
        <v>6421</v>
      </c>
      <c r="C6149">
        <v>13616205</v>
      </c>
      <c r="D6149">
        <f t="shared" si="129"/>
        <v>136162050</v>
      </c>
      <c r="E6149" s="2">
        <f t="shared" si="130"/>
        <v>136.16204999999999</v>
      </c>
      <c r="F6149" s="1">
        <v>55018501</v>
      </c>
      <c r="G6149" s="1">
        <v>15608665</v>
      </c>
      <c r="H6149" s="1">
        <v>50407378</v>
      </c>
      <c r="I6149" s="1">
        <v>-99918465</v>
      </c>
      <c r="J6149" s="1">
        <v>50002186</v>
      </c>
      <c r="K6149" s="1">
        <v>16262186</v>
      </c>
      <c r="L6149" s="1">
        <v>619932983</v>
      </c>
      <c r="M6149" t="s">
        <v>257</v>
      </c>
      <c r="N6149" t="s">
        <v>257</v>
      </c>
    </row>
    <row r="6150" spans="2:14">
      <c r="B6150" t="s">
        <v>6422</v>
      </c>
      <c r="C6150">
        <v>13608764</v>
      </c>
      <c r="D6150">
        <f t="shared" si="129"/>
        <v>136087640</v>
      </c>
      <c r="E6150" s="2">
        <f t="shared" si="130"/>
        <v>136.08763999999999</v>
      </c>
      <c r="F6150" s="1">
        <v>51049502</v>
      </c>
      <c r="G6150" s="1">
        <v>15610508</v>
      </c>
      <c r="H6150" s="1">
        <v>50368457</v>
      </c>
      <c r="I6150" s="1">
        <v>-99929718</v>
      </c>
      <c r="J6150" s="1">
        <v>50032791</v>
      </c>
      <c r="K6150" s="1">
        <v>16072896</v>
      </c>
      <c r="L6150" s="1">
        <v>612514404</v>
      </c>
      <c r="M6150" t="s">
        <v>257</v>
      </c>
      <c r="N6150" t="s">
        <v>257</v>
      </c>
    </row>
    <row r="6151" spans="2:14">
      <c r="B6151" t="s">
        <v>6423</v>
      </c>
      <c r="C6151">
        <v>13648281</v>
      </c>
      <c r="D6151">
        <f t="shared" si="129"/>
        <v>136482810</v>
      </c>
      <c r="E6151" s="2">
        <f t="shared" si="130"/>
        <v>136.48281</v>
      </c>
      <c r="F6151" s="1">
        <v>51398970</v>
      </c>
      <c r="G6151" s="1">
        <v>15608545</v>
      </c>
      <c r="H6151" s="1">
        <v>50522388</v>
      </c>
      <c r="I6151" s="1">
        <v>-99929161</v>
      </c>
      <c r="J6151" s="1">
        <v>50030323</v>
      </c>
      <c r="K6151" s="1">
        <v>15883833</v>
      </c>
      <c r="L6151" s="1">
        <v>605471985</v>
      </c>
      <c r="M6151" t="s">
        <v>257</v>
      </c>
      <c r="N6151" t="s">
        <v>257</v>
      </c>
    </row>
    <row r="6152" spans="2:14">
      <c r="B6152" t="s">
        <v>6424</v>
      </c>
      <c r="C6152">
        <v>13639692</v>
      </c>
      <c r="D6152">
        <f t="shared" ref="D6152:D6215" si="131">+C6152*10</f>
        <v>136396920</v>
      </c>
      <c r="E6152" s="2">
        <f t="shared" ref="E6152:E6215" si="132">+D6152/1000000</f>
        <v>136.39691999999999</v>
      </c>
      <c r="F6152" s="1">
        <v>49868384</v>
      </c>
      <c r="G6152" s="1">
        <v>15610886</v>
      </c>
      <c r="H6152" s="1">
        <v>50480630</v>
      </c>
      <c r="I6152" s="1">
        <v>-99933228</v>
      </c>
      <c r="J6152" s="1">
        <v>50031738</v>
      </c>
      <c r="K6152" s="1">
        <v>15694835</v>
      </c>
      <c r="L6152" s="1">
        <v>598462036</v>
      </c>
      <c r="M6152" t="s">
        <v>257</v>
      </c>
      <c r="N6152" t="s">
        <v>257</v>
      </c>
    </row>
    <row r="6153" spans="2:14">
      <c r="B6153" t="s">
        <v>6425</v>
      </c>
      <c r="C6153">
        <v>13632536</v>
      </c>
      <c r="D6153">
        <f t="shared" si="131"/>
        <v>136325360</v>
      </c>
      <c r="E6153" s="2">
        <f t="shared" si="132"/>
        <v>136.32535999999999</v>
      </c>
      <c r="F6153" s="1">
        <v>52022163</v>
      </c>
      <c r="G6153" s="1">
        <v>15610753</v>
      </c>
      <c r="H6153" s="1">
        <v>50457959</v>
      </c>
      <c r="I6153" s="1">
        <v>-99927269</v>
      </c>
      <c r="J6153" s="1">
        <v>50022926</v>
      </c>
      <c r="K6153" s="1">
        <v>15505961</v>
      </c>
      <c r="L6153" s="1">
        <v>591479309</v>
      </c>
      <c r="M6153" t="s">
        <v>257</v>
      </c>
      <c r="N6153" t="s">
        <v>257</v>
      </c>
    </row>
    <row r="6154" spans="2:14">
      <c r="B6154" t="s">
        <v>6426</v>
      </c>
      <c r="C6154">
        <v>13598003</v>
      </c>
      <c r="D6154">
        <f t="shared" si="131"/>
        <v>135980030</v>
      </c>
      <c r="E6154" s="2">
        <f t="shared" si="132"/>
        <v>135.98003</v>
      </c>
      <c r="F6154" s="1">
        <v>52523906</v>
      </c>
      <c r="G6154" s="1">
        <v>15610167</v>
      </c>
      <c r="H6154" s="1">
        <v>50332729</v>
      </c>
      <c r="I6154" s="1">
        <v>-99925484</v>
      </c>
      <c r="J6154" s="1">
        <v>50017445</v>
      </c>
      <c r="K6154" s="1">
        <v>15317216</v>
      </c>
      <c r="L6154" s="1">
        <v>584345337</v>
      </c>
      <c r="M6154" t="s">
        <v>257</v>
      </c>
      <c r="N6154" t="s">
        <v>257</v>
      </c>
    </row>
    <row r="6155" spans="2:14">
      <c r="B6155" t="s">
        <v>6427</v>
      </c>
      <c r="C6155">
        <v>13660352</v>
      </c>
      <c r="D6155">
        <f t="shared" si="131"/>
        <v>136603520</v>
      </c>
      <c r="E6155" s="2">
        <f t="shared" si="132"/>
        <v>136.60352</v>
      </c>
      <c r="F6155" s="1">
        <v>50626099</v>
      </c>
      <c r="G6155" s="1">
        <v>15607438</v>
      </c>
      <c r="H6155" s="1">
        <v>50568452</v>
      </c>
      <c r="I6155" s="1">
        <v>-99931396</v>
      </c>
      <c r="J6155" s="1">
        <v>50066479</v>
      </c>
      <c r="K6155" s="1">
        <v>15127947</v>
      </c>
      <c r="L6155" s="1">
        <v>577154846</v>
      </c>
      <c r="M6155" t="s">
        <v>257</v>
      </c>
      <c r="N6155" t="s">
        <v>257</v>
      </c>
    </row>
    <row r="6156" spans="2:14">
      <c r="B6156" t="s">
        <v>6428</v>
      </c>
      <c r="C6156">
        <v>13596302</v>
      </c>
      <c r="D6156">
        <f t="shared" si="131"/>
        <v>135963020</v>
      </c>
      <c r="E6156" s="2">
        <f t="shared" si="132"/>
        <v>135.96302</v>
      </c>
      <c r="F6156" s="1">
        <v>47272202</v>
      </c>
      <c r="G6156" s="1">
        <v>15610949</v>
      </c>
      <c r="H6156" s="1">
        <v>50316592</v>
      </c>
      <c r="I6156" s="1">
        <v>-99939613</v>
      </c>
      <c r="J6156" s="1">
        <v>50095501</v>
      </c>
      <c r="K6156" s="1">
        <v>14938312</v>
      </c>
      <c r="L6156" s="1">
        <v>570322876</v>
      </c>
      <c r="M6156" t="s">
        <v>257</v>
      </c>
      <c r="N6156" t="s">
        <v>257</v>
      </c>
    </row>
    <row r="6157" spans="2:14">
      <c r="B6157" t="s">
        <v>6429</v>
      </c>
      <c r="C6157">
        <v>13634066</v>
      </c>
      <c r="D6157">
        <f t="shared" si="131"/>
        <v>136340660</v>
      </c>
      <c r="E6157" s="2">
        <f t="shared" si="132"/>
        <v>136.34066000000001</v>
      </c>
      <c r="F6157" s="1">
        <v>48154419</v>
      </c>
      <c r="G6157" s="1">
        <v>15607278</v>
      </c>
      <c r="H6157" s="1">
        <v>50468638</v>
      </c>
      <c r="I6157" s="1">
        <v>-99937683</v>
      </c>
      <c r="J6157" s="1">
        <v>50105698</v>
      </c>
      <c r="K6157" s="1">
        <v>14749225</v>
      </c>
      <c r="L6157" s="1">
        <v>563727051</v>
      </c>
      <c r="M6157" t="s">
        <v>257</v>
      </c>
      <c r="N6157" t="s">
        <v>257</v>
      </c>
    </row>
    <row r="6158" spans="2:14">
      <c r="B6158" t="s">
        <v>6430</v>
      </c>
      <c r="C6158">
        <v>13565964</v>
      </c>
      <c r="D6158">
        <f t="shared" si="131"/>
        <v>135659640</v>
      </c>
      <c r="E6158" s="2">
        <f t="shared" si="132"/>
        <v>135.65964</v>
      </c>
      <c r="F6158" s="1">
        <v>47031128</v>
      </c>
      <c r="G6158" s="1">
        <v>15611990</v>
      </c>
      <c r="H6158" s="1">
        <v>50200010</v>
      </c>
      <c r="I6158" s="1">
        <v>-99939957</v>
      </c>
      <c r="J6158" s="1">
        <v>50093613</v>
      </c>
      <c r="K6158" s="1">
        <v>14560185</v>
      </c>
      <c r="L6158" s="1">
        <v>557179016</v>
      </c>
      <c r="M6158" t="s">
        <v>257</v>
      </c>
      <c r="N6158" t="s">
        <v>257</v>
      </c>
    </row>
    <row r="6159" spans="2:14">
      <c r="B6159" t="s">
        <v>6431</v>
      </c>
      <c r="C6159">
        <v>13544356</v>
      </c>
      <c r="D6159">
        <f t="shared" si="131"/>
        <v>135443560</v>
      </c>
      <c r="E6159" s="2">
        <f t="shared" si="132"/>
        <v>135.44355999999999</v>
      </c>
      <c r="F6159" s="1">
        <v>49087935</v>
      </c>
      <c r="G6159" s="1">
        <v>15613510</v>
      </c>
      <c r="H6159" s="1">
        <v>50118833</v>
      </c>
      <c r="I6159" s="1">
        <v>-99934387</v>
      </c>
      <c r="J6159" s="1">
        <v>50069336</v>
      </c>
      <c r="K6159" s="1">
        <v>14371426</v>
      </c>
      <c r="L6159" s="1">
        <v>550484192</v>
      </c>
      <c r="M6159" t="s">
        <v>257</v>
      </c>
      <c r="N6159" t="s">
        <v>257</v>
      </c>
    </row>
    <row r="6160" spans="2:14">
      <c r="B6160" t="s">
        <v>6432</v>
      </c>
      <c r="C6160">
        <v>13591288</v>
      </c>
      <c r="D6160">
        <f t="shared" si="131"/>
        <v>135912880</v>
      </c>
      <c r="E6160" s="2">
        <f t="shared" si="132"/>
        <v>135.91288</v>
      </c>
      <c r="F6160" s="1">
        <v>50591230</v>
      </c>
      <c r="G6160" s="1">
        <v>15614477</v>
      </c>
      <c r="H6160" s="1">
        <v>50290977</v>
      </c>
      <c r="I6160" s="1">
        <v>-99930794</v>
      </c>
      <c r="J6160" s="1">
        <v>50055290</v>
      </c>
      <c r="K6160" s="1">
        <v>14183282</v>
      </c>
      <c r="L6160" s="1">
        <v>543629333</v>
      </c>
      <c r="M6160" t="s">
        <v>257</v>
      </c>
      <c r="N6160" t="s">
        <v>257</v>
      </c>
    </row>
    <row r="6161" spans="2:14">
      <c r="B6161" t="s">
        <v>6433</v>
      </c>
      <c r="C6161">
        <v>13618420</v>
      </c>
      <c r="D6161">
        <f t="shared" si="131"/>
        <v>136184200</v>
      </c>
      <c r="E6161" s="2">
        <f t="shared" si="132"/>
        <v>136.1842</v>
      </c>
      <c r="F6161" s="1">
        <v>54050811</v>
      </c>
      <c r="G6161" s="1">
        <v>15609063</v>
      </c>
      <c r="H6161" s="1">
        <v>50412949</v>
      </c>
      <c r="I6161" s="1">
        <v>-99921333</v>
      </c>
      <c r="J6161" s="1">
        <v>50056835</v>
      </c>
      <c r="K6161" s="1">
        <v>13994726</v>
      </c>
      <c r="L6161" s="1">
        <v>536314209</v>
      </c>
      <c r="M6161" t="s">
        <v>257</v>
      </c>
      <c r="N6161" t="s">
        <v>257</v>
      </c>
    </row>
    <row r="6162" spans="2:14">
      <c r="B6162" t="s">
        <v>6434</v>
      </c>
      <c r="C6162">
        <v>13617905</v>
      </c>
      <c r="D6162">
        <f t="shared" si="131"/>
        <v>136179050</v>
      </c>
      <c r="E6162" s="2">
        <f t="shared" si="132"/>
        <v>136.17904999999999</v>
      </c>
      <c r="F6162" s="1">
        <v>52479458</v>
      </c>
      <c r="G6162" s="1">
        <v>15609910</v>
      </c>
      <c r="H6162" s="1">
        <v>50406445</v>
      </c>
      <c r="I6162" s="1">
        <v>-99925827</v>
      </c>
      <c r="J6162" s="1">
        <v>50089569</v>
      </c>
      <c r="K6162" s="1">
        <v>13805632</v>
      </c>
      <c r="L6162" s="1">
        <v>528984131</v>
      </c>
      <c r="M6162" t="s">
        <v>257</v>
      </c>
      <c r="N6162" t="s">
        <v>257</v>
      </c>
    </row>
    <row r="6163" spans="2:14">
      <c r="B6163" t="s">
        <v>6435</v>
      </c>
      <c r="C6163">
        <v>13579159</v>
      </c>
      <c r="D6163">
        <f t="shared" si="131"/>
        <v>135791590</v>
      </c>
      <c r="E6163" s="2">
        <f t="shared" si="132"/>
        <v>135.79159000000001</v>
      </c>
      <c r="F6163" s="1">
        <v>49339565</v>
      </c>
      <c r="G6163" s="1">
        <v>15611257</v>
      </c>
      <c r="H6163" s="1">
        <v>50254448</v>
      </c>
      <c r="I6163" s="1">
        <v>-99934052</v>
      </c>
      <c r="J6163" s="1">
        <v>50078163</v>
      </c>
      <c r="K6163" s="1">
        <v>13616647</v>
      </c>
      <c r="L6163" s="1">
        <v>521885559</v>
      </c>
      <c r="M6163" t="s">
        <v>257</v>
      </c>
      <c r="N6163" t="s">
        <v>257</v>
      </c>
    </row>
    <row r="6164" spans="2:14">
      <c r="B6164" t="s">
        <v>6436</v>
      </c>
      <c r="C6164">
        <v>13531047</v>
      </c>
      <c r="D6164">
        <f t="shared" si="131"/>
        <v>135310470</v>
      </c>
      <c r="E6164" s="2">
        <f t="shared" si="132"/>
        <v>135.31047000000001</v>
      </c>
      <c r="F6164" s="1">
        <v>50938110</v>
      </c>
      <c r="G6164" s="1">
        <v>15619597</v>
      </c>
      <c r="H6164" s="1">
        <v>50051729</v>
      </c>
      <c r="I6164" s="1">
        <v>-99929214</v>
      </c>
      <c r="J6164" s="1">
        <v>50024323</v>
      </c>
      <c r="K6164" s="1">
        <v>13428296</v>
      </c>
      <c r="L6164" s="1">
        <v>515023315</v>
      </c>
      <c r="M6164" t="s">
        <v>257</v>
      </c>
      <c r="N6164" t="s">
        <v>257</v>
      </c>
    </row>
    <row r="6165" spans="2:14">
      <c r="B6165" t="s">
        <v>6437</v>
      </c>
      <c r="C6165">
        <v>13637895</v>
      </c>
      <c r="D6165">
        <f t="shared" si="131"/>
        <v>136378950</v>
      </c>
      <c r="E6165" s="2">
        <f t="shared" si="132"/>
        <v>136.37895</v>
      </c>
      <c r="F6165" s="1">
        <v>56727031</v>
      </c>
      <c r="G6165" s="1">
        <v>15608461</v>
      </c>
      <c r="H6165" s="1">
        <v>50491479</v>
      </c>
      <c r="I6165" s="1">
        <v>-99913605</v>
      </c>
      <c r="J6165" s="1">
        <v>50011646</v>
      </c>
      <c r="K6165" s="1">
        <v>13239830</v>
      </c>
      <c r="L6165" s="1">
        <v>507508118</v>
      </c>
      <c r="M6165" t="s">
        <v>257</v>
      </c>
      <c r="N6165" t="s">
        <v>257</v>
      </c>
    </row>
    <row r="6166" spans="2:14">
      <c r="B6166" t="s">
        <v>6438</v>
      </c>
      <c r="C6166">
        <v>13641523</v>
      </c>
      <c r="D6166">
        <f t="shared" si="131"/>
        <v>136415230</v>
      </c>
      <c r="E6166" s="2">
        <f t="shared" si="132"/>
        <v>136.41523000000001</v>
      </c>
      <c r="F6166" s="1">
        <v>53380278</v>
      </c>
      <c r="G6166" s="1">
        <v>15610622</v>
      </c>
      <c r="H6166" s="1">
        <v>50492676</v>
      </c>
      <c r="I6166" s="1">
        <v>-99923531</v>
      </c>
      <c r="J6166" s="1">
        <v>50046963</v>
      </c>
      <c r="K6166" s="1">
        <v>13050599</v>
      </c>
      <c r="L6166" s="1">
        <v>499852417</v>
      </c>
      <c r="M6166" t="s">
        <v>257</v>
      </c>
      <c r="N6166" t="s">
        <v>257</v>
      </c>
    </row>
    <row r="6167" spans="2:14">
      <c r="B6167" t="s">
        <v>6439</v>
      </c>
      <c r="C6167">
        <v>13618108</v>
      </c>
      <c r="D6167">
        <f t="shared" si="131"/>
        <v>136181080</v>
      </c>
      <c r="E6167" s="2">
        <f t="shared" si="132"/>
        <v>136.18108000000001</v>
      </c>
      <c r="F6167" s="1">
        <v>51767090</v>
      </c>
      <c r="G6167" s="1">
        <v>15609636</v>
      </c>
      <c r="H6167" s="1">
        <v>50406411</v>
      </c>
      <c r="I6167" s="1">
        <v>-99927826</v>
      </c>
      <c r="J6167" s="1">
        <v>50063606</v>
      </c>
      <c r="K6167" s="1">
        <v>12861464</v>
      </c>
      <c r="L6167" s="1">
        <v>492421631</v>
      </c>
      <c r="M6167" t="s">
        <v>257</v>
      </c>
      <c r="N6167" t="s">
        <v>257</v>
      </c>
    </row>
    <row r="6168" spans="2:14">
      <c r="B6168" t="s">
        <v>6440</v>
      </c>
      <c r="C6168">
        <v>13624772</v>
      </c>
      <c r="D6168">
        <f t="shared" si="131"/>
        <v>136247720</v>
      </c>
      <c r="E6168" s="2">
        <f t="shared" si="132"/>
        <v>136.24771999999999</v>
      </c>
      <c r="F6168" s="1">
        <v>50511343</v>
      </c>
      <c r="G6168" s="1">
        <v>15611581</v>
      </c>
      <c r="H6168" s="1">
        <v>50423794</v>
      </c>
      <c r="I6168" s="1">
        <v>-99931351</v>
      </c>
      <c r="J6168" s="1">
        <v>50071522</v>
      </c>
      <c r="K6168" s="1">
        <v>12672222</v>
      </c>
      <c r="L6168" s="1">
        <v>485278015</v>
      </c>
      <c r="M6168" t="s">
        <v>257</v>
      </c>
      <c r="N6168" t="s">
        <v>257</v>
      </c>
    </row>
    <row r="6169" spans="2:14">
      <c r="B6169" t="s">
        <v>6441</v>
      </c>
      <c r="C6169">
        <v>13583727</v>
      </c>
      <c r="D6169">
        <f t="shared" si="131"/>
        <v>135837270</v>
      </c>
      <c r="E6169" s="2">
        <f t="shared" si="132"/>
        <v>135.83726999999999</v>
      </c>
      <c r="F6169" s="1">
        <v>52167627</v>
      </c>
      <c r="G6169" s="1">
        <v>15617549</v>
      </c>
      <c r="H6169" s="1">
        <v>50254766</v>
      </c>
      <c r="I6169" s="1">
        <v>-99926338</v>
      </c>
      <c r="J6169" s="1">
        <v>50048702</v>
      </c>
      <c r="K6169" s="1">
        <v>12483508</v>
      </c>
      <c r="L6169" s="1">
        <v>478162109</v>
      </c>
      <c r="M6169" t="s">
        <v>257</v>
      </c>
      <c r="N6169" t="s">
        <v>257</v>
      </c>
    </row>
    <row r="6170" spans="2:14">
      <c r="B6170" t="s">
        <v>6442</v>
      </c>
      <c r="C6170">
        <v>13640994</v>
      </c>
      <c r="D6170">
        <f t="shared" si="131"/>
        <v>136409940</v>
      </c>
      <c r="E6170" s="2">
        <f t="shared" si="132"/>
        <v>136.40994000000001</v>
      </c>
      <c r="F6170" s="1">
        <v>54305508</v>
      </c>
      <c r="G6170" s="1">
        <v>15609684</v>
      </c>
      <c r="H6170" s="1">
        <v>50495850</v>
      </c>
      <c r="I6170" s="1">
        <v>-99920853</v>
      </c>
      <c r="J6170" s="1">
        <v>50051514</v>
      </c>
      <c r="K6170" s="1">
        <v>12294602</v>
      </c>
      <c r="L6170" s="1">
        <v>470599518</v>
      </c>
      <c r="M6170" t="s">
        <v>257</v>
      </c>
      <c r="N6170" t="s">
        <v>257</v>
      </c>
    </row>
    <row r="6171" spans="2:14">
      <c r="B6171" t="s">
        <v>6443</v>
      </c>
      <c r="C6171">
        <v>13661772</v>
      </c>
      <c r="D6171">
        <f t="shared" si="131"/>
        <v>136617720</v>
      </c>
      <c r="E6171" s="2">
        <f t="shared" si="132"/>
        <v>136.61771999999999</v>
      </c>
      <c r="F6171" s="1">
        <v>51855430</v>
      </c>
      <c r="G6171" s="1">
        <v>15607790</v>
      </c>
      <c r="H6171" s="1">
        <v>50574663</v>
      </c>
      <c r="I6171" s="1">
        <v>-99928040</v>
      </c>
      <c r="J6171" s="1">
        <v>50079315</v>
      </c>
      <c r="K6171" s="1">
        <v>12105027</v>
      </c>
      <c r="L6171" s="1">
        <v>463118286</v>
      </c>
      <c r="M6171" t="s">
        <v>257</v>
      </c>
      <c r="N6171" t="s">
        <v>257</v>
      </c>
    </row>
    <row r="6172" spans="2:14">
      <c r="B6172" t="s">
        <v>6444</v>
      </c>
      <c r="C6172">
        <v>13590300</v>
      </c>
      <c r="D6172">
        <f t="shared" si="131"/>
        <v>135903000</v>
      </c>
      <c r="E6172" s="2">
        <f t="shared" si="132"/>
        <v>135.90299999999999</v>
      </c>
      <c r="F6172" s="1">
        <v>51552471</v>
      </c>
      <c r="G6172" s="1">
        <v>15615193</v>
      </c>
      <c r="H6172" s="1">
        <v>50287114</v>
      </c>
      <c r="I6172" s="1">
        <v>-99928131</v>
      </c>
      <c r="J6172" s="1">
        <v>50062752</v>
      </c>
      <c r="K6172" s="1">
        <v>11915866</v>
      </c>
      <c r="L6172" s="1">
        <v>456027679</v>
      </c>
      <c r="M6172" t="s">
        <v>257</v>
      </c>
      <c r="N6172" t="s">
        <v>257</v>
      </c>
    </row>
    <row r="6173" spans="2:14">
      <c r="B6173" t="s">
        <v>6445</v>
      </c>
      <c r="C6173">
        <v>13632031</v>
      </c>
      <c r="D6173">
        <f t="shared" si="131"/>
        <v>136320310</v>
      </c>
      <c r="E6173" s="2">
        <f t="shared" si="132"/>
        <v>136.32031000000001</v>
      </c>
      <c r="F6173" s="1">
        <v>54751318</v>
      </c>
      <c r="G6173" s="1">
        <v>15610085</v>
      </c>
      <c r="H6173" s="1">
        <v>50460913</v>
      </c>
      <c r="I6173" s="1">
        <v>-99919441</v>
      </c>
      <c r="J6173" s="1">
        <v>50041775</v>
      </c>
      <c r="K6173" s="1">
        <v>11726850</v>
      </c>
      <c r="L6173" s="1">
        <v>448739288</v>
      </c>
      <c r="M6173" t="s">
        <v>257</v>
      </c>
      <c r="N6173" t="s">
        <v>257</v>
      </c>
    </row>
    <row r="6174" spans="2:14">
      <c r="B6174" t="s">
        <v>6446</v>
      </c>
      <c r="C6174">
        <v>13586375</v>
      </c>
      <c r="D6174">
        <f t="shared" si="131"/>
        <v>135863750</v>
      </c>
      <c r="E6174" s="2">
        <f t="shared" si="132"/>
        <v>135.86375000000001</v>
      </c>
      <c r="F6174" s="1">
        <v>52268623</v>
      </c>
      <c r="G6174" s="1">
        <v>15609075</v>
      </c>
      <c r="H6174" s="1">
        <v>50293110</v>
      </c>
      <c r="I6174" s="1">
        <v>-99926079</v>
      </c>
      <c r="J6174" s="1">
        <v>50053879</v>
      </c>
      <c r="K6174" s="1">
        <v>11537641</v>
      </c>
      <c r="L6174" s="1">
        <v>441254150</v>
      </c>
      <c r="M6174" t="s">
        <v>257</v>
      </c>
      <c r="N6174" t="s">
        <v>257</v>
      </c>
    </row>
    <row r="6175" spans="2:14">
      <c r="B6175" t="s">
        <v>6447</v>
      </c>
      <c r="C6175">
        <v>13566205</v>
      </c>
      <c r="D6175">
        <f t="shared" si="131"/>
        <v>135662050</v>
      </c>
      <c r="E6175" s="2">
        <f t="shared" si="132"/>
        <v>135.66204999999999</v>
      </c>
      <c r="F6175" s="1">
        <v>52978184</v>
      </c>
      <c r="G6175" s="1">
        <v>15614796</v>
      </c>
      <c r="H6175" s="1">
        <v>50201074</v>
      </c>
      <c r="I6175" s="1">
        <v>-99923836</v>
      </c>
      <c r="J6175" s="1">
        <v>50044453</v>
      </c>
      <c r="K6175" s="1">
        <v>11348673</v>
      </c>
      <c r="L6175" s="1">
        <v>433955933</v>
      </c>
      <c r="M6175" t="s">
        <v>257</v>
      </c>
      <c r="N6175" t="s">
        <v>257</v>
      </c>
    </row>
    <row r="6176" spans="2:14">
      <c r="B6176" t="s">
        <v>6448</v>
      </c>
      <c r="C6176">
        <v>13587780</v>
      </c>
      <c r="D6176">
        <f t="shared" si="131"/>
        <v>135877800</v>
      </c>
      <c r="E6176" s="2">
        <f t="shared" si="132"/>
        <v>135.87780000000001</v>
      </c>
      <c r="F6176" s="1">
        <v>55737764</v>
      </c>
      <c r="G6176" s="1">
        <v>15610731</v>
      </c>
      <c r="H6176" s="1">
        <v>50297114</v>
      </c>
      <c r="I6176" s="1">
        <v>-99915970</v>
      </c>
      <c r="J6176" s="1">
        <v>50031815</v>
      </c>
      <c r="K6176" s="1">
        <v>11160306</v>
      </c>
      <c r="L6176" s="1">
        <v>426414886</v>
      </c>
      <c r="M6176" t="s">
        <v>257</v>
      </c>
      <c r="N6176" t="s">
        <v>257</v>
      </c>
    </row>
    <row r="6177" spans="2:14">
      <c r="B6177" t="s">
        <v>6449</v>
      </c>
      <c r="C6177">
        <v>13636963</v>
      </c>
      <c r="D6177">
        <f t="shared" si="131"/>
        <v>136369630</v>
      </c>
      <c r="E6177" s="2">
        <f t="shared" si="132"/>
        <v>136.36963</v>
      </c>
      <c r="F6177" s="1">
        <v>54435669</v>
      </c>
      <c r="G6177" s="1">
        <v>15609250</v>
      </c>
      <c r="H6177" s="1">
        <v>50482002</v>
      </c>
      <c r="I6177" s="1">
        <v>-99920425</v>
      </c>
      <c r="J6177" s="1">
        <v>50073349</v>
      </c>
      <c r="K6177" s="1">
        <v>10971219</v>
      </c>
      <c r="L6177" s="1">
        <v>418754028</v>
      </c>
      <c r="M6177" t="s">
        <v>257</v>
      </c>
      <c r="N6177" t="s">
        <v>257</v>
      </c>
    </row>
    <row r="6178" spans="2:14">
      <c r="B6178" t="s">
        <v>6450</v>
      </c>
      <c r="C6178">
        <v>13610213</v>
      </c>
      <c r="D6178">
        <f t="shared" si="131"/>
        <v>136102130</v>
      </c>
      <c r="E6178" s="2">
        <f t="shared" si="132"/>
        <v>136.10212999999999</v>
      </c>
      <c r="F6178" s="1">
        <v>53315356</v>
      </c>
      <c r="G6178" s="1">
        <v>15612719</v>
      </c>
      <c r="H6178" s="1">
        <v>50370073</v>
      </c>
      <c r="I6178" s="1">
        <v>-99923363</v>
      </c>
      <c r="J6178" s="1">
        <v>50059792</v>
      </c>
      <c r="K6178" s="1">
        <v>10782140</v>
      </c>
      <c r="L6178" s="1">
        <v>411365753</v>
      </c>
      <c r="M6178" t="s">
        <v>257</v>
      </c>
      <c r="N6178" t="s">
        <v>257</v>
      </c>
    </row>
    <row r="6179" spans="2:14">
      <c r="B6179" t="s">
        <v>6451</v>
      </c>
      <c r="C6179">
        <v>13604602</v>
      </c>
      <c r="D6179">
        <f t="shared" si="131"/>
        <v>136046020</v>
      </c>
      <c r="E6179" s="2">
        <f t="shared" si="132"/>
        <v>136.04602</v>
      </c>
      <c r="F6179" s="1">
        <v>55122808</v>
      </c>
      <c r="G6179" s="1">
        <v>15615079</v>
      </c>
      <c r="H6179" s="1">
        <v>50344854</v>
      </c>
      <c r="I6179" s="1">
        <v>-99918015</v>
      </c>
      <c r="J6179" s="1">
        <v>50037563</v>
      </c>
      <c r="K6179" s="1">
        <v>10593355</v>
      </c>
      <c r="L6179" s="1">
        <v>403852966</v>
      </c>
      <c r="M6179" t="s">
        <v>257</v>
      </c>
      <c r="N6179" t="s">
        <v>257</v>
      </c>
    </row>
    <row r="6180" spans="2:14">
      <c r="B6180" t="s">
        <v>6452</v>
      </c>
      <c r="C6180">
        <v>13607656</v>
      </c>
      <c r="D6180">
        <f t="shared" si="131"/>
        <v>136076560</v>
      </c>
      <c r="E6180" s="2">
        <f t="shared" si="132"/>
        <v>136.07656</v>
      </c>
      <c r="F6180" s="1">
        <v>56890815</v>
      </c>
      <c r="G6180" s="1">
        <v>15611997</v>
      </c>
      <c r="H6180" s="1">
        <v>50368022</v>
      </c>
      <c r="I6180" s="1">
        <v>-99912720</v>
      </c>
      <c r="J6180" s="1">
        <v>50029476</v>
      </c>
      <c r="K6180" s="1">
        <v>10404591</v>
      </c>
      <c r="L6180" s="1">
        <v>396055298</v>
      </c>
      <c r="M6180" t="s">
        <v>257</v>
      </c>
      <c r="N6180" t="s">
        <v>257</v>
      </c>
    </row>
    <row r="6181" spans="2:14">
      <c r="B6181" t="s">
        <v>6453</v>
      </c>
      <c r="C6181">
        <v>13628717</v>
      </c>
      <c r="D6181">
        <f t="shared" si="131"/>
        <v>136287170</v>
      </c>
      <c r="E6181" s="2">
        <f t="shared" si="132"/>
        <v>136.28717</v>
      </c>
      <c r="F6181" s="1">
        <v>55485083</v>
      </c>
      <c r="G6181" s="1">
        <v>15611831</v>
      </c>
      <c r="H6181" s="1">
        <v>50444165</v>
      </c>
      <c r="I6181" s="1">
        <v>-99917229</v>
      </c>
      <c r="J6181" s="1">
        <v>50041683</v>
      </c>
      <c r="K6181" s="1">
        <v>10215359</v>
      </c>
      <c r="L6181" s="1">
        <v>388168365</v>
      </c>
      <c r="M6181" t="s">
        <v>257</v>
      </c>
      <c r="N6181" t="s">
        <v>257</v>
      </c>
    </row>
    <row r="6182" spans="2:14">
      <c r="B6182" t="s">
        <v>6454</v>
      </c>
      <c r="C6182">
        <v>13611647</v>
      </c>
      <c r="D6182">
        <f t="shared" si="131"/>
        <v>136116470</v>
      </c>
      <c r="E6182" s="2">
        <f t="shared" si="132"/>
        <v>136.11646999999999</v>
      </c>
      <c r="F6182" s="1">
        <v>56980229</v>
      </c>
      <c r="G6182" s="1">
        <v>15610328</v>
      </c>
      <c r="H6182" s="1">
        <v>50389683</v>
      </c>
      <c r="I6182" s="1">
        <v>-99912498</v>
      </c>
      <c r="J6182" s="1">
        <v>50030582</v>
      </c>
      <c r="K6182" s="1">
        <v>10026344</v>
      </c>
      <c r="L6182" s="1">
        <v>380410187</v>
      </c>
      <c r="M6182" t="s">
        <v>257</v>
      </c>
      <c r="N6182" t="s">
        <v>257</v>
      </c>
    </row>
    <row r="6183" spans="2:14">
      <c r="B6183" t="s">
        <v>6455</v>
      </c>
      <c r="C6183">
        <v>13614656</v>
      </c>
      <c r="D6183">
        <f t="shared" si="131"/>
        <v>136146560</v>
      </c>
      <c r="E6183" s="2">
        <f t="shared" si="132"/>
        <v>136.14655999999999</v>
      </c>
      <c r="F6183" s="1">
        <v>54015537</v>
      </c>
      <c r="G6183" s="1">
        <v>15609058</v>
      </c>
      <c r="H6183" s="1">
        <v>50398706</v>
      </c>
      <c r="I6183" s="1">
        <v>-99921387</v>
      </c>
      <c r="J6183" s="1">
        <v>50043194</v>
      </c>
      <c r="K6183" s="1">
        <v>98371641</v>
      </c>
      <c r="L6183" s="1">
        <v>372696411</v>
      </c>
      <c r="M6183" t="s">
        <v>257</v>
      </c>
      <c r="N6183" t="s">
        <v>257</v>
      </c>
    </row>
    <row r="6184" spans="2:14">
      <c r="B6184" t="s">
        <v>6456</v>
      </c>
      <c r="C6184">
        <v>13586341</v>
      </c>
      <c r="D6184">
        <f t="shared" si="131"/>
        <v>135863410</v>
      </c>
      <c r="E6184" s="2">
        <f t="shared" si="132"/>
        <v>135.86340999999999</v>
      </c>
      <c r="F6184" s="1">
        <v>55141489</v>
      </c>
      <c r="G6184" s="1">
        <v>15614094</v>
      </c>
      <c r="H6184" s="1">
        <v>50280000</v>
      </c>
      <c r="I6184" s="1">
        <v>-99917740</v>
      </c>
      <c r="J6184" s="1">
        <v>50037601</v>
      </c>
      <c r="K6184" s="1">
        <v>96481680</v>
      </c>
      <c r="L6184" s="1">
        <v>365175629</v>
      </c>
      <c r="M6184" t="s">
        <v>257</v>
      </c>
      <c r="N6184" t="s">
        <v>257</v>
      </c>
    </row>
    <row r="6185" spans="2:14">
      <c r="B6185" t="s">
        <v>6457</v>
      </c>
      <c r="C6185">
        <v>13648342</v>
      </c>
      <c r="D6185">
        <f t="shared" si="131"/>
        <v>136483420</v>
      </c>
      <c r="E6185" s="2">
        <f t="shared" si="132"/>
        <v>136.48342</v>
      </c>
      <c r="F6185" s="1">
        <v>55567285</v>
      </c>
      <c r="G6185" s="1">
        <v>15610147</v>
      </c>
      <c r="H6185" s="1">
        <v>50523091</v>
      </c>
      <c r="I6185" s="1">
        <v>-99917221</v>
      </c>
      <c r="J6185" s="1">
        <v>50031967</v>
      </c>
      <c r="K6185" s="1">
        <v>94591699</v>
      </c>
      <c r="L6185" s="1">
        <v>357588501</v>
      </c>
      <c r="M6185" t="s">
        <v>257</v>
      </c>
      <c r="N6185" t="s">
        <v>257</v>
      </c>
    </row>
    <row r="6186" spans="2:14">
      <c r="B6186" t="s">
        <v>6458</v>
      </c>
      <c r="C6186">
        <v>13638195</v>
      </c>
      <c r="D6186">
        <f t="shared" si="131"/>
        <v>136381950</v>
      </c>
      <c r="E6186" s="2">
        <f t="shared" si="132"/>
        <v>136.38194999999999</v>
      </c>
      <c r="F6186" s="1">
        <v>53378794</v>
      </c>
      <c r="G6186" s="1">
        <v>15608281</v>
      </c>
      <c r="H6186" s="1">
        <v>50488569</v>
      </c>
      <c r="I6186" s="1">
        <v>-99923492</v>
      </c>
      <c r="J6186" s="1">
        <v>50074848</v>
      </c>
      <c r="K6186" s="1">
        <v>92694512</v>
      </c>
      <c r="L6186" s="1">
        <v>350005798</v>
      </c>
      <c r="M6186" t="s">
        <v>257</v>
      </c>
      <c r="N6186" t="s">
        <v>257</v>
      </c>
    </row>
    <row r="6187" spans="2:14">
      <c r="B6187" t="s">
        <v>6459</v>
      </c>
      <c r="C6187">
        <v>13626111</v>
      </c>
      <c r="D6187">
        <f t="shared" si="131"/>
        <v>136261110</v>
      </c>
      <c r="E6187" s="2">
        <f t="shared" si="132"/>
        <v>136.26111</v>
      </c>
      <c r="F6187" s="1">
        <v>51424185</v>
      </c>
      <c r="G6187" s="1">
        <v>15614477</v>
      </c>
      <c r="H6187" s="1">
        <v>50420996</v>
      </c>
      <c r="I6187" s="1">
        <v>-99928864</v>
      </c>
      <c r="J6187" s="1">
        <v>50096245</v>
      </c>
      <c r="K6187" s="1">
        <v>90800957</v>
      </c>
      <c r="L6187" s="1">
        <v>342718872</v>
      </c>
      <c r="M6187" t="s">
        <v>257</v>
      </c>
      <c r="N6187" t="s">
        <v>257</v>
      </c>
    </row>
    <row r="6188" spans="2:14">
      <c r="B6188" t="s">
        <v>6460</v>
      </c>
      <c r="C6188">
        <v>13687172</v>
      </c>
      <c r="D6188">
        <f t="shared" si="131"/>
        <v>136871720</v>
      </c>
      <c r="E6188" s="2">
        <f t="shared" si="132"/>
        <v>136.87172000000001</v>
      </c>
      <c r="F6188" s="1">
        <v>53318301</v>
      </c>
      <c r="G6188" s="1">
        <v>15610438</v>
      </c>
      <c r="H6188" s="1">
        <v>50662485</v>
      </c>
      <c r="I6188" s="1">
        <v>-99924210</v>
      </c>
      <c r="J6188" s="1">
        <v>50078117</v>
      </c>
      <c r="K6188" s="1">
        <v>88910439</v>
      </c>
      <c r="L6188" s="1">
        <v>335447052</v>
      </c>
      <c r="M6188" t="s">
        <v>257</v>
      </c>
      <c r="N6188" t="s">
        <v>257</v>
      </c>
    </row>
    <row r="6189" spans="2:14">
      <c r="B6189" t="s">
        <v>6461</v>
      </c>
      <c r="C6189">
        <v>13662745</v>
      </c>
      <c r="D6189">
        <f t="shared" si="131"/>
        <v>136627450</v>
      </c>
      <c r="E6189" s="2">
        <f t="shared" si="132"/>
        <v>136.62745000000001</v>
      </c>
      <c r="F6189" s="1">
        <v>55853047</v>
      </c>
      <c r="G6189" s="1">
        <v>15610984</v>
      </c>
      <c r="H6189" s="1">
        <v>50573755</v>
      </c>
      <c r="I6189" s="1">
        <v>-99916550</v>
      </c>
      <c r="J6189" s="1">
        <v>50077019</v>
      </c>
      <c r="K6189" s="1">
        <v>87015947</v>
      </c>
      <c r="L6189" s="1">
        <v>327905060</v>
      </c>
      <c r="M6189" t="s">
        <v>257</v>
      </c>
      <c r="N6189" t="s">
        <v>257</v>
      </c>
    </row>
    <row r="6190" spans="2:14">
      <c r="B6190" t="s">
        <v>6462</v>
      </c>
      <c r="C6190">
        <v>13626745</v>
      </c>
      <c r="D6190">
        <f t="shared" si="131"/>
        <v>136267450</v>
      </c>
      <c r="E6190" s="2">
        <f t="shared" si="132"/>
        <v>136.26745</v>
      </c>
      <c r="F6190" s="1">
        <v>54256787</v>
      </c>
      <c r="G6190" s="1">
        <v>15609920</v>
      </c>
      <c r="H6190" s="1">
        <v>50441543</v>
      </c>
      <c r="I6190" s="1">
        <v>-99920830</v>
      </c>
      <c r="J6190" s="1">
        <v>50076221</v>
      </c>
      <c r="K6190" s="1">
        <v>85121611</v>
      </c>
      <c r="L6190" s="1">
        <v>320298248</v>
      </c>
      <c r="M6190" t="s">
        <v>257</v>
      </c>
      <c r="N6190" t="s">
        <v>257</v>
      </c>
    </row>
    <row r="6191" spans="2:14">
      <c r="B6191" t="s">
        <v>6463</v>
      </c>
      <c r="C6191">
        <v>13616236</v>
      </c>
      <c r="D6191">
        <f t="shared" si="131"/>
        <v>136162360</v>
      </c>
      <c r="E6191" s="2">
        <f t="shared" si="132"/>
        <v>136.16236000000001</v>
      </c>
      <c r="F6191" s="1">
        <v>53513877</v>
      </c>
      <c r="G6191" s="1">
        <v>15608695</v>
      </c>
      <c r="H6191" s="1">
        <v>50406099</v>
      </c>
      <c r="I6191" s="1">
        <v>-99922859</v>
      </c>
      <c r="J6191" s="1">
        <v>50085922</v>
      </c>
      <c r="K6191" s="1">
        <v>83230625</v>
      </c>
      <c r="L6191" s="1">
        <v>312791351</v>
      </c>
      <c r="M6191" t="s">
        <v>257</v>
      </c>
      <c r="N6191" t="s">
        <v>257</v>
      </c>
    </row>
    <row r="6192" spans="2:14">
      <c r="B6192" t="s">
        <v>6464</v>
      </c>
      <c r="C6192">
        <v>13578927</v>
      </c>
      <c r="D6192">
        <f t="shared" si="131"/>
        <v>135789270</v>
      </c>
      <c r="E6192" s="2">
        <f t="shared" si="132"/>
        <v>135.78926999999999</v>
      </c>
      <c r="F6192" s="1">
        <v>53009219</v>
      </c>
      <c r="G6192" s="1">
        <v>15614727</v>
      </c>
      <c r="H6192" s="1">
        <v>50248970</v>
      </c>
      <c r="I6192" s="1">
        <v>-99923889</v>
      </c>
      <c r="J6192" s="1">
        <v>50068684</v>
      </c>
      <c r="K6192" s="1">
        <v>81342007</v>
      </c>
      <c r="L6192" s="1">
        <v>305472809</v>
      </c>
      <c r="M6192" t="s">
        <v>257</v>
      </c>
      <c r="N6192" t="s">
        <v>257</v>
      </c>
    </row>
    <row r="6193" spans="2:14">
      <c r="B6193" t="s">
        <v>6465</v>
      </c>
      <c r="C6193">
        <v>13618423</v>
      </c>
      <c r="D6193">
        <f t="shared" si="131"/>
        <v>136184230</v>
      </c>
      <c r="E6193" s="2">
        <f t="shared" si="132"/>
        <v>136.18423000000001</v>
      </c>
      <c r="F6193" s="1">
        <v>57540850</v>
      </c>
      <c r="G6193" s="1">
        <v>15613594</v>
      </c>
      <c r="H6193" s="1">
        <v>50404727</v>
      </c>
      <c r="I6193" s="1">
        <v>-99910858</v>
      </c>
      <c r="J6193" s="1">
        <v>50025608</v>
      </c>
      <c r="K6193" s="1">
        <v>79456060</v>
      </c>
      <c r="L6193" s="1">
        <v>297933716</v>
      </c>
      <c r="M6193" t="s">
        <v>257</v>
      </c>
      <c r="N6193" t="s">
        <v>257</v>
      </c>
    </row>
    <row r="6194" spans="2:14">
      <c r="B6194" t="s">
        <v>6466</v>
      </c>
      <c r="C6194">
        <v>13688319</v>
      </c>
      <c r="D6194">
        <f t="shared" si="131"/>
        <v>136883190</v>
      </c>
      <c r="E6194" s="2">
        <f t="shared" si="132"/>
        <v>136.88319000000001</v>
      </c>
      <c r="F6194" s="1">
        <v>55785571</v>
      </c>
      <c r="G6194" s="1">
        <v>15604614</v>
      </c>
      <c r="H6194" s="1">
        <v>50689810</v>
      </c>
      <c r="I6194" s="1">
        <v>-99917061</v>
      </c>
      <c r="J6194" s="1">
        <v>50072746</v>
      </c>
      <c r="K6194" s="1">
        <v>77561816</v>
      </c>
      <c r="L6194" s="1">
        <v>289911224</v>
      </c>
      <c r="M6194" t="s">
        <v>257</v>
      </c>
      <c r="N6194" t="s">
        <v>257</v>
      </c>
    </row>
    <row r="6195" spans="2:14">
      <c r="B6195" t="s">
        <v>6467</v>
      </c>
      <c r="C6195">
        <v>13620759</v>
      </c>
      <c r="D6195">
        <f t="shared" si="131"/>
        <v>136207590</v>
      </c>
      <c r="E6195" s="2">
        <f t="shared" si="132"/>
        <v>136.20759000000001</v>
      </c>
      <c r="F6195" s="1">
        <v>51899473</v>
      </c>
      <c r="G6195" s="1">
        <v>15611129</v>
      </c>
      <c r="H6195" s="1">
        <v>50412813</v>
      </c>
      <c r="I6195" s="1">
        <v>-99927483</v>
      </c>
      <c r="J6195" s="1">
        <v>50097790</v>
      </c>
      <c r="K6195" s="1">
        <v>75663706</v>
      </c>
      <c r="L6195" s="1">
        <v>282327759</v>
      </c>
      <c r="M6195" t="s">
        <v>257</v>
      </c>
      <c r="N6195" t="s">
        <v>257</v>
      </c>
    </row>
    <row r="6196" spans="2:14">
      <c r="B6196" t="s">
        <v>6468</v>
      </c>
      <c r="C6196">
        <v>13589219</v>
      </c>
      <c r="D6196">
        <f t="shared" si="131"/>
        <v>135892190</v>
      </c>
      <c r="E6196" s="2">
        <f t="shared" si="132"/>
        <v>135.89219</v>
      </c>
      <c r="F6196" s="1">
        <v>51934790</v>
      </c>
      <c r="G6196" s="1">
        <v>15614506</v>
      </c>
      <c r="H6196" s="1">
        <v>50284927</v>
      </c>
      <c r="I6196" s="1">
        <v>-99927048</v>
      </c>
      <c r="J6196" s="1">
        <v>50082577</v>
      </c>
      <c r="K6196" s="1">
        <v>73771924</v>
      </c>
      <c r="L6196" s="1">
        <v>275098663</v>
      </c>
      <c r="M6196" t="s">
        <v>257</v>
      </c>
      <c r="N6196" t="s">
        <v>257</v>
      </c>
    </row>
    <row r="6197" spans="2:14">
      <c r="B6197" t="s">
        <v>6469</v>
      </c>
      <c r="C6197">
        <v>13578170</v>
      </c>
      <c r="D6197">
        <f t="shared" si="131"/>
        <v>135781700</v>
      </c>
      <c r="E6197" s="2">
        <f t="shared" si="132"/>
        <v>135.7817</v>
      </c>
      <c r="F6197" s="1">
        <v>52111240</v>
      </c>
      <c r="G6197" s="1">
        <v>15611357</v>
      </c>
      <c r="H6197" s="1">
        <v>50254722</v>
      </c>
      <c r="I6197" s="1">
        <v>-99926437</v>
      </c>
      <c r="J6197" s="1">
        <v>50072449</v>
      </c>
      <c r="K6197" s="1">
        <v>71883701</v>
      </c>
      <c r="L6197" s="1">
        <v>267756073</v>
      </c>
      <c r="M6197" t="s">
        <v>257</v>
      </c>
      <c r="N6197" t="s">
        <v>257</v>
      </c>
    </row>
    <row r="6198" spans="2:14">
      <c r="B6198" t="s">
        <v>6470</v>
      </c>
      <c r="C6198">
        <v>13636508</v>
      </c>
      <c r="D6198">
        <f t="shared" si="131"/>
        <v>136365080</v>
      </c>
      <c r="E6198" s="2">
        <f t="shared" si="132"/>
        <v>136.36508000000001</v>
      </c>
      <c r="F6198" s="1">
        <v>51996797</v>
      </c>
      <c r="G6198" s="1">
        <v>15606632</v>
      </c>
      <c r="H6198" s="1">
        <v>50485552</v>
      </c>
      <c r="I6198" s="1">
        <v>-99927383</v>
      </c>
      <c r="J6198" s="1">
        <v>50098122</v>
      </c>
      <c r="K6198" s="1">
        <v>69992114</v>
      </c>
      <c r="L6198" s="1">
        <v>260514282</v>
      </c>
      <c r="M6198" t="s">
        <v>257</v>
      </c>
      <c r="N6198" t="s">
        <v>257</v>
      </c>
    </row>
    <row r="6199" spans="2:14">
      <c r="B6199" t="s">
        <v>6471</v>
      </c>
      <c r="C6199">
        <v>13639030</v>
      </c>
      <c r="D6199">
        <f t="shared" si="131"/>
        <v>136390300</v>
      </c>
      <c r="E6199" s="2">
        <f t="shared" si="132"/>
        <v>136.3903</v>
      </c>
      <c r="F6199" s="1">
        <v>51080161</v>
      </c>
      <c r="G6199" s="1">
        <v>15611532</v>
      </c>
      <c r="H6199" s="1">
        <v>50478188</v>
      </c>
      <c r="I6199" s="1">
        <v>-99929939</v>
      </c>
      <c r="J6199" s="1">
        <v>50087090</v>
      </c>
      <c r="K6199" s="1">
        <v>68105400</v>
      </c>
      <c r="L6199" s="1">
        <v>253600281</v>
      </c>
      <c r="M6199" t="s">
        <v>257</v>
      </c>
      <c r="N6199" t="s">
        <v>257</v>
      </c>
    </row>
    <row r="6200" spans="2:14">
      <c r="B6200" t="s">
        <v>6472</v>
      </c>
      <c r="C6200">
        <v>13628445</v>
      </c>
      <c r="D6200">
        <f t="shared" si="131"/>
        <v>136284450</v>
      </c>
      <c r="E6200" s="2">
        <f t="shared" si="132"/>
        <v>136.28444999999999</v>
      </c>
      <c r="F6200" s="1">
        <v>50245747</v>
      </c>
      <c r="G6200" s="1">
        <v>15609832</v>
      </c>
      <c r="H6200" s="1">
        <v>50443691</v>
      </c>
      <c r="I6200" s="1">
        <v>-99932106</v>
      </c>
      <c r="J6200" s="1">
        <v>50091221</v>
      </c>
      <c r="K6200" s="1">
        <v>66215474</v>
      </c>
      <c r="L6200" s="1">
        <v>246584106</v>
      </c>
      <c r="M6200" t="s">
        <v>257</v>
      </c>
      <c r="N6200" t="s">
        <v>257</v>
      </c>
    </row>
    <row r="6201" spans="2:14">
      <c r="B6201" t="s">
        <v>6473</v>
      </c>
      <c r="C6201">
        <v>13645536</v>
      </c>
      <c r="D6201">
        <f t="shared" si="131"/>
        <v>136455360</v>
      </c>
      <c r="E6201" s="2">
        <f t="shared" si="132"/>
        <v>136.45536000000001</v>
      </c>
      <c r="F6201" s="1">
        <v>49452529</v>
      </c>
      <c r="G6201" s="1">
        <v>15610411</v>
      </c>
      <c r="H6201" s="1">
        <v>50502861</v>
      </c>
      <c r="I6201" s="1">
        <v>-99934395</v>
      </c>
      <c r="J6201" s="1">
        <v>50130257</v>
      </c>
      <c r="K6201" s="1">
        <v>64319331</v>
      </c>
      <c r="L6201" s="1">
        <v>239689285</v>
      </c>
      <c r="M6201" t="s">
        <v>257</v>
      </c>
      <c r="N6201" t="s">
        <v>257</v>
      </c>
    </row>
    <row r="6202" spans="2:14">
      <c r="B6202" t="s">
        <v>6474</v>
      </c>
      <c r="C6202">
        <v>13629858</v>
      </c>
      <c r="D6202">
        <f t="shared" si="131"/>
        <v>136298580</v>
      </c>
      <c r="E6202" s="2">
        <f t="shared" si="132"/>
        <v>136.29857999999999</v>
      </c>
      <c r="F6202" s="1">
        <v>49510942</v>
      </c>
      <c r="G6202" s="1">
        <v>15609634</v>
      </c>
      <c r="H6202" s="1">
        <v>50447412</v>
      </c>
      <c r="I6202" s="1">
        <v>-99934090</v>
      </c>
      <c r="J6202" s="1">
        <v>50130646</v>
      </c>
      <c r="K6202" s="1">
        <v>62428530</v>
      </c>
      <c r="L6202" s="1">
        <v>232886032</v>
      </c>
      <c r="M6202" t="s">
        <v>257</v>
      </c>
      <c r="N6202" t="s">
        <v>257</v>
      </c>
    </row>
    <row r="6203" spans="2:14">
      <c r="B6203" t="s">
        <v>6475</v>
      </c>
      <c r="C6203">
        <v>13597756</v>
      </c>
      <c r="D6203">
        <f t="shared" si="131"/>
        <v>135977560</v>
      </c>
      <c r="E6203" s="2">
        <f t="shared" si="132"/>
        <v>135.97756000000001</v>
      </c>
      <c r="F6203" s="1">
        <v>48420547</v>
      </c>
      <c r="G6203" s="1">
        <v>15610971</v>
      </c>
      <c r="H6203" s="1">
        <v>50323838</v>
      </c>
      <c r="I6203" s="1">
        <v>-99936661</v>
      </c>
      <c r="J6203" s="1">
        <v>50124641</v>
      </c>
      <c r="K6203" s="1">
        <v>60534971</v>
      </c>
      <c r="L6203" s="1">
        <v>226134033</v>
      </c>
      <c r="M6203" t="s">
        <v>257</v>
      </c>
      <c r="N6203" t="s">
        <v>257</v>
      </c>
    </row>
    <row r="6204" spans="2:14">
      <c r="B6204" t="s">
        <v>6476</v>
      </c>
      <c r="C6204">
        <v>13629936</v>
      </c>
      <c r="D6204">
        <f t="shared" si="131"/>
        <v>136299360</v>
      </c>
      <c r="E6204" s="2">
        <f t="shared" si="132"/>
        <v>136.29936000000001</v>
      </c>
      <c r="F6204" s="1">
        <v>50230757</v>
      </c>
      <c r="G6204" s="1">
        <v>15611858</v>
      </c>
      <c r="H6204" s="1">
        <v>50442334</v>
      </c>
      <c r="I6204" s="1">
        <v>-99932159</v>
      </c>
      <c r="J6204" s="1">
        <v>50113335</v>
      </c>
      <c r="K6204" s="1">
        <v>58641401</v>
      </c>
      <c r="L6204" s="1">
        <v>219354355</v>
      </c>
      <c r="M6204" t="s">
        <v>257</v>
      </c>
      <c r="N6204" t="s">
        <v>257</v>
      </c>
    </row>
    <row r="6205" spans="2:14">
      <c r="B6205" t="s">
        <v>6477</v>
      </c>
      <c r="C6205">
        <v>13656238</v>
      </c>
      <c r="D6205">
        <f t="shared" si="131"/>
        <v>136562380</v>
      </c>
      <c r="E6205" s="2">
        <f t="shared" si="132"/>
        <v>136.56237999999999</v>
      </c>
      <c r="F6205" s="1">
        <v>49961631</v>
      </c>
      <c r="G6205" s="1">
        <v>15609868</v>
      </c>
      <c r="H6205" s="1">
        <v>50544722</v>
      </c>
      <c r="I6205" s="1">
        <v>-99933144</v>
      </c>
      <c r="J6205" s="1">
        <v>50118931</v>
      </c>
      <c r="K6205" s="1">
        <v>56746821</v>
      </c>
      <c r="L6205" s="1">
        <v>212358994</v>
      </c>
      <c r="M6205" t="s">
        <v>257</v>
      </c>
      <c r="N6205" t="s">
        <v>257</v>
      </c>
    </row>
    <row r="6206" spans="2:14">
      <c r="B6206" t="s">
        <v>6478</v>
      </c>
      <c r="C6206">
        <v>13641502</v>
      </c>
      <c r="D6206">
        <f t="shared" si="131"/>
        <v>136415020</v>
      </c>
      <c r="E6206" s="2">
        <f t="shared" si="132"/>
        <v>136.41502</v>
      </c>
      <c r="F6206" s="1">
        <v>50315996</v>
      </c>
      <c r="G6206" s="1">
        <v>15609467</v>
      </c>
      <c r="H6206" s="1">
        <v>50492192</v>
      </c>
      <c r="I6206" s="1">
        <v>-99932045</v>
      </c>
      <c r="J6206" s="1">
        <v>50123383</v>
      </c>
      <c r="K6206" s="1">
        <v>54852295</v>
      </c>
      <c r="L6206" s="1">
        <v>205458237</v>
      </c>
      <c r="M6206" t="s">
        <v>257</v>
      </c>
      <c r="N6206" t="s">
        <v>257</v>
      </c>
    </row>
    <row r="6207" spans="2:14">
      <c r="B6207" t="s">
        <v>6479</v>
      </c>
      <c r="C6207">
        <v>13675780</v>
      </c>
      <c r="D6207">
        <f t="shared" si="131"/>
        <v>136757800</v>
      </c>
      <c r="E6207" s="2">
        <f t="shared" si="132"/>
        <v>136.7578</v>
      </c>
      <c r="F6207" s="1">
        <v>48454272</v>
      </c>
      <c r="G6207" s="1">
        <v>15606570</v>
      </c>
      <c r="H6207" s="1">
        <v>50625659</v>
      </c>
      <c r="I6207" s="1">
        <v>-99937294</v>
      </c>
      <c r="J6207" s="1">
        <v>50144520</v>
      </c>
      <c r="K6207" s="1">
        <v>52956514</v>
      </c>
      <c r="L6207" s="1">
        <v>198520981</v>
      </c>
      <c r="M6207" t="s">
        <v>257</v>
      </c>
      <c r="N6207" t="s">
        <v>257</v>
      </c>
    </row>
    <row r="6208" spans="2:14">
      <c r="B6208" t="s">
        <v>6480</v>
      </c>
      <c r="C6208">
        <v>13605670</v>
      </c>
      <c r="D6208">
        <f t="shared" si="131"/>
        <v>136056700</v>
      </c>
      <c r="E6208" s="2">
        <f t="shared" si="132"/>
        <v>136.05670000000001</v>
      </c>
      <c r="F6208" s="1">
        <v>48186870</v>
      </c>
      <c r="G6208" s="1">
        <v>15611724</v>
      </c>
      <c r="H6208" s="1">
        <v>50349771</v>
      </c>
      <c r="I6208" s="1">
        <v>-99937340</v>
      </c>
      <c r="J6208" s="1">
        <v>50141449</v>
      </c>
      <c r="K6208" s="1">
        <v>51062188</v>
      </c>
      <c r="L6208" s="1">
        <v>191814575</v>
      </c>
      <c r="M6208" t="s">
        <v>257</v>
      </c>
      <c r="N6208" t="s">
        <v>257</v>
      </c>
    </row>
    <row r="6209" spans="2:14">
      <c r="B6209" t="s">
        <v>6481</v>
      </c>
      <c r="C6209">
        <v>13541545</v>
      </c>
      <c r="D6209">
        <f t="shared" si="131"/>
        <v>135415450</v>
      </c>
      <c r="E6209" s="2">
        <f t="shared" si="132"/>
        <v>135.41544999999999</v>
      </c>
      <c r="F6209" s="1">
        <v>51789980</v>
      </c>
      <c r="G6209" s="1">
        <v>15615834</v>
      </c>
      <c r="H6209" s="1">
        <v>50104790</v>
      </c>
      <c r="I6209" s="1">
        <v>-99926949</v>
      </c>
      <c r="J6209" s="1">
        <v>50099049</v>
      </c>
      <c r="K6209" s="1">
        <v>49174351</v>
      </c>
      <c r="L6209" s="1">
        <v>185064072</v>
      </c>
      <c r="M6209" t="s">
        <v>257</v>
      </c>
      <c r="N6209" t="s">
        <v>257</v>
      </c>
    </row>
    <row r="6210" spans="2:14">
      <c r="B6210" t="s">
        <v>6482</v>
      </c>
      <c r="C6210">
        <v>13580569</v>
      </c>
      <c r="D6210">
        <f t="shared" si="131"/>
        <v>135805690</v>
      </c>
      <c r="E6210" s="2">
        <f t="shared" si="132"/>
        <v>135.80569</v>
      </c>
      <c r="F6210" s="1">
        <v>53906641</v>
      </c>
      <c r="G6210" s="1">
        <v>15613964</v>
      </c>
      <c r="H6210" s="1">
        <v>50257788</v>
      </c>
      <c r="I6210" s="1">
        <v>-99921310</v>
      </c>
      <c r="J6210" s="1">
        <v>50091972</v>
      </c>
      <c r="K6210" s="1">
        <v>47287690</v>
      </c>
      <c r="L6210" s="1">
        <v>177819183</v>
      </c>
      <c r="M6210" t="s">
        <v>257</v>
      </c>
      <c r="N6210" t="s">
        <v>257</v>
      </c>
    </row>
    <row r="6211" spans="2:14">
      <c r="B6211" t="s">
        <v>6483</v>
      </c>
      <c r="C6211">
        <v>13645480</v>
      </c>
      <c r="D6211">
        <f t="shared" si="131"/>
        <v>136454800</v>
      </c>
      <c r="E6211" s="2">
        <f t="shared" si="132"/>
        <v>136.45480000000001</v>
      </c>
      <c r="F6211" s="1">
        <v>51354688</v>
      </c>
      <c r="G6211" s="1">
        <v>15606667</v>
      </c>
      <c r="H6211" s="1">
        <v>50518159</v>
      </c>
      <c r="I6211" s="1">
        <v>-99929253</v>
      </c>
      <c r="J6211" s="1">
        <v>50113552</v>
      </c>
      <c r="K6211" s="1">
        <v>45400620</v>
      </c>
      <c r="L6211" s="1">
        <v>170387085</v>
      </c>
      <c r="M6211" t="s">
        <v>257</v>
      </c>
      <c r="N6211" t="s">
        <v>257</v>
      </c>
    </row>
    <row r="6212" spans="2:14">
      <c r="B6212" t="s">
        <v>6484</v>
      </c>
      <c r="C6212">
        <v>13581591</v>
      </c>
      <c r="D6212">
        <f t="shared" si="131"/>
        <v>135815910</v>
      </c>
      <c r="E6212" s="2">
        <f t="shared" si="132"/>
        <v>135.81591</v>
      </c>
      <c r="F6212" s="1">
        <v>54168633</v>
      </c>
      <c r="G6212" s="1">
        <v>15614354</v>
      </c>
      <c r="H6212" s="1">
        <v>50261138</v>
      </c>
      <c r="I6212" s="1">
        <v>-99920555</v>
      </c>
      <c r="J6212" s="1">
        <v>50092766</v>
      </c>
      <c r="K6212" s="1">
        <v>43511333</v>
      </c>
      <c r="L6212" s="1">
        <v>163289047</v>
      </c>
      <c r="M6212" t="s">
        <v>257</v>
      </c>
      <c r="N6212" t="s">
        <v>257</v>
      </c>
    </row>
    <row r="6213" spans="2:14">
      <c r="B6213" t="s">
        <v>6485</v>
      </c>
      <c r="C6213">
        <v>13594100</v>
      </c>
      <c r="D6213">
        <f t="shared" si="131"/>
        <v>135941000</v>
      </c>
      <c r="E6213" s="2">
        <f t="shared" si="132"/>
        <v>135.941</v>
      </c>
      <c r="F6213" s="1">
        <v>52624019</v>
      </c>
      <c r="G6213" s="1">
        <v>15612392</v>
      </c>
      <c r="H6213" s="1">
        <v>50310962</v>
      </c>
      <c r="I6213" s="1">
        <v>-99925156</v>
      </c>
      <c r="J6213" s="1">
        <v>50100994</v>
      </c>
      <c r="K6213" s="1">
        <v>41619883</v>
      </c>
      <c r="L6213" s="1">
        <v>155884933</v>
      </c>
      <c r="M6213" t="s">
        <v>257</v>
      </c>
      <c r="N6213" t="s">
        <v>257</v>
      </c>
    </row>
    <row r="6214" spans="2:14">
      <c r="B6214" t="s">
        <v>6486</v>
      </c>
      <c r="C6214">
        <v>13600272</v>
      </c>
      <c r="D6214">
        <f t="shared" si="131"/>
        <v>136002720</v>
      </c>
      <c r="E6214" s="2">
        <f t="shared" si="132"/>
        <v>136.00272000000001</v>
      </c>
      <c r="F6214" s="1">
        <v>52218413</v>
      </c>
      <c r="G6214" s="1">
        <v>15610010</v>
      </c>
      <c r="H6214" s="1">
        <v>50340664</v>
      </c>
      <c r="I6214" s="1">
        <v>-99926369</v>
      </c>
      <c r="J6214" s="1">
        <v>50107574</v>
      </c>
      <c r="K6214" s="1">
        <v>39728777</v>
      </c>
      <c r="L6214" s="1">
        <v>148526001</v>
      </c>
      <c r="M6214" t="s">
        <v>257</v>
      </c>
      <c r="N6214" t="s">
        <v>257</v>
      </c>
    </row>
    <row r="6215" spans="2:14">
      <c r="B6215" t="s">
        <v>6487</v>
      </c>
      <c r="C6215">
        <v>13572189</v>
      </c>
      <c r="D6215">
        <f t="shared" si="131"/>
        <v>135721890</v>
      </c>
      <c r="E6215" s="2">
        <f t="shared" si="132"/>
        <v>135.72189</v>
      </c>
      <c r="F6215" s="1">
        <v>51695425</v>
      </c>
      <c r="G6215" s="1">
        <v>15616053</v>
      </c>
      <c r="H6215" s="1">
        <v>50215894</v>
      </c>
      <c r="I6215" s="1">
        <v>-99927536</v>
      </c>
      <c r="J6215" s="1">
        <v>50092602</v>
      </c>
      <c r="K6215" s="1">
        <v>37838320</v>
      </c>
      <c r="L6215" s="1">
        <v>141405762</v>
      </c>
      <c r="M6215" t="s">
        <v>257</v>
      </c>
      <c r="N6215" t="s">
        <v>257</v>
      </c>
    </row>
    <row r="6216" spans="2:14">
      <c r="B6216" t="s">
        <v>6488</v>
      </c>
      <c r="C6216">
        <v>13678970</v>
      </c>
      <c r="D6216">
        <f t="shared" ref="D6216:D6279" si="133">+C6216*10</f>
        <v>136789700</v>
      </c>
      <c r="E6216" s="2">
        <f t="shared" ref="E6216:E6279" si="134">+D6216/1000000</f>
        <v>136.78970000000001</v>
      </c>
      <c r="F6216" s="1">
        <v>53647798</v>
      </c>
      <c r="G6216" s="1">
        <v>15608405</v>
      </c>
      <c r="H6216" s="1">
        <v>50638857</v>
      </c>
      <c r="I6216" s="1">
        <v>-99923180</v>
      </c>
      <c r="J6216" s="1">
        <v>50105278</v>
      </c>
      <c r="K6216" s="1">
        <v>35947454</v>
      </c>
      <c r="L6216" s="1">
        <v>134141312</v>
      </c>
      <c r="M6216" t="s">
        <v>257</v>
      </c>
      <c r="N6216" t="s">
        <v>257</v>
      </c>
    </row>
    <row r="6217" spans="2:14">
      <c r="B6217" t="s">
        <v>6489</v>
      </c>
      <c r="C6217">
        <v>13705333</v>
      </c>
      <c r="D6217">
        <f t="shared" si="133"/>
        <v>137053330</v>
      </c>
      <c r="E6217" s="2">
        <f t="shared" si="134"/>
        <v>137.05332999999999</v>
      </c>
      <c r="F6217" s="1">
        <v>49938276</v>
      </c>
      <c r="G6217" s="1">
        <v>15606688</v>
      </c>
      <c r="H6217" s="1">
        <v>50736895</v>
      </c>
      <c r="I6217" s="1">
        <v>-99933685</v>
      </c>
      <c r="J6217" s="1">
        <v>50161823</v>
      </c>
      <c r="K6217" s="1">
        <v>34048384</v>
      </c>
      <c r="L6217" s="1">
        <v>126796967</v>
      </c>
      <c r="M6217" t="s">
        <v>257</v>
      </c>
      <c r="N6217" t="s">
        <v>257</v>
      </c>
    </row>
    <row r="6218" spans="2:14">
      <c r="B6218" t="s">
        <v>6490</v>
      </c>
      <c r="C6218">
        <v>13625086</v>
      </c>
      <c r="D6218">
        <f t="shared" si="133"/>
        <v>136250860</v>
      </c>
      <c r="E6218" s="2">
        <f t="shared" si="134"/>
        <v>136.25085999999999</v>
      </c>
      <c r="F6218" s="1">
        <v>47566050</v>
      </c>
      <c r="G6218" s="1">
        <v>15614295</v>
      </c>
      <c r="H6218" s="1">
        <v>50412749</v>
      </c>
      <c r="I6218" s="1">
        <v>-99939117</v>
      </c>
      <c r="J6218" s="1">
        <v>50161633</v>
      </c>
      <c r="K6218" s="1">
        <v>32151150</v>
      </c>
      <c r="L6218" s="1">
        <v>120088684</v>
      </c>
      <c r="M6218" t="s">
        <v>257</v>
      </c>
      <c r="N6218" t="s">
        <v>257</v>
      </c>
    </row>
    <row r="6219" spans="2:14">
      <c r="B6219" t="s">
        <v>6491</v>
      </c>
      <c r="C6219">
        <v>13620709</v>
      </c>
      <c r="D6219">
        <f t="shared" si="133"/>
        <v>136207090</v>
      </c>
      <c r="E6219" s="2">
        <f t="shared" si="134"/>
        <v>136.20708999999999</v>
      </c>
      <c r="F6219" s="1">
        <v>49895703</v>
      </c>
      <c r="G6219" s="1">
        <v>15612630</v>
      </c>
      <c r="H6219" s="1">
        <v>50404351</v>
      </c>
      <c r="I6219" s="1">
        <v>-99932968</v>
      </c>
      <c r="J6219" s="1">
        <v>50147720</v>
      </c>
      <c r="K6219" s="1">
        <v>30260852</v>
      </c>
      <c r="L6219" s="1">
        <v>113322105</v>
      </c>
      <c r="M6219" t="s">
        <v>257</v>
      </c>
      <c r="N6219" t="s">
        <v>257</v>
      </c>
    </row>
    <row r="6220" spans="2:14">
      <c r="B6220" t="s">
        <v>6492</v>
      </c>
      <c r="C6220">
        <v>13642417</v>
      </c>
      <c r="D6220">
        <f t="shared" si="133"/>
        <v>136424170</v>
      </c>
      <c r="E6220" s="2">
        <f t="shared" si="134"/>
        <v>136.42417</v>
      </c>
      <c r="F6220" s="1">
        <v>48693574</v>
      </c>
      <c r="G6220" s="1">
        <v>15609589</v>
      </c>
      <c r="H6220" s="1">
        <v>50493672</v>
      </c>
      <c r="I6220" s="1">
        <v>-99936363</v>
      </c>
      <c r="J6220" s="1">
        <v>50150562</v>
      </c>
      <c r="K6220" s="1">
        <v>28365610</v>
      </c>
      <c r="L6220" s="1">
        <v>106446274</v>
      </c>
      <c r="M6220" t="s">
        <v>257</v>
      </c>
      <c r="N6220" t="s">
        <v>257</v>
      </c>
    </row>
    <row r="6221" spans="2:14">
      <c r="B6221" t="s">
        <v>6493</v>
      </c>
      <c r="C6221">
        <v>13587828</v>
      </c>
      <c r="D6221">
        <f t="shared" si="133"/>
        <v>135878280</v>
      </c>
      <c r="E6221" s="2">
        <f t="shared" si="134"/>
        <v>135.87827999999999</v>
      </c>
      <c r="F6221" s="1">
        <v>48702129</v>
      </c>
      <c r="G6221" s="1">
        <v>15613492</v>
      </c>
      <c r="H6221" s="1">
        <v>50279185</v>
      </c>
      <c r="I6221" s="1">
        <v>-99935829</v>
      </c>
      <c r="J6221" s="1">
        <v>50133556</v>
      </c>
      <c r="K6221" s="1">
        <v>26470588</v>
      </c>
      <c r="L6221" s="1">
        <v>99709831</v>
      </c>
      <c r="M6221" t="s">
        <v>257</v>
      </c>
      <c r="N6221" t="s">
        <v>257</v>
      </c>
    </row>
    <row r="6222" spans="2:14">
      <c r="B6222" t="s">
        <v>6494</v>
      </c>
      <c r="C6222">
        <v>13601552</v>
      </c>
      <c r="D6222">
        <f t="shared" si="133"/>
        <v>136015520</v>
      </c>
      <c r="E6222" s="2">
        <f t="shared" si="134"/>
        <v>136.01552000000001</v>
      </c>
      <c r="F6222" s="1">
        <v>51291626</v>
      </c>
      <c r="G6222" s="1">
        <v>15612118</v>
      </c>
      <c r="H6222" s="1">
        <v>50337437</v>
      </c>
      <c r="I6222" s="1">
        <v>-99928970</v>
      </c>
      <c r="J6222" s="1">
        <v>50106709</v>
      </c>
      <c r="K6222" s="1">
        <v>24581658</v>
      </c>
      <c r="L6222" s="1">
        <v>92790062</v>
      </c>
      <c r="M6222" t="s">
        <v>257</v>
      </c>
      <c r="N6222" t="s">
        <v>257</v>
      </c>
    </row>
    <row r="6223" spans="2:14">
      <c r="B6223" t="s">
        <v>6495</v>
      </c>
      <c r="C6223">
        <v>13637334</v>
      </c>
      <c r="D6223">
        <f t="shared" si="133"/>
        <v>136373340</v>
      </c>
      <c r="E6223" s="2">
        <f t="shared" si="134"/>
        <v>136.37334000000001</v>
      </c>
      <c r="F6223" s="1">
        <v>51937471</v>
      </c>
      <c r="G6223" s="1">
        <v>15609439</v>
      </c>
      <c r="H6223" s="1">
        <v>50479390</v>
      </c>
      <c r="I6223" s="1">
        <v>-99927559</v>
      </c>
      <c r="J6223" s="1">
        <v>50120087</v>
      </c>
      <c r="K6223" s="1">
        <v>22688943</v>
      </c>
      <c r="L6223" s="1">
        <v>85634026</v>
      </c>
      <c r="M6223" t="s">
        <v>257</v>
      </c>
      <c r="N6223" t="s">
        <v>257</v>
      </c>
    </row>
    <row r="6224" spans="2:14">
      <c r="B6224" t="s">
        <v>6496</v>
      </c>
      <c r="C6224">
        <v>13674708</v>
      </c>
      <c r="D6224">
        <f t="shared" si="133"/>
        <v>136747080</v>
      </c>
      <c r="E6224" s="2">
        <f t="shared" si="134"/>
        <v>136.74708000000001</v>
      </c>
      <c r="F6224" s="1">
        <v>50328467</v>
      </c>
      <c r="G6224" s="1">
        <v>15605714</v>
      </c>
      <c r="H6224" s="1">
        <v>50627207</v>
      </c>
      <c r="I6224" s="1">
        <v>-99932343</v>
      </c>
      <c r="J6224" s="1">
        <v>50144321</v>
      </c>
      <c r="K6224" s="1">
        <v>20793679</v>
      </c>
      <c r="L6224" s="1">
        <v>78563995</v>
      </c>
      <c r="M6224" t="s">
        <v>257</v>
      </c>
      <c r="N6224" t="s">
        <v>257</v>
      </c>
    </row>
    <row r="6225" spans="2:14">
      <c r="B6225" t="s">
        <v>6497</v>
      </c>
      <c r="C6225">
        <v>13588416</v>
      </c>
      <c r="D6225">
        <f t="shared" si="133"/>
        <v>135884160</v>
      </c>
      <c r="E6225" s="2">
        <f t="shared" si="134"/>
        <v>135.88416000000001</v>
      </c>
      <c r="F6225" s="1">
        <v>49691758</v>
      </c>
      <c r="G6225" s="1">
        <v>15614248</v>
      </c>
      <c r="H6225" s="1">
        <v>50279409</v>
      </c>
      <c r="I6225" s="1">
        <v>-99933205</v>
      </c>
      <c r="J6225" s="1">
        <v>50153114</v>
      </c>
      <c r="K6225" s="1">
        <v>18901329</v>
      </c>
      <c r="L6225" s="1">
        <v>71711739</v>
      </c>
      <c r="M6225" t="s">
        <v>257</v>
      </c>
      <c r="N6225" t="s">
        <v>257</v>
      </c>
    </row>
    <row r="6226" spans="2:14">
      <c r="B6226" t="s">
        <v>6498</v>
      </c>
      <c r="C6226">
        <v>13588628</v>
      </c>
      <c r="D6226">
        <f t="shared" si="133"/>
        <v>135886280</v>
      </c>
      <c r="E6226" s="2">
        <f t="shared" si="134"/>
        <v>135.88628</v>
      </c>
      <c r="F6226" s="1">
        <v>52054585</v>
      </c>
      <c r="G6226" s="1">
        <v>15611771</v>
      </c>
      <c r="H6226" s="1">
        <v>50291782</v>
      </c>
      <c r="I6226" s="1">
        <v>-99926704</v>
      </c>
      <c r="J6226" s="1">
        <v>50103363</v>
      </c>
      <c r="K6226" s="1">
        <v>17018848</v>
      </c>
      <c r="L6226" s="1">
        <v>64802223</v>
      </c>
      <c r="M6226" t="s">
        <v>257</v>
      </c>
      <c r="N6226" t="s">
        <v>257</v>
      </c>
    </row>
    <row r="6227" spans="2:14">
      <c r="B6227" t="s">
        <v>6499</v>
      </c>
      <c r="C6227">
        <v>13590294</v>
      </c>
      <c r="D6227">
        <f t="shared" si="133"/>
        <v>135902940</v>
      </c>
      <c r="E6227" s="2">
        <f t="shared" si="134"/>
        <v>135.90294</v>
      </c>
      <c r="F6227" s="1">
        <v>53223105</v>
      </c>
      <c r="G6227" s="1">
        <v>15614049</v>
      </c>
      <c r="H6227" s="1">
        <v>50292290</v>
      </c>
      <c r="I6227" s="1">
        <v>-99923401</v>
      </c>
      <c r="J6227" s="1">
        <v>50083347</v>
      </c>
      <c r="K6227" s="1">
        <v>15134731</v>
      </c>
      <c r="L6227" s="1">
        <v>57534950</v>
      </c>
      <c r="M6227" t="s">
        <v>257</v>
      </c>
      <c r="N6227" t="s">
        <v>257</v>
      </c>
    </row>
    <row r="6228" spans="2:14">
      <c r="B6228" t="s">
        <v>6500</v>
      </c>
      <c r="C6228">
        <v>13596278</v>
      </c>
      <c r="D6228">
        <f t="shared" si="133"/>
        <v>135962780</v>
      </c>
      <c r="E6228" s="2">
        <f t="shared" si="134"/>
        <v>135.96278000000001</v>
      </c>
      <c r="F6228" s="1">
        <v>54652231</v>
      </c>
      <c r="G6228" s="1">
        <v>15610026</v>
      </c>
      <c r="H6228" s="1">
        <v>50329082</v>
      </c>
      <c r="I6228" s="1">
        <v>-99919312</v>
      </c>
      <c r="J6228" s="1">
        <v>50083771</v>
      </c>
      <c r="K6228" s="1">
        <v>13246783</v>
      </c>
      <c r="L6228" s="1">
        <v>49969574</v>
      </c>
      <c r="M6228" t="s">
        <v>257</v>
      </c>
      <c r="N6228" t="s">
        <v>257</v>
      </c>
    </row>
    <row r="6229" spans="2:14">
      <c r="B6229" t="s">
        <v>6501</v>
      </c>
      <c r="C6229">
        <v>13598206</v>
      </c>
      <c r="D6229">
        <f t="shared" si="133"/>
        <v>135982060</v>
      </c>
      <c r="E6229" s="2">
        <f t="shared" si="134"/>
        <v>135.98205999999999</v>
      </c>
      <c r="F6229" s="1">
        <v>51801631</v>
      </c>
      <c r="G6229" s="1">
        <v>15614104</v>
      </c>
      <c r="H6229" s="1">
        <v>50318740</v>
      </c>
      <c r="I6229" s="1">
        <v>-99927521</v>
      </c>
      <c r="J6229" s="1">
        <v>50107090</v>
      </c>
      <c r="K6229" s="1">
        <v>11356674</v>
      </c>
      <c r="L6229" s="1">
        <v>42531052</v>
      </c>
      <c r="M6229" t="s">
        <v>257</v>
      </c>
      <c r="N6229" t="s">
        <v>257</v>
      </c>
    </row>
    <row r="6230" spans="2:14">
      <c r="B6230" t="s">
        <v>6502</v>
      </c>
      <c r="C6230">
        <v>13640733</v>
      </c>
      <c r="D6230">
        <f t="shared" si="133"/>
        <v>136407330</v>
      </c>
      <c r="E6230" s="2">
        <f t="shared" si="134"/>
        <v>136.40733</v>
      </c>
      <c r="F6230" s="1">
        <v>52808057</v>
      </c>
      <c r="G6230" s="1">
        <v>15612931</v>
      </c>
      <c r="H6230" s="1">
        <v>50481509</v>
      </c>
      <c r="I6230" s="1">
        <v>-99925148</v>
      </c>
      <c r="J6230" s="1">
        <v>50111359</v>
      </c>
      <c r="K6230" s="1">
        <v>946615479</v>
      </c>
      <c r="L6230" s="1">
        <v>35209885</v>
      </c>
      <c r="M6230" t="s">
        <v>257</v>
      </c>
      <c r="N6230" t="s">
        <v>257</v>
      </c>
    </row>
    <row r="6231" spans="2:14">
      <c r="B6231" t="s">
        <v>6503</v>
      </c>
      <c r="C6231">
        <v>13652198</v>
      </c>
      <c r="D6231">
        <f t="shared" si="133"/>
        <v>136521980</v>
      </c>
      <c r="E6231" s="2">
        <f t="shared" si="134"/>
        <v>136.52198000000001</v>
      </c>
      <c r="F6231" s="1">
        <v>52441816</v>
      </c>
      <c r="G6231" s="1">
        <v>15607588</v>
      </c>
      <c r="H6231" s="1">
        <v>50540542</v>
      </c>
      <c r="I6231" s="1">
        <v>-99926308</v>
      </c>
      <c r="J6231" s="1">
        <v>50132893</v>
      </c>
      <c r="K6231" s="1">
        <v>757155334</v>
      </c>
      <c r="L6231" s="1">
        <v>27840208</v>
      </c>
      <c r="M6231" t="s">
        <v>257</v>
      </c>
      <c r="N6231" t="s">
        <v>257</v>
      </c>
    </row>
    <row r="6232" spans="2:14">
      <c r="B6232" t="s">
        <v>6504</v>
      </c>
      <c r="C6232">
        <v>13610273</v>
      </c>
      <c r="D6232">
        <f t="shared" si="133"/>
        <v>136102730</v>
      </c>
      <c r="E6232" s="2">
        <f t="shared" si="134"/>
        <v>136.10273000000001</v>
      </c>
      <c r="F6232" s="1">
        <v>47888276</v>
      </c>
      <c r="G6232" s="1">
        <v>15613183</v>
      </c>
      <c r="H6232" s="1">
        <v>50361191</v>
      </c>
      <c r="I6232" s="1">
        <v>-99938156</v>
      </c>
      <c r="J6232" s="1">
        <v>50160694</v>
      </c>
      <c r="K6232" s="1">
        <v>567260620</v>
      </c>
      <c r="L6232" s="1">
        <v>20741718</v>
      </c>
      <c r="M6232" t="s">
        <v>257</v>
      </c>
      <c r="N6232" t="s">
        <v>257</v>
      </c>
    </row>
    <row r="6233" spans="2:14">
      <c r="B6233" t="s">
        <v>6505</v>
      </c>
      <c r="C6233">
        <v>13658052</v>
      </c>
      <c r="D6233">
        <f t="shared" si="133"/>
        <v>136580520</v>
      </c>
      <c r="E6233" s="2">
        <f t="shared" si="134"/>
        <v>136.58052000000001</v>
      </c>
      <c r="F6233" s="1">
        <v>51368545</v>
      </c>
      <c r="G6233" s="1">
        <v>15610569</v>
      </c>
      <c r="H6233" s="1">
        <v>50550908</v>
      </c>
      <c r="I6233" s="1">
        <v>-99929344</v>
      </c>
      <c r="J6233" s="1">
        <v>50125656</v>
      </c>
      <c r="K6233" s="1">
        <v>378524414</v>
      </c>
      <c r="L6233" s="1">
        <v>14069225</v>
      </c>
      <c r="M6233" t="s">
        <v>257</v>
      </c>
      <c r="N6233" t="s">
        <v>257</v>
      </c>
    </row>
    <row r="6234" spans="2:14">
      <c r="B6234" t="s">
        <v>6506</v>
      </c>
      <c r="C6234">
        <v>13624995</v>
      </c>
      <c r="D6234">
        <f t="shared" si="133"/>
        <v>136249950</v>
      </c>
      <c r="E6234" s="2">
        <f t="shared" si="134"/>
        <v>136.24995000000001</v>
      </c>
      <c r="F6234" s="1">
        <v>50705405</v>
      </c>
      <c r="G6234" s="1">
        <v>15610232</v>
      </c>
      <c r="H6234" s="1">
        <v>50429238</v>
      </c>
      <c r="I6234" s="1">
        <v>-99930824</v>
      </c>
      <c r="J6234" s="1">
        <v>50130478</v>
      </c>
      <c r="K6234" s="1">
        <v>189243774</v>
      </c>
      <c r="L6234" s="1">
        <v>7011151</v>
      </c>
      <c r="M6234" t="s">
        <v>257</v>
      </c>
      <c r="N6234" t="s">
        <v>257</v>
      </c>
    </row>
    <row r="6235" spans="2:14">
      <c r="B6235" t="s">
        <v>6507</v>
      </c>
      <c r="C6235">
        <v>13615897</v>
      </c>
      <c r="D6235">
        <f t="shared" si="133"/>
        <v>136158970</v>
      </c>
      <c r="E6235" s="2">
        <f t="shared" si="134"/>
        <v>136.15897000000001</v>
      </c>
      <c r="F6235" s="1">
        <v>50284321</v>
      </c>
      <c r="G6235" s="1">
        <v>15611759</v>
      </c>
      <c r="H6235" s="1">
        <v>50390425</v>
      </c>
      <c r="I6235" s="1">
        <v>-99931877</v>
      </c>
      <c r="J6235" s="1">
        <v>50138741</v>
      </c>
      <c r="K6235" s="1">
        <v>33941191</v>
      </c>
      <c r="L6235" s="1">
        <v>10173383</v>
      </c>
      <c r="M6235" t="s">
        <v>257</v>
      </c>
      <c r="N6235" t="s">
        <v>257</v>
      </c>
    </row>
    <row r="6236" spans="2:14">
      <c r="B6236" t="s">
        <v>6508</v>
      </c>
      <c r="C6236">
        <v>13601361</v>
      </c>
      <c r="D6236">
        <f t="shared" si="133"/>
        <v>136013610</v>
      </c>
      <c r="E6236" s="2">
        <f t="shared" si="134"/>
        <v>136.01361</v>
      </c>
      <c r="F6236" s="1">
        <v>48917993</v>
      </c>
      <c r="G6236" s="1">
        <v>15612724</v>
      </c>
      <c r="H6236" s="1">
        <v>50331567</v>
      </c>
      <c r="I6236" s="1">
        <v>-99935387</v>
      </c>
      <c r="J6236" s="1">
        <v>50142757</v>
      </c>
      <c r="K6236" s="1">
        <v>33751973</v>
      </c>
      <c r="L6236" s="1">
        <v>10103264</v>
      </c>
      <c r="M6236" t="s">
        <v>257</v>
      </c>
      <c r="N6236" t="s">
        <v>257</v>
      </c>
    </row>
    <row r="6237" spans="2:14">
      <c r="B6237" t="s">
        <v>6509</v>
      </c>
      <c r="C6237">
        <v>13603094</v>
      </c>
      <c r="D6237">
        <f t="shared" si="133"/>
        <v>136030940</v>
      </c>
      <c r="E6237" s="2">
        <f t="shared" si="134"/>
        <v>136.03093999999999</v>
      </c>
      <c r="F6237" s="1">
        <v>47339644</v>
      </c>
      <c r="G6237" s="1">
        <v>15613940</v>
      </c>
      <c r="H6237" s="1">
        <v>50331816</v>
      </c>
      <c r="I6237" s="1">
        <v>-99939499</v>
      </c>
      <c r="J6237" s="1">
        <v>50130478</v>
      </c>
      <c r="K6237" s="1">
        <v>33562938</v>
      </c>
      <c r="L6237" s="1">
        <v>10035217</v>
      </c>
      <c r="M6237" t="s">
        <v>257</v>
      </c>
      <c r="N6237" t="s">
        <v>257</v>
      </c>
    </row>
    <row r="6238" spans="2:14">
      <c r="B6238" t="s">
        <v>6510</v>
      </c>
      <c r="C6238">
        <v>13691706</v>
      </c>
      <c r="D6238">
        <f t="shared" si="133"/>
        <v>136917060</v>
      </c>
      <c r="E6238" s="2">
        <f t="shared" si="134"/>
        <v>136.91705999999999</v>
      </c>
      <c r="F6238" s="1">
        <v>45760679</v>
      </c>
      <c r="G6238" s="1">
        <v>15604946</v>
      </c>
      <c r="H6238" s="1">
        <v>50686230</v>
      </c>
      <c r="I6238" s="1">
        <v>-99944191</v>
      </c>
      <c r="J6238" s="1">
        <v>50158726</v>
      </c>
      <c r="K6238" s="1">
        <v>33373621</v>
      </c>
      <c r="L6238" s="1">
        <v>996998596</v>
      </c>
      <c r="M6238" t="s">
        <v>257</v>
      </c>
      <c r="N6238" t="s">
        <v>257</v>
      </c>
    </row>
    <row r="6239" spans="2:14">
      <c r="B6239" t="s">
        <v>6511</v>
      </c>
      <c r="C6239">
        <v>13624464</v>
      </c>
      <c r="D6239">
        <f t="shared" si="133"/>
        <v>136244640</v>
      </c>
      <c r="E6239" s="2">
        <f t="shared" si="134"/>
        <v>136.24464</v>
      </c>
      <c r="F6239" s="1">
        <v>42786963</v>
      </c>
      <c r="G6239" s="1">
        <v>15608020</v>
      </c>
      <c r="H6239" s="1">
        <v>50425034</v>
      </c>
      <c r="I6239" s="1">
        <v>-99950722</v>
      </c>
      <c r="J6239" s="1">
        <v>50200039</v>
      </c>
      <c r="K6239" s="1">
        <v>33183676</v>
      </c>
      <c r="L6239" s="1">
        <v>990803528</v>
      </c>
      <c r="M6239" t="s">
        <v>257</v>
      </c>
      <c r="N6239" t="s">
        <v>257</v>
      </c>
    </row>
    <row r="6240" spans="2:14">
      <c r="B6240" t="s">
        <v>6512</v>
      </c>
      <c r="C6240">
        <v>13616419</v>
      </c>
      <c r="D6240">
        <f t="shared" si="133"/>
        <v>136164190</v>
      </c>
      <c r="E6240" s="2">
        <f t="shared" si="134"/>
        <v>136.16418999999999</v>
      </c>
      <c r="F6240" s="1">
        <v>44599956</v>
      </c>
      <c r="G6240" s="1">
        <v>15613228</v>
      </c>
      <c r="H6240" s="1">
        <v>50380078</v>
      </c>
      <c r="I6240" s="1">
        <v>-99946404</v>
      </c>
      <c r="J6240" s="1">
        <v>50181538</v>
      </c>
      <c r="K6240" s="1">
        <v>32994281</v>
      </c>
      <c r="L6240" s="1">
        <v>984921265</v>
      </c>
      <c r="M6240" t="s">
        <v>257</v>
      </c>
      <c r="N6240" t="s">
        <v>257</v>
      </c>
    </row>
    <row r="6241" spans="2:14">
      <c r="B6241" t="s">
        <v>6513</v>
      </c>
      <c r="C6241">
        <v>13590369</v>
      </c>
      <c r="D6241">
        <f t="shared" si="133"/>
        <v>135903690</v>
      </c>
      <c r="E6241" s="2">
        <f t="shared" si="134"/>
        <v>135.90369000000001</v>
      </c>
      <c r="F6241" s="1">
        <v>44202578</v>
      </c>
      <c r="G6241" s="1">
        <v>15615362</v>
      </c>
      <c r="H6241" s="1">
        <v>50277305</v>
      </c>
      <c r="I6241" s="1">
        <v>-99947151</v>
      </c>
      <c r="J6241" s="1">
        <v>50161640</v>
      </c>
      <c r="K6241" s="1">
        <v>32805324</v>
      </c>
      <c r="L6241" s="1">
        <v>978562073</v>
      </c>
      <c r="M6241" t="s">
        <v>257</v>
      </c>
      <c r="N6241" t="s">
        <v>257</v>
      </c>
    </row>
    <row r="6242" spans="2:14">
      <c r="B6242" t="s">
        <v>6514</v>
      </c>
      <c r="C6242">
        <v>13649480</v>
      </c>
      <c r="D6242">
        <f t="shared" si="133"/>
        <v>136494800</v>
      </c>
      <c r="E6242" s="2">
        <f t="shared" si="134"/>
        <v>136.4948</v>
      </c>
      <c r="F6242" s="1">
        <v>48320566</v>
      </c>
      <c r="G6242" s="1">
        <v>15612125</v>
      </c>
      <c r="H6242" s="1">
        <v>50510435</v>
      </c>
      <c r="I6242" s="1">
        <v>-99937401</v>
      </c>
      <c r="J6242" s="1">
        <v>50143696</v>
      </c>
      <c r="K6242" s="1">
        <v>32616193</v>
      </c>
      <c r="L6242" s="1">
        <v>972153015</v>
      </c>
      <c r="M6242" t="s">
        <v>257</v>
      </c>
      <c r="N6242" t="s">
        <v>257</v>
      </c>
    </row>
    <row r="6243" spans="2:14">
      <c r="B6243" t="s">
        <v>6515</v>
      </c>
      <c r="C6243">
        <v>13630963</v>
      </c>
      <c r="D6243">
        <f t="shared" si="133"/>
        <v>136309630</v>
      </c>
      <c r="E6243" s="2">
        <f t="shared" si="134"/>
        <v>136.30963</v>
      </c>
      <c r="F6243" s="1">
        <v>48911870</v>
      </c>
      <c r="G6243" s="1">
        <v>15612989</v>
      </c>
      <c r="H6243" s="1">
        <v>50440518</v>
      </c>
      <c r="I6243" s="1">
        <v>-99935684</v>
      </c>
      <c r="J6243" s="1">
        <v>50140053</v>
      </c>
      <c r="K6243" s="1">
        <v>32426893</v>
      </c>
      <c r="L6243" s="1">
        <v>965451416</v>
      </c>
      <c r="M6243" t="s">
        <v>257</v>
      </c>
      <c r="N6243" t="s">
        <v>257</v>
      </c>
    </row>
    <row r="6244" spans="2:14">
      <c r="B6244" t="s">
        <v>6516</v>
      </c>
      <c r="C6244">
        <v>13671772</v>
      </c>
      <c r="D6244">
        <f t="shared" si="133"/>
        <v>136717720</v>
      </c>
      <c r="E6244" s="2">
        <f t="shared" si="134"/>
        <v>136.71772000000001</v>
      </c>
      <c r="F6244" s="1">
        <v>48613911</v>
      </c>
      <c r="G6244" s="1">
        <v>15609251</v>
      </c>
      <c r="H6244" s="1">
        <v>50604287</v>
      </c>
      <c r="I6244" s="1">
        <v>-99936844</v>
      </c>
      <c r="J6244" s="1">
        <v>50147434</v>
      </c>
      <c r="K6244" s="1">
        <v>32237629</v>
      </c>
      <c r="L6244" s="1">
        <v>958613098</v>
      </c>
      <c r="M6244" t="s">
        <v>257</v>
      </c>
      <c r="N6244" t="s">
        <v>257</v>
      </c>
    </row>
    <row r="6245" spans="2:14">
      <c r="B6245" t="s">
        <v>6517</v>
      </c>
      <c r="C6245">
        <v>13603600</v>
      </c>
      <c r="D6245">
        <f t="shared" si="133"/>
        <v>136036000</v>
      </c>
      <c r="E6245" s="2">
        <f t="shared" si="134"/>
        <v>136.036</v>
      </c>
      <c r="F6245" s="1">
        <v>48106792</v>
      </c>
      <c r="G6245" s="1">
        <v>15611717</v>
      </c>
      <c r="H6245" s="1">
        <v>50342383</v>
      </c>
      <c r="I6245" s="1">
        <v>-99937531</v>
      </c>
      <c r="J6245" s="1">
        <v>50153290</v>
      </c>
      <c r="K6245" s="1">
        <v>32048047</v>
      </c>
      <c r="L6245" s="1">
        <v>951913025</v>
      </c>
      <c r="M6245" t="s">
        <v>257</v>
      </c>
      <c r="N6245" t="s">
        <v>257</v>
      </c>
    </row>
    <row r="6246" spans="2:14">
      <c r="B6246" t="s">
        <v>6518</v>
      </c>
      <c r="C6246">
        <v>13649938</v>
      </c>
      <c r="D6246">
        <f t="shared" si="133"/>
        <v>136499380</v>
      </c>
      <c r="E6246" s="2">
        <f t="shared" si="134"/>
        <v>136.49938</v>
      </c>
      <c r="F6246" s="1">
        <v>47129922</v>
      </c>
      <c r="G6246" s="1">
        <v>15607503</v>
      </c>
      <c r="H6246" s="1">
        <v>50526211</v>
      </c>
      <c r="I6246" s="1">
        <v>-99940445</v>
      </c>
      <c r="J6246" s="1">
        <v>50161572</v>
      </c>
      <c r="K6246" s="1">
        <v>31858652</v>
      </c>
      <c r="L6246" s="1">
        <v>945270813</v>
      </c>
      <c r="M6246" t="s">
        <v>257</v>
      </c>
      <c r="N6246" t="s">
        <v>257</v>
      </c>
    </row>
    <row r="6247" spans="2:14">
      <c r="B6247" t="s">
        <v>6519</v>
      </c>
      <c r="C6247">
        <v>13535295</v>
      </c>
      <c r="D6247">
        <f t="shared" si="133"/>
        <v>135352950</v>
      </c>
      <c r="E6247" s="2">
        <f t="shared" si="134"/>
        <v>135.35294999999999</v>
      </c>
      <c r="F6247" s="1">
        <v>46626172</v>
      </c>
      <c r="G6247" s="1">
        <v>15614609</v>
      </c>
      <c r="H6247" s="1">
        <v>50077822</v>
      </c>
      <c r="I6247" s="1">
        <v>-99940720</v>
      </c>
      <c r="J6247" s="1">
        <v>50172993</v>
      </c>
      <c r="K6247" s="1">
        <v>31669109</v>
      </c>
      <c r="L6247" s="1">
        <v>938702515</v>
      </c>
      <c r="M6247" t="s">
        <v>257</v>
      </c>
      <c r="N6247" t="s">
        <v>257</v>
      </c>
    </row>
    <row r="6248" spans="2:14">
      <c r="B6248" t="s">
        <v>6520</v>
      </c>
      <c r="C6248">
        <v>13599208</v>
      </c>
      <c r="D6248">
        <f t="shared" si="133"/>
        <v>135992080</v>
      </c>
      <c r="E6248" s="2">
        <f t="shared" si="134"/>
        <v>135.99207999999999</v>
      </c>
      <c r="F6248" s="1">
        <v>47369639</v>
      </c>
      <c r="G6248" s="1">
        <v>15614429</v>
      </c>
      <c r="H6248" s="1">
        <v>50316357</v>
      </c>
      <c r="I6248" s="1">
        <v>-99939392</v>
      </c>
      <c r="J6248" s="1">
        <v>50141087</v>
      </c>
      <c r="K6248" s="1">
        <v>31480234</v>
      </c>
      <c r="L6248" s="1">
        <v>932111267</v>
      </c>
      <c r="M6248" t="s">
        <v>257</v>
      </c>
      <c r="N6248" t="s">
        <v>257</v>
      </c>
    </row>
    <row r="6249" spans="2:14">
      <c r="B6249" t="s">
        <v>6521</v>
      </c>
      <c r="C6249">
        <v>13654719</v>
      </c>
      <c r="D6249">
        <f t="shared" si="133"/>
        <v>136547190</v>
      </c>
      <c r="E6249" s="2">
        <f t="shared" si="134"/>
        <v>136.54719</v>
      </c>
      <c r="F6249" s="1">
        <v>43525322</v>
      </c>
      <c r="G6249" s="1">
        <v>15600558</v>
      </c>
      <c r="H6249" s="1">
        <v>50561138</v>
      </c>
      <c r="I6249" s="1">
        <v>-99949234</v>
      </c>
      <c r="J6249" s="1">
        <v>50125324</v>
      </c>
      <c r="K6249" s="1">
        <v>31291160</v>
      </c>
      <c r="L6249" s="1">
        <v>925610107</v>
      </c>
      <c r="M6249" t="s">
        <v>257</v>
      </c>
      <c r="N6249" t="s">
        <v>257</v>
      </c>
    </row>
    <row r="6250" spans="2:14">
      <c r="B6250" t="s">
        <v>6522</v>
      </c>
      <c r="C6250">
        <v>13628141</v>
      </c>
      <c r="D6250">
        <f t="shared" si="133"/>
        <v>136281410</v>
      </c>
      <c r="E6250" s="2">
        <f t="shared" si="134"/>
        <v>136.28140999999999</v>
      </c>
      <c r="F6250" s="1">
        <v>31577793</v>
      </c>
      <c r="G6250" s="1">
        <v>15613510</v>
      </c>
      <c r="H6250" s="1">
        <v>50408833</v>
      </c>
      <c r="I6250" s="1">
        <v>-99973167</v>
      </c>
      <c r="J6250" s="1">
        <v>50110836</v>
      </c>
      <c r="K6250" s="1">
        <v>31101896</v>
      </c>
      <c r="L6250" s="1">
        <v>920783020</v>
      </c>
      <c r="M6250" t="s">
        <v>257</v>
      </c>
      <c r="N6250" t="s">
        <v>257</v>
      </c>
    </row>
    <row r="6251" spans="2:14">
      <c r="B6251" t="s">
        <v>6523</v>
      </c>
      <c r="C6251">
        <v>13639348</v>
      </c>
      <c r="D6251">
        <f t="shared" si="133"/>
        <v>136393480</v>
      </c>
      <c r="E6251" s="2">
        <f t="shared" si="134"/>
        <v>136.39348000000001</v>
      </c>
      <c r="F6251" s="1">
        <v>33133630</v>
      </c>
      <c r="G6251" s="1">
        <v>15610661</v>
      </c>
      <c r="H6251" s="1">
        <v>50460640</v>
      </c>
      <c r="I6251" s="1">
        <v>-99970505</v>
      </c>
      <c r="J6251" s="1">
        <v>50120121</v>
      </c>
      <c r="K6251" s="1">
        <v>30912426</v>
      </c>
      <c r="L6251" s="1">
        <v>916252136</v>
      </c>
      <c r="M6251" t="s">
        <v>257</v>
      </c>
      <c r="N6251" t="s">
        <v>257</v>
      </c>
    </row>
    <row r="6252" spans="2:14">
      <c r="B6252" t="s">
        <v>6524</v>
      </c>
      <c r="C6252">
        <v>13664330</v>
      </c>
      <c r="D6252">
        <f t="shared" si="133"/>
        <v>136643300</v>
      </c>
      <c r="E6252" s="2">
        <f t="shared" si="134"/>
        <v>136.64330000000001</v>
      </c>
      <c r="F6252" s="1">
        <v>29354924</v>
      </c>
      <c r="G6252" s="1">
        <v>15607891</v>
      </c>
      <c r="H6252" s="1">
        <v>50558989</v>
      </c>
      <c r="I6252" s="1">
        <v>-99976929</v>
      </c>
      <c r="J6252" s="1">
        <v>50158772</v>
      </c>
      <c r="K6252" s="1">
        <v>30722686</v>
      </c>
      <c r="L6252" s="1">
        <v>911736389</v>
      </c>
      <c r="M6252" t="s">
        <v>257</v>
      </c>
      <c r="N6252" t="s">
        <v>257</v>
      </c>
    </row>
    <row r="6253" spans="2:14">
      <c r="B6253" t="s">
        <v>6525</v>
      </c>
      <c r="C6253">
        <v>13641188</v>
      </c>
      <c r="D6253">
        <f t="shared" si="133"/>
        <v>136411880</v>
      </c>
      <c r="E6253" s="2">
        <f t="shared" si="134"/>
        <v>136.41188</v>
      </c>
      <c r="F6253" s="1">
        <v>28562822</v>
      </c>
      <c r="G6253" s="1">
        <v>15612073</v>
      </c>
      <c r="H6253" s="1">
        <v>50458667</v>
      </c>
      <c r="I6253" s="1">
        <v>-99978088</v>
      </c>
      <c r="J6253" s="1">
        <v>50159859</v>
      </c>
      <c r="K6253" s="1">
        <v>30533010</v>
      </c>
      <c r="L6253" s="1">
        <v>907745728</v>
      </c>
      <c r="M6253" t="s">
        <v>257</v>
      </c>
      <c r="N6253" t="s">
        <v>257</v>
      </c>
    </row>
    <row r="6254" spans="2:14">
      <c r="B6254" t="s">
        <v>6526</v>
      </c>
      <c r="C6254">
        <v>13641398</v>
      </c>
      <c r="D6254">
        <f t="shared" si="133"/>
        <v>136413980</v>
      </c>
      <c r="E6254" s="2">
        <f t="shared" si="134"/>
        <v>136.41398000000001</v>
      </c>
      <c r="F6254" s="1">
        <v>29502256</v>
      </c>
      <c r="G6254" s="1">
        <v>15612669</v>
      </c>
      <c r="H6254" s="1">
        <v>50458945</v>
      </c>
      <c r="I6254" s="1">
        <v>-99976624</v>
      </c>
      <c r="J6254" s="1">
        <v>50149994</v>
      </c>
      <c r="K6254" s="1">
        <v>30343826</v>
      </c>
      <c r="L6254" s="1">
        <v>903739685</v>
      </c>
      <c r="M6254" t="s">
        <v>257</v>
      </c>
      <c r="N6254" t="s">
        <v>257</v>
      </c>
    </row>
    <row r="6255" spans="2:14">
      <c r="B6255" t="s">
        <v>6527</v>
      </c>
      <c r="C6255">
        <v>13571853</v>
      </c>
      <c r="D6255">
        <f t="shared" si="133"/>
        <v>135718530</v>
      </c>
      <c r="E6255" s="2">
        <f t="shared" si="134"/>
        <v>135.71852999999999</v>
      </c>
      <c r="F6255" s="1">
        <v>30159678</v>
      </c>
      <c r="G6255" s="1">
        <v>15616222</v>
      </c>
      <c r="H6255" s="1">
        <v>50191567</v>
      </c>
      <c r="I6255" s="1">
        <v>-99975319</v>
      </c>
      <c r="J6255" s="1">
        <v>50122513</v>
      </c>
      <c r="K6255" s="1">
        <v>30154963</v>
      </c>
      <c r="L6255" s="1">
        <v>899536133</v>
      </c>
      <c r="M6255" t="s">
        <v>257</v>
      </c>
      <c r="N6255" t="s">
        <v>257</v>
      </c>
    </row>
    <row r="6256" spans="2:14">
      <c r="B6256" t="s">
        <v>6528</v>
      </c>
      <c r="C6256">
        <v>13589716</v>
      </c>
      <c r="D6256">
        <f t="shared" si="133"/>
        <v>135897160</v>
      </c>
      <c r="E6256" s="2">
        <f t="shared" si="134"/>
        <v>135.89716000000001</v>
      </c>
      <c r="F6256" s="1">
        <v>33126326</v>
      </c>
      <c r="G6256" s="1">
        <v>15613968</v>
      </c>
      <c r="H6256" s="1">
        <v>50267617</v>
      </c>
      <c r="I6256" s="1">
        <v>-99970306</v>
      </c>
      <c r="J6256" s="1">
        <v>50123363</v>
      </c>
      <c r="K6256" s="1">
        <v>29966027</v>
      </c>
      <c r="L6256" s="1">
        <v>895020813</v>
      </c>
      <c r="M6256" t="s">
        <v>257</v>
      </c>
      <c r="N6256" t="s">
        <v>257</v>
      </c>
    </row>
    <row r="6257" spans="2:14">
      <c r="B6257" t="s">
        <v>6529</v>
      </c>
      <c r="C6257">
        <v>13636508</v>
      </c>
      <c r="D6257">
        <f t="shared" si="133"/>
        <v>136365080</v>
      </c>
      <c r="E6257" s="2">
        <f t="shared" si="134"/>
        <v>136.36508000000001</v>
      </c>
      <c r="F6257" s="1">
        <v>33440381</v>
      </c>
      <c r="G6257" s="1">
        <v>15609060</v>
      </c>
      <c r="H6257" s="1">
        <v>50456895</v>
      </c>
      <c r="I6257" s="1">
        <v>-99969948</v>
      </c>
      <c r="J6257" s="1">
        <v>50127930</v>
      </c>
      <c r="K6257" s="1">
        <v>29776955</v>
      </c>
      <c r="L6257" s="1">
        <v>890381165</v>
      </c>
      <c r="M6257" t="s">
        <v>257</v>
      </c>
      <c r="N6257" t="s">
        <v>257</v>
      </c>
    </row>
    <row r="6258" spans="2:14">
      <c r="B6258" t="s">
        <v>6530</v>
      </c>
      <c r="C6258">
        <v>13639514</v>
      </c>
      <c r="D6258">
        <f t="shared" si="133"/>
        <v>136395140</v>
      </c>
      <c r="E6258" s="2">
        <f t="shared" si="134"/>
        <v>136.39514</v>
      </c>
      <c r="F6258" s="1">
        <v>30758137</v>
      </c>
      <c r="G6258" s="1">
        <v>15611349</v>
      </c>
      <c r="H6258" s="1">
        <v>50456929</v>
      </c>
      <c r="I6258" s="1">
        <v>-99974586</v>
      </c>
      <c r="J6258" s="1">
        <v>50156570</v>
      </c>
      <c r="K6258" s="1">
        <v>29587352</v>
      </c>
      <c r="L6258" s="1">
        <v>885914307</v>
      </c>
      <c r="M6258" t="s">
        <v>257</v>
      </c>
      <c r="N6258" t="s">
        <v>257</v>
      </c>
    </row>
    <row r="6259" spans="2:14">
      <c r="B6259" t="s">
        <v>6531</v>
      </c>
      <c r="C6259">
        <v>13651536</v>
      </c>
      <c r="D6259">
        <f t="shared" si="133"/>
        <v>136515360</v>
      </c>
      <c r="E6259" s="2">
        <f t="shared" si="134"/>
        <v>136.51535999999999</v>
      </c>
      <c r="F6259" s="1">
        <v>30236802</v>
      </c>
      <c r="G6259" s="1">
        <v>15610069</v>
      </c>
      <c r="H6259" s="1">
        <v>50507461</v>
      </c>
      <c r="I6259" s="1">
        <v>-99975479</v>
      </c>
      <c r="J6259" s="1">
        <v>50156139</v>
      </c>
      <c r="K6259" s="1">
        <v>29397762</v>
      </c>
      <c r="L6259" s="1">
        <v>881607605</v>
      </c>
      <c r="M6259" t="s">
        <v>257</v>
      </c>
      <c r="N6259" t="s">
        <v>257</v>
      </c>
    </row>
    <row r="6260" spans="2:14">
      <c r="B6260" t="s">
        <v>6532</v>
      </c>
      <c r="C6260">
        <v>13633741</v>
      </c>
      <c r="D6260">
        <f t="shared" si="133"/>
        <v>136337410</v>
      </c>
      <c r="E6260" s="2">
        <f t="shared" si="134"/>
        <v>136.33741000000001</v>
      </c>
      <c r="F6260" s="1">
        <v>28316001</v>
      </c>
      <c r="G6260" s="1">
        <v>15609990</v>
      </c>
      <c r="H6260" s="1">
        <v>50438574</v>
      </c>
      <c r="I6260" s="1">
        <v>-99978439</v>
      </c>
      <c r="J6260" s="1">
        <v>50142361</v>
      </c>
      <c r="K6260" s="1">
        <v>29208547</v>
      </c>
      <c r="L6260" s="1">
        <v>877500977</v>
      </c>
      <c r="M6260" t="s">
        <v>257</v>
      </c>
      <c r="N6260" t="s">
        <v>257</v>
      </c>
    </row>
    <row r="6261" spans="2:14">
      <c r="B6261" t="s">
        <v>6533</v>
      </c>
      <c r="C6261">
        <v>13626852</v>
      </c>
      <c r="D6261">
        <f t="shared" si="133"/>
        <v>136268520</v>
      </c>
      <c r="E6261" s="2">
        <f t="shared" si="134"/>
        <v>136.26852</v>
      </c>
      <c r="F6261" s="1">
        <v>30600168</v>
      </c>
      <c r="G6261" s="1">
        <v>15613122</v>
      </c>
      <c r="H6261" s="1">
        <v>50405015</v>
      </c>
      <c r="I6261" s="1">
        <v>-99974800</v>
      </c>
      <c r="J6261" s="1">
        <v>50129837</v>
      </c>
      <c r="K6261" s="1">
        <v>29019479</v>
      </c>
      <c r="L6261" s="1">
        <v>873436157</v>
      </c>
      <c r="M6261" t="s">
        <v>257</v>
      </c>
      <c r="N6261" t="s">
        <v>257</v>
      </c>
    </row>
    <row r="6262" spans="2:14">
      <c r="B6262" t="s">
        <v>6534</v>
      </c>
      <c r="C6262">
        <v>13597628</v>
      </c>
      <c r="D6262">
        <f t="shared" si="133"/>
        <v>135976280</v>
      </c>
      <c r="E6262" s="2">
        <f t="shared" si="134"/>
        <v>135.97628</v>
      </c>
      <c r="F6262" s="1">
        <v>27294421</v>
      </c>
      <c r="G6262" s="1">
        <v>15616357</v>
      </c>
      <c r="H6262" s="1">
        <v>50284219</v>
      </c>
      <c r="I6262" s="1">
        <v>-99979858</v>
      </c>
      <c r="J6262" s="1">
        <v>50145813</v>
      </c>
      <c r="K6262" s="1">
        <v>28829949</v>
      </c>
      <c r="L6262" s="1">
        <v>869234314</v>
      </c>
      <c r="M6262" t="s">
        <v>257</v>
      </c>
      <c r="N6262" t="s">
        <v>257</v>
      </c>
    </row>
    <row r="6263" spans="2:14">
      <c r="B6263" t="s">
        <v>6535</v>
      </c>
      <c r="C6263">
        <v>13691341</v>
      </c>
      <c r="D6263">
        <f t="shared" si="133"/>
        <v>136913410</v>
      </c>
      <c r="E6263" s="2">
        <f t="shared" si="134"/>
        <v>136.91341</v>
      </c>
      <c r="F6263" s="1">
        <v>29232002</v>
      </c>
      <c r="G6263" s="1">
        <v>15608003</v>
      </c>
      <c r="H6263" s="1">
        <v>50659331</v>
      </c>
      <c r="I6263" s="1">
        <v>-99977219</v>
      </c>
      <c r="J6263" s="1">
        <v>50155853</v>
      </c>
      <c r="K6263" s="1">
        <v>28640707</v>
      </c>
      <c r="L6263" s="1">
        <v>865215881</v>
      </c>
      <c r="M6263" t="s">
        <v>257</v>
      </c>
      <c r="N6263" t="s">
        <v>257</v>
      </c>
    </row>
    <row r="6264" spans="2:14">
      <c r="B6264" t="s">
        <v>6536</v>
      </c>
      <c r="C6264">
        <v>13630033</v>
      </c>
      <c r="D6264">
        <f t="shared" si="133"/>
        <v>136300330</v>
      </c>
      <c r="E6264" s="2">
        <f t="shared" si="134"/>
        <v>136.30033</v>
      </c>
      <c r="F6264" s="1">
        <v>27711011</v>
      </c>
      <c r="G6264" s="1">
        <v>15613198</v>
      </c>
      <c r="H6264" s="1">
        <v>50415547</v>
      </c>
      <c r="I6264" s="1">
        <v>-99979340</v>
      </c>
      <c r="J6264" s="1">
        <v>50172535</v>
      </c>
      <c r="K6264" s="1">
        <v>28451068</v>
      </c>
      <c r="L6264" s="1">
        <v>861161987</v>
      </c>
      <c r="M6264" t="s">
        <v>257</v>
      </c>
      <c r="N6264" t="s">
        <v>257</v>
      </c>
    </row>
    <row r="6265" spans="2:14">
      <c r="B6265" t="s">
        <v>6537</v>
      </c>
      <c r="C6265">
        <v>13609122</v>
      </c>
      <c r="D6265">
        <f t="shared" si="133"/>
        <v>136091220</v>
      </c>
      <c r="E6265" s="2">
        <f t="shared" si="134"/>
        <v>136.09121999999999</v>
      </c>
      <c r="F6265" s="1">
        <v>27512217</v>
      </c>
      <c r="G6265" s="1">
        <v>15613993</v>
      </c>
      <c r="H6265" s="1">
        <v>50334419</v>
      </c>
      <c r="I6265" s="1">
        <v>-99979568</v>
      </c>
      <c r="J6265" s="1">
        <v>50148632</v>
      </c>
      <c r="K6265" s="1">
        <v>28261990</v>
      </c>
      <c r="L6265" s="1">
        <v>857425720</v>
      </c>
      <c r="M6265" t="s">
        <v>257</v>
      </c>
      <c r="N6265" t="s">
        <v>257</v>
      </c>
    </row>
    <row r="6266" spans="2:14">
      <c r="B6266" t="s">
        <v>6538</v>
      </c>
      <c r="C6266">
        <v>13581741</v>
      </c>
      <c r="D6266">
        <f t="shared" si="133"/>
        <v>135817410</v>
      </c>
      <c r="E6266" s="2">
        <f t="shared" si="134"/>
        <v>135.81741</v>
      </c>
      <c r="F6266" s="1">
        <v>32510945</v>
      </c>
      <c r="G6266" s="1">
        <v>15614025</v>
      </c>
      <c r="H6266" s="1">
        <v>50236304</v>
      </c>
      <c r="I6266" s="1">
        <v>-99971359</v>
      </c>
      <c r="J6266" s="1">
        <v>50124130</v>
      </c>
      <c r="K6266" s="1">
        <v>28073334</v>
      </c>
      <c r="L6266" s="1">
        <v>853330750</v>
      </c>
      <c r="M6266" t="s">
        <v>257</v>
      </c>
      <c r="N6266" t="s">
        <v>257</v>
      </c>
    </row>
    <row r="6267" spans="2:14">
      <c r="B6267" t="s">
        <v>6539</v>
      </c>
      <c r="C6267">
        <v>13579270</v>
      </c>
      <c r="D6267">
        <f t="shared" si="133"/>
        <v>135792700</v>
      </c>
      <c r="E6267" s="2">
        <f t="shared" si="134"/>
        <v>135.7927</v>
      </c>
      <c r="F6267" s="1">
        <v>31158069</v>
      </c>
      <c r="G6267" s="1">
        <v>15610984</v>
      </c>
      <c r="H6267" s="1">
        <v>50236616</v>
      </c>
      <c r="I6267" s="1">
        <v>-99973686</v>
      </c>
      <c r="J6267" s="1">
        <v>50152050</v>
      </c>
      <c r="K6267" s="1">
        <v>27884092</v>
      </c>
      <c r="L6267" s="1">
        <v>848708679</v>
      </c>
      <c r="M6267" t="s">
        <v>257</v>
      </c>
      <c r="N6267" t="s">
        <v>257</v>
      </c>
    </row>
    <row r="6268" spans="2:14">
      <c r="B6268" t="s">
        <v>6540</v>
      </c>
      <c r="C6268">
        <v>13552755</v>
      </c>
      <c r="D6268">
        <f t="shared" si="133"/>
        <v>135527550</v>
      </c>
      <c r="E6268" s="2">
        <f t="shared" si="134"/>
        <v>135.52754999999999</v>
      </c>
      <c r="F6268" s="1">
        <v>30797913</v>
      </c>
      <c r="G6268" s="1">
        <v>15612667</v>
      </c>
      <c r="H6268" s="1">
        <v>50134790</v>
      </c>
      <c r="I6268" s="1">
        <v>-99974190</v>
      </c>
      <c r="J6268" s="1">
        <v>50140900</v>
      </c>
      <c r="K6268" s="1">
        <v>27695277</v>
      </c>
      <c r="L6268" s="1">
        <v>844355896</v>
      </c>
      <c r="M6268" t="s">
        <v>257</v>
      </c>
      <c r="N6268" t="s">
        <v>257</v>
      </c>
    </row>
    <row r="6269" spans="2:14">
      <c r="B6269" t="s">
        <v>6541</v>
      </c>
      <c r="C6269">
        <v>13545848</v>
      </c>
      <c r="D6269">
        <f t="shared" si="133"/>
        <v>135458480</v>
      </c>
      <c r="E6269" s="2">
        <f t="shared" si="134"/>
        <v>135.45848000000001</v>
      </c>
      <c r="F6269" s="1">
        <v>31879097</v>
      </c>
      <c r="G6269" s="1">
        <v>15615586</v>
      </c>
      <c r="H6269" s="1">
        <v>50098511</v>
      </c>
      <c r="I6269" s="1">
        <v>-99972321</v>
      </c>
      <c r="J6269" s="1">
        <v>50122540</v>
      </c>
      <c r="K6269" s="1">
        <v>27506893</v>
      </c>
      <c r="L6269" s="1">
        <v>840013611</v>
      </c>
      <c r="M6269" t="s">
        <v>257</v>
      </c>
      <c r="N6269" t="s">
        <v>257</v>
      </c>
    </row>
    <row r="6270" spans="2:14">
      <c r="B6270" t="s">
        <v>6542</v>
      </c>
      <c r="C6270">
        <v>13592913</v>
      </c>
      <c r="D6270">
        <f t="shared" si="133"/>
        <v>135929130</v>
      </c>
      <c r="E6270" s="2">
        <f t="shared" si="134"/>
        <v>135.92912999999999</v>
      </c>
      <c r="F6270" s="1">
        <v>31333828</v>
      </c>
      <c r="G6270" s="1">
        <v>15611731</v>
      </c>
      <c r="H6270" s="1">
        <v>50285498</v>
      </c>
      <c r="I6270" s="1">
        <v>-99973442</v>
      </c>
      <c r="J6270" s="1">
        <v>50118168</v>
      </c>
      <c r="K6270" s="1">
        <v>27318326</v>
      </c>
      <c r="L6270" s="1">
        <v>835504028</v>
      </c>
      <c r="M6270" t="s">
        <v>257</v>
      </c>
      <c r="N6270" t="s">
        <v>257</v>
      </c>
    </row>
    <row r="6271" spans="2:14">
      <c r="B6271" t="s">
        <v>6543</v>
      </c>
      <c r="C6271">
        <v>13584811</v>
      </c>
      <c r="D6271">
        <f t="shared" si="133"/>
        <v>135848110</v>
      </c>
      <c r="E6271" s="2">
        <f t="shared" si="134"/>
        <v>135.84810999999999</v>
      </c>
      <c r="F6271" s="1">
        <v>34020361</v>
      </c>
      <c r="G6271" s="1">
        <v>15613447</v>
      </c>
      <c r="H6271" s="1">
        <v>50250708</v>
      </c>
      <c r="I6271" s="1">
        <v>-99968658</v>
      </c>
      <c r="J6271" s="1">
        <v>50067822</v>
      </c>
      <c r="K6271" s="1">
        <v>27130035</v>
      </c>
      <c r="L6271" s="1">
        <v>831095947</v>
      </c>
      <c r="M6271" t="s">
        <v>257</v>
      </c>
      <c r="N6271" t="s">
        <v>257</v>
      </c>
    </row>
    <row r="6272" spans="2:14">
      <c r="B6272" t="s">
        <v>6544</v>
      </c>
      <c r="C6272">
        <v>13566559</v>
      </c>
      <c r="D6272">
        <f t="shared" si="133"/>
        <v>135665590</v>
      </c>
      <c r="E6272" s="2">
        <f t="shared" si="134"/>
        <v>135.66559000000001</v>
      </c>
      <c r="F6272" s="1">
        <v>37565068</v>
      </c>
      <c r="G6272" s="1">
        <v>15612046</v>
      </c>
      <c r="H6272" s="1">
        <v>50191792</v>
      </c>
      <c r="I6272" s="1">
        <v>-99961685</v>
      </c>
      <c r="J6272" s="1">
        <v>50058628</v>
      </c>
      <c r="K6272" s="1">
        <v>26941652</v>
      </c>
      <c r="L6272" s="1">
        <v>826198547</v>
      </c>
      <c r="M6272" t="s">
        <v>257</v>
      </c>
      <c r="N6272" t="s">
        <v>257</v>
      </c>
    </row>
    <row r="6273" spans="2:14">
      <c r="B6273" t="s">
        <v>6545</v>
      </c>
      <c r="C6273">
        <v>13605467</v>
      </c>
      <c r="D6273">
        <f t="shared" si="133"/>
        <v>136054670</v>
      </c>
      <c r="E6273" s="2">
        <f t="shared" si="134"/>
        <v>136.05466999999999</v>
      </c>
      <c r="F6273" s="1">
        <v>34901938</v>
      </c>
      <c r="G6273" s="1">
        <v>15608814</v>
      </c>
      <c r="H6273" s="1">
        <v>50343423</v>
      </c>
      <c r="I6273" s="1">
        <v>-99967110</v>
      </c>
      <c r="J6273" s="1">
        <v>50084023</v>
      </c>
      <c r="K6273" s="1">
        <v>26752914</v>
      </c>
      <c r="L6273" s="1">
        <v>821124390</v>
      </c>
      <c r="M6273" t="s">
        <v>257</v>
      </c>
      <c r="N6273" t="s">
        <v>257</v>
      </c>
    </row>
    <row r="6274" spans="2:14">
      <c r="B6274" t="s">
        <v>6546</v>
      </c>
      <c r="C6274">
        <v>13497858</v>
      </c>
      <c r="D6274">
        <f t="shared" si="133"/>
        <v>134978580</v>
      </c>
      <c r="E6274" s="2">
        <f t="shared" si="134"/>
        <v>134.97857999999999</v>
      </c>
      <c r="F6274" s="1">
        <v>35090369</v>
      </c>
      <c r="G6274" s="1">
        <v>15611494</v>
      </c>
      <c r="H6274" s="1">
        <v>49937798</v>
      </c>
      <c r="I6274" s="1">
        <v>-99966225</v>
      </c>
      <c r="J6274" s="1">
        <v>50063000</v>
      </c>
      <c r="K6274" s="1">
        <v>26564748</v>
      </c>
      <c r="L6274" s="1">
        <v>816300293</v>
      </c>
      <c r="M6274" t="s">
        <v>257</v>
      </c>
      <c r="N6274" t="s">
        <v>257</v>
      </c>
    </row>
    <row r="6275" spans="2:14">
      <c r="B6275" t="s">
        <v>6547</v>
      </c>
      <c r="C6275">
        <v>13491022</v>
      </c>
      <c r="D6275">
        <f t="shared" si="133"/>
        <v>134910220</v>
      </c>
      <c r="E6275" s="2">
        <f t="shared" si="134"/>
        <v>134.91022000000001</v>
      </c>
      <c r="F6275" s="1">
        <v>36291243</v>
      </c>
      <c r="G6275" s="1">
        <v>15613423</v>
      </c>
      <c r="H6275" s="1">
        <v>49907124</v>
      </c>
      <c r="I6275" s="1">
        <v>-99963837</v>
      </c>
      <c r="J6275" s="1">
        <v>50035175</v>
      </c>
      <c r="K6275" s="1">
        <v>26376965</v>
      </c>
      <c r="L6275" s="1">
        <v>811422729</v>
      </c>
      <c r="M6275" t="s">
        <v>257</v>
      </c>
      <c r="N6275" t="s">
        <v>257</v>
      </c>
    </row>
    <row r="6276" spans="2:14">
      <c r="B6276" t="s">
        <v>6548</v>
      </c>
      <c r="C6276">
        <v>13500786</v>
      </c>
      <c r="D6276">
        <f t="shared" si="133"/>
        <v>135007860</v>
      </c>
      <c r="E6276" s="2">
        <f t="shared" si="134"/>
        <v>135.00785999999999</v>
      </c>
      <c r="F6276" s="1">
        <v>39199819</v>
      </c>
      <c r="G6276" s="1">
        <v>15613132</v>
      </c>
      <c r="H6276" s="1">
        <v>49948018</v>
      </c>
      <c r="I6276" s="1">
        <v>-99957878</v>
      </c>
      <c r="J6276" s="1">
        <v>50000664</v>
      </c>
      <c r="K6276" s="1">
        <v>26189525</v>
      </c>
      <c r="L6276" s="1">
        <v>806355774</v>
      </c>
      <c r="M6276" t="s">
        <v>257</v>
      </c>
      <c r="N6276" t="s">
        <v>257</v>
      </c>
    </row>
    <row r="6277" spans="2:14">
      <c r="B6277" t="s">
        <v>6549</v>
      </c>
      <c r="C6277">
        <v>13565520</v>
      </c>
      <c r="D6277">
        <f t="shared" si="133"/>
        <v>135655200</v>
      </c>
      <c r="E6277" s="2">
        <f t="shared" si="134"/>
        <v>135.65520000000001</v>
      </c>
      <c r="F6277" s="1">
        <v>39736296</v>
      </c>
      <c r="G6277" s="1">
        <v>15611874</v>
      </c>
      <c r="H6277" s="1">
        <v>50191416</v>
      </c>
      <c r="I6277" s="1">
        <v>-99957123</v>
      </c>
      <c r="J6277" s="1">
        <v>49973564</v>
      </c>
      <c r="K6277" s="1">
        <v>26002068</v>
      </c>
      <c r="L6277" s="1">
        <v>801002197</v>
      </c>
      <c r="M6277" t="s">
        <v>257</v>
      </c>
      <c r="N6277" t="s">
        <v>257</v>
      </c>
    </row>
    <row r="6278" spans="2:14">
      <c r="B6278" t="s">
        <v>6550</v>
      </c>
      <c r="C6278">
        <v>13594020</v>
      </c>
      <c r="D6278">
        <f t="shared" si="133"/>
        <v>135940200</v>
      </c>
      <c r="E6278" s="2">
        <f t="shared" si="134"/>
        <v>135.9402</v>
      </c>
      <c r="F6278" s="1">
        <v>40088477</v>
      </c>
      <c r="G6278" s="1">
        <v>15607749</v>
      </c>
      <c r="H6278" s="1">
        <v>50310566</v>
      </c>
      <c r="I6278" s="1">
        <v>-99956543</v>
      </c>
      <c r="J6278" s="1">
        <v>50000061</v>
      </c>
      <c r="K6278" s="1">
        <v>25813768</v>
      </c>
      <c r="L6278" s="1">
        <v>795453674</v>
      </c>
      <c r="M6278" t="s">
        <v>257</v>
      </c>
      <c r="N6278" t="s">
        <v>257</v>
      </c>
    </row>
    <row r="6279" spans="2:14">
      <c r="B6279" t="s">
        <v>6551</v>
      </c>
      <c r="C6279">
        <v>13570566</v>
      </c>
      <c r="D6279">
        <f t="shared" si="133"/>
        <v>135705660</v>
      </c>
      <c r="E6279" s="2">
        <f t="shared" si="134"/>
        <v>135.70565999999999</v>
      </c>
      <c r="F6279" s="1">
        <v>39376836</v>
      </c>
      <c r="G6279" s="1">
        <v>15613182</v>
      </c>
      <c r="H6279" s="1">
        <v>50204683</v>
      </c>
      <c r="I6279" s="1">
        <v>-99957932</v>
      </c>
      <c r="J6279" s="1">
        <v>50004864</v>
      </c>
      <c r="K6279" s="1">
        <v>25625393</v>
      </c>
      <c r="L6279" s="1">
        <v>790048523</v>
      </c>
      <c r="M6279" t="s">
        <v>257</v>
      </c>
      <c r="N6279" t="s">
        <v>257</v>
      </c>
    </row>
    <row r="6280" spans="2:14">
      <c r="B6280" t="s">
        <v>6552</v>
      </c>
      <c r="C6280">
        <v>13631934</v>
      </c>
      <c r="D6280">
        <f t="shared" ref="D6280:D6343" si="135">+C6280*10</f>
        <v>136319340</v>
      </c>
      <c r="E6280" s="2">
        <f t="shared" ref="E6280:E6343" si="136">+D6280/1000000</f>
        <v>136.31934000000001</v>
      </c>
      <c r="F6280" s="1">
        <v>37860291</v>
      </c>
      <c r="G6280" s="1">
        <v>15602475</v>
      </c>
      <c r="H6280" s="1">
        <v>50465791</v>
      </c>
      <c r="I6280" s="1">
        <v>-99961456</v>
      </c>
      <c r="J6280" s="1">
        <v>50047714</v>
      </c>
      <c r="K6280" s="1">
        <v>25436650</v>
      </c>
      <c r="L6280" s="1">
        <v>784605835</v>
      </c>
      <c r="M6280" t="s">
        <v>257</v>
      </c>
      <c r="N6280" t="s">
        <v>257</v>
      </c>
    </row>
    <row r="6281" spans="2:14">
      <c r="B6281" t="s">
        <v>6553</v>
      </c>
      <c r="C6281">
        <v>13529358</v>
      </c>
      <c r="D6281">
        <f t="shared" si="135"/>
        <v>135293580</v>
      </c>
      <c r="E6281" s="2">
        <f t="shared" si="136"/>
        <v>135.29357999999999</v>
      </c>
      <c r="F6281" s="1">
        <v>36087651</v>
      </c>
      <c r="G6281" s="1">
        <v>15614513</v>
      </c>
      <c r="H6281" s="1">
        <v>50044717</v>
      </c>
      <c r="I6281" s="1">
        <v>-99964447</v>
      </c>
      <c r="J6281" s="1">
        <v>50051994</v>
      </c>
      <c r="K6281" s="1">
        <v>25247908</v>
      </c>
      <c r="L6281" s="1">
        <v>779576233</v>
      </c>
      <c r="M6281" t="s">
        <v>257</v>
      </c>
      <c r="N6281" t="s">
        <v>257</v>
      </c>
    </row>
    <row r="6282" spans="2:14">
      <c r="B6282" t="s">
        <v>6554</v>
      </c>
      <c r="C6282">
        <v>13579981</v>
      </c>
      <c r="D6282">
        <f t="shared" si="135"/>
        <v>135799810</v>
      </c>
      <c r="E6282" s="2">
        <f t="shared" si="136"/>
        <v>135.79981000000001</v>
      </c>
      <c r="F6282" s="1">
        <v>39231675</v>
      </c>
      <c r="G6282" s="1">
        <v>15610229</v>
      </c>
      <c r="H6282" s="1">
        <v>50249238</v>
      </c>
      <c r="I6282" s="1">
        <v>-99958298</v>
      </c>
      <c r="J6282" s="1">
        <v>50038162</v>
      </c>
      <c r="K6282" s="1">
        <v>25059676</v>
      </c>
      <c r="L6282" s="1">
        <v>774353394</v>
      </c>
      <c r="M6282" t="s">
        <v>257</v>
      </c>
      <c r="N6282" t="s">
        <v>257</v>
      </c>
    </row>
    <row r="6283" spans="2:14">
      <c r="B6283" t="s">
        <v>6555</v>
      </c>
      <c r="C6283">
        <v>13530433</v>
      </c>
      <c r="D6283">
        <f t="shared" si="135"/>
        <v>135304330</v>
      </c>
      <c r="E6283" s="2">
        <f t="shared" si="136"/>
        <v>135.30432999999999</v>
      </c>
      <c r="F6283" s="1">
        <v>37713679</v>
      </c>
      <c r="G6283" s="1">
        <v>15613332</v>
      </c>
      <c r="H6283" s="1">
        <v>50055410</v>
      </c>
      <c r="I6283" s="1">
        <v>-99961174</v>
      </c>
      <c r="J6283" s="1">
        <v>50052887</v>
      </c>
      <c r="K6283" s="1">
        <v>24870967</v>
      </c>
      <c r="L6283" s="1">
        <v>768903076</v>
      </c>
      <c r="M6283" t="s">
        <v>257</v>
      </c>
      <c r="N6283" t="s">
        <v>257</v>
      </c>
    </row>
    <row r="6284" spans="2:14">
      <c r="B6284" t="s">
        <v>6556</v>
      </c>
      <c r="C6284">
        <v>13537291</v>
      </c>
      <c r="D6284">
        <f t="shared" si="135"/>
        <v>135372910</v>
      </c>
      <c r="E6284" s="2">
        <f t="shared" si="136"/>
        <v>135.37290999999999</v>
      </c>
      <c r="F6284" s="1">
        <v>37893040</v>
      </c>
      <c r="G6284" s="1">
        <v>15614977</v>
      </c>
      <c r="H6284" s="1">
        <v>50074023</v>
      </c>
      <c r="I6284" s="1">
        <v>-99960846</v>
      </c>
      <c r="J6284" s="1">
        <v>50042160</v>
      </c>
      <c r="K6284" s="1">
        <v>24682832</v>
      </c>
      <c r="L6284" s="1">
        <v>763623596</v>
      </c>
      <c r="M6284" t="s">
        <v>257</v>
      </c>
      <c r="N6284" t="s">
        <v>257</v>
      </c>
    </row>
    <row r="6285" spans="2:14">
      <c r="B6285" t="s">
        <v>6557</v>
      </c>
      <c r="C6285">
        <v>13587191</v>
      </c>
      <c r="D6285">
        <f t="shared" si="135"/>
        <v>135871910</v>
      </c>
      <c r="E6285" s="2">
        <f t="shared" si="136"/>
        <v>135.87191000000001</v>
      </c>
      <c r="F6285" s="1">
        <v>42254551</v>
      </c>
      <c r="G6285" s="1">
        <v>15613414</v>
      </c>
      <c r="H6285" s="1">
        <v>50269629</v>
      </c>
      <c r="I6285" s="1">
        <v>-99951675</v>
      </c>
      <c r="J6285" s="1">
        <v>50008522</v>
      </c>
      <c r="K6285" s="1">
        <v>24495016</v>
      </c>
      <c r="L6285" s="1">
        <v>758195923</v>
      </c>
      <c r="M6285" t="s">
        <v>257</v>
      </c>
      <c r="N6285" t="s">
        <v>257</v>
      </c>
    </row>
    <row r="6286" spans="2:14">
      <c r="B6286" t="s">
        <v>6558</v>
      </c>
      <c r="C6286">
        <v>13573411</v>
      </c>
      <c r="D6286">
        <f t="shared" si="135"/>
        <v>135734110</v>
      </c>
      <c r="E6286" s="2">
        <f t="shared" si="136"/>
        <v>135.73410999999999</v>
      </c>
      <c r="F6286" s="1">
        <v>42035234</v>
      </c>
      <c r="G6286" s="1">
        <v>15611479</v>
      </c>
      <c r="H6286" s="1">
        <v>50224160</v>
      </c>
      <c r="I6286" s="1">
        <v>-99952080</v>
      </c>
      <c r="J6286" s="1">
        <v>50015549</v>
      </c>
      <c r="K6286" s="1">
        <v>24306525</v>
      </c>
      <c r="L6286" s="1">
        <v>752262939</v>
      </c>
      <c r="M6286" t="s">
        <v>257</v>
      </c>
      <c r="N6286" t="s">
        <v>257</v>
      </c>
    </row>
    <row r="6287" spans="2:14">
      <c r="B6287" t="s">
        <v>6559</v>
      </c>
      <c r="C6287">
        <v>13613689</v>
      </c>
      <c r="D6287">
        <f t="shared" si="135"/>
        <v>136136890</v>
      </c>
      <c r="E6287" s="2">
        <f t="shared" si="136"/>
        <v>136.13688999999999</v>
      </c>
      <c r="F6287" s="1">
        <v>43549199</v>
      </c>
      <c r="G6287" s="1">
        <v>15609276</v>
      </c>
      <c r="H6287" s="1">
        <v>50381621</v>
      </c>
      <c r="I6287" s="1">
        <v>-99948875</v>
      </c>
      <c r="J6287" s="1">
        <v>50021759</v>
      </c>
      <c r="K6287" s="1">
        <v>24117697</v>
      </c>
      <c r="L6287" s="1">
        <v>746419922</v>
      </c>
      <c r="M6287" t="s">
        <v>257</v>
      </c>
      <c r="N6287" t="s">
        <v>257</v>
      </c>
    </row>
    <row r="6288" spans="2:14">
      <c r="B6288" t="s">
        <v>6560</v>
      </c>
      <c r="C6288">
        <v>13620588</v>
      </c>
      <c r="D6288">
        <f t="shared" si="135"/>
        <v>136205880</v>
      </c>
      <c r="E6288" s="2">
        <f t="shared" si="136"/>
        <v>136.20588000000001</v>
      </c>
      <c r="F6288" s="1">
        <v>42788726</v>
      </c>
      <c r="G6288" s="1">
        <v>15609902</v>
      </c>
      <c r="H6288" s="1">
        <v>50403560</v>
      </c>
      <c r="I6288" s="1">
        <v>-99950691</v>
      </c>
      <c r="J6288" s="1">
        <v>50038284</v>
      </c>
      <c r="K6288" s="1">
        <v>23928656</v>
      </c>
      <c r="L6288" s="1">
        <v>740566956</v>
      </c>
      <c r="M6288" t="s">
        <v>257</v>
      </c>
      <c r="N6288" t="s">
        <v>257</v>
      </c>
    </row>
    <row r="6289" spans="2:14">
      <c r="B6289" t="s">
        <v>6561</v>
      </c>
      <c r="C6289">
        <v>13575377</v>
      </c>
      <c r="D6289">
        <f t="shared" si="135"/>
        <v>135753770</v>
      </c>
      <c r="E6289" s="2">
        <f t="shared" si="136"/>
        <v>135.75377</v>
      </c>
      <c r="F6289" s="1">
        <v>39684485</v>
      </c>
      <c r="G6289" s="1">
        <v>15614633</v>
      </c>
      <c r="H6289" s="1">
        <v>50219458</v>
      </c>
      <c r="I6289" s="1">
        <v>-99957298</v>
      </c>
      <c r="J6289" s="1">
        <v>50060162</v>
      </c>
      <c r="K6289" s="1">
        <v>23739430</v>
      </c>
      <c r="L6289" s="1">
        <v>734799561</v>
      </c>
      <c r="M6289" t="s">
        <v>257</v>
      </c>
      <c r="N6289" t="s">
        <v>257</v>
      </c>
    </row>
    <row r="6290" spans="2:14">
      <c r="B6290" t="s">
        <v>6562</v>
      </c>
      <c r="C6290">
        <v>13641438</v>
      </c>
      <c r="D6290">
        <f t="shared" si="135"/>
        <v>136414380</v>
      </c>
      <c r="E6290" s="2">
        <f t="shared" si="136"/>
        <v>136.41437999999999</v>
      </c>
      <c r="F6290" s="1">
        <v>42079429</v>
      </c>
      <c r="G6290" s="1">
        <v>15610889</v>
      </c>
      <c r="H6290" s="1">
        <v>50478516</v>
      </c>
      <c r="I6290" s="1">
        <v>-99952461</v>
      </c>
      <c r="J6290" s="1">
        <v>50068558</v>
      </c>
      <c r="K6290" s="1">
        <v>23550289</v>
      </c>
      <c r="L6290" s="1">
        <v>729161621</v>
      </c>
      <c r="M6290" t="s">
        <v>257</v>
      </c>
      <c r="N6290" t="s">
        <v>257</v>
      </c>
    </row>
    <row r="6291" spans="2:14">
      <c r="B6291" t="s">
        <v>6563</v>
      </c>
      <c r="C6291">
        <v>13641830</v>
      </c>
      <c r="D6291">
        <f t="shared" si="135"/>
        <v>136418300</v>
      </c>
      <c r="E6291" s="2">
        <f t="shared" si="136"/>
        <v>136.41829999999999</v>
      </c>
      <c r="F6291" s="1">
        <v>41286030</v>
      </c>
      <c r="G6291" s="1">
        <v>15608691</v>
      </c>
      <c r="H6291" s="1">
        <v>50484688</v>
      </c>
      <c r="I6291" s="1">
        <v>-99954231</v>
      </c>
      <c r="J6291" s="1">
        <v>50074738</v>
      </c>
      <c r="K6291" s="1">
        <v>23361148</v>
      </c>
      <c r="L6291" s="1">
        <v>723383728</v>
      </c>
      <c r="M6291" t="s">
        <v>257</v>
      </c>
      <c r="N6291" t="s">
        <v>257</v>
      </c>
    </row>
    <row r="6292" spans="2:14">
      <c r="B6292" t="s">
        <v>6564</v>
      </c>
      <c r="C6292">
        <v>13608639</v>
      </c>
      <c r="D6292">
        <f t="shared" si="135"/>
        <v>136086390</v>
      </c>
      <c r="E6292" s="2">
        <f t="shared" si="136"/>
        <v>136.08638999999999</v>
      </c>
      <c r="F6292" s="1">
        <v>39674959</v>
      </c>
      <c r="G6292" s="1">
        <v>15614176</v>
      </c>
      <c r="H6292" s="1">
        <v>50342886</v>
      </c>
      <c r="I6292" s="1">
        <v>-99957527</v>
      </c>
      <c r="J6292" s="1">
        <v>50086956</v>
      </c>
      <c r="K6292" s="1">
        <v>23171770</v>
      </c>
      <c r="L6292" s="1">
        <v>717761841</v>
      </c>
      <c r="M6292" t="s">
        <v>257</v>
      </c>
      <c r="N6292" t="s">
        <v>257</v>
      </c>
    </row>
    <row r="6293" spans="2:14">
      <c r="B6293" t="s">
        <v>6565</v>
      </c>
      <c r="C6293">
        <v>13536364</v>
      </c>
      <c r="D6293">
        <f t="shared" si="135"/>
        <v>135363640</v>
      </c>
      <c r="E6293" s="2">
        <f t="shared" si="136"/>
        <v>135.36364</v>
      </c>
      <c r="F6293" s="1">
        <v>42319873</v>
      </c>
      <c r="G6293" s="1">
        <v>15613635</v>
      </c>
      <c r="H6293" s="1">
        <v>50079697</v>
      </c>
      <c r="I6293" s="1">
        <v>-99951164</v>
      </c>
      <c r="J6293" s="1">
        <v>50062176</v>
      </c>
      <c r="K6293" s="1">
        <v>22983064</v>
      </c>
      <c r="L6293" s="1">
        <v>712002136</v>
      </c>
      <c r="M6293" t="s">
        <v>257</v>
      </c>
      <c r="N6293" t="s">
        <v>257</v>
      </c>
    </row>
    <row r="6294" spans="2:14">
      <c r="B6294" t="s">
        <v>6566</v>
      </c>
      <c r="C6294">
        <v>13591027</v>
      </c>
      <c r="D6294">
        <f t="shared" si="135"/>
        <v>135910270</v>
      </c>
      <c r="E6294" s="2">
        <f t="shared" si="136"/>
        <v>135.91027</v>
      </c>
      <c r="F6294" s="1">
        <v>44296494</v>
      </c>
      <c r="G6294" s="1">
        <v>15606823</v>
      </c>
      <c r="H6294" s="1">
        <v>50307471</v>
      </c>
      <c r="I6294" s="1">
        <v>-99946930</v>
      </c>
      <c r="J6294" s="1">
        <v>50045948</v>
      </c>
      <c r="K6294" s="1">
        <v>22794828</v>
      </c>
      <c r="L6294" s="1">
        <v>705903259</v>
      </c>
      <c r="M6294" t="s">
        <v>257</v>
      </c>
      <c r="N6294" t="s">
        <v>257</v>
      </c>
    </row>
    <row r="6295" spans="2:14">
      <c r="B6295" t="s">
        <v>6567</v>
      </c>
      <c r="C6295">
        <v>13551728</v>
      </c>
      <c r="D6295">
        <f t="shared" si="135"/>
        <v>135517280</v>
      </c>
      <c r="E6295" s="2">
        <f t="shared" si="136"/>
        <v>135.51728</v>
      </c>
      <c r="F6295" s="1">
        <v>43518115</v>
      </c>
      <c r="G6295" s="1">
        <v>15610573</v>
      </c>
      <c r="H6295" s="1">
        <v>50148604</v>
      </c>
      <c r="I6295" s="1">
        <v>-99948479</v>
      </c>
      <c r="J6295" s="1">
        <v>50044109</v>
      </c>
      <c r="K6295" s="1">
        <v>22606047</v>
      </c>
      <c r="L6295" s="1">
        <v>699845581</v>
      </c>
      <c r="M6295" t="s">
        <v>257</v>
      </c>
      <c r="N6295" t="s">
        <v>257</v>
      </c>
    </row>
    <row r="6296" spans="2:14">
      <c r="B6296" t="s">
        <v>6568</v>
      </c>
      <c r="C6296">
        <v>13533214</v>
      </c>
      <c r="D6296">
        <f t="shared" si="135"/>
        <v>135332140</v>
      </c>
      <c r="E6296" s="2">
        <f t="shared" si="136"/>
        <v>135.33214000000001</v>
      </c>
      <c r="F6296" s="1">
        <v>45317051</v>
      </c>
      <c r="G6296" s="1">
        <v>15613918</v>
      </c>
      <c r="H6296" s="1">
        <v>50071357</v>
      </c>
      <c r="I6296" s="1">
        <v>-99943985</v>
      </c>
      <c r="J6296" s="1">
        <v>50017845</v>
      </c>
      <c r="K6296" s="1">
        <v>22417846</v>
      </c>
      <c r="L6296" s="1">
        <v>693714172</v>
      </c>
      <c r="M6296" t="s">
        <v>257</v>
      </c>
      <c r="N6296" t="s">
        <v>257</v>
      </c>
    </row>
    <row r="6297" spans="2:14">
      <c r="B6297" t="s">
        <v>6569</v>
      </c>
      <c r="C6297">
        <v>13541494</v>
      </c>
      <c r="D6297">
        <f t="shared" si="135"/>
        <v>135414940</v>
      </c>
      <c r="E6297" s="2">
        <f t="shared" si="136"/>
        <v>135.41494</v>
      </c>
      <c r="F6297" s="1">
        <v>45456211</v>
      </c>
      <c r="G6297" s="1">
        <v>15615994</v>
      </c>
      <c r="H6297" s="1">
        <v>50094648</v>
      </c>
      <c r="I6297" s="1">
        <v>-99943710</v>
      </c>
      <c r="J6297" s="1">
        <v>50010571</v>
      </c>
      <c r="K6297" s="1">
        <v>22229668</v>
      </c>
      <c r="L6297" s="1">
        <v>687415955</v>
      </c>
      <c r="M6297" t="s">
        <v>257</v>
      </c>
      <c r="N6297" t="s">
        <v>257</v>
      </c>
    </row>
    <row r="6298" spans="2:14">
      <c r="B6298" t="s">
        <v>6570</v>
      </c>
      <c r="C6298">
        <v>13618670</v>
      </c>
      <c r="D6298">
        <f t="shared" si="135"/>
        <v>136186700</v>
      </c>
      <c r="E6298" s="2">
        <f t="shared" si="136"/>
        <v>136.1867</v>
      </c>
      <c r="F6298" s="1">
        <v>47644673</v>
      </c>
      <c r="G6298" s="1">
        <v>15608911</v>
      </c>
      <c r="H6298" s="1">
        <v>50406353</v>
      </c>
      <c r="I6298" s="1">
        <v>-99938858</v>
      </c>
      <c r="J6298" s="1">
        <v>50018719</v>
      </c>
      <c r="K6298" s="1">
        <v>22041400</v>
      </c>
      <c r="L6298" s="1">
        <v>681006897</v>
      </c>
      <c r="M6298" t="s">
        <v>257</v>
      </c>
      <c r="N6298" t="s">
        <v>257</v>
      </c>
    </row>
    <row r="6299" spans="2:14">
      <c r="B6299" t="s">
        <v>6571</v>
      </c>
      <c r="C6299">
        <v>13612472</v>
      </c>
      <c r="D6299">
        <f t="shared" si="135"/>
        <v>136124720</v>
      </c>
      <c r="E6299" s="2">
        <f t="shared" si="136"/>
        <v>136.12472</v>
      </c>
      <c r="F6299" s="1">
        <v>44797920</v>
      </c>
      <c r="G6299" s="1">
        <v>15608963</v>
      </c>
      <c r="H6299" s="1">
        <v>50380078</v>
      </c>
      <c r="I6299" s="1">
        <v>-99945892</v>
      </c>
      <c r="J6299" s="1">
        <v>50053078</v>
      </c>
      <c r="K6299" s="1">
        <v>21852408</v>
      </c>
      <c r="L6299" s="1">
        <v>674707458</v>
      </c>
      <c r="M6299" t="s">
        <v>257</v>
      </c>
      <c r="N6299" t="s">
        <v>257</v>
      </c>
    </row>
    <row r="6300" spans="2:14">
      <c r="B6300" t="s">
        <v>6572</v>
      </c>
      <c r="C6300">
        <v>13578895</v>
      </c>
      <c r="D6300">
        <f t="shared" si="135"/>
        <v>135788950</v>
      </c>
      <c r="E6300" s="2">
        <f t="shared" si="136"/>
        <v>135.78895</v>
      </c>
      <c r="F6300" s="1">
        <v>41469507</v>
      </c>
      <c r="G6300" s="1">
        <v>15611647</v>
      </c>
      <c r="H6300" s="1">
        <v>50243481</v>
      </c>
      <c r="I6300" s="1">
        <v>-99953400</v>
      </c>
      <c r="J6300" s="1">
        <v>50076752</v>
      </c>
      <c r="K6300" s="1">
        <v>21663244</v>
      </c>
      <c r="L6300" s="1">
        <v>668682373</v>
      </c>
      <c r="M6300" t="s">
        <v>257</v>
      </c>
      <c r="N6300" t="s">
        <v>257</v>
      </c>
    </row>
    <row r="6301" spans="2:14">
      <c r="B6301" t="s">
        <v>6573</v>
      </c>
      <c r="C6301">
        <v>13561448</v>
      </c>
      <c r="D6301">
        <f t="shared" si="135"/>
        <v>135614480</v>
      </c>
      <c r="E6301" s="2">
        <f t="shared" si="136"/>
        <v>135.61447999999999</v>
      </c>
      <c r="F6301" s="1">
        <v>42421167</v>
      </c>
      <c r="G6301" s="1">
        <v>15612575</v>
      </c>
      <c r="H6301" s="1">
        <v>50175972</v>
      </c>
      <c r="I6301" s="1">
        <v>-99951111</v>
      </c>
      <c r="J6301" s="1">
        <v>50044777</v>
      </c>
      <c r="K6301" s="1">
        <v>21474961</v>
      </c>
      <c r="L6301" s="1">
        <v>662943909</v>
      </c>
      <c r="M6301" t="s">
        <v>257</v>
      </c>
      <c r="N6301" t="s">
        <v>257</v>
      </c>
    </row>
    <row r="6302" spans="2:14">
      <c r="B6302" t="s">
        <v>6574</v>
      </c>
      <c r="C6302">
        <v>13536591</v>
      </c>
      <c r="D6302">
        <f t="shared" si="135"/>
        <v>135365910</v>
      </c>
      <c r="E6302" s="2">
        <f t="shared" si="136"/>
        <v>135.36591000000001</v>
      </c>
      <c r="F6302" s="1">
        <v>46182822</v>
      </c>
      <c r="G6302" s="1">
        <v>15609586</v>
      </c>
      <c r="H6302" s="1">
        <v>50100391</v>
      </c>
      <c r="I6302" s="1">
        <v>-99941849</v>
      </c>
      <c r="J6302" s="1">
        <v>50029861</v>
      </c>
      <c r="K6302" s="1">
        <v>21286793</v>
      </c>
      <c r="L6302" s="1">
        <v>656873535</v>
      </c>
      <c r="M6302" t="s">
        <v>257</v>
      </c>
      <c r="N6302" t="s">
        <v>257</v>
      </c>
    </row>
    <row r="6303" spans="2:14">
      <c r="B6303" t="s">
        <v>6575</v>
      </c>
      <c r="C6303">
        <v>13589094</v>
      </c>
      <c r="D6303">
        <f t="shared" si="135"/>
        <v>135890940</v>
      </c>
      <c r="E6303" s="2">
        <f t="shared" si="136"/>
        <v>135.89094</v>
      </c>
      <c r="F6303" s="1">
        <v>40223242</v>
      </c>
      <c r="G6303" s="1">
        <v>15609499</v>
      </c>
      <c r="H6303" s="1">
        <v>50286025</v>
      </c>
      <c r="I6303" s="1">
        <v>-99956223</v>
      </c>
      <c r="J6303" s="1">
        <v>50084255</v>
      </c>
      <c r="K6303" s="1">
        <v>21097846</v>
      </c>
      <c r="L6303" s="1">
        <v>650637085</v>
      </c>
      <c r="M6303" t="s">
        <v>257</v>
      </c>
      <c r="N6303" t="s">
        <v>257</v>
      </c>
    </row>
    <row r="6304" spans="2:14">
      <c r="B6304" t="s">
        <v>6576</v>
      </c>
      <c r="C6304">
        <v>13564506</v>
      </c>
      <c r="D6304">
        <f t="shared" si="135"/>
        <v>135645060</v>
      </c>
      <c r="E6304" s="2">
        <f t="shared" si="136"/>
        <v>135.64506</v>
      </c>
      <c r="F6304" s="1">
        <v>37988066</v>
      </c>
      <c r="G6304" s="1">
        <v>15616885</v>
      </c>
      <c r="H6304" s="1">
        <v>50171465</v>
      </c>
      <c r="I6304" s="1">
        <v>-99960808</v>
      </c>
      <c r="J6304" s="1">
        <v>50079094</v>
      </c>
      <c r="K6304" s="1">
        <v>20909004</v>
      </c>
      <c r="L6304" s="1">
        <v>645239014</v>
      </c>
      <c r="M6304" t="s">
        <v>257</v>
      </c>
      <c r="N6304" t="s">
        <v>257</v>
      </c>
    </row>
    <row r="6305" spans="2:14">
      <c r="B6305" t="s">
        <v>6577</v>
      </c>
      <c r="C6305">
        <v>13608994</v>
      </c>
      <c r="D6305">
        <f t="shared" si="135"/>
        <v>136089940</v>
      </c>
      <c r="E6305" s="2">
        <f t="shared" si="136"/>
        <v>136.08994000000001</v>
      </c>
      <c r="F6305" s="1">
        <v>42284951</v>
      </c>
      <c r="G6305" s="1">
        <v>15609256</v>
      </c>
      <c r="H6305" s="1">
        <v>50362778</v>
      </c>
      <c r="I6305" s="1">
        <v>-99951767</v>
      </c>
      <c r="J6305" s="1">
        <v>50047291</v>
      </c>
      <c r="K6305" s="1">
        <v>20720650</v>
      </c>
      <c r="L6305" s="1">
        <v>639507751</v>
      </c>
      <c r="M6305" t="s">
        <v>257</v>
      </c>
      <c r="N6305" t="s">
        <v>257</v>
      </c>
    </row>
    <row r="6306" spans="2:14">
      <c r="B6306" t="s">
        <v>6578</v>
      </c>
      <c r="C6306">
        <v>13670122</v>
      </c>
      <c r="D6306">
        <f t="shared" si="135"/>
        <v>136701220</v>
      </c>
      <c r="E6306" s="2">
        <f t="shared" si="136"/>
        <v>136.70122000000001</v>
      </c>
      <c r="F6306" s="1">
        <v>45259131</v>
      </c>
      <c r="G6306" s="1">
        <v>15602828</v>
      </c>
      <c r="H6306" s="1">
        <v>50613027</v>
      </c>
      <c r="I6306" s="1">
        <v>-99945236</v>
      </c>
      <c r="J6306" s="1">
        <v>50061024</v>
      </c>
      <c r="K6306" s="1">
        <v>20531699</v>
      </c>
      <c r="L6306" s="1">
        <v>633571350</v>
      </c>
      <c r="M6306" t="s">
        <v>257</v>
      </c>
      <c r="N6306" t="s">
        <v>257</v>
      </c>
    </row>
    <row r="6307" spans="2:14">
      <c r="B6307" t="s">
        <v>6579</v>
      </c>
      <c r="C6307">
        <v>13615178</v>
      </c>
      <c r="D6307">
        <f t="shared" si="135"/>
        <v>136151780</v>
      </c>
      <c r="E6307" s="2">
        <f t="shared" si="136"/>
        <v>136.15178</v>
      </c>
      <c r="F6307" s="1">
        <v>41522227</v>
      </c>
      <c r="G6307" s="1">
        <v>15609323</v>
      </c>
      <c r="H6307" s="1">
        <v>50384585</v>
      </c>
      <c r="I6307" s="1">
        <v>-99953529</v>
      </c>
      <c r="J6307" s="1">
        <v>50093094</v>
      </c>
      <c r="K6307" s="1">
        <v>20342572</v>
      </c>
      <c r="L6307" s="1">
        <v>627646484</v>
      </c>
      <c r="M6307" t="s">
        <v>257</v>
      </c>
      <c r="N6307" t="s">
        <v>257</v>
      </c>
    </row>
    <row r="6308" spans="2:14">
      <c r="B6308" t="s">
        <v>6580</v>
      </c>
      <c r="C6308">
        <v>13534514</v>
      </c>
      <c r="D6308">
        <f t="shared" si="135"/>
        <v>135345140</v>
      </c>
      <c r="E6308" s="2">
        <f t="shared" si="136"/>
        <v>135.34513999999999</v>
      </c>
      <c r="F6308" s="1">
        <v>42284575</v>
      </c>
      <c r="G6308" s="1">
        <v>15614703</v>
      </c>
      <c r="H6308" s="1">
        <v>50069370</v>
      </c>
      <c r="I6308" s="1">
        <v>-99951233</v>
      </c>
      <c r="J6308" s="1">
        <v>50068645</v>
      </c>
      <c r="K6308" s="1">
        <v>20154078</v>
      </c>
      <c r="L6308" s="1">
        <v>621801819</v>
      </c>
      <c r="M6308" t="s">
        <v>257</v>
      </c>
      <c r="N6308" t="s">
        <v>257</v>
      </c>
    </row>
    <row r="6309" spans="2:14">
      <c r="B6309" t="s">
        <v>6581</v>
      </c>
      <c r="C6309">
        <v>13577417</v>
      </c>
      <c r="D6309">
        <f t="shared" si="135"/>
        <v>135774170</v>
      </c>
      <c r="E6309" s="2">
        <f t="shared" si="136"/>
        <v>135.77417</v>
      </c>
      <c r="F6309" s="1">
        <v>44816519</v>
      </c>
      <c r="G6309" s="1">
        <v>15614422</v>
      </c>
      <c r="H6309" s="1">
        <v>50232148</v>
      </c>
      <c r="I6309" s="1">
        <v>-99945564</v>
      </c>
      <c r="J6309" s="1">
        <v>50056522</v>
      </c>
      <c r="K6309" s="1">
        <v>19965402</v>
      </c>
      <c r="L6309" s="1">
        <v>615753357</v>
      </c>
      <c r="M6309" t="s">
        <v>257</v>
      </c>
      <c r="N6309" t="s">
        <v>257</v>
      </c>
    </row>
    <row r="6310" spans="2:14">
      <c r="B6310" t="s">
        <v>6582</v>
      </c>
      <c r="C6310">
        <v>13586798</v>
      </c>
      <c r="D6310">
        <f t="shared" si="135"/>
        <v>135867980</v>
      </c>
      <c r="E6310" s="2">
        <f t="shared" si="136"/>
        <v>135.86797999999999</v>
      </c>
      <c r="F6310" s="1">
        <v>45151807</v>
      </c>
      <c r="G6310" s="1">
        <v>15611217</v>
      </c>
      <c r="H6310" s="1">
        <v>50277515</v>
      </c>
      <c r="I6310" s="1">
        <v>-99944824</v>
      </c>
      <c r="J6310" s="1">
        <v>50047642</v>
      </c>
      <c r="K6310" s="1">
        <v>19776816</v>
      </c>
      <c r="L6310" s="1">
        <v>609458374</v>
      </c>
      <c r="M6310" t="s">
        <v>257</v>
      </c>
      <c r="N6310" t="s">
        <v>257</v>
      </c>
    </row>
    <row r="6311" spans="2:14">
      <c r="B6311" t="s">
        <v>6583</v>
      </c>
      <c r="C6311">
        <v>13567209</v>
      </c>
      <c r="D6311">
        <f t="shared" si="135"/>
        <v>135672090</v>
      </c>
      <c r="E6311" s="2">
        <f t="shared" si="136"/>
        <v>135.67209</v>
      </c>
      <c r="F6311" s="1">
        <v>40759370</v>
      </c>
      <c r="G6311" s="1">
        <v>15605929</v>
      </c>
      <c r="H6311" s="1">
        <v>50217119</v>
      </c>
      <c r="I6311" s="1">
        <v>-99954903</v>
      </c>
      <c r="J6311" s="1">
        <v>50052517</v>
      </c>
      <c r="K6311" s="1">
        <v>19587838</v>
      </c>
      <c r="L6311" s="1">
        <v>603308838</v>
      </c>
      <c r="M6311" t="s">
        <v>257</v>
      </c>
      <c r="N6311" t="s">
        <v>257</v>
      </c>
    </row>
    <row r="6312" spans="2:14">
      <c r="B6312" t="s">
        <v>6584</v>
      </c>
      <c r="C6312">
        <v>13608364</v>
      </c>
      <c r="D6312">
        <f t="shared" si="135"/>
        <v>136083640</v>
      </c>
      <c r="E6312" s="2">
        <f t="shared" si="136"/>
        <v>136.08364</v>
      </c>
      <c r="F6312" s="1">
        <v>32898557</v>
      </c>
      <c r="G6312" s="1">
        <v>15608469</v>
      </c>
      <c r="H6312" s="1">
        <v>50354917</v>
      </c>
      <c r="I6312" s="1">
        <v>-99970787</v>
      </c>
      <c r="J6312" s="1">
        <v>50051422</v>
      </c>
      <c r="K6312" s="1">
        <v>19398980</v>
      </c>
      <c r="L6312" s="1">
        <v>598394653</v>
      </c>
      <c r="M6312" t="s">
        <v>257</v>
      </c>
      <c r="N6312" t="s">
        <v>257</v>
      </c>
    </row>
    <row r="6313" spans="2:14">
      <c r="B6313" t="s">
        <v>6585</v>
      </c>
      <c r="C6313">
        <v>13601289</v>
      </c>
      <c r="D6313">
        <f t="shared" si="135"/>
        <v>136012890</v>
      </c>
      <c r="E6313" s="2">
        <f t="shared" si="136"/>
        <v>136.01289</v>
      </c>
      <c r="F6313" s="1">
        <v>31379802</v>
      </c>
      <c r="G6313" s="1">
        <v>15607791</v>
      </c>
      <c r="H6313" s="1">
        <v>50329043</v>
      </c>
      <c r="I6313" s="1">
        <v>-99973396</v>
      </c>
      <c r="J6313" s="1">
        <v>50073814</v>
      </c>
      <c r="K6313" s="1">
        <v>19209850</v>
      </c>
      <c r="L6313" s="1">
        <v>593824463</v>
      </c>
      <c r="M6313" t="s">
        <v>257</v>
      </c>
      <c r="N6313" t="s">
        <v>257</v>
      </c>
    </row>
    <row r="6314" spans="2:14">
      <c r="B6314" t="s">
        <v>6586</v>
      </c>
      <c r="C6314">
        <v>13583622</v>
      </c>
      <c r="D6314">
        <f t="shared" si="135"/>
        <v>135836220</v>
      </c>
      <c r="E6314" s="2">
        <f t="shared" si="136"/>
        <v>135.83622</v>
      </c>
      <c r="F6314" s="1">
        <v>33816602</v>
      </c>
      <c r="G6314" s="1">
        <v>15615027</v>
      </c>
      <c r="H6314" s="1">
        <v>50242109</v>
      </c>
      <c r="I6314" s="1">
        <v>-99969025</v>
      </c>
      <c r="J6314" s="1">
        <v>50045471</v>
      </c>
      <c r="K6314" s="1">
        <v>19021195</v>
      </c>
      <c r="L6314" s="1">
        <v>589524170</v>
      </c>
      <c r="M6314" t="s">
        <v>257</v>
      </c>
      <c r="N6314" t="s">
        <v>257</v>
      </c>
    </row>
    <row r="6315" spans="2:14">
      <c r="B6315" t="s">
        <v>6587</v>
      </c>
      <c r="C6315">
        <v>13594591</v>
      </c>
      <c r="D6315">
        <f t="shared" si="135"/>
        <v>135945910</v>
      </c>
      <c r="E6315" s="2">
        <f t="shared" si="136"/>
        <v>135.94591</v>
      </c>
      <c r="F6315" s="1">
        <v>36984070</v>
      </c>
      <c r="G6315" s="1">
        <v>15609061</v>
      </c>
      <c r="H6315" s="1">
        <v>50304175</v>
      </c>
      <c r="I6315" s="1">
        <v>-99963013</v>
      </c>
      <c r="J6315" s="1">
        <v>50035316</v>
      </c>
      <c r="K6315" s="1">
        <v>18832684</v>
      </c>
      <c r="L6315" s="1">
        <v>584409241</v>
      </c>
      <c r="M6315" t="s">
        <v>257</v>
      </c>
      <c r="N6315" t="s">
        <v>257</v>
      </c>
    </row>
    <row r="6316" spans="2:14">
      <c r="B6316" t="s">
        <v>6588</v>
      </c>
      <c r="C6316">
        <v>13543875</v>
      </c>
      <c r="D6316">
        <f t="shared" si="135"/>
        <v>135438750</v>
      </c>
      <c r="E6316" s="2">
        <f t="shared" si="136"/>
        <v>135.43875</v>
      </c>
      <c r="F6316" s="1">
        <v>38495771</v>
      </c>
      <c r="G6316" s="1">
        <v>15610591</v>
      </c>
      <c r="H6316" s="1">
        <v>50114248</v>
      </c>
      <c r="I6316" s="1">
        <v>-99959633</v>
      </c>
      <c r="J6316" s="1">
        <v>50014698</v>
      </c>
      <c r="K6316" s="1">
        <v>18644307</v>
      </c>
      <c r="L6316" s="1">
        <v>579244812</v>
      </c>
      <c r="M6316" t="s">
        <v>257</v>
      </c>
      <c r="N6316" t="s">
        <v>257</v>
      </c>
    </row>
    <row r="6317" spans="2:14">
      <c r="B6317" t="s">
        <v>6589</v>
      </c>
      <c r="C6317">
        <v>13500678</v>
      </c>
      <c r="D6317">
        <f t="shared" si="135"/>
        <v>135006780</v>
      </c>
      <c r="E6317" s="2">
        <f t="shared" si="136"/>
        <v>135.00677999999999</v>
      </c>
      <c r="F6317" s="1">
        <v>34322354</v>
      </c>
      <c r="G6317" s="1">
        <v>15616284</v>
      </c>
      <c r="H6317" s="1">
        <v>49932324</v>
      </c>
      <c r="I6317" s="1">
        <v>-99967697</v>
      </c>
      <c r="J6317" s="1">
        <v>49994831</v>
      </c>
      <c r="K6317" s="1">
        <v>18456363</v>
      </c>
      <c r="L6317" s="1">
        <v>573973145</v>
      </c>
      <c r="M6317" t="s">
        <v>257</v>
      </c>
      <c r="N6317" t="s">
        <v>257</v>
      </c>
    </row>
    <row r="6318" spans="2:14">
      <c r="B6318" t="s">
        <v>6590</v>
      </c>
      <c r="C6318">
        <v>13563675</v>
      </c>
      <c r="D6318">
        <f t="shared" si="135"/>
        <v>135636750</v>
      </c>
      <c r="E6318" s="2">
        <f t="shared" si="136"/>
        <v>135.63675000000001</v>
      </c>
      <c r="F6318" s="1">
        <v>36776814</v>
      </c>
      <c r="G6318" s="1">
        <v>15608752</v>
      </c>
      <c r="H6318" s="1">
        <v>50190825</v>
      </c>
      <c r="I6318" s="1">
        <v>-99963264</v>
      </c>
      <c r="J6318" s="1">
        <v>49977184</v>
      </c>
      <c r="K6318" s="1">
        <v>18268840</v>
      </c>
      <c r="L6318" s="1">
        <v>569081238</v>
      </c>
      <c r="M6318" t="s">
        <v>257</v>
      </c>
      <c r="N6318" t="s">
        <v>257</v>
      </c>
    </row>
    <row r="6319" spans="2:14">
      <c r="B6319" t="s">
        <v>6591</v>
      </c>
      <c r="C6319">
        <v>13578456</v>
      </c>
      <c r="D6319">
        <f t="shared" si="135"/>
        <v>135784560</v>
      </c>
      <c r="E6319" s="2">
        <f t="shared" si="136"/>
        <v>135.78456</v>
      </c>
      <c r="F6319" s="1">
        <v>36987791</v>
      </c>
      <c r="G6319" s="1">
        <v>15608881</v>
      </c>
      <c r="H6319" s="1">
        <v>50244810</v>
      </c>
      <c r="I6319" s="1">
        <v>-99962921</v>
      </c>
      <c r="J6319" s="1">
        <v>50004776</v>
      </c>
      <c r="K6319" s="1">
        <v>18080256</v>
      </c>
      <c r="L6319" s="1">
        <v>564031067</v>
      </c>
      <c r="M6319" t="s">
        <v>257</v>
      </c>
      <c r="N6319" t="s">
        <v>257</v>
      </c>
    </row>
    <row r="6320" spans="2:14">
      <c r="B6320" t="s">
        <v>6592</v>
      </c>
      <c r="C6320">
        <v>13597980</v>
      </c>
      <c r="D6320">
        <f t="shared" si="135"/>
        <v>135979800</v>
      </c>
      <c r="E6320" s="2">
        <f t="shared" si="136"/>
        <v>135.97980000000001</v>
      </c>
      <c r="F6320" s="1">
        <v>32780339</v>
      </c>
      <c r="G6320" s="1">
        <v>15610269</v>
      </c>
      <c r="H6320" s="1">
        <v>50308745</v>
      </c>
      <c r="I6320" s="1">
        <v>-99970955</v>
      </c>
      <c r="J6320" s="1">
        <v>50034733</v>
      </c>
      <c r="K6320" s="1">
        <v>17891676</v>
      </c>
      <c r="L6320" s="1">
        <v>559155396</v>
      </c>
      <c r="M6320" t="s">
        <v>257</v>
      </c>
      <c r="N6320" t="s">
        <v>257</v>
      </c>
    </row>
    <row r="6321" spans="2:14">
      <c r="B6321" t="s">
        <v>6593</v>
      </c>
      <c r="C6321">
        <v>13575789</v>
      </c>
      <c r="D6321">
        <f t="shared" si="135"/>
        <v>135757890</v>
      </c>
      <c r="E6321" s="2">
        <f t="shared" si="136"/>
        <v>135.75789</v>
      </c>
      <c r="F6321" s="1">
        <v>31439048</v>
      </c>
      <c r="G6321" s="1">
        <v>15613448</v>
      </c>
      <c r="H6321" s="1">
        <v>50215894</v>
      </c>
      <c r="I6321" s="1">
        <v>-99973198</v>
      </c>
      <c r="J6321" s="1">
        <v>50037296</v>
      </c>
      <c r="K6321" s="1">
        <v>17703092</v>
      </c>
      <c r="L6321" s="1">
        <v>554819153</v>
      </c>
      <c r="M6321" t="s">
        <v>257</v>
      </c>
      <c r="N6321" t="s">
        <v>257</v>
      </c>
    </row>
    <row r="6322" spans="2:14">
      <c r="B6322" t="s">
        <v>6594</v>
      </c>
      <c r="C6322">
        <v>13658934</v>
      </c>
      <c r="D6322">
        <f t="shared" si="135"/>
        <v>136589340</v>
      </c>
      <c r="E6322" s="2">
        <f t="shared" si="136"/>
        <v>136.58933999999999</v>
      </c>
      <c r="F6322" s="1">
        <v>32459434</v>
      </c>
      <c r="G6322" s="1">
        <v>15603237</v>
      </c>
      <c r="H6322" s="1">
        <v>50556260</v>
      </c>
      <c r="I6322" s="1">
        <v>-99971771</v>
      </c>
      <c r="J6322" s="1">
        <v>50050495</v>
      </c>
      <c r="K6322" s="1">
        <v>17514186</v>
      </c>
      <c r="L6322" s="1">
        <v>550364929</v>
      </c>
      <c r="M6322" t="s">
        <v>257</v>
      </c>
      <c r="N6322" t="s">
        <v>257</v>
      </c>
    </row>
    <row r="6323" spans="2:14">
      <c r="B6323" t="s">
        <v>6595</v>
      </c>
      <c r="C6323">
        <v>13635670</v>
      </c>
      <c r="D6323">
        <f t="shared" si="135"/>
        <v>136356700</v>
      </c>
      <c r="E6323" s="2">
        <f t="shared" si="136"/>
        <v>136.35669999999999</v>
      </c>
      <c r="F6323" s="1">
        <v>26877747</v>
      </c>
      <c r="G6323" s="1">
        <v>15607861</v>
      </c>
      <c r="H6323" s="1">
        <v>50451470</v>
      </c>
      <c r="I6323" s="1">
        <v>-99980576</v>
      </c>
      <c r="J6323" s="1">
        <v>50084106</v>
      </c>
      <c r="K6323" s="1">
        <v>17324910</v>
      </c>
      <c r="L6323" s="1">
        <v>546288025</v>
      </c>
      <c r="M6323" t="s">
        <v>257</v>
      </c>
      <c r="N6323" t="s">
        <v>257</v>
      </c>
    </row>
    <row r="6324" spans="2:14">
      <c r="B6324" t="s">
        <v>6596</v>
      </c>
      <c r="C6324">
        <v>13559727</v>
      </c>
      <c r="D6324">
        <f t="shared" si="135"/>
        <v>135597270</v>
      </c>
      <c r="E6324" s="2">
        <f t="shared" si="136"/>
        <v>135.59727000000001</v>
      </c>
      <c r="F6324" s="1">
        <v>28206943</v>
      </c>
      <c r="G6324" s="1">
        <v>15612686</v>
      </c>
      <c r="H6324" s="1">
        <v>50155513</v>
      </c>
      <c r="I6324" s="1">
        <v>-99978371</v>
      </c>
      <c r="J6324" s="1">
        <v>50075012</v>
      </c>
      <c r="K6324" s="1">
        <v>17135969</v>
      </c>
      <c r="L6324" s="1">
        <v>542514221</v>
      </c>
      <c r="M6324" t="s">
        <v>257</v>
      </c>
      <c r="N6324" t="s">
        <v>257</v>
      </c>
    </row>
    <row r="6325" spans="2:14">
      <c r="B6325" t="s">
        <v>6597</v>
      </c>
      <c r="C6325">
        <v>13628536</v>
      </c>
      <c r="D6325">
        <f t="shared" si="135"/>
        <v>136285360</v>
      </c>
      <c r="E6325" s="2">
        <f t="shared" si="136"/>
        <v>136.28536</v>
      </c>
      <c r="F6325" s="1">
        <v>25164187</v>
      </c>
      <c r="G6325" s="1">
        <v>15610479</v>
      </c>
      <c r="H6325" s="1">
        <v>50414995</v>
      </c>
      <c r="I6325" s="1">
        <v>-99982956</v>
      </c>
      <c r="J6325" s="1">
        <v>50092937</v>
      </c>
      <c r="K6325" s="1">
        <v>16946951</v>
      </c>
      <c r="L6325" s="1">
        <v>538608826</v>
      </c>
      <c r="M6325" t="s">
        <v>257</v>
      </c>
      <c r="N6325" t="s">
        <v>257</v>
      </c>
    </row>
    <row r="6326" spans="2:14">
      <c r="B6326" t="s">
        <v>6598</v>
      </c>
      <c r="C6326">
        <v>13614538</v>
      </c>
      <c r="D6326">
        <f t="shared" si="135"/>
        <v>136145380</v>
      </c>
      <c r="E6326" s="2">
        <f t="shared" si="136"/>
        <v>136.14537999999999</v>
      </c>
      <c r="F6326" s="1">
        <v>27521868</v>
      </c>
      <c r="G6326" s="1">
        <v>15612426</v>
      </c>
      <c r="H6326" s="1">
        <v>50358848</v>
      </c>
      <c r="I6326" s="1">
        <v>-99979576</v>
      </c>
      <c r="J6326" s="1">
        <v>50064163</v>
      </c>
      <c r="K6326" s="1">
        <v>16758145</v>
      </c>
      <c r="L6326" s="1">
        <v>535167786</v>
      </c>
      <c r="M6326" t="s">
        <v>257</v>
      </c>
      <c r="N6326" t="s">
        <v>257</v>
      </c>
    </row>
    <row r="6327" spans="2:14">
      <c r="B6327" t="s">
        <v>6599</v>
      </c>
      <c r="C6327">
        <v>13618630</v>
      </c>
      <c r="D6327">
        <f t="shared" si="135"/>
        <v>136186300</v>
      </c>
      <c r="E6327" s="2">
        <f t="shared" si="136"/>
        <v>136.18629999999999</v>
      </c>
      <c r="F6327" s="1">
        <v>33167632</v>
      </c>
      <c r="G6327" s="1">
        <v>15611593</v>
      </c>
      <c r="H6327" s="1">
        <v>50380962</v>
      </c>
      <c r="I6327" s="1">
        <v>-99970352</v>
      </c>
      <c r="J6327" s="1">
        <v>50086124</v>
      </c>
      <c r="K6327" s="1">
        <v>16568893</v>
      </c>
      <c r="L6327" s="1">
        <v>531117310</v>
      </c>
      <c r="M6327" t="s">
        <v>257</v>
      </c>
      <c r="N6327" t="s">
        <v>257</v>
      </c>
    </row>
    <row r="6328" spans="2:14">
      <c r="B6328" t="s">
        <v>6600</v>
      </c>
      <c r="C6328">
        <v>13656116</v>
      </c>
      <c r="D6328">
        <f t="shared" si="135"/>
        <v>136561160</v>
      </c>
      <c r="E6328" s="2">
        <f t="shared" si="136"/>
        <v>136.56116</v>
      </c>
      <c r="F6328" s="1">
        <v>32306909</v>
      </c>
      <c r="G6328" s="1">
        <v>15611024</v>
      </c>
      <c r="H6328" s="1">
        <v>50520410</v>
      </c>
      <c r="I6328" s="1">
        <v>-99972031</v>
      </c>
      <c r="J6328" s="1">
        <v>50115997</v>
      </c>
      <c r="K6328" s="1">
        <v>16379305</v>
      </c>
      <c r="L6328" s="1">
        <v>526618713</v>
      </c>
      <c r="M6328" t="s">
        <v>257</v>
      </c>
      <c r="N6328" t="s">
        <v>257</v>
      </c>
    </row>
    <row r="6329" spans="2:14">
      <c r="B6329" t="s">
        <v>6601</v>
      </c>
      <c r="C6329">
        <v>13607736</v>
      </c>
      <c r="D6329">
        <f t="shared" si="135"/>
        <v>136077360</v>
      </c>
      <c r="E6329" s="2">
        <f t="shared" si="136"/>
        <v>136.07736</v>
      </c>
      <c r="F6329" s="1">
        <v>32266531</v>
      </c>
      <c r="G6329" s="1">
        <v>15610307</v>
      </c>
      <c r="H6329" s="1">
        <v>50344077</v>
      </c>
      <c r="I6329" s="1">
        <v>-99971901</v>
      </c>
      <c r="J6329" s="1">
        <v>50132549</v>
      </c>
      <c r="K6329" s="1">
        <v>16189604</v>
      </c>
      <c r="L6329" s="1">
        <v>522057312</v>
      </c>
      <c r="M6329" t="s">
        <v>257</v>
      </c>
      <c r="N6329" t="s">
        <v>257</v>
      </c>
    </row>
    <row r="6330" spans="2:14">
      <c r="B6330" t="s">
        <v>6602</v>
      </c>
      <c r="C6330">
        <v>13606866</v>
      </c>
      <c r="D6330">
        <f t="shared" si="135"/>
        <v>136068660</v>
      </c>
      <c r="E6330" s="2">
        <f t="shared" si="136"/>
        <v>136.06865999999999</v>
      </c>
      <c r="F6330" s="1">
        <v>36072683</v>
      </c>
      <c r="G6330" s="1">
        <v>15617168</v>
      </c>
      <c r="H6330" s="1">
        <v>50322129</v>
      </c>
      <c r="I6330" s="1">
        <v>-99964874</v>
      </c>
      <c r="J6330" s="1">
        <v>50085384</v>
      </c>
      <c r="K6330" s="1">
        <v>16000550</v>
      </c>
      <c r="L6330" s="1">
        <v>517474243</v>
      </c>
      <c r="M6330" t="s">
        <v>257</v>
      </c>
      <c r="N6330" t="s">
        <v>257</v>
      </c>
    </row>
    <row r="6331" spans="2:14">
      <c r="B6331" t="s">
        <v>6603</v>
      </c>
      <c r="C6331">
        <v>13646273</v>
      </c>
      <c r="D6331">
        <f t="shared" si="135"/>
        <v>136462730</v>
      </c>
      <c r="E6331" s="2">
        <f t="shared" si="136"/>
        <v>136.46272999999999</v>
      </c>
      <c r="F6331" s="1">
        <v>38636450</v>
      </c>
      <c r="G6331" s="1">
        <v>15608625</v>
      </c>
      <c r="H6331" s="1">
        <v>50497900</v>
      </c>
      <c r="I6331" s="1">
        <v>-99959946</v>
      </c>
      <c r="J6331" s="1">
        <v>50083534</v>
      </c>
      <c r="K6331" s="1">
        <v>15811477</v>
      </c>
      <c r="L6331" s="1">
        <v>512126282</v>
      </c>
      <c r="M6331" t="s">
        <v>257</v>
      </c>
      <c r="N6331" t="s">
        <v>257</v>
      </c>
    </row>
    <row r="6332" spans="2:14">
      <c r="B6332" t="s">
        <v>6604</v>
      </c>
      <c r="C6332">
        <v>13583331</v>
      </c>
      <c r="D6332">
        <f t="shared" si="135"/>
        <v>135833310</v>
      </c>
      <c r="E6332" s="2">
        <f t="shared" si="136"/>
        <v>135.83331000000001</v>
      </c>
      <c r="F6332" s="1">
        <v>37478391</v>
      </c>
      <c r="G6332" s="1">
        <v>15613537</v>
      </c>
      <c r="H6332" s="1">
        <v>50248296</v>
      </c>
      <c r="I6332" s="1">
        <v>-99961960</v>
      </c>
      <c r="J6332" s="1">
        <v>50078506</v>
      </c>
      <c r="K6332" s="1">
        <v>15622120</v>
      </c>
      <c r="L6332" s="1">
        <v>506863129</v>
      </c>
      <c r="M6332" t="s">
        <v>257</v>
      </c>
      <c r="N6332" t="s">
        <v>257</v>
      </c>
    </row>
    <row r="6333" spans="2:14">
      <c r="B6333" t="s">
        <v>6605</v>
      </c>
      <c r="C6333">
        <v>13608245</v>
      </c>
      <c r="D6333">
        <f t="shared" si="135"/>
        <v>136082450</v>
      </c>
      <c r="E6333" s="2">
        <f t="shared" si="136"/>
        <v>136.08244999999999</v>
      </c>
      <c r="F6333" s="1">
        <v>39216763</v>
      </c>
      <c r="G6333" s="1">
        <v>15607899</v>
      </c>
      <c r="H6333" s="1">
        <v>50360181</v>
      </c>
      <c r="I6333" s="1">
        <v>-99958504</v>
      </c>
      <c r="J6333" s="1">
        <v>50063812</v>
      </c>
      <c r="K6333" s="1">
        <v>15433389</v>
      </c>
      <c r="L6333" s="1">
        <v>501490234</v>
      </c>
      <c r="M6333" t="s">
        <v>257</v>
      </c>
      <c r="N6333" t="s">
        <v>257</v>
      </c>
    </row>
    <row r="6334" spans="2:14">
      <c r="B6334" t="s">
        <v>6606</v>
      </c>
      <c r="C6334">
        <v>13595767</v>
      </c>
      <c r="D6334">
        <f t="shared" si="135"/>
        <v>135957670</v>
      </c>
      <c r="E6334" s="2">
        <f t="shared" si="136"/>
        <v>135.95767000000001</v>
      </c>
      <c r="F6334" s="1">
        <v>36882612</v>
      </c>
      <c r="G6334" s="1">
        <v>15610763</v>
      </c>
      <c r="H6334" s="1">
        <v>50302529</v>
      </c>
      <c r="I6334" s="1">
        <v>-99963226</v>
      </c>
      <c r="J6334" s="1">
        <v>50064098</v>
      </c>
      <c r="K6334" s="1">
        <v>15244737</v>
      </c>
      <c r="L6334" s="1">
        <v>496200806</v>
      </c>
      <c r="M6334" t="s">
        <v>257</v>
      </c>
      <c r="N6334" t="s">
        <v>257</v>
      </c>
    </row>
    <row r="6335" spans="2:14">
      <c r="B6335" t="s">
        <v>6607</v>
      </c>
      <c r="C6335">
        <v>13574241</v>
      </c>
      <c r="D6335">
        <f t="shared" si="135"/>
        <v>135742410</v>
      </c>
      <c r="E6335" s="2">
        <f t="shared" si="136"/>
        <v>135.74241000000001</v>
      </c>
      <c r="F6335" s="1">
        <v>36702007</v>
      </c>
      <c r="G6335" s="1">
        <v>15610500</v>
      </c>
      <c r="H6335" s="1">
        <v>50223896</v>
      </c>
      <c r="I6335" s="1">
        <v>-99963470</v>
      </c>
      <c r="J6335" s="1">
        <v>50061279</v>
      </c>
      <c r="K6335" s="1">
        <v>15055896</v>
      </c>
      <c r="L6335" s="1">
        <v>491084076</v>
      </c>
      <c r="M6335" t="s">
        <v>257</v>
      </c>
      <c r="N6335" t="s">
        <v>257</v>
      </c>
    </row>
    <row r="6336" spans="2:14">
      <c r="B6336" t="s">
        <v>6608</v>
      </c>
      <c r="C6336">
        <v>13605511</v>
      </c>
      <c r="D6336">
        <f t="shared" si="135"/>
        <v>136055110</v>
      </c>
      <c r="E6336" s="2">
        <f t="shared" si="136"/>
        <v>136.05511000000001</v>
      </c>
      <c r="F6336" s="1">
        <v>34657424</v>
      </c>
      <c r="G6336" s="1">
        <v>15610369</v>
      </c>
      <c r="H6336" s="1">
        <v>50338423</v>
      </c>
      <c r="I6336" s="1">
        <v>-99967575</v>
      </c>
      <c r="J6336" s="1">
        <v>50084564</v>
      </c>
      <c r="K6336" s="1">
        <v>14867050</v>
      </c>
      <c r="L6336" s="1">
        <v>486076965</v>
      </c>
      <c r="M6336" t="s">
        <v>257</v>
      </c>
      <c r="N6336" t="s">
        <v>257</v>
      </c>
    </row>
    <row r="6337" spans="2:14">
      <c r="B6337" t="s">
        <v>6609</v>
      </c>
      <c r="C6337">
        <v>13600358</v>
      </c>
      <c r="D6337">
        <f t="shared" si="135"/>
        <v>136003580</v>
      </c>
      <c r="E6337" s="2">
        <f t="shared" si="136"/>
        <v>136.00358</v>
      </c>
      <c r="F6337" s="1">
        <v>35538792</v>
      </c>
      <c r="G6337" s="1">
        <v>15611992</v>
      </c>
      <c r="H6337" s="1">
        <v>50314185</v>
      </c>
      <c r="I6337" s="1">
        <v>-99965874</v>
      </c>
      <c r="J6337" s="1">
        <v>50074406</v>
      </c>
      <c r="K6337" s="1">
        <v>14678158</v>
      </c>
      <c r="L6337" s="1">
        <v>481213531</v>
      </c>
      <c r="M6337" t="s">
        <v>257</v>
      </c>
      <c r="N6337" t="s">
        <v>257</v>
      </c>
    </row>
    <row r="6338" spans="2:14">
      <c r="B6338" t="s">
        <v>6610</v>
      </c>
      <c r="C6338">
        <v>13665342</v>
      </c>
      <c r="D6338">
        <f t="shared" si="135"/>
        <v>136653420</v>
      </c>
      <c r="E6338" s="2">
        <f t="shared" si="136"/>
        <v>136.65342000000001</v>
      </c>
      <c r="F6338" s="1">
        <v>35156748</v>
      </c>
      <c r="G6338" s="1">
        <v>15608623</v>
      </c>
      <c r="H6338" s="1">
        <v>50565386</v>
      </c>
      <c r="I6338" s="1">
        <v>-99966919</v>
      </c>
      <c r="J6338" s="1">
        <v>50093365</v>
      </c>
      <c r="K6338" s="1">
        <v>14488786</v>
      </c>
      <c r="L6338" s="1">
        <v>476297241</v>
      </c>
      <c r="M6338" t="s">
        <v>257</v>
      </c>
      <c r="N6338" t="s">
        <v>257</v>
      </c>
    </row>
    <row r="6339" spans="2:14">
      <c r="B6339" t="s">
        <v>6611</v>
      </c>
      <c r="C6339">
        <v>13671603</v>
      </c>
      <c r="D6339">
        <f t="shared" si="135"/>
        <v>136716030</v>
      </c>
      <c r="E6339" s="2">
        <f t="shared" si="136"/>
        <v>136.71602999999999</v>
      </c>
      <c r="F6339" s="1">
        <v>32136104</v>
      </c>
      <c r="G6339" s="1">
        <v>15607850</v>
      </c>
      <c r="H6339" s="1">
        <v>50587817</v>
      </c>
      <c r="I6339" s="1">
        <v>-99972389</v>
      </c>
      <c r="J6339" s="1">
        <v>50134998</v>
      </c>
      <c r="K6339" s="1">
        <v>14298917</v>
      </c>
      <c r="L6339" s="1">
        <v>471536407</v>
      </c>
      <c r="M6339" t="s">
        <v>257</v>
      </c>
      <c r="N6339" t="s">
        <v>257</v>
      </c>
    </row>
    <row r="6340" spans="2:14">
      <c r="B6340" t="s">
        <v>6612</v>
      </c>
      <c r="C6340">
        <v>13611866</v>
      </c>
      <c r="D6340">
        <f t="shared" si="135"/>
        <v>136118660</v>
      </c>
      <c r="E6340" s="2">
        <f t="shared" si="136"/>
        <v>136.11866000000001</v>
      </c>
      <c r="F6340" s="1">
        <v>31294575</v>
      </c>
      <c r="G6340" s="1">
        <v>15613525</v>
      </c>
      <c r="H6340" s="1">
        <v>50348149</v>
      </c>
      <c r="I6340" s="1">
        <v>-99973579</v>
      </c>
      <c r="J6340" s="1">
        <v>50125530</v>
      </c>
      <c r="K6340" s="1">
        <v>14109406</v>
      </c>
      <c r="L6340" s="1">
        <v>467178131</v>
      </c>
      <c r="M6340" t="s">
        <v>257</v>
      </c>
      <c r="N6340" t="s">
        <v>257</v>
      </c>
    </row>
    <row r="6341" spans="2:14">
      <c r="B6341" t="s">
        <v>6613</v>
      </c>
      <c r="C6341">
        <v>13620425</v>
      </c>
      <c r="D6341">
        <f t="shared" si="135"/>
        <v>136204250</v>
      </c>
      <c r="E6341" s="2">
        <f t="shared" si="136"/>
        <v>136.20425</v>
      </c>
      <c r="F6341" s="1">
        <v>31493755</v>
      </c>
      <c r="G6341" s="1">
        <v>15615112</v>
      </c>
      <c r="H6341" s="1">
        <v>50375137</v>
      </c>
      <c r="I6341" s="1">
        <v>-99973282</v>
      </c>
      <c r="J6341" s="1">
        <v>50110771</v>
      </c>
      <c r="K6341" s="1">
        <v>13920105</v>
      </c>
      <c r="L6341" s="1">
        <v>462774719</v>
      </c>
      <c r="M6341" t="s">
        <v>257</v>
      </c>
      <c r="N6341" t="s">
        <v>257</v>
      </c>
    </row>
    <row r="6342" spans="2:14">
      <c r="B6342" t="s">
        <v>6614</v>
      </c>
      <c r="C6342">
        <v>13655361</v>
      </c>
      <c r="D6342">
        <f t="shared" si="135"/>
        <v>136553610</v>
      </c>
      <c r="E6342" s="2">
        <f t="shared" si="136"/>
        <v>136.55360999999999</v>
      </c>
      <c r="F6342" s="1">
        <v>34508691</v>
      </c>
      <c r="G6342" s="1">
        <v>15614343</v>
      </c>
      <c r="H6342" s="1">
        <v>50509033</v>
      </c>
      <c r="I6342" s="1">
        <v>-99968086</v>
      </c>
      <c r="J6342" s="1">
        <v>50106274</v>
      </c>
      <c r="K6342" s="1">
        <v>13730850</v>
      </c>
      <c r="L6342" s="1">
        <v>458255402</v>
      </c>
      <c r="M6342" t="s">
        <v>257</v>
      </c>
      <c r="N6342" t="s">
        <v>257</v>
      </c>
    </row>
    <row r="6343" spans="2:14">
      <c r="B6343" t="s">
        <v>6615</v>
      </c>
      <c r="C6343">
        <v>13668556</v>
      </c>
      <c r="D6343">
        <f t="shared" si="135"/>
        <v>136685560</v>
      </c>
      <c r="E6343" s="2">
        <f t="shared" si="136"/>
        <v>136.68556000000001</v>
      </c>
      <c r="F6343" s="1">
        <v>32303787</v>
      </c>
      <c r="G6343" s="1">
        <v>15606085</v>
      </c>
      <c r="H6343" s="1">
        <v>50582510</v>
      </c>
      <c r="I6343" s="1">
        <v>-99972084</v>
      </c>
      <c r="J6343" s="1">
        <v>50140884</v>
      </c>
      <c r="K6343" s="1">
        <v>13541009</v>
      </c>
      <c r="L6343" s="1">
        <v>453509735</v>
      </c>
      <c r="M6343" t="s">
        <v>257</v>
      </c>
      <c r="N6343" t="s">
        <v>257</v>
      </c>
    </row>
    <row r="6344" spans="2:14">
      <c r="B6344" t="s">
        <v>6616</v>
      </c>
      <c r="C6344">
        <v>13597775</v>
      </c>
      <c r="D6344">
        <f t="shared" ref="D6344:D6407" si="137">+C6344*10</f>
        <v>135977750</v>
      </c>
      <c r="E6344" s="2">
        <f t="shared" ref="E6344:E6407" si="138">+D6344/1000000</f>
        <v>135.97774999999999</v>
      </c>
      <c r="F6344" s="1">
        <v>32060789</v>
      </c>
      <c r="G6344" s="1">
        <v>15612232</v>
      </c>
      <c r="H6344" s="1">
        <v>50300879</v>
      </c>
      <c r="I6344" s="1">
        <v>-99972214</v>
      </c>
      <c r="J6344" s="1">
        <v>50135075</v>
      </c>
      <c r="K6344" s="1">
        <v>13351559</v>
      </c>
      <c r="L6344" s="1">
        <v>449127136</v>
      </c>
      <c r="M6344" t="s">
        <v>257</v>
      </c>
      <c r="N6344" t="s">
        <v>257</v>
      </c>
    </row>
    <row r="6345" spans="2:14">
      <c r="B6345" t="s">
        <v>6617</v>
      </c>
      <c r="C6345">
        <v>13613363</v>
      </c>
      <c r="D6345">
        <f t="shared" si="137"/>
        <v>136133630</v>
      </c>
      <c r="E6345" s="2">
        <f t="shared" si="138"/>
        <v>136.13363000000001</v>
      </c>
      <c r="F6345" s="1">
        <v>34026753</v>
      </c>
      <c r="G6345" s="1">
        <v>15613481</v>
      </c>
      <c r="H6345" s="1">
        <v>50355977</v>
      </c>
      <c r="I6345" s="1">
        <v>-99968781</v>
      </c>
      <c r="J6345" s="1">
        <v>50114254</v>
      </c>
      <c r="K6345" s="1">
        <v>13162384</v>
      </c>
      <c r="L6345" s="1">
        <v>444620361</v>
      </c>
      <c r="M6345" t="s">
        <v>257</v>
      </c>
      <c r="N6345" t="s">
        <v>257</v>
      </c>
    </row>
    <row r="6346" spans="2:14">
      <c r="B6346" t="s">
        <v>6618</v>
      </c>
      <c r="C6346">
        <v>13591738</v>
      </c>
      <c r="D6346">
        <f t="shared" si="137"/>
        <v>135917380</v>
      </c>
      <c r="E6346" s="2">
        <f t="shared" si="138"/>
        <v>135.91738000000001</v>
      </c>
      <c r="F6346" s="1">
        <v>36349458</v>
      </c>
      <c r="G6346" s="1">
        <v>15613664</v>
      </c>
      <c r="H6346" s="1">
        <v>50278828</v>
      </c>
      <c r="I6346" s="1">
        <v>-99964256</v>
      </c>
      <c r="J6346" s="1">
        <v>50094418</v>
      </c>
      <c r="K6346" s="1">
        <v>12973408</v>
      </c>
      <c r="L6346" s="1">
        <v>439795135</v>
      </c>
      <c r="M6346" t="s">
        <v>257</v>
      </c>
      <c r="N6346" t="s">
        <v>257</v>
      </c>
    </row>
    <row r="6347" spans="2:14">
      <c r="B6347" t="s">
        <v>6619</v>
      </c>
      <c r="C6347">
        <v>13610281</v>
      </c>
      <c r="D6347">
        <f t="shared" si="137"/>
        <v>136102810</v>
      </c>
      <c r="E6347" s="2">
        <f t="shared" si="138"/>
        <v>136.10281000000001</v>
      </c>
      <c r="F6347" s="1">
        <v>37638389</v>
      </c>
      <c r="G6347" s="1">
        <v>15610935</v>
      </c>
      <c r="H6347" s="1">
        <v>50356787</v>
      </c>
      <c r="I6347" s="1">
        <v>-99961784</v>
      </c>
      <c r="J6347" s="1">
        <v>50088802</v>
      </c>
      <c r="K6347" s="1">
        <v>12784349</v>
      </c>
      <c r="L6347" s="1">
        <v>434544861</v>
      </c>
      <c r="M6347" t="s">
        <v>257</v>
      </c>
      <c r="N6347" t="s">
        <v>257</v>
      </c>
    </row>
    <row r="6348" spans="2:14">
      <c r="B6348" t="s">
        <v>6620</v>
      </c>
      <c r="C6348">
        <v>13543333</v>
      </c>
      <c r="D6348">
        <f t="shared" si="137"/>
        <v>135433330</v>
      </c>
      <c r="E6348" s="2">
        <f t="shared" si="138"/>
        <v>135.43333000000001</v>
      </c>
      <c r="F6348" s="1">
        <v>38103853</v>
      </c>
      <c r="G6348" s="1">
        <v>15618392</v>
      </c>
      <c r="H6348" s="1">
        <v>50086411</v>
      </c>
      <c r="I6348" s="1">
        <v>-99960442</v>
      </c>
      <c r="J6348" s="1">
        <v>50056114</v>
      </c>
      <c r="K6348" s="1">
        <v>12595582</v>
      </c>
      <c r="L6348" s="1">
        <v>429291168</v>
      </c>
      <c r="M6348" t="s">
        <v>257</v>
      </c>
      <c r="N6348" t="s">
        <v>257</v>
      </c>
    </row>
    <row r="6349" spans="2:14">
      <c r="B6349" t="s">
        <v>6621</v>
      </c>
      <c r="C6349">
        <v>13570919</v>
      </c>
      <c r="D6349">
        <f t="shared" si="137"/>
        <v>135709190</v>
      </c>
      <c r="E6349" s="2">
        <f t="shared" si="138"/>
        <v>135.70919000000001</v>
      </c>
      <c r="F6349" s="1">
        <v>45142080</v>
      </c>
      <c r="G6349" s="1">
        <v>15612594</v>
      </c>
      <c r="H6349" s="1">
        <v>50214536</v>
      </c>
      <c r="I6349" s="1">
        <v>-99944725</v>
      </c>
      <c r="J6349" s="1">
        <v>49999371</v>
      </c>
      <c r="K6349" s="1">
        <v>12407450</v>
      </c>
      <c r="L6349" s="1">
        <v>423521393</v>
      </c>
      <c r="M6349" t="s">
        <v>257</v>
      </c>
      <c r="N6349" t="s">
        <v>257</v>
      </c>
    </row>
    <row r="6350" spans="2:14">
      <c r="B6350" t="s">
        <v>6622</v>
      </c>
      <c r="C6350">
        <v>13562550</v>
      </c>
      <c r="D6350">
        <f t="shared" si="137"/>
        <v>135625500</v>
      </c>
      <c r="E6350" s="2">
        <f t="shared" si="138"/>
        <v>135.62549999999999</v>
      </c>
      <c r="F6350" s="1">
        <v>44764248</v>
      </c>
      <c r="G6350" s="1">
        <v>15609995</v>
      </c>
      <c r="H6350" s="1">
        <v>50191157</v>
      </c>
      <c r="I6350" s="1">
        <v>-99945572</v>
      </c>
      <c r="J6350" s="1">
        <v>49987988</v>
      </c>
      <c r="K6350" s="1">
        <v>12218958</v>
      </c>
      <c r="L6350" s="1">
        <v>417281586</v>
      </c>
      <c r="M6350" t="s">
        <v>257</v>
      </c>
      <c r="N6350" t="s">
        <v>257</v>
      </c>
    </row>
    <row r="6351" spans="2:14">
      <c r="B6351" t="s">
        <v>6623</v>
      </c>
      <c r="C6351">
        <v>13531836</v>
      </c>
      <c r="D6351">
        <f t="shared" si="137"/>
        <v>135318360</v>
      </c>
      <c r="E6351" s="2">
        <f t="shared" si="138"/>
        <v>135.31836000000001</v>
      </c>
      <c r="F6351" s="1">
        <v>44707651</v>
      </c>
      <c r="G6351" s="1">
        <v>15613364</v>
      </c>
      <c r="H6351" s="1">
        <v>50067070</v>
      </c>
      <c r="I6351" s="1">
        <v>-99945465</v>
      </c>
      <c r="J6351" s="1">
        <v>49969257</v>
      </c>
      <c r="K6351" s="1">
        <v>12030808</v>
      </c>
      <c r="L6351" s="1">
        <v>411053589</v>
      </c>
      <c r="M6351" t="s">
        <v>257</v>
      </c>
      <c r="N6351" t="s">
        <v>257</v>
      </c>
    </row>
    <row r="6352" spans="2:14">
      <c r="B6352" t="s">
        <v>6624</v>
      </c>
      <c r="C6352">
        <v>13527850</v>
      </c>
      <c r="D6352">
        <f t="shared" si="137"/>
        <v>135278500</v>
      </c>
      <c r="E6352" s="2">
        <f t="shared" si="138"/>
        <v>135.27850000000001</v>
      </c>
      <c r="F6352" s="1">
        <v>45073379</v>
      </c>
      <c r="G6352" s="1">
        <v>15616008</v>
      </c>
      <c r="H6352" s="1">
        <v>50043853</v>
      </c>
      <c r="I6352" s="1">
        <v>-99944542</v>
      </c>
      <c r="J6352" s="1">
        <v>49958683</v>
      </c>
      <c r="K6352" s="1">
        <v>11842896</v>
      </c>
      <c r="L6352" s="1">
        <v>404749298</v>
      </c>
      <c r="M6352" t="s">
        <v>257</v>
      </c>
      <c r="N6352" t="s">
        <v>257</v>
      </c>
    </row>
    <row r="6353" spans="2:14">
      <c r="B6353" t="s">
        <v>6625</v>
      </c>
      <c r="C6353">
        <v>13590228</v>
      </c>
      <c r="D6353">
        <f t="shared" si="137"/>
        <v>135902280</v>
      </c>
      <c r="E6353" s="2">
        <f t="shared" si="138"/>
        <v>135.90227999999999</v>
      </c>
      <c r="F6353" s="1">
        <v>45724375</v>
      </c>
      <c r="G6353" s="1">
        <v>15608707</v>
      </c>
      <c r="H6353" s="1">
        <v>50298784</v>
      </c>
      <c r="I6353" s="1">
        <v>-99943451</v>
      </c>
      <c r="J6353" s="1">
        <v>49970562</v>
      </c>
      <c r="K6353" s="1">
        <v>11654561</v>
      </c>
      <c r="L6353" s="1">
        <v>398329346</v>
      </c>
      <c r="M6353" t="s">
        <v>257</v>
      </c>
      <c r="N6353" t="s">
        <v>257</v>
      </c>
    </row>
    <row r="6354" spans="2:14">
      <c r="B6354" t="s">
        <v>6626</v>
      </c>
      <c r="C6354">
        <v>13584494</v>
      </c>
      <c r="D6354">
        <f t="shared" si="137"/>
        <v>135844940</v>
      </c>
      <c r="E6354" s="2">
        <f t="shared" si="138"/>
        <v>135.84494000000001</v>
      </c>
      <c r="F6354" s="1">
        <v>42886411</v>
      </c>
      <c r="G6354" s="1">
        <v>15610592</v>
      </c>
      <c r="H6354" s="1">
        <v>50268384</v>
      </c>
      <c r="I6354" s="1">
        <v>-99950203</v>
      </c>
      <c r="J6354" s="1">
        <v>49996506</v>
      </c>
      <c r="K6354" s="1">
        <v>11466024</v>
      </c>
      <c r="L6354" s="1">
        <v>392137299</v>
      </c>
      <c r="M6354" t="s">
        <v>257</v>
      </c>
      <c r="N6354" t="s">
        <v>257</v>
      </c>
    </row>
    <row r="6355" spans="2:14">
      <c r="B6355" t="s">
        <v>6627</v>
      </c>
      <c r="C6355">
        <v>13605578</v>
      </c>
      <c r="D6355">
        <f t="shared" si="137"/>
        <v>136055780</v>
      </c>
      <c r="E6355" s="2">
        <f t="shared" si="138"/>
        <v>136.05578</v>
      </c>
      <c r="F6355" s="1">
        <v>40951252</v>
      </c>
      <c r="G6355" s="1">
        <v>15610744</v>
      </c>
      <c r="H6355" s="1">
        <v>50343374</v>
      </c>
      <c r="I6355" s="1">
        <v>-99954735</v>
      </c>
      <c r="J6355" s="1">
        <v>50037991</v>
      </c>
      <c r="K6355" s="1">
        <v>11276696</v>
      </c>
      <c r="L6355" s="1">
        <v>386161987</v>
      </c>
      <c r="M6355" t="s">
        <v>257</v>
      </c>
      <c r="N6355" t="s">
        <v>257</v>
      </c>
    </row>
    <row r="6356" spans="2:14">
      <c r="B6356" t="s">
        <v>6628</v>
      </c>
      <c r="C6356">
        <v>13597950</v>
      </c>
      <c r="D6356">
        <f t="shared" si="137"/>
        <v>135979500</v>
      </c>
      <c r="E6356" s="2">
        <f t="shared" si="138"/>
        <v>135.9795</v>
      </c>
      <c r="F6356" s="1">
        <v>39988059</v>
      </c>
      <c r="G6356" s="1">
        <v>15610553</v>
      </c>
      <c r="H6356" s="1">
        <v>50314868</v>
      </c>
      <c r="I6356" s="1">
        <v>-99956787</v>
      </c>
      <c r="J6356" s="1">
        <v>50048195</v>
      </c>
      <c r="K6356" s="1">
        <v>11087495</v>
      </c>
      <c r="L6356" s="1">
        <v>380551727</v>
      </c>
      <c r="M6356" t="s">
        <v>257</v>
      </c>
      <c r="N6356" t="s">
        <v>257</v>
      </c>
    </row>
    <row r="6357" spans="2:14">
      <c r="B6357" t="s">
        <v>6629</v>
      </c>
      <c r="C6357">
        <v>13610409</v>
      </c>
      <c r="D6357">
        <f t="shared" si="137"/>
        <v>136104090</v>
      </c>
      <c r="E6357" s="2">
        <f t="shared" si="138"/>
        <v>136.10409000000001</v>
      </c>
      <c r="F6357" s="1">
        <v>38911794</v>
      </c>
      <c r="G6357" s="1">
        <v>15609449</v>
      </c>
      <c r="H6357" s="1">
        <v>50363931</v>
      </c>
      <c r="I6357" s="1">
        <v>-99959160</v>
      </c>
      <c r="J6357" s="1">
        <v>50053360</v>
      </c>
      <c r="K6357" s="1">
        <v>10898644</v>
      </c>
      <c r="L6357" s="1">
        <v>375043335</v>
      </c>
      <c r="M6357" t="s">
        <v>257</v>
      </c>
      <c r="N6357" t="s">
        <v>257</v>
      </c>
    </row>
    <row r="6358" spans="2:14">
      <c r="B6358" t="s">
        <v>6630</v>
      </c>
      <c r="C6358">
        <v>13571550</v>
      </c>
      <c r="D6358">
        <f t="shared" si="137"/>
        <v>135715500</v>
      </c>
      <c r="E6358" s="2">
        <f t="shared" si="138"/>
        <v>135.71549999999999</v>
      </c>
      <c r="F6358" s="1">
        <v>38836880</v>
      </c>
      <c r="G6358" s="1">
        <v>15613994</v>
      </c>
      <c r="H6358" s="1">
        <v>50205054</v>
      </c>
      <c r="I6358" s="1">
        <v>-99959084</v>
      </c>
      <c r="J6358" s="1">
        <v>50046993</v>
      </c>
      <c r="K6358" s="1">
        <v>10709508</v>
      </c>
      <c r="L6358" s="1">
        <v>369608459</v>
      </c>
      <c r="M6358" t="s">
        <v>257</v>
      </c>
      <c r="N6358" t="s">
        <v>257</v>
      </c>
    </row>
    <row r="6359" spans="2:14">
      <c r="B6359" t="s">
        <v>6631</v>
      </c>
      <c r="C6359">
        <v>13600561</v>
      </c>
      <c r="D6359">
        <f t="shared" si="137"/>
        <v>136005610</v>
      </c>
      <c r="E6359" s="2">
        <f t="shared" si="138"/>
        <v>136.00560999999999</v>
      </c>
      <c r="F6359" s="1">
        <v>41253652</v>
      </c>
      <c r="G6359" s="1">
        <v>15612250</v>
      </c>
      <c r="H6359" s="1">
        <v>50321479</v>
      </c>
      <c r="I6359" s="1">
        <v>-99954033</v>
      </c>
      <c r="J6359" s="1">
        <v>50031330</v>
      </c>
      <c r="K6359" s="1">
        <v>10521137</v>
      </c>
      <c r="L6359" s="1">
        <v>364062836</v>
      </c>
      <c r="M6359" t="s">
        <v>257</v>
      </c>
      <c r="N6359" t="s">
        <v>257</v>
      </c>
    </row>
    <row r="6360" spans="2:14">
      <c r="B6360" t="s">
        <v>6632</v>
      </c>
      <c r="C6360">
        <v>13576850</v>
      </c>
      <c r="D6360">
        <f t="shared" si="137"/>
        <v>135768500</v>
      </c>
      <c r="E6360" s="2">
        <f t="shared" si="138"/>
        <v>135.76849999999999</v>
      </c>
      <c r="F6360" s="1">
        <v>39722229</v>
      </c>
      <c r="G6360" s="1">
        <v>15613527</v>
      </c>
      <c r="H6360" s="1">
        <v>50227002</v>
      </c>
      <c r="I6360" s="1">
        <v>-99957230</v>
      </c>
      <c r="J6360" s="1">
        <v>50022625</v>
      </c>
      <c r="K6360" s="1">
        <v>10332388</v>
      </c>
      <c r="L6360" s="1">
        <v>358308044</v>
      </c>
      <c r="M6360" t="s">
        <v>257</v>
      </c>
      <c r="N6360" t="s">
        <v>257</v>
      </c>
    </row>
    <row r="6361" spans="2:14">
      <c r="B6361" t="s">
        <v>6633</v>
      </c>
      <c r="C6361">
        <v>13541058</v>
      </c>
      <c r="D6361">
        <f t="shared" si="137"/>
        <v>135410580</v>
      </c>
      <c r="E6361" s="2">
        <f t="shared" si="138"/>
        <v>135.41058000000001</v>
      </c>
      <c r="F6361" s="1">
        <v>42344536</v>
      </c>
      <c r="G6361" s="1">
        <v>15615221</v>
      </c>
      <c r="H6361" s="1">
        <v>50092051</v>
      </c>
      <c r="I6361" s="1">
        <v>-99951141</v>
      </c>
      <c r="J6361" s="1">
        <v>49975990</v>
      </c>
      <c r="K6361" s="1">
        <v>10143992</v>
      </c>
      <c r="L6361" s="1">
        <v>352614777</v>
      </c>
      <c r="M6361" t="s">
        <v>257</v>
      </c>
      <c r="N6361" t="s">
        <v>257</v>
      </c>
    </row>
    <row r="6362" spans="2:14">
      <c r="B6362" t="s">
        <v>6634</v>
      </c>
      <c r="C6362">
        <v>13582528</v>
      </c>
      <c r="D6362">
        <f t="shared" si="137"/>
        <v>135825280</v>
      </c>
      <c r="E6362" s="2">
        <f t="shared" si="138"/>
        <v>135.82527999999999</v>
      </c>
      <c r="F6362" s="1">
        <v>45895146</v>
      </c>
      <c r="G6362" s="1">
        <v>15606801</v>
      </c>
      <c r="H6362" s="1">
        <v>50277275</v>
      </c>
      <c r="I6362" s="1">
        <v>-99942963</v>
      </c>
      <c r="J6362" s="1">
        <v>49968296</v>
      </c>
      <c r="K6362" s="1">
        <v>99556641</v>
      </c>
      <c r="L6362" s="1">
        <v>346450867</v>
      </c>
      <c r="M6362" t="s">
        <v>257</v>
      </c>
      <c r="N6362" t="s">
        <v>257</v>
      </c>
    </row>
    <row r="6363" spans="2:14">
      <c r="B6363" t="s">
        <v>6635</v>
      </c>
      <c r="C6363">
        <v>13522722</v>
      </c>
      <c r="D6363">
        <f t="shared" si="137"/>
        <v>135227220</v>
      </c>
      <c r="E6363" s="2">
        <f t="shared" si="138"/>
        <v>135.22721999999999</v>
      </c>
      <c r="F6363" s="1">
        <v>43618364</v>
      </c>
      <c r="G6363" s="1">
        <v>15613625</v>
      </c>
      <c r="H6363" s="1">
        <v>50031582</v>
      </c>
      <c r="I6363" s="1">
        <v>-99948021</v>
      </c>
      <c r="J6363" s="1">
        <v>49974609</v>
      </c>
      <c r="K6363" s="1">
        <v>97670283</v>
      </c>
      <c r="L6363" s="1">
        <v>340262360</v>
      </c>
      <c r="M6363" t="s">
        <v>257</v>
      </c>
      <c r="N6363" t="s">
        <v>257</v>
      </c>
    </row>
    <row r="6364" spans="2:14">
      <c r="B6364" t="s">
        <v>6636</v>
      </c>
      <c r="C6364">
        <v>13520164</v>
      </c>
      <c r="D6364">
        <f t="shared" si="137"/>
        <v>135201640</v>
      </c>
      <c r="E6364" s="2">
        <f t="shared" si="138"/>
        <v>135.20164</v>
      </c>
      <c r="F6364" s="1">
        <v>46351895</v>
      </c>
      <c r="G6364" s="1">
        <v>15613196</v>
      </c>
      <c r="H6364" s="1">
        <v>50025801</v>
      </c>
      <c r="I6364" s="1">
        <v>-99941284</v>
      </c>
      <c r="J6364" s="1">
        <v>49948837</v>
      </c>
      <c r="K6364" s="1">
        <v>95789375</v>
      </c>
      <c r="L6364" s="1">
        <v>333967743</v>
      </c>
      <c r="M6364" t="s">
        <v>257</v>
      </c>
      <c r="N6364" t="s">
        <v>257</v>
      </c>
    </row>
    <row r="6365" spans="2:14">
      <c r="B6365" t="s">
        <v>6637</v>
      </c>
      <c r="C6365">
        <v>13529511</v>
      </c>
      <c r="D6365">
        <f t="shared" si="137"/>
        <v>135295110</v>
      </c>
      <c r="E6365" s="2">
        <f t="shared" si="138"/>
        <v>135.29510999999999</v>
      </c>
      <c r="F6365" s="1">
        <v>45314756</v>
      </c>
      <c r="G6365" s="1">
        <v>15609261</v>
      </c>
      <c r="H6365" s="1">
        <v>50071924</v>
      </c>
      <c r="I6365" s="1">
        <v>-99943954</v>
      </c>
      <c r="J6365" s="1">
        <v>49949322</v>
      </c>
      <c r="K6365" s="1">
        <v>93906807</v>
      </c>
      <c r="L6365" s="1">
        <v>327511932</v>
      </c>
      <c r="M6365" t="s">
        <v>257</v>
      </c>
      <c r="N6365" t="s">
        <v>257</v>
      </c>
    </row>
    <row r="6366" spans="2:14">
      <c r="B6366" t="s">
        <v>6638</v>
      </c>
      <c r="C6366">
        <v>13507694</v>
      </c>
      <c r="D6366">
        <f t="shared" si="137"/>
        <v>135076940</v>
      </c>
      <c r="E6366" s="2">
        <f t="shared" si="138"/>
        <v>135.07694000000001</v>
      </c>
      <c r="F6366" s="1">
        <v>43147148</v>
      </c>
      <c r="G6366" s="1">
        <v>15616864</v>
      </c>
      <c r="H6366" s="1">
        <v>49964414</v>
      </c>
      <c r="I6366" s="1">
        <v>-99949020</v>
      </c>
      <c r="J6366" s="1">
        <v>49934750</v>
      </c>
      <c r="K6366" s="1">
        <v>92027969</v>
      </c>
      <c r="L6366" s="1">
        <v>321345062</v>
      </c>
      <c r="M6366" t="s">
        <v>257</v>
      </c>
      <c r="N6366" t="s">
        <v>257</v>
      </c>
    </row>
    <row r="6367" spans="2:14">
      <c r="B6367" t="s">
        <v>6639</v>
      </c>
      <c r="C6367">
        <v>13506364</v>
      </c>
      <c r="D6367">
        <f t="shared" si="137"/>
        <v>135063640</v>
      </c>
      <c r="E6367" s="2">
        <f t="shared" si="138"/>
        <v>135.06363999999999</v>
      </c>
      <c r="F6367" s="1">
        <v>46759302</v>
      </c>
      <c r="G6367" s="1">
        <v>15614394</v>
      </c>
      <c r="H6367" s="1">
        <v>49972119</v>
      </c>
      <c r="I6367" s="1">
        <v>-99940125</v>
      </c>
      <c r="J6367" s="1">
        <v>49910175</v>
      </c>
      <c r="K6367" s="1">
        <v>90151035</v>
      </c>
      <c r="L6367" s="1">
        <v>315085571</v>
      </c>
      <c r="M6367" t="s">
        <v>257</v>
      </c>
      <c r="N6367" t="s">
        <v>257</v>
      </c>
    </row>
    <row r="6368" spans="2:14">
      <c r="B6368" t="s">
        <v>6640</v>
      </c>
      <c r="C6368">
        <v>13563197</v>
      </c>
      <c r="D6368">
        <f t="shared" si="137"/>
        <v>135631970</v>
      </c>
      <c r="E6368" s="2">
        <f t="shared" si="138"/>
        <v>135.63197</v>
      </c>
      <c r="F6368" s="1">
        <v>43949243</v>
      </c>
      <c r="G6368" s="1">
        <v>15608289</v>
      </c>
      <c r="H6368" s="1">
        <v>50198765</v>
      </c>
      <c r="I6368" s="1">
        <v>-99947540</v>
      </c>
      <c r="J6368" s="1">
        <v>49946697</v>
      </c>
      <c r="K6368" s="1">
        <v>88271953</v>
      </c>
      <c r="L6368" s="1">
        <v>308614929</v>
      </c>
      <c r="M6368" t="s">
        <v>257</v>
      </c>
      <c r="N6368" t="s">
        <v>257</v>
      </c>
    </row>
    <row r="6369" spans="2:14">
      <c r="B6369" t="s">
        <v>6641</v>
      </c>
      <c r="C6369">
        <v>13519241</v>
      </c>
      <c r="D6369">
        <f t="shared" si="137"/>
        <v>135192410</v>
      </c>
      <c r="E6369" s="2">
        <f t="shared" si="138"/>
        <v>135.19241</v>
      </c>
      <c r="F6369" s="1">
        <v>42524185</v>
      </c>
      <c r="G6369" s="1">
        <v>15613663</v>
      </c>
      <c r="H6369" s="1">
        <v>50017212</v>
      </c>
      <c r="I6369" s="1">
        <v>-99950569</v>
      </c>
      <c r="J6369" s="1">
        <v>49937397</v>
      </c>
      <c r="K6369" s="1">
        <v>86395117</v>
      </c>
      <c r="L6369" s="1">
        <v>302722290</v>
      </c>
      <c r="M6369" t="s">
        <v>257</v>
      </c>
      <c r="N6369" t="s">
        <v>257</v>
      </c>
    </row>
    <row r="6370" spans="2:14">
      <c r="B6370" t="s">
        <v>6642</v>
      </c>
      <c r="C6370">
        <v>13550617</v>
      </c>
      <c r="D6370">
        <f t="shared" si="137"/>
        <v>135506170</v>
      </c>
      <c r="E6370" s="2">
        <f t="shared" si="138"/>
        <v>135.50617</v>
      </c>
      <c r="F6370" s="1">
        <v>42940693</v>
      </c>
      <c r="G6370" s="1">
        <v>15614749</v>
      </c>
      <c r="H6370" s="1">
        <v>50129409</v>
      </c>
      <c r="I6370" s="1">
        <v>-99949829</v>
      </c>
      <c r="J6370" s="1">
        <v>49933784</v>
      </c>
      <c r="K6370" s="1">
        <v>84515898</v>
      </c>
      <c r="L6370" s="1">
        <v>296798157</v>
      </c>
      <c r="M6370" t="s">
        <v>257</v>
      </c>
      <c r="N6370" t="s">
        <v>257</v>
      </c>
    </row>
    <row r="6371" spans="2:14">
      <c r="B6371" t="s">
        <v>6643</v>
      </c>
      <c r="C6371">
        <v>13584438</v>
      </c>
      <c r="D6371">
        <f t="shared" si="137"/>
        <v>135844380</v>
      </c>
      <c r="E6371" s="2">
        <f t="shared" si="138"/>
        <v>135.84438</v>
      </c>
      <c r="F6371" s="1">
        <v>42508916</v>
      </c>
      <c r="G6371" s="1">
        <v>15605845</v>
      </c>
      <c r="H6371" s="1">
        <v>50283389</v>
      </c>
      <c r="I6371" s="1">
        <v>-99951073</v>
      </c>
      <c r="J6371" s="1">
        <v>49980808</v>
      </c>
      <c r="K6371" s="1">
        <v>82633105</v>
      </c>
      <c r="L6371" s="1">
        <v>290642334</v>
      </c>
      <c r="M6371" t="s">
        <v>257</v>
      </c>
      <c r="N6371" t="s">
        <v>257</v>
      </c>
    </row>
    <row r="6372" spans="2:14">
      <c r="B6372" t="s">
        <v>6644</v>
      </c>
      <c r="C6372">
        <v>13521348</v>
      </c>
      <c r="D6372">
        <f t="shared" si="137"/>
        <v>135213480</v>
      </c>
      <c r="E6372" s="2">
        <f t="shared" si="138"/>
        <v>135.21348</v>
      </c>
      <c r="F6372" s="1">
        <v>39232495</v>
      </c>
      <c r="G6372" s="1">
        <v>15609257</v>
      </c>
      <c r="H6372" s="1">
        <v>50035615</v>
      </c>
      <c r="I6372" s="1">
        <v>-99957932</v>
      </c>
      <c r="J6372" s="1">
        <v>50027756</v>
      </c>
      <c r="K6372" s="1">
        <v>80746958</v>
      </c>
      <c r="L6372" s="1">
        <v>284883240</v>
      </c>
      <c r="M6372" t="s">
        <v>257</v>
      </c>
      <c r="N6372" t="s">
        <v>257</v>
      </c>
    </row>
    <row r="6373" spans="2:14">
      <c r="B6373" t="s">
        <v>6645</v>
      </c>
      <c r="C6373">
        <v>13471728</v>
      </c>
      <c r="D6373">
        <f t="shared" si="137"/>
        <v>134717280</v>
      </c>
      <c r="E6373" s="2">
        <f t="shared" si="138"/>
        <v>134.71727999999999</v>
      </c>
      <c r="F6373" s="1">
        <v>39286709</v>
      </c>
      <c r="G6373" s="1">
        <v>15614617</v>
      </c>
      <c r="H6373" s="1">
        <v>49834561</v>
      </c>
      <c r="I6373" s="1">
        <v>-99957504</v>
      </c>
      <c r="J6373" s="1">
        <v>49996155</v>
      </c>
      <c r="K6373" s="1">
        <v>78870347</v>
      </c>
      <c r="L6373" s="1">
        <v>279556396</v>
      </c>
      <c r="M6373" t="s">
        <v>257</v>
      </c>
      <c r="N6373" t="s">
        <v>257</v>
      </c>
    </row>
    <row r="6374" spans="2:14">
      <c r="B6374" t="s">
        <v>6646</v>
      </c>
      <c r="C6374">
        <v>13504775</v>
      </c>
      <c r="D6374">
        <f t="shared" si="137"/>
        <v>135047750</v>
      </c>
      <c r="E6374" s="2">
        <f t="shared" si="138"/>
        <v>135.04775000000001</v>
      </c>
      <c r="F6374" s="1">
        <v>42216660</v>
      </c>
      <c r="G6374" s="1">
        <v>15616604</v>
      </c>
      <c r="H6374" s="1">
        <v>49953521</v>
      </c>
      <c r="I6374" s="1">
        <v>-99951172</v>
      </c>
      <c r="J6374" s="1">
        <v>49961201</v>
      </c>
      <c r="K6374" s="1">
        <v>76998433</v>
      </c>
      <c r="L6374" s="1">
        <v>273932922</v>
      </c>
      <c r="M6374" t="s">
        <v>257</v>
      </c>
      <c r="N6374" t="s">
        <v>257</v>
      </c>
    </row>
    <row r="6375" spans="2:14">
      <c r="B6375" t="s">
        <v>6647</v>
      </c>
      <c r="C6375">
        <v>13551692</v>
      </c>
      <c r="D6375">
        <f t="shared" si="137"/>
        <v>135516920</v>
      </c>
      <c r="E6375" s="2">
        <f t="shared" si="138"/>
        <v>135.51692</v>
      </c>
      <c r="F6375" s="1">
        <v>46000015</v>
      </c>
      <c r="G6375" s="1">
        <v>15606707</v>
      </c>
      <c r="H6375" s="1">
        <v>50162983</v>
      </c>
      <c r="I6375" s="1">
        <v>-99942436</v>
      </c>
      <c r="J6375" s="1">
        <v>49963188</v>
      </c>
      <c r="K6375" s="1">
        <v>75119521</v>
      </c>
      <c r="L6375" s="1">
        <v>267759827</v>
      </c>
      <c r="M6375" t="s">
        <v>257</v>
      </c>
      <c r="N6375" t="s">
        <v>257</v>
      </c>
    </row>
    <row r="6376" spans="2:14">
      <c r="B6376" t="s">
        <v>6648</v>
      </c>
      <c r="C6376">
        <v>13519464</v>
      </c>
      <c r="D6376">
        <f t="shared" si="137"/>
        <v>135194640</v>
      </c>
      <c r="E6376" s="2">
        <f t="shared" si="138"/>
        <v>135.19463999999999</v>
      </c>
      <c r="F6376" s="1">
        <v>43545942</v>
      </c>
      <c r="G6376" s="1">
        <v>15614064</v>
      </c>
      <c r="H6376" s="1">
        <v>50017437</v>
      </c>
      <c r="I6376" s="1">
        <v>-99948166</v>
      </c>
      <c r="J6376" s="1">
        <v>49981667</v>
      </c>
      <c r="K6376" s="1">
        <v>73236187</v>
      </c>
      <c r="L6376" s="1">
        <v>261739838</v>
      </c>
      <c r="M6376" t="s">
        <v>257</v>
      </c>
      <c r="N6376" t="s">
        <v>257</v>
      </c>
    </row>
    <row r="6377" spans="2:14">
      <c r="B6377" t="s">
        <v>6649</v>
      </c>
      <c r="C6377">
        <v>13566359</v>
      </c>
      <c r="D6377">
        <f t="shared" si="137"/>
        <v>135663590</v>
      </c>
      <c r="E6377" s="2">
        <f t="shared" si="138"/>
        <v>135.66359</v>
      </c>
      <c r="F6377" s="1">
        <v>41878701</v>
      </c>
      <c r="G6377" s="1">
        <v>15609833</v>
      </c>
      <c r="H6377" s="1">
        <v>50202280</v>
      </c>
      <c r="I6377" s="1">
        <v>-99952385</v>
      </c>
      <c r="J6377" s="1">
        <v>50002998</v>
      </c>
      <c r="K6377" s="1">
        <v>71352808</v>
      </c>
      <c r="L6377" s="1">
        <v>255655167</v>
      </c>
      <c r="M6377" t="s">
        <v>257</v>
      </c>
      <c r="N6377" t="s">
        <v>257</v>
      </c>
    </row>
    <row r="6378" spans="2:14">
      <c r="B6378" t="s">
        <v>6650</v>
      </c>
      <c r="C6378">
        <v>13526634</v>
      </c>
      <c r="D6378">
        <f t="shared" si="137"/>
        <v>135266340</v>
      </c>
      <c r="E6378" s="2">
        <f t="shared" si="138"/>
        <v>135.26634000000001</v>
      </c>
      <c r="F6378" s="1">
        <v>41565742</v>
      </c>
      <c r="G6378" s="1">
        <v>15613948</v>
      </c>
      <c r="H6378" s="1">
        <v>50043350</v>
      </c>
      <c r="I6378" s="1">
        <v>-99952820</v>
      </c>
      <c r="J6378" s="1">
        <v>50016850</v>
      </c>
      <c r="K6378" s="1">
        <v>69467461</v>
      </c>
      <c r="L6378" s="1">
        <v>249772018</v>
      </c>
      <c r="M6378" t="s">
        <v>257</v>
      </c>
      <c r="N6378" t="s">
        <v>257</v>
      </c>
    </row>
    <row r="6379" spans="2:14">
      <c r="B6379" t="s">
        <v>6651</v>
      </c>
      <c r="C6379">
        <v>13553314</v>
      </c>
      <c r="D6379">
        <f t="shared" si="137"/>
        <v>135533140</v>
      </c>
      <c r="E6379" s="2">
        <f t="shared" si="138"/>
        <v>135.53314</v>
      </c>
      <c r="F6379" s="1">
        <v>41048027</v>
      </c>
      <c r="G6379" s="1">
        <v>15612893</v>
      </c>
      <c r="H6379" s="1">
        <v>50143501</v>
      </c>
      <c r="I6379" s="1">
        <v>-99954170</v>
      </c>
      <c r="J6379" s="1">
        <v>50035454</v>
      </c>
      <c r="K6379" s="1">
        <v>67582822</v>
      </c>
      <c r="L6379" s="1">
        <v>243913574</v>
      </c>
      <c r="M6379" t="s">
        <v>257</v>
      </c>
      <c r="N6379" t="s">
        <v>257</v>
      </c>
    </row>
    <row r="6380" spans="2:14">
      <c r="B6380" t="s">
        <v>6652</v>
      </c>
      <c r="C6380">
        <v>13528500</v>
      </c>
      <c r="D6380">
        <f t="shared" si="137"/>
        <v>135285000</v>
      </c>
      <c r="E6380" s="2">
        <f t="shared" si="138"/>
        <v>135.285</v>
      </c>
      <c r="F6380" s="1">
        <v>44885054</v>
      </c>
      <c r="G6380" s="1">
        <v>15613818</v>
      </c>
      <c r="H6380" s="1">
        <v>50053701</v>
      </c>
      <c r="I6380" s="1">
        <v>-99945007</v>
      </c>
      <c r="J6380" s="1">
        <v>49993397</v>
      </c>
      <c r="K6380" s="1">
        <v>65709248</v>
      </c>
      <c r="L6380" s="1">
        <v>238007263</v>
      </c>
      <c r="M6380" t="s">
        <v>257</v>
      </c>
      <c r="N6380" t="s">
        <v>257</v>
      </c>
    </row>
    <row r="6381" spans="2:14">
      <c r="B6381" t="s">
        <v>6653</v>
      </c>
      <c r="C6381">
        <v>13555217</v>
      </c>
      <c r="D6381">
        <f t="shared" si="137"/>
        <v>135552170</v>
      </c>
      <c r="E6381" s="2">
        <f t="shared" si="138"/>
        <v>135.55216999999999</v>
      </c>
      <c r="F6381" s="1">
        <v>44758354</v>
      </c>
      <c r="G6381" s="1">
        <v>15611633</v>
      </c>
      <c r="H6381" s="1">
        <v>50158760</v>
      </c>
      <c r="I6381" s="1">
        <v>-99945534</v>
      </c>
      <c r="J6381" s="1">
        <v>50021339</v>
      </c>
      <c r="K6381" s="1">
        <v>63829136</v>
      </c>
      <c r="L6381" s="1">
        <v>231640015</v>
      </c>
      <c r="M6381" t="s">
        <v>257</v>
      </c>
      <c r="N6381" t="s">
        <v>257</v>
      </c>
    </row>
    <row r="6382" spans="2:14">
      <c r="B6382" t="s">
        <v>6654</v>
      </c>
      <c r="C6382">
        <v>13587439</v>
      </c>
      <c r="D6382">
        <f t="shared" si="137"/>
        <v>135874390</v>
      </c>
      <c r="E6382" s="2">
        <f t="shared" si="138"/>
        <v>135.87439000000001</v>
      </c>
      <c r="F6382" s="1">
        <v>43959082</v>
      </c>
      <c r="G6382" s="1">
        <v>15607324</v>
      </c>
      <c r="H6382" s="1">
        <v>50290742</v>
      </c>
      <c r="I6382" s="1">
        <v>-99947708</v>
      </c>
      <c r="J6382" s="1">
        <v>50022144</v>
      </c>
      <c r="K6382" s="1">
        <v>61948237</v>
      </c>
      <c r="L6382" s="1">
        <v>225562149</v>
      </c>
      <c r="M6382" t="s">
        <v>257</v>
      </c>
      <c r="N6382" t="s">
        <v>257</v>
      </c>
    </row>
    <row r="6383" spans="2:14">
      <c r="B6383" t="s">
        <v>6655</v>
      </c>
      <c r="C6383">
        <v>13522472</v>
      </c>
      <c r="D6383">
        <f t="shared" si="137"/>
        <v>135224720</v>
      </c>
      <c r="E6383" s="2">
        <f t="shared" si="138"/>
        <v>135.22471999999999</v>
      </c>
      <c r="F6383" s="1">
        <v>41905625</v>
      </c>
      <c r="G6383" s="1">
        <v>15610633</v>
      </c>
      <c r="H6383" s="1">
        <v>50038022</v>
      </c>
      <c r="I6383" s="1">
        <v>-99952019</v>
      </c>
      <c r="J6383" s="1">
        <v>50009457</v>
      </c>
      <c r="K6383" s="1">
        <v>60067217</v>
      </c>
      <c r="L6383" s="1">
        <v>219752380</v>
      </c>
      <c r="M6383" t="s">
        <v>257</v>
      </c>
      <c r="N6383" t="s">
        <v>257</v>
      </c>
    </row>
    <row r="6384" spans="2:14">
      <c r="B6384" t="s">
        <v>6656</v>
      </c>
      <c r="C6384">
        <v>13562255</v>
      </c>
      <c r="D6384">
        <f t="shared" si="137"/>
        <v>135622550</v>
      </c>
      <c r="E6384" s="2">
        <f t="shared" si="138"/>
        <v>135.62254999999999</v>
      </c>
      <c r="F6384" s="1">
        <v>39404346</v>
      </c>
      <c r="G6384" s="1">
        <v>15613539</v>
      </c>
      <c r="H6384" s="1">
        <v>50172759</v>
      </c>
      <c r="I6384" s="1">
        <v>-99957817</v>
      </c>
      <c r="J6384" s="1">
        <v>50031719</v>
      </c>
      <c r="K6384" s="1">
        <v>58180938</v>
      </c>
      <c r="L6384" s="1">
        <v>213935928</v>
      </c>
      <c r="M6384" t="s">
        <v>257</v>
      </c>
      <c r="N6384" t="s">
        <v>257</v>
      </c>
    </row>
    <row r="6385" spans="2:14">
      <c r="B6385" t="s">
        <v>6657</v>
      </c>
      <c r="C6385">
        <v>13606480</v>
      </c>
      <c r="D6385">
        <f t="shared" si="137"/>
        <v>136064800</v>
      </c>
      <c r="E6385" s="2">
        <f t="shared" si="138"/>
        <v>136.06479999999999</v>
      </c>
      <c r="F6385" s="1">
        <v>40474084</v>
      </c>
      <c r="G6385" s="1">
        <v>15609404</v>
      </c>
      <c r="H6385" s="1">
        <v>50351655</v>
      </c>
      <c r="I6385" s="1">
        <v>-99955788</v>
      </c>
      <c r="J6385" s="1">
        <v>50023556</v>
      </c>
      <c r="K6385" s="1">
        <v>56299150</v>
      </c>
      <c r="L6385" s="1">
        <v>208339783</v>
      </c>
      <c r="M6385" t="s">
        <v>257</v>
      </c>
      <c r="N6385" t="s">
        <v>257</v>
      </c>
    </row>
    <row r="6386" spans="2:14">
      <c r="B6386" t="s">
        <v>6658</v>
      </c>
      <c r="C6386">
        <v>13624281</v>
      </c>
      <c r="D6386">
        <f t="shared" si="137"/>
        <v>136242810</v>
      </c>
      <c r="E6386" s="2">
        <f t="shared" si="138"/>
        <v>136.24280999999999</v>
      </c>
      <c r="F6386" s="1">
        <v>42232617</v>
      </c>
      <c r="G6386" s="1">
        <v>15610758</v>
      </c>
      <c r="H6386" s="1">
        <v>50414316</v>
      </c>
      <c r="I6386" s="1">
        <v>-99951988</v>
      </c>
      <c r="J6386" s="1">
        <v>50027473</v>
      </c>
      <c r="K6386" s="1">
        <v>54411348</v>
      </c>
      <c r="L6386" s="1">
        <v>202837845</v>
      </c>
      <c r="M6386" t="s">
        <v>257</v>
      </c>
      <c r="N6386" t="s">
        <v>257</v>
      </c>
    </row>
    <row r="6387" spans="2:14">
      <c r="B6387" t="s">
        <v>6659</v>
      </c>
      <c r="C6387">
        <v>13605178</v>
      </c>
      <c r="D6387">
        <f t="shared" si="137"/>
        <v>136051780</v>
      </c>
      <c r="E6387" s="2">
        <f t="shared" si="138"/>
        <v>136.05178000000001</v>
      </c>
      <c r="F6387" s="1">
        <v>40559482</v>
      </c>
      <c r="G6387" s="1">
        <v>15610271</v>
      </c>
      <c r="H6387" s="1">
        <v>50342769</v>
      </c>
      <c r="I6387" s="1">
        <v>-99955589</v>
      </c>
      <c r="J6387" s="1">
        <v>50047020</v>
      </c>
      <c r="K6387" s="1">
        <v>52520483</v>
      </c>
      <c r="L6387" s="1">
        <v>197092758</v>
      </c>
      <c r="M6387" t="s">
        <v>257</v>
      </c>
      <c r="N6387" t="s">
        <v>257</v>
      </c>
    </row>
    <row r="6388" spans="2:14">
      <c r="B6388" t="s">
        <v>6660</v>
      </c>
      <c r="C6388">
        <v>13585591</v>
      </c>
      <c r="D6388">
        <f t="shared" si="137"/>
        <v>135855910</v>
      </c>
      <c r="E6388" s="2">
        <f t="shared" si="138"/>
        <v>135.85590999999999</v>
      </c>
      <c r="F6388" s="1">
        <v>44419033</v>
      </c>
      <c r="G6388" s="1">
        <v>15609732</v>
      </c>
      <c r="H6388" s="1">
        <v>50277314</v>
      </c>
      <c r="I6388" s="1">
        <v>-99946594</v>
      </c>
      <c r="J6388" s="1">
        <v>50020382</v>
      </c>
      <c r="K6388" s="1">
        <v>50635938</v>
      </c>
      <c r="L6388" s="1">
        <v>191389984</v>
      </c>
      <c r="M6388" t="s">
        <v>257</v>
      </c>
      <c r="N6388" t="s">
        <v>257</v>
      </c>
    </row>
    <row r="6389" spans="2:14">
      <c r="B6389" t="s">
        <v>6661</v>
      </c>
      <c r="C6389">
        <v>13575213</v>
      </c>
      <c r="D6389">
        <f t="shared" si="137"/>
        <v>135752130</v>
      </c>
      <c r="E6389" s="2">
        <f t="shared" si="138"/>
        <v>135.75212999999999</v>
      </c>
      <c r="F6389" s="1">
        <v>45636216</v>
      </c>
      <c r="G6389" s="1">
        <v>15611395</v>
      </c>
      <c r="H6389" s="1">
        <v>50234556</v>
      </c>
      <c r="I6389" s="1">
        <v>-99943542</v>
      </c>
      <c r="J6389" s="1">
        <v>50003765</v>
      </c>
      <c r="K6389" s="1">
        <v>48750337</v>
      </c>
      <c r="L6389" s="1">
        <v>185133133</v>
      </c>
      <c r="M6389" t="s">
        <v>257</v>
      </c>
      <c r="N6389" t="s">
        <v>257</v>
      </c>
    </row>
    <row r="6390" spans="2:14">
      <c r="B6390" t="s">
        <v>6662</v>
      </c>
      <c r="C6390">
        <v>13538769</v>
      </c>
      <c r="D6390">
        <f t="shared" si="137"/>
        <v>135387690</v>
      </c>
      <c r="E6390" s="2">
        <f t="shared" si="138"/>
        <v>135.38768999999999</v>
      </c>
      <c r="F6390" s="1">
        <v>46914116</v>
      </c>
      <c r="G6390" s="1">
        <v>15613888</v>
      </c>
      <c r="H6390" s="1">
        <v>50093071</v>
      </c>
      <c r="I6390" s="1">
        <v>-99940018</v>
      </c>
      <c r="J6390" s="1">
        <v>49977310</v>
      </c>
      <c r="K6390" s="1">
        <v>46867656</v>
      </c>
      <c r="L6390" s="1">
        <v>178780624</v>
      </c>
      <c r="M6390" t="s">
        <v>257</v>
      </c>
      <c r="N6390" t="s">
        <v>257</v>
      </c>
    </row>
    <row r="6391" spans="2:14">
      <c r="B6391" t="s">
        <v>6663</v>
      </c>
      <c r="C6391">
        <v>13533336</v>
      </c>
      <c r="D6391">
        <f t="shared" si="137"/>
        <v>135333360</v>
      </c>
      <c r="E6391" s="2">
        <f t="shared" si="138"/>
        <v>135.33336</v>
      </c>
      <c r="F6391" s="1">
        <v>51273286</v>
      </c>
      <c r="G6391" s="1">
        <v>15614635</v>
      </c>
      <c r="H6391" s="1">
        <v>50077192</v>
      </c>
      <c r="I6391" s="1">
        <v>-99928307</v>
      </c>
      <c r="J6391" s="1">
        <v>49935612</v>
      </c>
      <c r="K6391" s="1">
        <v>44990190</v>
      </c>
      <c r="L6391" s="1">
        <v>172037811</v>
      </c>
      <c r="M6391" t="s">
        <v>257</v>
      </c>
      <c r="N6391" t="s">
        <v>257</v>
      </c>
    </row>
    <row r="6392" spans="2:14">
      <c r="B6392" t="s">
        <v>6664</v>
      </c>
      <c r="C6392">
        <v>13554523</v>
      </c>
      <c r="D6392">
        <f t="shared" si="137"/>
        <v>135545230</v>
      </c>
      <c r="E6392" s="2">
        <f t="shared" si="138"/>
        <v>135.54523</v>
      </c>
      <c r="F6392" s="1">
        <v>52433428</v>
      </c>
      <c r="G6392" s="1">
        <v>15608438</v>
      </c>
      <c r="H6392" s="1">
        <v>50176948</v>
      </c>
      <c r="I6392" s="1">
        <v>-99925262</v>
      </c>
      <c r="J6392" s="1">
        <v>49945339</v>
      </c>
      <c r="K6392" s="1">
        <v>43106899</v>
      </c>
      <c r="L6392" s="1">
        <v>164743927</v>
      </c>
      <c r="M6392" t="s">
        <v>257</v>
      </c>
      <c r="N6392" t="s">
        <v>257</v>
      </c>
    </row>
    <row r="6393" spans="2:14">
      <c r="B6393" t="s">
        <v>6665</v>
      </c>
      <c r="C6393">
        <v>13547867</v>
      </c>
      <c r="D6393">
        <f t="shared" si="137"/>
        <v>135478670</v>
      </c>
      <c r="E6393" s="2">
        <f t="shared" si="138"/>
        <v>135.47866999999999</v>
      </c>
      <c r="F6393" s="1">
        <v>49744824</v>
      </c>
      <c r="G6393" s="1">
        <v>15611943</v>
      </c>
      <c r="H6393" s="1">
        <v>50137417</v>
      </c>
      <c r="I6393" s="1">
        <v>-99932655</v>
      </c>
      <c r="J6393" s="1">
        <v>49965111</v>
      </c>
      <c r="K6393" s="1">
        <v>41222329</v>
      </c>
      <c r="L6393" s="1">
        <v>157655807</v>
      </c>
      <c r="M6393" t="s">
        <v>257</v>
      </c>
      <c r="N6393" t="s">
        <v>257</v>
      </c>
    </row>
    <row r="6394" spans="2:14">
      <c r="B6394" t="s">
        <v>6666</v>
      </c>
      <c r="C6394">
        <v>13487755</v>
      </c>
      <c r="D6394">
        <f t="shared" si="137"/>
        <v>134877550</v>
      </c>
      <c r="E6394" s="2">
        <f t="shared" si="138"/>
        <v>134.87755000000001</v>
      </c>
      <c r="F6394" s="1">
        <v>52813662</v>
      </c>
      <c r="G6394" s="1">
        <v>15612332</v>
      </c>
      <c r="H6394" s="1">
        <v>49918691</v>
      </c>
      <c r="I6394" s="1">
        <v>-99923424</v>
      </c>
      <c r="J6394" s="1">
        <v>49922123</v>
      </c>
      <c r="K6394" s="1">
        <v>39344634</v>
      </c>
      <c r="L6394" s="1">
        <v>150632965</v>
      </c>
      <c r="M6394" t="s">
        <v>257</v>
      </c>
      <c r="N6394" t="s">
        <v>257</v>
      </c>
    </row>
    <row r="6395" spans="2:14">
      <c r="B6395" t="s">
        <v>6667</v>
      </c>
      <c r="C6395">
        <v>13510580</v>
      </c>
      <c r="D6395">
        <f t="shared" si="137"/>
        <v>135105800</v>
      </c>
      <c r="E6395" s="2">
        <f t="shared" si="138"/>
        <v>135.10579999999999</v>
      </c>
      <c r="F6395" s="1">
        <v>52724800</v>
      </c>
      <c r="G6395" s="1">
        <v>15610935</v>
      </c>
      <c r="H6395" s="1">
        <v>50007334</v>
      </c>
      <c r="I6395" s="1">
        <v>-99923943</v>
      </c>
      <c r="J6395" s="1">
        <v>49907631</v>
      </c>
      <c r="K6395" s="1">
        <v>37467495</v>
      </c>
      <c r="L6395" s="1">
        <v>143281494</v>
      </c>
      <c r="M6395" t="s">
        <v>257</v>
      </c>
      <c r="N6395" t="s">
        <v>257</v>
      </c>
    </row>
    <row r="6396" spans="2:14">
      <c r="B6396" t="s">
        <v>6668</v>
      </c>
      <c r="C6396">
        <v>13524852</v>
      </c>
      <c r="D6396">
        <f t="shared" si="137"/>
        <v>135248520</v>
      </c>
      <c r="E6396" s="2">
        <f t="shared" si="138"/>
        <v>135.24852000000001</v>
      </c>
      <c r="F6396" s="1">
        <v>51913604</v>
      </c>
      <c r="G6396" s="1">
        <v>15611082</v>
      </c>
      <c r="H6396" s="1">
        <v>50057944</v>
      </c>
      <c r="I6396" s="1">
        <v>-99926414</v>
      </c>
      <c r="J6396" s="1">
        <v>49905445</v>
      </c>
      <c r="K6396" s="1">
        <v>35588459</v>
      </c>
      <c r="L6396" s="1">
        <v>135955124</v>
      </c>
      <c r="M6396" t="s">
        <v>257</v>
      </c>
      <c r="N6396" t="s">
        <v>257</v>
      </c>
    </row>
    <row r="6397" spans="2:14">
      <c r="B6397" t="s">
        <v>6669</v>
      </c>
      <c r="C6397">
        <v>13543327</v>
      </c>
      <c r="D6397">
        <f t="shared" si="137"/>
        <v>135433270</v>
      </c>
      <c r="E6397" s="2">
        <f t="shared" si="138"/>
        <v>135.43326999999999</v>
      </c>
      <c r="F6397" s="1">
        <v>52900967</v>
      </c>
      <c r="G6397" s="1">
        <v>15610066</v>
      </c>
      <c r="H6397" s="1">
        <v>50131533</v>
      </c>
      <c r="I6397" s="1">
        <v>-99923798</v>
      </c>
      <c r="J6397" s="1">
        <v>49903351</v>
      </c>
      <c r="K6397" s="1">
        <v>33710627</v>
      </c>
      <c r="L6397" s="1">
        <v>128712357</v>
      </c>
      <c r="M6397" t="s">
        <v>257</v>
      </c>
      <c r="N6397" t="s">
        <v>257</v>
      </c>
    </row>
    <row r="6398" spans="2:14">
      <c r="B6398" t="s">
        <v>6670</v>
      </c>
      <c r="C6398">
        <v>13542434</v>
      </c>
      <c r="D6398">
        <f t="shared" si="137"/>
        <v>135424340</v>
      </c>
      <c r="E6398" s="2">
        <f t="shared" si="138"/>
        <v>135.42434</v>
      </c>
      <c r="F6398" s="1">
        <v>52654482</v>
      </c>
      <c r="G6398" s="1">
        <v>15611519</v>
      </c>
      <c r="H6398" s="1">
        <v>50123008</v>
      </c>
      <c r="I6398" s="1">
        <v>-99924500</v>
      </c>
      <c r="J6398" s="1">
        <v>49895752</v>
      </c>
      <c r="K6398" s="1">
        <v>31833162</v>
      </c>
      <c r="L6398" s="1">
        <v>121540520</v>
      </c>
      <c r="M6398" t="s">
        <v>257</v>
      </c>
      <c r="N6398" t="s">
        <v>257</v>
      </c>
    </row>
    <row r="6399" spans="2:14">
      <c r="B6399" t="s">
        <v>6671</v>
      </c>
      <c r="C6399">
        <v>13542430</v>
      </c>
      <c r="D6399">
        <f t="shared" si="137"/>
        <v>135424300</v>
      </c>
      <c r="E6399" s="2">
        <f t="shared" si="138"/>
        <v>135.42429999999999</v>
      </c>
      <c r="F6399" s="1">
        <v>53277666</v>
      </c>
      <c r="G6399" s="1">
        <v>15608871</v>
      </c>
      <c r="H6399" s="1">
        <v>50132280</v>
      </c>
      <c r="I6399" s="1">
        <v>-99922707</v>
      </c>
      <c r="J6399" s="1">
        <v>49889610</v>
      </c>
      <c r="K6399" s="1">
        <v>29955496</v>
      </c>
      <c r="L6399" s="1">
        <v>114287315</v>
      </c>
      <c r="M6399" t="s">
        <v>257</v>
      </c>
      <c r="N6399" t="s">
        <v>257</v>
      </c>
    </row>
    <row r="6400" spans="2:14">
      <c r="B6400" t="s">
        <v>6672</v>
      </c>
      <c r="C6400">
        <v>13491586</v>
      </c>
      <c r="D6400">
        <f t="shared" si="137"/>
        <v>134915860</v>
      </c>
      <c r="E6400" s="2">
        <f t="shared" si="138"/>
        <v>134.91586000000001</v>
      </c>
      <c r="F6400" s="1">
        <v>50194932</v>
      </c>
      <c r="G6400" s="1">
        <v>15611977</v>
      </c>
      <c r="H6400" s="1">
        <v>49929839</v>
      </c>
      <c r="I6400" s="1">
        <v>-99930862</v>
      </c>
      <c r="J6400" s="1">
        <v>49920692</v>
      </c>
      <c r="K6400" s="1">
        <v>28072522</v>
      </c>
      <c r="L6400" s="1">
        <v>107038361</v>
      </c>
      <c r="M6400" t="s">
        <v>257</v>
      </c>
      <c r="N6400" t="s">
        <v>257</v>
      </c>
    </row>
    <row r="6401" spans="2:14">
      <c r="B6401" t="s">
        <v>6673</v>
      </c>
      <c r="C6401">
        <v>13472539</v>
      </c>
      <c r="D6401">
        <f t="shared" si="137"/>
        <v>134725390</v>
      </c>
      <c r="E6401" s="2">
        <f t="shared" si="138"/>
        <v>134.72539</v>
      </c>
      <c r="F6401" s="1">
        <v>52277710</v>
      </c>
      <c r="G6401" s="1">
        <v>15615014</v>
      </c>
      <c r="H6401" s="1">
        <v>49853003</v>
      </c>
      <c r="I6401" s="1">
        <v>-99924797</v>
      </c>
      <c r="J6401" s="1">
        <v>49900692</v>
      </c>
      <c r="K6401" s="1">
        <v>26196326</v>
      </c>
      <c r="L6401" s="1">
        <v>99937782</v>
      </c>
      <c r="M6401" t="s">
        <v>257</v>
      </c>
      <c r="N6401" t="s">
        <v>257</v>
      </c>
    </row>
    <row r="6402" spans="2:14">
      <c r="B6402" t="s">
        <v>6674</v>
      </c>
      <c r="C6402">
        <v>13546920</v>
      </c>
      <c r="D6402">
        <f t="shared" si="137"/>
        <v>135469200</v>
      </c>
      <c r="E6402" s="2">
        <f t="shared" si="138"/>
        <v>135.4692</v>
      </c>
      <c r="F6402" s="1">
        <v>51753755</v>
      </c>
      <c r="G6402" s="1">
        <v>15611480</v>
      </c>
      <c r="H6402" s="1">
        <v>50139326</v>
      </c>
      <c r="I6402" s="1">
        <v>-99927109</v>
      </c>
      <c r="J6402" s="1">
        <v>49902809</v>
      </c>
      <c r="K6402" s="1">
        <v>24323188</v>
      </c>
      <c r="L6402" s="1">
        <v>92602837</v>
      </c>
      <c r="M6402" t="s">
        <v>257</v>
      </c>
      <c r="N6402" t="s">
        <v>257</v>
      </c>
    </row>
    <row r="6403" spans="2:14">
      <c r="B6403" t="s">
        <v>6675</v>
      </c>
      <c r="C6403">
        <v>13558814</v>
      </c>
      <c r="D6403">
        <f t="shared" si="137"/>
        <v>135588140</v>
      </c>
      <c r="E6403" s="2">
        <f t="shared" si="138"/>
        <v>135.58814000000001</v>
      </c>
      <c r="F6403" s="1">
        <v>51147856</v>
      </c>
      <c r="G6403" s="1">
        <v>15607553</v>
      </c>
      <c r="H6403" s="1">
        <v>50195269</v>
      </c>
      <c r="I6403" s="1">
        <v>-99928925</v>
      </c>
      <c r="J6403" s="1">
        <v>49914726</v>
      </c>
      <c r="K6403" s="1">
        <v>22443274</v>
      </c>
      <c r="L6403" s="1">
        <v>85401192</v>
      </c>
      <c r="M6403" t="s">
        <v>257</v>
      </c>
      <c r="N6403" t="s">
        <v>257</v>
      </c>
    </row>
    <row r="6404" spans="2:14">
      <c r="B6404" t="s">
        <v>6676</v>
      </c>
      <c r="C6404">
        <v>13542155</v>
      </c>
      <c r="D6404">
        <f t="shared" si="137"/>
        <v>135421550</v>
      </c>
      <c r="E6404" s="2">
        <f t="shared" si="138"/>
        <v>135.42155</v>
      </c>
      <c r="F6404" s="1">
        <v>50993096</v>
      </c>
      <c r="G6404" s="1">
        <v>15607849</v>
      </c>
      <c r="H6404" s="1">
        <v>50132051</v>
      </c>
      <c r="I6404" s="1">
        <v>-99929176</v>
      </c>
      <c r="J6404" s="1">
        <v>49908936</v>
      </c>
      <c r="K6404" s="1">
        <v>20566379</v>
      </c>
      <c r="L6404" s="1">
        <v>78488503</v>
      </c>
      <c r="M6404" t="s">
        <v>257</v>
      </c>
      <c r="N6404" t="s">
        <v>257</v>
      </c>
    </row>
    <row r="6405" spans="2:14">
      <c r="B6405" t="s">
        <v>6677</v>
      </c>
      <c r="C6405">
        <v>13457963</v>
      </c>
      <c r="D6405">
        <f t="shared" si="137"/>
        <v>134579630</v>
      </c>
      <c r="E6405" s="2">
        <f t="shared" si="138"/>
        <v>134.57963000000001</v>
      </c>
      <c r="F6405" s="1">
        <v>50403711</v>
      </c>
      <c r="G6405" s="1">
        <v>15615568</v>
      </c>
      <c r="H6405" s="1">
        <v>49794585</v>
      </c>
      <c r="I6405" s="1">
        <v>-99929939</v>
      </c>
      <c r="J6405" s="1">
        <v>49880436</v>
      </c>
      <c r="K6405" s="1">
        <v>18693335</v>
      </c>
      <c r="L6405" s="1">
        <v>71464653</v>
      </c>
      <c r="M6405" t="s">
        <v>257</v>
      </c>
      <c r="N6405" t="s">
        <v>257</v>
      </c>
    </row>
    <row r="6406" spans="2:14">
      <c r="B6406" t="s">
        <v>6678</v>
      </c>
      <c r="C6406">
        <v>13471498</v>
      </c>
      <c r="D6406">
        <f t="shared" si="137"/>
        <v>134714980</v>
      </c>
      <c r="E6406" s="2">
        <f t="shared" si="138"/>
        <v>134.71498</v>
      </c>
      <c r="F6406" s="1">
        <v>53252500</v>
      </c>
      <c r="G6406" s="1">
        <v>15612372</v>
      </c>
      <c r="H6406" s="1">
        <v>49858652</v>
      </c>
      <c r="I6406" s="1">
        <v>-99921959</v>
      </c>
      <c r="J6406" s="1">
        <v>49869541</v>
      </c>
      <c r="K6406" s="1">
        <v>16822933</v>
      </c>
      <c r="L6406" s="1">
        <v>64200211</v>
      </c>
      <c r="M6406" t="s">
        <v>257</v>
      </c>
      <c r="N6406" t="s">
        <v>257</v>
      </c>
    </row>
    <row r="6407" spans="2:14">
      <c r="B6407" t="s">
        <v>6679</v>
      </c>
      <c r="C6407">
        <v>13513767</v>
      </c>
      <c r="D6407">
        <f t="shared" si="137"/>
        <v>135137670</v>
      </c>
      <c r="E6407" s="2">
        <f t="shared" si="138"/>
        <v>135.13767000000001</v>
      </c>
      <c r="F6407" s="1">
        <v>49496401</v>
      </c>
      <c r="G6407" s="1">
        <v>15608535</v>
      </c>
      <c r="H6407" s="1">
        <v>50021245</v>
      </c>
      <c r="I6407" s="1">
        <v>-99932991</v>
      </c>
      <c r="J6407" s="1">
        <v>49881058</v>
      </c>
      <c r="K6407" s="1">
        <v>14950557</v>
      </c>
      <c r="L6407" s="1">
        <v>56948410</v>
      </c>
      <c r="M6407" t="s">
        <v>257</v>
      </c>
      <c r="N6407" t="s">
        <v>257</v>
      </c>
    </row>
    <row r="6408" spans="2:14">
      <c r="B6408" t="s">
        <v>6680</v>
      </c>
      <c r="C6408">
        <v>13413967</v>
      </c>
      <c r="D6408">
        <f t="shared" ref="D6408:D6471" si="139">+C6408*10</f>
        <v>134139670</v>
      </c>
      <c r="E6408" s="2">
        <f t="shared" ref="E6408:E6471" si="140">+D6408/1000000</f>
        <v>134.13967</v>
      </c>
      <c r="F6408" s="1">
        <v>51021162</v>
      </c>
      <c r="G6408" s="1">
        <v>15614561</v>
      </c>
      <c r="H6408" s="1">
        <v>49636646</v>
      </c>
      <c r="I6408" s="1">
        <v>-99927742</v>
      </c>
      <c r="J6408" s="1">
        <v>49859112</v>
      </c>
      <c r="K6408" s="1">
        <v>13079386</v>
      </c>
      <c r="L6408" s="1">
        <v>49987568</v>
      </c>
      <c r="M6408" t="s">
        <v>257</v>
      </c>
      <c r="N6408" t="s">
        <v>257</v>
      </c>
    </row>
    <row r="6409" spans="2:14">
      <c r="B6409" t="s">
        <v>6681</v>
      </c>
      <c r="C6409">
        <v>13416277</v>
      </c>
      <c r="D6409">
        <f t="shared" si="139"/>
        <v>134162770</v>
      </c>
      <c r="E6409" s="2">
        <f t="shared" si="140"/>
        <v>134.16276999999999</v>
      </c>
      <c r="F6409" s="1">
        <v>54255444</v>
      </c>
      <c r="G6409" s="1">
        <v>15611096</v>
      </c>
      <c r="H6409" s="1">
        <v>49659961</v>
      </c>
      <c r="I6409" s="1">
        <v>-99918327</v>
      </c>
      <c r="J6409" s="1">
        <v>49820328</v>
      </c>
      <c r="K6409" s="1">
        <v>11214419</v>
      </c>
      <c r="L6409" s="1">
        <v>42748138</v>
      </c>
      <c r="M6409" t="s">
        <v>257</v>
      </c>
      <c r="N6409" t="s">
        <v>257</v>
      </c>
    </row>
    <row r="6410" spans="2:14">
      <c r="B6410" t="s">
        <v>6682</v>
      </c>
      <c r="C6410">
        <v>13450514</v>
      </c>
      <c r="D6410">
        <f t="shared" si="139"/>
        <v>134505140</v>
      </c>
      <c r="E6410" s="2">
        <f t="shared" si="140"/>
        <v>134.50514000000001</v>
      </c>
      <c r="F6410" s="1">
        <v>53077593</v>
      </c>
      <c r="G6410" s="1">
        <v>15611491</v>
      </c>
      <c r="H6410" s="1">
        <v>49783872</v>
      </c>
      <c r="I6410" s="1">
        <v>-99922234</v>
      </c>
      <c r="J6410" s="1">
        <v>49815914</v>
      </c>
      <c r="K6410" s="1">
        <v>934881958</v>
      </c>
      <c r="L6410" s="1">
        <v>35452240</v>
      </c>
      <c r="M6410" t="s">
        <v>257</v>
      </c>
      <c r="N6410" t="s">
        <v>257</v>
      </c>
    </row>
    <row r="6411" spans="2:14">
      <c r="B6411" t="s">
        <v>6683</v>
      </c>
      <c r="C6411">
        <v>13473820</v>
      </c>
      <c r="D6411">
        <f t="shared" si="139"/>
        <v>134738200</v>
      </c>
      <c r="E6411" s="2">
        <f t="shared" si="140"/>
        <v>134.73820000000001</v>
      </c>
      <c r="F6411" s="1">
        <v>50970332</v>
      </c>
      <c r="G6411" s="1">
        <v>15611631</v>
      </c>
      <c r="H6411" s="1">
        <v>49866768</v>
      </c>
      <c r="I6411" s="1">
        <v>-99928528</v>
      </c>
      <c r="J6411" s="1">
        <v>49815922</v>
      </c>
      <c r="K6411" s="1">
        <v>747917664</v>
      </c>
      <c r="L6411" s="1">
        <v>28182123</v>
      </c>
      <c r="M6411" t="s">
        <v>257</v>
      </c>
      <c r="N6411" t="s">
        <v>257</v>
      </c>
    </row>
    <row r="6412" spans="2:14">
      <c r="B6412" t="s">
        <v>6684</v>
      </c>
      <c r="C6412">
        <v>13482164</v>
      </c>
      <c r="D6412">
        <f t="shared" si="139"/>
        <v>134821640</v>
      </c>
      <c r="E6412" s="2">
        <f t="shared" si="140"/>
        <v>134.82164</v>
      </c>
      <c r="F6412" s="1">
        <v>51754136</v>
      </c>
      <c r="G6412" s="1">
        <v>15611661</v>
      </c>
      <c r="H6412" s="1">
        <v>49898799</v>
      </c>
      <c r="I6412" s="1">
        <v>-99926399</v>
      </c>
      <c r="J6412" s="1">
        <v>49805416</v>
      </c>
      <c r="K6412" s="1">
        <v>560944397</v>
      </c>
      <c r="L6412" s="1">
        <v>21042566</v>
      </c>
      <c r="M6412" t="s">
        <v>257</v>
      </c>
      <c r="N6412" t="s">
        <v>257</v>
      </c>
    </row>
    <row r="6413" spans="2:14">
      <c r="B6413" t="s">
        <v>6685</v>
      </c>
      <c r="C6413">
        <v>13429080</v>
      </c>
      <c r="D6413">
        <f t="shared" si="139"/>
        <v>134290800</v>
      </c>
      <c r="E6413" s="2">
        <f t="shared" si="140"/>
        <v>134.29079999999999</v>
      </c>
      <c r="F6413" s="1">
        <v>51237500</v>
      </c>
      <c r="G6413" s="1">
        <v>15616611</v>
      </c>
      <c r="H6413" s="1">
        <v>49685864</v>
      </c>
      <c r="I6413" s="1">
        <v>-99927292</v>
      </c>
      <c r="J6413" s="1">
        <v>49790863</v>
      </c>
      <c r="K6413" s="1">
        <v>374167114</v>
      </c>
      <c r="L6413" s="1">
        <v>13945617</v>
      </c>
      <c r="M6413" t="s">
        <v>257</v>
      </c>
      <c r="N6413" t="s">
        <v>257</v>
      </c>
    </row>
    <row r="6414" spans="2:14">
      <c r="B6414" t="s">
        <v>6686</v>
      </c>
      <c r="C6414">
        <v>13445925</v>
      </c>
      <c r="D6414">
        <f t="shared" si="139"/>
        <v>134459250</v>
      </c>
      <c r="E6414" s="2">
        <f t="shared" si="140"/>
        <v>134.45925</v>
      </c>
      <c r="F6414" s="1">
        <v>50771982</v>
      </c>
      <c r="G6414" s="1">
        <v>15611467</v>
      </c>
      <c r="H6414" s="1">
        <v>49764653</v>
      </c>
      <c r="I6414" s="1">
        <v>-99928787</v>
      </c>
      <c r="J6414" s="1">
        <v>49771797</v>
      </c>
      <c r="K6414" s="1">
        <v>187634705</v>
      </c>
      <c r="L6414" s="1">
        <v>6761120</v>
      </c>
      <c r="M6414" t="s">
        <v>257</v>
      </c>
      <c r="N6414" t="s">
        <v>257</v>
      </c>
    </row>
    <row r="6415" spans="2:14">
      <c r="B6415" t="s">
        <v>6687</v>
      </c>
      <c r="C6415">
        <v>13560558</v>
      </c>
      <c r="D6415">
        <f t="shared" si="139"/>
        <v>135605580</v>
      </c>
      <c r="E6415" s="2">
        <f t="shared" si="140"/>
        <v>135.60558</v>
      </c>
      <c r="F6415" s="1">
        <v>45223530</v>
      </c>
      <c r="G6415" s="1">
        <v>15607557</v>
      </c>
      <c r="H6415" s="1">
        <v>50192939</v>
      </c>
      <c r="I6415" s="1">
        <v>-99944435</v>
      </c>
      <c r="J6415" s="1">
        <v>49836456</v>
      </c>
      <c r="K6415" s="1">
        <v>33797266</v>
      </c>
      <c r="L6415" s="1">
        <v>10542809</v>
      </c>
      <c r="M6415" t="s">
        <v>257</v>
      </c>
      <c r="N6415" t="s">
        <v>257</v>
      </c>
    </row>
    <row r="6416" spans="2:14">
      <c r="B6416" t="s">
        <v>6688</v>
      </c>
      <c r="C6416">
        <v>13493200</v>
      </c>
      <c r="D6416">
        <f t="shared" si="139"/>
        <v>134932000</v>
      </c>
      <c r="E6416" s="2">
        <f t="shared" si="140"/>
        <v>134.93199999999999</v>
      </c>
      <c r="F6416" s="1">
        <v>44497617</v>
      </c>
      <c r="G6416" s="1">
        <v>15614609</v>
      </c>
      <c r="H6416" s="1">
        <v>49919829</v>
      </c>
      <c r="I6416" s="1">
        <v>-99945671</v>
      </c>
      <c r="J6416" s="1">
        <v>49829453</v>
      </c>
      <c r="K6416" s="1">
        <v>33609879</v>
      </c>
      <c r="L6416" s="1">
        <v>10481924</v>
      </c>
      <c r="M6416" t="s">
        <v>257</v>
      </c>
      <c r="N6416" t="s">
        <v>257</v>
      </c>
    </row>
    <row r="6417" spans="2:14">
      <c r="B6417" t="s">
        <v>6689</v>
      </c>
      <c r="C6417">
        <v>13468602</v>
      </c>
      <c r="D6417">
        <f t="shared" si="139"/>
        <v>134686020</v>
      </c>
      <c r="E6417" s="2">
        <f t="shared" si="140"/>
        <v>134.68602000000001</v>
      </c>
      <c r="F6417" s="1">
        <v>45694272</v>
      </c>
      <c r="G6417" s="1">
        <v>15611604</v>
      </c>
      <c r="H6417" s="1">
        <v>49839917</v>
      </c>
      <c r="I6417" s="1">
        <v>-99942497</v>
      </c>
      <c r="J6417" s="1">
        <v>49820709</v>
      </c>
      <c r="K6417" s="1">
        <v>33422582</v>
      </c>
      <c r="L6417" s="1">
        <v>10419473</v>
      </c>
      <c r="M6417" t="s">
        <v>257</v>
      </c>
      <c r="N6417" t="s">
        <v>257</v>
      </c>
    </row>
    <row r="6418" spans="2:14">
      <c r="B6418" t="s">
        <v>6690</v>
      </c>
      <c r="C6418">
        <v>13469413</v>
      </c>
      <c r="D6418">
        <f t="shared" si="139"/>
        <v>134694130</v>
      </c>
      <c r="E6418" s="2">
        <f t="shared" si="140"/>
        <v>134.69413</v>
      </c>
      <c r="F6418" s="1">
        <v>44584595</v>
      </c>
      <c r="G6418" s="1">
        <v>15613889</v>
      </c>
      <c r="H6418" s="1">
        <v>49834541</v>
      </c>
      <c r="I6418" s="1">
        <v>-99945259</v>
      </c>
      <c r="J6418" s="1">
        <v>49826721</v>
      </c>
      <c r="K6418" s="1">
        <v>33235070</v>
      </c>
      <c r="L6418" s="1">
        <v>10356353</v>
      </c>
      <c r="M6418" t="s">
        <v>257</v>
      </c>
      <c r="N6418" t="s">
        <v>257</v>
      </c>
    </row>
    <row r="6419" spans="2:14">
      <c r="B6419" t="s">
        <v>6691</v>
      </c>
      <c r="C6419">
        <v>13470191</v>
      </c>
      <c r="D6419">
        <f t="shared" si="139"/>
        <v>134701910</v>
      </c>
      <c r="E6419" s="2">
        <f t="shared" si="140"/>
        <v>134.70191</v>
      </c>
      <c r="F6419" s="1">
        <v>46347686</v>
      </c>
      <c r="G6419" s="1">
        <v>15611435</v>
      </c>
      <c r="H6419" s="1">
        <v>49848013</v>
      </c>
      <c r="I6419" s="1">
        <v>-99940857</v>
      </c>
      <c r="J6419" s="1">
        <v>49796116</v>
      </c>
      <c r="K6419" s="1">
        <v>33048441</v>
      </c>
      <c r="L6419" s="1">
        <v>10294136</v>
      </c>
      <c r="M6419" t="s">
        <v>257</v>
      </c>
      <c r="N6419" t="s">
        <v>257</v>
      </c>
    </row>
    <row r="6420" spans="2:14">
      <c r="B6420" t="s">
        <v>6692</v>
      </c>
      <c r="C6420">
        <v>13456183</v>
      </c>
      <c r="D6420">
        <f t="shared" si="139"/>
        <v>134561830</v>
      </c>
      <c r="E6420" s="2">
        <f t="shared" si="140"/>
        <v>134.56182999999999</v>
      </c>
      <c r="F6420" s="1">
        <v>48224209</v>
      </c>
      <c r="G6420" s="1">
        <v>15610754</v>
      </c>
      <c r="H6420" s="1">
        <v>49799849</v>
      </c>
      <c r="I6420" s="1">
        <v>-99935844</v>
      </c>
      <c r="J6420" s="1">
        <v>49786777</v>
      </c>
      <c r="K6420" s="1">
        <v>32861645</v>
      </c>
      <c r="L6420" s="1">
        <v>10228420</v>
      </c>
      <c r="M6420" t="s">
        <v>257</v>
      </c>
      <c r="N6420" t="s">
        <v>257</v>
      </c>
    </row>
    <row r="6421" spans="2:14">
      <c r="B6421" t="s">
        <v>6693</v>
      </c>
      <c r="C6421">
        <v>13406816</v>
      </c>
      <c r="D6421">
        <f t="shared" si="139"/>
        <v>134068160</v>
      </c>
      <c r="E6421" s="2">
        <f t="shared" si="140"/>
        <v>134.06816000000001</v>
      </c>
      <c r="F6421" s="1">
        <v>49430444</v>
      </c>
      <c r="G6421" s="1">
        <v>15614385</v>
      </c>
      <c r="H6421" s="1">
        <v>49609092</v>
      </c>
      <c r="I6421" s="1">
        <v>-99932098</v>
      </c>
      <c r="J6421" s="1">
        <v>49768669</v>
      </c>
      <c r="K6421" s="1">
        <v>32674742</v>
      </c>
      <c r="L6421" s="1">
        <v>10160925</v>
      </c>
      <c r="M6421" t="s">
        <v>257</v>
      </c>
      <c r="N6421" t="s">
        <v>257</v>
      </c>
    </row>
    <row r="6422" spans="2:14">
      <c r="B6422" t="s">
        <v>6694</v>
      </c>
      <c r="C6422">
        <v>13468258</v>
      </c>
      <c r="D6422">
        <f t="shared" si="139"/>
        <v>134682580</v>
      </c>
      <c r="E6422" s="2">
        <f t="shared" si="140"/>
        <v>134.68258</v>
      </c>
      <c r="F6422" s="1">
        <v>50780820</v>
      </c>
      <c r="G6422" s="1">
        <v>15609380</v>
      </c>
      <c r="H6422" s="1">
        <v>49852871</v>
      </c>
      <c r="I6422" s="1">
        <v>-99928993</v>
      </c>
      <c r="J6422" s="1">
        <v>49765099</v>
      </c>
      <c r="K6422" s="1">
        <v>32488193</v>
      </c>
      <c r="L6422" s="1">
        <v>10091066</v>
      </c>
      <c r="M6422" t="s">
        <v>257</v>
      </c>
      <c r="N6422" t="s">
        <v>257</v>
      </c>
    </row>
    <row r="6423" spans="2:14">
      <c r="B6423" t="s">
        <v>6695</v>
      </c>
      <c r="C6423">
        <v>13437673</v>
      </c>
      <c r="D6423">
        <f t="shared" si="139"/>
        <v>134376730</v>
      </c>
      <c r="E6423" s="2">
        <f t="shared" si="140"/>
        <v>134.37673000000001</v>
      </c>
      <c r="F6423" s="1">
        <v>49009478</v>
      </c>
      <c r="G6423" s="1">
        <v>15612633</v>
      </c>
      <c r="H6423" s="1">
        <v>49726577</v>
      </c>
      <c r="I6423" s="1">
        <v>-99933556</v>
      </c>
      <c r="J6423" s="1">
        <v>49770908</v>
      </c>
      <c r="K6423" s="1">
        <v>32301109</v>
      </c>
      <c r="L6423" s="1">
        <v>10021266</v>
      </c>
      <c r="M6423" t="s">
        <v>257</v>
      </c>
      <c r="N6423" t="s">
        <v>257</v>
      </c>
    </row>
    <row r="6424" spans="2:14">
      <c r="B6424" t="s">
        <v>6696</v>
      </c>
      <c r="C6424">
        <v>13458834</v>
      </c>
      <c r="D6424">
        <f t="shared" si="139"/>
        <v>134588340</v>
      </c>
      <c r="E6424" s="2">
        <f t="shared" si="140"/>
        <v>134.58833999999999</v>
      </c>
      <c r="F6424" s="1">
        <v>49182715</v>
      </c>
      <c r="G6424" s="1">
        <v>15609936</v>
      </c>
      <c r="H6424" s="1">
        <v>49814624</v>
      </c>
      <c r="I6424" s="1">
        <v>-99933296</v>
      </c>
      <c r="J6424" s="1">
        <v>49778397</v>
      </c>
      <c r="K6424" s="1">
        <v>32114273</v>
      </c>
      <c r="L6424" s="1">
        <v>995330872</v>
      </c>
      <c r="M6424" t="s">
        <v>257</v>
      </c>
      <c r="N6424" t="s">
        <v>257</v>
      </c>
    </row>
    <row r="6425" spans="2:14">
      <c r="B6425" t="s">
        <v>6697</v>
      </c>
      <c r="C6425">
        <v>13483978</v>
      </c>
      <c r="D6425">
        <f t="shared" si="139"/>
        <v>134839780</v>
      </c>
      <c r="E6425" s="2">
        <f t="shared" si="140"/>
        <v>134.83977999999999</v>
      </c>
      <c r="F6425" s="1">
        <v>49829189</v>
      </c>
      <c r="G6425" s="1">
        <v>15609517</v>
      </c>
      <c r="H6425" s="1">
        <v>49908643</v>
      </c>
      <c r="I6425" s="1">
        <v>-99931786</v>
      </c>
      <c r="J6425" s="1">
        <v>49772301</v>
      </c>
      <c r="K6425" s="1">
        <v>31927326</v>
      </c>
      <c r="L6425" s="1">
        <v>988496277</v>
      </c>
      <c r="M6425" t="s">
        <v>257</v>
      </c>
      <c r="N6425" t="s">
        <v>257</v>
      </c>
    </row>
    <row r="6426" spans="2:14">
      <c r="B6426" t="s">
        <v>6698</v>
      </c>
      <c r="C6426">
        <v>13431691</v>
      </c>
      <c r="D6426">
        <f t="shared" si="139"/>
        <v>134316910</v>
      </c>
      <c r="E6426" s="2">
        <f t="shared" si="140"/>
        <v>134.31691000000001</v>
      </c>
      <c r="F6426" s="1">
        <v>49914585</v>
      </c>
      <c r="G6426" s="1">
        <v>15612635</v>
      </c>
      <c r="H6426" s="1">
        <v>49706074</v>
      </c>
      <c r="I6426" s="1">
        <v>-99931023</v>
      </c>
      <c r="J6426" s="1">
        <v>49759796</v>
      </c>
      <c r="K6426" s="1">
        <v>31740355</v>
      </c>
      <c r="L6426" s="1">
        <v>981694336</v>
      </c>
      <c r="M6426" t="s">
        <v>257</v>
      </c>
      <c r="N6426" t="s">
        <v>257</v>
      </c>
    </row>
    <row r="6427" spans="2:14">
      <c r="B6427" t="s">
        <v>6699</v>
      </c>
      <c r="C6427">
        <v>13424528</v>
      </c>
      <c r="D6427">
        <f t="shared" si="139"/>
        <v>134245280</v>
      </c>
      <c r="E6427" s="2">
        <f t="shared" si="140"/>
        <v>134.24528000000001</v>
      </c>
      <c r="F6427" s="1">
        <v>49924644</v>
      </c>
      <c r="G6427" s="1">
        <v>15615672</v>
      </c>
      <c r="H6427" s="1">
        <v>49669502</v>
      </c>
      <c r="I6427" s="1">
        <v>-99930923</v>
      </c>
      <c r="J6427" s="1">
        <v>49760422</v>
      </c>
      <c r="K6427" s="1">
        <v>31553396</v>
      </c>
      <c r="L6427" s="1">
        <v>974749451</v>
      </c>
      <c r="M6427" t="s">
        <v>257</v>
      </c>
      <c r="N6427" t="s">
        <v>257</v>
      </c>
    </row>
    <row r="6428" spans="2:14">
      <c r="B6428" t="s">
        <v>6700</v>
      </c>
      <c r="C6428">
        <v>13443823</v>
      </c>
      <c r="D6428">
        <f t="shared" si="139"/>
        <v>134438230</v>
      </c>
      <c r="E6428" s="2">
        <f t="shared" si="140"/>
        <v>134.43823</v>
      </c>
      <c r="F6428" s="1">
        <v>49618726</v>
      </c>
      <c r="G6428" s="1">
        <v>15613811</v>
      </c>
      <c r="H6428" s="1">
        <v>49746851</v>
      </c>
      <c r="I6428" s="1">
        <v>-99931961</v>
      </c>
      <c r="J6428" s="1">
        <v>49755627</v>
      </c>
      <c r="K6428" s="1">
        <v>31366629</v>
      </c>
      <c r="L6428" s="1">
        <v>967699341</v>
      </c>
      <c r="M6428" t="s">
        <v>257</v>
      </c>
      <c r="N6428" t="s">
        <v>257</v>
      </c>
    </row>
    <row r="6429" spans="2:14">
      <c r="B6429" t="s">
        <v>6701</v>
      </c>
      <c r="C6429">
        <v>13433783</v>
      </c>
      <c r="D6429">
        <f t="shared" si="139"/>
        <v>134337830</v>
      </c>
      <c r="E6429" s="2">
        <f t="shared" si="140"/>
        <v>134.33783</v>
      </c>
      <c r="F6429" s="1">
        <v>51983999</v>
      </c>
      <c r="G6429" s="1">
        <v>15613111</v>
      </c>
      <c r="H6429" s="1">
        <v>49715039</v>
      </c>
      <c r="I6429" s="1">
        <v>-99925217</v>
      </c>
      <c r="J6429" s="1">
        <v>49751045</v>
      </c>
      <c r="K6429" s="1">
        <v>31179709</v>
      </c>
      <c r="L6429" s="1">
        <v>960600647</v>
      </c>
      <c r="M6429" t="s">
        <v>257</v>
      </c>
      <c r="N6429" t="s">
        <v>257</v>
      </c>
    </row>
    <row r="6430" spans="2:14">
      <c r="B6430" t="s">
        <v>6702</v>
      </c>
      <c r="C6430">
        <v>13496370</v>
      </c>
      <c r="D6430">
        <f t="shared" si="139"/>
        <v>134963700</v>
      </c>
      <c r="E6430" s="2">
        <f t="shared" si="140"/>
        <v>134.96369999999999</v>
      </c>
      <c r="F6430" s="1">
        <v>48152056</v>
      </c>
      <c r="G6430" s="1">
        <v>15610332</v>
      </c>
      <c r="H6430" s="1">
        <v>49949976</v>
      </c>
      <c r="I6430" s="1">
        <v>-99936417</v>
      </c>
      <c r="J6430" s="1">
        <v>49789715</v>
      </c>
      <c r="K6430" s="1">
        <v>30992313</v>
      </c>
      <c r="L6430" s="1">
        <v>953513367</v>
      </c>
      <c r="M6430" t="s">
        <v>257</v>
      </c>
      <c r="N6430" t="s">
        <v>257</v>
      </c>
    </row>
    <row r="6431" spans="2:14">
      <c r="B6431" t="s">
        <v>6703</v>
      </c>
      <c r="C6431">
        <v>13503913</v>
      </c>
      <c r="D6431">
        <f t="shared" si="139"/>
        <v>135039130</v>
      </c>
      <c r="E6431" s="2">
        <f t="shared" si="140"/>
        <v>135.03913</v>
      </c>
      <c r="F6431" s="1">
        <v>47507119</v>
      </c>
      <c r="G6431" s="1">
        <v>15611620</v>
      </c>
      <c r="H6431" s="1">
        <v>49973394</v>
      </c>
      <c r="I6431" s="1">
        <v>-99938171</v>
      </c>
      <c r="J6431" s="1">
        <v>49790966</v>
      </c>
      <c r="K6431" s="1">
        <v>30805029</v>
      </c>
      <c r="L6431" s="1">
        <v>946866028</v>
      </c>
      <c r="M6431" t="s">
        <v>257</v>
      </c>
      <c r="N6431" t="s">
        <v>257</v>
      </c>
    </row>
    <row r="6432" spans="2:14">
      <c r="B6432" t="s">
        <v>6704</v>
      </c>
      <c r="C6432">
        <v>13535686</v>
      </c>
      <c r="D6432">
        <f t="shared" si="139"/>
        <v>135356860</v>
      </c>
      <c r="E6432" s="2">
        <f t="shared" si="140"/>
        <v>135.35686000000001</v>
      </c>
      <c r="F6432" s="1">
        <v>46624590</v>
      </c>
      <c r="G6432" s="1">
        <v>15608501</v>
      </c>
      <c r="H6432" s="1">
        <v>50098770</v>
      </c>
      <c r="I6432" s="1">
        <v>-99940727</v>
      </c>
      <c r="J6432" s="1">
        <v>49822662</v>
      </c>
      <c r="K6432" s="1">
        <v>30617221</v>
      </c>
      <c r="L6432" s="1">
        <v>940245728</v>
      </c>
      <c r="M6432" t="s">
        <v>257</v>
      </c>
      <c r="N6432" t="s">
        <v>257</v>
      </c>
    </row>
    <row r="6433" spans="2:14">
      <c r="B6433" t="s">
        <v>6705</v>
      </c>
      <c r="C6433">
        <v>13435798</v>
      </c>
      <c r="D6433">
        <f t="shared" si="139"/>
        <v>134357980</v>
      </c>
      <c r="E6433" s="2">
        <f t="shared" si="140"/>
        <v>134.35798</v>
      </c>
      <c r="F6433" s="1">
        <v>45737695</v>
      </c>
      <c r="G6433" s="1">
        <v>15616321</v>
      </c>
      <c r="H6433" s="1">
        <v>49704321</v>
      </c>
      <c r="I6433" s="1">
        <v>-99942108</v>
      </c>
      <c r="J6433" s="1">
        <v>49813389</v>
      </c>
      <c r="K6433" s="1">
        <v>30429682</v>
      </c>
      <c r="L6433" s="1">
        <v>933824341</v>
      </c>
      <c r="M6433" t="s">
        <v>257</v>
      </c>
      <c r="N6433" t="s">
        <v>257</v>
      </c>
    </row>
    <row r="6434" spans="2:14">
      <c r="B6434" t="s">
        <v>6706</v>
      </c>
      <c r="C6434">
        <v>13480434</v>
      </c>
      <c r="D6434">
        <f t="shared" si="139"/>
        <v>134804340</v>
      </c>
      <c r="E6434" s="2">
        <f t="shared" si="140"/>
        <v>134.80434</v>
      </c>
      <c r="F6434" s="1">
        <v>49003247</v>
      </c>
      <c r="G6434" s="1">
        <v>15611731</v>
      </c>
      <c r="H6434" s="1">
        <v>49888184</v>
      </c>
      <c r="I6434" s="1">
        <v>-99933990</v>
      </c>
      <c r="J6434" s="1">
        <v>49805946</v>
      </c>
      <c r="K6434" s="1">
        <v>30242568</v>
      </c>
      <c r="L6434" s="1">
        <v>927257568</v>
      </c>
      <c r="M6434" t="s">
        <v>257</v>
      </c>
      <c r="N6434" t="s">
        <v>257</v>
      </c>
    </row>
    <row r="6435" spans="2:14">
      <c r="B6435" t="s">
        <v>6707</v>
      </c>
      <c r="C6435">
        <v>13481844</v>
      </c>
      <c r="D6435">
        <f t="shared" si="139"/>
        <v>134818440</v>
      </c>
      <c r="E6435" s="2">
        <f t="shared" si="140"/>
        <v>134.81844000000001</v>
      </c>
      <c r="F6435" s="1">
        <v>45808232</v>
      </c>
      <c r="G6435" s="1">
        <v>15613885</v>
      </c>
      <c r="H6435" s="1">
        <v>49881860</v>
      </c>
      <c r="I6435" s="1">
        <v>-99942329</v>
      </c>
      <c r="J6435" s="1">
        <v>49833744</v>
      </c>
      <c r="K6435" s="1">
        <v>30054789</v>
      </c>
      <c r="L6435" s="1">
        <v>920535034</v>
      </c>
      <c r="M6435" t="s">
        <v>257</v>
      </c>
      <c r="N6435" t="s">
        <v>257</v>
      </c>
    </row>
    <row r="6436" spans="2:14">
      <c r="B6436" t="s">
        <v>6708</v>
      </c>
      <c r="C6436">
        <v>13476869</v>
      </c>
      <c r="D6436">
        <f t="shared" si="139"/>
        <v>134768690</v>
      </c>
      <c r="E6436" s="2">
        <f t="shared" si="140"/>
        <v>134.76868999999999</v>
      </c>
      <c r="F6436" s="1">
        <v>46997012</v>
      </c>
      <c r="G6436" s="1">
        <v>15613519</v>
      </c>
      <c r="H6436" s="1">
        <v>49866641</v>
      </c>
      <c r="I6436" s="1">
        <v>-99939255</v>
      </c>
      <c r="J6436" s="1">
        <v>49822010</v>
      </c>
      <c r="K6436" s="1">
        <v>29867326</v>
      </c>
      <c r="L6436" s="1">
        <v>914165955</v>
      </c>
      <c r="M6436" t="s">
        <v>257</v>
      </c>
      <c r="N6436" t="s">
        <v>257</v>
      </c>
    </row>
    <row r="6437" spans="2:14">
      <c r="B6437" t="s">
        <v>6709</v>
      </c>
      <c r="C6437">
        <v>13518738</v>
      </c>
      <c r="D6437">
        <f t="shared" si="139"/>
        <v>135187380</v>
      </c>
      <c r="E6437" s="2">
        <f t="shared" si="140"/>
        <v>135.18737999999999</v>
      </c>
      <c r="F6437" s="1">
        <v>48338604</v>
      </c>
      <c r="G6437" s="1">
        <v>15608898</v>
      </c>
      <c r="H6437" s="1">
        <v>50038120</v>
      </c>
      <c r="I6437" s="1">
        <v>-99936134</v>
      </c>
      <c r="J6437" s="1">
        <v>49812851</v>
      </c>
      <c r="K6437" s="1">
        <v>29680119</v>
      </c>
      <c r="L6437" s="1">
        <v>907504517</v>
      </c>
      <c r="M6437" t="s">
        <v>257</v>
      </c>
      <c r="N6437" t="s">
        <v>257</v>
      </c>
    </row>
    <row r="6438" spans="2:14">
      <c r="B6438" t="s">
        <v>6710</v>
      </c>
      <c r="C6438">
        <v>13545886</v>
      </c>
      <c r="D6438">
        <f t="shared" si="139"/>
        <v>135458860</v>
      </c>
      <c r="E6438" s="2">
        <f t="shared" si="140"/>
        <v>135.45885999999999</v>
      </c>
      <c r="F6438" s="1">
        <v>45646704</v>
      </c>
      <c r="G6438" s="1">
        <v>15606418</v>
      </c>
      <c r="H6438" s="1">
        <v>50142979</v>
      </c>
      <c r="I6438" s="1">
        <v>-99943268</v>
      </c>
      <c r="J6438" s="1">
        <v>49837837</v>
      </c>
      <c r="K6438" s="1">
        <v>29492182</v>
      </c>
      <c r="L6438" s="1">
        <v>900894897</v>
      </c>
      <c r="M6438" t="s">
        <v>257</v>
      </c>
      <c r="N6438" t="s">
        <v>257</v>
      </c>
    </row>
    <row r="6439" spans="2:14">
      <c r="B6439" t="s">
        <v>6711</v>
      </c>
      <c r="C6439">
        <v>13458906</v>
      </c>
      <c r="D6439">
        <f t="shared" si="139"/>
        <v>134589060</v>
      </c>
      <c r="E6439" s="2">
        <f t="shared" si="140"/>
        <v>134.58905999999999</v>
      </c>
      <c r="F6439" s="1">
        <v>46352407</v>
      </c>
      <c r="G6439" s="1">
        <v>15614939</v>
      </c>
      <c r="H6439" s="1">
        <v>49794863</v>
      </c>
      <c r="I6439" s="1">
        <v>-99940750</v>
      </c>
      <c r="J6439" s="1">
        <v>49818188</v>
      </c>
      <c r="K6439" s="1">
        <v>29304832</v>
      </c>
      <c r="L6439" s="1">
        <v>894577087</v>
      </c>
      <c r="M6439" t="s">
        <v>257</v>
      </c>
      <c r="N6439" t="s">
        <v>257</v>
      </c>
    </row>
    <row r="6440" spans="2:14">
      <c r="B6440" t="s">
        <v>6712</v>
      </c>
      <c r="C6440">
        <v>13474292</v>
      </c>
      <c r="D6440">
        <f t="shared" si="139"/>
        <v>134742920</v>
      </c>
      <c r="E6440" s="2">
        <f t="shared" si="140"/>
        <v>134.74292</v>
      </c>
      <c r="F6440" s="1">
        <v>47713726</v>
      </c>
      <c r="G6440" s="1">
        <v>15612930</v>
      </c>
      <c r="H6440" s="1">
        <v>49859932</v>
      </c>
      <c r="I6440" s="1">
        <v>-99937363</v>
      </c>
      <c r="J6440" s="1">
        <v>49810844</v>
      </c>
      <c r="K6440" s="1">
        <v>29117881</v>
      </c>
      <c r="L6440" s="1">
        <v>887985474</v>
      </c>
      <c r="M6440" t="s">
        <v>257</v>
      </c>
      <c r="N6440" t="s">
        <v>257</v>
      </c>
    </row>
    <row r="6441" spans="2:14">
      <c r="B6441" t="s">
        <v>6713</v>
      </c>
      <c r="C6441">
        <v>13495986</v>
      </c>
      <c r="D6441">
        <f t="shared" si="139"/>
        <v>134959860</v>
      </c>
      <c r="E6441" s="2">
        <f t="shared" si="140"/>
        <v>134.95985999999999</v>
      </c>
      <c r="F6441" s="1">
        <v>47579180</v>
      </c>
      <c r="G6441" s="1">
        <v>15609865</v>
      </c>
      <c r="H6441" s="1">
        <v>49949756</v>
      </c>
      <c r="I6441" s="1">
        <v>-99937912</v>
      </c>
      <c r="J6441" s="1">
        <v>49797409</v>
      </c>
      <c r="K6441" s="1">
        <v>28930580</v>
      </c>
      <c r="L6441" s="1">
        <v>881339233</v>
      </c>
      <c r="M6441" t="s">
        <v>257</v>
      </c>
      <c r="N6441" t="s">
        <v>257</v>
      </c>
    </row>
    <row r="6442" spans="2:14">
      <c r="B6442" t="s">
        <v>6714</v>
      </c>
      <c r="C6442">
        <v>13518792</v>
      </c>
      <c r="D6442">
        <f t="shared" si="139"/>
        <v>135187920</v>
      </c>
      <c r="E6442" s="2">
        <f t="shared" si="140"/>
        <v>135.18791999999999</v>
      </c>
      <c r="F6442" s="1">
        <v>48792227</v>
      </c>
      <c r="G6442" s="1">
        <v>15609184</v>
      </c>
      <c r="H6442" s="1">
        <v>50038848</v>
      </c>
      <c r="I6442" s="1">
        <v>-99934929</v>
      </c>
      <c r="J6442" s="1">
        <v>49818405</v>
      </c>
      <c r="K6442" s="1">
        <v>28743082</v>
      </c>
      <c r="L6442" s="1">
        <v>874717712</v>
      </c>
      <c r="M6442" t="s">
        <v>257</v>
      </c>
      <c r="N6442" t="s">
        <v>257</v>
      </c>
    </row>
    <row r="6443" spans="2:14">
      <c r="B6443" t="s">
        <v>6715</v>
      </c>
      <c r="C6443">
        <v>13460155</v>
      </c>
      <c r="D6443">
        <f t="shared" si="139"/>
        <v>134601550</v>
      </c>
      <c r="E6443" s="2">
        <f t="shared" si="140"/>
        <v>134.60155</v>
      </c>
      <c r="F6443" s="1">
        <v>49590879</v>
      </c>
      <c r="G6443" s="1">
        <v>15615341</v>
      </c>
      <c r="H6443" s="1">
        <v>49802158</v>
      </c>
      <c r="I6443" s="1">
        <v>-99932198</v>
      </c>
      <c r="J6443" s="1">
        <v>49816338</v>
      </c>
      <c r="K6443" s="1">
        <v>28555545</v>
      </c>
      <c r="L6443" s="1">
        <v>868021423</v>
      </c>
      <c r="M6443" t="s">
        <v>257</v>
      </c>
      <c r="N6443" t="s">
        <v>257</v>
      </c>
    </row>
    <row r="6444" spans="2:14">
      <c r="B6444" t="s">
        <v>6716</v>
      </c>
      <c r="C6444">
        <v>13540950</v>
      </c>
      <c r="D6444">
        <f t="shared" si="139"/>
        <v>135409500</v>
      </c>
      <c r="E6444" s="2">
        <f t="shared" si="140"/>
        <v>135.40950000000001</v>
      </c>
      <c r="F6444" s="1">
        <v>51208643</v>
      </c>
      <c r="G6444" s="1">
        <v>15607549</v>
      </c>
      <c r="H6444" s="1">
        <v>50127451</v>
      </c>
      <c r="I6444" s="1">
        <v>-99928566</v>
      </c>
      <c r="J6444" s="1">
        <v>49818001</v>
      </c>
      <c r="K6444" s="1">
        <v>28368297</v>
      </c>
      <c r="L6444" s="1">
        <v>861068848</v>
      </c>
      <c r="M6444" t="s">
        <v>257</v>
      </c>
      <c r="N6444" t="s">
        <v>257</v>
      </c>
    </row>
    <row r="6445" spans="2:14">
      <c r="B6445" t="s">
        <v>6717</v>
      </c>
      <c r="C6445">
        <v>13500139</v>
      </c>
      <c r="D6445">
        <f t="shared" si="139"/>
        <v>135001390</v>
      </c>
      <c r="E6445" s="2">
        <f t="shared" si="140"/>
        <v>135.00138999999999</v>
      </c>
      <c r="F6445" s="1">
        <v>47095596</v>
      </c>
      <c r="G6445" s="1">
        <v>15609496</v>
      </c>
      <c r="H6445" s="1">
        <v>49965493</v>
      </c>
      <c r="I6445" s="1">
        <v>-99939209</v>
      </c>
      <c r="J6445" s="1">
        <v>49842918</v>
      </c>
      <c r="K6445" s="1">
        <v>28180553</v>
      </c>
      <c r="L6445" s="1">
        <v>854201843</v>
      </c>
      <c r="M6445" t="s">
        <v>257</v>
      </c>
      <c r="N6445" t="s">
        <v>257</v>
      </c>
    </row>
    <row r="6446" spans="2:14">
      <c r="B6446" t="s">
        <v>6718</v>
      </c>
      <c r="C6446">
        <v>13484477</v>
      </c>
      <c r="D6446">
        <f t="shared" si="139"/>
        <v>134844770</v>
      </c>
      <c r="E6446" s="2">
        <f t="shared" si="140"/>
        <v>134.84477000000001</v>
      </c>
      <c r="F6446" s="1">
        <v>45359531</v>
      </c>
      <c r="G6446" s="1">
        <v>15612859</v>
      </c>
      <c r="H6446" s="1">
        <v>49894136</v>
      </c>
      <c r="I6446" s="1">
        <v>-99943474</v>
      </c>
      <c r="J6446" s="1">
        <v>49857094</v>
      </c>
      <c r="K6446" s="1">
        <v>27992891</v>
      </c>
      <c r="L6446" s="1">
        <v>847729919</v>
      </c>
      <c r="M6446" t="s">
        <v>257</v>
      </c>
      <c r="N6446" t="s">
        <v>257</v>
      </c>
    </row>
    <row r="6447" spans="2:14">
      <c r="B6447" t="s">
        <v>6719</v>
      </c>
      <c r="C6447">
        <v>13475309</v>
      </c>
      <c r="D6447">
        <f t="shared" si="139"/>
        <v>134753090</v>
      </c>
      <c r="E6447" s="2">
        <f t="shared" si="140"/>
        <v>134.75308999999999</v>
      </c>
      <c r="F6447" s="1">
        <v>44897905</v>
      </c>
      <c r="G6447" s="1">
        <v>15612261</v>
      </c>
      <c r="H6447" s="1">
        <v>49862295</v>
      </c>
      <c r="I6447" s="1">
        <v>-99944542</v>
      </c>
      <c r="J6447" s="1">
        <v>49844048</v>
      </c>
      <c r="K6447" s="1">
        <v>27805719</v>
      </c>
      <c r="L6447" s="1">
        <v>841423096</v>
      </c>
      <c r="M6447" t="s">
        <v>257</v>
      </c>
      <c r="N6447" t="s">
        <v>257</v>
      </c>
    </row>
    <row r="6448" spans="2:14">
      <c r="B6448" t="s">
        <v>6720</v>
      </c>
      <c r="C6448">
        <v>13485961</v>
      </c>
      <c r="D6448">
        <f t="shared" si="139"/>
        <v>134859610</v>
      </c>
      <c r="E6448" s="2">
        <f t="shared" si="140"/>
        <v>134.85961</v>
      </c>
      <c r="F6448" s="1">
        <v>46574243</v>
      </c>
      <c r="G6448" s="1">
        <v>15609721</v>
      </c>
      <c r="H6448" s="1">
        <v>49911274</v>
      </c>
      <c r="I6448" s="1">
        <v>-99940422</v>
      </c>
      <c r="J6448" s="1">
        <v>49852135</v>
      </c>
      <c r="K6448" s="1">
        <v>27618258</v>
      </c>
      <c r="L6448" s="1">
        <v>834981750</v>
      </c>
      <c r="M6448" t="s">
        <v>257</v>
      </c>
      <c r="N6448" t="s">
        <v>257</v>
      </c>
    </row>
    <row r="6449" spans="2:14">
      <c r="B6449" t="s">
        <v>6721</v>
      </c>
      <c r="C6449">
        <v>13433036</v>
      </c>
      <c r="D6449">
        <f t="shared" si="139"/>
        <v>134330360</v>
      </c>
      <c r="E6449" s="2">
        <f t="shared" si="140"/>
        <v>134.33036000000001</v>
      </c>
      <c r="F6449" s="1">
        <v>46031079</v>
      </c>
      <c r="G6449" s="1">
        <v>15616125</v>
      </c>
      <c r="H6449" s="1">
        <v>49696855</v>
      </c>
      <c r="I6449" s="1">
        <v>-99941338</v>
      </c>
      <c r="J6449" s="1">
        <v>49852871</v>
      </c>
      <c r="K6449" s="1">
        <v>27431031</v>
      </c>
      <c r="L6449" s="1">
        <v>828558044</v>
      </c>
      <c r="M6449" t="s">
        <v>257</v>
      </c>
      <c r="N6449" t="s">
        <v>257</v>
      </c>
    </row>
    <row r="6450" spans="2:14">
      <c r="B6450" t="s">
        <v>6722</v>
      </c>
      <c r="C6450">
        <v>13528542</v>
      </c>
      <c r="D6450">
        <f t="shared" si="139"/>
        <v>135285420</v>
      </c>
      <c r="E6450" s="2">
        <f t="shared" si="140"/>
        <v>135.28541999999999</v>
      </c>
      <c r="F6450" s="1">
        <v>47582485</v>
      </c>
      <c r="G6450" s="1">
        <v>15607664</v>
      </c>
      <c r="H6450" s="1">
        <v>50077451</v>
      </c>
      <c r="I6450" s="1">
        <v>-99938202</v>
      </c>
      <c r="J6450" s="1">
        <v>49845062</v>
      </c>
      <c r="K6450" s="1">
        <v>27244023</v>
      </c>
      <c r="L6450" s="1">
        <v>822027649</v>
      </c>
      <c r="M6450" t="s">
        <v>257</v>
      </c>
      <c r="N6450" t="s">
        <v>257</v>
      </c>
    </row>
    <row r="6451" spans="2:14">
      <c r="B6451" t="s">
        <v>6723</v>
      </c>
      <c r="C6451">
        <v>13546127</v>
      </c>
      <c r="D6451">
        <f t="shared" si="139"/>
        <v>135461270</v>
      </c>
      <c r="E6451" s="2">
        <f t="shared" si="140"/>
        <v>135.46127000000001</v>
      </c>
      <c r="F6451" s="1">
        <v>45966616</v>
      </c>
      <c r="G6451" s="1">
        <v>15608107</v>
      </c>
      <c r="H6451" s="1">
        <v>50139150</v>
      </c>
      <c r="I6451" s="1">
        <v>-99942474</v>
      </c>
      <c r="J6451" s="1">
        <v>49873798</v>
      </c>
      <c r="K6451" s="1">
        <v>27056133</v>
      </c>
      <c r="L6451" s="1">
        <v>815552124</v>
      </c>
      <c r="M6451" t="s">
        <v>257</v>
      </c>
      <c r="N6451" t="s">
        <v>257</v>
      </c>
    </row>
    <row r="6452" spans="2:14">
      <c r="B6452" t="s">
        <v>6724</v>
      </c>
      <c r="C6452">
        <v>13519500</v>
      </c>
      <c r="D6452">
        <f t="shared" si="139"/>
        <v>135195000</v>
      </c>
      <c r="E6452" s="2">
        <f t="shared" si="140"/>
        <v>135.19499999999999</v>
      </c>
      <c r="F6452" s="1">
        <v>43942954</v>
      </c>
      <c r="G6452" s="1">
        <v>15612682</v>
      </c>
      <c r="H6452" s="1">
        <v>50022446</v>
      </c>
      <c r="I6452" s="1">
        <v>-99947220</v>
      </c>
      <c r="J6452" s="1">
        <v>49881027</v>
      </c>
      <c r="K6452" s="1">
        <v>26868406</v>
      </c>
      <c r="L6452" s="1">
        <v>809319702</v>
      </c>
      <c r="M6452" t="s">
        <v>257</v>
      </c>
      <c r="N6452" t="s">
        <v>257</v>
      </c>
    </row>
    <row r="6453" spans="2:14">
      <c r="B6453" t="s">
        <v>6725</v>
      </c>
      <c r="C6453">
        <v>13537198</v>
      </c>
      <c r="D6453">
        <f t="shared" si="139"/>
        <v>135371980</v>
      </c>
      <c r="E6453" s="2">
        <f t="shared" si="140"/>
        <v>135.37198000000001</v>
      </c>
      <c r="F6453" s="1">
        <v>40235742</v>
      </c>
      <c r="G6453" s="1">
        <v>15609126</v>
      </c>
      <c r="H6453" s="1">
        <v>50095342</v>
      </c>
      <c r="I6453" s="1">
        <v>-99955856</v>
      </c>
      <c r="J6453" s="1">
        <v>49872425</v>
      </c>
      <c r="K6453" s="1">
        <v>26680734</v>
      </c>
      <c r="L6453" s="1">
        <v>803474854</v>
      </c>
      <c r="M6453" t="s">
        <v>257</v>
      </c>
      <c r="N6453" t="s">
        <v>257</v>
      </c>
    </row>
    <row r="6454" spans="2:14">
      <c r="B6454" t="s">
        <v>6726</v>
      </c>
      <c r="C6454">
        <v>13509527</v>
      </c>
      <c r="D6454">
        <f t="shared" si="139"/>
        <v>135095270</v>
      </c>
      <c r="E6454" s="2">
        <f t="shared" si="140"/>
        <v>135.09527</v>
      </c>
      <c r="F6454" s="1">
        <v>40681589</v>
      </c>
      <c r="G6454" s="1">
        <v>15611468</v>
      </c>
      <c r="H6454" s="1">
        <v>49986001</v>
      </c>
      <c r="I6454" s="1">
        <v>-99954689</v>
      </c>
      <c r="J6454" s="1">
        <v>49872257</v>
      </c>
      <c r="K6454" s="1">
        <v>26492883</v>
      </c>
      <c r="L6454" s="1">
        <v>797849487</v>
      </c>
      <c r="M6454" t="s">
        <v>257</v>
      </c>
      <c r="N6454" t="s">
        <v>257</v>
      </c>
    </row>
    <row r="6455" spans="2:14">
      <c r="B6455" t="s">
        <v>6727</v>
      </c>
      <c r="C6455">
        <v>13496791</v>
      </c>
      <c r="D6455">
        <f t="shared" si="139"/>
        <v>134967910</v>
      </c>
      <c r="E6455" s="2">
        <f t="shared" si="140"/>
        <v>134.96790999999999</v>
      </c>
      <c r="F6455" s="1">
        <v>40644568</v>
      </c>
      <c r="G6455" s="1">
        <v>15611492</v>
      </c>
      <c r="H6455" s="1">
        <v>49939150</v>
      </c>
      <c r="I6455" s="1">
        <v>-99954689</v>
      </c>
      <c r="J6455" s="1">
        <v>49880695</v>
      </c>
      <c r="K6455" s="1">
        <v>26305486</v>
      </c>
      <c r="L6455" s="1">
        <v>792215515</v>
      </c>
      <c r="M6455" t="s">
        <v>257</v>
      </c>
      <c r="N6455" t="s">
        <v>257</v>
      </c>
    </row>
    <row r="6456" spans="2:14">
      <c r="B6456" t="s">
        <v>6728</v>
      </c>
      <c r="C6456">
        <v>13493925</v>
      </c>
      <c r="D6456">
        <f t="shared" si="139"/>
        <v>134939250</v>
      </c>
      <c r="E6456" s="2">
        <f t="shared" si="140"/>
        <v>134.93924999999999</v>
      </c>
      <c r="F6456" s="1">
        <v>39476694</v>
      </c>
      <c r="G6456" s="1">
        <v>15609197</v>
      </c>
      <c r="H6456" s="1">
        <v>49934180</v>
      </c>
      <c r="I6456" s="1">
        <v>-99957237</v>
      </c>
      <c r="J6456" s="1">
        <v>49898441</v>
      </c>
      <c r="K6456" s="1">
        <v>26117965</v>
      </c>
      <c r="L6456" s="1">
        <v>786580688</v>
      </c>
      <c r="M6456" t="s">
        <v>257</v>
      </c>
      <c r="N6456" t="s">
        <v>257</v>
      </c>
    </row>
    <row r="6457" spans="2:14">
      <c r="B6457" t="s">
        <v>6729</v>
      </c>
      <c r="C6457">
        <v>13512595</v>
      </c>
      <c r="D6457">
        <f t="shared" si="139"/>
        <v>135125950</v>
      </c>
      <c r="E6457" s="2">
        <f t="shared" si="140"/>
        <v>135.12594999999999</v>
      </c>
      <c r="F6457" s="1">
        <v>36804966</v>
      </c>
      <c r="G6457" s="1">
        <v>15610801</v>
      </c>
      <c r="H6457" s="1">
        <v>49995039</v>
      </c>
      <c r="I6457" s="1">
        <v>-99962929</v>
      </c>
      <c r="J6457" s="1">
        <v>49914066</v>
      </c>
      <c r="K6457" s="1">
        <v>25930225</v>
      </c>
      <c r="L6457" s="1">
        <v>781238464</v>
      </c>
      <c r="M6457" t="s">
        <v>257</v>
      </c>
      <c r="N6457" t="s">
        <v>257</v>
      </c>
    </row>
    <row r="6458" spans="2:14">
      <c r="B6458" t="s">
        <v>6730</v>
      </c>
      <c r="C6458">
        <v>13528111</v>
      </c>
      <c r="D6458">
        <f t="shared" si="139"/>
        <v>135281110</v>
      </c>
      <c r="E6458" s="2">
        <f t="shared" si="140"/>
        <v>135.28111000000001</v>
      </c>
      <c r="F6458" s="1">
        <v>38803059</v>
      </c>
      <c r="G6458" s="1">
        <v>15614836</v>
      </c>
      <c r="H6458" s="1">
        <v>50042168</v>
      </c>
      <c r="I6458" s="1">
        <v>-99958885</v>
      </c>
      <c r="J6458" s="1">
        <v>49883617</v>
      </c>
      <c r="K6458" s="1">
        <v>25743021</v>
      </c>
      <c r="L6458" s="1">
        <v>776091980</v>
      </c>
      <c r="M6458" t="s">
        <v>257</v>
      </c>
      <c r="N6458" t="s">
        <v>257</v>
      </c>
    </row>
    <row r="6459" spans="2:14">
      <c r="B6459" t="s">
        <v>6731</v>
      </c>
      <c r="C6459">
        <v>13530467</v>
      </c>
      <c r="D6459">
        <f t="shared" si="139"/>
        <v>135304670</v>
      </c>
      <c r="E6459" s="2">
        <f t="shared" si="140"/>
        <v>135.30466999999999</v>
      </c>
      <c r="F6459" s="1">
        <v>39153779</v>
      </c>
      <c r="G6459" s="1">
        <v>15610701</v>
      </c>
      <c r="H6459" s="1">
        <v>50063740</v>
      </c>
      <c r="I6459" s="1">
        <v>-99958160</v>
      </c>
      <c r="J6459" s="1">
        <v>49885220</v>
      </c>
      <c r="K6459" s="1">
        <v>25555287</v>
      </c>
      <c r="L6459" s="1">
        <v>770652222</v>
      </c>
      <c r="M6459" t="s">
        <v>257</v>
      </c>
      <c r="N6459" t="s">
        <v>257</v>
      </c>
    </row>
    <row r="6460" spans="2:14">
      <c r="B6460" t="s">
        <v>6732</v>
      </c>
      <c r="C6460">
        <v>13507094</v>
      </c>
      <c r="D6460">
        <f t="shared" si="139"/>
        <v>135070940</v>
      </c>
      <c r="E6460" s="2">
        <f t="shared" si="140"/>
        <v>135.07094000000001</v>
      </c>
      <c r="F6460" s="1">
        <v>37318208</v>
      </c>
      <c r="G6460" s="1">
        <v>15610096</v>
      </c>
      <c r="H6460" s="1">
        <v>49978325</v>
      </c>
      <c r="I6460" s="1">
        <v>-99961853</v>
      </c>
      <c r="J6460" s="1">
        <v>49913147</v>
      </c>
      <c r="K6460" s="1">
        <v>25367195</v>
      </c>
      <c r="L6460" s="1">
        <v>765312073</v>
      </c>
      <c r="M6460" t="s">
        <v>257</v>
      </c>
      <c r="N6460" t="s">
        <v>257</v>
      </c>
    </row>
    <row r="6461" spans="2:14">
      <c r="B6461" t="s">
        <v>6733</v>
      </c>
      <c r="C6461">
        <v>13546420</v>
      </c>
      <c r="D6461">
        <f t="shared" si="139"/>
        <v>135464200</v>
      </c>
      <c r="E6461" s="2">
        <f t="shared" si="140"/>
        <v>135.46420000000001</v>
      </c>
      <c r="F6461" s="1">
        <v>35082507</v>
      </c>
      <c r="G6461" s="1">
        <v>15607338</v>
      </c>
      <c r="H6461" s="1">
        <v>50129858</v>
      </c>
      <c r="I6461" s="1">
        <v>-99966484</v>
      </c>
      <c r="J6461" s="1">
        <v>49933826</v>
      </c>
      <c r="K6461" s="1">
        <v>25179236</v>
      </c>
      <c r="L6461" s="1">
        <v>760267639</v>
      </c>
      <c r="M6461" t="s">
        <v>257</v>
      </c>
      <c r="N6461" t="s">
        <v>257</v>
      </c>
    </row>
    <row r="6462" spans="2:14">
      <c r="B6462" t="s">
        <v>6734</v>
      </c>
      <c r="C6462">
        <v>13514672</v>
      </c>
      <c r="D6462">
        <f t="shared" si="139"/>
        <v>135146720</v>
      </c>
      <c r="E6462" s="2">
        <f t="shared" si="140"/>
        <v>135.14671999999999</v>
      </c>
      <c r="F6462" s="1">
        <v>34196665</v>
      </c>
      <c r="G6462" s="1">
        <v>15613099</v>
      </c>
      <c r="H6462" s="1">
        <v>49992935</v>
      </c>
      <c r="I6462" s="1">
        <v>-99968002</v>
      </c>
      <c r="J6462" s="1">
        <v>49927082</v>
      </c>
      <c r="K6462" s="1">
        <v>24991172</v>
      </c>
      <c r="L6462" s="1">
        <v>755555237</v>
      </c>
      <c r="M6462" t="s">
        <v>257</v>
      </c>
      <c r="N6462" t="s">
        <v>257</v>
      </c>
    </row>
    <row r="6463" spans="2:14">
      <c r="B6463" t="s">
        <v>6735</v>
      </c>
      <c r="C6463">
        <v>13434438</v>
      </c>
      <c r="D6463">
        <f t="shared" si="139"/>
        <v>134344380</v>
      </c>
      <c r="E6463" s="2">
        <f t="shared" si="140"/>
        <v>134.34438</v>
      </c>
      <c r="F6463" s="1">
        <v>38879722</v>
      </c>
      <c r="G6463" s="1">
        <v>15616587</v>
      </c>
      <c r="H6463" s="1">
        <v>49690522</v>
      </c>
      <c r="I6463" s="1">
        <v>-99958153</v>
      </c>
      <c r="J6463" s="1">
        <v>49873291</v>
      </c>
      <c r="K6463" s="1">
        <v>24804166</v>
      </c>
      <c r="L6463" s="1">
        <v>750561279</v>
      </c>
      <c r="M6463" t="s">
        <v>257</v>
      </c>
      <c r="N6463" t="s">
        <v>257</v>
      </c>
    </row>
    <row r="6464" spans="2:14">
      <c r="B6464" t="s">
        <v>6736</v>
      </c>
      <c r="C6464">
        <v>13485173</v>
      </c>
      <c r="D6464">
        <f t="shared" si="139"/>
        <v>134851730</v>
      </c>
      <c r="E6464" s="2">
        <f t="shared" si="140"/>
        <v>134.85173</v>
      </c>
      <c r="F6464" s="1">
        <v>40042664</v>
      </c>
      <c r="G6464" s="1">
        <v>15611895</v>
      </c>
      <c r="H6464" s="1">
        <v>49894351</v>
      </c>
      <c r="I6464" s="1">
        <v>-99955940</v>
      </c>
      <c r="J6464" s="1">
        <v>49857071</v>
      </c>
      <c r="K6464" s="1">
        <v>24617027</v>
      </c>
      <c r="L6464" s="1">
        <v>745011169</v>
      </c>
      <c r="M6464" t="s">
        <v>257</v>
      </c>
      <c r="N6464" t="s">
        <v>257</v>
      </c>
    </row>
    <row r="6465" spans="2:14">
      <c r="B6465" t="s">
        <v>6737</v>
      </c>
      <c r="C6465">
        <v>13525056</v>
      </c>
      <c r="D6465">
        <f t="shared" si="139"/>
        <v>135250560</v>
      </c>
      <c r="E6465" s="2">
        <f t="shared" si="140"/>
        <v>135.25056000000001</v>
      </c>
      <c r="F6465" s="1">
        <v>39731196</v>
      </c>
      <c r="G6465" s="1">
        <v>15610076</v>
      </c>
      <c r="H6465" s="1">
        <v>50046577</v>
      </c>
      <c r="I6465" s="1">
        <v>-99956879</v>
      </c>
      <c r="J6465" s="1">
        <v>49885452</v>
      </c>
      <c r="K6465" s="1">
        <v>24429184</v>
      </c>
      <c r="L6465" s="1">
        <v>739427124</v>
      </c>
      <c r="M6465" t="s">
        <v>257</v>
      </c>
      <c r="N6465" t="s">
        <v>257</v>
      </c>
    </row>
    <row r="6466" spans="2:14">
      <c r="B6466" t="s">
        <v>6738</v>
      </c>
      <c r="C6466">
        <v>13501652</v>
      </c>
      <c r="D6466">
        <f t="shared" si="139"/>
        <v>135016520</v>
      </c>
      <c r="E6466" s="2">
        <f t="shared" si="140"/>
        <v>135.01652000000001</v>
      </c>
      <c r="F6466" s="1">
        <v>37653960</v>
      </c>
      <c r="G6466" s="1">
        <v>15611845</v>
      </c>
      <c r="H6466" s="1">
        <v>49952285</v>
      </c>
      <c r="I6466" s="1">
        <v>-99961136</v>
      </c>
      <c r="J6466" s="1">
        <v>49892262</v>
      </c>
      <c r="K6466" s="1">
        <v>24241537</v>
      </c>
      <c r="L6466" s="1">
        <v>734042480</v>
      </c>
      <c r="M6466" t="s">
        <v>257</v>
      </c>
      <c r="N6466" t="s">
        <v>257</v>
      </c>
    </row>
    <row r="6467" spans="2:14">
      <c r="B6467" t="s">
        <v>6739</v>
      </c>
      <c r="C6467">
        <v>13446741</v>
      </c>
      <c r="D6467">
        <f t="shared" si="139"/>
        <v>134467410</v>
      </c>
      <c r="E6467" s="2">
        <f t="shared" si="140"/>
        <v>134.46741</v>
      </c>
      <c r="F6467" s="1">
        <v>39852319</v>
      </c>
      <c r="G6467" s="1">
        <v>15615443</v>
      </c>
      <c r="H6467" s="1">
        <v>49740718</v>
      </c>
      <c r="I6467" s="1">
        <v>-99956108</v>
      </c>
      <c r="J6467" s="1">
        <v>49884163</v>
      </c>
      <c r="K6467" s="1">
        <v>24053992</v>
      </c>
      <c r="L6467" s="1">
        <v>728693848</v>
      </c>
      <c r="M6467" t="s">
        <v>257</v>
      </c>
      <c r="N6467" t="s">
        <v>257</v>
      </c>
    </row>
    <row r="6468" spans="2:14">
      <c r="B6468" t="s">
        <v>6740</v>
      </c>
      <c r="C6468">
        <v>13547852</v>
      </c>
      <c r="D6468">
        <f t="shared" si="139"/>
        <v>135478520</v>
      </c>
      <c r="E6468" s="2">
        <f t="shared" si="140"/>
        <v>135.47852</v>
      </c>
      <c r="F6468" s="1">
        <v>38377224</v>
      </c>
      <c r="G6468" s="1">
        <v>15610320</v>
      </c>
      <c r="H6468" s="1">
        <v>50128623</v>
      </c>
      <c r="I6468" s="1">
        <v>-99959900</v>
      </c>
      <c r="J6468" s="1">
        <v>49901459</v>
      </c>
      <c r="K6468" s="1">
        <v>23866691</v>
      </c>
      <c r="L6468" s="1">
        <v>723209167</v>
      </c>
      <c r="M6468" t="s">
        <v>257</v>
      </c>
      <c r="N6468" t="s">
        <v>257</v>
      </c>
    </row>
    <row r="6469" spans="2:14">
      <c r="B6469" t="s">
        <v>6741</v>
      </c>
      <c r="C6469">
        <v>13493906</v>
      </c>
      <c r="D6469">
        <f t="shared" si="139"/>
        <v>134939060</v>
      </c>
      <c r="E6469" s="2">
        <f t="shared" si="140"/>
        <v>134.93906000000001</v>
      </c>
      <c r="F6469" s="1">
        <v>36556279</v>
      </c>
      <c r="G6469" s="1">
        <v>15609069</v>
      </c>
      <c r="H6469" s="1">
        <v>49931362</v>
      </c>
      <c r="I6469" s="1">
        <v>-99963326</v>
      </c>
      <c r="J6469" s="1">
        <v>49913406</v>
      </c>
      <c r="K6469" s="1">
        <v>23678877</v>
      </c>
      <c r="L6469" s="1">
        <v>717937744</v>
      </c>
      <c r="M6469" t="s">
        <v>257</v>
      </c>
      <c r="N6469" t="s">
        <v>257</v>
      </c>
    </row>
    <row r="6470" spans="2:14">
      <c r="B6470" t="s">
        <v>6742</v>
      </c>
      <c r="C6470">
        <v>13494081</v>
      </c>
      <c r="D6470">
        <f t="shared" si="139"/>
        <v>134940810</v>
      </c>
      <c r="E6470" s="2">
        <f t="shared" si="140"/>
        <v>134.94081</v>
      </c>
      <c r="F6470" s="1">
        <v>35941206</v>
      </c>
      <c r="G6470" s="1">
        <v>15610434</v>
      </c>
      <c r="H6470" s="1">
        <v>49926763</v>
      </c>
      <c r="I6470" s="1">
        <v>-99964546</v>
      </c>
      <c r="J6470" s="1">
        <v>49923862</v>
      </c>
      <c r="K6470" s="1">
        <v>23490986</v>
      </c>
      <c r="L6470" s="1">
        <v>712940491</v>
      </c>
      <c r="M6470" t="s">
        <v>257</v>
      </c>
      <c r="N6470" t="s">
        <v>257</v>
      </c>
    </row>
    <row r="6471" spans="2:14">
      <c r="B6471" t="s">
        <v>6743</v>
      </c>
      <c r="C6471">
        <v>13480895</v>
      </c>
      <c r="D6471">
        <f t="shared" si="139"/>
        <v>134808950</v>
      </c>
      <c r="E6471" s="2">
        <f t="shared" si="140"/>
        <v>134.80895000000001</v>
      </c>
      <c r="F6471" s="1">
        <v>36064700</v>
      </c>
      <c r="G6471" s="1">
        <v>15614506</v>
      </c>
      <c r="H6471" s="1">
        <v>49866157</v>
      </c>
      <c r="I6471" s="1">
        <v>-99964233</v>
      </c>
      <c r="J6471" s="1">
        <v>49896027</v>
      </c>
      <c r="K6471" s="1">
        <v>23303619</v>
      </c>
      <c r="L6471" s="1">
        <v>708013367</v>
      </c>
      <c r="M6471" t="s">
        <v>257</v>
      </c>
      <c r="N6471" t="s">
        <v>257</v>
      </c>
    </row>
    <row r="6472" spans="2:14">
      <c r="B6472" t="s">
        <v>6744</v>
      </c>
      <c r="C6472">
        <v>13505884</v>
      </c>
      <c r="D6472">
        <f t="shared" ref="D6472:D6535" si="141">+C6472*10</f>
        <v>135058840</v>
      </c>
      <c r="E6472" s="2">
        <f t="shared" ref="E6472:E6535" si="142">+D6472/1000000</f>
        <v>135.05884</v>
      </c>
      <c r="F6472" s="1">
        <v>37604988</v>
      </c>
      <c r="G6472" s="1">
        <v>15611125</v>
      </c>
      <c r="H6472" s="1">
        <v>49970366</v>
      </c>
      <c r="I6472" s="1">
        <v>-99961258</v>
      </c>
      <c r="J6472" s="1">
        <v>49872345</v>
      </c>
      <c r="K6472" s="1">
        <v>23116582</v>
      </c>
      <c r="L6472" s="1">
        <v>702913086</v>
      </c>
      <c r="M6472" t="s">
        <v>257</v>
      </c>
      <c r="N6472" t="s">
        <v>257</v>
      </c>
    </row>
    <row r="6473" spans="2:14">
      <c r="B6473" t="s">
        <v>6745</v>
      </c>
      <c r="C6473">
        <v>13471983</v>
      </c>
      <c r="D6473">
        <f t="shared" si="141"/>
        <v>134719830</v>
      </c>
      <c r="E6473" s="2">
        <f t="shared" si="142"/>
        <v>134.71983</v>
      </c>
      <c r="F6473" s="1">
        <v>37445034</v>
      </c>
      <c r="G6473" s="1">
        <v>15608063</v>
      </c>
      <c r="H6473" s="1">
        <v>49854844</v>
      </c>
      <c r="I6473" s="1">
        <v>-99961395</v>
      </c>
      <c r="J6473" s="1">
        <v>49896320</v>
      </c>
      <c r="K6473" s="1">
        <v>22929146</v>
      </c>
      <c r="L6473" s="1">
        <v>697607178</v>
      </c>
      <c r="M6473" t="s">
        <v>257</v>
      </c>
      <c r="N6473" t="s">
        <v>257</v>
      </c>
    </row>
    <row r="6474" spans="2:14">
      <c r="B6474" t="s">
        <v>6746</v>
      </c>
      <c r="C6474">
        <v>13465677</v>
      </c>
      <c r="D6474">
        <f t="shared" si="141"/>
        <v>134656770</v>
      </c>
      <c r="E6474" s="2">
        <f t="shared" si="142"/>
        <v>134.65676999999999</v>
      </c>
      <c r="F6474" s="1">
        <v>36638450</v>
      </c>
      <c r="G6474" s="1">
        <v>15608903</v>
      </c>
      <c r="H6474" s="1">
        <v>49828184</v>
      </c>
      <c r="I6474" s="1">
        <v>-99963005</v>
      </c>
      <c r="J6474" s="1">
        <v>49901485</v>
      </c>
      <c r="K6474" s="1">
        <v>22742008</v>
      </c>
      <c r="L6474" s="1">
        <v>692473999</v>
      </c>
      <c r="M6474" t="s">
        <v>257</v>
      </c>
      <c r="N6474" t="s">
        <v>257</v>
      </c>
    </row>
    <row r="6475" spans="2:14">
      <c r="B6475" t="s">
        <v>6747</v>
      </c>
      <c r="C6475">
        <v>13429539</v>
      </c>
      <c r="D6475">
        <f t="shared" si="141"/>
        <v>134295390</v>
      </c>
      <c r="E6475" s="2">
        <f t="shared" si="142"/>
        <v>134.29539</v>
      </c>
      <c r="F6475" s="1">
        <v>37250513</v>
      </c>
      <c r="G6475" s="1">
        <v>15614307</v>
      </c>
      <c r="H6475" s="1">
        <v>49677979</v>
      </c>
      <c r="I6475" s="1">
        <v>-99961555</v>
      </c>
      <c r="J6475" s="1">
        <v>49883080</v>
      </c>
      <c r="K6475" s="1">
        <v>22555117</v>
      </c>
      <c r="L6475" s="1">
        <v>687366577</v>
      </c>
      <c r="M6475" t="s">
        <v>257</v>
      </c>
      <c r="N6475" t="s">
        <v>257</v>
      </c>
    </row>
    <row r="6476" spans="2:14">
      <c r="B6476" t="s">
        <v>6748</v>
      </c>
      <c r="C6476">
        <v>13461784</v>
      </c>
      <c r="D6476">
        <f t="shared" si="141"/>
        <v>134617840</v>
      </c>
      <c r="E6476" s="2">
        <f t="shared" si="142"/>
        <v>134.61784</v>
      </c>
      <c r="F6476" s="1">
        <v>41692222</v>
      </c>
      <c r="G6476" s="1">
        <v>15613544</v>
      </c>
      <c r="H6476" s="1">
        <v>49804082</v>
      </c>
      <c r="I6476" s="1">
        <v>-99952072</v>
      </c>
      <c r="J6476" s="1">
        <v>49846867</v>
      </c>
      <c r="K6476" s="1">
        <v>22368576</v>
      </c>
      <c r="L6476" s="1">
        <v>681948486</v>
      </c>
      <c r="M6476" t="s">
        <v>257</v>
      </c>
      <c r="N6476" t="s">
        <v>257</v>
      </c>
    </row>
    <row r="6477" spans="2:14">
      <c r="B6477" t="s">
        <v>6749</v>
      </c>
      <c r="C6477">
        <v>13498948</v>
      </c>
      <c r="D6477">
        <f t="shared" si="141"/>
        <v>134989480</v>
      </c>
      <c r="E6477" s="2">
        <f t="shared" si="142"/>
        <v>134.98947999999999</v>
      </c>
      <c r="F6477" s="1">
        <v>39680613</v>
      </c>
      <c r="G6477" s="1">
        <v>15610578</v>
      </c>
      <c r="H6477" s="1">
        <v>49948818</v>
      </c>
      <c r="I6477" s="1">
        <v>-99956825</v>
      </c>
      <c r="J6477" s="1">
        <v>49867199</v>
      </c>
      <c r="K6477" s="1">
        <v>22181781</v>
      </c>
      <c r="L6477" s="1">
        <v>676258301</v>
      </c>
      <c r="M6477" t="s">
        <v>257</v>
      </c>
      <c r="N6477" t="s">
        <v>257</v>
      </c>
    </row>
    <row r="6478" spans="2:14">
      <c r="B6478" t="s">
        <v>6750</v>
      </c>
      <c r="C6478">
        <v>13467559</v>
      </c>
      <c r="D6478">
        <f t="shared" si="141"/>
        <v>134675590</v>
      </c>
      <c r="E6478" s="2">
        <f t="shared" si="142"/>
        <v>134.67559</v>
      </c>
      <c r="F6478" s="1">
        <v>37988560</v>
      </c>
      <c r="G6478" s="1">
        <v>15607964</v>
      </c>
      <c r="H6478" s="1">
        <v>49839121</v>
      </c>
      <c r="I6478" s="1">
        <v>-99960243</v>
      </c>
      <c r="J6478" s="1">
        <v>49889565</v>
      </c>
      <c r="K6478" s="1">
        <v>21994518</v>
      </c>
      <c r="L6478" s="1">
        <v>670774658</v>
      </c>
      <c r="M6478" t="s">
        <v>257</v>
      </c>
      <c r="N6478" t="s">
        <v>257</v>
      </c>
    </row>
    <row r="6479" spans="2:14">
      <c r="B6479" t="s">
        <v>6751</v>
      </c>
      <c r="C6479">
        <v>13444406</v>
      </c>
      <c r="D6479">
        <f t="shared" si="141"/>
        <v>134444060</v>
      </c>
      <c r="E6479" s="2">
        <f t="shared" si="142"/>
        <v>134.44406000000001</v>
      </c>
      <c r="F6479" s="1">
        <v>37318516</v>
      </c>
      <c r="G6479" s="1">
        <v>15612575</v>
      </c>
      <c r="H6479" s="1">
        <v>49738086</v>
      </c>
      <c r="I6479" s="1">
        <v>-99961494</v>
      </c>
      <c r="J6479" s="1">
        <v>49906738</v>
      </c>
      <c r="K6479" s="1">
        <v>21807297</v>
      </c>
      <c r="L6479" s="1">
        <v>665624390</v>
      </c>
      <c r="M6479" t="s">
        <v>257</v>
      </c>
      <c r="N6479" t="s">
        <v>257</v>
      </c>
    </row>
    <row r="6480" spans="2:14">
      <c r="B6480" t="s">
        <v>6752</v>
      </c>
      <c r="C6480">
        <v>13466614</v>
      </c>
      <c r="D6480">
        <f t="shared" si="141"/>
        <v>134666140</v>
      </c>
      <c r="E6480" s="2">
        <f t="shared" si="142"/>
        <v>134.66614000000001</v>
      </c>
      <c r="F6480" s="1">
        <v>36799609</v>
      </c>
      <c r="G6480" s="1">
        <v>15611389</v>
      </c>
      <c r="H6480" s="1">
        <v>49823389</v>
      </c>
      <c r="I6480" s="1">
        <v>-99962685</v>
      </c>
      <c r="J6480" s="1">
        <v>49912453</v>
      </c>
      <c r="K6480" s="1">
        <v>21620551</v>
      </c>
      <c r="L6480" s="1">
        <v>660456116</v>
      </c>
      <c r="M6480" t="s">
        <v>257</v>
      </c>
      <c r="N6480" t="s">
        <v>257</v>
      </c>
    </row>
    <row r="6481" spans="2:14">
      <c r="B6481" t="s">
        <v>6753</v>
      </c>
      <c r="C6481">
        <v>13470463</v>
      </c>
      <c r="D6481">
        <f t="shared" si="141"/>
        <v>134704630</v>
      </c>
      <c r="E6481" s="2">
        <f t="shared" si="142"/>
        <v>134.70463000000001</v>
      </c>
      <c r="F6481" s="1">
        <v>35634841</v>
      </c>
      <c r="G6481" s="1">
        <v>15607573</v>
      </c>
      <c r="H6481" s="1">
        <v>49848887</v>
      </c>
      <c r="I6481" s="1">
        <v>-99965027</v>
      </c>
      <c r="J6481" s="1">
        <v>49922630</v>
      </c>
      <c r="K6481" s="1">
        <v>21433600</v>
      </c>
      <c r="L6481" s="1">
        <v>655353699</v>
      </c>
      <c r="M6481" t="s">
        <v>257</v>
      </c>
      <c r="N6481" t="s">
        <v>257</v>
      </c>
    </row>
    <row r="6482" spans="2:14">
      <c r="B6482" t="s">
        <v>6754</v>
      </c>
      <c r="C6482">
        <v>13491289</v>
      </c>
      <c r="D6482">
        <f t="shared" si="141"/>
        <v>134912890</v>
      </c>
      <c r="E6482" s="2">
        <f t="shared" si="142"/>
        <v>134.91289</v>
      </c>
      <c r="F6482" s="1">
        <v>36395171</v>
      </c>
      <c r="G6482" s="1">
        <v>15611260</v>
      </c>
      <c r="H6482" s="1">
        <v>49915669</v>
      </c>
      <c r="I6482" s="1">
        <v>-99963631</v>
      </c>
      <c r="J6482" s="1">
        <v>49935532</v>
      </c>
      <c r="K6482" s="1">
        <v>21246539</v>
      </c>
      <c r="L6482" s="1">
        <v>650568604</v>
      </c>
      <c r="M6482" t="s">
        <v>257</v>
      </c>
      <c r="N6482" t="s">
        <v>257</v>
      </c>
    </row>
    <row r="6483" spans="2:14">
      <c r="B6483" t="s">
        <v>6755</v>
      </c>
      <c r="C6483">
        <v>13462794</v>
      </c>
      <c r="D6483">
        <f t="shared" si="141"/>
        <v>134627940</v>
      </c>
      <c r="E6483" s="2">
        <f t="shared" si="142"/>
        <v>134.62794</v>
      </c>
      <c r="F6483" s="1">
        <v>36161287</v>
      </c>
      <c r="G6483" s="1">
        <v>15608501</v>
      </c>
      <c r="H6483" s="1">
        <v>49817456</v>
      </c>
      <c r="I6483" s="1">
        <v>-99963943</v>
      </c>
      <c r="J6483" s="1">
        <v>49955132</v>
      </c>
      <c r="K6483" s="1">
        <v>21059707</v>
      </c>
      <c r="L6483" s="1">
        <v>645395508</v>
      </c>
      <c r="M6483" t="s">
        <v>257</v>
      </c>
      <c r="N6483" t="s">
        <v>257</v>
      </c>
    </row>
    <row r="6484" spans="2:14">
      <c r="B6484" t="s">
        <v>6756</v>
      </c>
      <c r="C6484">
        <v>13401678</v>
      </c>
      <c r="D6484">
        <f t="shared" si="141"/>
        <v>134016780</v>
      </c>
      <c r="E6484" s="2">
        <f t="shared" si="142"/>
        <v>134.01678000000001</v>
      </c>
      <c r="F6484" s="1">
        <v>35358567</v>
      </c>
      <c r="G6484" s="1">
        <v>15616377</v>
      </c>
      <c r="H6484" s="1">
        <v>49566343</v>
      </c>
      <c r="I6484" s="1">
        <v>-99965210</v>
      </c>
      <c r="J6484" s="1">
        <v>49970284</v>
      </c>
      <c r="K6484" s="1">
        <v>20872779</v>
      </c>
      <c r="L6484" s="1">
        <v>640423767</v>
      </c>
      <c r="M6484" t="s">
        <v>257</v>
      </c>
      <c r="N6484" t="s">
        <v>257</v>
      </c>
    </row>
    <row r="6485" spans="2:14">
      <c r="B6485" t="s">
        <v>6757</v>
      </c>
      <c r="C6485">
        <v>13458284</v>
      </c>
      <c r="D6485">
        <f t="shared" si="141"/>
        <v>134582840</v>
      </c>
      <c r="E6485" s="2">
        <f t="shared" si="142"/>
        <v>134.58284</v>
      </c>
      <c r="F6485" s="1">
        <v>37802229</v>
      </c>
      <c r="G6485" s="1">
        <v>15612185</v>
      </c>
      <c r="H6485" s="1">
        <v>49790894</v>
      </c>
      <c r="I6485" s="1">
        <v>-99960579</v>
      </c>
      <c r="J6485" s="1">
        <v>49937290</v>
      </c>
      <c r="K6485" s="1">
        <v>20686668</v>
      </c>
      <c r="L6485" s="1">
        <v>635296387</v>
      </c>
      <c r="M6485" t="s">
        <v>257</v>
      </c>
      <c r="N6485" t="s">
        <v>257</v>
      </c>
    </row>
    <row r="6486" spans="2:14">
      <c r="B6486" t="s">
        <v>6758</v>
      </c>
      <c r="C6486">
        <v>13429108</v>
      </c>
      <c r="D6486">
        <f t="shared" si="141"/>
        <v>134291080</v>
      </c>
      <c r="E6486" s="2">
        <f t="shared" si="142"/>
        <v>134.29107999999999</v>
      </c>
      <c r="F6486" s="1">
        <v>38425027</v>
      </c>
      <c r="G6486" s="1">
        <v>15612906</v>
      </c>
      <c r="H6486" s="1">
        <v>49681523</v>
      </c>
      <c r="I6486" s="1">
        <v>-99959091</v>
      </c>
      <c r="J6486" s="1">
        <v>49939472</v>
      </c>
      <c r="K6486" s="1">
        <v>20499693</v>
      </c>
      <c r="L6486" s="1">
        <v>630019775</v>
      </c>
      <c r="M6486" t="s">
        <v>257</v>
      </c>
      <c r="N6486" t="s">
        <v>257</v>
      </c>
    </row>
    <row r="6487" spans="2:14">
      <c r="B6487" t="s">
        <v>6759</v>
      </c>
      <c r="C6487">
        <v>13471911</v>
      </c>
      <c r="D6487">
        <f t="shared" si="141"/>
        <v>134719110</v>
      </c>
      <c r="E6487" s="2">
        <f t="shared" si="142"/>
        <v>134.71911</v>
      </c>
      <c r="F6487" s="1">
        <v>39087410</v>
      </c>
      <c r="G6487" s="1">
        <v>15612446</v>
      </c>
      <c r="H6487" s="1">
        <v>49842124</v>
      </c>
      <c r="I6487" s="1">
        <v>-99957939</v>
      </c>
      <c r="J6487" s="1">
        <v>49939106</v>
      </c>
      <c r="K6487" s="1">
        <v>20312787</v>
      </c>
      <c r="L6487" s="1">
        <v>624705994</v>
      </c>
      <c r="M6487" t="s">
        <v>257</v>
      </c>
      <c r="N6487" t="s">
        <v>257</v>
      </c>
    </row>
    <row r="6488" spans="2:14">
      <c r="B6488" t="s">
        <v>6760</v>
      </c>
      <c r="C6488">
        <v>13479563</v>
      </c>
      <c r="D6488">
        <f t="shared" si="141"/>
        <v>134795630</v>
      </c>
      <c r="E6488" s="2">
        <f t="shared" si="142"/>
        <v>134.79562999999999</v>
      </c>
      <c r="F6488" s="1">
        <v>41001963</v>
      </c>
      <c r="G6488" s="1">
        <v>15613056</v>
      </c>
      <c r="H6488" s="1">
        <v>49871191</v>
      </c>
      <c r="I6488" s="1">
        <v>-99953773</v>
      </c>
      <c r="J6488" s="1">
        <v>49922905</v>
      </c>
      <c r="K6488" s="1">
        <v>20125877</v>
      </c>
      <c r="L6488" s="1">
        <v>619250244</v>
      </c>
      <c r="M6488" t="s">
        <v>257</v>
      </c>
      <c r="N6488" t="s">
        <v>257</v>
      </c>
    </row>
    <row r="6489" spans="2:14">
      <c r="B6489" t="s">
        <v>6761</v>
      </c>
      <c r="C6489">
        <v>13464644</v>
      </c>
      <c r="D6489">
        <f t="shared" si="141"/>
        <v>134646440</v>
      </c>
      <c r="E6489" s="2">
        <f t="shared" si="142"/>
        <v>134.64644000000001</v>
      </c>
      <c r="F6489" s="1">
        <v>40533604</v>
      </c>
      <c r="G6489" s="1">
        <v>15611461</v>
      </c>
      <c r="H6489" s="1">
        <v>49819629</v>
      </c>
      <c r="I6489" s="1">
        <v>-99954720</v>
      </c>
      <c r="J6489" s="1">
        <v>49921638</v>
      </c>
      <c r="K6489" s="1">
        <v>19938799</v>
      </c>
      <c r="L6489" s="1">
        <v>613608704</v>
      </c>
      <c r="M6489" t="s">
        <v>257</v>
      </c>
      <c r="N6489" t="s">
        <v>257</v>
      </c>
    </row>
    <row r="6490" spans="2:14">
      <c r="B6490" t="s">
        <v>6762</v>
      </c>
      <c r="C6490">
        <v>13484548</v>
      </c>
      <c r="D6490">
        <f t="shared" si="141"/>
        <v>134845480</v>
      </c>
      <c r="E6490" s="2">
        <f t="shared" si="142"/>
        <v>134.84548000000001</v>
      </c>
      <c r="F6490" s="1">
        <v>37179744</v>
      </c>
      <c r="G6490" s="1">
        <v>15608151</v>
      </c>
      <c r="H6490" s="1">
        <v>49900459</v>
      </c>
      <c r="I6490" s="1">
        <v>-99962013</v>
      </c>
      <c r="J6490" s="1">
        <v>49954937</v>
      </c>
      <c r="K6490" s="1">
        <v>19751244</v>
      </c>
      <c r="L6490" s="1">
        <v>608066101</v>
      </c>
      <c r="M6490" t="s">
        <v>257</v>
      </c>
      <c r="N6490" t="s">
        <v>257</v>
      </c>
    </row>
    <row r="6491" spans="2:14">
      <c r="B6491" t="s">
        <v>6763</v>
      </c>
      <c r="C6491">
        <v>13459139</v>
      </c>
      <c r="D6491">
        <f t="shared" si="141"/>
        <v>134591390</v>
      </c>
      <c r="E6491" s="2">
        <f t="shared" si="142"/>
        <v>134.59138999999999</v>
      </c>
      <c r="F6491" s="1">
        <v>37142029</v>
      </c>
      <c r="G6491" s="1">
        <v>15613603</v>
      </c>
      <c r="H6491" s="1">
        <v>49789023</v>
      </c>
      <c r="I6491" s="1">
        <v>-99961945</v>
      </c>
      <c r="J6491" s="1">
        <v>49964634</v>
      </c>
      <c r="K6491" s="1">
        <v>19564127</v>
      </c>
      <c r="L6491" s="1">
        <v>602941345</v>
      </c>
      <c r="M6491" t="s">
        <v>257</v>
      </c>
      <c r="N6491" t="s">
        <v>257</v>
      </c>
    </row>
    <row r="6492" spans="2:14">
      <c r="B6492" t="s">
        <v>6764</v>
      </c>
      <c r="C6492">
        <v>13492089</v>
      </c>
      <c r="D6492">
        <f t="shared" si="141"/>
        <v>134920890</v>
      </c>
      <c r="E6492" s="2">
        <f t="shared" si="142"/>
        <v>134.92089000000001</v>
      </c>
      <c r="F6492" s="1">
        <v>37071218</v>
      </c>
      <c r="G6492" s="1">
        <v>15612597</v>
      </c>
      <c r="H6492" s="1">
        <v>49913838</v>
      </c>
      <c r="I6492" s="1">
        <v>-99962273</v>
      </c>
      <c r="J6492" s="1">
        <v>49974789</v>
      </c>
      <c r="K6492" s="1">
        <v>19376758</v>
      </c>
      <c r="L6492" s="1">
        <v>597731567</v>
      </c>
      <c r="M6492" t="s">
        <v>257</v>
      </c>
      <c r="N6492" t="s">
        <v>257</v>
      </c>
    </row>
    <row r="6493" spans="2:14">
      <c r="B6493" t="s">
        <v>6765</v>
      </c>
      <c r="C6493">
        <v>13496864</v>
      </c>
      <c r="D6493">
        <f t="shared" si="141"/>
        <v>134968640</v>
      </c>
      <c r="E6493" s="2">
        <f t="shared" si="142"/>
        <v>134.96863999999999</v>
      </c>
      <c r="F6493" s="1">
        <v>37636968</v>
      </c>
      <c r="G6493" s="1">
        <v>15614022</v>
      </c>
      <c r="H6493" s="1">
        <v>49927158</v>
      </c>
      <c r="I6493" s="1">
        <v>-99961143</v>
      </c>
      <c r="J6493" s="1">
        <v>49958229</v>
      </c>
      <c r="K6493" s="1">
        <v>19189318</v>
      </c>
      <c r="L6493" s="1">
        <v>592637390</v>
      </c>
      <c r="M6493" t="s">
        <v>257</v>
      </c>
      <c r="N6493" t="s">
        <v>257</v>
      </c>
    </row>
    <row r="6494" spans="2:14">
      <c r="B6494" t="s">
        <v>6766</v>
      </c>
      <c r="C6494">
        <v>13503569</v>
      </c>
      <c r="D6494">
        <f t="shared" si="141"/>
        <v>135035690</v>
      </c>
      <c r="E6494" s="2">
        <f t="shared" si="142"/>
        <v>135.03568999999999</v>
      </c>
      <c r="F6494" s="1">
        <v>38018584</v>
      </c>
      <c r="G6494" s="1">
        <v>15611475</v>
      </c>
      <c r="H6494" s="1">
        <v>49960317</v>
      </c>
      <c r="I6494" s="1">
        <v>-99960388</v>
      </c>
      <c r="J6494" s="1">
        <v>49945145</v>
      </c>
      <c r="K6494" s="1">
        <v>19002068</v>
      </c>
      <c r="L6494" s="1">
        <v>587350830</v>
      </c>
      <c r="M6494" t="s">
        <v>257</v>
      </c>
      <c r="N6494" t="s">
        <v>257</v>
      </c>
    </row>
    <row r="6495" spans="2:14">
      <c r="B6495" t="s">
        <v>6767</v>
      </c>
      <c r="C6495">
        <v>13540567</v>
      </c>
      <c r="D6495">
        <f t="shared" si="141"/>
        <v>135405670</v>
      </c>
      <c r="E6495" s="2">
        <f t="shared" si="142"/>
        <v>135.40566999999999</v>
      </c>
      <c r="F6495" s="1">
        <v>37462302</v>
      </c>
      <c r="G6495" s="1">
        <v>15609599</v>
      </c>
      <c r="H6495" s="1">
        <v>50102944</v>
      </c>
      <c r="I6495" s="1">
        <v>-99961746</v>
      </c>
      <c r="J6495" s="1">
        <v>49958843</v>
      </c>
      <c r="K6495" s="1">
        <v>18814459</v>
      </c>
      <c r="L6495" s="1">
        <v>582057312</v>
      </c>
      <c r="M6495" t="s">
        <v>257</v>
      </c>
      <c r="N6495" t="s">
        <v>257</v>
      </c>
    </row>
    <row r="6496" spans="2:14">
      <c r="B6496" t="s">
        <v>6768</v>
      </c>
      <c r="C6496">
        <v>13525417</v>
      </c>
      <c r="D6496">
        <f t="shared" si="141"/>
        <v>135254170</v>
      </c>
      <c r="E6496" s="2">
        <f t="shared" si="142"/>
        <v>135.25416999999999</v>
      </c>
      <c r="F6496" s="1">
        <v>36781479</v>
      </c>
      <c r="G6496" s="1">
        <v>15610737</v>
      </c>
      <c r="H6496" s="1">
        <v>50042383</v>
      </c>
      <c r="I6496" s="1">
        <v>-99963043</v>
      </c>
      <c r="J6496" s="1">
        <v>49972885</v>
      </c>
      <c r="K6496" s="1">
        <v>18626527</v>
      </c>
      <c r="L6496" s="1">
        <v>576921936</v>
      </c>
      <c r="M6496" t="s">
        <v>257</v>
      </c>
      <c r="N6496" t="s">
        <v>257</v>
      </c>
    </row>
    <row r="6497" spans="2:14">
      <c r="B6497" t="s">
        <v>6769</v>
      </c>
      <c r="C6497">
        <v>13498622</v>
      </c>
      <c r="D6497">
        <f t="shared" si="141"/>
        <v>134986220</v>
      </c>
      <c r="E6497" s="2">
        <f t="shared" si="142"/>
        <v>134.98622</v>
      </c>
      <c r="F6497" s="1">
        <v>35603313</v>
      </c>
      <c r="G6497" s="1">
        <v>15613729</v>
      </c>
      <c r="H6497" s="1">
        <v>49932422</v>
      </c>
      <c r="I6497" s="1">
        <v>-99965233</v>
      </c>
      <c r="J6497" s="1">
        <v>49976501</v>
      </c>
      <c r="K6497" s="1">
        <v>18438793</v>
      </c>
      <c r="L6497" s="1">
        <v>571916931</v>
      </c>
      <c r="M6497" t="s">
        <v>257</v>
      </c>
      <c r="N6497" t="s">
        <v>257</v>
      </c>
    </row>
    <row r="6498" spans="2:14">
      <c r="B6498" t="s">
        <v>6770</v>
      </c>
      <c r="C6498">
        <v>13507881</v>
      </c>
      <c r="D6498">
        <f t="shared" si="141"/>
        <v>135078810</v>
      </c>
      <c r="E6498" s="2">
        <f t="shared" si="142"/>
        <v>135.07881</v>
      </c>
      <c r="F6498" s="1">
        <v>36994194</v>
      </c>
      <c r="G6498" s="1">
        <v>15612336</v>
      </c>
      <c r="H6498" s="1">
        <v>49972808</v>
      </c>
      <c r="I6498" s="1">
        <v>-99962517</v>
      </c>
      <c r="J6498" s="1">
        <v>49966167</v>
      </c>
      <c r="K6498" s="1">
        <v>18251352</v>
      </c>
      <c r="L6498" s="1">
        <v>566881287</v>
      </c>
      <c r="M6498" t="s">
        <v>257</v>
      </c>
      <c r="N6498" t="s">
        <v>257</v>
      </c>
    </row>
    <row r="6499" spans="2:14">
      <c r="B6499" t="s">
        <v>6771</v>
      </c>
      <c r="C6499">
        <v>13544925</v>
      </c>
      <c r="D6499">
        <f t="shared" si="141"/>
        <v>135449250</v>
      </c>
      <c r="E6499" s="2">
        <f t="shared" si="142"/>
        <v>135.44925000000001</v>
      </c>
      <c r="F6499" s="1">
        <v>37732371</v>
      </c>
      <c r="G6499" s="1">
        <v>15611704</v>
      </c>
      <c r="H6499" s="1">
        <v>50112979</v>
      </c>
      <c r="I6499" s="1">
        <v>-99961220</v>
      </c>
      <c r="J6499" s="1">
        <v>49975086</v>
      </c>
      <c r="K6499" s="1">
        <v>18063508</v>
      </c>
      <c r="L6499" s="1">
        <v>561784302</v>
      </c>
      <c r="M6499" t="s">
        <v>257</v>
      </c>
      <c r="N6499" t="s">
        <v>257</v>
      </c>
    </row>
    <row r="6500" spans="2:14">
      <c r="B6500" t="s">
        <v>6772</v>
      </c>
      <c r="C6500">
        <v>13501514</v>
      </c>
      <c r="D6500">
        <f t="shared" si="141"/>
        <v>135015140</v>
      </c>
      <c r="E6500" s="2">
        <f t="shared" si="142"/>
        <v>135.01514</v>
      </c>
      <c r="F6500" s="1">
        <v>36229646</v>
      </c>
      <c r="G6500" s="1">
        <v>15610820</v>
      </c>
      <c r="H6500" s="1">
        <v>49953682</v>
      </c>
      <c r="I6500" s="1">
        <v>-99964020</v>
      </c>
      <c r="J6500" s="1">
        <v>49977371</v>
      </c>
      <c r="K6500" s="1">
        <v>17875754</v>
      </c>
      <c r="L6500" s="1">
        <v>556566833</v>
      </c>
      <c r="M6500" t="s">
        <v>257</v>
      </c>
      <c r="N6500" t="s">
        <v>257</v>
      </c>
    </row>
    <row r="6501" spans="2:14">
      <c r="B6501" t="s">
        <v>6773</v>
      </c>
      <c r="C6501">
        <v>13493595</v>
      </c>
      <c r="D6501">
        <f t="shared" si="141"/>
        <v>134935950</v>
      </c>
      <c r="E6501" s="2">
        <f t="shared" si="142"/>
        <v>134.93594999999999</v>
      </c>
      <c r="F6501" s="1">
        <v>38622009</v>
      </c>
      <c r="G6501" s="1">
        <v>15613632</v>
      </c>
      <c r="H6501" s="1">
        <v>49917739</v>
      </c>
      <c r="I6501" s="1">
        <v>-99959061</v>
      </c>
      <c r="J6501" s="1">
        <v>49953655</v>
      </c>
      <c r="K6501" s="1">
        <v>17688191</v>
      </c>
      <c r="L6501" s="1">
        <v>551463989</v>
      </c>
      <c r="M6501" t="s">
        <v>257</v>
      </c>
      <c r="N6501" t="s">
        <v>257</v>
      </c>
    </row>
    <row r="6502" spans="2:14">
      <c r="B6502" t="s">
        <v>6774</v>
      </c>
      <c r="C6502">
        <v>13561972</v>
      </c>
      <c r="D6502">
        <f t="shared" si="141"/>
        <v>135619720</v>
      </c>
      <c r="E6502" s="2">
        <f t="shared" si="142"/>
        <v>135.61972</v>
      </c>
      <c r="F6502" s="1">
        <v>38375632</v>
      </c>
      <c r="G6502" s="1">
        <v>15608172</v>
      </c>
      <c r="H6502" s="1">
        <v>50187646</v>
      </c>
      <c r="I6502" s="1">
        <v>-99959991</v>
      </c>
      <c r="J6502" s="1">
        <v>49953613</v>
      </c>
      <c r="K6502" s="1">
        <v>17500561</v>
      </c>
      <c r="L6502" s="1">
        <v>546080994</v>
      </c>
      <c r="M6502" t="s">
        <v>257</v>
      </c>
      <c r="N6502" t="s">
        <v>257</v>
      </c>
    </row>
    <row r="6503" spans="2:14">
      <c r="B6503" t="s">
        <v>6775</v>
      </c>
      <c r="C6503">
        <v>13502014</v>
      </c>
      <c r="D6503">
        <f t="shared" si="141"/>
        <v>135020140</v>
      </c>
      <c r="E6503" s="2">
        <f t="shared" si="142"/>
        <v>135.02014</v>
      </c>
      <c r="F6503" s="1">
        <v>36961377</v>
      </c>
      <c r="G6503" s="1">
        <v>15613961</v>
      </c>
      <c r="H6503" s="1">
        <v>49946094</v>
      </c>
      <c r="I6503" s="1">
        <v>-99962555</v>
      </c>
      <c r="J6503" s="1">
        <v>49948174</v>
      </c>
      <c r="K6503" s="1">
        <v>17312816</v>
      </c>
      <c r="L6503" s="1">
        <v>540885254</v>
      </c>
      <c r="M6503" t="s">
        <v>257</v>
      </c>
      <c r="N6503" t="s">
        <v>257</v>
      </c>
    </row>
    <row r="6504" spans="2:14">
      <c r="B6504" t="s">
        <v>6776</v>
      </c>
      <c r="C6504">
        <v>13487016</v>
      </c>
      <c r="D6504">
        <f t="shared" si="141"/>
        <v>134870160</v>
      </c>
      <c r="E6504" s="2">
        <f t="shared" si="142"/>
        <v>134.87016</v>
      </c>
      <c r="F6504" s="1">
        <v>39531377</v>
      </c>
      <c r="G6504" s="1">
        <v>15614248</v>
      </c>
      <c r="H6504" s="1">
        <v>49892627</v>
      </c>
      <c r="I6504" s="1">
        <v>-99957069</v>
      </c>
      <c r="J6504" s="1">
        <v>49925018</v>
      </c>
      <c r="K6504" s="1">
        <v>17125445</v>
      </c>
      <c r="L6504" s="1">
        <v>535560913</v>
      </c>
      <c r="M6504" t="s">
        <v>257</v>
      </c>
      <c r="N6504" t="s">
        <v>257</v>
      </c>
    </row>
    <row r="6505" spans="2:14">
      <c r="B6505" t="s">
        <v>6777</v>
      </c>
      <c r="C6505">
        <v>13524622</v>
      </c>
      <c r="D6505">
        <f t="shared" si="141"/>
        <v>135246220</v>
      </c>
      <c r="E6505" s="2">
        <f t="shared" si="142"/>
        <v>135.24621999999999</v>
      </c>
      <c r="F6505" s="1">
        <v>38792307</v>
      </c>
      <c r="G6505" s="1">
        <v>15611066</v>
      </c>
      <c r="H6505" s="1">
        <v>50041348</v>
      </c>
      <c r="I6505" s="1">
        <v>-99958893</v>
      </c>
      <c r="J6505" s="1">
        <v>49908180</v>
      </c>
      <c r="K6505" s="1">
        <v>16938236</v>
      </c>
      <c r="L6505" s="1">
        <v>530135925</v>
      </c>
      <c r="M6505" t="s">
        <v>257</v>
      </c>
      <c r="N6505" t="s">
        <v>257</v>
      </c>
    </row>
    <row r="6506" spans="2:14">
      <c r="B6506" t="s">
        <v>6778</v>
      </c>
      <c r="C6506">
        <v>13451630</v>
      </c>
      <c r="D6506">
        <f t="shared" si="141"/>
        <v>134516300</v>
      </c>
      <c r="E6506" s="2">
        <f t="shared" si="142"/>
        <v>134.5163</v>
      </c>
      <c r="F6506" s="1">
        <v>40885266</v>
      </c>
      <c r="G6506" s="1">
        <v>15615779</v>
      </c>
      <c r="H6506" s="1">
        <v>49758545</v>
      </c>
      <c r="I6506" s="1">
        <v>-99953842</v>
      </c>
      <c r="J6506" s="1">
        <v>49894726</v>
      </c>
      <c r="K6506" s="1">
        <v>16750809</v>
      </c>
      <c r="L6506" s="1">
        <v>524668823</v>
      </c>
      <c r="M6506" t="s">
        <v>257</v>
      </c>
      <c r="N6506" t="s">
        <v>257</v>
      </c>
    </row>
    <row r="6507" spans="2:14">
      <c r="B6507" t="s">
        <v>6779</v>
      </c>
      <c r="C6507">
        <v>13500255</v>
      </c>
      <c r="D6507">
        <f t="shared" si="141"/>
        <v>135002550</v>
      </c>
      <c r="E6507" s="2">
        <f t="shared" si="142"/>
        <v>135.00255000000001</v>
      </c>
      <c r="F6507" s="1">
        <v>41162725</v>
      </c>
      <c r="G6507" s="1">
        <v>15609074</v>
      </c>
      <c r="H6507" s="1">
        <v>49960601</v>
      </c>
      <c r="I6507" s="1">
        <v>-99953552</v>
      </c>
      <c r="J6507" s="1">
        <v>49890560</v>
      </c>
      <c r="K6507" s="1">
        <v>16563436</v>
      </c>
      <c r="L6507" s="1">
        <v>518920654</v>
      </c>
      <c r="M6507" t="s">
        <v>257</v>
      </c>
      <c r="N6507" t="s">
        <v>257</v>
      </c>
    </row>
    <row r="6508" spans="2:14">
      <c r="B6508" t="s">
        <v>6780</v>
      </c>
      <c r="C6508">
        <v>13507517</v>
      </c>
      <c r="D6508">
        <f t="shared" si="141"/>
        <v>135075170</v>
      </c>
      <c r="E6508" s="2">
        <f t="shared" si="142"/>
        <v>135.07517000000001</v>
      </c>
      <c r="F6508" s="1">
        <v>40124146</v>
      </c>
      <c r="G6508" s="1">
        <v>15610798</v>
      </c>
      <c r="H6508" s="1">
        <v>49979834</v>
      </c>
      <c r="I6508" s="1">
        <v>-99955910</v>
      </c>
      <c r="J6508" s="1">
        <v>49910397</v>
      </c>
      <c r="K6508" s="1">
        <v>16375589</v>
      </c>
      <c r="L6508" s="1">
        <v>513181458</v>
      </c>
      <c r="M6508" t="s">
        <v>257</v>
      </c>
      <c r="N6508" t="s">
        <v>257</v>
      </c>
    </row>
    <row r="6509" spans="2:14">
      <c r="B6509" t="s">
        <v>6781</v>
      </c>
      <c r="C6509">
        <v>13526908</v>
      </c>
      <c r="D6509">
        <f t="shared" si="141"/>
        <v>135269080</v>
      </c>
      <c r="E6509" s="2">
        <f t="shared" si="142"/>
        <v>135.26908</v>
      </c>
      <c r="F6509" s="1">
        <v>38474902</v>
      </c>
      <c r="G6509" s="1">
        <v>15610558</v>
      </c>
      <c r="H6509" s="1">
        <v>50050703</v>
      </c>
      <c r="I6509" s="1">
        <v>-99959572</v>
      </c>
      <c r="J6509" s="1">
        <v>49925098</v>
      </c>
      <c r="K6509" s="1">
        <v>16187522</v>
      </c>
      <c r="L6509" s="1">
        <v>507688049</v>
      </c>
      <c r="M6509" t="s">
        <v>257</v>
      </c>
      <c r="N6509" t="s">
        <v>257</v>
      </c>
    </row>
    <row r="6510" spans="2:14">
      <c r="B6510" t="s">
        <v>6782</v>
      </c>
      <c r="C6510">
        <v>13556484</v>
      </c>
      <c r="D6510">
        <f t="shared" si="141"/>
        <v>135564840</v>
      </c>
      <c r="E6510" s="2">
        <f t="shared" si="142"/>
        <v>135.56484</v>
      </c>
      <c r="F6510" s="1">
        <v>36474517</v>
      </c>
      <c r="G6510" s="1">
        <v>15612032</v>
      </c>
      <c r="H6510" s="1">
        <v>50154307</v>
      </c>
      <c r="I6510" s="1">
        <v>-99963821</v>
      </c>
      <c r="J6510" s="1">
        <v>49932522</v>
      </c>
      <c r="K6510" s="1">
        <v>15999622</v>
      </c>
      <c r="L6510" s="1">
        <v>502472717</v>
      </c>
      <c r="M6510" t="s">
        <v>257</v>
      </c>
      <c r="N6510" t="s">
        <v>257</v>
      </c>
    </row>
    <row r="6511" spans="2:14">
      <c r="B6511" t="s">
        <v>6783</v>
      </c>
      <c r="C6511">
        <v>13537950</v>
      </c>
      <c r="D6511">
        <f t="shared" si="141"/>
        <v>135379500</v>
      </c>
      <c r="E6511" s="2">
        <f t="shared" si="142"/>
        <v>135.37950000000001</v>
      </c>
      <c r="F6511" s="1">
        <v>37176914</v>
      </c>
      <c r="G6511" s="1">
        <v>15614667</v>
      </c>
      <c r="H6511" s="1">
        <v>50078486</v>
      </c>
      <c r="I6511" s="1">
        <v>-99962318</v>
      </c>
      <c r="J6511" s="1">
        <v>49922192</v>
      </c>
      <c r="K6511" s="1">
        <v>15811691</v>
      </c>
      <c r="L6511" s="1">
        <v>497446899</v>
      </c>
      <c r="M6511" t="s">
        <v>257</v>
      </c>
      <c r="N6511" t="s">
        <v>257</v>
      </c>
    </row>
    <row r="6512" spans="2:14">
      <c r="B6512" t="s">
        <v>6784</v>
      </c>
      <c r="C6512">
        <v>13552956</v>
      </c>
      <c r="D6512">
        <f t="shared" si="141"/>
        <v>135529560</v>
      </c>
      <c r="E6512" s="2">
        <f t="shared" si="142"/>
        <v>135.52956</v>
      </c>
      <c r="F6512" s="1">
        <v>37318789</v>
      </c>
      <c r="G6512" s="1">
        <v>15607869</v>
      </c>
      <c r="H6512" s="1">
        <v>50154019</v>
      </c>
      <c r="I6512" s="1">
        <v>-99962112</v>
      </c>
      <c r="J6512" s="1">
        <v>49907532</v>
      </c>
      <c r="K6512" s="1">
        <v>15623842</v>
      </c>
      <c r="L6512" s="1">
        <v>492233795</v>
      </c>
      <c r="M6512" t="s">
        <v>257</v>
      </c>
      <c r="N6512" t="s">
        <v>257</v>
      </c>
    </row>
    <row r="6513" spans="2:14">
      <c r="B6513" t="s">
        <v>6785</v>
      </c>
      <c r="C6513">
        <v>13578686</v>
      </c>
      <c r="D6513">
        <f t="shared" si="141"/>
        <v>135786860</v>
      </c>
      <c r="E6513" s="2">
        <f t="shared" si="142"/>
        <v>135.78685999999999</v>
      </c>
      <c r="F6513" s="1">
        <v>37314634</v>
      </c>
      <c r="G6513" s="1">
        <v>15608458</v>
      </c>
      <c r="H6513" s="1">
        <v>50247202</v>
      </c>
      <c r="I6513" s="1">
        <v>-99962265</v>
      </c>
      <c r="J6513" s="1">
        <v>49936951</v>
      </c>
      <c r="K6513" s="1">
        <v>15435648</v>
      </c>
      <c r="L6513" s="1">
        <v>487100464</v>
      </c>
      <c r="M6513" t="s">
        <v>257</v>
      </c>
      <c r="N6513" t="s">
        <v>257</v>
      </c>
    </row>
    <row r="6514" spans="2:14">
      <c r="B6514" t="s">
        <v>6786</v>
      </c>
      <c r="C6514">
        <v>13509297</v>
      </c>
      <c r="D6514">
        <f t="shared" si="141"/>
        <v>135092970</v>
      </c>
      <c r="E6514" s="2">
        <f t="shared" si="142"/>
        <v>135.09297000000001</v>
      </c>
      <c r="F6514" s="1">
        <v>34302947</v>
      </c>
      <c r="G6514" s="1">
        <v>15612518</v>
      </c>
      <c r="H6514" s="1">
        <v>49974946</v>
      </c>
      <c r="I6514" s="1">
        <v>-99967781</v>
      </c>
      <c r="J6514" s="1">
        <v>49947521</v>
      </c>
      <c r="K6514" s="1">
        <v>15247635</v>
      </c>
      <c r="L6514" s="1">
        <v>482096008</v>
      </c>
      <c r="M6514" t="s">
        <v>257</v>
      </c>
      <c r="N6514" t="s">
        <v>257</v>
      </c>
    </row>
    <row r="6515" spans="2:14">
      <c r="B6515" t="s">
        <v>6787</v>
      </c>
      <c r="C6515">
        <v>13553944</v>
      </c>
      <c r="D6515">
        <f t="shared" si="141"/>
        <v>135539440</v>
      </c>
      <c r="E6515" s="2">
        <f t="shared" si="142"/>
        <v>135.53944000000001</v>
      </c>
      <c r="F6515" s="1">
        <v>37147559</v>
      </c>
      <c r="G6515" s="1">
        <v>15612382</v>
      </c>
      <c r="H6515" s="1">
        <v>50143330</v>
      </c>
      <c r="I6515" s="1">
        <v>-99962463</v>
      </c>
      <c r="J6515" s="1">
        <v>49921879</v>
      </c>
      <c r="K6515" s="1">
        <v>15059888</v>
      </c>
      <c r="L6515" s="1">
        <v>477258820</v>
      </c>
      <c r="M6515" t="s">
        <v>257</v>
      </c>
      <c r="N6515" t="s">
        <v>257</v>
      </c>
    </row>
    <row r="6516" spans="2:14">
      <c r="B6516" t="s">
        <v>6788</v>
      </c>
      <c r="C6516">
        <v>13522438</v>
      </c>
      <c r="D6516">
        <f t="shared" si="141"/>
        <v>135224380</v>
      </c>
      <c r="E6516" s="2">
        <f t="shared" si="142"/>
        <v>135.22438</v>
      </c>
      <c r="F6516" s="1">
        <v>36929146</v>
      </c>
      <c r="G6516" s="1">
        <v>15612742</v>
      </c>
      <c r="H6516" s="1">
        <v>50025742</v>
      </c>
      <c r="I6516" s="1">
        <v>-99962730</v>
      </c>
      <c r="J6516" s="1">
        <v>49922832</v>
      </c>
      <c r="K6516" s="1">
        <v>14872208</v>
      </c>
      <c r="L6516" s="1">
        <v>472165039</v>
      </c>
      <c r="M6516" t="s">
        <v>257</v>
      </c>
      <c r="N6516" t="s">
        <v>257</v>
      </c>
    </row>
    <row r="6517" spans="2:14">
      <c r="B6517" t="s">
        <v>6789</v>
      </c>
      <c r="C6517">
        <v>13502278</v>
      </c>
      <c r="D6517">
        <f t="shared" si="141"/>
        <v>135022780</v>
      </c>
      <c r="E6517" s="2">
        <f t="shared" si="142"/>
        <v>135.02278000000001</v>
      </c>
      <c r="F6517" s="1">
        <v>38395325</v>
      </c>
      <c r="G6517" s="1">
        <v>15615900</v>
      </c>
      <c r="H6517" s="1">
        <v>49942383</v>
      </c>
      <c r="I6517" s="1">
        <v>-99959595</v>
      </c>
      <c r="J6517" s="1">
        <v>49908314</v>
      </c>
      <c r="K6517" s="1">
        <v>14684577</v>
      </c>
      <c r="L6517" s="1">
        <v>467008362</v>
      </c>
      <c r="M6517" t="s">
        <v>257</v>
      </c>
      <c r="N6517" t="s">
        <v>257</v>
      </c>
    </row>
    <row r="6518" spans="2:14">
      <c r="B6518" t="s">
        <v>6790</v>
      </c>
      <c r="C6518">
        <v>13560523</v>
      </c>
      <c r="D6518">
        <f t="shared" si="141"/>
        <v>135605230</v>
      </c>
      <c r="E6518" s="2">
        <f t="shared" si="142"/>
        <v>135.60523000000001</v>
      </c>
      <c r="F6518" s="1">
        <v>38812024</v>
      </c>
      <c r="G6518" s="1">
        <v>15608963</v>
      </c>
      <c r="H6518" s="1">
        <v>50180112</v>
      </c>
      <c r="I6518" s="1">
        <v>-99959068</v>
      </c>
      <c r="J6518" s="1">
        <v>49906162</v>
      </c>
      <c r="K6518" s="1">
        <v>14496863</v>
      </c>
      <c r="L6518" s="1">
        <v>461636047</v>
      </c>
      <c r="M6518" t="s">
        <v>257</v>
      </c>
      <c r="N6518" t="s">
        <v>257</v>
      </c>
    </row>
    <row r="6519" spans="2:14">
      <c r="B6519" t="s">
        <v>6791</v>
      </c>
      <c r="C6519">
        <v>13553056</v>
      </c>
      <c r="D6519">
        <f t="shared" si="141"/>
        <v>135530560</v>
      </c>
      <c r="E6519" s="2">
        <f t="shared" si="142"/>
        <v>135.53056000000001</v>
      </c>
      <c r="F6519" s="1">
        <v>37037349</v>
      </c>
      <c r="G6519" s="1">
        <v>15611182</v>
      </c>
      <c r="H6519" s="1">
        <v>50144321</v>
      </c>
      <c r="I6519" s="1">
        <v>-99962677</v>
      </c>
      <c r="J6519" s="1">
        <v>49924107</v>
      </c>
      <c r="K6519" s="1">
        <v>14308605</v>
      </c>
      <c r="L6519" s="1">
        <v>456342346</v>
      </c>
      <c r="M6519" t="s">
        <v>257</v>
      </c>
      <c r="N6519" t="s">
        <v>257</v>
      </c>
    </row>
    <row r="6520" spans="2:14">
      <c r="B6520" t="s">
        <v>6792</v>
      </c>
      <c r="C6520">
        <v>13546836</v>
      </c>
      <c r="D6520">
        <f t="shared" si="141"/>
        <v>135468360</v>
      </c>
      <c r="E6520" s="2">
        <f t="shared" si="142"/>
        <v>135.46835999999999</v>
      </c>
      <c r="F6520" s="1">
        <v>37941165</v>
      </c>
      <c r="G6520" s="1">
        <v>15613585</v>
      </c>
      <c r="H6520" s="1">
        <v>50114414</v>
      </c>
      <c r="I6520" s="1">
        <v>-99960800</v>
      </c>
      <c r="J6520" s="1">
        <v>49934990</v>
      </c>
      <c r="K6520" s="1">
        <v>14120256</v>
      </c>
      <c r="L6520" s="1">
        <v>451160309</v>
      </c>
      <c r="M6520" t="s">
        <v>257</v>
      </c>
      <c r="N6520" t="s">
        <v>257</v>
      </c>
    </row>
    <row r="6521" spans="2:14">
      <c r="B6521" t="s">
        <v>6793</v>
      </c>
      <c r="C6521">
        <v>13614142</v>
      </c>
      <c r="D6521">
        <f t="shared" si="141"/>
        <v>136141420</v>
      </c>
      <c r="E6521" s="2">
        <f t="shared" si="142"/>
        <v>136.14142000000001</v>
      </c>
      <c r="F6521" s="1">
        <v>37041150</v>
      </c>
      <c r="G6521" s="1">
        <v>15607479</v>
      </c>
      <c r="H6521" s="1">
        <v>50381841</v>
      </c>
      <c r="I6521" s="1">
        <v>-99963005</v>
      </c>
      <c r="J6521" s="1">
        <v>49964344</v>
      </c>
      <c r="K6521" s="1">
        <v>13931712</v>
      </c>
      <c r="L6521" s="1">
        <v>445851074</v>
      </c>
      <c r="M6521" t="s">
        <v>257</v>
      </c>
      <c r="N6521" t="s">
        <v>257</v>
      </c>
    </row>
    <row r="6522" spans="2:14">
      <c r="B6522" t="s">
        <v>6794</v>
      </c>
      <c r="C6522">
        <v>13622100</v>
      </c>
      <c r="D6522">
        <f t="shared" si="141"/>
        <v>136221000</v>
      </c>
      <c r="E6522" s="2">
        <f t="shared" si="142"/>
        <v>136.221</v>
      </c>
      <c r="F6522" s="1">
        <v>33095317</v>
      </c>
      <c r="G6522" s="1">
        <v>15608452</v>
      </c>
      <c r="H6522" s="1">
        <v>50404297</v>
      </c>
      <c r="I6522" s="1">
        <v>-99970497</v>
      </c>
      <c r="J6522" s="1">
        <v>50009644</v>
      </c>
      <c r="K6522" s="1">
        <v>13742784</v>
      </c>
      <c r="L6522" s="1">
        <v>440899261</v>
      </c>
      <c r="M6522" t="s">
        <v>257</v>
      </c>
      <c r="N6522" t="s">
        <v>257</v>
      </c>
    </row>
    <row r="6523" spans="2:14">
      <c r="B6523" t="s">
        <v>6795</v>
      </c>
      <c r="C6523">
        <v>13573800</v>
      </c>
      <c r="D6523">
        <f t="shared" si="141"/>
        <v>135738000</v>
      </c>
      <c r="E6523" s="2">
        <f t="shared" si="142"/>
        <v>135.738</v>
      </c>
      <c r="F6523" s="1">
        <v>32779512</v>
      </c>
      <c r="G6523" s="1">
        <v>15608775</v>
      </c>
      <c r="H6523" s="1">
        <v>50224888</v>
      </c>
      <c r="I6523" s="1">
        <v>-99970856</v>
      </c>
      <c r="J6523" s="1">
        <v>50018761</v>
      </c>
      <c r="K6523" s="1">
        <v>13553838</v>
      </c>
      <c r="L6523" s="1">
        <v>436369080</v>
      </c>
      <c r="M6523" t="s">
        <v>257</v>
      </c>
      <c r="N6523" t="s">
        <v>257</v>
      </c>
    </row>
    <row r="6524" spans="2:14">
      <c r="B6524" t="s">
        <v>6796</v>
      </c>
      <c r="C6524">
        <v>13576180</v>
      </c>
      <c r="D6524">
        <f t="shared" si="141"/>
        <v>135761800</v>
      </c>
      <c r="E6524" s="2">
        <f t="shared" si="142"/>
        <v>135.76179999999999</v>
      </c>
      <c r="F6524" s="1">
        <v>31100051</v>
      </c>
      <c r="G6524" s="1">
        <v>15610203</v>
      </c>
      <c r="H6524" s="1">
        <v>50227222</v>
      </c>
      <c r="I6524" s="1">
        <v>-99973770</v>
      </c>
      <c r="J6524" s="1">
        <v>50030384</v>
      </c>
      <c r="K6524" s="1">
        <v>13365106</v>
      </c>
      <c r="L6524" s="1">
        <v>431887177</v>
      </c>
      <c r="M6524" t="s">
        <v>257</v>
      </c>
      <c r="N6524" t="s">
        <v>257</v>
      </c>
    </row>
    <row r="6525" spans="2:14">
      <c r="B6525" t="s">
        <v>6797</v>
      </c>
      <c r="C6525">
        <v>13520294</v>
      </c>
      <c r="D6525">
        <f t="shared" si="141"/>
        <v>135202940</v>
      </c>
      <c r="E6525" s="2">
        <f t="shared" si="142"/>
        <v>135.20294000000001</v>
      </c>
      <c r="F6525" s="1">
        <v>33167888</v>
      </c>
      <c r="G6525" s="1">
        <v>15612390</v>
      </c>
      <c r="H6525" s="1">
        <v>50015488</v>
      </c>
      <c r="I6525" s="1">
        <v>-99969925</v>
      </c>
      <c r="J6525" s="1">
        <v>50008282</v>
      </c>
      <c r="K6525" s="1">
        <v>13176789</v>
      </c>
      <c r="L6525" s="1">
        <v>427420746</v>
      </c>
      <c r="M6525" t="s">
        <v>257</v>
      </c>
      <c r="N6525" t="s">
        <v>257</v>
      </c>
    </row>
    <row r="6526" spans="2:14">
      <c r="B6526" t="s">
        <v>6798</v>
      </c>
      <c r="C6526">
        <v>13462833</v>
      </c>
      <c r="D6526">
        <f t="shared" si="141"/>
        <v>134628330</v>
      </c>
      <c r="E6526" s="2">
        <f t="shared" si="142"/>
        <v>134.62833000000001</v>
      </c>
      <c r="F6526" s="1">
        <v>37704158</v>
      </c>
      <c r="G6526" s="1">
        <v>15621666</v>
      </c>
      <c r="H6526" s="1">
        <v>49777544</v>
      </c>
      <c r="I6526" s="1">
        <v>-99960808</v>
      </c>
      <c r="J6526" s="1">
        <v>49939480</v>
      </c>
      <c r="K6526" s="1">
        <v>12989319</v>
      </c>
      <c r="L6526" s="1">
        <v>422551727</v>
      </c>
      <c r="M6526" t="s">
        <v>257</v>
      </c>
      <c r="N6526" t="s">
        <v>257</v>
      </c>
    </row>
    <row r="6527" spans="2:14">
      <c r="B6527" t="s">
        <v>6799</v>
      </c>
      <c r="C6527">
        <v>13608325</v>
      </c>
      <c r="D6527">
        <f t="shared" si="141"/>
        <v>136083250</v>
      </c>
      <c r="E6527" s="2">
        <f t="shared" si="142"/>
        <v>136.08324999999999</v>
      </c>
      <c r="F6527" s="1">
        <v>40803196</v>
      </c>
      <c r="G6527" s="1">
        <v>15609470</v>
      </c>
      <c r="H6527" s="1">
        <v>50358677</v>
      </c>
      <c r="I6527" s="1">
        <v>-99955078</v>
      </c>
      <c r="J6527" s="1">
        <v>49943130</v>
      </c>
      <c r="K6527" s="1">
        <v>12801345</v>
      </c>
      <c r="L6527" s="1">
        <v>416944397</v>
      </c>
      <c r="M6527" t="s">
        <v>257</v>
      </c>
      <c r="N6527" t="s">
        <v>257</v>
      </c>
    </row>
    <row r="6528" spans="2:14">
      <c r="B6528" t="s">
        <v>6800</v>
      </c>
      <c r="C6528">
        <v>13597652</v>
      </c>
      <c r="D6528">
        <f t="shared" si="141"/>
        <v>135976520</v>
      </c>
      <c r="E6528" s="2">
        <f t="shared" si="142"/>
        <v>135.97651999999999</v>
      </c>
      <c r="F6528" s="1">
        <v>38697979</v>
      </c>
      <c r="G6528" s="1">
        <v>15608811</v>
      </c>
      <c r="H6528" s="1">
        <v>50318716</v>
      </c>
      <c r="I6528" s="1">
        <v>-99959526</v>
      </c>
      <c r="J6528" s="1">
        <v>49965240</v>
      </c>
      <c r="K6528" s="1">
        <v>12612783</v>
      </c>
      <c r="L6528" s="1">
        <v>411389404</v>
      </c>
      <c r="M6528" t="s">
        <v>257</v>
      </c>
      <c r="N6528" t="s">
        <v>257</v>
      </c>
    </row>
    <row r="6529" spans="2:14">
      <c r="B6529" t="s">
        <v>6801</v>
      </c>
      <c r="C6529">
        <v>13579886</v>
      </c>
      <c r="D6529">
        <f t="shared" si="141"/>
        <v>135798860</v>
      </c>
      <c r="E6529" s="2">
        <f t="shared" si="142"/>
        <v>135.79885999999999</v>
      </c>
      <c r="F6529" s="1">
        <v>36660894</v>
      </c>
      <c r="G6529" s="1">
        <v>15610193</v>
      </c>
      <c r="H6529" s="1">
        <v>50246855</v>
      </c>
      <c r="I6529" s="1">
        <v>-99963577</v>
      </c>
      <c r="J6529" s="1">
        <v>49975403</v>
      </c>
      <c r="K6529" s="1">
        <v>12424252</v>
      </c>
      <c r="L6529" s="1">
        <v>406110535</v>
      </c>
      <c r="M6529" t="s">
        <v>257</v>
      </c>
      <c r="N6529" t="s">
        <v>257</v>
      </c>
    </row>
    <row r="6530" spans="2:14">
      <c r="B6530" t="s">
        <v>6802</v>
      </c>
      <c r="C6530">
        <v>13563888</v>
      </c>
      <c r="D6530">
        <f t="shared" si="141"/>
        <v>135638880</v>
      </c>
      <c r="E6530" s="2">
        <f t="shared" si="142"/>
        <v>135.63888</v>
      </c>
      <c r="F6530" s="1">
        <v>38198726</v>
      </c>
      <c r="G6530" s="1">
        <v>15609983</v>
      </c>
      <c r="H6530" s="1">
        <v>50189277</v>
      </c>
      <c r="I6530" s="1">
        <v>-99960365</v>
      </c>
      <c r="J6530" s="1">
        <v>49959515</v>
      </c>
      <c r="K6530" s="1">
        <v>12236048</v>
      </c>
      <c r="L6530" s="1">
        <v>400969086</v>
      </c>
      <c r="M6530" t="s">
        <v>257</v>
      </c>
      <c r="N6530" t="s">
        <v>257</v>
      </c>
    </row>
    <row r="6531" spans="2:14">
      <c r="B6531" t="s">
        <v>6803</v>
      </c>
      <c r="C6531">
        <v>13505136</v>
      </c>
      <c r="D6531">
        <f t="shared" si="141"/>
        <v>135051360</v>
      </c>
      <c r="E6531" s="2">
        <f t="shared" si="142"/>
        <v>135.05135999999999</v>
      </c>
      <c r="F6531" s="1">
        <v>40051209</v>
      </c>
      <c r="G6531" s="1">
        <v>15616244</v>
      </c>
      <c r="H6531" s="1">
        <v>49953511</v>
      </c>
      <c r="I6531" s="1">
        <v>-99956055</v>
      </c>
      <c r="J6531" s="1">
        <v>49944237</v>
      </c>
      <c r="K6531" s="1">
        <v>12047896</v>
      </c>
      <c r="L6531" s="1">
        <v>395585022</v>
      </c>
      <c r="M6531" t="s">
        <v>257</v>
      </c>
      <c r="N6531" t="s">
        <v>257</v>
      </c>
    </row>
    <row r="6532" spans="2:14">
      <c r="B6532" t="s">
        <v>6804</v>
      </c>
      <c r="C6532">
        <v>13551375</v>
      </c>
      <c r="D6532">
        <f t="shared" si="141"/>
        <v>135513750</v>
      </c>
      <c r="E6532" s="2">
        <f t="shared" si="142"/>
        <v>135.51374999999999</v>
      </c>
      <c r="F6532" s="1">
        <v>42778257</v>
      </c>
      <c r="G6532" s="1">
        <v>15614045</v>
      </c>
      <c r="H6532" s="1">
        <v>50135327</v>
      </c>
      <c r="I6532" s="1">
        <v>-99950211</v>
      </c>
      <c r="J6532" s="1">
        <v>49916759</v>
      </c>
      <c r="K6532" s="1">
        <v>11860202</v>
      </c>
      <c r="L6532" s="1">
        <v>389859436</v>
      </c>
      <c r="M6532" t="s">
        <v>257</v>
      </c>
      <c r="N6532" t="s">
        <v>257</v>
      </c>
    </row>
    <row r="6533" spans="2:14">
      <c r="B6533" t="s">
        <v>6805</v>
      </c>
      <c r="C6533">
        <v>13553777</v>
      </c>
      <c r="D6533">
        <f t="shared" si="141"/>
        <v>135537770</v>
      </c>
      <c r="E6533" s="2">
        <f t="shared" si="142"/>
        <v>135.53776999999999</v>
      </c>
      <c r="F6533" s="1">
        <v>42688652</v>
      </c>
      <c r="G6533" s="1">
        <v>15611251</v>
      </c>
      <c r="H6533" s="1">
        <v>50152046</v>
      </c>
      <c r="I6533" s="1">
        <v>-99950439</v>
      </c>
      <c r="J6533" s="1">
        <v>49928673</v>
      </c>
      <c r="K6533" s="1">
        <v>11672085</v>
      </c>
      <c r="L6533" s="1">
        <v>383875732</v>
      </c>
      <c r="M6533" t="s">
        <v>257</v>
      </c>
      <c r="N6533" t="s">
        <v>257</v>
      </c>
    </row>
    <row r="6534" spans="2:14">
      <c r="B6534" t="s">
        <v>6806</v>
      </c>
      <c r="C6534">
        <v>13525986</v>
      </c>
      <c r="D6534">
        <f t="shared" si="141"/>
        <v>135259860</v>
      </c>
      <c r="E6534" s="2">
        <f t="shared" si="142"/>
        <v>135.25986</v>
      </c>
      <c r="F6534" s="1">
        <v>43548345</v>
      </c>
      <c r="G6534" s="1">
        <v>15614479</v>
      </c>
      <c r="H6534" s="1">
        <v>50040264</v>
      </c>
      <c r="I6534" s="1">
        <v>-99948212</v>
      </c>
      <c r="J6534" s="1">
        <v>49908810</v>
      </c>
      <c r="K6534" s="1">
        <v>11484136</v>
      </c>
      <c r="L6534" s="1">
        <v>377961731</v>
      </c>
      <c r="M6534" t="s">
        <v>257</v>
      </c>
      <c r="N6534" t="s">
        <v>257</v>
      </c>
    </row>
    <row r="6535" spans="2:14">
      <c r="B6535" t="s">
        <v>6807</v>
      </c>
      <c r="C6535">
        <v>13604294</v>
      </c>
      <c r="D6535">
        <f t="shared" si="141"/>
        <v>136042940</v>
      </c>
      <c r="E6535" s="2">
        <f t="shared" si="142"/>
        <v>136.04293999999999</v>
      </c>
      <c r="F6535" s="1">
        <v>41472378</v>
      </c>
      <c r="G6535" s="1">
        <v>15605830</v>
      </c>
      <c r="H6535" s="1">
        <v>50355249</v>
      </c>
      <c r="I6535" s="1">
        <v>-99953568</v>
      </c>
      <c r="J6535" s="1">
        <v>49928951</v>
      </c>
      <c r="K6535" s="1">
        <v>11296011</v>
      </c>
      <c r="L6535" s="1">
        <v>372023438</v>
      </c>
      <c r="M6535" t="s">
        <v>257</v>
      </c>
      <c r="N6535" t="s">
        <v>257</v>
      </c>
    </row>
    <row r="6536" spans="2:14">
      <c r="B6536" t="s">
        <v>6808</v>
      </c>
      <c r="C6536">
        <v>13546672</v>
      </c>
      <c r="D6536">
        <f t="shared" ref="D6536:D6551" si="143">+C6536*10</f>
        <v>135466720</v>
      </c>
      <c r="E6536" s="2">
        <f t="shared" ref="E6536:E6551" si="144">+D6536/1000000</f>
        <v>135.46672000000001</v>
      </c>
      <c r="F6536" s="1">
        <v>39099490</v>
      </c>
      <c r="G6536" s="1">
        <v>15612799</v>
      </c>
      <c r="H6536" s="1">
        <v>50117788</v>
      </c>
      <c r="I6536" s="1">
        <v>-99958374</v>
      </c>
      <c r="J6536" s="1">
        <v>49941437</v>
      </c>
      <c r="K6536" s="1">
        <v>11107704</v>
      </c>
      <c r="L6536" s="1">
        <v>366454681</v>
      </c>
      <c r="M6536" t="s">
        <v>257</v>
      </c>
      <c r="N6536" t="s">
        <v>257</v>
      </c>
    </row>
    <row r="6537" spans="2:14">
      <c r="B6537" t="s">
        <v>6809</v>
      </c>
      <c r="C6537">
        <v>13450209</v>
      </c>
      <c r="D6537">
        <f t="shared" si="143"/>
        <v>134502090</v>
      </c>
      <c r="E6537" s="2">
        <f t="shared" si="144"/>
        <v>134.50209000000001</v>
      </c>
      <c r="F6537" s="1">
        <v>44071240</v>
      </c>
      <c r="G6537" s="1">
        <v>15617287</v>
      </c>
      <c r="H6537" s="1">
        <v>49751880</v>
      </c>
      <c r="I6537" s="1">
        <v>-99946365</v>
      </c>
      <c r="J6537" s="1">
        <v>49879074</v>
      </c>
      <c r="K6537" s="1">
        <v>10920466</v>
      </c>
      <c r="L6537" s="1">
        <v>360810608</v>
      </c>
      <c r="M6537" t="s">
        <v>257</v>
      </c>
      <c r="N6537" t="s">
        <v>257</v>
      </c>
    </row>
    <row r="6538" spans="2:14">
      <c r="B6538" t="s">
        <v>6810</v>
      </c>
      <c r="C6538">
        <v>13542227</v>
      </c>
      <c r="D6538">
        <f t="shared" si="143"/>
        <v>135422270</v>
      </c>
      <c r="E6538" s="2">
        <f t="shared" si="144"/>
        <v>135.42227</v>
      </c>
      <c r="F6538" s="1">
        <v>44211694</v>
      </c>
      <c r="G6538" s="1">
        <v>15607356</v>
      </c>
      <c r="H6538" s="1">
        <v>50123589</v>
      </c>
      <c r="I6538" s="1">
        <v>-99946747</v>
      </c>
      <c r="J6538" s="1">
        <v>49872437</v>
      </c>
      <c r="K6538" s="1">
        <v>10733342</v>
      </c>
      <c r="L6538" s="1">
        <v>354540588</v>
      </c>
      <c r="M6538" t="s">
        <v>257</v>
      </c>
      <c r="N6538" t="s">
        <v>257</v>
      </c>
    </row>
    <row r="6539" spans="2:14">
      <c r="B6539" t="s">
        <v>6811</v>
      </c>
      <c r="C6539">
        <v>13449395</v>
      </c>
      <c r="D6539">
        <f t="shared" si="143"/>
        <v>134493950</v>
      </c>
      <c r="E6539" s="2">
        <f t="shared" si="144"/>
        <v>134.49395000000001</v>
      </c>
      <c r="F6539" s="1">
        <v>44086147</v>
      </c>
      <c r="G6539" s="1">
        <v>15616271</v>
      </c>
      <c r="H6539" s="1">
        <v>49752515</v>
      </c>
      <c r="I6539" s="1">
        <v>-99946320</v>
      </c>
      <c r="J6539" s="1">
        <v>49877071</v>
      </c>
      <c r="K6539" s="1">
        <v>10545402</v>
      </c>
      <c r="L6539" s="1">
        <v>348476654</v>
      </c>
      <c r="M6539" t="s">
        <v>257</v>
      </c>
      <c r="N6539" t="s">
        <v>257</v>
      </c>
    </row>
    <row r="6540" spans="2:14">
      <c r="B6540" t="s">
        <v>6812</v>
      </c>
      <c r="C6540">
        <v>13511039</v>
      </c>
      <c r="D6540">
        <f t="shared" si="143"/>
        <v>135110390</v>
      </c>
      <c r="E6540" s="2">
        <f t="shared" si="144"/>
        <v>135.11039</v>
      </c>
      <c r="F6540" s="1">
        <v>46755991</v>
      </c>
      <c r="G6540" s="1">
        <v>15613896</v>
      </c>
      <c r="H6540" s="1">
        <v>49990889</v>
      </c>
      <c r="I6540" s="1">
        <v>-99940178</v>
      </c>
      <c r="J6540" s="1">
        <v>49855324</v>
      </c>
      <c r="K6540" s="1">
        <v>10358221</v>
      </c>
      <c r="L6540" s="1">
        <v>342172028</v>
      </c>
      <c r="M6540" t="s">
        <v>257</v>
      </c>
      <c r="N6540" t="s">
        <v>257</v>
      </c>
    </row>
    <row r="6541" spans="2:14">
      <c r="B6541" t="s">
        <v>6813</v>
      </c>
      <c r="C6541">
        <v>13562452</v>
      </c>
      <c r="D6541">
        <f t="shared" si="143"/>
        <v>135624520</v>
      </c>
      <c r="E6541" s="2">
        <f t="shared" si="144"/>
        <v>135.62451999999999</v>
      </c>
      <c r="F6541" s="1">
        <v>47334287</v>
      </c>
      <c r="G6541" s="1">
        <v>15609649</v>
      </c>
      <c r="H6541" s="1">
        <v>50195933</v>
      </c>
      <c r="I6541" s="1">
        <v>-99939148</v>
      </c>
      <c r="J6541" s="1">
        <v>49856873</v>
      </c>
      <c r="K6541" s="1">
        <v>10170714</v>
      </c>
      <c r="L6541" s="1">
        <v>335619873</v>
      </c>
      <c r="M6541" t="s">
        <v>257</v>
      </c>
      <c r="N6541" t="s">
        <v>257</v>
      </c>
    </row>
    <row r="6542" spans="2:14">
      <c r="B6542" t="s">
        <v>6814</v>
      </c>
      <c r="C6542">
        <v>13525202</v>
      </c>
      <c r="D6542">
        <f t="shared" si="143"/>
        <v>135252020</v>
      </c>
      <c r="E6542" s="2">
        <f t="shared" si="144"/>
        <v>135.25201999999999</v>
      </c>
      <c r="F6542" s="1">
        <v>45144199</v>
      </c>
      <c r="G6542" s="1">
        <v>15607267</v>
      </c>
      <c r="H6542" s="1">
        <v>50062871</v>
      </c>
      <c r="I6542" s="1">
        <v>-99944344</v>
      </c>
      <c r="J6542" s="1">
        <v>49894230</v>
      </c>
      <c r="K6542" s="1">
        <v>99827158</v>
      </c>
      <c r="L6542" s="1">
        <v>329164490</v>
      </c>
      <c r="M6542" t="s">
        <v>257</v>
      </c>
      <c r="N6542" t="s">
        <v>257</v>
      </c>
    </row>
    <row r="6543" spans="2:14">
      <c r="B6543" t="s">
        <v>6815</v>
      </c>
      <c r="C6543">
        <v>13516947</v>
      </c>
      <c r="D6543">
        <f t="shared" si="143"/>
        <v>135169470</v>
      </c>
      <c r="E6543" s="2">
        <f t="shared" si="144"/>
        <v>135.16946999999999</v>
      </c>
      <c r="F6543" s="1">
        <v>43320566</v>
      </c>
      <c r="G6543" s="1">
        <v>15610170</v>
      </c>
      <c r="H6543" s="1">
        <v>50021299</v>
      </c>
      <c r="I6543" s="1">
        <v>-99948685</v>
      </c>
      <c r="J6543" s="1">
        <v>49914707</v>
      </c>
      <c r="K6543" s="1">
        <v>97947793</v>
      </c>
      <c r="L6543" s="1">
        <v>322940948</v>
      </c>
      <c r="M6543" t="s">
        <v>257</v>
      </c>
      <c r="N6543" t="s">
        <v>257</v>
      </c>
    </row>
    <row r="6544" spans="2:14">
      <c r="B6544" t="s">
        <v>6816</v>
      </c>
      <c r="C6544">
        <v>13489466</v>
      </c>
      <c r="D6544">
        <f t="shared" si="143"/>
        <v>134894660</v>
      </c>
      <c r="E6544" s="2">
        <f t="shared" si="144"/>
        <v>134.89465999999999</v>
      </c>
      <c r="F6544" s="1">
        <v>42366025</v>
      </c>
      <c r="G6544" s="1">
        <v>15612101</v>
      </c>
      <c r="H6544" s="1">
        <v>49911270</v>
      </c>
      <c r="I6544" s="1">
        <v>-99950714</v>
      </c>
      <c r="J6544" s="1">
        <v>49915340</v>
      </c>
      <c r="K6544" s="1">
        <v>96069463</v>
      </c>
      <c r="L6544" s="1">
        <v>316968628</v>
      </c>
      <c r="M6544" t="s">
        <v>257</v>
      </c>
      <c r="N6544" t="s">
        <v>257</v>
      </c>
    </row>
    <row r="6545" spans="2:14">
      <c r="B6545" t="s">
        <v>6817</v>
      </c>
      <c r="C6545">
        <v>13487059</v>
      </c>
      <c r="D6545">
        <f t="shared" si="143"/>
        <v>134870590</v>
      </c>
      <c r="E6545" s="2">
        <f t="shared" si="144"/>
        <v>134.87058999999999</v>
      </c>
      <c r="F6545" s="1">
        <v>44714746</v>
      </c>
      <c r="G6545" s="1">
        <v>15614754</v>
      </c>
      <c r="H6545" s="1">
        <v>49897295</v>
      </c>
      <c r="I6545" s="1">
        <v>-99945084</v>
      </c>
      <c r="J6545" s="1">
        <v>49903065</v>
      </c>
      <c r="K6545" s="1">
        <v>94192529</v>
      </c>
      <c r="L6545" s="1">
        <v>310939789</v>
      </c>
      <c r="M6545" t="s">
        <v>257</v>
      </c>
      <c r="N6545" t="s">
        <v>257</v>
      </c>
    </row>
    <row r="6546" spans="2:14">
      <c r="B6546" t="s">
        <v>6818</v>
      </c>
      <c r="C6546">
        <v>13552120</v>
      </c>
      <c r="D6546">
        <f t="shared" si="143"/>
        <v>135521200</v>
      </c>
      <c r="E6546" s="2">
        <f t="shared" si="144"/>
        <v>135.52119999999999</v>
      </c>
      <c r="F6546" s="1">
        <v>45590703</v>
      </c>
      <c r="G6546" s="1">
        <v>15606990</v>
      </c>
      <c r="H6546" s="1">
        <v>50164258</v>
      </c>
      <c r="I6546" s="1">
        <v>-99943459</v>
      </c>
      <c r="J6546" s="1">
        <v>49912609</v>
      </c>
      <c r="K6546" s="1">
        <v>92318418</v>
      </c>
      <c r="L6546" s="1">
        <v>304614716</v>
      </c>
      <c r="M6546" t="s">
        <v>257</v>
      </c>
      <c r="N6546" t="s">
        <v>257</v>
      </c>
    </row>
    <row r="6547" spans="2:14">
      <c r="B6547" t="s">
        <v>6819</v>
      </c>
      <c r="C6547">
        <v>13540500</v>
      </c>
      <c r="D6547">
        <f t="shared" si="143"/>
        <v>135405000</v>
      </c>
      <c r="E6547" s="2">
        <f t="shared" si="144"/>
        <v>135.405</v>
      </c>
      <c r="F6547" s="1">
        <v>43382124</v>
      </c>
      <c r="G6547" s="1">
        <v>15614724</v>
      </c>
      <c r="H6547" s="1">
        <v>50093701</v>
      </c>
      <c r="I6547" s="1">
        <v>-99948715</v>
      </c>
      <c r="J6547" s="1">
        <v>49936047</v>
      </c>
      <c r="K6547" s="1">
        <v>90436172</v>
      </c>
      <c r="L6547" s="1">
        <v>298466888</v>
      </c>
      <c r="M6547" t="s">
        <v>257</v>
      </c>
      <c r="N6547" t="s">
        <v>257</v>
      </c>
    </row>
    <row r="6548" spans="2:14">
      <c r="B6548" t="s">
        <v>6820</v>
      </c>
      <c r="C6548">
        <v>13529169</v>
      </c>
      <c r="D6548">
        <f t="shared" si="143"/>
        <v>135291690</v>
      </c>
      <c r="E6548" s="2">
        <f t="shared" si="144"/>
        <v>135.29168999999999</v>
      </c>
      <c r="F6548" s="1">
        <v>43569551</v>
      </c>
      <c r="G6548" s="1">
        <v>15611371</v>
      </c>
      <c r="H6548" s="1">
        <v>50062373</v>
      </c>
      <c r="I6548" s="1">
        <v>-99948181</v>
      </c>
      <c r="J6548" s="1">
        <v>49925701</v>
      </c>
      <c r="K6548" s="1">
        <v>88557256</v>
      </c>
      <c r="L6548" s="1">
        <v>292412048</v>
      </c>
      <c r="M6548" t="s">
        <v>257</v>
      </c>
      <c r="N6548" t="s">
        <v>257</v>
      </c>
    </row>
    <row r="6549" spans="2:14">
      <c r="B6549" t="s">
        <v>6821</v>
      </c>
      <c r="C6549">
        <v>13583714</v>
      </c>
      <c r="D6549">
        <f t="shared" si="143"/>
        <v>135837140</v>
      </c>
      <c r="E6549" s="2">
        <f t="shared" si="144"/>
        <v>135.83714000000001</v>
      </c>
      <c r="F6549" s="1">
        <v>42957886</v>
      </c>
      <c r="G6549" s="1">
        <v>15607482</v>
      </c>
      <c r="H6549" s="1">
        <v>50275771</v>
      </c>
      <c r="I6549" s="1">
        <v>-99950035</v>
      </c>
      <c r="J6549" s="1">
        <v>49943459</v>
      </c>
      <c r="K6549" s="1">
        <v>86676162</v>
      </c>
      <c r="L6549" s="1">
        <v>286370575</v>
      </c>
      <c r="M6549" t="s">
        <v>257</v>
      </c>
      <c r="N6549" t="s">
        <v>257</v>
      </c>
    </row>
    <row r="6550" spans="2:14">
      <c r="B6550" t="s">
        <v>6822</v>
      </c>
      <c r="C6550">
        <v>13507313</v>
      </c>
      <c r="D6550">
        <f t="shared" si="143"/>
        <v>135073130</v>
      </c>
      <c r="E6550" s="2">
        <f t="shared" si="144"/>
        <v>135.07312999999999</v>
      </c>
      <c r="F6550" s="1">
        <v>42648721</v>
      </c>
      <c r="G6550" s="1">
        <v>15614184</v>
      </c>
      <c r="H6550" s="1">
        <v>49971558</v>
      </c>
      <c r="I6550" s="1">
        <v>-99950188</v>
      </c>
      <c r="J6550" s="1">
        <v>49958164</v>
      </c>
      <c r="K6550" s="1">
        <v>84791123</v>
      </c>
      <c r="L6550" s="1">
        <v>280412079</v>
      </c>
      <c r="M6550" t="s">
        <v>257</v>
      </c>
      <c r="N6550" t="s">
        <v>257</v>
      </c>
    </row>
    <row r="6551" spans="2:14">
      <c r="B6551" t="s">
        <v>6823</v>
      </c>
      <c r="C6551">
        <v>13552313</v>
      </c>
      <c r="D6551">
        <f t="shared" si="143"/>
        <v>135523130</v>
      </c>
      <c r="E6551" s="2">
        <f t="shared" si="144"/>
        <v>135.52313000000001</v>
      </c>
      <c r="F6551" s="1">
        <v>44277095</v>
      </c>
      <c r="G6551" s="1">
        <v>15612377</v>
      </c>
      <c r="H6551" s="1">
        <v>50145098</v>
      </c>
      <c r="I6551" s="1">
        <v>-99946671</v>
      </c>
      <c r="J6551" s="1">
        <v>49927032</v>
      </c>
      <c r="K6551" s="1">
        <v>82913496</v>
      </c>
      <c r="L6551" s="1">
        <v>274384094</v>
      </c>
      <c r="M6551" t="s">
        <v>257</v>
      </c>
      <c r="N6551" t="s">
        <v>257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AE2B0-BD22-4E83-9952-1E16CC80F41B}">
  <dimension ref="A1:L8641"/>
  <sheetViews>
    <sheetView topLeftCell="C7841" workbookViewId="0">
      <selection activeCell="C7841" sqref="C7841"/>
    </sheetView>
  </sheetViews>
  <sheetFormatPr defaultRowHeight="14.45"/>
  <cols>
    <col min="1" max="1" width="20.7109375" bestFit="1" customWidth="1"/>
    <col min="3" max="3" width="8.85546875" bestFit="1" customWidth="1"/>
  </cols>
  <sheetData>
    <row r="1" spans="1:12">
      <c r="A1" t="s">
        <v>243</v>
      </c>
      <c r="B1" t="s">
        <v>244</v>
      </c>
      <c r="C1" t="s">
        <v>245</v>
      </c>
      <c r="D1" t="s">
        <v>246</v>
      </c>
      <c r="E1" t="s">
        <v>6824</v>
      </c>
      <c r="F1" t="s">
        <v>248</v>
      </c>
      <c r="G1" t="s">
        <v>249</v>
      </c>
      <c r="H1" t="s">
        <v>6825</v>
      </c>
      <c r="I1" t="s">
        <v>251</v>
      </c>
      <c r="J1" t="s">
        <v>252</v>
      </c>
      <c r="K1" t="s">
        <v>253</v>
      </c>
      <c r="L1" t="s">
        <v>254</v>
      </c>
    </row>
    <row r="2" spans="1:12">
      <c r="A2" t="s">
        <v>6826</v>
      </c>
      <c r="B2">
        <v>-1370798</v>
      </c>
      <c r="C2">
        <f>(-1)*B2/10000</f>
        <v>137.07980000000001</v>
      </c>
      <c r="D2">
        <v>13113856</v>
      </c>
      <c r="E2" t="s">
        <v>6827</v>
      </c>
      <c r="F2" s="1">
        <v>339270874</v>
      </c>
      <c r="G2" s="1">
        <v>99545517</v>
      </c>
      <c r="H2" s="1">
        <v>50055656</v>
      </c>
      <c r="I2" t="s">
        <v>257</v>
      </c>
      <c r="J2" s="1">
        <v>15273320</v>
      </c>
      <c r="K2">
        <v>15356837</v>
      </c>
      <c r="L2" t="s">
        <v>257</v>
      </c>
    </row>
    <row r="3" spans="1:12">
      <c r="A3" t="s">
        <v>6828</v>
      </c>
      <c r="B3">
        <v>-1359731</v>
      </c>
      <c r="C3">
        <f t="shared" ref="C3:C66" si="0">(-1)*B3/10000</f>
        <v>135.97309999999999</v>
      </c>
      <c r="D3">
        <v>12884519</v>
      </c>
      <c r="E3" t="s">
        <v>6829</v>
      </c>
      <c r="F3" s="1">
        <v>336274750</v>
      </c>
      <c r="G3" s="1">
        <v>99554047</v>
      </c>
      <c r="H3" s="1">
        <v>50047577</v>
      </c>
      <c r="I3" t="s">
        <v>257</v>
      </c>
      <c r="J3" s="1">
        <v>15453802</v>
      </c>
      <c r="K3">
        <v>15546571</v>
      </c>
      <c r="L3" t="s">
        <v>257</v>
      </c>
    </row>
    <row r="4" spans="1:12">
      <c r="A4" t="s">
        <v>6830</v>
      </c>
      <c r="B4">
        <v>-1369850</v>
      </c>
      <c r="C4">
        <f t="shared" si="0"/>
        <v>136.98500000000001</v>
      </c>
      <c r="D4">
        <v>13167493</v>
      </c>
      <c r="E4" t="s">
        <v>6831</v>
      </c>
      <c r="F4" s="1">
        <v>338891602</v>
      </c>
      <c r="G4" s="1">
        <v>99541191</v>
      </c>
      <c r="H4" s="1">
        <v>50047039</v>
      </c>
      <c r="I4" t="s">
        <v>257</v>
      </c>
      <c r="J4" s="1">
        <v>15635090</v>
      </c>
      <c r="K4">
        <v>15736342</v>
      </c>
      <c r="L4" t="s">
        <v>257</v>
      </c>
    </row>
    <row r="5" spans="1:12">
      <c r="A5" t="s">
        <v>6832</v>
      </c>
      <c r="B5">
        <v>-1365990</v>
      </c>
      <c r="C5">
        <f t="shared" si="0"/>
        <v>136.59899999999999</v>
      </c>
      <c r="D5">
        <v>13163531</v>
      </c>
      <c r="E5" t="s">
        <v>6833</v>
      </c>
      <c r="F5" s="1">
        <v>337849213</v>
      </c>
      <c r="G5" s="1">
        <v>99538887</v>
      </c>
      <c r="H5" s="1">
        <v>50068703</v>
      </c>
      <c r="I5" t="s">
        <v>257</v>
      </c>
      <c r="J5" s="1">
        <v>15817278</v>
      </c>
      <c r="K5">
        <v>15926066</v>
      </c>
      <c r="L5" t="s">
        <v>257</v>
      </c>
    </row>
    <row r="6" spans="1:12">
      <c r="A6" t="s">
        <v>6834</v>
      </c>
      <c r="B6">
        <v>-1362839</v>
      </c>
      <c r="C6">
        <f t="shared" si="0"/>
        <v>136.28389999999999</v>
      </c>
      <c r="D6">
        <v>13566012</v>
      </c>
      <c r="E6" t="s">
        <v>6835</v>
      </c>
      <c r="F6" s="1">
        <v>336962860</v>
      </c>
      <c r="G6" s="1">
        <v>99508217</v>
      </c>
      <c r="H6" s="1">
        <v>50139778</v>
      </c>
      <c r="I6" t="s">
        <v>257</v>
      </c>
      <c r="J6" s="1">
        <v>16003545</v>
      </c>
      <c r="K6">
        <v>16115502</v>
      </c>
      <c r="L6" t="s">
        <v>257</v>
      </c>
    </row>
    <row r="7" spans="1:12">
      <c r="A7" t="s">
        <v>6836</v>
      </c>
      <c r="B7">
        <v>-1373004</v>
      </c>
      <c r="C7">
        <f t="shared" si="0"/>
        <v>137.3004</v>
      </c>
      <c r="D7">
        <v>13852382</v>
      </c>
      <c r="E7" t="s">
        <v>6837</v>
      </c>
      <c r="F7" s="1">
        <v>339697235</v>
      </c>
      <c r="G7" s="1">
        <v>99494904</v>
      </c>
      <c r="H7" s="1">
        <v>50142002</v>
      </c>
      <c r="I7" t="s">
        <v>257</v>
      </c>
      <c r="J7" s="1">
        <v>16195852</v>
      </c>
      <c r="K7">
        <v>16306011</v>
      </c>
      <c r="L7" t="s">
        <v>257</v>
      </c>
    </row>
    <row r="8" spans="1:12">
      <c r="A8" t="s">
        <v>6838</v>
      </c>
      <c r="B8">
        <v>-1370987</v>
      </c>
      <c r="C8">
        <f t="shared" si="0"/>
        <v>137.09870000000001</v>
      </c>
      <c r="D8">
        <v>13453033</v>
      </c>
      <c r="E8" t="s">
        <v>6839</v>
      </c>
      <c r="F8" s="1">
        <v>339177338</v>
      </c>
      <c r="G8" s="1">
        <v>99522003</v>
      </c>
      <c r="H8" s="1">
        <v>50101154</v>
      </c>
      <c r="I8" t="s">
        <v>257</v>
      </c>
      <c r="J8" s="1">
        <v>16384489</v>
      </c>
      <c r="K8">
        <v>16496588</v>
      </c>
      <c r="L8" t="s">
        <v>257</v>
      </c>
    </row>
    <row r="9" spans="1:12">
      <c r="A9" t="s">
        <v>6840</v>
      </c>
      <c r="B9">
        <v>-1364748</v>
      </c>
      <c r="C9">
        <f t="shared" si="0"/>
        <v>136.47479999999999</v>
      </c>
      <c r="D9">
        <v>13235015</v>
      </c>
      <c r="E9" t="s">
        <v>6841</v>
      </c>
      <c r="F9" s="1">
        <v>337544525</v>
      </c>
      <c r="G9" s="1">
        <v>99533058</v>
      </c>
      <c r="H9" s="1">
        <v>50093979</v>
      </c>
      <c r="I9" t="s">
        <v>257</v>
      </c>
      <c r="J9" s="1">
        <v>16569694</v>
      </c>
      <c r="K9">
        <v>16686553</v>
      </c>
      <c r="L9" t="s">
        <v>257</v>
      </c>
    </row>
    <row r="10" spans="1:12">
      <c r="A10" t="s">
        <v>6842</v>
      </c>
      <c r="B10">
        <v>-1370461</v>
      </c>
      <c r="C10">
        <f t="shared" si="0"/>
        <v>137.0461</v>
      </c>
      <c r="D10">
        <v>13529645</v>
      </c>
      <c r="E10" t="s">
        <v>6843</v>
      </c>
      <c r="F10" s="1">
        <v>339049652</v>
      </c>
      <c r="G10" s="1">
        <v>99516220</v>
      </c>
      <c r="H10" s="1">
        <v>50092129</v>
      </c>
      <c r="I10" t="s">
        <v>257</v>
      </c>
      <c r="J10" s="1">
        <v>16755803</v>
      </c>
      <c r="K10">
        <v>16876309</v>
      </c>
      <c r="L10" t="s">
        <v>257</v>
      </c>
    </row>
    <row r="11" spans="1:12">
      <c r="A11" t="s">
        <v>6844</v>
      </c>
      <c r="B11">
        <v>-1363560</v>
      </c>
      <c r="C11">
        <f t="shared" si="0"/>
        <v>136.35599999999999</v>
      </c>
      <c r="D11">
        <v>13294725</v>
      </c>
      <c r="E11" t="s">
        <v>6845</v>
      </c>
      <c r="F11" s="1">
        <v>337223938</v>
      </c>
      <c r="G11" s="1">
        <v>99528046</v>
      </c>
      <c r="H11" s="1">
        <v>50095158</v>
      </c>
      <c r="I11" t="s">
        <v>257</v>
      </c>
      <c r="J11" s="1">
        <v>16941552</v>
      </c>
      <c r="K11">
        <v>17065896</v>
      </c>
      <c r="L11" t="s">
        <v>257</v>
      </c>
    </row>
    <row r="12" spans="1:12">
      <c r="A12" t="s">
        <v>6846</v>
      </c>
      <c r="B12">
        <v>-1363435</v>
      </c>
      <c r="C12">
        <f t="shared" si="0"/>
        <v>136.34350000000001</v>
      </c>
      <c r="D12">
        <v>13407051</v>
      </c>
      <c r="E12" t="s">
        <v>6847</v>
      </c>
      <c r="F12" s="1">
        <v>337189423</v>
      </c>
      <c r="G12" s="1">
        <v>99520012</v>
      </c>
      <c r="H12" s="1">
        <v>50112293</v>
      </c>
      <c r="I12" t="s">
        <v>257</v>
      </c>
      <c r="J12" s="1">
        <v>17127791</v>
      </c>
      <c r="K12">
        <v>17255564</v>
      </c>
      <c r="L12" t="s">
        <v>257</v>
      </c>
    </row>
    <row r="13" spans="1:12">
      <c r="A13" t="s">
        <v>6848</v>
      </c>
      <c r="B13">
        <v>-1373156</v>
      </c>
      <c r="C13">
        <f t="shared" si="0"/>
        <v>137.31559999999999</v>
      </c>
      <c r="D13">
        <v>13649952</v>
      </c>
      <c r="E13" t="s">
        <v>6849</v>
      </c>
      <c r="F13" s="1">
        <v>339725403</v>
      </c>
      <c r="G13" s="1">
        <v>99509560</v>
      </c>
      <c r="H13" s="1">
        <v>50110058</v>
      </c>
      <c r="I13" t="s">
        <v>257</v>
      </c>
      <c r="J13" s="1">
        <v>17315739</v>
      </c>
      <c r="K13">
        <v>17445713</v>
      </c>
      <c r="L13" t="s">
        <v>257</v>
      </c>
    </row>
    <row r="14" spans="1:12">
      <c r="A14" t="s">
        <v>6850</v>
      </c>
      <c r="B14">
        <v>-1367212</v>
      </c>
      <c r="C14">
        <f t="shared" si="0"/>
        <v>136.72120000000001</v>
      </c>
      <c r="D14">
        <v>13339521</v>
      </c>
      <c r="E14" t="s">
        <v>6851</v>
      </c>
      <c r="F14" s="1">
        <v>338219452</v>
      </c>
      <c r="G14" s="1">
        <v>99527405</v>
      </c>
      <c r="H14" s="1">
        <v>50091961</v>
      </c>
      <c r="I14" t="s">
        <v>257</v>
      </c>
      <c r="J14" s="1">
        <v>17502498</v>
      </c>
      <c r="K14">
        <v>17635719</v>
      </c>
      <c r="L14" t="s">
        <v>257</v>
      </c>
    </row>
    <row r="15" spans="1:12">
      <c r="A15" t="s">
        <v>6852</v>
      </c>
      <c r="B15">
        <v>-1365274</v>
      </c>
      <c r="C15">
        <f t="shared" si="0"/>
        <v>136.5274</v>
      </c>
      <c r="D15">
        <v>13434864</v>
      </c>
      <c r="E15" t="s">
        <v>6853</v>
      </c>
      <c r="F15" s="1">
        <v>337669128</v>
      </c>
      <c r="G15" s="1">
        <v>99519318</v>
      </c>
      <c r="H15" s="1">
        <v>50104641</v>
      </c>
      <c r="I15" t="s">
        <v>257</v>
      </c>
      <c r="J15" s="1">
        <v>17689146</v>
      </c>
      <c r="K15">
        <v>17825543</v>
      </c>
      <c r="L15" t="s">
        <v>257</v>
      </c>
    </row>
    <row r="16" spans="1:12">
      <c r="A16" t="s">
        <v>6854</v>
      </c>
      <c r="B16">
        <v>-1371701</v>
      </c>
      <c r="C16">
        <f t="shared" si="0"/>
        <v>137.17009999999999</v>
      </c>
      <c r="D16">
        <v>13773068</v>
      </c>
      <c r="E16" t="s">
        <v>6855</v>
      </c>
      <c r="F16" s="1">
        <v>339301361</v>
      </c>
      <c r="G16" s="1">
        <v>99499687</v>
      </c>
      <c r="H16" s="1">
        <v>50125114</v>
      </c>
      <c r="I16" t="s">
        <v>257</v>
      </c>
      <c r="J16" s="1">
        <v>17878207</v>
      </c>
      <c r="K16">
        <v>18015734</v>
      </c>
      <c r="L16" t="s">
        <v>257</v>
      </c>
    </row>
    <row r="17" spans="1:12">
      <c r="A17" t="s">
        <v>6856</v>
      </c>
      <c r="B17">
        <v>-1370223</v>
      </c>
      <c r="C17">
        <f t="shared" si="0"/>
        <v>137.0223</v>
      </c>
      <c r="D17">
        <v>13643485</v>
      </c>
      <c r="E17" t="s">
        <v>6857</v>
      </c>
      <c r="F17" s="1">
        <v>338912292</v>
      </c>
      <c r="G17" s="1">
        <v>99507935</v>
      </c>
      <c r="H17" s="1">
        <v>50134773</v>
      </c>
      <c r="I17" t="s">
        <v>257</v>
      </c>
      <c r="J17" s="1">
        <v>18068180</v>
      </c>
      <c r="K17">
        <v>18205963</v>
      </c>
      <c r="L17" t="s">
        <v>257</v>
      </c>
    </row>
    <row r="18" spans="1:12">
      <c r="A18" t="s">
        <v>6858</v>
      </c>
      <c r="B18">
        <v>-1369024</v>
      </c>
      <c r="C18">
        <f t="shared" si="0"/>
        <v>136.9024</v>
      </c>
      <c r="D18">
        <v>13454526</v>
      </c>
      <c r="E18" t="s">
        <v>6859</v>
      </c>
      <c r="F18" s="1">
        <v>338620331</v>
      </c>
      <c r="G18" s="1">
        <v>99520538</v>
      </c>
      <c r="H18" s="1">
        <v>50115421</v>
      </c>
      <c r="I18" t="s">
        <v>257</v>
      </c>
      <c r="J18" s="1">
        <v>18256229</v>
      </c>
      <c r="K18">
        <v>18396547</v>
      </c>
      <c r="L18" t="s">
        <v>257</v>
      </c>
    </row>
    <row r="19" spans="1:12">
      <c r="A19" t="s">
        <v>6860</v>
      </c>
      <c r="B19">
        <v>-1367179</v>
      </c>
      <c r="C19">
        <f t="shared" si="0"/>
        <v>136.71789999999999</v>
      </c>
      <c r="D19">
        <v>13328778</v>
      </c>
      <c r="E19" t="s">
        <v>6861</v>
      </c>
      <c r="F19" s="1">
        <v>338087433</v>
      </c>
      <c r="G19" s="1">
        <v>99528137</v>
      </c>
      <c r="H19" s="1">
        <v>50095455</v>
      </c>
      <c r="I19" t="s">
        <v>257</v>
      </c>
      <c r="J19" s="1">
        <v>18442701</v>
      </c>
      <c r="K19">
        <v>18587029</v>
      </c>
      <c r="L19" t="s">
        <v>257</v>
      </c>
    </row>
    <row r="20" spans="1:12">
      <c r="A20" t="s">
        <v>6862</v>
      </c>
      <c r="B20">
        <v>-1369143</v>
      </c>
      <c r="C20">
        <f t="shared" si="0"/>
        <v>136.9143</v>
      </c>
      <c r="D20">
        <v>13551307</v>
      </c>
      <c r="E20" t="s">
        <v>6863</v>
      </c>
      <c r="F20" s="1">
        <v>338653503</v>
      </c>
      <c r="G20" s="1">
        <v>99513748</v>
      </c>
      <c r="H20" s="1">
        <v>50098526</v>
      </c>
      <c r="I20" t="s">
        <v>257</v>
      </c>
      <c r="J20" s="1">
        <v>18629961</v>
      </c>
      <c r="K20">
        <v>18777084</v>
      </c>
      <c r="L20" t="s">
        <v>257</v>
      </c>
    </row>
    <row r="21" spans="1:12">
      <c r="A21" t="s">
        <v>6864</v>
      </c>
      <c r="B21">
        <v>-1368029</v>
      </c>
      <c r="C21">
        <f t="shared" si="0"/>
        <v>136.80289999999999</v>
      </c>
      <c r="D21">
        <v>13605289</v>
      </c>
      <c r="E21" t="s">
        <v>6865</v>
      </c>
      <c r="F21" s="1">
        <v>338357025</v>
      </c>
      <c r="G21" s="1">
        <v>99509109</v>
      </c>
      <c r="H21" s="1">
        <v>50115856</v>
      </c>
      <c r="I21" t="s">
        <v>257</v>
      </c>
      <c r="J21" s="1">
        <v>18818459</v>
      </c>
      <c r="K21">
        <v>18967141</v>
      </c>
      <c r="L21" t="s">
        <v>257</v>
      </c>
    </row>
    <row r="22" spans="1:12">
      <c r="A22" t="s">
        <v>6866</v>
      </c>
      <c r="B22">
        <v>-1367363</v>
      </c>
      <c r="C22">
        <f t="shared" si="0"/>
        <v>136.7363</v>
      </c>
      <c r="D22">
        <v>13832230</v>
      </c>
      <c r="E22" t="s">
        <v>6867</v>
      </c>
      <c r="F22" s="1">
        <v>338163849</v>
      </c>
      <c r="G22" s="1">
        <v>99492226</v>
      </c>
      <c r="H22" s="1">
        <v>50149349</v>
      </c>
      <c r="I22" t="s">
        <v>257</v>
      </c>
      <c r="J22" s="1">
        <v>19009764</v>
      </c>
      <c r="K22">
        <v>19157221</v>
      </c>
      <c r="L22" t="s">
        <v>257</v>
      </c>
    </row>
    <row r="23" spans="1:12">
      <c r="A23" t="s">
        <v>6868</v>
      </c>
      <c r="B23">
        <v>-1371151</v>
      </c>
      <c r="C23">
        <f t="shared" si="0"/>
        <v>137.11510000000001</v>
      </c>
      <c r="D23">
        <v>13654608</v>
      </c>
      <c r="E23" t="s">
        <v>6869</v>
      </c>
      <c r="F23" s="1">
        <v>339194794</v>
      </c>
      <c r="G23" s="1">
        <v>99507797</v>
      </c>
      <c r="H23" s="1">
        <v>50130207</v>
      </c>
      <c r="I23" t="s">
        <v>257</v>
      </c>
      <c r="J23" s="1">
        <v>19200476</v>
      </c>
      <c r="K23">
        <v>19347572</v>
      </c>
      <c r="L23" t="s">
        <v>257</v>
      </c>
    </row>
    <row r="24" spans="1:12">
      <c r="A24" t="s">
        <v>6870</v>
      </c>
      <c r="B24">
        <v>-1374604</v>
      </c>
      <c r="C24">
        <f t="shared" si="0"/>
        <v>137.46039999999999</v>
      </c>
      <c r="D24">
        <v>13505590</v>
      </c>
      <c r="E24" t="s">
        <v>6871</v>
      </c>
      <c r="F24" s="1">
        <v>340100708</v>
      </c>
      <c r="G24" s="1">
        <v>99520805</v>
      </c>
      <c r="H24" s="1">
        <v>50111954</v>
      </c>
      <c r="I24" t="s">
        <v>257</v>
      </c>
      <c r="J24" s="1">
        <v>19389176</v>
      </c>
      <c r="K24">
        <v>19538293</v>
      </c>
      <c r="L24" t="s">
        <v>257</v>
      </c>
    </row>
    <row r="25" spans="1:12">
      <c r="A25" t="s">
        <v>6872</v>
      </c>
      <c r="B25">
        <v>-1371368</v>
      </c>
      <c r="C25">
        <f t="shared" si="0"/>
        <v>137.13679999999999</v>
      </c>
      <c r="D25">
        <v>13444041</v>
      </c>
      <c r="E25" t="s">
        <v>6873</v>
      </c>
      <c r="F25" s="1">
        <v>339210663</v>
      </c>
      <c r="G25" s="1">
        <v>99522903</v>
      </c>
      <c r="H25" s="1">
        <v>50106998</v>
      </c>
      <c r="I25" t="s">
        <v>257</v>
      </c>
      <c r="J25" s="1">
        <v>19574697</v>
      </c>
      <c r="K25">
        <v>19728715</v>
      </c>
      <c r="L25" t="s">
        <v>257</v>
      </c>
    </row>
    <row r="26" spans="1:12">
      <c r="A26" t="s">
        <v>6874</v>
      </c>
      <c r="B26">
        <v>-1369853</v>
      </c>
      <c r="C26">
        <f t="shared" si="0"/>
        <v>136.9853</v>
      </c>
      <c r="D26">
        <v>13431990</v>
      </c>
      <c r="E26" t="s">
        <v>6875</v>
      </c>
      <c r="F26" s="1">
        <v>338786560</v>
      </c>
      <c r="G26" s="1">
        <v>99522705</v>
      </c>
      <c r="H26" s="1">
        <v>50128883</v>
      </c>
      <c r="I26" t="s">
        <v>257</v>
      </c>
      <c r="J26" s="1">
        <v>19760780</v>
      </c>
      <c r="K26">
        <v>19918893</v>
      </c>
      <c r="L26" t="s">
        <v>257</v>
      </c>
    </row>
    <row r="27" spans="1:12">
      <c r="A27" t="s">
        <v>6876</v>
      </c>
      <c r="B27">
        <v>-1371640</v>
      </c>
      <c r="C27">
        <f t="shared" si="0"/>
        <v>137.16399999999999</v>
      </c>
      <c r="D27">
        <v>13400577</v>
      </c>
      <c r="E27" t="s">
        <v>6877</v>
      </c>
      <c r="F27" s="1">
        <v>339390656</v>
      </c>
      <c r="G27" s="1">
        <v>99526154</v>
      </c>
      <c r="H27" s="1">
        <v>50126614</v>
      </c>
      <c r="I27" t="s">
        <v>257</v>
      </c>
      <c r="J27" s="1">
        <v>19948762</v>
      </c>
      <c r="K27">
        <v>20109561</v>
      </c>
      <c r="L27" t="s">
        <v>257</v>
      </c>
    </row>
    <row r="28" spans="1:12">
      <c r="A28" t="s">
        <v>6878</v>
      </c>
      <c r="B28">
        <v>-1372355</v>
      </c>
      <c r="C28">
        <f t="shared" si="0"/>
        <v>137.2355</v>
      </c>
      <c r="D28">
        <v>13410984</v>
      </c>
      <c r="E28" t="s">
        <v>6879</v>
      </c>
      <c r="F28" s="1">
        <v>339697510</v>
      </c>
      <c r="G28" s="1">
        <v>99525909</v>
      </c>
      <c r="H28" s="1">
        <v>50112476</v>
      </c>
      <c r="I28" t="s">
        <v>257</v>
      </c>
      <c r="J28" s="1">
        <v>20136165</v>
      </c>
      <c r="K28">
        <v>20300197</v>
      </c>
      <c r="L28" t="s">
        <v>257</v>
      </c>
    </row>
    <row r="29" spans="1:12">
      <c r="A29" t="s">
        <v>6880</v>
      </c>
      <c r="B29">
        <v>-1368395</v>
      </c>
      <c r="C29">
        <f t="shared" si="0"/>
        <v>136.83949999999999</v>
      </c>
      <c r="D29">
        <v>13286073</v>
      </c>
      <c r="E29" t="s">
        <v>6881</v>
      </c>
      <c r="F29" s="1">
        <v>338593170</v>
      </c>
      <c r="G29" s="1">
        <v>99531960</v>
      </c>
      <c r="H29" s="1">
        <v>50099049</v>
      </c>
      <c r="I29" t="s">
        <v>257</v>
      </c>
      <c r="J29" s="1">
        <v>20322011</v>
      </c>
      <c r="K29">
        <v>20490629</v>
      </c>
      <c r="L29" t="s">
        <v>257</v>
      </c>
    </row>
    <row r="30" spans="1:12">
      <c r="A30" t="s">
        <v>6882</v>
      </c>
      <c r="B30">
        <v>-1367983</v>
      </c>
      <c r="C30">
        <f t="shared" si="0"/>
        <v>136.79830000000001</v>
      </c>
      <c r="D30">
        <v>13465708</v>
      </c>
      <c r="E30" t="s">
        <v>6883</v>
      </c>
      <c r="F30" s="1">
        <v>338401550</v>
      </c>
      <c r="G30" s="1">
        <v>99519020</v>
      </c>
      <c r="H30" s="1">
        <v>50141327</v>
      </c>
      <c r="I30" t="s">
        <v>257</v>
      </c>
      <c r="J30" s="1">
        <v>20508977</v>
      </c>
      <c r="K30">
        <v>20680496</v>
      </c>
      <c r="L30" t="s">
        <v>257</v>
      </c>
    </row>
    <row r="31" spans="1:12">
      <c r="A31" t="s">
        <v>6884</v>
      </c>
      <c r="B31">
        <v>-1373836</v>
      </c>
      <c r="C31">
        <f t="shared" si="0"/>
        <v>137.3836</v>
      </c>
      <c r="D31">
        <v>13671315</v>
      </c>
      <c r="E31" t="s">
        <v>6885</v>
      </c>
      <c r="F31" s="1">
        <v>339919342</v>
      </c>
      <c r="G31" s="1">
        <v>99508514</v>
      </c>
      <c r="H31" s="1">
        <v>50140064</v>
      </c>
      <c r="I31" t="s">
        <v>257</v>
      </c>
      <c r="J31" s="1">
        <v>20698569</v>
      </c>
      <c r="K31">
        <v>20871270</v>
      </c>
      <c r="L31" t="s">
        <v>257</v>
      </c>
    </row>
    <row r="32" spans="1:12">
      <c r="A32" t="s">
        <v>6886</v>
      </c>
      <c r="B32">
        <v>-1374106</v>
      </c>
      <c r="C32">
        <f t="shared" si="0"/>
        <v>137.41059999999999</v>
      </c>
      <c r="D32">
        <v>13405949</v>
      </c>
      <c r="E32" t="s">
        <v>6887</v>
      </c>
      <c r="F32" s="1">
        <v>339991730</v>
      </c>
      <c r="G32" s="1">
        <v>99527458</v>
      </c>
      <c r="H32" s="1">
        <v>50092098</v>
      </c>
      <c r="I32" t="s">
        <v>257</v>
      </c>
      <c r="J32" s="1">
        <v>20884900</v>
      </c>
      <c r="K32">
        <v>21062154</v>
      </c>
      <c r="L32" t="s">
        <v>257</v>
      </c>
    </row>
    <row r="33" spans="1:12">
      <c r="A33" t="s">
        <v>6888</v>
      </c>
      <c r="B33">
        <v>-1369648</v>
      </c>
      <c r="C33">
        <f t="shared" si="0"/>
        <v>136.9648</v>
      </c>
      <c r="D33">
        <v>13154846</v>
      </c>
      <c r="E33" t="s">
        <v>6889</v>
      </c>
      <c r="F33" s="1">
        <v>338850281</v>
      </c>
      <c r="G33" s="1">
        <v>99541931</v>
      </c>
      <c r="H33" s="1">
        <v>50085999</v>
      </c>
      <c r="I33" t="s">
        <v>257</v>
      </c>
      <c r="J33" s="1">
        <v>21068040</v>
      </c>
      <c r="K33">
        <v>21252264</v>
      </c>
      <c r="L33" t="s">
        <v>257</v>
      </c>
    </row>
    <row r="34" spans="1:12">
      <c r="A34" t="s">
        <v>6890</v>
      </c>
      <c r="B34">
        <v>-1365845</v>
      </c>
      <c r="C34">
        <f t="shared" si="0"/>
        <v>136.58449999999999</v>
      </c>
      <c r="D34">
        <v>13226674</v>
      </c>
      <c r="E34" t="s">
        <v>6891</v>
      </c>
      <c r="F34" s="1">
        <v>337838715</v>
      </c>
      <c r="G34" s="1">
        <v>99534386</v>
      </c>
      <c r="H34" s="1">
        <v>50094124</v>
      </c>
      <c r="I34" t="s">
        <v>257</v>
      </c>
      <c r="J34" s="1">
        <v>21251594</v>
      </c>
      <c r="K34">
        <v>21442439</v>
      </c>
      <c r="L34" t="s">
        <v>257</v>
      </c>
    </row>
    <row r="35" spans="1:12">
      <c r="A35" t="s">
        <v>6892</v>
      </c>
      <c r="B35">
        <v>-1373059</v>
      </c>
      <c r="C35">
        <f t="shared" si="0"/>
        <v>137.30590000000001</v>
      </c>
      <c r="D35">
        <v>13553873</v>
      </c>
      <c r="E35" t="s">
        <v>6893</v>
      </c>
      <c r="F35" s="1">
        <v>339671875</v>
      </c>
      <c r="G35" s="1">
        <v>99516319</v>
      </c>
      <c r="H35" s="1">
        <v>50127319</v>
      </c>
      <c r="I35" t="s">
        <v>257</v>
      </c>
      <c r="J35" s="1">
        <v>21437559</v>
      </c>
      <c r="K35">
        <v>21632566</v>
      </c>
      <c r="L35" t="s">
        <v>257</v>
      </c>
    </row>
    <row r="36" spans="1:12">
      <c r="A36" t="s">
        <v>6894</v>
      </c>
      <c r="B36">
        <v>-1369542</v>
      </c>
      <c r="C36">
        <f t="shared" si="0"/>
        <v>136.95419999999999</v>
      </c>
      <c r="D36">
        <v>13681373</v>
      </c>
      <c r="E36" t="s">
        <v>6895</v>
      </c>
      <c r="F36" s="1">
        <v>338773315</v>
      </c>
      <c r="G36" s="1">
        <v>99504730</v>
      </c>
      <c r="H36" s="1">
        <v>50145470</v>
      </c>
      <c r="I36" t="s">
        <v>257</v>
      </c>
      <c r="J36" s="1">
        <v>21627485</v>
      </c>
      <c r="K36">
        <v>21822854</v>
      </c>
      <c r="L36" t="s">
        <v>257</v>
      </c>
    </row>
    <row r="37" spans="1:12">
      <c r="A37" t="s">
        <v>6896</v>
      </c>
      <c r="B37">
        <v>-1369670</v>
      </c>
      <c r="C37">
        <f t="shared" si="0"/>
        <v>136.96700000000001</v>
      </c>
      <c r="D37">
        <v>13902347</v>
      </c>
      <c r="E37" t="s">
        <v>6897</v>
      </c>
      <c r="F37" s="1">
        <v>338757538</v>
      </c>
      <c r="G37" s="1">
        <v>99488823</v>
      </c>
      <c r="H37" s="1">
        <v>50160709</v>
      </c>
      <c r="I37" t="s">
        <v>257</v>
      </c>
      <c r="J37" s="1">
        <v>21818071</v>
      </c>
      <c r="K37">
        <v>22013006</v>
      </c>
      <c r="L37" t="s">
        <v>257</v>
      </c>
    </row>
    <row r="38" spans="1:12">
      <c r="A38" t="s">
        <v>6898</v>
      </c>
      <c r="B38">
        <v>-1374229</v>
      </c>
      <c r="C38">
        <f t="shared" si="0"/>
        <v>137.4229</v>
      </c>
      <c r="D38">
        <v>14033833</v>
      </c>
      <c r="E38" t="s">
        <v>6899</v>
      </c>
      <c r="F38" s="1">
        <v>339957977</v>
      </c>
      <c r="G38" s="1">
        <v>99482605</v>
      </c>
      <c r="H38" s="1">
        <v>50154007</v>
      </c>
      <c r="I38" t="s">
        <v>257</v>
      </c>
      <c r="J38" s="1">
        <v>22012961</v>
      </c>
      <c r="K38">
        <v>22203758</v>
      </c>
      <c r="L38" t="s">
        <v>257</v>
      </c>
    </row>
    <row r="39" spans="1:12">
      <c r="A39" t="s">
        <v>6900</v>
      </c>
      <c r="B39">
        <v>-1372682</v>
      </c>
      <c r="C39">
        <f t="shared" si="0"/>
        <v>137.26820000000001</v>
      </c>
      <c r="D39">
        <v>14025447</v>
      </c>
      <c r="E39" t="s">
        <v>6901</v>
      </c>
      <c r="F39" s="1">
        <v>339466370</v>
      </c>
      <c r="G39" s="1">
        <v>99482063</v>
      </c>
      <c r="H39" s="1">
        <v>50160583</v>
      </c>
      <c r="I39" t="s">
        <v>257</v>
      </c>
      <c r="J39" s="1">
        <v>22207422</v>
      </c>
      <c r="K39">
        <v>22394252</v>
      </c>
      <c r="L39" t="s">
        <v>257</v>
      </c>
    </row>
    <row r="40" spans="1:12">
      <c r="A40" t="s">
        <v>6902</v>
      </c>
      <c r="B40">
        <v>-1367884</v>
      </c>
      <c r="C40">
        <f t="shared" si="0"/>
        <v>136.7884</v>
      </c>
      <c r="D40">
        <v>13914825</v>
      </c>
      <c r="E40" t="s">
        <v>6903</v>
      </c>
      <c r="F40" s="1">
        <v>338319672</v>
      </c>
      <c r="G40" s="1">
        <v>99486580</v>
      </c>
      <c r="H40" s="1">
        <v>50166996</v>
      </c>
      <c r="I40" t="s">
        <v>257</v>
      </c>
      <c r="J40" s="1">
        <v>22402065</v>
      </c>
      <c r="K40">
        <v>22584844</v>
      </c>
      <c r="L40" t="s">
        <v>257</v>
      </c>
    </row>
    <row r="41" spans="1:12">
      <c r="A41" t="s">
        <v>6904</v>
      </c>
      <c r="B41">
        <v>-1371876</v>
      </c>
      <c r="C41">
        <f t="shared" si="0"/>
        <v>137.1876</v>
      </c>
      <c r="D41">
        <v>13869641</v>
      </c>
      <c r="E41" t="s">
        <v>6905</v>
      </c>
      <c r="F41" s="1">
        <v>339388550</v>
      </c>
      <c r="G41" s="1">
        <v>99492828</v>
      </c>
      <c r="H41" s="1">
        <v>50151855</v>
      </c>
      <c r="I41" t="s">
        <v>257</v>
      </c>
      <c r="J41" s="1">
        <v>22595344</v>
      </c>
      <c r="K41">
        <v>22775340</v>
      </c>
      <c r="L41" t="s">
        <v>257</v>
      </c>
    </row>
    <row r="42" spans="1:12">
      <c r="A42" t="s">
        <v>6906</v>
      </c>
      <c r="B42">
        <v>-1365293</v>
      </c>
      <c r="C42">
        <f t="shared" si="0"/>
        <v>136.52930000000001</v>
      </c>
      <c r="D42">
        <v>13389501</v>
      </c>
      <c r="E42" t="s">
        <v>6907</v>
      </c>
      <c r="F42" s="1">
        <v>337700531</v>
      </c>
      <c r="G42" s="1">
        <v>99522552</v>
      </c>
      <c r="H42" s="1">
        <v>50113426</v>
      </c>
      <c r="I42" t="s">
        <v>257</v>
      </c>
      <c r="J42" s="1">
        <v>22785291</v>
      </c>
      <c r="K42">
        <v>22965807</v>
      </c>
      <c r="L42" t="s">
        <v>257</v>
      </c>
    </row>
    <row r="43" spans="1:12">
      <c r="A43" t="s">
        <v>6908</v>
      </c>
      <c r="B43">
        <v>-1369935</v>
      </c>
      <c r="C43">
        <f t="shared" si="0"/>
        <v>136.99350000000001</v>
      </c>
      <c r="D43">
        <v>13842456</v>
      </c>
      <c r="E43" t="s">
        <v>6909</v>
      </c>
      <c r="F43" s="1">
        <v>338747864</v>
      </c>
      <c r="G43" s="1">
        <v>99493378</v>
      </c>
      <c r="H43" s="1">
        <v>50133427</v>
      </c>
      <c r="I43" t="s">
        <v>257</v>
      </c>
      <c r="J43" s="1">
        <v>22973799</v>
      </c>
      <c r="K43">
        <v>23155695</v>
      </c>
      <c r="L43" t="s">
        <v>257</v>
      </c>
    </row>
    <row r="44" spans="1:12">
      <c r="A44" t="s">
        <v>6910</v>
      </c>
      <c r="B44">
        <v>-1371854</v>
      </c>
      <c r="C44">
        <f t="shared" si="0"/>
        <v>137.18539999999999</v>
      </c>
      <c r="D44">
        <v>14059189</v>
      </c>
      <c r="E44" t="s">
        <v>6911</v>
      </c>
      <c r="F44" s="1">
        <v>339371796</v>
      </c>
      <c r="G44" s="1">
        <v>99478958</v>
      </c>
      <c r="H44" s="1">
        <v>50145718</v>
      </c>
      <c r="I44" t="s">
        <v>257</v>
      </c>
      <c r="J44" s="1">
        <v>23167813</v>
      </c>
      <c r="K44">
        <v>23345818</v>
      </c>
      <c r="L44" t="s">
        <v>257</v>
      </c>
    </row>
    <row r="45" spans="1:12">
      <c r="A45" t="s">
        <v>6912</v>
      </c>
      <c r="B45">
        <v>-1365686</v>
      </c>
      <c r="C45">
        <f t="shared" si="0"/>
        <v>136.5686</v>
      </c>
      <c r="D45">
        <v>13602129</v>
      </c>
      <c r="E45" t="s">
        <v>6913</v>
      </c>
      <c r="F45" s="1">
        <v>337744751</v>
      </c>
      <c r="G45" s="1">
        <v>99507660</v>
      </c>
      <c r="H45" s="1">
        <v>50123703</v>
      </c>
      <c r="I45" t="s">
        <v>257</v>
      </c>
      <c r="J45" s="1">
        <v>23359563</v>
      </c>
      <c r="K45">
        <v>23536078</v>
      </c>
      <c r="L45" t="s">
        <v>257</v>
      </c>
    </row>
    <row r="46" spans="1:12">
      <c r="A46" t="s">
        <v>6914</v>
      </c>
      <c r="B46">
        <v>-1366734</v>
      </c>
      <c r="C46">
        <f t="shared" si="0"/>
        <v>136.67339999999999</v>
      </c>
      <c r="D46">
        <v>13652590</v>
      </c>
      <c r="E46" t="s">
        <v>6915</v>
      </c>
      <c r="F46" s="1">
        <v>338127350</v>
      </c>
      <c r="G46" s="1">
        <v>99504784</v>
      </c>
      <c r="H46" s="1">
        <v>50099270</v>
      </c>
      <c r="I46" t="s">
        <v>257</v>
      </c>
      <c r="J46" s="1">
        <v>23551265</v>
      </c>
      <c r="K46">
        <v>23726617</v>
      </c>
      <c r="L46" t="s">
        <v>257</v>
      </c>
    </row>
    <row r="47" spans="1:12">
      <c r="A47" t="s">
        <v>6916</v>
      </c>
      <c r="B47">
        <v>-1361465</v>
      </c>
      <c r="C47">
        <f t="shared" si="0"/>
        <v>136.1465</v>
      </c>
      <c r="D47">
        <v>13490365</v>
      </c>
      <c r="E47" t="s">
        <v>6917</v>
      </c>
      <c r="F47" s="1">
        <v>336714111</v>
      </c>
      <c r="G47" s="1">
        <v>99512672</v>
      </c>
      <c r="H47" s="1">
        <v>50091145</v>
      </c>
      <c r="I47" t="s">
        <v>257</v>
      </c>
      <c r="J47" s="1">
        <v>23738635</v>
      </c>
      <c r="K47">
        <v>23916402</v>
      </c>
      <c r="L47" t="s">
        <v>257</v>
      </c>
    </row>
    <row r="48" spans="1:12">
      <c r="A48" t="s">
        <v>6918</v>
      </c>
      <c r="B48">
        <v>-1366886</v>
      </c>
      <c r="C48">
        <f t="shared" si="0"/>
        <v>136.68860000000001</v>
      </c>
      <c r="D48">
        <v>13487937</v>
      </c>
      <c r="E48" t="s">
        <v>6919</v>
      </c>
      <c r="F48" s="1">
        <v>338145691</v>
      </c>
      <c r="G48" s="1">
        <v>99516678</v>
      </c>
      <c r="H48" s="1">
        <v>50097431</v>
      </c>
      <c r="I48" t="s">
        <v>257</v>
      </c>
      <c r="J48" s="1">
        <v>23926062</v>
      </c>
      <c r="K48">
        <v>24106129</v>
      </c>
      <c r="L48" t="s">
        <v>257</v>
      </c>
    </row>
    <row r="49" spans="1:12">
      <c r="A49" t="s">
        <v>6920</v>
      </c>
      <c r="B49">
        <v>-1366048</v>
      </c>
      <c r="C49">
        <f t="shared" si="0"/>
        <v>136.60480000000001</v>
      </c>
      <c r="D49">
        <v>13539512</v>
      </c>
      <c r="E49" t="s">
        <v>6921</v>
      </c>
      <c r="F49" s="1">
        <v>337993896</v>
      </c>
      <c r="G49" s="1">
        <v>99512405</v>
      </c>
      <c r="H49" s="1">
        <v>50102409</v>
      </c>
      <c r="I49" t="s">
        <v>257</v>
      </c>
      <c r="J49" s="1">
        <v>24114531</v>
      </c>
      <c r="K49">
        <v>24295857</v>
      </c>
      <c r="L49" t="s">
        <v>257</v>
      </c>
    </row>
    <row r="50" spans="1:12">
      <c r="A50" t="s">
        <v>6922</v>
      </c>
      <c r="B50">
        <v>-1361074</v>
      </c>
      <c r="C50">
        <f t="shared" si="0"/>
        <v>136.10740000000001</v>
      </c>
      <c r="D50">
        <v>13418915</v>
      </c>
      <c r="E50" t="s">
        <v>6923</v>
      </c>
      <c r="F50" s="1">
        <v>336699982</v>
      </c>
      <c r="G50" s="1">
        <v>99517509</v>
      </c>
      <c r="H50" s="1">
        <v>50112961</v>
      </c>
      <c r="I50" t="s">
        <v>257</v>
      </c>
      <c r="J50" s="1">
        <v>24300374</v>
      </c>
      <c r="K50">
        <v>24485039</v>
      </c>
      <c r="L50" t="s">
        <v>257</v>
      </c>
    </row>
    <row r="51" spans="1:12">
      <c r="A51" t="s">
        <v>6924</v>
      </c>
      <c r="B51">
        <v>-1365567</v>
      </c>
      <c r="C51">
        <f t="shared" si="0"/>
        <v>136.55670000000001</v>
      </c>
      <c r="D51">
        <v>13634391</v>
      </c>
      <c r="E51" t="s">
        <v>6925</v>
      </c>
      <c r="F51" s="1">
        <v>337847168</v>
      </c>
      <c r="G51" s="1">
        <v>99505257</v>
      </c>
      <c r="H51" s="1">
        <v>50135269</v>
      </c>
      <c r="I51" t="s">
        <v>257</v>
      </c>
      <c r="J51" s="1">
        <v>24488582</v>
      </c>
      <c r="K51">
        <v>24674340</v>
      </c>
      <c r="L51" t="s">
        <v>257</v>
      </c>
    </row>
    <row r="52" spans="1:12">
      <c r="A52" t="s">
        <v>6926</v>
      </c>
      <c r="B52">
        <v>-1360861</v>
      </c>
      <c r="C52">
        <f t="shared" si="0"/>
        <v>136.08609999999999</v>
      </c>
      <c r="D52">
        <v>13385536</v>
      </c>
      <c r="E52" t="s">
        <v>6927</v>
      </c>
      <c r="F52" s="1">
        <v>336644501</v>
      </c>
      <c r="G52" s="1">
        <v>99519737</v>
      </c>
      <c r="H52" s="1">
        <v>50130169</v>
      </c>
      <c r="I52" t="s">
        <v>257</v>
      </c>
      <c r="J52" s="1">
        <v>24676511</v>
      </c>
      <c r="K52">
        <v>24863979</v>
      </c>
      <c r="L52" t="s">
        <v>257</v>
      </c>
    </row>
    <row r="53" spans="1:12">
      <c r="A53" t="s">
        <v>6928</v>
      </c>
      <c r="B53">
        <v>-1362311</v>
      </c>
      <c r="C53">
        <f t="shared" si="0"/>
        <v>136.2311</v>
      </c>
      <c r="D53">
        <v>13608668</v>
      </c>
      <c r="E53" t="s">
        <v>6929</v>
      </c>
      <c r="F53" s="1">
        <v>336997925</v>
      </c>
      <c r="G53" s="1">
        <v>99504761</v>
      </c>
      <c r="H53" s="1">
        <v>50144882</v>
      </c>
      <c r="I53" t="s">
        <v>257</v>
      </c>
      <c r="J53" s="1">
        <v>24863904</v>
      </c>
      <c r="K53">
        <v>25053215</v>
      </c>
      <c r="L53" t="s">
        <v>257</v>
      </c>
    </row>
    <row r="54" spans="1:12">
      <c r="A54" t="s">
        <v>6930</v>
      </c>
      <c r="B54">
        <v>-1363871</v>
      </c>
      <c r="C54">
        <f t="shared" si="0"/>
        <v>136.3871</v>
      </c>
      <c r="D54">
        <v>13576047</v>
      </c>
      <c r="E54" t="s">
        <v>6931</v>
      </c>
      <c r="F54" s="1">
        <v>337500244</v>
      </c>
      <c r="G54" s="1">
        <v>99508232</v>
      </c>
      <c r="H54" s="1">
        <v>50138523</v>
      </c>
      <c r="I54" t="s">
        <v>257</v>
      </c>
      <c r="J54" s="1">
        <v>25054202</v>
      </c>
      <c r="K54">
        <v>25242723</v>
      </c>
      <c r="L54" t="s">
        <v>257</v>
      </c>
    </row>
    <row r="55" spans="1:12">
      <c r="A55" t="s">
        <v>6932</v>
      </c>
      <c r="B55">
        <v>-1360772</v>
      </c>
      <c r="C55">
        <f t="shared" si="0"/>
        <v>136.0772</v>
      </c>
      <c r="D55">
        <v>13654219</v>
      </c>
      <c r="E55" t="s">
        <v>6933</v>
      </c>
      <c r="F55" s="1">
        <v>336676605</v>
      </c>
      <c r="G55" s="1">
        <v>99500343</v>
      </c>
      <c r="H55" s="1">
        <v>50132626</v>
      </c>
      <c r="I55" t="s">
        <v>257</v>
      </c>
      <c r="J55" s="1">
        <v>25243511</v>
      </c>
      <c r="K55">
        <v>25432111</v>
      </c>
      <c r="L55" t="s">
        <v>257</v>
      </c>
    </row>
    <row r="56" spans="1:12">
      <c r="A56" t="s">
        <v>6934</v>
      </c>
      <c r="B56">
        <v>-1366344</v>
      </c>
      <c r="C56">
        <f t="shared" si="0"/>
        <v>136.6344</v>
      </c>
      <c r="D56">
        <v>13624647</v>
      </c>
      <c r="E56" t="s">
        <v>6935</v>
      </c>
      <c r="F56" s="1">
        <v>338103485</v>
      </c>
      <c r="G56" s="1">
        <v>99506516</v>
      </c>
      <c r="H56" s="1">
        <v>50119263</v>
      </c>
      <c r="I56" t="s">
        <v>257</v>
      </c>
      <c r="J56" s="1">
        <v>25432844</v>
      </c>
      <c r="K56">
        <v>25621316</v>
      </c>
      <c r="L56" t="s">
        <v>257</v>
      </c>
    </row>
    <row r="57" spans="1:12">
      <c r="A57" t="s">
        <v>6936</v>
      </c>
      <c r="B57">
        <v>-1364591</v>
      </c>
      <c r="C57">
        <f t="shared" si="0"/>
        <v>136.45910000000001</v>
      </c>
      <c r="D57">
        <v>13282992</v>
      </c>
      <c r="E57" t="s">
        <v>6937</v>
      </c>
      <c r="F57" s="1">
        <v>337653137</v>
      </c>
      <c r="G57" s="1">
        <v>99529579</v>
      </c>
      <c r="H57" s="1">
        <v>50099274</v>
      </c>
      <c r="I57" t="s">
        <v>257</v>
      </c>
      <c r="J57" s="1">
        <v>25617869</v>
      </c>
      <c r="K57">
        <v>25810471</v>
      </c>
      <c r="L57" t="s">
        <v>257</v>
      </c>
    </row>
    <row r="58" spans="1:12">
      <c r="A58" t="s">
        <v>6938</v>
      </c>
      <c r="B58">
        <v>-1361586</v>
      </c>
      <c r="C58">
        <f t="shared" si="0"/>
        <v>136.15860000000001</v>
      </c>
      <c r="D58">
        <v>13379359</v>
      </c>
      <c r="E58" t="s">
        <v>6939</v>
      </c>
      <c r="F58" s="1">
        <v>336832428</v>
      </c>
      <c r="G58" s="1">
        <v>99520683</v>
      </c>
      <c r="H58" s="1">
        <v>50099380</v>
      </c>
      <c r="I58" t="s">
        <v>257</v>
      </c>
      <c r="J58" s="1">
        <v>25801729</v>
      </c>
      <c r="K58">
        <v>25999387</v>
      </c>
      <c r="L58" t="s">
        <v>257</v>
      </c>
    </row>
    <row r="59" spans="1:12">
      <c r="A59" t="s">
        <v>6940</v>
      </c>
      <c r="B59">
        <v>-1361186</v>
      </c>
      <c r="C59">
        <f t="shared" si="0"/>
        <v>136.11859999999999</v>
      </c>
      <c r="D59">
        <v>13377441</v>
      </c>
      <c r="E59" t="s">
        <v>6941</v>
      </c>
      <c r="F59" s="1">
        <v>336732758</v>
      </c>
      <c r="G59" s="1">
        <v>99520546</v>
      </c>
      <c r="H59" s="1">
        <v>50110851</v>
      </c>
      <c r="I59" t="s">
        <v>257</v>
      </c>
      <c r="J59" s="1">
        <v>25986829</v>
      </c>
      <c r="K59">
        <v>26188318</v>
      </c>
      <c r="L59" t="s">
        <v>257</v>
      </c>
    </row>
    <row r="60" spans="1:12">
      <c r="A60" t="s">
        <v>6942</v>
      </c>
      <c r="B60">
        <v>-1362484</v>
      </c>
      <c r="C60">
        <f t="shared" si="0"/>
        <v>136.2484</v>
      </c>
      <c r="D60">
        <v>13384432</v>
      </c>
      <c r="E60" t="s">
        <v>6943</v>
      </c>
      <c r="F60" s="1">
        <v>337163971</v>
      </c>
      <c r="G60" s="1">
        <v>99520950</v>
      </c>
      <c r="H60" s="1">
        <v>50109264</v>
      </c>
      <c r="I60" t="s">
        <v>257</v>
      </c>
      <c r="J60" s="1">
        <v>26173762</v>
      </c>
      <c r="K60">
        <v>26377535</v>
      </c>
      <c r="L60" t="s">
        <v>257</v>
      </c>
    </row>
    <row r="61" spans="1:12">
      <c r="A61" t="s">
        <v>6944</v>
      </c>
      <c r="B61">
        <v>-1354627</v>
      </c>
      <c r="C61">
        <f t="shared" si="0"/>
        <v>135.46270000000001</v>
      </c>
      <c r="D61">
        <v>13018588</v>
      </c>
      <c r="E61" t="s">
        <v>6945</v>
      </c>
      <c r="F61" s="1">
        <v>335095947</v>
      </c>
      <c r="G61" s="1">
        <v>99541367</v>
      </c>
      <c r="H61" s="1">
        <v>50082954</v>
      </c>
      <c r="I61" t="s">
        <v>257</v>
      </c>
      <c r="J61" s="1">
        <v>26357068</v>
      </c>
      <c r="K61">
        <v>26566514</v>
      </c>
      <c r="L61" t="s">
        <v>257</v>
      </c>
    </row>
    <row r="62" spans="1:12">
      <c r="A62" t="s">
        <v>6946</v>
      </c>
      <c r="B62">
        <v>-1358525</v>
      </c>
      <c r="C62">
        <f t="shared" si="0"/>
        <v>135.85249999999999</v>
      </c>
      <c r="D62">
        <v>13311110</v>
      </c>
      <c r="E62" t="s">
        <v>6947</v>
      </c>
      <c r="F62" s="1">
        <v>336016937</v>
      </c>
      <c r="G62" s="1">
        <v>99523407</v>
      </c>
      <c r="H62" s="1">
        <v>50110344</v>
      </c>
      <c r="I62" t="s">
        <v>257</v>
      </c>
      <c r="J62" s="1">
        <v>26539705</v>
      </c>
      <c r="K62">
        <v>26754811</v>
      </c>
      <c r="L62" t="s">
        <v>257</v>
      </c>
    </row>
    <row r="63" spans="1:12">
      <c r="A63" t="s">
        <v>6948</v>
      </c>
      <c r="B63">
        <v>-1357546</v>
      </c>
      <c r="C63">
        <f t="shared" si="0"/>
        <v>135.75460000000001</v>
      </c>
      <c r="D63">
        <v>13702274</v>
      </c>
      <c r="E63" t="s">
        <v>6949</v>
      </c>
      <c r="F63" s="1">
        <v>335711975</v>
      </c>
      <c r="G63" s="1">
        <v>99494476</v>
      </c>
      <c r="H63" s="1">
        <v>50159698</v>
      </c>
      <c r="I63" t="s">
        <v>257</v>
      </c>
      <c r="J63" s="1">
        <v>26726484</v>
      </c>
      <c r="K63">
        <v>26942992</v>
      </c>
      <c r="L63" t="s">
        <v>257</v>
      </c>
    </row>
    <row r="64" spans="1:12">
      <c r="A64" t="s">
        <v>6950</v>
      </c>
      <c r="B64">
        <v>-1365342</v>
      </c>
      <c r="C64">
        <f t="shared" si="0"/>
        <v>136.5342</v>
      </c>
      <c r="D64">
        <v>13683637</v>
      </c>
      <c r="E64" t="s">
        <v>6951</v>
      </c>
      <c r="F64" s="1">
        <v>337907410</v>
      </c>
      <c r="G64" s="1">
        <v>99501534</v>
      </c>
      <c r="H64" s="1">
        <v>50150307</v>
      </c>
      <c r="I64" t="s">
        <v>257</v>
      </c>
      <c r="J64" s="1">
        <v>26918735</v>
      </c>
      <c r="K64">
        <v>27132354</v>
      </c>
      <c r="L64" t="s">
        <v>257</v>
      </c>
    </row>
    <row r="65" spans="1:12">
      <c r="A65" t="s">
        <v>6952</v>
      </c>
      <c r="B65">
        <v>-1365595</v>
      </c>
      <c r="C65">
        <f t="shared" si="0"/>
        <v>136.55950000000001</v>
      </c>
      <c r="D65">
        <v>13530255</v>
      </c>
      <c r="E65" t="s">
        <v>6953</v>
      </c>
      <c r="F65" s="1">
        <v>337929688</v>
      </c>
      <c r="G65" s="1">
        <v>99512749</v>
      </c>
      <c r="H65" s="1">
        <v>50111572</v>
      </c>
      <c r="I65" t="s">
        <v>257</v>
      </c>
      <c r="J65" s="1">
        <v>27106660</v>
      </c>
      <c r="K65">
        <v>27321842</v>
      </c>
      <c r="L65" t="s">
        <v>257</v>
      </c>
    </row>
    <row r="66" spans="1:12">
      <c r="A66" t="s">
        <v>6954</v>
      </c>
      <c r="B66">
        <v>-1355698</v>
      </c>
      <c r="C66">
        <f t="shared" si="0"/>
        <v>135.56979999999999</v>
      </c>
      <c r="D66">
        <v>13087461</v>
      </c>
      <c r="E66" t="s">
        <v>6955</v>
      </c>
      <c r="F66" s="1">
        <v>335286133</v>
      </c>
      <c r="G66" s="1">
        <v>99537262</v>
      </c>
      <c r="H66" s="1">
        <v>50085701</v>
      </c>
      <c r="I66" t="s">
        <v>257</v>
      </c>
      <c r="J66" s="1">
        <v>27292397</v>
      </c>
      <c r="K66">
        <v>27510762</v>
      </c>
      <c r="L66" t="s">
        <v>257</v>
      </c>
    </row>
    <row r="67" spans="1:12">
      <c r="A67" t="s">
        <v>6956</v>
      </c>
      <c r="B67">
        <v>-1356271</v>
      </c>
      <c r="C67">
        <f t="shared" ref="C67:C130" si="1">(-1)*B67/10000</f>
        <v>135.62710000000001</v>
      </c>
      <c r="D67">
        <v>13488680</v>
      </c>
      <c r="E67" t="s">
        <v>6957</v>
      </c>
      <c r="F67" s="1">
        <v>335412140</v>
      </c>
      <c r="G67" s="1">
        <v>99509079</v>
      </c>
      <c r="H67" s="1">
        <v>50087158</v>
      </c>
      <c r="I67" t="s">
        <v>257</v>
      </c>
      <c r="J67" s="1">
        <v>27478394</v>
      </c>
      <c r="K67">
        <v>27699576</v>
      </c>
      <c r="L67" t="s">
        <v>257</v>
      </c>
    </row>
    <row r="68" spans="1:12">
      <c r="A68" t="s">
        <v>6958</v>
      </c>
      <c r="B68">
        <v>-1362403</v>
      </c>
      <c r="C68">
        <f t="shared" si="1"/>
        <v>136.24029999999999</v>
      </c>
      <c r="D68">
        <v>13599285</v>
      </c>
      <c r="E68" t="s">
        <v>6959</v>
      </c>
      <c r="F68" s="1">
        <v>336934784</v>
      </c>
      <c r="G68" s="1">
        <v>99505508</v>
      </c>
      <c r="H68" s="1">
        <v>50112511</v>
      </c>
      <c r="I68" t="s">
        <v>257</v>
      </c>
      <c r="J68" s="1">
        <v>27666209</v>
      </c>
      <c r="K68">
        <v>27888559</v>
      </c>
      <c r="L68" t="s">
        <v>257</v>
      </c>
    </row>
    <row r="69" spans="1:12">
      <c r="A69" t="s">
        <v>6960</v>
      </c>
      <c r="B69">
        <v>-1364027</v>
      </c>
      <c r="C69">
        <f t="shared" si="1"/>
        <v>136.40270000000001</v>
      </c>
      <c r="D69">
        <v>13741718</v>
      </c>
      <c r="E69" t="s">
        <v>6961</v>
      </c>
      <c r="F69" s="1">
        <v>337326965</v>
      </c>
      <c r="G69" s="1">
        <v>99496368</v>
      </c>
      <c r="H69" s="1">
        <v>50143501</v>
      </c>
      <c r="I69" t="s">
        <v>257</v>
      </c>
      <c r="J69" s="1">
        <v>27855264</v>
      </c>
      <c r="K69">
        <v>28077738</v>
      </c>
      <c r="L69" t="s">
        <v>257</v>
      </c>
    </row>
    <row r="70" spans="1:12">
      <c r="A70" t="s">
        <v>6962</v>
      </c>
      <c r="B70">
        <v>-1367715</v>
      </c>
      <c r="C70">
        <f t="shared" si="1"/>
        <v>136.7715</v>
      </c>
      <c r="D70">
        <v>13792244</v>
      </c>
      <c r="E70" t="s">
        <v>6963</v>
      </c>
      <c r="F70" s="1">
        <v>338285645</v>
      </c>
      <c r="G70" s="1">
        <v>99495392</v>
      </c>
      <c r="H70" s="1">
        <v>50144501</v>
      </c>
      <c r="I70" t="s">
        <v>257</v>
      </c>
      <c r="J70" s="1">
        <v>28047395</v>
      </c>
      <c r="K70">
        <v>28267551</v>
      </c>
      <c r="L70" t="s">
        <v>257</v>
      </c>
    </row>
    <row r="71" spans="1:12">
      <c r="A71" t="s">
        <v>6964</v>
      </c>
      <c r="B71">
        <v>-1368084</v>
      </c>
      <c r="C71">
        <f t="shared" si="1"/>
        <v>136.80840000000001</v>
      </c>
      <c r="D71">
        <v>13617400</v>
      </c>
      <c r="E71" t="s">
        <v>6965</v>
      </c>
      <c r="F71" s="1">
        <v>338421478</v>
      </c>
      <c r="G71" s="1">
        <v>99508278</v>
      </c>
      <c r="H71" s="1">
        <v>50126522</v>
      </c>
      <c r="I71" t="s">
        <v>257</v>
      </c>
      <c r="J71" s="1">
        <v>28236995</v>
      </c>
      <c r="K71">
        <v>28457121</v>
      </c>
      <c r="L71" t="s">
        <v>257</v>
      </c>
    </row>
    <row r="72" spans="1:12">
      <c r="A72" t="s">
        <v>6966</v>
      </c>
      <c r="B72">
        <v>-1366944</v>
      </c>
      <c r="C72">
        <f t="shared" si="1"/>
        <v>136.6944</v>
      </c>
      <c r="D72">
        <v>13382472</v>
      </c>
      <c r="E72" t="s">
        <v>6967</v>
      </c>
      <c r="F72" s="1">
        <v>338142059</v>
      </c>
      <c r="G72" s="1">
        <v>99524193</v>
      </c>
      <c r="H72" s="1">
        <v>50101028</v>
      </c>
      <c r="I72" t="s">
        <v>257</v>
      </c>
      <c r="J72" s="1">
        <v>28423618</v>
      </c>
      <c r="K72">
        <v>28646527</v>
      </c>
      <c r="L72" t="s">
        <v>257</v>
      </c>
    </row>
    <row r="73" spans="1:12">
      <c r="A73" t="s">
        <v>6968</v>
      </c>
      <c r="B73">
        <v>-1359232</v>
      </c>
      <c r="C73">
        <f t="shared" si="1"/>
        <v>135.92320000000001</v>
      </c>
      <c r="D73">
        <v>13250527</v>
      </c>
      <c r="E73" t="s">
        <v>6969</v>
      </c>
      <c r="F73" s="1">
        <v>336174072</v>
      </c>
      <c r="G73" s="1">
        <v>99528191</v>
      </c>
      <c r="H73" s="1">
        <v>50088940</v>
      </c>
      <c r="I73" t="s">
        <v>257</v>
      </c>
      <c r="J73" s="1">
        <v>28609812</v>
      </c>
      <c r="K73">
        <v>28835938</v>
      </c>
      <c r="L73" t="s">
        <v>257</v>
      </c>
    </row>
    <row r="74" spans="1:12">
      <c r="A74" t="s">
        <v>6970</v>
      </c>
      <c r="B74">
        <v>-1363105</v>
      </c>
      <c r="C74">
        <f t="shared" si="1"/>
        <v>136.31049999999999</v>
      </c>
      <c r="D74">
        <v>13297276</v>
      </c>
      <c r="E74" t="s">
        <v>6971</v>
      </c>
      <c r="F74" s="1">
        <v>337173187</v>
      </c>
      <c r="G74" s="1">
        <v>99527557</v>
      </c>
      <c r="H74" s="1">
        <v>50072647</v>
      </c>
      <c r="I74" t="s">
        <v>257</v>
      </c>
      <c r="J74" s="1">
        <v>28793289</v>
      </c>
      <c r="K74">
        <v>29025248</v>
      </c>
      <c r="L74" t="s">
        <v>257</v>
      </c>
    </row>
    <row r="75" spans="1:12">
      <c r="A75" t="s">
        <v>6972</v>
      </c>
      <c r="B75">
        <v>-1360928</v>
      </c>
      <c r="C75">
        <f t="shared" si="1"/>
        <v>136.09280000000001</v>
      </c>
      <c r="D75">
        <v>13302614</v>
      </c>
      <c r="E75" t="s">
        <v>6973</v>
      </c>
      <c r="F75" s="1">
        <v>336692017</v>
      </c>
      <c r="G75" s="1">
        <v>99525673</v>
      </c>
      <c r="H75" s="1">
        <v>50086357</v>
      </c>
      <c r="I75" t="s">
        <v>257</v>
      </c>
      <c r="J75" s="1">
        <v>28978005</v>
      </c>
      <c r="K75">
        <v>29214217</v>
      </c>
      <c r="L75" t="s">
        <v>257</v>
      </c>
    </row>
    <row r="76" spans="1:12">
      <c r="A76" t="s">
        <v>6974</v>
      </c>
      <c r="B76">
        <v>-1363108</v>
      </c>
      <c r="C76">
        <f t="shared" si="1"/>
        <v>136.3108</v>
      </c>
      <c r="D76">
        <v>13396262</v>
      </c>
      <c r="E76" t="s">
        <v>6975</v>
      </c>
      <c r="F76" s="1">
        <v>337268982</v>
      </c>
      <c r="G76" s="1">
        <v>99520546</v>
      </c>
      <c r="H76" s="1">
        <v>50095966</v>
      </c>
      <c r="I76" t="s">
        <v>257</v>
      </c>
      <c r="J76" s="1">
        <v>29162671</v>
      </c>
      <c r="K76">
        <v>29403205</v>
      </c>
      <c r="L76" t="s">
        <v>257</v>
      </c>
    </row>
    <row r="77" spans="1:12">
      <c r="A77" t="s">
        <v>6976</v>
      </c>
      <c r="B77">
        <v>-1359277</v>
      </c>
      <c r="C77">
        <f t="shared" si="1"/>
        <v>135.92769999999999</v>
      </c>
      <c r="D77">
        <v>13370499</v>
      </c>
      <c r="E77" t="s">
        <v>6977</v>
      </c>
      <c r="F77" s="1">
        <v>336268372</v>
      </c>
      <c r="G77" s="1">
        <v>99519699</v>
      </c>
      <c r="H77" s="1">
        <v>50095787</v>
      </c>
      <c r="I77" t="s">
        <v>257</v>
      </c>
      <c r="J77" s="1">
        <v>29347371</v>
      </c>
      <c r="K77">
        <v>29592102</v>
      </c>
      <c r="L77" t="s">
        <v>257</v>
      </c>
    </row>
    <row r="78" spans="1:12">
      <c r="A78" t="s">
        <v>6978</v>
      </c>
      <c r="B78">
        <v>-1359783</v>
      </c>
      <c r="C78">
        <f t="shared" si="1"/>
        <v>135.97829999999999</v>
      </c>
      <c r="D78">
        <v>13357990</v>
      </c>
      <c r="E78" t="s">
        <v>6979</v>
      </c>
      <c r="F78" s="1">
        <v>336456787</v>
      </c>
      <c r="G78" s="1">
        <v>99520950</v>
      </c>
      <c r="H78" s="1">
        <v>50112682</v>
      </c>
      <c r="I78" t="s">
        <v>257</v>
      </c>
      <c r="J78" s="1">
        <v>29533071</v>
      </c>
      <c r="K78">
        <v>29780842</v>
      </c>
      <c r="L78" t="s">
        <v>257</v>
      </c>
    </row>
    <row r="79" spans="1:12">
      <c r="A79" t="s">
        <v>6980</v>
      </c>
      <c r="B79">
        <v>-1355621</v>
      </c>
      <c r="C79">
        <f t="shared" si="1"/>
        <v>135.56209999999999</v>
      </c>
      <c r="D79">
        <v>13254324</v>
      </c>
      <c r="E79" t="s">
        <v>6981</v>
      </c>
      <c r="F79" s="1">
        <v>335348389</v>
      </c>
      <c r="G79" s="1">
        <v>99525421</v>
      </c>
      <c r="H79" s="1">
        <v>50096638</v>
      </c>
      <c r="I79" t="s">
        <v>257</v>
      </c>
      <c r="J79" s="1">
        <v>29718726</v>
      </c>
      <c r="K79">
        <v>29969680</v>
      </c>
      <c r="L79" t="s">
        <v>257</v>
      </c>
    </row>
    <row r="80" spans="1:12">
      <c r="A80" t="s">
        <v>6982</v>
      </c>
      <c r="B80">
        <v>-1364700</v>
      </c>
      <c r="C80">
        <f t="shared" si="1"/>
        <v>136.47</v>
      </c>
      <c r="D80">
        <v>13518407</v>
      </c>
      <c r="E80" t="s">
        <v>6983</v>
      </c>
      <c r="F80" s="1">
        <v>337658142</v>
      </c>
      <c r="G80" s="1">
        <v>99512962</v>
      </c>
      <c r="H80" s="1">
        <v>50106125</v>
      </c>
      <c r="I80" t="s">
        <v>257</v>
      </c>
      <c r="J80" s="1">
        <v>29904585</v>
      </c>
      <c r="K80">
        <v>30158453</v>
      </c>
      <c r="L80" t="s">
        <v>257</v>
      </c>
    </row>
    <row r="81" spans="1:12">
      <c r="A81" t="s">
        <v>6984</v>
      </c>
      <c r="B81">
        <v>-1361874</v>
      </c>
      <c r="C81">
        <f t="shared" si="1"/>
        <v>136.1874</v>
      </c>
      <c r="D81">
        <v>13743594</v>
      </c>
      <c r="E81" t="s">
        <v>6985</v>
      </c>
      <c r="F81" s="1">
        <v>336909637</v>
      </c>
      <c r="G81" s="1">
        <v>99494644</v>
      </c>
      <c r="H81" s="1">
        <v>50139324</v>
      </c>
      <c r="I81" t="s">
        <v>257</v>
      </c>
      <c r="J81" s="1">
        <v>30093499</v>
      </c>
      <c r="K81">
        <v>30347240</v>
      </c>
      <c r="L81" t="s">
        <v>257</v>
      </c>
    </row>
    <row r="82" spans="1:12">
      <c r="A82" t="s">
        <v>6986</v>
      </c>
      <c r="B82">
        <v>-1362745</v>
      </c>
      <c r="C82">
        <f t="shared" si="1"/>
        <v>136.27449999999999</v>
      </c>
      <c r="D82">
        <v>13553796</v>
      </c>
      <c r="E82" t="s">
        <v>6987</v>
      </c>
      <c r="F82" s="1">
        <v>337190796</v>
      </c>
      <c r="G82" s="1">
        <v>99509033</v>
      </c>
      <c r="H82" s="1">
        <v>50139919</v>
      </c>
      <c r="I82" t="s">
        <v>257</v>
      </c>
      <c r="J82" s="1">
        <v>30283347</v>
      </c>
      <c r="K82">
        <v>30536615</v>
      </c>
      <c r="L82" t="s">
        <v>257</v>
      </c>
    </row>
    <row r="83" spans="1:12">
      <c r="A83" t="s">
        <v>6988</v>
      </c>
      <c r="B83">
        <v>-1362170</v>
      </c>
      <c r="C83">
        <f t="shared" si="1"/>
        <v>136.21700000000001</v>
      </c>
      <c r="D83">
        <v>13424222</v>
      </c>
      <c r="E83" t="s">
        <v>6989</v>
      </c>
      <c r="F83" s="1">
        <v>337079559</v>
      </c>
      <c r="G83" s="1">
        <v>99517899</v>
      </c>
      <c r="H83" s="1">
        <v>50122383</v>
      </c>
      <c r="I83" t="s">
        <v>257</v>
      </c>
      <c r="J83" s="1">
        <v>30470811</v>
      </c>
      <c r="K83">
        <v>30725680</v>
      </c>
      <c r="L83" t="s">
        <v>257</v>
      </c>
    </row>
    <row r="84" spans="1:12">
      <c r="A84" t="s">
        <v>6990</v>
      </c>
      <c r="B84">
        <v>-1363976</v>
      </c>
      <c r="C84">
        <f t="shared" si="1"/>
        <v>136.39760000000001</v>
      </c>
      <c r="D84">
        <v>13497311</v>
      </c>
      <c r="E84" t="s">
        <v>6991</v>
      </c>
      <c r="F84" s="1">
        <v>337512482</v>
      </c>
      <c r="G84" s="1">
        <v>99513954</v>
      </c>
      <c r="H84" s="1">
        <v>50115540</v>
      </c>
      <c r="I84" t="s">
        <v>257</v>
      </c>
      <c r="J84" s="1">
        <v>30657610</v>
      </c>
      <c r="K84">
        <v>30914918</v>
      </c>
      <c r="L84" t="s">
        <v>257</v>
      </c>
    </row>
    <row r="85" spans="1:12">
      <c r="A85" t="s">
        <v>6992</v>
      </c>
      <c r="B85">
        <v>-1351067</v>
      </c>
      <c r="C85">
        <f t="shared" si="1"/>
        <v>135.10669999999999</v>
      </c>
      <c r="D85">
        <v>13402533</v>
      </c>
      <c r="E85" t="s">
        <v>6993</v>
      </c>
      <c r="F85" s="1">
        <v>334039948</v>
      </c>
      <c r="G85" s="1">
        <v>99511574</v>
      </c>
      <c r="H85" s="1">
        <v>50143639</v>
      </c>
      <c r="I85" t="s">
        <v>257</v>
      </c>
      <c r="J85" s="1">
        <v>30843611</v>
      </c>
      <c r="K85">
        <v>31103607</v>
      </c>
      <c r="L85" t="s">
        <v>257</v>
      </c>
    </row>
    <row r="86" spans="1:12">
      <c r="A86" t="s">
        <v>6994</v>
      </c>
      <c r="B86">
        <v>-1366393</v>
      </c>
      <c r="C86">
        <f t="shared" si="1"/>
        <v>136.63929999999999</v>
      </c>
      <c r="D86">
        <v>14177612</v>
      </c>
      <c r="E86" t="s">
        <v>6995</v>
      </c>
      <c r="F86" s="1">
        <v>338077423</v>
      </c>
      <c r="G86" s="1">
        <v>99466011</v>
      </c>
      <c r="H86" s="1">
        <v>50186069</v>
      </c>
      <c r="I86" t="s">
        <v>257</v>
      </c>
      <c r="J86" s="1">
        <v>31038003</v>
      </c>
      <c r="K86">
        <v>31292781</v>
      </c>
      <c r="L86" t="s">
        <v>257</v>
      </c>
    </row>
    <row r="87" spans="1:12">
      <c r="A87" t="s">
        <v>6996</v>
      </c>
      <c r="B87">
        <v>-1363977</v>
      </c>
      <c r="C87">
        <f t="shared" si="1"/>
        <v>136.39769999999999</v>
      </c>
      <c r="D87">
        <v>14129429</v>
      </c>
      <c r="E87" t="s">
        <v>6997</v>
      </c>
      <c r="F87" s="1">
        <v>337405579</v>
      </c>
      <c r="G87" s="1">
        <v>99467735</v>
      </c>
      <c r="H87" s="1">
        <v>50187344</v>
      </c>
      <c r="I87" t="s">
        <v>257</v>
      </c>
      <c r="J87" s="1">
        <v>31232144</v>
      </c>
      <c r="K87">
        <v>31481955</v>
      </c>
      <c r="L87" t="s">
        <v>257</v>
      </c>
    </row>
    <row r="88" spans="1:12">
      <c r="A88" t="s">
        <v>6998</v>
      </c>
      <c r="B88">
        <v>-1364089</v>
      </c>
      <c r="C88">
        <f t="shared" si="1"/>
        <v>136.40889999999999</v>
      </c>
      <c r="D88">
        <v>13568449</v>
      </c>
      <c r="E88" t="s">
        <v>6999</v>
      </c>
      <c r="F88" s="1">
        <v>337565979</v>
      </c>
      <c r="G88" s="1">
        <v>99508934</v>
      </c>
      <c r="H88" s="1">
        <v>50129906</v>
      </c>
      <c r="I88" t="s">
        <v>257</v>
      </c>
      <c r="J88" s="1">
        <v>31425310</v>
      </c>
      <c r="K88">
        <v>31671818</v>
      </c>
      <c r="L88" t="s">
        <v>257</v>
      </c>
    </row>
    <row r="89" spans="1:12">
      <c r="A89" t="s">
        <v>7000</v>
      </c>
      <c r="B89">
        <v>-1358164</v>
      </c>
      <c r="C89">
        <f t="shared" si="1"/>
        <v>135.81639999999999</v>
      </c>
      <c r="D89">
        <v>13335280</v>
      </c>
      <c r="E89" t="s">
        <v>7001</v>
      </c>
      <c r="F89" s="1">
        <v>335953796</v>
      </c>
      <c r="G89" s="1">
        <v>99521431</v>
      </c>
      <c r="H89" s="1">
        <v>50135712</v>
      </c>
      <c r="I89" t="s">
        <v>257</v>
      </c>
      <c r="J89" s="1">
        <v>31609946</v>
      </c>
      <c r="K89">
        <v>31860572</v>
      </c>
      <c r="L89" t="s">
        <v>257</v>
      </c>
    </row>
    <row r="90" spans="1:12">
      <c r="A90" t="s">
        <v>7002</v>
      </c>
      <c r="B90">
        <v>-1357393</v>
      </c>
      <c r="C90">
        <f t="shared" si="1"/>
        <v>135.73929999999999</v>
      </c>
      <c r="D90">
        <v>13413255</v>
      </c>
      <c r="E90" t="s">
        <v>7003</v>
      </c>
      <c r="F90" s="1">
        <v>335766144</v>
      </c>
      <c r="G90" s="1">
        <v>99515312</v>
      </c>
      <c r="H90" s="1">
        <v>50134365</v>
      </c>
      <c r="I90" t="s">
        <v>257</v>
      </c>
      <c r="J90" s="1">
        <v>31795608</v>
      </c>
      <c r="K90">
        <v>32049234</v>
      </c>
      <c r="L90" t="s">
        <v>257</v>
      </c>
    </row>
    <row r="91" spans="1:12">
      <c r="A91" t="s">
        <v>7004</v>
      </c>
      <c r="B91">
        <v>-1360813</v>
      </c>
      <c r="C91">
        <f t="shared" si="1"/>
        <v>136.0813</v>
      </c>
      <c r="D91">
        <v>13318488</v>
      </c>
      <c r="E91" t="s">
        <v>7005</v>
      </c>
      <c r="F91" s="1">
        <v>336725922</v>
      </c>
      <c r="G91" s="1">
        <v>99524475</v>
      </c>
      <c r="H91" s="1">
        <v>50126663</v>
      </c>
      <c r="I91" t="s">
        <v>257</v>
      </c>
      <c r="J91" s="1">
        <v>31981406</v>
      </c>
      <c r="K91">
        <v>32238104</v>
      </c>
      <c r="L91" t="s">
        <v>257</v>
      </c>
    </row>
    <row r="92" spans="1:12">
      <c r="A92" t="s">
        <v>7006</v>
      </c>
      <c r="B92">
        <v>-1363732</v>
      </c>
      <c r="C92">
        <f t="shared" si="1"/>
        <v>136.3732</v>
      </c>
      <c r="D92">
        <v>13498460</v>
      </c>
      <c r="E92" t="s">
        <v>7007</v>
      </c>
      <c r="F92" s="1">
        <v>337421234</v>
      </c>
      <c r="G92" s="1">
        <v>99513702</v>
      </c>
      <c r="H92" s="1">
        <v>50142822</v>
      </c>
      <c r="I92" t="s">
        <v>257</v>
      </c>
      <c r="J92" s="1">
        <v>32165869</v>
      </c>
      <c r="K92">
        <v>32426533</v>
      </c>
      <c r="L92" t="s">
        <v>257</v>
      </c>
    </row>
    <row r="93" spans="1:12">
      <c r="A93" t="s">
        <v>7008</v>
      </c>
      <c r="B93">
        <v>-1356482</v>
      </c>
      <c r="C93">
        <f t="shared" si="1"/>
        <v>135.6482</v>
      </c>
      <c r="D93">
        <v>13542307</v>
      </c>
      <c r="E93" t="s">
        <v>7009</v>
      </c>
      <c r="F93" s="1">
        <v>335430450</v>
      </c>
      <c r="G93" s="1">
        <v>99505356</v>
      </c>
      <c r="H93" s="1">
        <v>50171104</v>
      </c>
      <c r="I93" t="s">
        <v>257</v>
      </c>
      <c r="J93" s="1">
        <v>32353274</v>
      </c>
      <c r="K93">
        <v>32615166</v>
      </c>
      <c r="L93" t="s">
        <v>257</v>
      </c>
    </row>
    <row r="94" spans="1:12">
      <c r="A94" t="s">
        <v>7010</v>
      </c>
      <c r="B94">
        <v>-1358626</v>
      </c>
      <c r="C94">
        <f t="shared" si="1"/>
        <v>135.86259999999999</v>
      </c>
      <c r="D94">
        <v>13431297</v>
      </c>
      <c r="E94" t="s">
        <v>7011</v>
      </c>
      <c r="F94" s="1">
        <v>336052582</v>
      </c>
      <c r="G94" s="1">
        <v>99514893</v>
      </c>
      <c r="H94" s="1">
        <v>50155590</v>
      </c>
      <c r="I94" t="s">
        <v>257</v>
      </c>
      <c r="J94" s="1">
        <v>32542419</v>
      </c>
      <c r="K94">
        <v>32804309</v>
      </c>
      <c r="L94" t="s">
        <v>257</v>
      </c>
    </row>
    <row r="95" spans="1:12">
      <c r="A95" t="s">
        <v>7012</v>
      </c>
      <c r="B95">
        <v>-1363666</v>
      </c>
      <c r="C95">
        <f t="shared" si="1"/>
        <v>136.36660000000001</v>
      </c>
      <c r="D95">
        <v>13474610</v>
      </c>
      <c r="E95" t="s">
        <v>7013</v>
      </c>
      <c r="F95" s="1">
        <v>337344391</v>
      </c>
      <c r="G95" s="1">
        <v>99515358</v>
      </c>
      <c r="H95" s="1">
        <v>50150543</v>
      </c>
      <c r="I95" t="s">
        <v>257</v>
      </c>
      <c r="J95" s="1">
        <v>32730186</v>
      </c>
      <c r="K95">
        <v>32993332</v>
      </c>
      <c r="L95" t="s">
        <v>257</v>
      </c>
    </row>
    <row r="96" spans="1:12">
      <c r="A96" t="s">
        <v>7014</v>
      </c>
      <c r="B96">
        <v>-1361821</v>
      </c>
      <c r="C96">
        <f t="shared" si="1"/>
        <v>136.18209999999999</v>
      </c>
      <c r="D96">
        <v>13225257</v>
      </c>
      <c r="E96" t="s">
        <v>7015</v>
      </c>
      <c r="F96" s="1">
        <v>336908356</v>
      </c>
      <c r="G96" s="1">
        <v>99531746</v>
      </c>
      <c r="H96" s="1">
        <v>50123932</v>
      </c>
      <c r="I96" t="s">
        <v>257</v>
      </c>
      <c r="J96" s="1">
        <v>32915059</v>
      </c>
      <c r="K96">
        <v>33182414</v>
      </c>
      <c r="L96" t="s">
        <v>257</v>
      </c>
    </row>
    <row r="97" spans="1:12">
      <c r="A97" t="s">
        <v>7016</v>
      </c>
      <c r="B97">
        <v>-1356545</v>
      </c>
      <c r="C97">
        <f t="shared" si="1"/>
        <v>135.65450000000001</v>
      </c>
      <c r="D97">
        <v>13108935</v>
      </c>
      <c r="E97" t="s">
        <v>7017</v>
      </c>
      <c r="F97" s="1">
        <v>335540131</v>
      </c>
      <c r="G97" s="1">
        <v>99536331</v>
      </c>
      <c r="H97" s="1">
        <v>50126694</v>
      </c>
      <c r="I97" t="s">
        <v>257</v>
      </c>
      <c r="J97" s="1">
        <v>33097671</v>
      </c>
      <c r="K97">
        <v>33370867</v>
      </c>
      <c r="L97" t="s">
        <v>257</v>
      </c>
    </row>
    <row r="98" spans="1:12">
      <c r="A98" t="s">
        <v>7018</v>
      </c>
      <c r="B98">
        <v>-1356999</v>
      </c>
      <c r="C98">
        <f t="shared" si="1"/>
        <v>135.69990000000001</v>
      </c>
      <c r="D98">
        <v>12980574</v>
      </c>
      <c r="E98" t="s">
        <v>7019</v>
      </c>
      <c r="F98" s="1">
        <v>335666443</v>
      </c>
      <c r="G98" s="1">
        <v>99545609</v>
      </c>
      <c r="H98" s="1">
        <v>50118279</v>
      </c>
      <c r="I98" t="s">
        <v>257</v>
      </c>
      <c r="J98" s="1">
        <v>33278577</v>
      </c>
      <c r="K98">
        <v>33559352</v>
      </c>
      <c r="L98" t="s">
        <v>257</v>
      </c>
    </row>
    <row r="99" spans="1:12">
      <c r="A99" t="s">
        <v>7020</v>
      </c>
      <c r="B99">
        <v>-1352302</v>
      </c>
      <c r="C99">
        <f t="shared" si="1"/>
        <v>135.2302</v>
      </c>
      <c r="D99">
        <v>12967715</v>
      </c>
      <c r="E99" t="s">
        <v>7021</v>
      </c>
      <c r="F99" s="1">
        <v>334408295</v>
      </c>
      <c r="G99" s="1">
        <v>99543365</v>
      </c>
      <c r="H99" s="1">
        <v>50139557</v>
      </c>
      <c r="I99" t="s">
        <v>257</v>
      </c>
      <c r="J99" s="1">
        <v>33458699</v>
      </c>
      <c r="K99">
        <v>33747305</v>
      </c>
      <c r="L99" t="s">
        <v>257</v>
      </c>
    </row>
    <row r="100" spans="1:12">
      <c r="A100" t="s">
        <v>7022</v>
      </c>
      <c r="B100">
        <v>-1357326</v>
      </c>
      <c r="C100">
        <f t="shared" si="1"/>
        <v>135.73259999999999</v>
      </c>
      <c r="D100">
        <v>13482476</v>
      </c>
      <c r="E100" t="s">
        <v>7023</v>
      </c>
      <c r="F100" s="1">
        <v>335692108</v>
      </c>
      <c r="G100" s="1">
        <v>99510284</v>
      </c>
      <c r="H100" s="1">
        <v>50173031</v>
      </c>
      <c r="I100" t="s">
        <v>257</v>
      </c>
      <c r="J100" s="1">
        <v>33644402</v>
      </c>
      <c r="K100">
        <v>33935879</v>
      </c>
      <c r="L100" t="s">
        <v>257</v>
      </c>
    </row>
    <row r="101" spans="1:12">
      <c r="A101" t="s">
        <v>7024</v>
      </c>
      <c r="B101">
        <v>-1359043</v>
      </c>
      <c r="C101">
        <f t="shared" si="1"/>
        <v>135.90430000000001</v>
      </c>
      <c r="D101">
        <v>13667170</v>
      </c>
      <c r="E101" t="s">
        <v>7025</v>
      </c>
      <c r="F101" s="1">
        <v>336071289</v>
      </c>
      <c r="G101" s="1">
        <v>99498138</v>
      </c>
      <c r="H101" s="1">
        <v>50209534</v>
      </c>
      <c r="I101" t="s">
        <v>257</v>
      </c>
      <c r="J101" s="1">
        <v>33833416</v>
      </c>
      <c r="K101">
        <v>34124594</v>
      </c>
      <c r="L101" t="s">
        <v>257</v>
      </c>
    </row>
    <row r="102" spans="1:12">
      <c r="A102" t="s">
        <v>7026</v>
      </c>
      <c r="B102">
        <v>-1357509</v>
      </c>
      <c r="C102">
        <f t="shared" si="1"/>
        <v>135.7509</v>
      </c>
      <c r="D102">
        <v>13548069</v>
      </c>
      <c r="E102" t="s">
        <v>7027</v>
      </c>
      <c r="F102" s="1">
        <v>335732666</v>
      </c>
      <c r="G102" s="1">
        <v>99505676</v>
      </c>
      <c r="H102" s="1">
        <v>50200253</v>
      </c>
      <c r="I102" t="s">
        <v>257</v>
      </c>
      <c r="J102" s="1">
        <v>19057280</v>
      </c>
      <c r="K102" s="1">
        <v>189136917</v>
      </c>
      <c r="L102" t="s">
        <v>257</v>
      </c>
    </row>
    <row r="103" spans="1:12">
      <c r="A103" t="s">
        <v>7028</v>
      </c>
      <c r="B103">
        <v>-1361028</v>
      </c>
      <c r="C103">
        <f t="shared" si="1"/>
        <v>136.1028</v>
      </c>
      <c r="D103">
        <v>14086046</v>
      </c>
      <c r="E103" t="s">
        <v>7029</v>
      </c>
      <c r="F103" s="1">
        <v>336611237</v>
      </c>
      <c r="G103" s="1">
        <v>99468697</v>
      </c>
      <c r="H103" s="1">
        <v>50217255</v>
      </c>
      <c r="I103" t="s">
        <v>257</v>
      </c>
      <c r="J103" s="1">
        <v>38328415</v>
      </c>
      <c r="K103" s="1">
        <v>378025146</v>
      </c>
      <c r="L103" t="s">
        <v>257</v>
      </c>
    </row>
    <row r="104" spans="1:12">
      <c r="A104" t="s">
        <v>7030</v>
      </c>
      <c r="B104">
        <v>-1367835</v>
      </c>
      <c r="C104">
        <f t="shared" si="1"/>
        <v>136.7835</v>
      </c>
      <c r="D104">
        <v>14172267</v>
      </c>
      <c r="E104" t="s">
        <v>7031</v>
      </c>
      <c r="F104" s="1">
        <v>338313965</v>
      </c>
      <c r="G104" s="1">
        <v>99467522</v>
      </c>
      <c r="H104" s="1">
        <v>50212704</v>
      </c>
      <c r="I104" t="s">
        <v>257</v>
      </c>
      <c r="J104" s="1">
        <v>57883823</v>
      </c>
      <c r="K104" s="1">
        <v>567399231</v>
      </c>
      <c r="L104" t="s">
        <v>257</v>
      </c>
    </row>
    <row r="105" spans="1:12">
      <c r="A105" t="s">
        <v>7032</v>
      </c>
      <c r="B105">
        <v>-1355525</v>
      </c>
      <c r="C105">
        <f t="shared" si="1"/>
        <v>135.55250000000001</v>
      </c>
      <c r="D105">
        <v>13673804</v>
      </c>
      <c r="E105" t="s">
        <v>7033</v>
      </c>
      <c r="F105" s="1">
        <v>335181213</v>
      </c>
      <c r="G105" s="1">
        <v>99495064</v>
      </c>
      <c r="H105" s="1">
        <v>50190987</v>
      </c>
      <c r="I105" t="s">
        <v>257</v>
      </c>
      <c r="J105" s="1">
        <v>77232674</v>
      </c>
      <c r="K105" s="1">
        <v>756639160</v>
      </c>
      <c r="L105" t="s">
        <v>257</v>
      </c>
    </row>
    <row r="106" spans="1:12">
      <c r="A106" t="s">
        <v>7034</v>
      </c>
      <c r="B106">
        <v>-1360936</v>
      </c>
      <c r="C106">
        <f t="shared" si="1"/>
        <v>136.09360000000001</v>
      </c>
      <c r="D106">
        <v>14129448</v>
      </c>
      <c r="E106" t="s">
        <v>7035</v>
      </c>
      <c r="F106" s="1">
        <v>336539307</v>
      </c>
      <c r="G106" s="1">
        <v>99465370</v>
      </c>
      <c r="H106" s="1">
        <v>50217648</v>
      </c>
      <c r="I106" t="s">
        <v>257</v>
      </c>
      <c r="J106" s="1">
        <v>96592476</v>
      </c>
      <c r="K106" s="1">
        <v>945507324</v>
      </c>
      <c r="L106" t="s">
        <v>257</v>
      </c>
    </row>
    <row r="107" spans="1:12">
      <c r="A107" t="s">
        <v>7036</v>
      </c>
      <c r="B107">
        <v>-1365216</v>
      </c>
      <c r="C107">
        <f t="shared" si="1"/>
        <v>136.52160000000001</v>
      </c>
      <c r="D107">
        <v>14211601</v>
      </c>
      <c r="E107" t="s">
        <v>7037</v>
      </c>
      <c r="F107" s="1">
        <v>337692596</v>
      </c>
      <c r="G107" s="1">
        <v>99462547</v>
      </c>
      <c r="H107" s="1">
        <v>50216526</v>
      </c>
      <c r="I107" t="s">
        <v>257</v>
      </c>
      <c r="J107" s="1">
        <v>116183693</v>
      </c>
      <c r="K107" s="1">
        <v>11348524</v>
      </c>
      <c r="L107" t="s">
        <v>257</v>
      </c>
    </row>
    <row r="108" spans="1:12">
      <c r="A108" t="s">
        <v>7038</v>
      </c>
      <c r="B108">
        <v>-1362514</v>
      </c>
      <c r="C108">
        <f t="shared" si="1"/>
        <v>136.25139999999999</v>
      </c>
      <c r="D108">
        <v>14147787</v>
      </c>
      <c r="E108" t="s">
        <v>7039</v>
      </c>
      <c r="F108" s="1">
        <v>336938110</v>
      </c>
      <c r="G108" s="1">
        <v>99465225</v>
      </c>
      <c r="H108" s="1">
        <v>50222500</v>
      </c>
      <c r="I108" t="s">
        <v>257</v>
      </c>
      <c r="J108" s="1">
        <v>135833740</v>
      </c>
      <c r="K108" s="1">
        <v>13241100</v>
      </c>
      <c r="L108" t="s">
        <v>257</v>
      </c>
    </row>
    <row r="109" spans="1:12">
      <c r="A109" t="s">
        <v>7040</v>
      </c>
      <c r="B109">
        <v>-1365192</v>
      </c>
      <c r="C109">
        <f t="shared" si="1"/>
        <v>136.51920000000001</v>
      </c>
      <c r="D109">
        <v>14231479</v>
      </c>
      <c r="E109" t="s">
        <v>7041</v>
      </c>
      <c r="F109" s="1">
        <v>337639832</v>
      </c>
      <c r="G109" s="1">
        <v>99461037</v>
      </c>
      <c r="H109" s="1">
        <v>50232204</v>
      </c>
      <c r="I109" t="s">
        <v>257</v>
      </c>
      <c r="J109" s="1">
        <v>155550186</v>
      </c>
      <c r="K109" s="1">
        <v>15135096</v>
      </c>
      <c r="L109" t="s">
        <v>257</v>
      </c>
    </row>
    <row r="110" spans="1:12">
      <c r="A110" t="s">
        <v>7042</v>
      </c>
      <c r="B110">
        <v>-1363655</v>
      </c>
      <c r="C110">
        <f t="shared" si="1"/>
        <v>136.3655</v>
      </c>
      <c r="D110">
        <v>14007656</v>
      </c>
      <c r="E110" t="s">
        <v>7043</v>
      </c>
      <c r="F110" s="1">
        <v>337252960</v>
      </c>
      <c r="G110" s="1">
        <v>99476555</v>
      </c>
      <c r="H110" s="1">
        <v>50209549</v>
      </c>
      <c r="I110" t="s">
        <v>257</v>
      </c>
      <c r="J110" s="1">
        <v>175098190</v>
      </c>
      <c r="K110" s="1">
        <v>17029751</v>
      </c>
      <c r="L110" t="s">
        <v>257</v>
      </c>
    </row>
    <row r="111" spans="1:12">
      <c r="A111" t="s">
        <v>7044</v>
      </c>
      <c r="B111">
        <v>-1367166</v>
      </c>
      <c r="C111">
        <f t="shared" si="1"/>
        <v>136.7166</v>
      </c>
      <c r="D111">
        <v>14032295</v>
      </c>
      <c r="E111" t="s">
        <v>7045</v>
      </c>
      <c r="F111" s="1">
        <v>338135101</v>
      </c>
      <c r="G111" s="1">
        <v>99477402</v>
      </c>
      <c r="H111" s="1">
        <v>50194736</v>
      </c>
      <c r="I111" t="s">
        <v>257</v>
      </c>
      <c r="J111" s="1">
        <v>194568405</v>
      </c>
      <c r="K111" s="1">
        <v>18928580</v>
      </c>
      <c r="L111" t="s">
        <v>257</v>
      </c>
    </row>
    <row r="112" spans="1:12">
      <c r="A112" t="s">
        <v>7046</v>
      </c>
      <c r="B112">
        <v>-1366263</v>
      </c>
      <c r="C112">
        <f t="shared" si="1"/>
        <v>136.62629999999999</v>
      </c>
      <c r="D112">
        <v>14129731</v>
      </c>
      <c r="E112" t="s">
        <v>7047</v>
      </c>
      <c r="F112" s="1">
        <v>337855042</v>
      </c>
      <c r="G112" s="1">
        <v>99469482</v>
      </c>
      <c r="H112" s="1">
        <v>50216957</v>
      </c>
      <c r="I112" t="s">
        <v>257</v>
      </c>
      <c r="J112" s="1">
        <v>214029984</v>
      </c>
      <c r="K112" s="1">
        <v>20824480</v>
      </c>
      <c r="L112" t="s">
        <v>257</v>
      </c>
    </row>
    <row r="113" spans="1:12">
      <c r="A113" t="s">
        <v>7048</v>
      </c>
      <c r="B113">
        <v>-1366528</v>
      </c>
      <c r="C113">
        <f t="shared" si="1"/>
        <v>136.65280000000001</v>
      </c>
      <c r="D113">
        <v>13993008</v>
      </c>
      <c r="E113" t="s">
        <v>7049</v>
      </c>
      <c r="F113" s="1">
        <v>337965118</v>
      </c>
      <c r="G113" s="1">
        <v>99479820</v>
      </c>
      <c r="H113" s="1">
        <v>50218510</v>
      </c>
      <c r="I113" t="s">
        <v>257</v>
      </c>
      <c r="J113" s="1">
        <v>233588547</v>
      </c>
      <c r="K113" s="1">
        <v>22722815</v>
      </c>
      <c r="L113" t="s">
        <v>257</v>
      </c>
    </row>
    <row r="114" spans="1:12">
      <c r="A114" t="s">
        <v>7050</v>
      </c>
      <c r="B114">
        <v>-1366014</v>
      </c>
      <c r="C114">
        <f t="shared" si="1"/>
        <v>136.60140000000001</v>
      </c>
      <c r="D114">
        <v>13988148</v>
      </c>
      <c r="E114" t="s">
        <v>7051</v>
      </c>
      <c r="F114" s="1">
        <v>337795990</v>
      </c>
      <c r="G114" s="1">
        <v>99479790</v>
      </c>
      <c r="H114" s="1">
        <v>50209518</v>
      </c>
      <c r="I114" t="s">
        <v>257</v>
      </c>
      <c r="J114" s="1">
        <v>253077118</v>
      </c>
      <c r="K114" s="1">
        <v>24621826</v>
      </c>
      <c r="L114" t="s">
        <v>257</v>
      </c>
    </row>
    <row r="115" spans="1:12">
      <c r="A115" t="s">
        <v>7052</v>
      </c>
      <c r="B115">
        <v>-1366400</v>
      </c>
      <c r="C115">
        <f t="shared" si="1"/>
        <v>136.63999999999999</v>
      </c>
      <c r="D115">
        <v>13578134</v>
      </c>
      <c r="E115" t="s">
        <v>7053</v>
      </c>
      <c r="F115" s="1">
        <v>337987183</v>
      </c>
      <c r="G115" s="1">
        <v>99509888</v>
      </c>
      <c r="H115" s="1">
        <v>50178925</v>
      </c>
      <c r="I115" t="s">
        <v>257</v>
      </c>
      <c r="J115" s="1">
        <v>272283386</v>
      </c>
      <c r="K115" s="1">
        <v>26524277</v>
      </c>
      <c r="L115" t="s">
        <v>257</v>
      </c>
    </row>
    <row r="116" spans="1:12">
      <c r="A116" t="s">
        <v>7054</v>
      </c>
      <c r="B116">
        <v>-1366215</v>
      </c>
      <c r="C116">
        <f t="shared" si="1"/>
        <v>136.6215</v>
      </c>
      <c r="D116">
        <v>13541884</v>
      </c>
      <c r="E116" t="s">
        <v>7055</v>
      </c>
      <c r="F116" s="1">
        <v>337957428</v>
      </c>
      <c r="G116" s="1">
        <v>99512352</v>
      </c>
      <c r="H116" s="1">
        <v>50165604</v>
      </c>
      <c r="I116" t="s">
        <v>257</v>
      </c>
      <c r="J116" s="1">
        <v>291173492</v>
      </c>
      <c r="K116" s="1">
        <v>28423816</v>
      </c>
      <c r="L116" t="s">
        <v>257</v>
      </c>
    </row>
    <row r="117" spans="1:12">
      <c r="A117" t="s">
        <v>7056</v>
      </c>
      <c r="B117">
        <v>-1365942</v>
      </c>
      <c r="C117">
        <f t="shared" si="1"/>
        <v>136.5942</v>
      </c>
      <c r="D117">
        <v>13568341</v>
      </c>
      <c r="E117" t="s">
        <v>7057</v>
      </c>
      <c r="F117" s="1">
        <v>337830811</v>
      </c>
      <c r="G117" s="1">
        <v>99510269</v>
      </c>
      <c r="H117" s="1">
        <v>50158859</v>
      </c>
      <c r="I117" t="s">
        <v>257</v>
      </c>
      <c r="J117" s="1">
        <v>310111725</v>
      </c>
      <c r="K117" s="1">
        <v>30324731</v>
      </c>
      <c r="L117" t="s">
        <v>257</v>
      </c>
    </row>
    <row r="118" spans="1:12">
      <c r="A118" t="s">
        <v>7058</v>
      </c>
      <c r="B118">
        <v>-1369339</v>
      </c>
      <c r="C118">
        <f t="shared" si="1"/>
        <v>136.93389999999999</v>
      </c>
      <c r="D118">
        <v>13705777</v>
      </c>
      <c r="E118" t="s">
        <v>7059</v>
      </c>
      <c r="F118" s="1">
        <v>338684601</v>
      </c>
      <c r="G118" s="1">
        <v>99502831</v>
      </c>
      <c r="H118" s="1">
        <v>50166077</v>
      </c>
      <c r="I118" t="s">
        <v>257</v>
      </c>
      <c r="J118" s="1">
        <v>329047821</v>
      </c>
      <c r="K118" s="1">
        <v>32224172</v>
      </c>
      <c r="L118" t="s">
        <v>257</v>
      </c>
    </row>
    <row r="119" spans="1:12">
      <c r="A119" t="s">
        <v>7060</v>
      </c>
      <c r="B119">
        <v>-1371125</v>
      </c>
      <c r="C119">
        <f t="shared" si="1"/>
        <v>137.11250000000001</v>
      </c>
      <c r="D119">
        <v>13653899</v>
      </c>
      <c r="E119" t="s">
        <v>7061</v>
      </c>
      <c r="F119" s="1">
        <v>339175446</v>
      </c>
      <c r="G119" s="1">
        <v>99507835</v>
      </c>
      <c r="H119" s="1">
        <v>50165760</v>
      </c>
      <c r="I119" t="s">
        <v>257</v>
      </c>
      <c r="J119" s="1">
        <v>348036285</v>
      </c>
      <c r="K119" s="1">
        <v>34125906</v>
      </c>
      <c r="L119" t="s">
        <v>257</v>
      </c>
    </row>
    <row r="120" spans="1:12">
      <c r="A120" t="s">
        <v>7062</v>
      </c>
      <c r="B120">
        <v>-1366120</v>
      </c>
      <c r="C120">
        <f t="shared" si="1"/>
        <v>136.61199999999999</v>
      </c>
      <c r="D120">
        <v>13663301</v>
      </c>
      <c r="E120" t="s">
        <v>7063</v>
      </c>
      <c r="F120" s="1">
        <v>337845001</v>
      </c>
      <c r="G120" s="1">
        <v>99503571</v>
      </c>
      <c r="H120" s="1">
        <v>50180603</v>
      </c>
      <c r="I120" t="s">
        <v>257</v>
      </c>
      <c r="J120" s="1">
        <v>367033295</v>
      </c>
      <c r="K120" s="1">
        <v>36025938</v>
      </c>
      <c r="L120" t="s">
        <v>257</v>
      </c>
    </row>
    <row r="121" spans="1:12">
      <c r="A121" t="s">
        <v>7064</v>
      </c>
      <c r="B121">
        <v>-1368326</v>
      </c>
      <c r="C121">
        <f t="shared" si="1"/>
        <v>136.83260000000001</v>
      </c>
      <c r="D121">
        <v>13572293</v>
      </c>
      <c r="E121" t="s">
        <v>7065</v>
      </c>
      <c r="F121" s="1">
        <v>338457367</v>
      </c>
      <c r="G121" s="1">
        <v>99511681</v>
      </c>
      <c r="H121" s="1">
        <v>50180649</v>
      </c>
      <c r="I121" t="s">
        <v>257</v>
      </c>
      <c r="J121" s="1">
        <v>385955780</v>
      </c>
      <c r="K121" s="1">
        <v>37925266</v>
      </c>
      <c r="L121" t="s">
        <v>257</v>
      </c>
    </row>
    <row r="122" spans="1:12">
      <c r="A122" t="s">
        <v>7066</v>
      </c>
      <c r="B122">
        <v>-1365388</v>
      </c>
      <c r="C122">
        <f t="shared" si="1"/>
        <v>136.53880000000001</v>
      </c>
      <c r="D122">
        <v>13419258</v>
      </c>
      <c r="E122" t="s">
        <v>7067</v>
      </c>
      <c r="F122" s="1">
        <v>337685425</v>
      </c>
      <c r="G122" s="1">
        <v>99520508</v>
      </c>
      <c r="H122" s="1">
        <v>50163433</v>
      </c>
      <c r="I122" t="s">
        <v>257</v>
      </c>
      <c r="J122" s="1">
        <v>404704071</v>
      </c>
      <c r="K122" s="1">
        <v>39827112</v>
      </c>
      <c r="L122" t="s">
        <v>257</v>
      </c>
    </row>
    <row r="123" spans="1:12">
      <c r="A123" t="s">
        <v>7068</v>
      </c>
      <c r="B123">
        <v>-1365088</v>
      </c>
      <c r="C123">
        <f t="shared" si="1"/>
        <v>136.50880000000001</v>
      </c>
      <c r="D123">
        <v>13518219</v>
      </c>
      <c r="E123" t="s">
        <v>7069</v>
      </c>
      <c r="F123" s="1">
        <v>337569489</v>
      </c>
      <c r="G123" s="1">
        <v>99513245</v>
      </c>
      <c r="H123" s="1">
        <v>50177540</v>
      </c>
      <c r="I123" t="s">
        <v>257</v>
      </c>
      <c r="J123" s="1">
        <v>423412933</v>
      </c>
      <c r="K123" s="1">
        <v>41725078</v>
      </c>
      <c r="L123" t="s">
        <v>257</v>
      </c>
    </row>
    <row r="124" spans="1:12">
      <c r="A124" t="s">
        <v>7070</v>
      </c>
      <c r="B124">
        <v>-1372194</v>
      </c>
      <c r="C124">
        <f t="shared" si="1"/>
        <v>137.21940000000001</v>
      </c>
      <c r="D124">
        <v>13632755</v>
      </c>
      <c r="E124" t="s">
        <v>6839</v>
      </c>
      <c r="F124" s="1">
        <v>339502625</v>
      </c>
      <c r="G124" s="1">
        <v>99510101</v>
      </c>
      <c r="H124" s="1">
        <v>50166878</v>
      </c>
      <c r="I124" t="s">
        <v>257</v>
      </c>
      <c r="J124" s="1">
        <v>442327606</v>
      </c>
      <c r="K124" s="1">
        <v>43626460</v>
      </c>
      <c r="L124" t="s">
        <v>257</v>
      </c>
    </row>
    <row r="125" spans="1:12">
      <c r="A125" t="s">
        <v>7071</v>
      </c>
      <c r="B125">
        <v>-1366201</v>
      </c>
      <c r="C125">
        <f t="shared" si="1"/>
        <v>136.62010000000001</v>
      </c>
      <c r="D125">
        <v>13241889</v>
      </c>
      <c r="E125" t="s">
        <v>7072</v>
      </c>
      <c r="F125" s="1">
        <v>337916779</v>
      </c>
      <c r="G125" s="1">
        <v>99533562</v>
      </c>
      <c r="H125" s="1">
        <v>50142586</v>
      </c>
      <c r="I125" t="s">
        <v>257</v>
      </c>
      <c r="J125" s="1">
        <v>460783356</v>
      </c>
      <c r="K125" s="1">
        <v>45523623</v>
      </c>
      <c r="L125" t="s">
        <v>257</v>
      </c>
    </row>
    <row r="126" spans="1:12">
      <c r="A126" t="s">
        <v>7073</v>
      </c>
      <c r="B126">
        <v>-1364398</v>
      </c>
      <c r="C126">
        <f t="shared" si="1"/>
        <v>136.43979999999999</v>
      </c>
      <c r="D126">
        <v>13259397</v>
      </c>
      <c r="E126" t="s">
        <v>7074</v>
      </c>
      <c r="F126" s="1">
        <v>337472412</v>
      </c>
      <c r="G126" s="1">
        <v>99531105</v>
      </c>
      <c r="H126" s="1">
        <v>50127136</v>
      </c>
      <c r="I126" t="s">
        <v>257</v>
      </c>
      <c r="J126" s="1">
        <v>479346649</v>
      </c>
      <c r="K126" s="1">
        <v>47422559</v>
      </c>
      <c r="L126" t="s">
        <v>257</v>
      </c>
    </row>
    <row r="127" spans="1:12">
      <c r="A127" t="s">
        <v>7075</v>
      </c>
      <c r="B127">
        <v>-1364162</v>
      </c>
      <c r="C127">
        <f t="shared" si="1"/>
        <v>136.4162</v>
      </c>
      <c r="D127">
        <v>13418231</v>
      </c>
      <c r="E127" t="s">
        <v>7076</v>
      </c>
      <c r="F127" s="1">
        <v>337364532</v>
      </c>
      <c r="G127" s="1">
        <v>99519722</v>
      </c>
      <c r="H127" s="1">
        <v>50158203</v>
      </c>
      <c r="I127" t="s">
        <v>257</v>
      </c>
      <c r="J127" s="1">
        <v>497871704</v>
      </c>
      <c r="K127" s="1">
        <v>49316509</v>
      </c>
      <c r="L127" t="s">
        <v>257</v>
      </c>
    </row>
    <row r="128" spans="1:12">
      <c r="A128" t="s">
        <v>7077</v>
      </c>
      <c r="B128">
        <v>-1366345</v>
      </c>
      <c r="C128">
        <f t="shared" si="1"/>
        <v>136.6345</v>
      </c>
      <c r="D128">
        <v>13510318</v>
      </c>
      <c r="E128" t="s">
        <v>7078</v>
      </c>
      <c r="F128" s="1">
        <v>338050415</v>
      </c>
      <c r="G128" s="1">
        <v>99514702</v>
      </c>
      <c r="H128" s="1">
        <v>50180935</v>
      </c>
      <c r="I128" t="s">
        <v>257</v>
      </c>
      <c r="J128" s="1">
        <v>516561218</v>
      </c>
      <c r="K128" s="1">
        <v>51210195</v>
      </c>
      <c r="L128" t="s">
        <v>257</v>
      </c>
    </row>
    <row r="129" spans="1:12">
      <c r="A129" t="s">
        <v>7079</v>
      </c>
      <c r="B129">
        <v>-1366975</v>
      </c>
      <c r="C129">
        <f t="shared" si="1"/>
        <v>136.69749999999999</v>
      </c>
      <c r="D129">
        <v>13366532</v>
      </c>
      <c r="E129" t="s">
        <v>7080</v>
      </c>
      <c r="F129" s="1">
        <v>338201538</v>
      </c>
      <c r="G129" s="1">
        <v>99525337</v>
      </c>
      <c r="H129" s="1">
        <v>50146099</v>
      </c>
      <c r="I129" t="s">
        <v>257</v>
      </c>
      <c r="J129" s="1">
        <v>535263428</v>
      </c>
      <c r="K129" s="1">
        <v>53110264</v>
      </c>
      <c r="L129" t="s">
        <v>257</v>
      </c>
    </row>
    <row r="130" spans="1:12">
      <c r="A130" t="s">
        <v>7081</v>
      </c>
      <c r="B130">
        <v>-1360452</v>
      </c>
      <c r="C130">
        <f t="shared" si="1"/>
        <v>136.04519999999999</v>
      </c>
      <c r="D130">
        <v>13060018</v>
      </c>
      <c r="E130" t="s">
        <v>7082</v>
      </c>
      <c r="F130" s="1">
        <v>336495361</v>
      </c>
      <c r="G130" s="1">
        <v>99542381</v>
      </c>
      <c r="H130" s="1">
        <v>50137901</v>
      </c>
      <c r="I130" t="s">
        <v>257</v>
      </c>
      <c r="J130" s="1">
        <v>553435608</v>
      </c>
      <c r="K130" s="1">
        <v>55002017</v>
      </c>
      <c r="L130" t="s">
        <v>257</v>
      </c>
    </row>
    <row r="131" spans="1:12">
      <c r="A131" t="s">
        <v>7083</v>
      </c>
      <c r="B131">
        <v>-1359552</v>
      </c>
      <c r="C131">
        <f t="shared" ref="C131:C194" si="2">(-1)*B131/10000</f>
        <v>135.95519999999999</v>
      </c>
      <c r="D131">
        <v>13099637</v>
      </c>
      <c r="E131" t="s">
        <v>7084</v>
      </c>
      <c r="F131" s="1">
        <v>336239319</v>
      </c>
      <c r="G131" s="1">
        <v>99539017</v>
      </c>
      <c r="H131" s="1">
        <v>50158524</v>
      </c>
      <c r="I131" t="s">
        <v>257</v>
      </c>
      <c r="J131" s="1">
        <v>571600647</v>
      </c>
      <c r="K131" s="1">
        <v>56891123</v>
      </c>
      <c r="L131" t="s">
        <v>257</v>
      </c>
    </row>
    <row r="132" spans="1:12">
      <c r="A132" t="s">
        <v>7085</v>
      </c>
      <c r="B132">
        <v>-1364118</v>
      </c>
      <c r="C132">
        <f t="shared" si="2"/>
        <v>136.4118</v>
      </c>
      <c r="D132">
        <v>13633865</v>
      </c>
      <c r="E132" t="s">
        <v>7086</v>
      </c>
      <c r="F132" s="1">
        <v>337386383</v>
      </c>
      <c r="G132" s="1">
        <v>99504250</v>
      </c>
      <c r="H132" s="1">
        <v>50188786</v>
      </c>
      <c r="I132" t="s">
        <v>257</v>
      </c>
      <c r="J132" s="1">
        <v>590302429</v>
      </c>
      <c r="K132" s="1">
        <v>58782476</v>
      </c>
      <c r="L132" t="s">
        <v>257</v>
      </c>
    </row>
    <row r="133" spans="1:12">
      <c r="A133" t="s">
        <v>7087</v>
      </c>
      <c r="B133">
        <v>-1368233</v>
      </c>
      <c r="C133">
        <f t="shared" si="2"/>
        <v>136.82329999999999</v>
      </c>
      <c r="D133">
        <v>13630474</v>
      </c>
      <c r="E133" t="s">
        <v>7088</v>
      </c>
      <c r="F133" s="1">
        <v>338450226</v>
      </c>
      <c r="G133" s="1">
        <v>99507446</v>
      </c>
      <c r="H133" s="1">
        <v>50197006</v>
      </c>
      <c r="I133" t="s">
        <v>257</v>
      </c>
      <c r="J133" s="1">
        <v>609093384</v>
      </c>
      <c r="K133" s="1">
        <v>60676011</v>
      </c>
      <c r="L133" t="s">
        <v>257</v>
      </c>
    </row>
    <row r="134" spans="1:12">
      <c r="A134" t="s">
        <v>7089</v>
      </c>
      <c r="B134">
        <v>-1361207</v>
      </c>
      <c r="C134">
        <f t="shared" si="2"/>
        <v>136.1207</v>
      </c>
      <c r="D134">
        <v>13266389</v>
      </c>
      <c r="E134" t="s">
        <v>7090</v>
      </c>
      <c r="F134" s="1">
        <v>336665680</v>
      </c>
      <c r="G134" s="1">
        <v>99528427</v>
      </c>
      <c r="H134" s="1">
        <v>50176430</v>
      </c>
      <c r="I134" t="s">
        <v>257</v>
      </c>
      <c r="J134" s="1">
        <v>627716003</v>
      </c>
      <c r="K134" s="1">
        <v>62570713</v>
      </c>
      <c r="L134" t="s">
        <v>257</v>
      </c>
    </row>
    <row r="135" spans="1:12">
      <c r="A135" t="s">
        <v>7091</v>
      </c>
      <c r="B135">
        <v>-1360873</v>
      </c>
      <c r="C135">
        <f t="shared" si="2"/>
        <v>136.0873</v>
      </c>
      <c r="D135">
        <v>13482761</v>
      </c>
      <c r="E135" t="s">
        <v>7092</v>
      </c>
      <c r="F135" s="1">
        <v>336544373</v>
      </c>
      <c r="G135" s="1">
        <v>99512794</v>
      </c>
      <c r="H135" s="1">
        <v>50190372</v>
      </c>
      <c r="I135" t="s">
        <v>257</v>
      </c>
      <c r="J135" s="1">
        <v>646383240</v>
      </c>
      <c r="K135" s="1">
        <v>64463213</v>
      </c>
      <c r="L135" t="s">
        <v>257</v>
      </c>
    </row>
    <row r="136" spans="1:12">
      <c r="A136" t="s">
        <v>7093</v>
      </c>
      <c r="B136">
        <v>-1364375</v>
      </c>
      <c r="C136">
        <f t="shared" si="2"/>
        <v>136.4375</v>
      </c>
      <c r="D136">
        <v>13635348</v>
      </c>
      <c r="E136" t="s">
        <v>7094</v>
      </c>
      <c r="F136" s="1">
        <v>337481262</v>
      </c>
      <c r="G136" s="1">
        <v>99504326</v>
      </c>
      <c r="H136" s="1">
        <v>50194706</v>
      </c>
      <c r="I136" t="s">
        <v>257</v>
      </c>
      <c r="J136" s="1">
        <v>665237610</v>
      </c>
      <c r="K136" s="1">
        <v>66357593</v>
      </c>
      <c r="L136" t="s">
        <v>257</v>
      </c>
    </row>
    <row r="137" spans="1:12">
      <c r="A137" t="s">
        <v>7095</v>
      </c>
      <c r="B137">
        <v>-1365965</v>
      </c>
      <c r="C137">
        <f t="shared" si="2"/>
        <v>136.59649999999999</v>
      </c>
      <c r="D137">
        <v>13248350</v>
      </c>
      <c r="E137" t="s">
        <v>7096</v>
      </c>
      <c r="F137" s="1">
        <v>338030579</v>
      </c>
      <c r="G137" s="1">
        <v>99532951</v>
      </c>
      <c r="H137" s="1">
        <v>50149696</v>
      </c>
      <c r="I137" t="s">
        <v>257</v>
      </c>
      <c r="J137" s="1">
        <v>683959106</v>
      </c>
      <c r="K137" s="1">
        <v>68257490</v>
      </c>
      <c r="L137" t="s">
        <v>257</v>
      </c>
    </row>
    <row r="138" spans="1:12">
      <c r="A138" t="s">
        <v>7097</v>
      </c>
      <c r="B138">
        <v>-1361966</v>
      </c>
      <c r="C138">
        <f t="shared" si="2"/>
        <v>136.19659999999999</v>
      </c>
      <c r="D138">
        <v>13039535</v>
      </c>
      <c r="E138" t="s">
        <v>7098</v>
      </c>
      <c r="F138" s="1">
        <v>336842316</v>
      </c>
      <c r="G138" s="1">
        <v>99544815</v>
      </c>
      <c r="H138" s="1">
        <v>50128601</v>
      </c>
      <c r="I138" t="s">
        <v>257</v>
      </c>
      <c r="J138" s="1">
        <v>702238464</v>
      </c>
      <c r="K138" s="1">
        <v>70153403</v>
      </c>
      <c r="L138" t="s">
        <v>257</v>
      </c>
    </row>
    <row r="139" spans="1:12">
      <c r="A139" t="s">
        <v>7099</v>
      </c>
      <c r="B139">
        <v>-1366972</v>
      </c>
      <c r="C139">
        <f t="shared" si="2"/>
        <v>136.69720000000001</v>
      </c>
      <c r="D139">
        <v>13167876</v>
      </c>
      <c r="E139" t="s">
        <v>7100</v>
      </c>
      <c r="F139" s="1">
        <v>338186676</v>
      </c>
      <c r="G139" s="1">
        <v>99539246</v>
      </c>
      <c r="H139" s="1">
        <v>50126163</v>
      </c>
      <c r="I139" t="s">
        <v>257</v>
      </c>
      <c r="J139" s="1">
        <v>720478027</v>
      </c>
      <c r="K139" s="1">
        <v>72049165</v>
      </c>
      <c r="L139" t="s">
        <v>257</v>
      </c>
    </row>
    <row r="140" spans="1:12">
      <c r="A140" t="s">
        <v>7101</v>
      </c>
      <c r="B140">
        <v>-1364694</v>
      </c>
      <c r="C140">
        <f t="shared" si="2"/>
        <v>136.46940000000001</v>
      </c>
      <c r="D140">
        <v>13127670</v>
      </c>
      <c r="E140" t="s">
        <v>7102</v>
      </c>
      <c r="F140" s="1">
        <v>337599365</v>
      </c>
      <c r="G140" s="1">
        <v>99540512</v>
      </c>
      <c r="H140" s="1">
        <v>50119450</v>
      </c>
      <c r="I140" t="s">
        <v>257</v>
      </c>
      <c r="J140" s="1">
        <v>738665100</v>
      </c>
      <c r="K140" s="1">
        <v>73942397</v>
      </c>
      <c r="L140" t="s">
        <v>257</v>
      </c>
    </row>
    <row r="141" spans="1:12">
      <c r="A141" t="s">
        <v>7103</v>
      </c>
      <c r="B141">
        <v>-1365804</v>
      </c>
      <c r="C141">
        <f t="shared" si="2"/>
        <v>136.5804</v>
      </c>
      <c r="D141">
        <v>13307557</v>
      </c>
      <c r="E141" t="s">
        <v>7104</v>
      </c>
      <c r="F141" s="1">
        <v>337845245</v>
      </c>
      <c r="G141" s="1">
        <v>99528687</v>
      </c>
      <c r="H141" s="1">
        <v>50131325</v>
      </c>
      <c r="I141" t="s">
        <v>257</v>
      </c>
      <c r="J141" s="1">
        <v>757057434</v>
      </c>
      <c r="K141" s="1">
        <v>75838232</v>
      </c>
      <c r="L141" t="s">
        <v>257</v>
      </c>
    </row>
    <row r="142" spans="1:12">
      <c r="A142" t="s">
        <v>7105</v>
      </c>
      <c r="B142">
        <v>-1364078</v>
      </c>
      <c r="C142">
        <f t="shared" si="2"/>
        <v>136.40780000000001</v>
      </c>
      <c r="D142">
        <v>13272878</v>
      </c>
      <c r="E142" t="s">
        <v>7106</v>
      </c>
      <c r="F142" s="1">
        <v>337372620</v>
      </c>
      <c r="G142" s="1">
        <v>99529945</v>
      </c>
      <c r="H142" s="1">
        <v>50134747</v>
      </c>
      <c r="I142" t="s">
        <v>257</v>
      </c>
      <c r="J142" s="1">
        <v>775409485</v>
      </c>
      <c r="K142" s="1">
        <v>77732300</v>
      </c>
      <c r="L142" t="s">
        <v>257</v>
      </c>
    </row>
    <row r="143" spans="1:12">
      <c r="A143" t="s">
        <v>7107</v>
      </c>
      <c r="B143">
        <v>-1361898</v>
      </c>
      <c r="C143">
        <f t="shared" si="2"/>
        <v>136.18979999999999</v>
      </c>
      <c r="D143">
        <v>13356563</v>
      </c>
      <c r="E143" t="s">
        <v>7108</v>
      </c>
      <c r="F143" s="1">
        <v>336867645</v>
      </c>
      <c r="G143" s="1">
        <v>99522522</v>
      </c>
      <c r="H143" s="1">
        <v>50165104</v>
      </c>
      <c r="I143" t="s">
        <v>257</v>
      </c>
      <c r="J143" s="1">
        <v>793898438</v>
      </c>
      <c r="K143" s="1">
        <v>79623081</v>
      </c>
      <c r="L143" t="s">
        <v>257</v>
      </c>
    </row>
    <row r="144" spans="1:12">
      <c r="A144" t="s">
        <v>7109</v>
      </c>
      <c r="B144">
        <v>-1373637</v>
      </c>
      <c r="C144">
        <f t="shared" si="2"/>
        <v>137.36369999999999</v>
      </c>
      <c r="D144">
        <v>13419538</v>
      </c>
      <c r="E144" t="s">
        <v>7110</v>
      </c>
      <c r="F144" s="1">
        <v>339996887</v>
      </c>
      <c r="G144" s="1">
        <v>99526184</v>
      </c>
      <c r="H144" s="1">
        <v>50128578</v>
      </c>
      <c r="I144" t="s">
        <v>257</v>
      </c>
      <c r="J144" s="1">
        <v>812637207</v>
      </c>
      <c r="K144" s="1">
        <v>81526704</v>
      </c>
      <c r="L144" t="s">
        <v>257</v>
      </c>
    </row>
    <row r="145" spans="1:12">
      <c r="A145" t="s">
        <v>7111</v>
      </c>
      <c r="B145">
        <v>-1367269</v>
      </c>
      <c r="C145">
        <f t="shared" si="2"/>
        <v>136.7269</v>
      </c>
      <c r="D145">
        <v>13048690</v>
      </c>
      <c r="E145" t="s">
        <v>7112</v>
      </c>
      <c r="F145" s="1">
        <v>338285614</v>
      </c>
      <c r="G145" s="1">
        <v>99547684</v>
      </c>
      <c r="H145" s="1">
        <v>50099495</v>
      </c>
      <c r="I145" t="s">
        <v>257</v>
      </c>
      <c r="J145" s="1">
        <v>830866211</v>
      </c>
      <c r="K145" s="1">
        <v>83426221</v>
      </c>
      <c r="L145" t="s">
        <v>257</v>
      </c>
    </row>
    <row r="146" spans="1:12">
      <c r="A146" t="s">
        <v>7113</v>
      </c>
      <c r="B146">
        <v>-1359519</v>
      </c>
      <c r="C146">
        <f t="shared" si="2"/>
        <v>135.95189999999999</v>
      </c>
      <c r="D146">
        <v>13011214</v>
      </c>
      <c r="E146" t="s">
        <v>7114</v>
      </c>
      <c r="F146" s="1">
        <v>336132446</v>
      </c>
      <c r="G146" s="1">
        <v>99545151</v>
      </c>
      <c r="H146" s="1">
        <v>50102821</v>
      </c>
      <c r="I146" t="s">
        <v>257</v>
      </c>
      <c r="J146" s="1">
        <v>848856445</v>
      </c>
      <c r="K146" s="1">
        <v>85319180</v>
      </c>
      <c r="L146" t="s">
        <v>257</v>
      </c>
    </row>
    <row r="147" spans="1:12">
      <c r="A147" t="s">
        <v>7115</v>
      </c>
      <c r="B147">
        <v>-1365772</v>
      </c>
      <c r="C147">
        <f t="shared" si="2"/>
        <v>136.5772</v>
      </c>
      <c r="D147">
        <v>13464354</v>
      </c>
      <c r="E147" t="s">
        <v>7116</v>
      </c>
      <c r="F147" s="1">
        <v>337825684</v>
      </c>
      <c r="G147" s="1">
        <v>99517570</v>
      </c>
      <c r="H147" s="1">
        <v>50120457</v>
      </c>
      <c r="I147" t="s">
        <v>257</v>
      </c>
      <c r="J147" s="1">
        <v>867357300</v>
      </c>
      <c r="K147" s="1">
        <v>87215283</v>
      </c>
      <c r="L147" t="s">
        <v>257</v>
      </c>
    </row>
    <row r="148" spans="1:12">
      <c r="A148" t="s">
        <v>7117</v>
      </c>
      <c r="B148">
        <v>-1373562</v>
      </c>
      <c r="C148">
        <f t="shared" si="2"/>
        <v>137.3562</v>
      </c>
      <c r="D148">
        <v>13485952</v>
      </c>
      <c r="E148" t="s">
        <v>7118</v>
      </c>
      <c r="F148" s="1">
        <v>339899872</v>
      </c>
      <c r="G148" s="1">
        <v>99521469</v>
      </c>
      <c r="H148" s="1">
        <v>50121998</v>
      </c>
      <c r="I148" t="s">
        <v>257</v>
      </c>
      <c r="J148" s="1">
        <v>885973450</v>
      </c>
      <c r="K148" s="1">
        <v>89113721</v>
      </c>
      <c r="L148" t="s">
        <v>257</v>
      </c>
    </row>
    <row r="149" spans="1:12">
      <c r="A149" t="s">
        <v>7119</v>
      </c>
      <c r="B149">
        <v>-1368482</v>
      </c>
      <c r="C149">
        <f t="shared" si="2"/>
        <v>136.84819999999999</v>
      </c>
      <c r="D149">
        <v>13291942</v>
      </c>
      <c r="E149" t="s">
        <v>7120</v>
      </c>
      <c r="F149" s="1">
        <v>338496765</v>
      </c>
      <c r="G149" s="1">
        <v>99531609</v>
      </c>
      <c r="H149" s="1">
        <v>50104614</v>
      </c>
      <c r="I149" t="s">
        <v>257</v>
      </c>
      <c r="J149" s="1">
        <v>904452393</v>
      </c>
      <c r="K149" s="1">
        <v>91015137</v>
      </c>
      <c r="L149" t="s">
        <v>257</v>
      </c>
    </row>
    <row r="150" spans="1:12">
      <c r="A150" t="s">
        <v>7121</v>
      </c>
      <c r="B150">
        <v>-1364375</v>
      </c>
      <c r="C150">
        <f t="shared" si="2"/>
        <v>136.4375</v>
      </c>
      <c r="D150">
        <v>13289784</v>
      </c>
      <c r="E150" t="s">
        <v>7122</v>
      </c>
      <c r="F150" s="1">
        <v>337437225</v>
      </c>
      <c r="G150" s="1">
        <v>99528954</v>
      </c>
      <c r="H150" s="1">
        <v>50102104</v>
      </c>
      <c r="I150" t="s">
        <v>257</v>
      </c>
      <c r="J150" s="1">
        <v>922824463</v>
      </c>
      <c r="K150" s="1">
        <v>92911768</v>
      </c>
      <c r="L150" t="s">
        <v>257</v>
      </c>
    </row>
    <row r="151" spans="1:12">
      <c r="A151" t="s">
        <v>7123</v>
      </c>
      <c r="B151">
        <v>-1369434</v>
      </c>
      <c r="C151">
        <f t="shared" si="2"/>
        <v>136.9434</v>
      </c>
      <c r="D151">
        <v>13538347</v>
      </c>
      <c r="E151" t="s">
        <v>7124</v>
      </c>
      <c r="F151" s="1">
        <v>338701477</v>
      </c>
      <c r="G151" s="1">
        <v>99514877</v>
      </c>
      <c r="H151" s="1">
        <v>50141533</v>
      </c>
      <c r="I151" t="s">
        <v>257</v>
      </c>
      <c r="J151" s="1">
        <v>941483154</v>
      </c>
      <c r="K151" s="1">
        <v>94809375</v>
      </c>
      <c r="L151" t="s">
        <v>257</v>
      </c>
    </row>
    <row r="152" spans="1:12">
      <c r="A152" t="s">
        <v>7125</v>
      </c>
      <c r="B152">
        <v>-1371995</v>
      </c>
      <c r="C152">
        <f t="shared" si="2"/>
        <v>137.1995</v>
      </c>
      <c r="D152">
        <v>13901940</v>
      </c>
      <c r="E152" t="s">
        <v>7126</v>
      </c>
      <c r="F152" s="1">
        <v>339360138</v>
      </c>
      <c r="G152" s="1">
        <v>99490570</v>
      </c>
      <c r="H152" s="1">
        <v>50166092</v>
      </c>
      <c r="I152" t="s">
        <v>257</v>
      </c>
      <c r="J152" s="1">
        <v>960617554</v>
      </c>
      <c r="K152" s="1">
        <v>96710967</v>
      </c>
      <c r="L152" t="s">
        <v>257</v>
      </c>
    </row>
    <row r="153" spans="1:12">
      <c r="A153" t="s">
        <v>7127</v>
      </c>
      <c r="B153">
        <v>-1373028</v>
      </c>
      <c r="C153">
        <f t="shared" si="2"/>
        <v>137.30279999999999</v>
      </c>
      <c r="D153">
        <v>13719553</v>
      </c>
      <c r="E153" t="s">
        <v>7128</v>
      </c>
      <c r="F153" s="1">
        <v>339690491</v>
      </c>
      <c r="G153" s="1">
        <v>99504486</v>
      </c>
      <c r="H153" s="1">
        <v>50147438</v>
      </c>
      <c r="I153" t="s">
        <v>257</v>
      </c>
      <c r="J153" s="1">
        <v>979813660</v>
      </c>
      <c r="K153" s="1">
        <v>98618584</v>
      </c>
      <c r="L153" t="s">
        <v>257</v>
      </c>
    </row>
    <row r="154" spans="1:12">
      <c r="A154" t="s">
        <v>7129</v>
      </c>
      <c r="B154">
        <v>-1378039</v>
      </c>
      <c r="C154">
        <f t="shared" si="2"/>
        <v>137.8039</v>
      </c>
      <c r="D154">
        <v>13674860</v>
      </c>
      <c r="E154" t="s">
        <v>7130</v>
      </c>
      <c r="F154" s="1">
        <v>341012939</v>
      </c>
      <c r="G154" s="1">
        <v>99511238</v>
      </c>
      <c r="H154" s="1">
        <v>50116917</v>
      </c>
      <c r="I154" t="s">
        <v>257</v>
      </c>
      <c r="J154" s="1">
        <v>998729736</v>
      </c>
      <c r="K154">
        <v>10052576</v>
      </c>
      <c r="L154" t="s">
        <v>257</v>
      </c>
    </row>
    <row r="155" spans="1:12">
      <c r="A155" t="s">
        <v>7131</v>
      </c>
      <c r="B155">
        <v>-1369525</v>
      </c>
      <c r="C155">
        <f t="shared" si="2"/>
        <v>136.95249999999999</v>
      </c>
      <c r="D155">
        <v>13408615</v>
      </c>
      <c r="E155" t="s">
        <v>7132</v>
      </c>
      <c r="F155" s="1">
        <v>338772339</v>
      </c>
      <c r="G155" s="1">
        <v>99524132</v>
      </c>
      <c r="H155" s="1">
        <v>50113129</v>
      </c>
      <c r="I155" t="s">
        <v>257</v>
      </c>
      <c r="J155" s="1">
        <v>10173352</v>
      </c>
      <c r="K155">
        <v>10242780</v>
      </c>
      <c r="L155" t="s">
        <v>257</v>
      </c>
    </row>
    <row r="156" spans="1:12">
      <c r="A156" t="s">
        <v>7133</v>
      </c>
      <c r="B156">
        <v>-1368370</v>
      </c>
      <c r="C156">
        <f t="shared" si="2"/>
        <v>136.83699999999999</v>
      </c>
      <c r="D156">
        <v>13297781</v>
      </c>
      <c r="E156" t="s">
        <v>7134</v>
      </c>
      <c r="F156" s="1">
        <v>338491577</v>
      </c>
      <c r="G156" s="1">
        <v>99531120</v>
      </c>
      <c r="H156" s="1">
        <v>50072605</v>
      </c>
      <c r="I156" t="s">
        <v>257</v>
      </c>
      <c r="J156" s="1">
        <v>10359294</v>
      </c>
      <c r="K156">
        <v>10433249</v>
      </c>
      <c r="L156" t="s">
        <v>257</v>
      </c>
    </row>
    <row r="157" spans="1:12">
      <c r="A157" t="s">
        <v>7135</v>
      </c>
      <c r="B157">
        <v>-1363091</v>
      </c>
      <c r="C157">
        <f t="shared" si="2"/>
        <v>136.3091</v>
      </c>
      <c r="D157">
        <v>13312163</v>
      </c>
      <c r="E157" t="s">
        <v>7136</v>
      </c>
      <c r="F157" s="1">
        <v>337040100</v>
      </c>
      <c r="G157" s="1">
        <v>99526497</v>
      </c>
      <c r="H157" s="1">
        <v>50092278</v>
      </c>
      <c r="I157" t="s">
        <v>257</v>
      </c>
      <c r="J157" s="1">
        <v>10542459</v>
      </c>
      <c r="K157">
        <v>10622740</v>
      </c>
      <c r="L157" t="s">
        <v>257</v>
      </c>
    </row>
    <row r="158" spans="1:12">
      <c r="A158" t="s">
        <v>7137</v>
      </c>
      <c r="B158">
        <v>-1364927</v>
      </c>
      <c r="C158">
        <f t="shared" si="2"/>
        <v>136.49270000000001</v>
      </c>
      <c r="D158">
        <v>13478438</v>
      </c>
      <c r="E158" t="s">
        <v>7138</v>
      </c>
      <c r="F158" s="1">
        <v>337592712</v>
      </c>
      <c r="G158" s="1">
        <v>99515976</v>
      </c>
      <c r="H158" s="1">
        <v>50126640</v>
      </c>
      <c r="I158" t="s">
        <v>257</v>
      </c>
      <c r="J158" s="1">
        <v>10729567</v>
      </c>
      <c r="K158">
        <v>10812459</v>
      </c>
      <c r="L158" t="s">
        <v>257</v>
      </c>
    </row>
    <row r="159" spans="1:12">
      <c r="A159" t="s">
        <v>7139</v>
      </c>
      <c r="B159">
        <v>-1369393</v>
      </c>
      <c r="C159">
        <f t="shared" si="2"/>
        <v>136.9393</v>
      </c>
      <c r="D159">
        <v>13408375</v>
      </c>
      <c r="E159" t="s">
        <v>7140</v>
      </c>
      <c r="F159" s="1">
        <v>338841095</v>
      </c>
      <c r="G159" s="1">
        <v>99524055</v>
      </c>
      <c r="H159" s="1">
        <v>50086891</v>
      </c>
      <c r="I159" t="s">
        <v>257</v>
      </c>
      <c r="J159" s="1">
        <v>10917408</v>
      </c>
      <c r="K159">
        <v>11002771</v>
      </c>
      <c r="L159" t="s">
        <v>257</v>
      </c>
    </row>
    <row r="160" spans="1:12">
      <c r="A160" t="s">
        <v>7141</v>
      </c>
      <c r="B160">
        <v>-1364191</v>
      </c>
      <c r="C160">
        <f t="shared" si="2"/>
        <v>136.41909999999999</v>
      </c>
      <c r="D160">
        <v>13328195</v>
      </c>
      <c r="E160" t="s">
        <v>7142</v>
      </c>
      <c r="F160" s="1">
        <v>337418762</v>
      </c>
      <c r="G160" s="1">
        <v>99526123</v>
      </c>
      <c r="H160" s="1">
        <v>50075790</v>
      </c>
      <c r="I160" t="s">
        <v>257</v>
      </c>
      <c r="J160" s="1">
        <v>11101873</v>
      </c>
      <c r="K160">
        <v>11192567</v>
      </c>
      <c r="L160" t="s">
        <v>257</v>
      </c>
    </row>
    <row r="161" spans="1:12">
      <c r="A161" t="s">
        <v>7143</v>
      </c>
      <c r="B161">
        <v>-1369762</v>
      </c>
      <c r="C161">
        <f t="shared" si="2"/>
        <v>136.97620000000001</v>
      </c>
      <c r="D161">
        <v>13399122</v>
      </c>
      <c r="E161" t="s">
        <v>7144</v>
      </c>
      <c r="F161" s="1">
        <v>338868134</v>
      </c>
      <c r="G161" s="1">
        <v>99524963</v>
      </c>
      <c r="H161" s="1">
        <v>50080105</v>
      </c>
      <c r="I161" t="s">
        <v>257</v>
      </c>
      <c r="J161" s="1">
        <v>11287405</v>
      </c>
      <c r="K161">
        <v>11382437</v>
      </c>
      <c r="L161" t="s">
        <v>257</v>
      </c>
    </row>
    <row r="162" spans="1:12">
      <c r="A162" t="s">
        <v>7145</v>
      </c>
      <c r="B162">
        <v>-1369444</v>
      </c>
      <c r="C162">
        <f t="shared" si="2"/>
        <v>136.9444</v>
      </c>
      <c r="D162">
        <v>13360871</v>
      </c>
      <c r="E162" t="s">
        <v>7146</v>
      </c>
      <c r="F162" s="1">
        <v>338701141</v>
      </c>
      <c r="G162" s="1">
        <v>99527435</v>
      </c>
      <c r="H162" s="1">
        <v>50078434</v>
      </c>
      <c r="I162" t="s">
        <v>257</v>
      </c>
      <c r="J162" s="1">
        <v>11472977</v>
      </c>
      <c r="K162">
        <v>11572607</v>
      </c>
      <c r="L162" t="s">
        <v>257</v>
      </c>
    </row>
    <row r="163" spans="1:12">
      <c r="A163" t="s">
        <v>7147</v>
      </c>
      <c r="B163">
        <v>-1368575</v>
      </c>
      <c r="C163">
        <f t="shared" si="2"/>
        <v>136.85749999999999</v>
      </c>
      <c r="D163">
        <v>13155015</v>
      </c>
      <c r="E163" t="s">
        <v>7148</v>
      </c>
      <c r="F163" s="1">
        <v>338618652</v>
      </c>
      <c r="G163" s="1">
        <v>99541206</v>
      </c>
      <c r="H163" s="1">
        <v>50070934</v>
      </c>
      <c r="I163" t="s">
        <v>257</v>
      </c>
      <c r="J163" s="1">
        <v>11657277</v>
      </c>
      <c r="K163">
        <v>11762722</v>
      </c>
      <c r="L163" t="s">
        <v>257</v>
      </c>
    </row>
    <row r="164" spans="1:12">
      <c r="A164" t="s">
        <v>7149</v>
      </c>
      <c r="B164">
        <v>-1363154</v>
      </c>
      <c r="C164">
        <f t="shared" si="2"/>
        <v>136.31540000000001</v>
      </c>
      <c r="D164">
        <v>12759287</v>
      </c>
      <c r="E164" t="s">
        <v>7150</v>
      </c>
      <c r="F164" s="1">
        <v>337217407</v>
      </c>
      <c r="G164" s="1">
        <v>99564796</v>
      </c>
      <c r="H164" s="1">
        <v>50061775</v>
      </c>
      <c r="I164" t="s">
        <v>257</v>
      </c>
      <c r="J164" s="1">
        <v>11837191</v>
      </c>
      <c r="K164">
        <v>11952730</v>
      </c>
      <c r="L164" t="s">
        <v>257</v>
      </c>
    </row>
    <row r="165" spans="1:12">
      <c r="A165" t="s">
        <v>7151</v>
      </c>
      <c r="B165">
        <v>-1368250</v>
      </c>
      <c r="C165">
        <f t="shared" si="2"/>
        <v>136.82499999999999</v>
      </c>
      <c r="D165">
        <v>13112334</v>
      </c>
      <c r="E165" t="s">
        <v>6937</v>
      </c>
      <c r="F165" s="1">
        <v>338506256</v>
      </c>
      <c r="G165" s="1">
        <v>99543945</v>
      </c>
      <c r="H165" s="1">
        <v>50056450</v>
      </c>
      <c r="I165" t="s">
        <v>257</v>
      </c>
      <c r="J165" s="1">
        <v>12017432</v>
      </c>
      <c r="K165">
        <v>12142664</v>
      </c>
      <c r="L165" t="s">
        <v>257</v>
      </c>
    </row>
    <row r="166" spans="1:12">
      <c r="A166" t="s">
        <v>7152</v>
      </c>
      <c r="B166">
        <v>-1363700</v>
      </c>
      <c r="C166">
        <f t="shared" si="2"/>
        <v>136.37</v>
      </c>
      <c r="D166">
        <v>13083844</v>
      </c>
      <c r="E166" t="s">
        <v>7153</v>
      </c>
      <c r="F166" s="1">
        <v>337224182</v>
      </c>
      <c r="G166" s="1">
        <v>99542892</v>
      </c>
      <c r="H166" s="1">
        <v>50082443</v>
      </c>
      <c r="I166" t="s">
        <v>257</v>
      </c>
      <c r="J166" s="1">
        <v>12198135</v>
      </c>
      <c r="K166">
        <v>12332090</v>
      </c>
      <c r="L166" t="s">
        <v>257</v>
      </c>
    </row>
    <row r="167" spans="1:12">
      <c r="A167" t="s">
        <v>7154</v>
      </c>
      <c r="B167">
        <v>-1362709</v>
      </c>
      <c r="C167">
        <f t="shared" si="2"/>
        <v>136.27090000000001</v>
      </c>
      <c r="D167">
        <v>13294989</v>
      </c>
      <c r="E167" t="s">
        <v>7155</v>
      </c>
      <c r="F167" s="1">
        <v>337076538</v>
      </c>
      <c r="G167" s="1">
        <v>99527443</v>
      </c>
      <c r="H167" s="1">
        <v>50103855</v>
      </c>
      <c r="I167" t="s">
        <v>257</v>
      </c>
      <c r="J167" s="1">
        <v>12382218</v>
      </c>
      <c r="K167">
        <v>12521745</v>
      </c>
      <c r="L167" t="s">
        <v>257</v>
      </c>
    </row>
    <row r="168" spans="1:12">
      <c r="A168" t="s">
        <v>7156</v>
      </c>
      <c r="B168">
        <v>-1369208</v>
      </c>
      <c r="C168">
        <f t="shared" si="2"/>
        <v>136.92080000000001</v>
      </c>
      <c r="D168">
        <v>13253779</v>
      </c>
      <c r="E168" t="s">
        <v>7157</v>
      </c>
      <c r="F168" s="1">
        <v>338780792</v>
      </c>
      <c r="G168" s="1">
        <v>99534767</v>
      </c>
      <c r="H168" s="1">
        <v>50080856</v>
      </c>
      <c r="I168" t="s">
        <v>257</v>
      </c>
      <c r="J168" s="1">
        <v>12568173</v>
      </c>
      <c r="K168">
        <v>12712061</v>
      </c>
      <c r="L168" t="s">
        <v>257</v>
      </c>
    </row>
    <row r="169" spans="1:12">
      <c r="A169" t="s">
        <v>7158</v>
      </c>
      <c r="B169">
        <v>-1369545</v>
      </c>
      <c r="C169">
        <f t="shared" si="2"/>
        <v>136.9545</v>
      </c>
      <c r="D169">
        <v>13163002</v>
      </c>
      <c r="E169" t="s">
        <v>7159</v>
      </c>
      <c r="F169" s="1">
        <v>338768860</v>
      </c>
      <c r="G169" s="1">
        <v>99541298</v>
      </c>
      <c r="H169" s="1">
        <v>50075943</v>
      </c>
      <c r="I169" t="s">
        <v>257</v>
      </c>
      <c r="J169" s="1">
        <v>12751023</v>
      </c>
      <c r="K169">
        <v>12901921</v>
      </c>
      <c r="L169" t="s">
        <v>257</v>
      </c>
    </row>
    <row r="170" spans="1:12">
      <c r="A170" t="s">
        <v>7160</v>
      </c>
      <c r="B170">
        <v>-1371896</v>
      </c>
      <c r="C170">
        <f t="shared" si="2"/>
        <v>137.18960000000001</v>
      </c>
      <c r="D170">
        <v>13294888</v>
      </c>
      <c r="E170" t="s">
        <v>7161</v>
      </c>
      <c r="F170" s="1">
        <v>339406372</v>
      </c>
      <c r="G170" s="1">
        <v>99533714</v>
      </c>
      <c r="H170" s="1">
        <v>50082680</v>
      </c>
      <c r="I170" t="s">
        <v>257</v>
      </c>
      <c r="J170" s="1">
        <v>12933792</v>
      </c>
      <c r="K170">
        <v>13091754</v>
      </c>
      <c r="L170" t="s">
        <v>257</v>
      </c>
    </row>
    <row r="171" spans="1:12">
      <c r="A171" t="s">
        <v>7162</v>
      </c>
      <c r="B171">
        <v>-1368714</v>
      </c>
      <c r="C171">
        <f t="shared" si="2"/>
        <v>136.87139999999999</v>
      </c>
      <c r="D171">
        <v>13207320</v>
      </c>
      <c r="E171" t="s">
        <v>7163</v>
      </c>
      <c r="F171" s="1">
        <v>338586243</v>
      </c>
      <c r="G171" s="1">
        <v>99537666</v>
      </c>
      <c r="H171" s="1">
        <v>50072887</v>
      </c>
      <c r="I171" t="s">
        <v>257</v>
      </c>
      <c r="J171" s="1">
        <v>13117465</v>
      </c>
      <c r="K171">
        <v>13281779</v>
      </c>
      <c r="L171" t="s">
        <v>257</v>
      </c>
    </row>
    <row r="172" spans="1:12">
      <c r="A172" t="s">
        <v>7164</v>
      </c>
      <c r="B172">
        <v>-1365695</v>
      </c>
      <c r="C172">
        <f t="shared" si="2"/>
        <v>136.56950000000001</v>
      </c>
      <c r="D172">
        <v>13205217</v>
      </c>
      <c r="E172" t="s">
        <v>7165</v>
      </c>
      <c r="F172" s="1">
        <v>337776489</v>
      </c>
      <c r="G172" s="1">
        <v>99535782</v>
      </c>
      <c r="H172" s="1">
        <v>50084896</v>
      </c>
      <c r="I172" t="s">
        <v>257</v>
      </c>
      <c r="J172" s="1">
        <v>13300277</v>
      </c>
      <c r="K172">
        <v>13471379</v>
      </c>
      <c r="L172" t="s">
        <v>257</v>
      </c>
    </row>
    <row r="173" spans="1:12">
      <c r="A173" t="s">
        <v>7166</v>
      </c>
      <c r="B173">
        <v>-1364488</v>
      </c>
      <c r="C173">
        <f t="shared" si="2"/>
        <v>136.44880000000001</v>
      </c>
      <c r="D173">
        <v>13415707</v>
      </c>
      <c r="E173" t="s">
        <v>7167</v>
      </c>
      <c r="F173" s="1">
        <v>337424286</v>
      </c>
      <c r="G173" s="1">
        <v>99520134</v>
      </c>
      <c r="H173" s="1">
        <v>50116947</v>
      </c>
      <c r="I173" t="s">
        <v>257</v>
      </c>
      <c r="J173" s="1">
        <v>13486520</v>
      </c>
      <c r="K173">
        <v>13661219</v>
      </c>
      <c r="L173" t="s">
        <v>257</v>
      </c>
    </row>
    <row r="174" spans="1:12">
      <c r="A174" t="s">
        <v>7168</v>
      </c>
      <c r="B174">
        <v>-1374022</v>
      </c>
      <c r="C174">
        <f t="shared" si="2"/>
        <v>137.40219999999999</v>
      </c>
      <c r="D174">
        <v>13675146</v>
      </c>
      <c r="E174" t="s">
        <v>7169</v>
      </c>
      <c r="F174" s="1">
        <v>339886047</v>
      </c>
      <c r="G174" s="1">
        <v>99508377</v>
      </c>
      <c r="H174" s="1">
        <v>50131443</v>
      </c>
      <c r="I174" t="s">
        <v>257</v>
      </c>
      <c r="J174" s="1">
        <v>13674989</v>
      </c>
      <c r="K174">
        <v>13851570</v>
      </c>
      <c r="L174" t="s">
        <v>257</v>
      </c>
    </row>
    <row r="175" spans="1:12">
      <c r="A175" t="s">
        <v>7170</v>
      </c>
      <c r="B175">
        <v>-1376578</v>
      </c>
      <c r="C175">
        <f t="shared" si="2"/>
        <v>137.65780000000001</v>
      </c>
      <c r="D175">
        <v>13757022</v>
      </c>
      <c r="E175" t="s">
        <v>7171</v>
      </c>
      <c r="F175" s="1">
        <v>340595428</v>
      </c>
      <c r="G175" s="1">
        <v>99504349</v>
      </c>
      <c r="H175" s="1">
        <v>50122723</v>
      </c>
      <c r="I175" t="s">
        <v>257</v>
      </c>
      <c r="J175" s="1">
        <v>13864504</v>
      </c>
      <c r="K175">
        <v>14042118</v>
      </c>
      <c r="L175" t="s">
        <v>257</v>
      </c>
    </row>
    <row r="176" spans="1:12">
      <c r="A176" t="s">
        <v>7172</v>
      </c>
      <c r="B176">
        <v>-1368870</v>
      </c>
      <c r="C176">
        <f t="shared" si="2"/>
        <v>136.887</v>
      </c>
      <c r="D176">
        <v>13417965</v>
      </c>
      <c r="E176" t="s">
        <v>7173</v>
      </c>
      <c r="F176" s="1">
        <v>338578033</v>
      </c>
      <c r="G176" s="1">
        <v>99523018</v>
      </c>
      <c r="H176" s="1">
        <v>50103954</v>
      </c>
      <c r="I176" t="s">
        <v>257</v>
      </c>
      <c r="J176" s="1">
        <v>14052648</v>
      </c>
      <c r="K176">
        <v>14232624</v>
      </c>
      <c r="L176" t="s">
        <v>257</v>
      </c>
    </row>
    <row r="177" spans="1:12">
      <c r="A177" t="s">
        <v>7174</v>
      </c>
      <c r="B177">
        <v>-1363935</v>
      </c>
      <c r="C177">
        <f t="shared" si="2"/>
        <v>136.39349999999999</v>
      </c>
      <c r="D177">
        <v>13239032</v>
      </c>
      <c r="E177" t="s">
        <v>7175</v>
      </c>
      <c r="F177" s="1">
        <v>337291595</v>
      </c>
      <c r="G177" s="1">
        <v>99532219</v>
      </c>
      <c r="H177" s="1">
        <v>50086933</v>
      </c>
      <c r="I177" t="s">
        <v>257</v>
      </c>
      <c r="J177" s="1">
        <v>14238701</v>
      </c>
      <c r="K177">
        <v>14422928</v>
      </c>
      <c r="L177" t="s">
        <v>257</v>
      </c>
    </row>
    <row r="178" spans="1:12">
      <c r="A178" t="s">
        <v>7176</v>
      </c>
      <c r="B178">
        <v>-1364075</v>
      </c>
      <c r="C178">
        <f t="shared" si="2"/>
        <v>136.4075</v>
      </c>
      <c r="D178">
        <v>13159279</v>
      </c>
      <c r="E178" t="s">
        <v>7177</v>
      </c>
      <c r="F178" s="1">
        <v>337406128</v>
      </c>
      <c r="G178" s="1">
        <v>99537895</v>
      </c>
      <c r="H178" s="1">
        <v>50110729</v>
      </c>
      <c r="I178" t="s">
        <v>257</v>
      </c>
      <c r="J178" s="1">
        <v>14422368</v>
      </c>
      <c r="K178">
        <v>14612664</v>
      </c>
      <c r="L178" t="s">
        <v>257</v>
      </c>
    </row>
    <row r="179" spans="1:12">
      <c r="A179" t="s">
        <v>7178</v>
      </c>
      <c r="B179">
        <v>-1368583</v>
      </c>
      <c r="C179">
        <f t="shared" si="2"/>
        <v>136.85830000000001</v>
      </c>
      <c r="D179">
        <v>13433552</v>
      </c>
      <c r="E179" t="s">
        <v>7179</v>
      </c>
      <c r="F179" s="1">
        <v>338497192</v>
      </c>
      <c r="G179" s="1">
        <v>99521721</v>
      </c>
      <c r="H179" s="1">
        <v>50119232</v>
      </c>
      <c r="I179" t="s">
        <v>257</v>
      </c>
      <c r="J179" s="1">
        <v>14608057</v>
      </c>
      <c r="K179">
        <v>14802461</v>
      </c>
      <c r="L179" t="s">
        <v>257</v>
      </c>
    </row>
    <row r="180" spans="1:12">
      <c r="A180" t="s">
        <v>7180</v>
      </c>
      <c r="B180">
        <v>-1373650</v>
      </c>
      <c r="C180">
        <f t="shared" si="2"/>
        <v>137.36500000000001</v>
      </c>
      <c r="D180">
        <v>13602114</v>
      </c>
      <c r="E180" t="s">
        <v>7181</v>
      </c>
      <c r="F180" s="1">
        <v>339811584</v>
      </c>
      <c r="G180" s="1">
        <v>99513313</v>
      </c>
      <c r="H180" s="1">
        <v>50097248</v>
      </c>
      <c r="I180" t="s">
        <v>257</v>
      </c>
      <c r="J180" s="1">
        <v>14795259</v>
      </c>
      <c r="K180">
        <v>14993062</v>
      </c>
      <c r="L180" t="s">
        <v>257</v>
      </c>
    </row>
    <row r="181" spans="1:12">
      <c r="A181" t="s">
        <v>7182</v>
      </c>
      <c r="B181">
        <v>-1372916</v>
      </c>
      <c r="C181">
        <f t="shared" si="2"/>
        <v>137.29159999999999</v>
      </c>
      <c r="D181">
        <v>13545074</v>
      </c>
      <c r="E181" t="s">
        <v>7183</v>
      </c>
      <c r="F181" s="1">
        <v>339638275</v>
      </c>
      <c r="G181" s="1">
        <v>99516846</v>
      </c>
      <c r="H181" s="1">
        <v>50102509</v>
      </c>
      <c r="I181" t="s">
        <v>257</v>
      </c>
      <c r="J181" s="1">
        <v>14983461</v>
      </c>
      <c r="K181">
        <v>15183313</v>
      </c>
      <c r="L181" t="s">
        <v>257</v>
      </c>
    </row>
    <row r="182" spans="1:12">
      <c r="A182" t="s">
        <v>7184</v>
      </c>
      <c r="B182">
        <v>-1368564</v>
      </c>
      <c r="C182">
        <f t="shared" si="2"/>
        <v>136.85640000000001</v>
      </c>
      <c r="D182">
        <v>13459064</v>
      </c>
      <c r="E182" t="s">
        <v>7185</v>
      </c>
      <c r="F182" s="1">
        <v>338500732</v>
      </c>
      <c r="G182" s="1">
        <v>99519897</v>
      </c>
      <c r="H182" s="1">
        <v>50092705</v>
      </c>
      <c r="I182" t="s">
        <v>257</v>
      </c>
      <c r="J182" s="1">
        <v>15169930</v>
      </c>
      <c r="K182">
        <v>15373339</v>
      </c>
      <c r="L182" t="s">
        <v>257</v>
      </c>
    </row>
    <row r="183" spans="1:12">
      <c r="A183" t="s">
        <v>7186</v>
      </c>
      <c r="B183">
        <v>-1364624</v>
      </c>
      <c r="C183">
        <f t="shared" si="2"/>
        <v>136.4624</v>
      </c>
      <c r="D183">
        <v>13571074</v>
      </c>
      <c r="E183" t="s">
        <v>7187</v>
      </c>
      <c r="F183" s="1">
        <v>337414185</v>
      </c>
      <c r="G183" s="1">
        <v>99509132</v>
      </c>
      <c r="H183" s="1">
        <v>50114151</v>
      </c>
      <c r="I183" t="s">
        <v>257</v>
      </c>
      <c r="J183" s="1">
        <v>15357931</v>
      </c>
      <c r="K183">
        <v>15563225</v>
      </c>
      <c r="L183" t="s">
        <v>257</v>
      </c>
    </row>
    <row r="184" spans="1:12">
      <c r="A184" t="s">
        <v>7188</v>
      </c>
      <c r="B184">
        <v>-1366806</v>
      </c>
      <c r="C184">
        <f t="shared" si="2"/>
        <v>136.6806</v>
      </c>
      <c r="D184">
        <v>13836601</v>
      </c>
      <c r="E184" t="s">
        <v>7189</v>
      </c>
      <c r="F184" s="1">
        <v>337983887</v>
      </c>
      <c r="G184" s="1">
        <v>99491501</v>
      </c>
      <c r="H184" s="1">
        <v>50145302</v>
      </c>
      <c r="I184" t="s">
        <v>257</v>
      </c>
      <c r="J184" s="1">
        <v>15548625</v>
      </c>
      <c r="K184">
        <v>15753063</v>
      </c>
      <c r="L184" t="s">
        <v>257</v>
      </c>
    </row>
    <row r="185" spans="1:12">
      <c r="A185" t="s">
        <v>7190</v>
      </c>
      <c r="B185">
        <v>-1373308</v>
      </c>
      <c r="C185">
        <f t="shared" si="2"/>
        <v>137.33080000000001</v>
      </c>
      <c r="D185">
        <v>14120987</v>
      </c>
      <c r="E185" t="s">
        <v>7191</v>
      </c>
      <c r="F185" s="1">
        <v>339674316</v>
      </c>
      <c r="G185" s="1">
        <v>99475510</v>
      </c>
      <c r="H185" s="1">
        <v>50164742</v>
      </c>
      <c r="I185" t="s">
        <v>257</v>
      </c>
      <c r="J185" s="1">
        <v>15742167</v>
      </c>
      <c r="K185">
        <v>15942979</v>
      </c>
      <c r="L185" t="s">
        <v>257</v>
      </c>
    </row>
    <row r="186" spans="1:12">
      <c r="A186" t="s">
        <v>7192</v>
      </c>
      <c r="B186">
        <v>-1373253</v>
      </c>
      <c r="C186">
        <f t="shared" si="2"/>
        <v>137.3253</v>
      </c>
      <c r="D186">
        <v>13897750</v>
      </c>
      <c r="E186" t="s">
        <v>7193</v>
      </c>
      <c r="F186" s="1">
        <v>339780853</v>
      </c>
      <c r="G186" s="1">
        <v>99491798</v>
      </c>
      <c r="H186" s="1">
        <v>50148415</v>
      </c>
      <c r="I186" t="s">
        <v>257</v>
      </c>
      <c r="J186" s="1">
        <v>15938021</v>
      </c>
      <c r="K186">
        <v>16133420</v>
      </c>
      <c r="L186" t="s">
        <v>257</v>
      </c>
    </row>
    <row r="187" spans="1:12">
      <c r="A187" t="s">
        <v>7194</v>
      </c>
      <c r="B187">
        <v>-1368479</v>
      </c>
      <c r="C187">
        <f t="shared" si="2"/>
        <v>136.84790000000001</v>
      </c>
      <c r="D187">
        <v>13582402</v>
      </c>
      <c r="E187" t="s">
        <v>7195</v>
      </c>
      <c r="F187" s="1">
        <v>338508942</v>
      </c>
      <c r="G187" s="1">
        <v>99511063</v>
      </c>
      <c r="H187" s="1">
        <v>50121536</v>
      </c>
      <c r="I187" t="s">
        <v>257</v>
      </c>
      <c r="J187" s="1">
        <v>16128683</v>
      </c>
      <c r="K187">
        <v>16323819</v>
      </c>
      <c r="L187" t="s">
        <v>257</v>
      </c>
    </row>
    <row r="188" spans="1:12">
      <c r="A188" t="s">
        <v>7196</v>
      </c>
      <c r="B188">
        <v>-1367172</v>
      </c>
      <c r="C188">
        <f t="shared" si="2"/>
        <v>136.71719999999999</v>
      </c>
      <c r="D188">
        <v>13498396</v>
      </c>
      <c r="E188" t="s">
        <v>7197</v>
      </c>
      <c r="F188" s="1">
        <v>338171021</v>
      </c>
      <c r="G188" s="1">
        <v>99516129</v>
      </c>
      <c r="H188" s="1">
        <v>50097744</v>
      </c>
      <c r="I188" t="s">
        <v>257</v>
      </c>
      <c r="J188" s="1">
        <v>16316810</v>
      </c>
      <c r="K188">
        <v>16513854</v>
      </c>
      <c r="L188" t="s">
        <v>257</v>
      </c>
    </row>
    <row r="189" spans="1:12">
      <c r="A189" t="s">
        <v>7198</v>
      </c>
      <c r="B189">
        <v>-1364248</v>
      </c>
      <c r="C189">
        <f t="shared" si="2"/>
        <v>136.4248</v>
      </c>
      <c r="D189">
        <v>13363969</v>
      </c>
      <c r="E189" t="s">
        <v>7199</v>
      </c>
      <c r="F189" s="1">
        <v>337391174</v>
      </c>
      <c r="G189" s="1">
        <v>99523636</v>
      </c>
      <c r="H189" s="1">
        <v>50087940</v>
      </c>
      <c r="I189" t="s">
        <v>257</v>
      </c>
      <c r="J189" s="1">
        <v>16504199</v>
      </c>
      <c r="K189">
        <v>16704000</v>
      </c>
      <c r="L189" t="s">
        <v>257</v>
      </c>
    </row>
    <row r="190" spans="1:12">
      <c r="A190" t="s">
        <v>7200</v>
      </c>
      <c r="B190">
        <v>-1367675</v>
      </c>
      <c r="C190">
        <f t="shared" si="2"/>
        <v>136.76750000000001</v>
      </c>
      <c r="D190">
        <v>13576168</v>
      </c>
      <c r="E190" t="s">
        <v>7201</v>
      </c>
      <c r="F190" s="1">
        <v>338248169</v>
      </c>
      <c r="G190" s="1">
        <v>99510941</v>
      </c>
      <c r="H190" s="1">
        <v>50102463</v>
      </c>
      <c r="I190" t="s">
        <v>257</v>
      </c>
      <c r="J190" s="1">
        <v>16691146</v>
      </c>
      <c r="K190">
        <v>16893674</v>
      </c>
      <c r="L190" t="s">
        <v>257</v>
      </c>
    </row>
    <row r="191" spans="1:12">
      <c r="A191" t="s">
        <v>7202</v>
      </c>
      <c r="B191">
        <v>-1364213</v>
      </c>
      <c r="C191">
        <f t="shared" si="2"/>
        <v>136.4213</v>
      </c>
      <c r="D191">
        <v>13766679</v>
      </c>
      <c r="E191" t="s">
        <v>7203</v>
      </c>
      <c r="F191" s="1">
        <v>337339569</v>
      </c>
      <c r="G191" s="1">
        <v>99494682</v>
      </c>
      <c r="H191" s="1">
        <v>50130676</v>
      </c>
      <c r="I191" t="s">
        <v>257</v>
      </c>
      <c r="J191" s="1">
        <v>16880599</v>
      </c>
      <c r="K191">
        <v>17083230</v>
      </c>
      <c r="L191" t="s">
        <v>257</v>
      </c>
    </row>
    <row r="192" spans="1:12">
      <c r="A192" t="s">
        <v>7204</v>
      </c>
      <c r="B192">
        <v>-1370620</v>
      </c>
      <c r="C192">
        <f t="shared" si="2"/>
        <v>137.06200000000001</v>
      </c>
      <c r="D192">
        <v>13750641</v>
      </c>
      <c r="E192" t="s">
        <v>7205</v>
      </c>
      <c r="F192" s="1">
        <v>339058899</v>
      </c>
      <c r="G192" s="1">
        <v>99500519</v>
      </c>
      <c r="H192" s="1">
        <v>50125469</v>
      </c>
      <c r="I192" t="s">
        <v>257</v>
      </c>
      <c r="J192" s="1">
        <v>17073398</v>
      </c>
      <c r="K192">
        <v>17273693</v>
      </c>
      <c r="L192" t="s">
        <v>257</v>
      </c>
    </row>
    <row r="193" spans="1:12">
      <c r="A193" t="s">
        <v>7206</v>
      </c>
      <c r="B193">
        <v>-1368589</v>
      </c>
      <c r="C193">
        <f t="shared" si="2"/>
        <v>136.85890000000001</v>
      </c>
      <c r="D193">
        <v>13615982</v>
      </c>
      <c r="E193" t="s">
        <v>7207</v>
      </c>
      <c r="F193" s="1">
        <v>338496124</v>
      </c>
      <c r="G193" s="1">
        <v>99508736</v>
      </c>
      <c r="H193" s="1">
        <v>50124527</v>
      </c>
      <c r="I193" t="s">
        <v>257</v>
      </c>
      <c r="J193" s="1">
        <v>17262617</v>
      </c>
      <c r="K193">
        <v>17463777</v>
      </c>
      <c r="L193" t="s">
        <v>257</v>
      </c>
    </row>
    <row r="194" spans="1:12">
      <c r="A194" t="s">
        <v>7208</v>
      </c>
      <c r="B194">
        <v>-1366186</v>
      </c>
      <c r="C194">
        <f t="shared" si="2"/>
        <v>136.61859999999999</v>
      </c>
      <c r="D194">
        <v>13557865</v>
      </c>
      <c r="E194" t="s">
        <v>7209</v>
      </c>
      <c r="F194" s="1">
        <v>337873444</v>
      </c>
      <c r="G194" s="1">
        <v>99511192</v>
      </c>
      <c r="H194" s="1">
        <v>50112003</v>
      </c>
      <c r="I194" t="s">
        <v>257</v>
      </c>
      <c r="J194" s="1">
        <v>17450693</v>
      </c>
      <c r="K194">
        <v>17653791</v>
      </c>
      <c r="L194" t="s">
        <v>257</v>
      </c>
    </row>
    <row r="195" spans="1:12">
      <c r="A195" t="s">
        <v>7210</v>
      </c>
      <c r="B195">
        <v>-1365617</v>
      </c>
      <c r="C195">
        <f t="shared" ref="C195:C258" si="3">(-1)*B195/10000</f>
        <v>136.5617</v>
      </c>
      <c r="D195">
        <v>13780664</v>
      </c>
      <c r="E195" t="s">
        <v>7211</v>
      </c>
      <c r="F195" s="1">
        <v>337643524</v>
      </c>
      <c r="G195" s="1">
        <v>99494698</v>
      </c>
      <c r="H195" s="1">
        <v>50126896</v>
      </c>
      <c r="I195" t="s">
        <v>257</v>
      </c>
      <c r="J195" s="1">
        <v>17640419</v>
      </c>
      <c r="K195">
        <v>17843607</v>
      </c>
      <c r="L195" t="s">
        <v>257</v>
      </c>
    </row>
    <row r="196" spans="1:12">
      <c r="A196" t="s">
        <v>7212</v>
      </c>
      <c r="B196">
        <v>-1367202</v>
      </c>
      <c r="C196">
        <f t="shared" si="3"/>
        <v>136.72020000000001</v>
      </c>
      <c r="D196">
        <v>14090054</v>
      </c>
      <c r="E196" t="s">
        <v>7213</v>
      </c>
      <c r="F196" s="1">
        <v>338029816</v>
      </c>
      <c r="G196" s="1">
        <v>99473152</v>
      </c>
      <c r="H196" s="1">
        <v>50156658</v>
      </c>
      <c r="I196" t="s">
        <v>257</v>
      </c>
      <c r="J196" s="1">
        <v>17833508</v>
      </c>
      <c r="K196">
        <v>18033406</v>
      </c>
      <c r="L196" t="s">
        <v>257</v>
      </c>
    </row>
    <row r="197" spans="1:12">
      <c r="A197" t="s">
        <v>7214</v>
      </c>
      <c r="B197">
        <v>-1368300</v>
      </c>
      <c r="C197">
        <f t="shared" si="3"/>
        <v>136.83000000000001</v>
      </c>
      <c r="D197">
        <v>13822449</v>
      </c>
      <c r="E197" t="s">
        <v>7215</v>
      </c>
      <c r="F197" s="1">
        <v>338420288</v>
      </c>
      <c r="G197" s="1">
        <v>99493629</v>
      </c>
      <c r="H197" s="1">
        <v>50123859</v>
      </c>
      <c r="I197" t="s">
        <v>257</v>
      </c>
      <c r="J197" s="1">
        <v>18027773</v>
      </c>
      <c r="K197">
        <v>18223877</v>
      </c>
      <c r="L197" t="s">
        <v>257</v>
      </c>
    </row>
    <row r="198" spans="1:12">
      <c r="A198" t="s">
        <v>7216</v>
      </c>
      <c r="B198">
        <v>-1364907</v>
      </c>
      <c r="C198">
        <f t="shared" si="3"/>
        <v>136.4907</v>
      </c>
      <c r="D198">
        <v>13626063</v>
      </c>
      <c r="E198" t="s">
        <v>7217</v>
      </c>
      <c r="F198" s="1">
        <v>337550415</v>
      </c>
      <c r="G198" s="1">
        <v>99505379</v>
      </c>
      <c r="H198" s="1">
        <v>50113419</v>
      </c>
      <c r="I198" t="s">
        <v>257</v>
      </c>
      <c r="J198" s="1">
        <v>18218268</v>
      </c>
      <c r="K198">
        <v>18413756</v>
      </c>
      <c r="L198" t="s">
        <v>257</v>
      </c>
    </row>
    <row r="199" spans="1:12">
      <c r="A199" t="s">
        <v>7218</v>
      </c>
      <c r="B199">
        <v>-1367837</v>
      </c>
      <c r="C199">
        <f t="shared" si="3"/>
        <v>136.78370000000001</v>
      </c>
      <c r="D199">
        <v>13628643</v>
      </c>
      <c r="E199" t="s">
        <v>7219</v>
      </c>
      <c r="F199" s="1">
        <v>338368652</v>
      </c>
      <c r="G199" s="1">
        <v>99507294</v>
      </c>
      <c r="H199" s="1">
        <v>50089462</v>
      </c>
      <c r="I199" t="s">
        <v>257</v>
      </c>
      <c r="J199" s="1">
        <v>18408246</v>
      </c>
      <c r="K199">
        <v>18603988</v>
      </c>
      <c r="L199" t="s">
        <v>257</v>
      </c>
    </row>
    <row r="200" spans="1:12">
      <c r="A200" t="s">
        <v>7220</v>
      </c>
      <c r="B200">
        <v>-1362753</v>
      </c>
      <c r="C200">
        <f t="shared" si="3"/>
        <v>136.27529999999999</v>
      </c>
      <c r="D200">
        <v>13824890</v>
      </c>
      <c r="E200" t="s">
        <v>7221</v>
      </c>
      <c r="F200" s="1">
        <v>336865570</v>
      </c>
      <c r="G200" s="1">
        <v>99489349</v>
      </c>
      <c r="H200" s="1">
        <v>50133816</v>
      </c>
      <c r="I200" t="s">
        <v>257</v>
      </c>
      <c r="J200" s="1">
        <v>18597368</v>
      </c>
      <c r="K200">
        <v>18793207</v>
      </c>
      <c r="L200" t="s">
        <v>257</v>
      </c>
    </row>
    <row r="201" spans="1:12">
      <c r="A201" t="s">
        <v>7222</v>
      </c>
      <c r="B201">
        <v>-1367517</v>
      </c>
      <c r="C201">
        <f t="shared" si="3"/>
        <v>136.7517</v>
      </c>
      <c r="D201">
        <v>13875701</v>
      </c>
      <c r="E201" t="s">
        <v>7223</v>
      </c>
      <c r="F201" s="1">
        <v>338275970</v>
      </c>
      <c r="G201" s="1">
        <v>99489166</v>
      </c>
      <c r="H201" s="1">
        <v>50138447</v>
      </c>
      <c r="I201" t="s">
        <v>257</v>
      </c>
      <c r="J201" s="1">
        <v>18790774</v>
      </c>
      <c r="K201">
        <v>18983102</v>
      </c>
      <c r="L201" t="s">
        <v>257</v>
      </c>
    </row>
    <row r="202" spans="1:12">
      <c r="A202" t="s">
        <v>7224</v>
      </c>
      <c r="B202">
        <v>-1364974</v>
      </c>
      <c r="C202">
        <f t="shared" si="3"/>
        <v>136.4974</v>
      </c>
      <c r="D202">
        <v>13707771</v>
      </c>
      <c r="E202" t="s">
        <v>7225</v>
      </c>
      <c r="F202" s="1">
        <v>337542419</v>
      </c>
      <c r="G202" s="1">
        <v>99499519</v>
      </c>
      <c r="H202" s="1">
        <v>50094933</v>
      </c>
      <c r="I202" t="s">
        <v>257</v>
      </c>
      <c r="J202" s="1">
        <v>18981606</v>
      </c>
      <c r="K202">
        <v>19172955</v>
      </c>
      <c r="L202" t="s">
        <v>257</v>
      </c>
    </row>
    <row r="203" spans="1:12">
      <c r="A203" t="s">
        <v>7226</v>
      </c>
      <c r="B203">
        <v>-1359891</v>
      </c>
      <c r="C203">
        <f t="shared" si="3"/>
        <v>135.98910000000001</v>
      </c>
      <c r="D203">
        <v>13655969</v>
      </c>
      <c r="E203" t="s">
        <v>7227</v>
      </c>
      <c r="F203" s="1">
        <v>336298645</v>
      </c>
      <c r="G203" s="1">
        <v>99499580</v>
      </c>
      <c r="H203" s="1">
        <v>50099628</v>
      </c>
      <c r="I203" t="s">
        <v>257</v>
      </c>
      <c r="J203" s="1">
        <v>19172117</v>
      </c>
      <c r="K203">
        <v>19362018</v>
      </c>
      <c r="L203" t="s">
        <v>257</v>
      </c>
    </row>
    <row r="204" spans="1:12">
      <c r="A204" t="s">
        <v>7228</v>
      </c>
      <c r="B204">
        <v>-1366449</v>
      </c>
      <c r="C204">
        <f t="shared" si="3"/>
        <v>136.64490000000001</v>
      </c>
      <c r="D204">
        <v>13756494</v>
      </c>
      <c r="E204" t="s">
        <v>7229</v>
      </c>
      <c r="F204" s="1">
        <v>338025269</v>
      </c>
      <c r="G204" s="1">
        <v>99497063</v>
      </c>
      <c r="H204" s="1">
        <v>50084526</v>
      </c>
      <c r="I204" t="s">
        <v>257</v>
      </c>
      <c r="J204" s="1">
        <v>19363580</v>
      </c>
      <c r="K204">
        <v>19551596</v>
      </c>
      <c r="L204" t="s">
        <v>257</v>
      </c>
    </row>
    <row r="205" spans="1:12">
      <c r="A205" t="s">
        <v>7230</v>
      </c>
      <c r="B205">
        <v>-1361190</v>
      </c>
      <c r="C205">
        <f t="shared" si="3"/>
        <v>136.119</v>
      </c>
      <c r="D205">
        <v>13636197</v>
      </c>
      <c r="E205" t="s">
        <v>7231</v>
      </c>
      <c r="F205" s="1">
        <v>336620209</v>
      </c>
      <c r="G205" s="1">
        <v>99501961</v>
      </c>
      <c r="H205" s="1">
        <v>50072113</v>
      </c>
      <c r="I205" t="s">
        <v>257</v>
      </c>
      <c r="J205" s="1">
        <v>19551230</v>
      </c>
      <c r="K205">
        <v>19740576</v>
      </c>
      <c r="L205" t="s">
        <v>257</v>
      </c>
    </row>
    <row r="206" spans="1:12">
      <c r="A206" t="s">
        <v>7232</v>
      </c>
      <c r="B206">
        <v>-1363824</v>
      </c>
      <c r="C206">
        <f t="shared" si="3"/>
        <v>136.38239999999999</v>
      </c>
      <c r="D206">
        <v>13661063</v>
      </c>
      <c r="E206" t="s">
        <v>7233</v>
      </c>
      <c r="F206" s="1">
        <v>337318756</v>
      </c>
      <c r="G206" s="1">
        <v>99502068</v>
      </c>
      <c r="H206" s="1">
        <v>50072536</v>
      </c>
      <c r="I206" t="s">
        <v>257</v>
      </c>
      <c r="J206" s="1">
        <v>19740524</v>
      </c>
      <c r="K206">
        <v>19929551</v>
      </c>
      <c r="L206" t="s">
        <v>257</v>
      </c>
    </row>
    <row r="207" spans="1:12">
      <c r="A207" t="s">
        <v>7234</v>
      </c>
      <c r="B207">
        <v>-1359501</v>
      </c>
      <c r="C207">
        <f t="shared" si="3"/>
        <v>135.95009999999999</v>
      </c>
      <c r="D207">
        <v>13489854</v>
      </c>
      <c r="E207" t="s">
        <v>7235</v>
      </c>
      <c r="F207" s="1">
        <v>336242035</v>
      </c>
      <c r="G207" s="1">
        <v>99511314</v>
      </c>
      <c r="H207" s="1">
        <v>50059528</v>
      </c>
      <c r="I207" t="s">
        <v>257</v>
      </c>
      <c r="J207" s="1">
        <v>19930258</v>
      </c>
      <c r="K207">
        <v>20118889</v>
      </c>
      <c r="L207" t="s">
        <v>257</v>
      </c>
    </row>
    <row r="208" spans="1:12">
      <c r="A208" t="s">
        <v>7236</v>
      </c>
      <c r="B208">
        <v>-1363544</v>
      </c>
      <c r="C208">
        <f t="shared" si="3"/>
        <v>136.3544</v>
      </c>
      <c r="D208">
        <v>13450139</v>
      </c>
      <c r="E208" t="s">
        <v>7237</v>
      </c>
      <c r="F208" s="1">
        <v>337285248</v>
      </c>
      <c r="G208" s="1">
        <v>99517021</v>
      </c>
      <c r="H208" s="1">
        <v>50066833</v>
      </c>
      <c r="I208" t="s">
        <v>257</v>
      </c>
      <c r="J208" s="1">
        <v>20117128</v>
      </c>
      <c r="K208">
        <v>20308131</v>
      </c>
      <c r="L208" t="s">
        <v>257</v>
      </c>
    </row>
    <row r="209" spans="1:12">
      <c r="A209" t="s">
        <v>7238</v>
      </c>
      <c r="B209">
        <v>-1361008</v>
      </c>
      <c r="C209">
        <f t="shared" si="3"/>
        <v>136.10079999999999</v>
      </c>
      <c r="D209">
        <v>13359302</v>
      </c>
      <c r="E209" t="s">
        <v>7239</v>
      </c>
      <c r="F209" s="1">
        <v>336579620</v>
      </c>
      <c r="G209" s="1">
        <v>99521706</v>
      </c>
      <c r="H209" s="1">
        <v>50067245</v>
      </c>
      <c r="I209" t="s">
        <v>257</v>
      </c>
      <c r="J209" s="1">
        <v>20302942</v>
      </c>
      <c r="K209">
        <v>20497414</v>
      </c>
      <c r="L209" t="s">
        <v>257</v>
      </c>
    </row>
    <row r="210" spans="1:12">
      <c r="A210" t="s">
        <v>7240</v>
      </c>
      <c r="B210">
        <v>-1360184</v>
      </c>
      <c r="C210">
        <f t="shared" si="3"/>
        <v>136.01840000000001</v>
      </c>
      <c r="D210">
        <v>13325219</v>
      </c>
      <c r="E210" t="s">
        <v>7241</v>
      </c>
      <c r="F210" s="1">
        <v>336398102</v>
      </c>
      <c r="G210" s="1">
        <v>99523560</v>
      </c>
      <c r="H210" s="1">
        <v>50065449</v>
      </c>
      <c r="I210" t="s">
        <v>257</v>
      </c>
      <c r="J210" s="1">
        <v>20489604</v>
      </c>
      <c r="K210">
        <v>20686746</v>
      </c>
      <c r="L210" t="s">
        <v>257</v>
      </c>
    </row>
    <row r="211" spans="1:12">
      <c r="A211" t="s">
        <v>7242</v>
      </c>
      <c r="B211">
        <v>-1363371</v>
      </c>
      <c r="C211">
        <f t="shared" si="3"/>
        <v>136.33709999999999</v>
      </c>
      <c r="D211">
        <v>13299421</v>
      </c>
      <c r="E211" t="s">
        <v>7243</v>
      </c>
      <c r="F211" s="1">
        <v>337241852</v>
      </c>
      <c r="G211" s="1">
        <v>99527588</v>
      </c>
      <c r="H211" s="1">
        <v>50068130</v>
      </c>
      <c r="I211" t="s">
        <v>257</v>
      </c>
      <c r="J211" s="1">
        <v>20673625</v>
      </c>
      <c r="K211">
        <v>20875977</v>
      </c>
      <c r="L211" t="s">
        <v>257</v>
      </c>
    </row>
    <row r="212" spans="1:12">
      <c r="A212" t="s">
        <v>7244</v>
      </c>
      <c r="B212">
        <v>-1364914</v>
      </c>
      <c r="C212">
        <f t="shared" si="3"/>
        <v>136.4914</v>
      </c>
      <c r="D212">
        <v>13335556</v>
      </c>
      <c r="E212" t="s">
        <v>7245</v>
      </c>
      <c r="F212" s="1">
        <v>337666138</v>
      </c>
      <c r="G212" s="1">
        <v>99526100</v>
      </c>
      <c r="H212" s="1">
        <v>50077110</v>
      </c>
      <c r="I212" t="s">
        <v>257</v>
      </c>
      <c r="J212" s="1">
        <v>20858831</v>
      </c>
      <c r="K212">
        <v>21065359</v>
      </c>
      <c r="L212" t="s">
        <v>257</v>
      </c>
    </row>
    <row r="213" spans="1:12">
      <c r="A213" t="s">
        <v>7246</v>
      </c>
      <c r="B213">
        <v>-1363452</v>
      </c>
      <c r="C213">
        <f t="shared" si="3"/>
        <v>136.34520000000001</v>
      </c>
      <c r="D213">
        <v>13394765</v>
      </c>
      <c r="E213" t="s">
        <v>7247</v>
      </c>
      <c r="F213" s="1">
        <v>337202484</v>
      </c>
      <c r="G213" s="1">
        <v>99520897</v>
      </c>
      <c r="H213" s="1">
        <v>50100765</v>
      </c>
      <c r="I213" t="s">
        <v>257</v>
      </c>
      <c r="J213" s="1">
        <v>21044116</v>
      </c>
      <c r="K213">
        <v>21254791</v>
      </c>
      <c r="L213" t="s">
        <v>257</v>
      </c>
    </row>
    <row r="214" spans="1:12">
      <c r="A214" t="s">
        <v>7248</v>
      </c>
      <c r="B214">
        <v>-1369377</v>
      </c>
      <c r="C214">
        <f t="shared" si="3"/>
        <v>136.93770000000001</v>
      </c>
      <c r="D214">
        <v>14096861</v>
      </c>
      <c r="E214" t="s">
        <v>7249</v>
      </c>
      <c r="F214" s="1">
        <v>338660034</v>
      </c>
      <c r="G214" s="1">
        <v>99474304</v>
      </c>
      <c r="H214" s="1">
        <v>50142246</v>
      </c>
      <c r="I214" t="s">
        <v>257</v>
      </c>
      <c r="J214" s="1">
        <v>21235347</v>
      </c>
      <c r="K214">
        <v>21444330</v>
      </c>
      <c r="L214" t="s">
        <v>257</v>
      </c>
    </row>
    <row r="215" spans="1:12">
      <c r="A215" t="s">
        <v>7250</v>
      </c>
      <c r="B215">
        <v>-1368731</v>
      </c>
      <c r="C215">
        <f t="shared" si="3"/>
        <v>136.87309999999999</v>
      </c>
      <c r="D215">
        <v>13919599</v>
      </c>
      <c r="E215" t="s">
        <v>7251</v>
      </c>
      <c r="F215" s="1">
        <v>338582062</v>
      </c>
      <c r="G215" s="1">
        <v>99486862</v>
      </c>
      <c r="H215" s="1">
        <v>50124710</v>
      </c>
      <c r="I215" t="s">
        <v>257</v>
      </c>
      <c r="J215" s="1">
        <v>21430547</v>
      </c>
      <c r="K215">
        <v>21634535</v>
      </c>
      <c r="L215" t="s">
        <v>257</v>
      </c>
    </row>
    <row r="216" spans="1:12">
      <c r="A216" t="s">
        <v>7252</v>
      </c>
      <c r="B216">
        <v>-1364516</v>
      </c>
      <c r="C216">
        <f t="shared" si="3"/>
        <v>136.45160000000001</v>
      </c>
      <c r="D216">
        <v>13947063</v>
      </c>
      <c r="E216" t="s">
        <v>7253</v>
      </c>
      <c r="F216" s="1">
        <v>337374359</v>
      </c>
      <c r="G216" s="1">
        <v>99481689</v>
      </c>
      <c r="H216" s="1">
        <v>50146008</v>
      </c>
      <c r="I216" t="s">
        <v>257</v>
      </c>
      <c r="J216" s="1">
        <v>21622896</v>
      </c>
      <c r="K216">
        <v>21824037</v>
      </c>
      <c r="L216" t="s">
        <v>257</v>
      </c>
    </row>
    <row r="217" spans="1:12">
      <c r="A217" t="s">
        <v>7254</v>
      </c>
      <c r="B217">
        <v>-1370653</v>
      </c>
      <c r="C217">
        <f t="shared" si="3"/>
        <v>137.06530000000001</v>
      </c>
      <c r="D217">
        <v>14322418</v>
      </c>
      <c r="E217" t="s">
        <v>7255</v>
      </c>
      <c r="F217" s="1">
        <v>338984741</v>
      </c>
      <c r="G217" s="1">
        <v>99458488</v>
      </c>
      <c r="H217" s="1">
        <v>50180817</v>
      </c>
      <c r="I217" t="s">
        <v>257</v>
      </c>
      <c r="J217" s="1">
        <v>21819973</v>
      </c>
      <c r="K217">
        <v>22013916</v>
      </c>
      <c r="L217" t="s">
        <v>257</v>
      </c>
    </row>
    <row r="218" spans="1:12">
      <c r="A218" t="s">
        <v>7256</v>
      </c>
      <c r="B218">
        <v>-1368473</v>
      </c>
      <c r="C218">
        <f t="shared" si="3"/>
        <v>136.84729999999999</v>
      </c>
      <c r="D218">
        <v>14194565</v>
      </c>
      <c r="E218" t="s">
        <v>7257</v>
      </c>
      <c r="F218" s="1">
        <v>338448090</v>
      </c>
      <c r="G218" s="1">
        <v>99466354</v>
      </c>
      <c r="H218" s="1">
        <v>50181007</v>
      </c>
      <c r="I218" t="s">
        <v>257</v>
      </c>
      <c r="J218" s="1">
        <v>22018843</v>
      </c>
      <c r="K218">
        <v>22204369</v>
      </c>
      <c r="L218" t="s">
        <v>257</v>
      </c>
    </row>
    <row r="219" spans="1:12">
      <c r="A219" t="s">
        <v>7258</v>
      </c>
      <c r="B219">
        <v>-1368070</v>
      </c>
      <c r="C219">
        <f t="shared" si="3"/>
        <v>136.80699999999999</v>
      </c>
      <c r="D219">
        <v>14141733</v>
      </c>
      <c r="E219" t="s">
        <v>7259</v>
      </c>
      <c r="F219" s="1">
        <v>338401550</v>
      </c>
      <c r="G219" s="1">
        <v>99469978</v>
      </c>
      <c r="H219" s="1">
        <v>50150650</v>
      </c>
      <c r="I219" t="s">
        <v>257</v>
      </c>
      <c r="J219" s="1">
        <v>22217251</v>
      </c>
      <c r="K219">
        <v>22395088</v>
      </c>
      <c r="L219" t="s">
        <v>257</v>
      </c>
    </row>
    <row r="220" spans="1:12">
      <c r="A220" t="s">
        <v>7260</v>
      </c>
      <c r="B220">
        <v>-1370280</v>
      </c>
      <c r="C220">
        <f t="shared" si="3"/>
        <v>137.02799999999999</v>
      </c>
      <c r="D220">
        <v>13990821</v>
      </c>
      <c r="E220" t="s">
        <v>7261</v>
      </c>
      <c r="F220" s="1">
        <v>338961639</v>
      </c>
      <c r="G220" s="1">
        <v>99482803</v>
      </c>
      <c r="H220" s="1">
        <v>50114902</v>
      </c>
      <c r="I220" t="s">
        <v>257</v>
      </c>
      <c r="J220" s="1">
        <v>22412563</v>
      </c>
      <c r="K220">
        <v>22585592</v>
      </c>
      <c r="L220" t="s">
        <v>257</v>
      </c>
    </row>
    <row r="221" spans="1:12">
      <c r="A221" t="s">
        <v>7262</v>
      </c>
      <c r="B221">
        <v>-1366079</v>
      </c>
      <c r="C221">
        <f t="shared" si="3"/>
        <v>136.6079</v>
      </c>
      <c r="D221">
        <v>13801086</v>
      </c>
      <c r="E221" t="s">
        <v>7263</v>
      </c>
      <c r="F221" s="1">
        <v>337786682</v>
      </c>
      <c r="G221" s="1">
        <v>99493553</v>
      </c>
      <c r="H221" s="1">
        <v>50127022</v>
      </c>
      <c r="I221" t="s">
        <v>257</v>
      </c>
      <c r="J221" s="1">
        <v>22603848</v>
      </c>
      <c r="K221">
        <v>22775338</v>
      </c>
      <c r="L221" t="s">
        <v>257</v>
      </c>
    </row>
    <row r="222" spans="1:12">
      <c r="A222" t="s">
        <v>7264</v>
      </c>
      <c r="B222">
        <v>-1371208</v>
      </c>
      <c r="C222">
        <f t="shared" si="3"/>
        <v>137.1208</v>
      </c>
      <c r="D222">
        <v>14122927</v>
      </c>
      <c r="E222" t="s">
        <v>7265</v>
      </c>
      <c r="F222" s="1">
        <v>339138367</v>
      </c>
      <c r="G222" s="1">
        <v>99473770</v>
      </c>
      <c r="H222" s="1">
        <v>50133141</v>
      </c>
      <c r="I222" t="s">
        <v>257</v>
      </c>
      <c r="J222" s="1">
        <v>22797793</v>
      </c>
      <c r="K222">
        <v>22965350</v>
      </c>
      <c r="L222" t="s">
        <v>257</v>
      </c>
    </row>
    <row r="223" spans="1:12">
      <c r="A223" t="s">
        <v>7266</v>
      </c>
      <c r="B223">
        <v>-1374476</v>
      </c>
      <c r="C223">
        <f t="shared" si="3"/>
        <v>137.44759999999999</v>
      </c>
      <c r="D223">
        <v>14211188</v>
      </c>
      <c r="E223" t="s">
        <v>7267</v>
      </c>
      <c r="F223" s="1">
        <v>340002472</v>
      </c>
      <c r="G223" s="1">
        <v>99469734</v>
      </c>
      <c r="H223" s="1">
        <v>50129192</v>
      </c>
      <c r="I223" t="s">
        <v>257</v>
      </c>
      <c r="J223" s="1">
        <v>22993440</v>
      </c>
      <c r="K223">
        <v>23155586</v>
      </c>
      <c r="L223" t="s">
        <v>257</v>
      </c>
    </row>
    <row r="224" spans="1:12">
      <c r="A224" t="s">
        <v>7268</v>
      </c>
      <c r="B224">
        <v>-1367337</v>
      </c>
      <c r="C224">
        <f t="shared" si="3"/>
        <v>136.7337</v>
      </c>
      <c r="D224">
        <v>13833832</v>
      </c>
      <c r="E224" t="s">
        <v>7269</v>
      </c>
      <c r="F224" s="1">
        <v>338200897</v>
      </c>
      <c r="G224" s="1">
        <v>99492088</v>
      </c>
      <c r="H224" s="1">
        <v>50084419</v>
      </c>
      <c r="I224" t="s">
        <v>257</v>
      </c>
      <c r="J224" s="1">
        <v>23187258</v>
      </c>
      <c r="K224">
        <v>23345791</v>
      </c>
      <c r="L224" t="s">
        <v>257</v>
      </c>
    </row>
    <row r="225" spans="1:12">
      <c r="A225" t="s">
        <v>7270</v>
      </c>
      <c r="B225">
        <v>-1360154</v>
      </c>
      <c r="C225">
        <f t="shared" si="3"/>
        <v>136.0154</v>
      </c>
      <c r="D225">
        <v>13832688</v>
      </c>
      <c r="E225" t="s">
        <v>7271</v>
      </c>
      <c r="F225" s="1">
        <v>336267639</v>
      </c>
      <c r="G225" s="1">
        <v>99486839</v>
      </c>
      <c r="H225" s="1">
        <v>50113926</v>
      </c>
      <c r="I225" t="s">
        <v>257</v>
      </c>
      <c r="J225" s="1">
        <v>23379238</v>
      </c>
      <c r="K225">
        <v>23535213</v>
      </c>
      <c r="L225" t="s">
        <v>257</v>
      </c>
    </row>
    <row r="226" spans="1:12">
      <c r="A226" t="s">
        <v>7272</v>
      </c>
      <c r="B226">
        <v>-1370284</v>
      </c>
      <c r="C226">
        <f t="shared" si="3"/>
        <v>137.0284</v>
      </c>
      <c r="D226">
        <v>13726697</v>
      </c>
      <c r="E226" t="s">
        <v>7273</v>
      </c>
      <c r="F226" s="1">
        <v>339117035</v>
      </c>
      <c r="G226" s="1">
        <v>99501999</v>
      </c>
      <c r="H226" s="1">
        <v>50080120</v>
      </c>
      <c r="I226" t="s">
        <v>257</v>
      </c>
      <c r="J226" s="1">
        <v>23572236</v>
      </c>
      <c r="K226">
        <v>23725164</v>
      </c>
      <c r="L226" t="s">
        <v>257</v>
      </c>
    </row>
    <row r="227" spans="1:12">
      <c r="A227" t="s">
        <v>7274</v>
      </c>
      <c r="B227">
        <v>-1362185</v>
      </c>
      <c r="C227">
        <f t="shared" si="3"/>
        <v>136.21850000000001</v>
      </c>
      <c r="D227">
        <v>12961095</v>
      </c>
      <c r="E227" t="s">
        <v>7275</v>
      </c>
      <c r="F227" s="1">
        <v>337035217</v>
      </c>
      <c r="G227" s="1">
        <v>99550385</v>
      </c>
      <c r="H227" s="1">
        <v>50030170</v>
      </c>
      <c r="I227" t="s">
        <v>257</v>
      </c>
      <c r="J227" s="1">
        <v>23755769</v>
      </c>
      <c r="K227">
        <v>23914664</v>
      </c>
      <c r="L227" t="s">
        <v>257</v>
      </c>
    </row>
    <row r="228" spans="1:12">
      <c r="A228" t="s">
        <v>7276</v>
      </c>
      <c r="B228">
        <v>-1361943</v>
      </c>
      <c r="C228">
        <f t="shared" si="3"/>
        <v>136.1943</v>
      </c>
      <c r="D228">
        <v>12951887</v>
      </c>
      <c r="E228" t="s">
        <v>7277</v>
      </c>
      <c r="F228" s="1">
        <v>336982758</v>
      </c>
      <c r="G228" s="1">
        <v>99550858</v>
      </c>
      <c r="H228" s="1">
        <v>50005554</v>
      </c>
      <c r="I228" t="s">
        <v>257</v>
      </c>
      <c r="J228" s="1">
        <v>23935903</v>
      </c>
      <c r="K228">
        <v>24103789</v>
      </c>
      <c r="L228" t="s">
        <v>257</v>
      </c>
    </row>
    <row r="229" spans="1:12">
      <c r="A229" t="s">
        <v>7278</v>
      </c>
      <c r="B229">
        <v>-1357204</v>
      </c>
      <c r="C229">
        <f t="shared" si="3"/>
        <v>135.72040000000001</v>
      </c>
      <c r="D229">
        <v>12830574</v>
      </c>
      <c r="E229" t="s">
        <v>7279</v>
      </c>
      <c r="F229" s="1">
        <v>335832733</v>
      </c>
      <c r="G229" s="1">
        <v>99556114</v>
      </c>
      <c r="H229" s="1">
        <v>49981972</v>
      </c>
      <c r="I229" t="s">
        <v>257</v>
      </c>
      <c r="J229" s="1">
        <v>24113975</v>
      </c>
      <c r="K229">
        <v>24292516</v>
      </c>
      <c r="L229" t="s">
        <v>257</v>
      </c>
    </row>
    <row r="230" spans="1:12">
      <c r="A230" t="s">
        <v>7280</v>
      </c>
      <c r="B230">
        <v>-1352861</v>
      </c>
      <c r="C230">
        <f t="shared" si="3"/>
        <v>135.2861</v>
      </c>
      <c r="D230">
        <v>12798361</v>
      </c>
      <c r="E230" t="s">
        <v>7281</v>
      </c>
      <c r="F230" s="1">
        <v>334735016</v>
      </c>
      <c r="G230" s="1">
        <v>99555504</v>
      </c>
      <c r="H230" s="1">
        <v>49980667</v>
      </c>
      <c r="I230" t="s">
        <v>257</v>
      </c>
      <c r="J230" s="1">
        <v>24292151</v>
      </c>
      <c r="K230">
        <v>24480797</v>
      </c>
      <c r="L230" t="s">
        <v>257</v>
      </c>
    </row>
    <row r="231" spans="1:12">
      <c r="A231" t="s">
        <v>7282</v>
      </c>
      <c r="B231">
        <v>-1358241</v>
      </c>
      <c r="C231">
        <f t="shared" si="3"/>
        <v>135.82409999999999</v>
      </c>
      <c r="D231">
        <v>13290088</v>
      </c>
      <c r="E231" t="s">
        <v>7283</v>
      </c>
      <c r="F231" s="1">
        <v>336055878</v>
      </c>
      <c r="G231" s="1">
        <v>99524704</v>
      </c>
      <c r="H231" s="1">
        <v>50004768</v>
      </c>
      <c r="I231" t="s">
        <v>257</v>
      </c>
      <c r="J231" s="1">
        <v>24474517</v>
      </c>
      <c r="K231">
        <v>24669205</v>
      </c>
      <c r="L231" t="s">
        <v>257</v>
      </c>
    </row>
    <row r="232" spans="1:12">
      <c r="A232" t="s">
        <v>7284</v>
      </c>
      <c r="B232">
        <v>-1363219</v>
      </c>
      <c r="C232">
        <f t="shared" si="3"/>
        <v>136.3219</v>
      </c>
      <c r="D232">
        <v>13536885</v>
      </c>
      <c r="E232" t="s">
        <v>7285</v>
      </c>
      <c r="F232" s="1">
        <v>337397308</v>
      </c>
      <c r="G232" s="1">
        <v>99510582</v>
      </c>
      <c r="H232" s="1">
        <v>50032993</v>
      </c>
      <c r="I232" t="s">
        <v>257</v>
      </c>
      <c r="J232" s="1">
        <v>24660322</v>
      </c>
      <c r="K232">
        <v>24857938</v>
      </c>
      <c r="L232" t="s">
        <v>257</v>
      </c>
    </row>
    <row r="233" spans="1:12">
      <c r="A233" t="s">
        <v>7286</v>
      </c>
      <c r="B233">
        <v>-1360027</v>
      </c>
      <c r="C233">
        <f t="shared" si="3"/>
        <v>136.0027</v>
      </c>
      <c r="D233">
        <v>13434346</v>
      </c>
      <c r="E233" t="s">
        <v>7287</v>
      </c>
      <c r="F233" s="1">
        <v>336489929</v>
      </c>
      <c r="G233" s="1">
        <v>99515663</v>
      </c>
      <c r="H233" s="1">
        <v>50052471</v>
      </c>
      <c r="I233" t="s">
        <v>257</v>
      </c>
      <c r="J233" s="1">
        <v>24847158</v>
      </c>
      <c r="K233">
        <v>25046850</v>
      </c>
      <c r="L233" t="s">
        <v>257</v>
      </c>
    </row>
    <row r="234" spans="1:12">
      <c r="A234" t="s">
        <v>7288</v>
      </c>
      <c r="B234">
        <v>-1362831</v>
      </c>
      <c r="C234">
        <f t="shared" si="3"/>
        <v>136.28309999999999</v>
      </c>
      <c r="D234">
        <v>13553082</v>
      </c>
      <c r="E234" t="s">
        <v>7289</v>
      </c>
      <c r="F234" s="1">
        <v>337279602</v>
      </c>
      <c r="G234" s="1">
        <v>99509140</v>
      </c>
      <c r="H234" s="1">
        <v>50065456</v>
      </c>
      <c r="I234" t="s">
        <v>257</v>
      </c>
      <c r="J234" s="1">
        <v>25035898</v>
      </c>
      <c r="K234">
        <v>25236070</v>
      </c>
      <c r="L234" t="s">
        <v>257</v>
      </c>
    </row>
    <row r="235" spans="1:12">
      <c r="A235" t="s">
        <v>7290</v>
      </c>
      <c r="B235">
        <v>-1359237</v>
      </c>
      <c r="C235">
        <f t="shared" si="3"/>
        <v>135.9237</v>
      </c>
      <c r="D235">
        <v>13570889</v>
      </c>
      <c r="E235" t="s">
        <v>7291</v>
      </c>
      <c r="F235" s="1">
        <v>336302399</v>
      </c>
      <c r="G235" s="1">
        <v>99505272</v>
      </c>
      <c r="H235" s="1">
        <v>50066975</v>
      </c>
      <c r="I235" t="s">
        <v>257</v>
      </c>
      <c r="J235" s="1">
        <v>25223843</v>
      </c>
      <c r="K235">
        <v>25425211</v>
      </c>
      <c r="L235" t="s">
        <v>257</v>
      </c>
    </row>
    <row r="236" spans="1:12">
      <c r="A236" t="s">
        <v>7292</v>
      </c>
      <c r="B236">
        <v>-1359895</v>
      </c>
      <c r="C236">
        <f t="shared" si="3"/>
        <v>135.98949999999999</v>
      </c>
      <c r="D236">
        <v>13739161</v>
      </c>
      <c r="E236" t="s">
        <v>7293</v>
      </c>
      <c r="F236" s="1">
        <v>336289429</v>
      </c>
      <c r="G236" s="1">
        <v>99493507</v>
      </c>
      <c r="H236" s="1">
        <v>50094574</v>
      </c>
      <c r="I236" t="s">
        <v>257</v>
      </c>
      <c r="J236" s="1">
        <v>25414453</v>
      </c>
      <c r="K236">
        <v>25614170</v>
      </c>
      <c r="L236" t="s">
        <v>257</v>
      </c>
    </row>
    <row r="237" spans="1:12">
      <c r="A237" t="s">
        <v>7294</v>
      </c>
      <c r="B237">
        <v>-1364552</v>
      </c>
      <c r="C237">
        <f t="shared" si="3"/>
        <v>136.45519999999999</v>
      </c>
      <c r="D237">
        <v>13880395</v>
      </c>
      <c r="E237" t="s">
        <v>7295</v>
      </c>
      <c r="F237" s="1">
        <v>337514221</v>
      </c>
      <c r="G237" s="1">
        <v>99486618</v>
      </c>
      <c r="H237" s="1">
        <v>50102509</v>
      </c>
      <c r="I237" t="s">
        <v>257</v>
      </c>
      <c r="J237" s="1">
        <v>25606682</v>
      </c>
      <c r="K237">
        <v>25803527</v>
      </c>
      <c r="L237" t="s">
        <v>257</v>
      </c>
    </row>
    <row r="238" spans="1:12">
      <c r="A238" t="s">
        <v>7296</v>
      </c>
      <c r="B238">
        <v>-1361570</v>
      </c>
      <c r="C238">
        <f t="shared" si="3"/>
        <v>136.15700000000001</v>
      </c>
      <c r="D238">
        <v>13605795</v>
      </c>
      <c r="E238" t="s">
        <v>7297</v>
      </c>
      <c r="F238" s="1">
        <v>336745850</v>
      </c>
      <c r="G238" s="1">
        <v>99504433</v>
      </c>
      <c r="H238" s="1">
        <v>50089642</v>
      </c>
      <c r="I238" t="s">
        <v>257</v>
      </c>
      <c r="J238" s="1">
        <v>25796934</v>
      </c>
      <c r="K238">
        <v>25992693</v>
      </c>
      <c r="L238" t="s">
        <v>257</v>
      </c>
    </row>
    <row r="239" spans="1:12">
      <c r="A239" t="s">
        <v>7298</v>
      </c>
      <c r="B239">
        <v>-1357152</v>
      </c>
      <c r="C239">
        <f t="shared" si="3"/>
        <v>135.71520000000001</v>
      </c>
      <c r="D239">
        <v>13482000</v>
      </c>
      <c r="E239" t="s">
        <v>7299</v>
      </c>
      <c r="F239" s="1">
        <v>335622375</v>
      </c>
      <c r="G239" s="1">
        <v>99510193</v>
      </c>
      <c r="H239" s="1">
        <v>50064590</v>
      </c>
      <c r="I239" t="s">
        <v>257</v>
      </c>
      <c r="J239" s="1">
        <v>25986216</v>
      </c>
      <c r="K239">
        <v>26181752</v>
      </c>
      <c r="L239" t="s">
        <v>257</v>
      </c>
    </row>
    <row r="240" spans="1:12">
      <c r="A240" t="s">
        <v>7300</v>
      </c>
      <c r="B240">
        <v>-1354972</v>
      </c>
      <c r="C240">
        <f t="shared" si="3"/>
        <v>135.49719999999999</v>
      </c>
      <c r="D240">
        <v>13429913</v>
      </c>
      <c r="E240" t="s">
        <v>7301</v>
      </c>
      <c r="F240" s="1">
        <v>335071930</v>
      </c>
      <c r="G240" s="1">
        <v>99512390</v>
      </c>
      <c r="H240" s="1">
        <v>50070683</v>
      </c>
      <c r="I240" t="s">
        <v>257</v>
      </c>
      <c r="J240" s="1">
        <v>26173064</v>
      </c>
      <c r="K240">
        <v>26370182</v>
      </c>
      <c r="L240" t="s">
        <v>257</v>
      </c>
    </row>
    <row r="241" spans="1:12">
      <c r="A241" t="s">
        <v>7302</v>
      </c>
      <c r="B241">
        <v>-1354868</v>
      </c>
      <c r="C241">
        <f t="shared" si="3"/>
        <v>135.48679999999999</v>
      </c>
      <c r="D241">
        <v>13484907</v>
      </c>
      <c r="E241" t="s">
        <v>7303</v>
      </c>
      <c r="F241" s="1">
        <v>335039459</v>
      </c>
      <c r="G241" s="1">
        <v>99508347</v>
      </c>
      <c r="H241" s="1">
        <v>50089924</v>
      </c>
      <c r="I241" t="s">
        <v>257</v>
      </c>
      <c r="J241" s="1">
        <v>26360332</v>
      </c>
      <c r="K241">
        <v>26558342</v>
      </c>
      <c r="L241" t="s">
        <v>257</v>
      </c>
    </row>
    <row r="242" spans="1:12">
      <c r="A242" t="s">
        <v>7304</v>
      </c>
      <c r="B242">
        <v>-1353715</v>
      </c>
      <c r="C242">
        <f t="shared" si="3"/>
        <v>135.3715</v>
      </c>
      <c r="D242">
        <v>13550995</v>
      </c>
      <c r="E242" t="s">
        <v>7305</v>
      </c>
      <c r="F242" s="1">
        <v>334862122</v>
      </c>
      <c r="G242" s="1">
        <v>99502708</v>
      </c>
      <c r="H242" s="1">
        <v>50102615</v>
      </c>
      <c r="I242" t="s">
        <v>257</v>
      </c>
      <c r="J242" s="1">
        <v>26548982</v>
      </c>
      <c r="K242">
        <v>26746531</v>
      </c>
      <c r="L242" t="s">
        <v>257</v>
      </c>
    </row>
    <row r="243" spans="1:12">
      <c r="A243" t="s">
        <v>7306</v>
      </c>
      <c r="B243">
        <v>-1352177</v>
      </c>
      <c r="C243">
        <f t="shared" si="3"/>
        <v>135.21770000000001</v>
      </c>
      <c r="D243">
        <v>13834533</v>
      </c>
      <c r="E243" t="s">
        <v>7307</v>
      </c>
      <c r="F243" s="1">
        <v>334446045</v>
      </c>
      <c r="G243" s="1">
        <v>99480675</v>
      </c>
      <c r="H243" s="1">
        <v>50114304</v>
      </c>
      <c r="I243" t="s">
        <v>257</v>
      </c>
      <c r="J243" s="1">
        <v>26739507</v>
      </c>
      <c r="K243">
        <v>26934682</v>
      </c>
      <c r="L243" t="s">
        <v>257</v>
      </c>
    </row>
    <row r="244" spans="1:12">
      <c r="A244" t="s">
        <v>7308</v>
      </c>
      <c r="B244">
        <v>-1359607</v>
      </c>
      <c r="C244">
        <f t="shared" si="3"/>
        <v>135.9607</v>
      </c>
      <c r="D244">
        <v>14115747</v>
      </c>
      <c r="E244" t="s">
        <v>7309</v>
      </c>
      <c r="F244" s="1">
        <v>336368652</v>
      </c>
      <c r="G244" s="1">
        <v>99465363</v>
      </c>
      <c r="H244" s="1">
        <v>50136559</v>
      </c>
      <c r="I244" t="s">
        <v>257</v>
      </c>
      <c r="J244" s="1">
        <v>26932788</v>
      </c>
      <c r="K244">
        <v>27122938</v>
      </c>
      <c r="L244" t="s">
        <v>257</v>
      </c>
    </row>
    <row r="245" spans="1:12">
      <c r="A245" t="s">
        <v>7310</v>
      </c>
      <c r="B245">
        <v>-1356678</v>
      </c>
      <c r="C245">
        <f t="shared" si="3"/>
        <v>135.6678</v>
      </c>
      <c r="D245">
        <v>14116312</v>
      </c>
      <c r="E245" t="s">
        <v>7311</v>
      </c>
      <c r="F245" s="1">
        <v>335551239</v>
      </c>
      <c r="G245" s="1">
        <v>99463028</v>
      </c>
      <c r="H245" s="1">
        <v>50162560</v>
      </c>
      <c r="I245" t="s">
        <v>257</v>
      </c>
      <c r="J245" s="1">
        <v>27127996</v>
      </c>
      <c r="K245">
        <v>27311211</v>
      </c>
      <c r="L245" t="s">
        <v>257</v>
      </c>
    </row>
    <row r="246" spans="1:12">
      <c r="A246" t="s">
        <v>7312</v>
      </c>
      <c r="B246">
        <v>-1363152</v>
      </c>
      <c r="C246">
        <f t="shared" si="3"/>
        <v>136.3152</v>
      </c>
      <c r="D246">
        <v>14345282</v>
      </c>
      <c r="E246" t="s">
        <v>7313</v>
      </c>
      <c r="F246" s="1">
        <v>337323334</v>
      </c>
      <c r="G246" s="1">
        <v>99450829</v>
      </c>
      <c r="H246" s="1">
        <v>50155762</v>
      </c>
      <c r="I246" t="s">
        <v>257</v>
      </c>
      <c r="J246" s="1">
        <v>27325869</v>
      </c>
      <c r="K246">
        <v>27500029</v>
      </c>
      <c r="L246" t="s">
        <v>257</v>
      </c>
    </row>
    <row r="247" spans="1:12">
      <c r="A247" t="s">
        <v>7314</v>
      </c>
      <c r="B247">
        <v>-1357872</v>
      </c>
      <c r="C247">
        <f t="shared" si="3"/>
        <v>135.78720000000001</v>
      </c>
      <c r="D247">
        <v>13969895</v>
      </c>
      <c r="E247" t="s">
        <v>7315</v>
      </c>
      <c r="F247" s="1">
        <v>335966492</v>
      </c>
      <c r="G247" s="1">
        <v>99474945</v>
      </c>
      <c r="H247" s="1">
        <v>50124569</v>
      </c>
      <c r="I247" t="s">
        <v>257</v>
      </c>
      <c r="J247" s="1">
        <v>27521018</v>
      </c>
      <c r="K247">
        <v>27688797</v>
      </c>
      <c r="L247" t="s">
        <v>257</v>
      </c>
    </row>
    <row r="248" spans="1:12">
      <c r="A248" t="s">
        <v>7316</v>
      </c>
      <c r="B248">
        <v>-1353530</v>
      </c>
      <c r="C248">
        <f t="shared" si="3"/>
        <v>135.35300000000001</v>
      </c>
      <c r="D248">
        <v>13771356</v>
      </c>
      <c r="E248" t="s">
        <v>7317</v>
      </c>
      <c r="F248" s="1">
        <v>334866577</v>
      </c>
      <c r="G248" s="1">
        <v>99486389</v>
      </c>
      <c r="H248" s="1">
        <v>50101089</v>
      </c>
      <c r="I248" t="s">
        <v>257</v>
      </c>
      <c r="J248" s="1">
        <v>27713972</v>
      </c>
      <c r="K248">
        <v>27877248</v>
      </c>
      <c r="L248" t="s">
        <v>257</v>
      </c>
    </row>
    <row r="249" spans="1:12">
      <c r="A249" t="s">
        <v>7318</v>
      </c>
      <c r="B249">
        <v>-1350765</v>
      </c>
      <c r="C249">
        <f t="shared" si="3"/>
        <v>135.07650000000001</v>
      </c>
      <c r="D249">
        <v>13710836</v>
      </c>
      <c r="E249" t="s">
        <v>7319</v>
      </c>
      <c r="F249" s="1">
        <v>333978973</v>
      </c>
      <c r="G249" s="1">
        <v>99488792</v>
      </c>
      <c r="H249" s="1">
        <v>50120819</v>
      </c>
      <c r="I249" t="s">
        <v>257</v>
      </c>
      <c r="J249" s="1">
        <v>27904058</v>
      </c>
      <c r="K249">
        <v>28065188</v>
      </c>
      <c r="L249" t="s">
        <v>257</v>
      </c>
    </row>
    <row r="250" spans="1:12">
      <c r="A250" t="s">
        <v>7320</v>
      </c>
      <c r="B250">
        <v>-1357727</v>
      </c>
      <c r="C250">
        <f t="shared" si="3"/>
        <v>135.77269999999999</v>
      </c>
      <c r="D250">
        <v>14059728</v>
      </c>
      <c r="E250" t="s">
        <v>7321</v>
      </c>
      <c r="F250" s="1">
        <v>335923096</v>
      </c>
      <c r="G250" s="1">
        <v>99468109</v>
      </c>
      <c r="H250" s="1">
        <v>50140633</v>
      </c>
      <c r="I250" t="s">
        <v>257</v>
      </c>
      <c r="J250" s="1">
        <v>28097188</v>
      </c>
      <c r="K250">
        <v>28253199</v>
      </c>
      <c r="L250" t="s">
        <v>257</v>
      </c>
    </row>
    <row r="251" spans="1:12">
      <c r="A251" t="s">
        <v>7322</v>
      </c>
      <c r="B251">
        <v>-1354006</v>
      </c>
      <c r="C251">
        <f t="shared" si="3"/>
        <v>135.4006</v>
      </c>
      <c r="D251">
        <v>13811195</v>
      </c>
      <c r="E251" t="s">
        <v>7323</v>
      </c>
      <c r="F251" s="1">
        <v>334853821</v>
      </c>
      <c r="G251" s="1">
        <v>99483803</v>
      </c>
      <c r="H251" s="1">
        <v>50144268</v>
      </c>
      <c r="I251" t="s">
        <v>257</v>
      </c>
      <c r="J251" s="1">
        <v>28290010</v>
      </c>
      <c r="K251">
        <v>28441318</v>
      </c>
      <c r="L251" t="s">
        <v>257</v>
      </c>
    </row>
    <row r="252" spans="1:12">
      <c r="A252" t="s">
        <v>7324</v>
      </c>
      <c r="B252">
        <v>-1361886</v>
      </c>
      <c r="C252">
        <f t="shared" si="3"/>
        <v>136.18860000000001</v>
      </c>
      <c r="D252">
        <v>14259975</v>
      </c>
      <c r="E252" t="s">
        <v>7325</v>
      </c>
      <c r="F252" s="1">
        <v>336888794</v>
      </c>
      <c r="G252" s="1">
        <v>99456284</v>
      </c>
      <c r="H252" s="1">
        <v>50164234</v>
      </c>
      <c r="I252" t="s">
        <v>257</v>
      </c>
      <c r="J252" s="1">
        <v>28485496</v>
      </c>
      <c r="K252">
        <v>28629713</v>
      </c>
      <c r="L252" t="s">
        <v>257</v>
      </c>
    </row>
    <row r="253" spans="1:12">
      <c r="A253" t="s">
        <v>7326</v>
      </c>
      <c r="B253">
        <v>-1361474</v>
      </c>
      <c r="C253">
        <f t="shared" si="3"/>
        <v>136.1474</v>
      </c>
      <c r="D253">
        <v>14035708</v>
      </c>
      <c r="E253" t="s">
        <v>7327</v>
      </c>
      <c r="F253" s="1">
        <v>336782074</v>
      </c>
      <c r="G253" s="1">
        <v>99472801</v>
      </c>
      <c r="H253" s="1">
        <v>50131897</v>
      </c>
      <c r="I253" t="s">
        <v>257</v>
      </c>
      <c r="J253" s="1">
        <v>28680366</v>
      </c>
      <c r="K253">
        <v>28818568</v>
      </c>
      <c r="L253" t="s">
        <v>257</v>
      </c>
    </row>
    <row r="254" spans="1:12">
      <c r="A254" t="s">
        <v>7328</v>
      </c>
      <c r="B254">
        <v>-1356693</v>
      </c>
      <c r="C254">
        <f t="shared" si="3"/>
        <v>135.66929999999999</v>
      </c>
      <c r="D254">
        <v>13854988</v>
      </c>
      <c r="E254" t="s">
        <v>7329</v>
      </c>
      <c r="F254" s="1">
        <v>335424622</v>
      </c>
      <c r="G254" s="1">
        <v>99482582</v>
      </c>
      <c r="H254" s="1">
        <v>50121666</v>
      </c>
      <c r="I254" t="s">
        <v>257</v>
      </c>
      <c r="J254" s="1">
        <v>28872708</v>
      </c>
      <c r="K254">
        <v>29007158</v>
      </c>
      <c r="L254" t="s">
        <v>257</v>
      </c>
    </row>
    <row r="255" spans="1:12">
      <c r="A255" t="s">
        <v>7330</v>
      </c>
      <c r="B255">
        <v>-1363294</v>
      </c>
      <c r="C255">
        <f t="shared" si="3"/>
        <v>136.32939999999999</v>
      </c>
      <c r="D255">
        <v>14041297</v>
      </c>
      <c r="E255" t="s">
        <v>7331</v>
      </c>
      <c r="F255" s="1">
        <v>337228027</v>
      </c>
      <c r="G255" s="1">
        <v>99473778</v>
      </c>
      <c r="H255" s="1">
        <v>50117523</v>
      </c>
      <c r="I255" t="s">
        <v>257</v>
      </c>
      <c r="J255" s="1">
        <v>29066643</v>
      </c>
      <c r="K255">
        <v>29196084</v>
      </c>
      <c r="L255" t="s">
        <v>257</v>
      </c>
    </row>
    <row r="256" spans="1:12">
      <c r="A256" t="s">
        <v>7332</v>
      </c>
      <c r="B256">
        <v>-1359523</v>
      </c>
      <c r="C256">
        <f t="shared" si="3"/>
        <v>135.95230000000001</v>
      </c>
      <c r="D256">
        <v>13883862</v>
      </c>
      <c r="E256" t="s">
        <v>7333</v>
      </c>
      <c r="F256" s="1">
        <v>336209320</v>
      </c>
      <c r="G256" s="1">
        <v>99482590</v>
      </c>
      <c r="H256" s="1">
        <v>50120010</v>
      </c>
      <c r="I256" t="s">
        <v>257</v>
      </c>
      <c r="J256" s="1">
        <v>29257720</v>
      </c>
      <c r="K256">
        <v>29384369</v>
      </c>
      <c r="L256" t="s">
        <v>257</v>
      </c>
    </row>
    <row r="257" spans="1:12">
      <c r="A257" t="s">
        <v>7334</v>
      </c>
      <c r="B257">
        <v>-1353653</v>
      </c>
      <c r="C257">
        <f t="shared" si="3"/>
        <v>135.36529999999999</v>
      </c>
      <c r="D257">
        <v>13674607</v>
      </c>
      <c r="E257" t="s">
        <v>7335</v>
      </c>
      <c r="F257" s="1">
        <v>334676880</v>
      </c>
      <c r="G257" s="1">
        <v>99493622</v>
      </c>
      <c r="H257" s="1">
        <v>50119595</v>
      </c>
      <c r="I257" t="s">
        <v>257</v>
      </c>
      <c r="J257" s="1">
        <v>29448716</v>
      </c>
      <c r="K257">
        <v>29572986</v>
      </c>
      <c r="L257" t="s">
        <v>257</v>
      </c>
    </row>
    <row r="258" spans="1:12">
      <c r="A258" t="s">
        <v>7336</v>
      </c>
      <c r="B258">
        <v>-1357811</v>
      </c>
      <c r="C258">
        <f t="shared" si="3"/>
        <v>135.78110000000001</v>
      </c>
      <c r="D258">
        <v>13750803</v>
      </c>
      <c r="E258" t="s">
        <v>7337</v>
      </c>
      <c r="F258" s="1">
        <v>335849091</v>
      </c>
      <c r="G258" s="1">
        <v>99491112</v>
      </c>
      <c r="H258" s="1">
        <v>50106976</v>
      </c>
      <c r="I258" t="s">
        <v>257</v>
      </c>
      <c r="J258" s="1">
        <v>29639878</v>
      </c>
      <c r="K258">
        <v>29761826</v>
      </c>
      <c r="L258" t="s">
        <v>257</v>
      </c>
    </row>
    <row r="259" spans="1:12">
      <c r="A259" t="s">
        <v>7338</v>
      </c>
      <c r="B259">
        <v>-1358068</v>
      </c>
      <c r="C259">
        <f t="shared" ref="C259:C322" si="4">(-1)*B259/10000</f>
        <v>135.80680000000001</v>
      </c>
      <c r="D259">
        <v>13628904</v>
      </c>
      <c r="E259" t="s">
        <v>7339</v>
      </c>
      <c r="F259" s="1">
        <v>335896057</v>
      </c>
      <c r="G259" s="1">
        <v>99500214</v>
      </c>
      <c r="H259" s="1">
        <v>50105633</v>
      </c>
      <c r="I259" t="s">
        <v>257</v>
      </c>
      <c r="J259" s="1">
        <v>29829229</v>
      </c>
      <c r="K259">
        <v>29950295</v>
      </c>
      <c r="L259" t="s">
        <v>257</v>
      </c>
    </row>
    <row r="260" spans="1:12">
      <c r="A260" t="s">
        <v>7340</v>
      </c>
      <c r="B260">
        <v>-1355316</v>
      </c>
      <c r="C260">
        <f t="shared" si="4"/>
        <v>135.5316</v>
      </c>
      <c r="D260">
        <v>13745692</v>
      </c>
      <c r="E260" t="s">
        <v>7341</v>
      </c>
      <c r="F260" s="1">
        <v>335272125</v>
      </c>
      <c r="G260" s="1">
        <v>99489624</v>
      </c>
      <c r="H260" s="1">
        <v>50125553</v>
      </c>
      <c r="I260" t="s">
        <v>257</v>
      </c>
      <c r="J260" s="1">
        <v>30020210</v>
      </c>
      <c r="K260">
        <v>30138697</v>
      </c>
      <c r="L260" t="s">
        <v>257</v>
      </c>
    </row>
    <row r="261" spans="1:12">
      <c r="A261" t="s">
        <v>7342</v>
      </c>
      <c r="B261">
        <v>-1356029</v>
      </c>
      <c r="C261">
        <f t="shared" si="4"/>
        <v>135.60290000000001</v>
      </c>
      <c r="D261">
        <v>13757957</v>
      </c>
      <c r="E261" t="s">
        <v>7343</v>
      </c>
      <c r="F261" s="1">
        <v>335394104</v>
      </c>
      <c r="G261" s="1">
        <v>99489258</v>
      </c>
      <c r="H261" s="1">
        <v>50138165</v>
      </c>
      <c r="I261" t="s">
        <v>257</v>
      </c>
      <c r="J261" s="1">
        <v>30211174</v>
      </c>
      <c r="K261">
        <v>30326992</v>
      </c>
      <c r="L261" t="s">
        <v>257</v>
      </c>
    </row>
    <row r="262" spans="1:12">
      <c r="A262" t="s">
        <v>7344</v>
      </c>
      <c r="B262">
        <v>-1358021</v>
      </c>
      <c r="C262">
        <f t="shared" si="4"/>
        <v>135.8021</v>
      </c>
      <c r="D262">
        <v>13665855</v>
      </c>
      <c r="E262" t="s">
        <v>7345</v>
      </c>
      <c r="F262" s="1">
        <v>335918640</v>
      </c>
      <c r="G262" s="1">
        <v>99497490</v>
      </c>
      <c r="H262" s="1">
        <v>50142956</v>
      </c>
      <c r="I262" t="s">
        <v>257</v>
      </c>
      <c r="J262" s="1">
        <v>30402766</v>
      </c>
      <c r="K262">
        <v>30515553</v>
      </c>
      <c r="L262" t="s">
        <v>257</v>
      </c>
    </row>
    <row r="263" spans="1:12">
      <c r="A263" t="s">
        <v>7346</v>
      </c>
      <c r="B263">
        <v>-1362207</v>
      </c>
      <c r="C263">
        <f t="shared" si="4"/>
        <v>136.22069999999999</v>
      </c>
      <c r="D263">
        <v>14213571</v>
      </c>
      <c r="E263" t="s">
        <v>7347</v>
      </c>
      <c r="F263" s="1">
        <v>336888885</v>
      </c>
      <c r="G263" s="1">
        <v>99460037</v>
      </c>
      <c r="H263" s="1">
        <v>50170685</v>
      </c>
      <c r="I263" t="s">
        <v>257</v>
      </c>
      <c r="J263" s="1">
        <v>30597656</v>
      </c>
      <c r="K263">
        <v>30704342</v>
      </c>
      <c r="L263" t="s">
        <v>257</v>
      </c>
    </row>
    <row r="264" spans="1:12">
      <c r="A264" t="s">
        <v>7348</v>
      </c>
      <c r="B264">
        <v>-1364205</v>
      </c>
      <c r="C264">
        <f t="shared" si="4"/>
        <v>136.4205</v>
      </c>
      <c r="D264">
        <v>14249724</v>
      </c>
      <c r="E264" t="s">
        <v>7349</v>
      </c>
      <c r="F264" s="1">
        <v>337372955</v>
      </c>
      <c r="G264" s="1">
        <v>99458885</v>
      </c>
      <c r="H264" s="1">
        <v>50159294</v>
      </c>
      <c r="I264" t="s">
        <v>257</v>
      </c>
      <c r="J264" s="1">
        <v>30795264</v>
      </c>
      <c r="K264">
        <v>30893730</v>
      </c>
      <c r="L264" t="s">
        <v>257</v>
      </c>
    </row>
    <row r="265" spans="1:12">
      <c r="A265" t="s">
        <v>7350</v>
      </c>
      <c r="B265">
        <v>-1360682</v>
      </c>
      <c r="C265">
        <f t="shared" si="4"/>
        <v>136.06819999999999</v>
      </c>
      <c r="D265">
        <v>14126473</v>
      </c>
      <c r="E265" t="s">
        <v>7351</v>
      </c>
      <c r="F265" s="1">
        <v>336417999</v>
      </c>
      <c r="G265" s="1">
        <v>99465401</v>
      </c>
      <c r="H265" s="1">
        <v>50167011</v>
      </c>
      <c r="I265" t="s">
        <v>257</v>
      </c>
      <c r="J265" s="1">
        <v>30991467</v>
      </c>
      <c r="K265">
        <v>31082863</v>
      </c>
      <c r="L265" t="s">
        <v>257</v>
      </c>
    </row>
    <row r="266" spans="1:12">
      <c r="A266" t="s">
        <v>7352</v>
      </c>
      <c r="B266">
        <v>-1360451</v>
      </c>
      <c r="C266">
        <f t="shared" si="4"/>
        <v>136.04509999999999</v>
      </c>
      <c r="D266">
        <v>13999202</v>
      </c>
      <c r="E266" t="s">
        <v>7353</v>
      </c>
      <c r="F266" s="1">
        <v>336470123</v>
      </c>
      <c r="G266" s="1">
        <v>99474731</v>
      </c>
      <c r="H266" s="1">
        <v>50167381</v>
      </c>
      <c r="I266" t="s">
        <v>257</v>
      </c>
      <c r="J266" s="1">
        <v>31188735</v>
      </c>
      <c r="K266">
        <v>31272416</v>
      </c>
      <c r="L266" t="s">
        <v>257</v>
      </c>
    </row>
    <row r="267" spans="1:12">
      <c r="A267" t="s">
        <v>7354</v>
      </c>
      <c r="B267">
        <v>-1365740</v>
      </c>
      <c r="C267">
        <f t="shared" si="4"/>
        <v>136.57400000000001</v>
      </c>
      <c r="D267">
        <v>14236021</v>
      </c>
      <c r="E267" t="s">
        <v>7355</v>
      </c>
      <c r="F267" s="1">
        <v>337742096</v>
      </c>
      <c r="G267" s="1">
        <v>99461121</v>
      </c>
      <c r="H267" s="1">
        <v>50160694</v>
      </c>
      <c r="I267" t="s">
        <v>257</v>
      </c>
      <c r="J267" s="1">
        <v>31385627</v>
      </c>
      <c r="K267">
        <v>31462068</v>
      </c>
      <c r="L267" t="s">
        <v>257</v>
      </c>
    </row>
    <row r="268" spans="1:12">
      <c r="A268" t="s">
        <v>7356</v>
      </c>
      <c r="B268">
        <v>-1367418</v>
      </c>
      <c r="C268">
        <f t="shared" si="4"/>
        <v>136.74180000000001</v>
      </c>
      <c r="D268">
        <v>14112996</v>
      </c>
      <c r="E268" t="s">
        <v>7357</v>
      </c>
      <c r="F268" s="1">
        <v>338231445</v>
      </c>
      <c r="G268" s="1">
        <v>99471611</v>
      </c>
      <c r="H268" s="1">
        <v>50162346</v>
      </c>
      <c r="I268" t="s">
        <v>257</v>
      </c>
      <c r="J268" s="1">
        <v>31582856</v>
      </c>
      <c r="K268">
        <v>31651623</v>
      </c>
      <c r="L268" t="s">
        <v>257</v>
      </c>
    </row>
    <row r="269" spans="1:12">
      <c r="A269" t="s">
        <v>7358</v>
      </c>
      <c r="B269">
        <v>-1371047</v>
      </c>
      <c r="C269">
        <f t="shared" si="4"/>
        <v>137.10470000000001</v>
      </c>
      <c r="D269">
        <v>14344072</v>
      </c>
      <c r="E269" t="s">
        <v>7359</v>
      </c>
      <c r="F269" s="1">
        <v>339121521</v>
      </c>
      <c r="G269" s="1">
        <v>99457169</v>
      </c>
      <c r="H269" s="1">
        <v>50162312</v>
      </c>
      <c r="I269" t="s">
        <v>257</v>
      </c>
      <c r="J269" s="1">
        <v>31780356</v>
      </c>
      <c r="K269">
        <v>31841391</v>
      </c>
      <c r="L269" t="s">
        <v>257</v>
      </c>
    </row>
    <row r="270" spans="1:12">
      <c r="A270" t="s">
        <v>7360</v>
      </c>
      <c r="B270">
        <v>-1369045</v>
      </c>
      <c r="C270">
        <f t="shared" si="4"/>
        <v>136.90450000000001</v>
      </c>
      <c r="D270">
        <v>14092014</v>
      </c>
      <c r="E270" t="s">
        <v>7361</v>
      </c>
      <c r="F270" s="1">
        <v>338618530</v>
      </c>
      <c r="G270" s="1">
        <v>99474411</v>
      </c>
      <c r="H270" s="1">
        <v>50143246</v>
      </c>
      <c r="I270" t="s">
        <v>257</v>
      </c>
      <c r="J270" s="1">
        <v>31976377</v>
      </c>
      <c r="K270">
        <v>32031244</v>
      </c>
      <c r="L270" t="s">
        <v>257</v>
      </c>
    </row>
    <row r="271" spans="1:12">
      <c r="A271" t="s">
        <v>7362</v>
      </c>
      <c r="B271">
        <v>-1365283</v>
      </c>
      <c r="C271">
        <f t="shared" si="4"/>
        <v>136.5283</v>
      </c>
      <c r="D271">
        <v>14011406</v>
      </c>
      <c r="E271" t="s">
        <v>7363</v>
      </c>
      <c r="F271" s="1">
        <v>337689178</v>
      </c>
      <c r="G271" s="1">
        <v>99477516</v>
      </c>
      <c r="H271" s="1">
        <v>50127140</v>
      </c>
      <c r="I271" t="s">
        <v>257</v>
      </c>
      <c r="J271" s="1">
        <v>32171450</v>
      </c>
      <c r="K271">
        <v>32220588</v>
      </c>
      <c r="L271" t="s">
        <v>257</v>
      </c>
    </row>
    <row r="272" spans="1:12">
      <c r="A272" t="s">
        <v>7364</v>
      </c>
      <c r="B272">
        <v>-1364244</v>
      </c>
      <c r="C272">
        <f t="shared" si="4"/>
        <v>136.42439999999999</v>
      </c>
      <c r="D272">
        <v>13828130</v>
      </c>
      <c r="E272" t="s">
        <v>7365</v>
      </c>
      <c r="F272" s="1">
        <v>337461365</v>
      </c>
      <c r="G272" s="1">
        <v>99490219</v>
      </c>
      <c r="H272" s="1">
        <v>50104610</v>
      </c>
      <c r="I272" t="s">
        <v>257</v>
      </c>
      <c r="J272" s="1">
        <v>32364954</v>
      </c>
      <c r="K272">
        <v>32410127</v>
      </c>
      <c r="L272" t="s">
        <v>257</v>
      </c>
    </row>
    <row r="273" spans="1:12">
      <c r="A273" t="s">
        <v>7366</v>
      </c>
      <c r="B273">
        <v>-1361535</v>
      </c>
      <c r="C273">
        <f t="shared" si="4"/>
        <v>136.15350000000001</v>
      </c>
      <c r="D273">
        <v>13923323</v>
      </c>
      <c r="E273" t="s">
        <v>7367</v>
      </c>
      <c r="F273" s="1">
        <v>336743805</v>
      </c>
      <c r="G273" s="1">
        <v>99481194</v>
      </c>
      <c r="H273" s="1">
        <v>50094189</v>
      </c>
      <c r="I273" t="s">
        <v>257</v>
      </c>
      <c r="J273" s="1">
        <v>32558428</v>
      </c>
      <c r="K273">
        <v>32599318</v>
      </c>
      <c r="L273" t="s">
        <v>257</v>
      </c>
    </row>
    <row r="274" spans="1:12">
      <c r="A274" t="s">
        <v>7368</v>
      </c>
      <c r="B274">
        <v>-1359256</v>
      </c>
      <c r="C274">
        <f t="shared" si="4"/>
        <v>135.9256</v>
      </c>
      <c r="D274">
        <v>13534128</v>
      </c>
      <c r="E274" t="s">
        <v>7369</v>
      </c>
      <c r="F274" s="1">
        <v>336409088</v>
      </c>
      <c r="G274" s="1">
        <v>99507942</v>
      </c>
      <c r="H274" s="1">
        <v>50052788</v>
      </c>
      <c r="I274" t="s">
        <v>257</v>
      </c>
      <c r="J274" s="1">
        <v>32749761</v>
      </c>
      <c r="K274">
        <v>32788582</v>
      </c>
      <c r="L274" t="s">
        <v>257</v>
      </c>
    </row>
    <row r="275" spans="1:12">
      <c r="A275" t="s">
        <v>7370</v>
      </c>
      <c r="B275">
        <v>-1356650</v>
      </c>
      <c r="C275">
        <f t="shared" si="4"/>
        <v>135.66499999999999</v>
      </c>
      <c r="D275">
        <v>13579397</v>
      </c>
      <c r="E275" t="s">
        <v>7371</v>
      </c>
      <c r="F275" s="1">
        <v>335677429</v>
      </c>
      <c r="G275" s="1">
        <v>99502785</v>
      </c>
      <c r="H275" s="1">
        <v>50071270</v>
      </c>
      <c r="I275" t="s">
        <v>257</v>
      </c>
      <c r="J275" s="1">
        <v>32938201</v>
      </c>
      <c r="K275">
        <v>32977121</v>
      </c>
      <c r="L275" t="s">
        <v>257</v>
      </c>
    </row>
    <row r="276" spans="1:12">
      <c r="A276" t="s">
        <v>7372</v>
      </c>
      <c r="B276">
        <v>-1361332</v>
      </c>
      <c r="C276">
        <f t="shared" si="4"/>
        <v>136.13319999999999</v>
      </c>
      <c r="D276">
        <v>13594743</v>
      </c>
      <c r="E276" t="s">
        <v>7373</v>
      </c>
      <c r="F276" s="1">
        <v>336813995</v>
      </c>
      <c r="G276" s="1">
        <v>99505066</v>
      </c>
      <c r="H276" s="1">
        <v>50079662</v>
      </c>
      <c r="I276" t="s">
        <v>257</v>
      </c>
      <c r="J276" s="1">
        <v>33127231</v>
      </c>
      <c r="K276">
        <v>33165852</v>
      </c>
      <c r="L276" t="s">
        <v>257</v>
      </c>
    </row>
    <row r="277" spans="1:12">
      <c r="A277" t="s">
        <v>7374</v>
      </c>
      <c r="B277">
        <v>-1356855</v>
      </c>
      <c r="C277">
        <f t="shared" si="4"/>
        <v>135.68549999999999</v>
      </c>
      <c r="D277">
        <v>13221630</v>
      </c>
      <c r="E277" t="s">
        <v>7375</v>
      </c>
      <c r="F277" s="1">
        <v>335640930</v>
      </c>
      <c r="G277" s="1">
        <v>99528595</v>
      </c>
      <c r="H277" s="1">
        <v>50052036</v>
      </c>
      <c r="I277" t="s">
        <v>257</v>
      </c>
      <c r="J277" s="1">
        <v>33313450</v>
      </c>
      <c r="K277">
        <v>33354703</v>
      </c>
      <c r="L277" t="s">
        <v>257</v>
      </c>
    </row>
    <row r="278" spans="1:12">
      <c r="A278" t="s">
        <v>7376</v>
      </c>
      <c r="B278">
        <v>-1353839</v>
      </c>
      <c r="C278">
        <f t="shared" si="4"/>
        <v>135.38390000000001</v>
      </c>
      <c r="D278">
        <v>13300968</v>
      </c>
      <c r="E278" t="s">
        <v>7377</v>
      </c>
      <c r="F278" s="1">
        <v>334813751</v>
      </c>
      <c r="G278" s="1">
        <v>99520851</v>
      </c>
      <c r="H278" s="1">
        <v>50057297</v>
      </c>
      <c r="I278" t="s">
        <v>257</v>
      </c>
      <c r="J278" s="1">
        <v>33497744</v>
      </c>
      <c r="K278">
        <v>33543105</v>
      </c>
      <c r="L278" t="s">
        <v>257</v>
      </c>
    </row>
    <row r="279" spans="1:12">
      <c r="A279" t="s">
        <v>7378</v>
      </c>
      <c r="B279">
        <v>-1361394</v>
      </c>
      <c r="C279">
        <f t="shared" si="4"/>
        <v>136.13939999999999</v>
      </c>
      <c r="D279">
        <v>13661336</v>
      </c>
      <c r="E279" t="s">
        <v>7379</v>
      </c>
      <c r="F279" s="1">
        <v>336712524</v>
      </c>
      <c r="G279" s="1">
        <v>99500282</v>
      </c>
      <c r="H279" s="1">
        <v>50083412</v>
      </c>
      <c r="I279" t="s">
        <v>257</v>
      </c>
      <c r="J279" s="1">
        <v>33685305</v>
      </c>
      <c r="K279">
        <v>33731500</v>
      </c>
      <c r="L279" t="s">
        <v>257</v>
      </c>
    </row>
    <row r="280" spans="1:12">
      <c r="A280" t="s">
        <v>7380</v>
      </c>
      <c r="B280">
        <v>-1359933</v>
      </c>
      <c r="C280">
        <f t="shared" si="4"/>
        <v>135.9933</v>
      </c>
      <c r="D280">
        <v>13520149</v>
      </c>
      <c r="E280" t="s">
        <v>7381</v>
      </c>
      <c r="F280" s="1">
        <v>336359009</v>
      </c>
      <c r="G280" s="1">
        <v>99509438</v>
      </c>
      <c r="H280" s="1">
        <v>50070385</v>
      </c>
      <c r="I280" t="s">
        <v>257</v>
      </c>
      <c r="J280" s="1">
        <v>33873960</v>
      </c>
      <c r="K280">
        <v>33920535</v>
      </c>
      <c r="L280" t="s">
        <v>257</v>
      </c>
    </row>
    <row r="281" spans="1:12">
      <c r="A281" t="s">
        <v>7382</v>
      </c>
      <c r="B281">
        <v>-1355645</v>
      </c>
      <c r="C281">
        <f t="shared" si="4"/>
        <v>135.56450000000001</v>
      </c>
      <c r="D281">
        <v>13348403</v>
      </c>
      <c r="E281" t="s">
        <v>7383</v>
      </c>
      <c r="F281" s="1">
        <v>335268738</v>
      </c>
      <c r="G281" s="1">
        <v>99518723</v>
      </c>
      <c r="H281" s="1">
        <v>50071957</v>
      </c>
      <c r="I281" t="s">
        <v>257</v>
      </c>
      <c r="J281" s="1">
        <v>34061289</v>
      </c>
      <c r="K281">
        <v>34109242</v>
      </c>
      <c r="L281" t="s">
        <v>257</v>
      </c>
    </row>
    <row r="282" spans="1:12">
      <c r="A282" t="s">
        <v>7384</v>
      </c>
      <c r="B282">
        <v>-1354545</v>
      </c>
      <c r="C282">
        <f t="shared" si="4"/>
        <v>135.4545</v>
      </c>
      <c r="D282">
        <v>13424674</v>
      </c>
      <c r="E282" t="s">
        <v>7385</v>
      </c>
      <c r="F282" s="1">
        <v>334969116</v>
      </c>
      <c r="G282" s="1">
        <v>99512466</v>
      </c>
      <c r="H282" s="1">
        <v>50085480</v>
      </c>
      <c r="I282" t="s">
        <v>257</v>
      </c>
      <c r="J282" s="1">
        <v>18670868</v>
      </c>
      <c r="K282" s="1">
        <v>188314178</v>
      </c>
      <c r="L282" t="s">
        <v>257</v>
      </c>
    </row>
    <row r="283" spans="1:12">
      <c r="A283" t="s">
        <v>7386</v>
      </c>
      <c r="B283">
        <v>-1357444</v>
      </c>
      <c r="C283">
        <f t="shared" si="4"/>
        <v>135.74440000000001</v>
      </c>
      <c r="D283">
        <v>13374631</v>
      </c>
      <c r="E283" t="s">
        <v>7387</v>
      </c>
      <c r="F283" s="1">
        <v>335760651</v>
      </c>
      <c r="G283" s="1">
        <v>99518120</v>
      </c>
      <c r="H283" s="1">
        <v>50072243</v>
      </c>
      <c r="I283" t="s">
        <v>257</v>
      </c>
      <c r="J283" s="1">
        <v>37429787</v>
      </c>
      <c r="K283" s="1">
        <v>376976013</v>
      </c>
      <c r="L283" t="s">
        <v>257</v>
      </c>
    </row>
    <row r="284" spans="1:12">
      <c r="A284" t="s">
        <v>7388</v>
      </c>
      <c r="B284">
        <v>-1358340</v>
      </c>
      <c r="C284">
        <f t="shared" si="4"/>
        <v>135.834</v>
      </c>
      <c r="D284">
        <v>13712239</v>
      </c>
      <c r="E284" t="s">
        <v>7389</v>
      </c>
      <c r="F284" s="1">
        <v>335930328</v>
      </c>
      <c r="G284" s="1">
        <v>99494331</v>
      </c>
      <c r="H284" s="1">
        <v>50079704</v>
      </c>
      <c r="I284" t="s">
        <v>257</v>
      </c>
      <c r="J284" s="1">
        <v>56252159</v>
      </c>
      <c r="K284" s="1">
        <v>565481262</v>
      </c>
      <c r="L284" t="s">
        <v>257</v>
      </c>
    </row>
    <row r="285" spans="1:12">
      <c r="A285" t="s">
        <v>7390</v>
      </c>
      <c r="B285">
        <v>-1367138</v>
      </c>
      <c r="C285">
        <f t="shared" si="4"/>
        <v>136.71379999999999</v>
      </c>
      <c r="D285">
        <v>13832395</v>
      </c>
      <c r="E285" t="s">
        <v>7391</v>
      </c>
      <c r="F285" s="1">
        <v>338236053</v>
      </c>
      <c r="G285" s="1">
        <v>99492050</v>
      </c>
      <c r="H285" s="1">
        <v>50069744</v>
      </c>
      <c r="I285" t="s">
        <v>257</v>
      </c>
      <c r="J285" s="1">
        <v>75247452</v>
      </c>
      <c r="K285" s="1">
        <v>754331787</v>
      </c>
      <c r="L285" t="s">
        <v>257</v>
      </c>
    </row>
    <row r="286" spans="1:12">
      <c r="A286" t="s">
        <v>7392</v>
      </c>
      <c r="B286">
        <v>-1360105</v>
      </c>
      <c r="C286">
        <f t="shared" si="4"/>
        <v>136.01050000000001</v>
      </c>
      <c r="D286">
        <v>13484758</v>
      </c>
      <c r="E286" t="s">
        <v>7393</v>
      </c>
      <c r="F286" s="1">
        <v>336380737</v>
      </c>
      <c r="G286" s="1">
        <v>99512108</v>
      </c>
      <c r="H286" s="1">
        <v>50037136</v>
      </c>
      <c r="I286" t="s">
        <v>257</v>
      </c>
      <c r="J286" s="1">
        <v>94056076</v>
      </c>
      <c r="K286" s="1">
        <v>943333862</v>
      </c>
      <c r="L286" t="s">
        <v>257</v>
      </c>
    </row>
    <row r="287" spans="1:12">
      <c r="A287" t="s">
        <v>7394</v>
      </c>
      <c r="B287">
        <v>-1360384</v>
      </c>
      <c r="C287">
        <f t="shared" si="4"/>
        <v>136.0384</v>
      </c>
      <c r="D287">
        <v>13194842</v>
      </c>
      <c r="E287" t="s">
        <v>7395</v>
      </c>
      <c r="F287" s="1">
        <v>336535034</v>
      </c>
      <c r="G287" s="1">
        <v>99532906</v>
      </c>
      <c r="H287" s="1">
        <v>50006760</v>
      </c>
      <c r="I287" t="s">
        <v>257</v>
      </c>
      <c r="J287" s="1">
        <v>112619118</v>
      </c>
      <c r="K287" s="1">
        <v>11324319</v>
      </c>
      <c r="L287" t="s">
        <v>257</v>
      </c>
    </row>
    <row r="288" spans="1:12">
      <c r="A288" t="s">
        <v>7396</v>
      </c>
      <c r="B288">
        <v>-1359948</v>
      </c>
      <c r="C288">
        <f t="shared" si="4"/>
        <v>135.9948</v>
      </c>
      <c r="D288">
        <v>13160929</v>
      </c>
      <c r="E288" t="s">
        <v>7397</v>
      </c>
      <c r="F288" s="1">
        <v>336425323</v>
      </c>
      <c r="G288" s="1">
        <v>99534988</v>
      </c>
      <c r="H288" s="1">
        <v>50007885</v>
      </c>
      <c r="I288" t="s">
        <v>257</v>
      </c>
      <c r="J288" s="1">
        <v>130867554</v>
      </c>
      <c r="K288" s="1">
        <v>13210662</v>
      </c>
      <c r="L288" t="s">
        <v>257</v>
      </c>
    </row>
    <row r="289" spans="1:12">
      <c r="A289" t="s">
        <v>7398</v>
      </c>
      <c r="B289">
        <v>-1357127</v>
      </c>
      <c r="C289">
        <f t="shared" si="4"/>
        <v>135.71270000000001</v>
      </c>
      <c r="D289">
        <v>13086941</v>
      </c>
      <c r="E289" t="s">
        <v>7399</v>
      </c>
      <c r="F289" s="1">
        <v>335656738</v>
      </c>
      <c r="G289" s="1">
        <v>99538269</v>
      </c>
      <c r="H289" s="1">
        <v>50016369</v>
      </c>
      <c r="I289" t="s">
        <v>257</v>
      </c>
      <c r="J289" s="1">
        <v>149004959</v>
      </c>
      <c r="K289" s="1">
        <v>15095336</v>
      </c>
      <c r="L289" t="s">
        <v>257</v>
      </c>
    </row>
    <row r="290" spans="1:12">
      <c r="A290" t="s">
        <v>7400</v>
      </c>
      <c r="B290">
        <v>-1353023</v>
      </c>
      <c r="C290">
        <f t="shared" si="4"/>
        <v>135.3023</v>
      </c>
      <c r="D290">
        <v>13143097</v>
      </c>
      <c r="E290" t="s">
        <v>7401</v>
      </c>
      <c r="F290" s="1">
        <v>334605927</v>
      </c>
      <c r="G290" s="1">
        <v>99531517</v>
      </c>
      <c r="H290" s="1">
        <v>50039108</v>
      </c>
      <c r="I290" t="s">
        <v>257</v>
      </c>
      <c r="J290" s="1">
        <v>167249893</v>
      </c>
      <c r="K290" s="1">
        <v>16976793</v>
      </c>
      <c r="L290" t="s">
        <v>257</v>
      </c>
    </row>
    <row r="291" spans="1:12">
      <c r="A291" t="s">
        <v>7402</v>
      </c>
      <c r="B291">
        <v>-1360315</v>
      </c>
      <c r="C291">
        <f t="shared" si="4"/>
        <v>136.03149999999999</v>
      </c>
      <c r="D291">
        <v>13334735</v>
      </c>
      <c r="E291" t="s">
        <v>7403</v>
      </c>
      <c r="F291" s="1">
        <v>336544495</v>
      </c>
      <c r="G291" s="1">
        <v>99522972</v>
      </c>
      <c r="H291" s="1">
        <v>50043198</v>
      </c>
      <c r="I291" t="s">
        <v>257</v>
      </c>
      <c r="J291" s="1">
        <v>185761520</v>
      </c>
      <c r="K291" s="1">
        <v>18861211</v>
      </c>
      <c r="L291" t="s">
        <v>257</v>
      </c>
    </row>
    <row r="292" spans="1:12">
      <c r="A292" t="s">
        <v>7404</v>
      </c>
      <c r="B292">
        <v>-1357129</v>
      </c>
      <c r="C292">
        <f t="shared" si="4"/>
        <v>135.71289999999999</v>
      </c>
      <c r="D292">
        <v>13037408</v>
      </c>
      <c r="E292" t="s">
        <v>7405</v>
      </c>
      <c r="F292" s="1">
        <v>335718658</v>
      </c>
      <c r="G292" s="1">
        <v>99541733</v>
      </c>
      <c r="H292" s="1">
        <v>50027584</v>
      </c>
      <c r="I292" t="s">
        <v>257</v>
      </c>
      <c r="J292" s="1">
        <v>204035202</v>
      </c>
      <c r="K292" s="1">
        <v>20749675</v>
      </c>
      <c r="L292" t="s">
        <v>257</v>
      </c>
    </row>
    <row r="293" spans="1:12">
      <c r="A293" t="s">
        <v>7406</v>
      </c>
      <c r="B293">
        <v>-1360778</v>
      </c>
      <c r="C293">
        <f t="shared" si="4"/>
        <v>136.0778</v>
      </c>
      <c r="D293">
        <v>13049918</v>
      </c>
      <c r="E293" t="s">
        <v>7407</v>
      </c>
      <c r="F293" s="1">
        <v>336626343</v>
      </c>
      <c r="G293" s="1">
        <v>99543304</v>
      </c>
      <c r="H293" s="1">
        <v>50026180</v>
      </c>
      <c r="I293" t="s">
        <v>257</v>
      </c>
      <c r="J293" s="1">
        <v>222114243</v>
      </c>
      <c r="K293" s="1">
        <v>22637175</v>
      </c>
      <c r="L293" t="s">
        <v>257</v>
      </c>
    </row>
    <row r="294" spans="1:12">
      <c r="A294" t="s">
        <v>7408</v>
      </c>
      <c r="B294">
        <v>-1360131</v>
      </c>
      <c r="C294">
        <f t="shared" si="4"/>
        <v>136.01310000000001</v>
      </c>
      <c r="D294">
        <v>13032572</v>
      </c>
      <c r="E294" t="s">
        <v>7409</v>
      </c>
      <c r="F294" s="1">
        <v>336465393</v>
      </c>
      <c r="G294" s="1">
        <v>99544075</v>
      </c>
      <c r="H294" s="1">
        <v>49985874</v>
      </c>
      <c r="I294" t="s">
        <v>257</v>
      </c>
      <c r="J294" s="1">
        <v>240226898</v>
      </c>
      <c r="K294" s="1">
        <v>24527336</v>
      </c>
      <c r="L294" t="s">
        <v>257</v>
      </c>
    </row>
    <row r="295" spans="1:12">
      <c r="A295" t="s">
        <v>7410</v>
      </c>
      <c r="B295">
        <v>-1358464</v>
      </c>
      <c r="C295">
        <f t="shared" si="4"/>
        <v>135.84639999999999</v>
      </c>
      <c r="D295">
        <v>12777158</v>
      </c>
      <c r="E295" t="s">
        <v>7411</v>
      </c>
      <c r="F295" s="1">
        <v>336043365</v>
      </c>
      <c r="G295" s="1">
        <v>99560585</v>
      </c>
      <c r="H295" s="1">
        <v>49962997</v>
      </c>
      <c r="I295" t="s">
        <v>257</v>
      </c>
      <c r="J295" s="1">
        <v>258123962</v>
      </c>
      <c r="K295" s="1">
        <v>26415200</v>
      </c>
      <c r="L295" t="s">
        <v>257</v>
      </c>
    </row>
    <row r="296" spans="1:12">
      <c r="A296" t="s">
        <v>7412</v>
      </c>
      <c r="B296">
        <v>-1356637</v>
      </c>
      <c r="C296">
        <f t="shared" si="4"/>
        <v>135.66370000000001</v>
      </c>
      <c r="D296">
        <v>12825639</v>
      </c>
      <c r="E296" t="s">
        <v>7413</v>
      </c>
      <c r="F296" s="1">
        <v>335565735</v>
      </c>
      <c r="G296" s="1">
        <v>99556084</v>
      </c>
      <c r="H296" s="1">
        <v>49955856</v>
      </c>
      <c r="I296" t="s">
        <v>257</v>
      </c>
      <c r="J296" s="1">
        <v>275886169</v>
      </c>
      <c r="K296" s="1">
        <v>28302119</v>
      </c>
      <c r="L296" t="s">
        <v>257</v>
      </c>
    </row>
    <row r="297" spans="1:12">
      <c r="A297" t="s">
        <v>7414</v>
      </c>
      <c r="B297">
        <v>-1351919</v>
      </c>
      <c r="C297">
        <f t="shared" si="4"/>
        <v>135.1919</v>
      </c>
      <c r="D297">
        <v>12666140</v>
      </c>
      <c r="E297" t="s">
        <v>7415</v>
      </c>
      <c r="F297" s="1">
        <v>334301636</v>
      </c>
      <c r="G297" s="1">
        <v>99563980</v>
      </c>
      <c r="H297" s="1">
        <v>49976757</v>
      </c>
      <c r="I297" t="s">
        <v>257</v>
      </c>
      <c r="J297" s="1">
        <v>293494934</v>
      </c>
      <c r="K297" s="1">
        <v>30182678</v>
      </c>
      <c r="L297" t="s">
        <v>257</v>
      </c>
    </row>
    <row r="298" spans="1:12">
      <c r="A298" t="s">
        <v>7416</v>
      </c>
      <c r="B298">
        <v>-1354538</v>
      </c>
      <c r="C298">
        <f t="shared" si="4"/>
        <v>135.4538</v>
      </c>
      <c r="D298">
        <v>12952452</v>
      </c>
      <c r="E298" t="s">
        <v>7417</v>
      </c>
      <c r="F298" s="1">
        <v>335054993</v>
      </c>
      <c r="G298" s="1">
        <v>99545929</v>
      </c>
      <c r="H298" s="1">
        <v>50006126</v>
      </c>
      <c r="I298" t="s">
        <v>257</v>
      </c>
      <c r="J298" s="1">
        <v>311518372</v>
      </c>
      <c r="K298" s="1">
        <v>32065286</v>
      </c>
      <c r="L298" t="s">
        <v>257</v>
      </c>
    </row>
    <row r="299" spans="1:12">
      <c r="A299" t="s">
        <v>7418</v>
      </c>
      <c r="B299">
        <v>-1356000</v>
      </c>
      <c r="C299">
        <f t="shared" si="4"/>
        <v>135.6</v>
      </c>
      <c r="D299">
        <v>12764232</v>
      </c>
      <c r="E299" t="s">
        <v>7419</v>
      </c>
      <c r="F299" s="1">
        <v>335431366</v>
      </c>
      <c r="G299" s="1">
        <v>99559883</v>
      </c>
      <c r="H299" s="1">
        <v>50016350</v>
      </c>
      <c r="I299" t="s">
        <v>257</v>
      </c>
      <c r="J299" s="1">
        <v>329474274</v>
      </c>
      <c r="K299" s="1">
        <v>33951797</v>
      </c>
      <c r="L299" t="s">
        <v>257</v>
      </c>
    </row>
    <row r="300" spans="1:12">
      <c r="A300" t="s">
        <v>7420</v>
      </c>
      <c r="B300">
        <v>-1360880</v>
      </c>
      <c r="C300">
        <f t="shared" si="4"/>
        <v>136.08799999999999</v>
      </c>
      <c r="D300">
        <v>12868458</v>
      </c>
      <c r="E300" t="s">
        <v>7421</v>
      </c>
      <c r="F300" s="1">
        <v>336614990</v>
      </c>
      <c r="G300" s="1">
        <v>99555901</v>
      </c>
      <c r="H300" s="1">
        <v>50028511</v>
      </c>
      <c r="I300" t="s">
        <v>257</v>
      </c>
      <c r="J300" s="1">
        <v>347315918</v>
      </c>
      <c r="K300" s="1">
        <v>35839172</v>
      </c>
      <c r="L300" t="s">
        <v>257</v>
      </c>
    </row>
    <row r="301" spans="1:12">
      <c r="A301" t="s">
        <v>7422</v>
      </c>
      <c r="B301">
        <v>-1357741</v>
      </c>
      <c r="C301">
        <f t="shared" si="4"/>
        <v>135.7741</v>
      </c>
      <c r="D301">
        <v>12739984</v>
      </c>
      <c r="E301" t="s">
        <v>7423</v>
      </c>
      <c r="F301" s="1">
        <v>335913086</v>
      </c>
      <c r="G301" s="1">
        <v>99562660</v>
      </c>
      <c r="H301" s="1">
        <v>50000721</v>
      </c>
      <c r="I301" t="s">
        <v>257</v>
      </c>
      <c r="J301" s="1">
        <v>365194183</v>
      </c>
      <c r="K301" s="1">
        <v>37729959</v>
      </c>
      <c r="L301" t="s">
        <v>257</v>
      </c>
    </row>
    <row r="302" spans="1:12">
      <c r="A302" t="s">
        <v>7424</v>
      </c>
      <c r="B302">
        <v>-1359298</v>
      </c>
      <c r="C302">
        <f t="shared" si="4"/>
        <v>135.9298</v>
      </c>
      <c r="D302">
        <v>12777970</v>
      </c>
      <c r="E302" t="s">
        <v>7425</v>
      </c>
      <c r="F302" s="1">
        <v>336289001</v>
      </c>
      <c r="G302" s="1">
        <v>99561066</v>
      </c>
      <c r="H302" s="1">
        <v>49980061</v>
      </c>
      <c r="I302" t="s">
        <v>257</v>
      </c>
      <c r="J302" s="1">
        <v>383125031</v>
      </c>
      <c r="K302" s="1">
        <v>39621328</v>
      </c>
      <c r="L302" t="s">
        <v>257</v>
      </c>
    </row>
    <row r="303" spans="1:12">
      <c r="A303" t="s">
        <v>7426</v>
      </c>
      <c r="B303">
        <v>-1359221</v>
      </c>
      <c r="C303">
        <f t="shared" si="4"/>
        <v>135.9221</v>
      </c>
      <c r="D303">
        <v>12774074</v>
      </c>
      <c r="E303" t="s">
        <v>7427</v>
      </c>
      <c r="F303" s="1">
        <v>336227020</v>
      </c>
      <c r="G303" s="1">
        <v>99561287</v>
      </c>
      <c r="H303" s="1">
        <v>49975502</v>
      </c>
      <c r="I303" t="s">
        <v>257</v>
      </c>
      <c r="J303" s="1">
        <v>400816254</v>
      </c>
      <c r="K303" s="1">
        <v>41509658</v>
      </c>
      <c r="L303" t="s">
        <v>257</v>
      </c>
    </row>
    <row r="304" spans="1:12">
      <c r="A304" t="s">
        <v>7428</v>
      </c>
      <c r="B304">
        <v>-1356549</v>
      </c>
      <c r="C304">
        <f t="shared" si="4"/>
        <v>135.6549</v>
      </c>
      <c r="D304">
        <v>12793233</v>
      </c>
      <c r="E304" t="s">
        <v>7429</v>
      </c>
      <c r="F304" s="1">
        <v>335498169</v>
      </c>
      <c r="G304" s="1">
        <v>99558250</v>
      </c>
      <c r="H304" s="1">
        <v>49992245</v>
      </c>
      <c r="I304" t="s">
        <v>257</v>
      </c>
      <c r="J304" s="1">
        <v>418655243</v>
      </c>
      <c r="K304" s="1">
        <v>43398311</v>
      </c>
      <c r="L304" t="s">
        <v>257</v>
      </c>
    </row>
    <row r="305" spans="1:12">
      <c r="A305" t="s">
        <v>7430</v>
      </c>
      <c r="B305">
        <v>-1364050</v>
      </c>
      <c r="C305">
        <f t="shared" si="4"/>
        <v>136.405</v>
      </c>
      <c r="D305">
        <v>13233650</v>
      </c>
      <c r="E305" t="s">
        <v>7431</v>
      </c>
      <c r="F305" s="1">
        <v>337449280</v>
      </c>
      <c r="G305" s="1">
        <v>99532677</v>
      </c>
      <c r="H305" s="1">
        <v>50024689</v>
      </c>
      <c r="I305" t="s">
        <v>257</v>
      </c>
      <c r="J305" s="1">
        <v>436898438</v>
      </c>
      <c r="K305" s="1">
        <v>45288496</v>
      </c>
      <c r="L305" t="s">
        <v>257</v>
      </c>
    </row>
    <row r="306" spans="1:12">
      <c r="A306" t="s">
        <v>7432</v>
      </c>
      <c r="B306">
        <v>-1362326</v>
      </c>
      <c r="C306">
        <f t="shared" si="4"/>
        <v>136.23259999999999</v>
      </c>
      <c r="D306">
        <v>12998238</v>
      </c>
      <c r="E306" t="s">
        <v>7433</v>
      </c>
      <c r="F306" s="1">
        <v>336997803</v>
      </c>
      <c r="G306" s="1">
        <v>99547913</v>
      </c>
      <c r="H306" s="1">
        <v>50010574</v>
      </c>
      <c r="I306" t="s">
        <v>257</v>
      </c>
      <c r="J306" s="1">
        <v>455111969</v>
      </c>
      <c r="K306" s="1">
        <v>47183848</v>
      </c>
      <c r="L306" t="s">
        <v>257</v>
      </c>
    </row>
    <row r="307" spans="1:12">
      <c r="A307" t="s">
        <v>7434</v>
      </c>
      <c r="B307">
        <v>-1364477</v>
      </c>
      <c r="C307">
        <f t="shared" si="4"/>
        <v>136.4477</v>
      </c>
      <c r="D307">
        <v>12951964</v>
      </c>
      <c r="E307" t="s">
        <v>7435</v>
      </c>
      <c r="F307" s="1">
        <v>337579956</v>
      </c>
      <c r="G307" s="1">
        <v>99552505</v>
      </c>
      <c r="H307" s="1">
        <v>49997257</v>
      </c>
      <c r="I307" t="s">
        <v>257</v>
      </c>
      <c r="J307" s="1">
        <v>473243530</v>
      </c>
      <c r="K307" s="1">
        <v>49079614</v>
      </c>
      <c r="L307" t="s">
        <v>257</v>
      </c>
    </row>
    <row r="308" spans="1:12">
      <c r="A308" t="s">
        <v>7436</v>
      </c>
      <c r="B308">
        <v>-1363391</v>
      </c>
      <c r="C308">
        <f t="shared" si="4"/>
        <v>136.3391</v>
      </c>
      <c r="D308">
        <v>13067813</v>
      </c>
      <c r="E308" t="s">
        <v>7437</v>
      </c>
      <c r="F308" s="1">
        <v>337204620</v>
      </c>
      <c r="G308" s="1">
        <v>99543800</v>
      </c>
      <c r="H308" s="1">
        <v>49999783</v>
      </c>
      <c r="I308" t="s">
        <v>257</v>
      </c>
      <c r="J308" s="1">
        <v>491267975</v>
      </c>
      <c r="K308" s="1">
        <v>50973096</v>
      </c>
      <c r="L308" t="s">
        <v>257</v>
      </c>
    </row>
    <row r="309" spans="1:12">
      <c r="A309" t="s">
        <v>7438</v>
      </c>
      <c r="B309">
        <v>-1362613</v>
      </c>
      <c r="C309">
        <f t="shared" si="4"/>
        <v>136.26130000000001</v>
      </c>
      <c r="D309">
        <v>13062208</v>
      </c>
      <c r="E309" t="s">
        <v>7439</v>
      </c>
      <c r="F309" s="1">
        <v>337063782</v>
      </c>
      <c r="G309" s="1">
        <v>99543671</v>
      </c>
      <c r="H309" s="1">
        <v>50000317</v>
      </c>
      <c r="I309" t="s">
        <v>257</v>
      </c>
      <c r="J309" s="1">
        <v>509473877</v>
      </c>
      <c r="K309" s="1">
        <v>52865996</v>
      </c>
      <c r="L309" t="s">
        <v>257</v>
      </c>
    </row>
    <row r="310" spans="1:12">
      <c r="A310" t="s">
        <v>7440</v>
      </c>
      <c r="B310">
        <v>-1362531</v>
      </c>
      <c r="C310">
        <f t="shared" si="4"/>
        <v>136.25309999999999</v>
      </c>
      <c r="D310">
        <v>13102385</v>
      </c>
      <c r="E310" t="s">
        <v>7441</v>
      </c>
      <c r="F310" s="1">
        <v>337110901</v>
      </c>
      <c r="G310" s="1">
        <v>99540825</v>
      </c>
      <c r="H310" s="1">
        <v>49988430</v>
      </c>
      <c r="I310" t="s">
        <v>257</v>
      </c>
      <c r="J310" s="1">
        <v>527731567</v>
      </c>
      <c r="K310" s="1">
        <v>54760356</v>
      </c>
      <c r="L310" t="s">
        <v>257</v>
      </c>
    </row>
    <row r="311" spans="1:12">
      <c r="A311" t="s">
        <v>7442</v>
      </c>
      <c r="B311">
        <v>-1360688</v>
      </c>
      <c r="C311">
        <f t="shared" si="4"/>
        <v>136.06880000000001</v>
      </c>
      <c r="D311">
        <v>12957334</v>
      </c>
      <c r="E311" t="s">
        <v>7443</v>
      </c>
      <c r="F311" s="1">
        <v>336590759</v>
      </c>
      <c r="G311" s="1">
        <v>99549660</v>
      </c>
      <c r="H311" s="1">
        <v>49973122</v>
      </c>
      <c r="I311" t="s">
        <v>257</v>
      </c>
      <c r="J311" s="1">
        <v>545811768</v>
      </c>
      <c r="K311" s="1">
        <v>56652446</v>
      </c>
      <c r="L311" t="s">
        <v>257</v>
      </c>
    </row>
    <row r="312" spans="1:12">
      <c r="A312" t="s">
        <v>7444</v>
      </c>
      <c r="B312">
        <v>-1359448</v>
      </c>
      <c r="C312">
        <f t="shared" si="4"/>
        <v>135.94479999999999</v>
      </c>
      <c r="D312">
        <v>12871725</v>
      </c>
      <c r="E312" t="s">
        <v>7445</v>
      </c>
      <c r="F312" s="1">
        <v>336217163</v>
      </c>
      <c r="G312" s="1">
        <v>99554741</v>
      </c>
      <c r="H312" s="1">
        <v>49973083</v>
      </c>
      <c r="I312" t="s">
        <v>257</v>
      </c>
      <c r="J312" s="1">
        <v>563581116</v>
      </c>
      <c r="K312" s="1">
        <v>58538589</v>
      </c>
      <c r="L312" t="s">
        <v>257</v>
      </c>
    </row>
    <row r="313" spans="1:12">
      <c r="A313" t="s">
        <v>7446</v>
      </c>
      <c r="B313">
        <v>-1362911</v>
      </c>
      <c r="C313">
        <f t="shared" si="4"/>
        <v>136.2911</v>
      </c>
      <c r="D313">
        <v>13063443</v>
      </c>
      <c r="E313" t="s">
        <v>7447</v>
      </c>
      <c r="F313" s="1">
        <v>337168396</v>
      </c>
      <c r="G313" s="1">
        <v>99543785</v>
      </c>
      <c r="H313" s="1">
        <v>49971066</v>
      </c>
      <c r="I313" t="s">
        <v>257</v>
      </c>
      <c r="J313" s="1">
        <v>581731140</v>
      </c>
      <c r="K313" s="1">
        <v>60431689</v>
      </c>
      <c r="L313" t="s">
        <v>257</v>
      </c>
    </row>
    <row r="314" spans="1:12">
      <c r="A314" t="s">
        <v>7448</v>
      </c>
      <c r="B314">
        <v>-1366224</v>
      </c>
      <c r="C314">
        <f t="shared" si="4"/>
        <v>136.6224</v>
      </c>
      <c r="D314">
        <v>12937889</v>
      </c>
      <c r="E314" t="s">
        <v>7449</v>
      </c>
      <c r="F314" s="1">
        <v>338051910</v>
      </c>
      <c r="G314" s="1">
        <v>99554604</v>
      </c>
      <c r="H314" s="1">
        <v>49960133</v>
      </c>
      <c r="I314" t="s">
        <v>257</v>
      </c>
      <c r="J314" s="1">
        <v>599786804</v>
      </c>
      <c r="K314" s="1">
        <v>62325991</v>
      </c>
      <c r="L314" t="s">
        <v>257</v>
      </c>
    </row>
    <row r="315" spans="1:12">
      <c r="A315" t="s">
        <v>7450</v>
      </c>
      <c r="B315">
        <v>-1364147</v>
      </c>
      <c r="C315">
        <f t="shared" si="4"/>
        <v>136.41470000000001</v>
      </c>
      <c r="D315">
        <v>12765306</v>
      </c>
      <c r="E315" t="s">
        <v>7451</v>
      </c>
      <c r="F315" s="1">
        <v>337511261</v>
      </c>
      <c r="G315" s="1">
        <v>99565018</v>
      </c>
      <c r="H315" s="1">
        <v>49938229</v>
      </c>
      <c r="I315" t="s">
        <v>257</v>
      </c>
      <c r="J315" s="1">
        <v>617489868</v>
      </c>
      <c r="K315" s="1">
        <v>64218521</v>
      </c>
      <c r="L315" t="s">
        <v>257</v>
      </c>
    </row>
    <row r="316" spans="1:12">
      <c r="A316" t="s">
        <v>7452</v>
      </c>
      <c r="B316">
        <v>-1357870</v>
      </c>
      <c r="C316">
        <f t="shared" si="4"/>
        <v>135.78700000000001</v>
      </c>
      <c r="D316">
        <v>12591661</v>
      </c>
      <c r="E316" t="s">
        <v>7453</v>
      </c>
      <c r="F316" s="1">
        <v>335899872</v>
      </c>
      <c r="G316" s="1">
        <v>99572800</v>
      </c>
      <c r="H316" s="1">
        <v>49926304</v>
      </c>
      <c r="I316" t="s">
        <v>257</v>
      </c>
      <c r="J316" s="1">
        <v>635069763</v>
      </c>
      <c r="K316" s="1">
        <v>66109824</v>
      </c>
      <c r="L316" t="s">
        <v>257</v>
      </c>
    </row>
    <row r="317" spans="1:12">
      <c r="A317" t="s">
        <v>7454</v>
      </c>
      <c r="B317">
        <v>-1360463</v>
      </c>
      <c r="C317">
        <f t="shared" si="4"/>
        <v>136.0463</v>
      </c>
      <c r="D317">
        <v>12452118</v>
      </c>
      <c r="E317" t="s">
        <v>7455</v>
      </c>
      <c r="F317" s="1">
        <v>336615448</v>
      </c>
      <c r="G317" s="1">
        <v>99583740</v>
      </c>
      <c r="H317" s="1">
        <v>49909908</v>
      </c>
      <c r="I317" t="s">
        <v>257</v>
      </c>
      <c r="J317" s="1">
        <v>652510132</v>
      </c>
      <c r="K317" s="1">
        <v>68001172</v>
      </c>
      <c r="L317" t="s">
        <v>257</v>
      </c>
    </row>
    <row r="318" spans="1:12">
      <c r="A318" t="s">
        <v>7456</v>
      </c>
      <c r="B318">
        <v>-1356335</v>
      </c>
      <c r="C318">
        <f t="shared" si="4"/>
        <v>135.6335</v>
      </c>
      <c r="D318">
        <v>12354762</v>
      </c>
      <c r="E318" t="s">
        <v>7457</v>
      </c>
      <c r="F318" s="1">
        <v>335513245</v>
      </c>
      <c r="G318" s="1">
        <v>99587700</v>
      </c>
      <c r="H318" s="1">
        <v>49920170</v>
      </c>
      <c r="I318" t="s">
        <v>257</v>
      </c>
      <c r="J318" s="1">
        <v>669668701</v>
      </c>
      <c r="K318" s="1">
        <v>69887134</v>
      </c>
      <c r="L318" t="s">
        <v>257</v>
      </c>
    </row>
    <row r="319" spans="1:12">
      <c r="A319" t="s">
        <v>7458</v>
      </c>
      <c r="B319">
        <v>-1364601</v>
      </c>
      <c r="C319">
        <f t="shared" si="4"/>
        <v>136.46010000000001</v>
      </c>
      <c r="D319">
        <v>12512417</v>
      </c>
      <c r="E319" t="s">
        <v>7459</v>
      </c>
      <c r="F319" s="1">
        <v>337700867</v>
      </c>
      <c r="G319" s="1">
        <v>99582253</v>
      </c>
      <c r="H319" s="1">
        <v>49909153</v>
      </c>
      <c r="I319" t="s">
        <v>257</v>
      </c>
      <c r="J319" s="1">
        <v>687078918</v>
      </c>
      <c r="K319" s="1">
        <v>71778188</v>
      </c>
      <c r="L319" t="s">
        <v>257</v>
      </c>
    </row>
    <row r="320" spans="1:12">
      <c r="A320" t="s">
        <v>7460</v>
      </c>
      <c r="B320">
        <v>-1356800</v>
      </c>
      <c r="C320">
        <f t="shared" si="4"/>
        <v>135.68</v>
      </c>
      <c r="D320">
        <v>12472912</v>
      </c>
      <c r="E320" t="s">
        <v>7461</v>
      </c>
      <c r="F320" s="1">
        <v>335640320</v>
      </c>
      <c r="G320" s="1">
        <v>99580116</v>
      </c>
      <c r="H320" s="1">
        <v>49895409</v>
      </c>
      <c r="I320" t="s">
        <v>257</v>
      </c>
      <c r="J320" s="1">
        <v>704416199</v>
      </c>
      <c r="K320" s="1">
        <v>73666704</v>
      </c>
      <c r="L320" t="s">
        <v>257</v>
      </c>
    </row>
    <row r="321" spans="1:12">
      <c r="A321" t="s">
        <v>7462</v>
      </c>
      <c r="B321">
        <v>-1357902</v>
      </c>
      <c r="C321">
        <f t="shared" si="4"/>
        <v>135.7902</v>
      </c>
      <c r="D321">
        <v>12601381</v>
      </c>
      <c r="E321" t="s">
        <v>7463</v>
      </c>
      <c r="F321" s="1">
        <v>335918091</v>
      </c>
      <c r="G321" s="1">
        <v>99572166</v>
      </c>
      <c r="H321" s="1">
        <v>49944592</v>
      </c>
      <c r="I321" t="s">
        <v>257</v>
      </c>
      <c r="J321" s="1">
        <v>721752869</v>
      </c>
      <c r="K321" s="1">
        <v>75550645</v>
      </c>
      <c r="L321" t="s">
        <v>257</v>
      </c>
    </row>
    <row r="322" spans="1:12">
      <c r="A322" t="s">
        <v>7464</v>
      </c>
      <c r="B322">
        <v>-1355798</v>
      </c>
      <c r="C322">
        <f t="shared" si="4"/>
        <v>135.57980000000001</v>
      </c>
      <c r="D322">
        <v>12501775</v>
      </c>
      <c r="E322" t="s">
        <v>7465</v>
      </c>
      <c r="F322" s="1">
        <v>335448792</v>
      </c>
      <c r="G322" s="1">
        <v>99577560</v>
      </c>
      <c r="H322" s="1">
        <v>49943150</v>
      </c>
      <c r="I322" t="s">
        <v>257</v>
      </c>
      <c r="J322" s="1">
        <v>739287415</v>
      </c>
      <c r="K322" s="1">
        <v>77438794</v>
      </c>
      <c r="L322" t="s">
        <v>257</v>
      </c>
    </row>
    <row r="323" spans="1:12">
      <c r="A323" t="s">
        <v>7466</v>
      </c>
      <c r="B323">
        <v>-1356888</v>
      </c>
      <c r="C323">
        <f t="shared" ref="C323:C386" si="5">(-1)*B323/10000</f>
        <v>135.68879999999999</v>
      </c>
      <c r="D323">
        <v>12300000</v>
      </c>
      <c r="E323" t="s">
        <v>7467</v>
      </c>
      <c r="F323" s="1">
        <v>335753174</v>
      </c>
      <c r="G323" s="1">
        <v>99591660</v>
      </c>
      <c r="H323" s="1">
        <v>49895603</v>
      </c>
      <c r="I323" t="s">
        <v>257</v>
      </c>
      <c r="J323" s="1">
        <v>756746216</v>
      </c>
      <c r="K323" s="1">
        <v>79331646</v>
      </c>
      <c r="L323" t="s">
        <v>257</v>
      </c>
    </row>
    <row r="324" spans="1:12">
      <c r="A324" t="s">
        <v>7468</v>
      </c>
      <c r="B324">
        <v>-1353643</v>
      </c>
      <c r="C324">
        <f t="shared" si="5"/>
        <v>135.36429999999999</v>
      </c>
      <c r="D324">
        <v>12280242</v>
      </c>
      <c r="E324" t="s">
        <v>7469</v>
      </c>
      <c r="F324" s="1">
        <v>334810425</v>
      </c>
      <c r="G324" s="1">
        <v>99591019</v>
      </c>
      <c r="H324" s="1">
        <v>49914772</v>
      </c>
      <c r="I324" t="s">
        <v>257</v>
      </c>
      <c r="J324" s="1">
        <v>773762329</v>
      </c>
      <c r="K324" s="1">
        <v>81213530</v>
      </c>
      <c r="L324" t="s">
        <v>257</v>
      </c>
    </row>
    <row r="325" spans="1:12">
      <c r="A325" t="s">
        <v>7470</v>
      </c>
      <c r="B325">
        <v>-1359163</v>
      </c>
      <c r="C325">
        <f t="shared" si="5"/>
        <v>135.91630000000001</v>
      </c>
      <c r="D325">
        <v>12678318</v>
      </c>
      <c r="E325" t="s">
        <v>7471</v>
      </c>
      <c r="F325" s="1">
        <v>336244568</v>
      </c>
      <c r="G325" s="1">
        <v>99567757</v>
      </c>
      <c r="H325" s="1">
        <v>49945198</v>
      </c>
      <c r="I325" t="s">
        <v>257</v>
      </c>
      <c r="J325" s="1">
        <v>791312561</v>
      </c>
      <c r="K325" s="1">
        <v>83100010</v>
      </c>
      <c r="L325" t="s">
        <v>257</v>
      </c>
    </row>
    <row r="326" spans="1:12">
      <c r="A326" t="s">
        <v>7472</v>
      </c>
      <c r="B326">
        <v>-1361284</v>
      </c>
      <c r="C326">
        <f t="shared" si="5"/>
        <v>136.1284</v>
      </c>
      <c r="D326">
        <v>12776729</v>
      </c>
      <c r="E326" t="s">
        <v>7473</v>
      </c>
      <c r="F326" s="1">
        <v>336789124</v>
      </c>
      <c r="G326" s="1">
        <v>99562424</v>
      </c>
      <c r="H326" s="1">
        <v>49951710</v>
      </c>
      <c r="I326" t="s">
        <v>257</v>
      </c>
      <c r="J326" s="1">
        <v>808953918</v>
      </c>
      <c r="K326" s="1">
        <v>84987725</v>
      </c>
      <c r="L326" t="s">
        <v>257</v>
      </c>
    </row>
    <row r="327" spans="1:12">
      <c r="A327" t="s">
        <v>7474</v>
      </c>
      <c r="B327">
        <v>-1359186</v>
      </c>
      <c r="C327">
        <f t="shared" si="5"/>
        <v>135.9186</v>
      </c>
      <c r="D327">
        <v>12838731</v>
      </c>
      <c r="E327" t="s">
        <v>7475</v>
      </c>
      <c r="F327" s="1">
        <v>336252075</v>
      </c>
      <c r="G327" s="1">
        <v>99556839</v>
      </c>
      <c r="H327" s="1">
        <v>49975197</v>
      </c>
      <c r="I327" t="s">
        <v>257</v>
      </c>
      <c r="J327" s="1">
        <v>826689758</v>
      </c>
      <c r="K327" s="1">
        <v>86874463</v>
      </c>
      <c r="L327" t="s">
        <v>257</v>
      </c>
    </row>
    <row r="328" spans="1:12">
      <c r="A328" t="s">
        <v>7476</v>
      </c>
      <c r="B328">
        <v>-1363501</v>
      </c>
      <c r="C328">
        <f t="shared" si="5"/>
        <v>136.3501</v>
      </c>
      <c r="D328">
        <v>12925538</v>
      </c>
      <c r="E328" t="s">
        <v>7477</v>
      </c>
      <c r="F328" s="1">
        <v>337415924</v>
      </c>
      <c r="G328" s="1">
        <v>99553688</v>
      </c>
      <c r="H328" s="1">
        <v>49960266</v>
      </c>
      <c r="I328" t="s">
        <v>257</v>
      </c>
      <c r="J328" s="1">
        <v>844660706</v>
      </c>
      <c r="K328" s="1">
        <v>88766670</v>
      </c>
      <c r="L328" t="s">
        <v>257</v>
      </c>
    </row>
    <row r="329" spans="1:12">
      <c r="A329" t="s">
        <v>7478</v>
      </c>
      <c r="B329">
        <v>-1363973</v>
      </c>
      <c r="C329">
        <f t="shared" si="5"/>
        <v>136.3973</v>
      </c>
      <c r="D329">
        <v>12781203</v>
      </c>
      <c r="E329" t="s">
        <v>7479</v>
      </c>
      <c r="F329" s="1">
        <v>337490906</v>
      </c>
      <c r="G329" s="1">
        <v>99563835</v>
      </c>
      <c r="H329" s="1">
        <v>49934589</v>
      </c>
      <c r="I329" t="s">
        <v>257</v>
      </c>
      <c r="J329" s="1">
        <v>862399475</v>
      </c>
      <c r="K329" s="1">
        <v>90659727</v>
      </c>
      <c r="L329" t="s">
        <v>257</v>
      </c>
    </row>
    <row r="330" spans="1:12">
      <c r="A330" t="s">
        <v>7480</v>
      </c>
      <c r="B330">
        <v>-1361196</v>
      </c>
      <c r="C330">
        <f t="shared" si="5"/>
        <v>136.11959999999999</v>
      </c>
      <c r="D330">
        <v>12524978</v>
      </c>
      <c r="E330" t="s">
        <v>7481</v>
      </c>
      <c r="F330" s="1">
        <v>336759979</v>
      </c>
      <c r="G330" s="1">
        <v>99579338</v>
      </c>
      <c r="H330" s="1">
        <v>49941032</v>
      </c>
      <c r="I330" t="s">
        <v>257</v>
      </c>
      <c r="J330" s="1">
        <v>879804138</v>
      </c>
      <c r="K330" s="1">
        <v>92546035</v>
      </c>
      <c r="L330" t="s">
        <v>257</v>
      </c>
    </row>
    <row r="331" spans="1:12">
      <c r="A331" t="s">
        <v>7482</v>
      </c>
      <c r="B331">
        <v>-1359292</v>
      </c>
      <c r="C331">
        <f t="shared" si="5"/>
        <v>135.92920000000001</v>
      </c>
      <c r="D331">
        <v>12923161</v>
      </c>
      <c r="E331" t="s">
        <v>7483</v>
      </c>
      <c r="F331" s="1">
        <v>336195435</v>
      </c>
      <c r="G331" s="1">
        <v>99551102</v>
      </c>
      <c r="H331" s="1">
        <v>49964561</v>
      </c>
      <c r="I331" t="s">
        <v>257</v>
      </c>
      <c r="J331" s="1">
        <v>897469910</v>
      </c>
      <c r="K331" s="1">
        <v>94432793</v>
      </c>
      <c r="L331" t="s">
        <v>257</v>
      </c>
    </row>
    <row r="332" spans="1:12">
      <c r="A332" t="s">
        <v>7484</v>
      </c>
      <c r="B332">
        <v>-1363347</v>
      </c>
      <c r="C332">
        <f t="shared" si="5"/>
        <v>136.3347</v>
      </c>
      <c r="D332">
        <v>12988094</v>
      </c>
      <c r="E332" t="s">
        <v>7485</v>
      </c>
      <c r="F332" s="1">
        <v>337341461</v>
      </c>
      <c r="G332" s="1">
        <v>99549286</v>
      </c>
      <c r="H332" s="1">
        <v>49966022</v>
      </c>
      <c r="I332" t="s">
        <v>257</v>
      </c>
      <c r="J332" s="1">
        <v>915441040</v>
      </c>
      <c r="K332" s="1">
        <v>96321924</v>
      </c>
      <c r="L332" t="s">
        <v>257</v>
      </c>
    </row>
    <row r="333" spans="1:12">
      <c r="A333" t="s">
        <v>7486</v>
      </c>
      <c r="B333">
        <v>-1362374</v>
      </c>
      <c r="C333">
        <f t="shared" si="5"/>
        <v>136.23740000000001</v>
      </c>
      <c r="D333">
        <v>12666966</v>
      </c>
      <c r="E333" t="s">
        <v>7487</v>
      </c>
      <c r="F333" s="1">
        <v>337099548</v>
      </c>
      <c r="G333" s="1">
        <v>99570541</v>
      </c>
      <c r="H333" s="1">
        <v>49937870</v>
      </c>
      <c r="I333" t="s">
        <v>257</v>
      </c>
      <c r="J333" s="1">
        <v>933240845</v>
      </c>
      <c r="K333" s="1">
        <v>98213984</v>
      </c>
      <c r="L333" t="s">
        <v>257</v>
      </c>
    </row>
    <row r="334" spans="1:12">
      <c r="A334" t="s">
        <v>7488</v>
      </c>
      <c r="B334">
        <v>-1358510</v>
      </c>
      <c r="C334">
        <f t="shared" si="5"/>
        <v>135.851</v>
      </c>
      <c r="D334">
        <v>12590500</v>
      </c>
      <c r="E334" t="s">
        <v>7489</v>
      </c>
      <c r="F334" s="1">
        <v>336096741</v>
      </c>
      <c r="G334" s="1">
        <v>99573280</v>
      </c>
      <c r="H334" s="1">
        <v>49934303</v>
      </c>
      <c r="I334" t="s">
        <v>257</v>
      </c>
      <c r="J334" s="1">
        <v>950749084</v>
      </c>
      <c r="K334">
        <v>10010227</v>
      </c>
      <c r="L334" t="s">
        <v>257</v>
      </c>
    </row>
    <row r="335" spans="1:12">
      <c r="A335" t="s">
        <v>7490</v>
      </c>
      <c r="B335">
        <v>-1363102</v>
      </c>
      <c r="C335">
        <f t="shared" si="5"/>
        <v>136.31020000000001</v>
      </c>
      <c r="D335">
        <v>12775054</v>
      </c>
      <c r="E335" t="s">
        <v>7491</v>
      </c>
      <c r="F335" s="1">
        <v>337276855</v>
      </c>
      <c r="G335" s="1">
        <v>99563698</v>
      </c>
      <c r="H335" s="1">
        <v>49933422</v>
      </c>
      <c r="I335" t="s">
        <v>257</v>
      </c>
      <c r="J335" s="1">
        <v>968428955</v>
      </c>
      <c r="K335">
        <v>10199255</v>
      </c>
      <c r="L335" t="s">
        <v>257</v>
      </c>
    </row>
    <row r="336" spans="1:12">
      <c r="A336" t="s">
        <v>7492</v>
      </c>
      <c r="B336">
        <v>-1359131</v>
      </c>
      <c r="C336">
        <f t="shared" si="5"/>
        <v>135.91309999999999</v>
      </c>
      <c r="D336">
        <v>12425457</v>
      </c>
      <c r="E336" t="s">
        <v>7493</v>
      </c>
      <c r="F336" s="1">
        <v>336253693</v>
      </c>
      <c r="G336" s="1">
        <v>99584702</v>
      </c>
      <c r="H336" s="1">
        <v>49917561</v>
      </c>
      <c r="I336" t="s">
        <v>257</v>
      </c>
      <c r="J336" s="1">
        <v>985883240</v>
      </c>
      <c r="K336">
        <v>10388188</v>
      </c>
      <c r="L336" t="s">
        <v>257</v>
      </c>
    </row>
    <row r="337" spans="1:12">
      <c r="A337" t="s">
        <v>7494</v>
      </c>
      <c r="B337">
        <v>-1353747</v>
      </c>
      <c r="C337">
        <f t="shared" si="5"/>
        <v>135.37469999999999</v>
      </c>
      <c r="D337">
        <v>12535276</v>
      </c>
      <c r="E337" t="s">
        <v>7495</v>
      </c>
      <c r="F337" s="1">
        <v>334818298</v>
      </c>
      <c r="G337" s="1">
        <v>99574028</v>
      </c>
      <c r="H337" s="1">
        <v>49939590</v>
      </c>
      <c r="I337" t="s">
        <v>257</v>
      </c>
      <c r="J337" s="1">
        <v>10031951</v>
      </c>
      <c r="K337">
        <v>10576587</v>
      </c>
      <c r="L337" t="s">
        <v>257</v>
      </c>
    </row>
    <row r="338" spans="1:12">
      <c r="A338" t="s">
        <v>7496</v>
      </c>
      <c r="B338">
        <v>-1359952</v>
      </c>
      <c r="C338">
        <f t="shared" si="5"/>
        <v>135.99520000000001</v>
      </c>
      <c r="D338">
        <v>12984756</v>
      </c>
      <c r="E338" t="s">
        <v>7497</v>
      </c>
      <c r="F338" s="1">
        <v>336454773</v>
      </c>
      <c r="G338" s="1">
        <v>99547279</v>
      </c>
      <c r="H338" s="1">
        <v>49979889</v>
      </c>
      <c r="I338" t="s">
        <v>257</v>
      </c>
      <c r="J338" s="1">
        <v>10209576</v>
      </c>
      <c r="K338">
        <v>10765193</v>
      </c>
      <c r="L338" t="s">
        <v>257</v>
      </c>
    </row>
    <row r="339" spans="1:12">
      <c r="A339" t="s">
        <v>7498</v>
      </c>
      <c r="B339">
        <v>-1358198</v>
      </c>
      <c r="C339">
        <f t="shared" si="5"/>
        <v>135.81979999999999</v>
      </c>
      <c r="D339">
        <v>12824555</v>
      </c>
      <c r="E339" t="s">
        <v>7499</v>
      </c>
      <c r="F339" s="1">
        <v>335967072</v>
      </c>
      <c r="G339" s="1">
        <v>99557175</v>
      </c>
      <c r="H339" s="1">
        <v>49973095</v>
      </c>
      <c r="I339" t="s">
        <v>257</v>
      </c>
      <c r="J339" s="1">
        <v>10389255</v>
      </c>
      <c r="K339">
        <v>10954162</v>
      </c>
      <c r="L339" t="s">
        <v>257</v>
      </c>
    </row>
    <row r="340" spans="1:12">
      <c r="A340" t="s">
        <v>7500</v>
      </c>
      <c r="B340">
        <v>-1358221</v>
      </c>
      <c r="C340">
        <f t="shared" si="5"/>
        <v>135.82210000000001</v>
      </c>
      <c r="D340">
        <v>12811658</v>
      </c>
      <c r="E340" t="s">
        <v>7501</v>
      </c>
      <c r="F340" s="1">
        <v>335939514</v>
      </c>
      <c r="G340" s="1">
        <v>99558067</v>
      </c>
      <c r="H340" s="1">
        <v>49983898</v>
      </c>
      <c r="I340" t="s">
        <v>257</v>
      </c>
      <c r="J340" s="1">
        <v>10568400</v>
      </c>
      <c r="K340">
        <v>11143180</v>
      </c>
      <c r="L340" t="s">
        <v>257</v>
      </c>
    </row>
    <row r="341" spans="1:12">
      <c r="A341" t="s">
        <v>7502</v>
      </c>
      <c r="B341">
        <v>-1368719</v>
      </c>
      <c r="C341">
        <f t="shared" si="5"/>
        <v>136.87190000000001</v>
      </c>
      <c r="D341">
        <v>13240423</v>
      </c>
      <c r="E341" t="s">
        <v>7503</v>
      </c>
      <c r="F341" s="1">
        <v>338657990</v>
      </c>
      <c r="G341" s="1">
        <v>99535370</v>
      </c>
      <c r="H341" s="1">
        <v>49998035</v>
      </c>
      <c r="I341" t="s">
        <v>257</v>
      </c>
      <c r="J341" s="1">
        <v>10749495</v>
      </c>
      <c r="K341">
        <v>11332439</v>
      </c>
      <c r="L341" t="s">
        <v>257</v>
      </c>
    </row>
    <row r="342" spans="1:12">
      <c r="A342" t="s">
        <v>7504</v>
      </c>
      <c r="B342">
        <v>-1367379</v>
      </c>
      <c r="C342">
        <f t="shared" si="5"/>
        <v>136.7379</v>
      </c>
      <c r="D342">
        <v>13147569</v>
      </c>
      <c r="E342" t="s">
        <v>7505</v>
      </c>
      <c r="F342" s="1">
        <v>338307739</v>
      </c>
      <c r="G342" s="1">
        <v>99540924</v>
      </c>
      <c r="H342" s="1">
        <v>49982407</v>
      </c>
      <c r="I342" t="s">
        <v>257</v>
      </c>
      <c r="J342" s="1">
        <v>10931121</v>
      </c>
      <c r="K342">
        <v>11521933</v>
      </c>
      <c r="L342" t="s">
        <v>257</v>
      </c>
    </row>
    <row r="343" spans="1:12">
      <c r="A343" t="s">
        <v>7506</v>
      </c>
      <c r="B343">
        <v>-1363213</v>
      </c>
      <c r="C343">
        <f t="shared" si="5"/>
        <v>136.32130000000001</v>
      </c>
      <c r="D343">
        <v>13071981</v>
      </c>
      <c r="E343" t="s">
        <v>7507</v>
      </c>
      <c r="F343" s="1">
        <v>337267761</v>
      </c>
      <c r="G343" s="1">
        <v>99543396</v>
      </c>
      <c r="H343" s="1">
        <v>49971897</v>
      </c>
      <c r="I343" t="s">
        <v>257</v>
      </c>
      <c r="J343" s="1">
        <v>11112267</v>
      </c>
      <c r="K343">
        <v>11711272</v>
      </c>
      <c r="L343" t="s">
        <v>257</v>
      </c>
    </row>
    <row r="344" spans="1:12">
      <c r="A344" t="s">
        <v>7508</v>
      </c>
      <c r="B344">
        <v>-1361919</v>
      </c>
      <c r="C344">
        <f t="shared" si="5"/>
        <v>136.1919</v>
      </c>
      <c r="D344">
        <v>12877521</v>
      </c>
      <c r="E344" t="s">
        <v>7509</v>
      </c>
      <c r="F344" s="1">
        <v>337250977</v>
      </c>
      <c r="G344" s="1">
        <v>99555954</v>
      </c>
      <c r="H344" s="1">
        <v>49950745</v>
      </c>
      <c r="I344" t="s">
        <v>257</v>
      </c>
      <c r="J344" s="1">
        <v>11292590</v>
      </c>
      <c r="K344">
        <v>11900469</v>
      </c>
      <c r="L344" t="s">
        <v>257</v>
      </c>
    </row>
    <row r="345" spans="1:12">
      <c r="A345" t="s">
        <v>7510</v>
      </c>
      <c r="B345">
        <v>-1355210</v>
      </c>
      <c r="C345">
        <f t="shared" si="5"/>
        <v>135.52099999999999</v>
      </c>
      <c r="D345">
        <v>12731593</v>
      </c>
      <c r="E345" t="s">
        <v>7511</v>
      </c>
      <c r="F345" s="1">
        <v>335469574</v>
      </c>
      <c r="G345" s="1">
        <v>99561615</v>
      </c>
      <c r="H345" s="1">
        <v>49956860</v>
      </c>
      <c r="I345" t="s">
        <v>257</v>
      </c>
      <c r="J345" s="1">
        <v>11470140</v>
      </c>
      <c r="K345">
        <v>12088949</v>
      </c>
      <c r="L345" t="s">
        <v>257</v>
      </c>
    </row>
    <row r="346" spans="1:12">
      <c r="A346" t="s">
        <v>7512</v>
      </c>
      <c r="B346">
        <v>-1357411</v>
      </c>
      <c r="C346">
        <f t="shared" si="5"/>
        <v>135.74109999999999</v>
      </c>
      <c r="D346">
        <v>12989339</v>
      </c>
      <c r="E346" t="s">
        <v>7513</v>
      </c>
      <c r="F346" s="1">
        <v>336018311</v>
      </c>
      <c r="G346" s="1">
        <v>99545273</v>
      </c>
      <c r="H346" s="1">
        <v>49970638</v>
      </c>
      <c r="I346" t="s">
        <v>257</v>
      </c>
      <c r="J346" s="1">
        <v>11650597</v>
      </c>
      <c r="K346">
        <v>12277820</v>
      </c>
      <c r="L346" t="s">
        <v>257</v>
      </c>
    </row>
    <row r="347" spans="1:12">
      <c r="A347" t="s">
        <v>7514</v>
      </c>
      <c r="B347">
        <v>-1359617</v>
      </c>
      <c r="C347">
        <f t="shared" si="5"/>
        <v>135.96170000000001</v>
      </c>
      <c r="D347">
        <v>13262890</v>
      </c>
      <c r="E347" t="s">
        <v>7515</v>
      </c>
      <c r="F347" s="1">
        <v>336564301</v>
      </c>
      <c r="G347" s="1">
        <v>99527580</v>
      </c>
      <c r="H347" s="1">
        <v>49996178</v>
      </c>
      <c r="I347" t="s">
        <v>257</v>
      </c>
      <c r="J347" s="1">
        <v>11832568</v>
      </c>
      <c r="K347">
        <v>12466574</v>
      </c>
      <c r="L347" t="s">
        <v>257</v>
      </c>
    </row>
    <row r="348" spans="1:12">
      <c r="A348" t="s">
        <v>7516</v>
      </c>
      <c r="B348">
        <v>-1361366</v>
      </c>
      <c r="C348">
        <f t="shared" si="5"/>
        <v>136.13659999999999</v>
      </c>
      <c r="D348">
        <v>13146935</v>
      </c>
      <c r="E348" t="s">
        <v>7517</v>
      </c>
      <c r="F348" s="1">
        <v>337063782</v>
      </c>
      <c r="G348" s="1">
        <v>99536934</v>
      </c>
      <c r="H348" s="1">
        <v>50002651</v>
      </c>
      <c r="I348" t="s">
        <v>257</v>
      </c>
      <c r="J348" s="1">
        <v>12014945</v>
      </c>
      <c r="K348">
        <v>12655304</v>
      </c>
      <c r="L348" t="s">
        <v>257</v>
      </c>
    </row>
    <row r="349" spans="1:12">
      <c r="A349" t="s">
        <v>7518</v>
      </c>
      <c r="B349">
        <v>-1363466</v>
      </c>
      <c r="C349">
        <f t="shared" si="5"/>
        <v>136.3466</v>
      </c>
      <c r="D349">
        <v>12998127</v>
      </c>
      <c r="E349" t="s">
        <v>7519</v>
      </c>
      <c r="F349" s="1">
        <v>337652191</v>
      </c>
      <c r="G349" s="1">
        <v>99548668</v>
      </c>
      <c r="H349" s="1">
        <v>49966873</v>
      </c>
      <c r="I349" t="s">
        <v>257</v>
      </c>
      <c r="J349" s="1">
        <v>12196577</v>
      </c>
      <c r="K349">
        <v>12844648</v>
      </c>
      <c r="L349" t="s">
        <v>257</v>
      </c>
    </row>
    <row r="350" spans="1:12">
      <c r="A350" t="s">
        <v>7520</v>
      </c>
      <c r="B350">
        <v>-1361830</v>
      </c>
      <c r="C350">
        <f t="shared" si="5"/>
        <v>136.18299999999999</v>
      </c>
      <c r="D350">
        <v>12827864</v>
      </c>
      <c r="E350" t="s">
        <v>7521</v>
      </c>
      <c r="F350" s="1">
        <v>337212799</v>
      </c>
      <c r="G350" s="1">
        <v>99559288</v>
      </c>
      <c r="H350" s="1">
        <v>49940483</v>
      </c>
      <c r="I350" t="s">
        <v>257</v>
      </c>
      <c r="J350" s="1">
        <v>12374875</v>
      </c>
      <c r="K350">
        <v>13033884</v>
      </c>
      <c r="L350" t="s">
        <v>257</v>
      </c>
    </row>
    <row r="351" spans="1:12">
      <c r="A351" t="s">
        <v>7522</v>
      </c>
      <c r="B351">
        <v>-1357288</v>
      </c>
      <c r="C351">
        <f t="shared" si="5"/>
        <v>135.72880000000001</v>
      </c>
      <c r="D351">
        <v>12759758</v>
      </c>
      <c r="E351" t="s">
        <v>7523</v>
      </c>
      <c r="F351" s="1">
        <v>335994812</v>
      </c>
      <c r="G351" s="1">
        <v>99561020</v>
      </c>
      <c r="H351" s="1">
        <v>49943382</v>
      </c>
      <c r="I351" t="s">
        <v>257</v>
      </c>
      <c r="J351" s="1">
        <v>12552555</v>
      </c>
      <c r="K351">
        <v>13222816</v>
      </c>
      <c r="L351" t="s">
        <v>257</v>
      </c>
    </row>
    <row r="352" spans="1:12">
      <c r="A352" t="s">
        <v>7524</v>
      </c>
      <c r="B352">
        <v>-1361305</v>
      </c>
      <c r="C352">
        <f t="shared" si="5"/>
        <v>136.13050000000001</v>
      </c>
      <c r="D352">
        <v>12835063</v>
      </c>
      <c r="E352" t="s">
        <v>7525</v>
      </c>
      <c r="F352" s="1">
        <v>337081604</v>
      </c>
      <c r="G352" s="1">
        <v>99558456</v>
      </c>
      <c r="H352" s="1">
        <v>49927391</v>
      </c>
      <c r="I352" t="s">
        <v>257</v>
      </c>
      <c r="J352" s="1">
        <v>12731736</v>
      </c>
      <c r="K352">
        <v>13412172</v>
      </c>
      <c r="L352" t="s">
        <v>257</v>
      </c>
    </row>
    <row r="353" spans="1:12">
      <c r="A353" t="s">
        <v>7526</v>
      </c>
      <c r="B353">
        <v>-1361518</v>
      </c>
      <c r="C353">
        <f t="shared" si="5"/>
        <v>136.15180000000001</v>
      </c>
      <c r="D353">
        <v>12849062</v>
      </c>
      <c r="E353" t="s">
        <v>7527</v>
      </c>
      <c r="F353" s="1">
        <v>337186646</v>
      </c>
      <c r="G353" s="1">
        <v>99557640</v>
      </c>
      <c r="H353" s="1">
        <v>49926880</v>
      </c>
      <c r="I353" t="s">
        <v>257</v>
      </c>
      <c r="J353" s="1">
        <v>12909423</v>
      </c>
      <c r="K353">
        <v>13601173</v>
      </c>
      <c r="L353" t="s">
        <v>257</v>
      </c>
    </row>
    <row r="354" spans="1:12">
      <c r="A354" t="s">
        <v>7528</v>
      </c>
      <c r="B354">
        <v>-1358977</v>
      </c>
      <c r="C354">
        <f t="shared" si="5"/>
        <v>135.89769999999999</v>
      </c>
      <c r="D354">
        <v>12853352</v>
      </c>
      <c r="E354" t="s">
        <v>7529</v>
      </c>
      <c r="F354" s="1">
        <v>336559601</v>
      </c>
      <c r="G354" s="1">
        <v>99555702</v>
      </c>
      <c r="H354" s="1">
        <v>49944061</v>
      </c>
      <c r="I354" t="s">
        <v>257</v>
      </c>
      <c r="J354" s="1">
        <v>13089186</v>
      </c>
      <c r="K354">
        <v>13790193</v>
      </c>
      <c r="L354" t="s">
        <v>257</v>
      </c>
    </row>
    <row r="355" spans="1:12">
      <c r="A355" t="s">
        <v>7530</v>
      </c>
      <c r="B355">
        <v>-1361120</v>
      </c>
      <c r="C355">
        <f t="shared" si="5"/>
        <v>136.11199999999999</v>
      </c>
      <c r="D355">
        <v>12846868</v>
      </c>
      <c r="E355" t="s">
        <v>7531</v>
      </c>
      <c r="F355" s="1">
        <v>337019745</v>
      </c>
      <c r="G355" s="1">
        <v>99557533</v>
      </c>
      <c r="H355" s="1">
        <v>49937981</v>
      </c>
      <c r="I355" t="s">
        <v>257</v>
      </c>
      <c r="J355" s="1">
        <v>13268064</v>
      </c>
      <c r="K355">
        <v>13979414</v>
      </c>
      <c r="L355" t="s">
        <v>257</v>
      </c>
    </row>
    <row r="356" spans="1:12">
      <c r="A356" t="s">
        <v>7532</v>
      </c>
      <c r="B356">
        <v>-1364024</v>
      </c>
      <c r="C356">
        <f t="shared" si="5"/>
        <v>136.4024</v>
      </c>
      <c r="D356">
        <v>12988645</v>
      </c>
      <c r="E356" t="s">
        <v>7533</v>
      </c>
      <c r="F356" s="1">
        <v>337759766</v>
      </c>
      <c r="G356" s="1">
        <v>99549690</v>
      </c>
      <c r="H356" s="1">
        <v>49951653</v>
      </c>
      <c r="I356" t="s">
        <v>257</v>
      </c>
      <c r="J356" s="1">
        <v>13447511</v>
      </c>
      <c r="K356">
        <v>14168541</v>
      </c>
      <c r="L356" t="s">
        <v>257</v>
      </c>
    </row>
    <row r="357" spans="1:12">
      <c r="A357" t="s">
        <v>7534</v>
      </c>
      <c r="B357">
        <v>-1359604</v>
      </c>
      <c r="C357">
        <f t="shared" si="5"/>
        <v>135.96039999999999</v>
      </c>
      <c r="D357">
        <v>12838549</v>
      </c>
      <c r="E357" t="s">
        <v>7535</v>
      </c>
      <c r="F357" s="1">
        <v>336643372</v>
      </c>
      <c r="G357" s="1">
        <v>99557121</v>
      </c>
      <c r="H357" s="1">
        <v>49949783</v>
      </c>
      <c r="I357" t="s">
        <v>257</v>
      </c>
      <c r="J357" s="1">
        <v>13626589</v>
      </c>
      <c r="K357">
        <v>14357736</v>
      </c>
      <c r="L357" t="s">
        <v>257</v>
      </c>
    </row>
    <row r="358" spans="1:12">
      <c r="A358" t="s">
        <v>7536</v>
      </c>
      <c r="B358">
        <v>-1360604</v>
      </c>
      <c r="C358">
        <f t="shared" si="5"/>
        <v>136.06039999999999</v>
      </c>
      <c r="D358">
        <v>13001437</v>
      </c>
      <c r="E358" t="s">
        <v>7537</v>
      </c>
      <c r="F358" s="1">
        <v>336868713</v>
      </c>
      <c r="G358" s="1">
        <v>99546555</v>
      </c>
      <c r="H358" s="1">
        <v>49951736</v>
      </c>
      <c r="I358" t="s">
        <v>257</v>
      </c>
      <c r="J358" s="1">
        <v>13806942</v>
      </c>
      <c r="K358">
        <v>14546854</v>
      </c>
      <c r="L358" t="s">
        <v>257</v>
      </c>
    </row>
    <row r="359" spans="1:12">
      <c r="A359" t="s">
        <v>7538</v>
      </c>
      <c r="B359">
        <v>-1360080</v>
      </c>
      <c r="C359">
        <f t="shared" si="5"/>
        <v>136.00800000000001</v>
      </c>
      <c r="D359">
        <v>12944260</v>
      </c>
      <c r="E359" t="s">
        <v>7539</v>
      </c>
      <c r="F359" s="1">
        <v>336739288</v>
      </c>
      <c r="G359" s="1">
        <v>99550163</v>
      </c>
      <c r="H359" s="1">
        <v>49942783</v>
      </c>
      <c r="I359" t="s">
        <v>257</v>
      </c>
      <c r="J359" s="1">
        <v>13987457</v>
      </c>
      <c r="K359">
        <v>14735925</v>
      </c>
      <c r="L359" t="s">
        <v>257</v>
      </c>
    </row>
    <row r="360" spans="1:12">
      <c r="A360" t="s">
        <v>7540</v>
      </c>
      <c r="B360">
        <v>-1354263</v>
      </c>
      <c r="C360">
        <f t="shared" si="5"/>
        <v>135.4263</v>
      </c>
      <c r="D360">
        <v>12962615</v>
      </c>
      <c r="E360" t="s">
        <v>7541</v>
      </c>
      <c r="F360" s="1">
        <v>335300781</v>
      </c>
      <c r="G360" s="1">
        <v>99545036</v>
      </c>
      <c r="H360" s="1">
        <v>49965275</v>
      </c>
      <c r="I360" t="s">
        <v>257</v>
      </c>
      <c r="J360" s="1">
        <v>14166702</v>
      </c>
      <c r="K360">
        <v>14924208</v>
      </c>
      <c r="L360" t="s">
        <v>257</v>
      </c>
    </row>
    <row r="361" spans="1:12">
      <c r="A361" t="s">
        <v>7542</v>
      </c>
      <c r="B361">
        <v>-1359195</v>
      </c>
      <c r="C361">
        <f t="shared" si="5"/>
        <v>135.9195</v>
      </c>
      <c r="D361">
        <v>13299913</v>
      </c>
      <c r="E361" t="s">
        <v>7543</v>
      </c>
      <c r="F361" s="1">
        <v>336485016</v>
      </c>
      <c r="G361" s="1">
        <v>99524666</v>
      </c>
      <c r="H361" s="1">
        <v>49988731</v>
      </c>
      <c r="I361" t="s">
        <v>257</v>
      </c>
      <c r="J361" s="1">
        <v>14349420</v>
      </c>
      <c r="K361">
        <v>15112525</v>
      </c>
      <c r="L361" t="s">
        <v>257</v>
      </c>
    </row>
    <row r="362" spans="1:12">
      <c r="A362" t="s">
        <v>7544</v>
      </c>
      <c r="B362">
        <v>-1360738</v>
      </c>
      <c r="C362">
        <f t="shared" si="5"/>
        <v>136.07380000000001</v>
      </c>
      <c r="D362">
        <v>13433769</v>
      </c>
      <c r="E362" t="s">
        <v>7545</v>
      </c>
      <c r="F362" s="1">
        <v>336850464</v>
      </c>
      <c r="G362" s="1">
        <v>99516212</v>
      </c>
      <c r="H362" s="1">
        <v>49996334</v>
      </c>
      <c r="I362" t="s">
        <v>257</v>
      </c>
      <c r="J362" s="1">
        <v>14534165</v>
      </c>
      <c r="K362">
        <v>15300990</v>
      </c>
      <c r="L362" t="s">
        <v>257</v>
      </c>
    </row>
    <row r="363" spans="1:12">
      <c r="A363" t="s">
        <v>7546</v>
      </c>
      <c r="B363">
        <v>-1354283</v>
      </c>
      <c r="C363">
        <f t="shared" si="5"/>
        <v>135.42830000000001</v>
      </c>
      <c r="D363">
        <v>13177443</v>
      </c>
      <c r="E363" t="s">
        <v>7547</v>
      </c>
      <c r="F363" s="1">
        <v>335309937</v>
      </c>
      <c r="G363" s="1">
        <v>99529953</v>
      </c>
      <c r="H363" s="1">
        <v>49992527</v>
      </c>
      <c r="I363" t="s">
        <v>257</v>
      </c>
      <c r="J363" s="1">
        <v>14719547</v>
      </c>
      <c r="K363">
        <v>15489631</v>
      </c>
      <c r="L363" t="s">
        <v>257</v>
      </c>
    </row>
    <row r="364" spans="1:12">
      <c r="A364" t="s">
        <v>7548</v>
      </c>
      <c r="B364">
        <v>-1351719</v>
      </c>
      <c r="C364">
        <f t="shared" si="5"/>
        <v>135.17189999999999</v>
      </c>
      <c r="D364">
        <v>13097939</v>
      </c>
      <c r="E364" t="s">
        <v>7549</v>
      </c>
      <c r="F364" s="1">
        <v>334583191</v>
      </c>
      <c r="G364" s="1">
        <v>99533813</v>
      </c>
      <c r="H364" s="1">
        <v>49981049</v>
      </c>
      <c r="I364" t="s">
        <v>257</v>
      </c>
      <c r="J364" s="1">
        <v>14902408</v>
      </c>
      <c r="K364">
        <v>15677797</v>
      </c>
      <c r="L364" t="s">
        <v>257</v>
      </c>
    </row>
    <row r="365" spans="1:12">
      <c r="A365" t="s">
        <v>7550</v>
      </c>
      <c r="B365">
        <v>-1356151</v>
      </c>
      <c r="C365">
        <f t="shared" si="5"/>
        <v>135.61510000000001</v>
      </c>
      <c r="D365">
        <v>13295087</v>
      </c>
      <c r="E365" t="s">
        <v>7551</v>
      </c>
      <c r="F365" s="1">
        <v>335887085</v>
      </c>
      <c r="G365" s="1">
        <v>99522888</v>
      </c>
      <c r="H365" s="1">
        <v>49997078</v>
      </c>
      <c r="I365" t="s">
        <v>257</v>
      </c>
      <c r="J365" s="1">
        <v>15085707</v>
      </c>
      <c r="K365">
        <v>15865826</v>
      </c>
      <c r="L365" t="s">
        <v>257</v>
      </c>
    </row>
    <row r="366" spans="1:12">
      <c r="A366" t="s">
        <v>7552</v>
      </c>
      <c r="B366">
        <v>-1356001</v>
      </c>
      <c r="C366">
        <f t="shared" si="5"/>
        <v>135.6001</v>
      </c>
      <c r="D366">
        <v>13160001</v>
      </c>
      <c r="E366" t="s">
        <v>7553</v>
      </c>
      <c r="F366" s="1">
        <v>335874969</v>
      </c>
      <c r="G366" s="1">
        <v>99532364</v>
      </c>
      <c r="H366" s="1">
        <v>49973812</v>
      </c>
      <c r="I366" t="s">
        <v>257</v>
      </c>
      <c r="J366" s="1">
        <v>15269366</v>
      </c>
      <c r="K366">
        <v>16054245</v>
      </c>
      <c r="L366" t="s">
        <v>257</v>
      </c>
    </row>
    <row r="367" spans="1:12">
      <c r="A367" t="s">
        <v>7554</v>
      </c>
      <c r="B367">
        <v>-1356182</v>
      </c>
      <c r="C367">
        <f t="shared" si="5"/>
        <v>135.6182</v>
      </c>
      <c r="D367">
        <v>13095727</v>
      </c>
      <c r="E367" t="s">
        <v>7555</v>
      </c>
      <c r="F367" s="1">
        <v>335782623</v>
      </c>
      <c r="G367" s="1">
        <v>99537010</v>
      </c>
      <c r="H367" s="1">
        <v>49975464</v>
      </c>
      <c r="I367" t="s">
        <v>257</v>
      </c>
      <c r="J367" s="1">
        <v>15450525</v>
      </c>
      <c r="K367">
        <v>16242456</v>
      </c>
      <c r="L367" t="s">
        <v>257</v>
      </c>
    </row>
    <row r="368" spans="1:12">
      <c r="A368" t="s">
        <v>7556</v>
      </c>
      <c r="B368">
        <v>-1352533</v>
      </c>
      <c r="C368">
        <f t="shared" si="5"/>
        <v>135.2533</v>
      </c>
      <c r="D368">
        <v>13259604</v>
      </c>
      <c r="E368" t="s">
        <v>7557</v>
      </c>
      <c r="F368" s="1">
        <v>334762329</v>
      </c>
      <c r="G368" s="1">
        <v>99522888</v>
      </c>
      <c r="H368" s="1">
        <v>50010017</v>
      </c>
      <c r="I368" t="s">
        <v>257</v>
      </c>
      <c r="J368" s="1">
        <v>15633948</v>
      </c>
      <c r="K368">
        <v>16430412</v>
      </c>
      <c r="L368" t="s">
        <v>257</v>
      </c>
    </row>
    <row r="369" spans="1:12">
      <c r="A369" t="s">
        <v>7558</v>
      </c>
      <c r="B369">
        <v>-1352569</v>
      </c>
      <c r="C369">
        <f t="shared" si="5"/>
        <v>135.2569</v>
      </c>
      <c r="D369">
        <v>13909817</v>
      </c>
      <c r="E369" t="s">
        <v>7559</v>
      </c>
      <c r="F369" s="1">
        <v>334579346</v>
      </c>
      <c r="G369" s="1">
        <v>99475357</v>
      </c>
      <c r="H369" s="1">
        <v>50074162</v>
      </c>
      <c r="I369" t="s">
        <v>257</v>
      </c>
      <c r="J369" s="1">
        <v>15822844</v>
      </c>
      <c r="K369">
        <v>16618416</v>
      </c>
      <c r="L369" t="s">
        <v>257</v>
      </c>
    </row>
    <row r="370" spans="1:12">
      <c r="A370" t="s">
        <v>7560</v>
      </c>
      <c r="B370">
        <v>-1364457</v>
      </c>
      <c r="C370">
        <f t="shared" si="5"/>
        <v>136.44569999999999</v>
      </c>
      <c r="D370">
        <v>14384816</v>
      </c>
      <c r="E370" t="s">
        <v>7561</v>
      </c>
      <c r="F370" s="1">
        <v>337838287</v>
      </c>
      <c r="G370" s="1">
        <v>99448868</v>
      </c>
      <c r="H370" s="1">
        <v>50096653</v>
      </c>
      <c r="I370" t="s">
        <v>257</v>
      </c>
      <c r="J370" s="1">
        <v>16020577</v>
      </c>
      <c r="K370">
        <v>16807277</v>
      </c>
      <c r="L370" t="s">
        <v>257</v>
      </c>
    </row>
    <row r="371" spans="1:12">
      <c r="A371" t="s">
        <v>7562</v>
      </c>
      <c r="B371">
        <v>-1360574</v>
      </c>
      <c r="C371">
        <f t="shared" si="5"/>
        <v>136.0574</v>
      </c>
      <c r="D371">
        <v>13785679</v>
      </c>
      <c r="E371" t="s">
        <v>7563</v>
      </c>
      <c r="F371" s="1">
        <v>336928009</v>
      </c>
      <c r="G371" s="1">
        <v>99490608</v>
      </c>
      <c r="H371" s="1">
        <v>50055885</v>
      </c>
      <c r="I371" t="s">
        <v>257</v>
      </c>
      <c r="J371" s="1">
        <v>16216069</v>
      </c>
      <c r="K371">
        <v>16996332</v>
      </c>
      <c r="L371" t="s">
        <v>257</v>
      </c>
    </row>
    <row r="372" spans="1:12">
      <c r="A372" t="s">
        <v>7564</v>
      </c>
      <c r="B372">
        <v>-1360195</v>
      </c>
      <c r="C372">
        <f t="shared" si="5"/>
        <v>136.01949999999999</v>
      </c>
      <c r="D372">
        <v>13776283</v>
      </c>
      <c r="E372" t="s">
        <v>7565</v>
      </c>
      <c r="F372" s="1">
        <v>336839752</v>
      </c>
      <c r="G372" s="1">
        <v>99491013</v>
      </c>
      <c r="H372" s="1">
        <v>50043251</v>
      </c>
      <c r="I372" t="s">
        <v>257</v>
      </c>
      <c r="J372" s="1">
        <v>16406849</v>
      </c>
      <c r="K372">
        <v>17185178</v>
      </c>
      <c r="L372" t="s">
        <v>257</v>
      </c>
    </row>
    <row r="373" spans="1:12">
      <c r="A373" t="s">
        <v>7566</v>
      </c>
      <c r="B373">
        <v>-1358985</v>
      </c>
      <c r="C373">
        <f t="shared" si="5"/>
        <v>135.89850000000001</v>
      </c>
      <c r="D373">
        <v>13855547</v>
      </c>
      <c r="E373" t="s">
        <v>7567</v>
      </c>
      <c r="F373" s="1">
        <v>336490417</v>
      </c>
      <c r="G373" s="1">
        <v>99484276</v>
      </c>
      <c r="H373" s="1">
        <v>50033607</v>
      </c>
      <c r="I373" t="s">
        <v>257</v>
      </c>
      <c r="J373" s="1">
        <v>16599215</v>
      </c>
      <c r="K373">
        <v>17373904</v>
      </c>
      <c r="L373" t="s">
        <v>257</v>
      </c>
    </row>
    <row r="374" spans="1:12">
      <c r="A374" t="s">
        <v>7568</v>
      </c>
      <c r="B374">
        <v>-1355136</v>
      </c>
      <c r="C374">
        <f t="shared" si="5"/>
        <v>135.5136</v>
      </c>
      <c r="D374">
        <v>13880303</v>
      </c>
      <c r="E374" t="s">
        <v>7569</v>
      </c>
      <c r="F374" s="1">
        <v>335161102</v>
      </c>
      <c r="G374" s="1">
        <v>99479523</v>
      </c>
      <c r="H374" s="1">
        <v>50063141</v>
      </c>
      <c r="I374" t="s">
        <v>257</v>
      </c>
      <c r="J374" s="1">
        <v>16791345</v>
      </c>
      <c r="K374">
        <v>17562268</v>
      </c>
      <c r="L374" t="s">
        <v>257</v>
      </c>
    </row>
    <row r="375" spans="1:12">
      <c r="A375" t="s">
        <v>7570</v>
      </c>
      <c r="B375">
        <v>-1360071</v>
      </c>
      <c r="C375">
        <f t="shared" si="5"/>
        <v>136.00710000000001</v>
      </c>
      <c r="D375">
        <v>14020105</v>
      </c>
      <c r="E375" t="s">
        <v>7571</v>
      </c>
      <c r="F375" s="1">
        <v>336453918</v>
      </c>
      <c r="G375" s="1">
        <v>99472885</v>
      </c>
      <c r="H375" s="1">
        <v>50080803</v>
      </c>
      <c r="I375" t="s">
        <v>257</v>
      </c>
      <c r="J375" s="1">
        <v>16986252</v>
      </c>
      <c r="K375">
        <v>17751156</v>
      </c>
      <c r="L375" t="s">
        <v>257</v>
      </c>
    </row>
    <row r="376" spans="1:12">
      <c r="A376" t="s">
        <v>7572</v>
      </c>
      <c r="B376">
        <v>-1362405</v>
      </c>
      <c r="C376">
        <f t="shared" si="5"/>
        <v>136.2405</v>
      </c>
      <c r="D376">
        <v>14159286</v>
      </c>
      <c r="E376" t="s">
        <v>7573</v>
      </c>
      <c r="F376" s="1">
        <v>337052032</v>
      </c>
      <c r="G376" s="1">
        <v>99464279</v>
      </c>
      <c r="H376" s="1">
        <v>50107292</v>
      </c>
      <c r="I376" t="s">
        <v>257</v>
      </c>
      <c r="J376" s="1">
        <v>17180607</v>
      </c>
      <c r="K376">
        <v>17939785</v>
      </c>
      <c r="L376" t="s">
        <v>257</v>
      </c>
    </row>
    <row r="377" spans="1:12">
      <c r="A377" t="s">
        <v>7574</v>
      </c>
      <c r="B377">
        <v>-1360483</v>
      </c>
      <c r="C377">
        <f t="shared" si="5"/>
        <v>136.04830000000001</v>
      </c>
      <c r="D377">
        <v>13997135</v>
      </c>
      <c r="E377" t="s">
        <v>7575</v>
      </c>
      <c r="F377" s="1">
        <v>336683502</v>
      </c>
      <c r="G377" s="1">
        <v>99474915</v>
      </c>
      <c r="H377" s="1">
        <v>50079609</v>
      </c>
      <c r="I377" t="s">
        <v>257</v>
      </c>
      <c r="J377" s="1">
        <v>17376053</v>
      </c>
      <c r="K377">
        <v>18128627</v>
      </c>
      <c r="L377" t="s">
        <v>257</v>
      </c>
    </row>
    <row r="378" spans="1:12">
      <c r="A378" t="s">
        <v>7576</v>
      </c>
      <c r="B378">
        <v>-1351996</v>
      </c>
      <c r="C378">
        <f t="shared" si="5"/>
        <v>135.1996</v>
      </c>
      <c r="D378">
        <v>13503120</v>
      </c>
      <c r="E378" t="s">
        <v>7577</v>
      </c>
      <c r="F378" s="1">
        <v>334507690</v>
      </c>
      <c r="G378" s="1">
        <v>99504944</v>
      </c>
      <c r="H378" s="1">
        <v>50043293</v>
      </c>
      <c r="I378" t="s">
        <v>257</v>
      </c>
      <c r="J378" s="1">
        <v>17567520</v>
      </c>
      <c r="K378">
        <v>18317117</v>
      </c>
      <c r="L378" t="s">
        <v>257</v>
      </c>
    </row>
    <row r="379" spans="1:12">
      <c r="A379" t="s">
        <v>7578</v>
      </c>
      <c r="B379">
        <v>-1357279</v>
      </c>
      <c r="C379">
        <f t="shared" si="5"/>
        <v>135.72790000000001</v>
      </c>
      <c r="D379">
        <v>13739646</v>
      </c>
      <c r="E379" t="s">
        <v>7579</v>
      </c>
      <c r="F379" s="1">
        <v>335877838</v>
      </c>
      <c r="G379" s="1">
        <v>99491539</v>
      </c>
      <c r="H379" s="1">
        <v>50042057</v>
      </c>
      <c r="I379" t="s">
        <v>257</v>
      </c>
      <c r="J379" s="1">
        <v>17755756</v>
      </c>
      <c r="K379">
        <v>18505006</v>
      </c>
      <c r="L379" t="s">
        <v>257</v>
      </c>
    </row>
    <row r="380" spans="1:12">
      <c r="A380" t="s">
        <v>7580</v>
      </c>
      <c r="B380">
        <v>-1353415</v>
      </c>
      <c r="C380">
        <f t="shared" si="5"/>
        <v>135.3415</v>
      </c>
      <c r="D380">
        <v>13572842</v>
      </c>
      <c r="E380" t="s">
        <v>7581</v>
      </c>
      <c r="F380" s="1">
        <v>334974701</v>
      </c>
      <c r="G380" s="1">
        <v>99500900</v>
      </c>
      <c r="H380" s="1">
        <v>50003635</v>
      </c>
      <c r="I380" t="s">
        <v>257</v>
      </c>
      <c r="J380" s="1">
        <v>17945731</v>
      </c>
      <c r="K380">
        <v>18693250</v>
      </c>
      <c r="L380" t="s">
        <v>257</v>
      </c>
    </row>
    <row r="381" spans="1:12">
      <c r="A381" t="s">
        <v>7582</v>
      </c>
      <c r="B381">
        <v>-1353427</v>
      </c>
      <c r="C381">
        <f t="shared" si="5"/>
        <v>135.34270000000001</v>
      </c>
      <c r="D381">
        <v>13671399</v>
      </c>
      <c r="E381" t="s">
        <v>7583</v>
      </c>
      <c r="F381" s="1">
        <v>334950500</v>
      </c>
      <c r="G381" s="1">
        <v>99493690</v>
      </c>
      <c r="H381" s="1">
        <v>50018093</v>
      </c>
      <c r="I381" t="s">
        <v>257</v>
      </c>
      <c r="J381" s="1">
        <v>18135338</v>
      </c>
      <c r="K381">
        <v>18881252</v>
      </c>
      <c r="L381" t="s">
        <v>257</v>
      </c>
    </row>
    <row r="382" spans="1:12">
      <c r="A382" t="s">
        <v>7584</v>
      </c>
      <c r="B382">
        <v>-1352074</v>
      </c>
      <c r="C382">
        <f t="shared" si="5"/>
        <v>135.20740000000001</v>
      </c>
      <c r="D382">
        <v>13608952</v>
      </c>
      <c r="E382" t="s">
        <v>7585</v>
      </c>
      <c r="F382" s="1">
        <v>334585449</v>
      </c>
      <c r="G382" s="1">
        <v>99497269</v>
      </c>
      <c r="H382" s="1">
        <v>50027889</v>
      </c>
      <c r="I382" t="s">
        <v>257</v>
      </c>
      <c r="J382" s="1">
        <v>18323461</v>
      </c>
      <c r="K382">
        <v>19068902</v>
      </c>
      <c r="L382" t="s">
        <v>257</v>
      </c>
    </row>
    <row r="383" spans="1:12">
      <c r="A383" t="s">
        <v>7586</v>
      </c>
      <c r="B383">
        <v>-1353689</v>
      </c>
      <c r="C383">
        <f t="shared" si="5"/>
        <v>135.3689</v>
      </c>
      <c r="D383">
        <v>13713369</v>
      </c>
      <c r="E383" t="s">
        <v>7587</v>
      </c>
      <c r="F383" s="1">
        <v>335009460</v>
      </c>
      <c r="G383" s="1">
        <v>99490791</v>
      </c>
      <c r="H383" s="1">
        <v>50040394</v>
      </c>
      <c r="I383" t="s">
        <v>257</v>
      </c>
      <c r="J383" s="1">
        <v>18512692</v>
      </c>
      <c r="K383">
        <v>19256570</v>
      </c>
      <c r="L383" t="s">
        <v>257</v>
      </c>
    </row>
    <row r="384" spans="1:12">
      <c r="A384" t="s">
        <v>7588</v>
      </c>
      <c r="B384">
        <v>-1355881</v>
      </c>
      <c r="C384">
        <f t="shared" si="5"/>
        <v>135.5881</v>
      </c>
      <c r="D384">
        <v>13693586</v>
      </c>
      <c r="E384" t="s">
        <v>7589</v>
      </c>
      <c r="F384" s="1">
        <v>335571442</v>
      </c>
      <c r="G384" s="1">
        <v>99493881</v>
      </c>
      <c r="H384" s="1">
        <v>50036682</v>
      </c>
      <c r="I384" t="s">
        <v>257</v>
      </c>
      <c r="J384" s="1">
        <v>18702753</v>
      </c>
      <c r="K384">
        <v>19444621</v>
      </c>
      <c r="L384" t="s">
        <v>257</v>
      </c>
    </row>
    <row r="385" spans="1:12">
      <c r="A385" t="s">
        <v>7590</v>
      </c>
      <c r="B385">
        <v>-1359234</v>
      </c>
      <c r="C385">
        <f t="shared" si="5"/>
        <v>135.92339999999999</v>
      </c>
      <c r="D385">
        <v>13792606</v>
      </c>
      <c r="E385" t="s">
        <v>7591</v>
      </c>
      <c r="F385" s="1">
        <v>336459778</v>
      </c>
      <c r="G385" s="1">
        <v>99489098</v>
      </c>
      <c r="H385" s="1">
        <v>50033070</v>
      </c>
      <c r="I385" t="s">
        <v>257</v>
      </c>
      <c r="J385" s="1">
        <v>18893110</v>
      </c>
      <c r="K385">
        <v>19632793</v>
      </c>
      <c r="L385" t="s">
        <v>257</v>
      </c>
    </row>
    <row r="386" spans="1:12">
      <c r="A386" t="s">
        <v>7592</v>
      </c>
      <c r="B386">
        <v>-1353055</v>
      </c>
      <c r="C386">
        <f t="shared" si="5"/>
        <v>135.30549999999999</v>
      </c>
      <c r="D386">
        <v>13509212</v>
      </c>
      <c r="E386" t="s">
        <v>7593</v>
      </c>
      <c r="F386" s="1">
        <v>334877045</v>
      </c>
      <c r="G386" s="1">
        <v>99505272</v>
      </c>
      <c r="H386" s="1">
        <v>50005116</v>
      </c>
      <c r="I386" t="s">
        <v>257</v>
      </c>
      <c r="J386" s="1">
        <v>19082297</v>
      </c>
      <c r="K386">
        <v>19821008</v>
      </c>
      <c r="L386" t="s">
        <v>257</v>
      </c>
    </row>
    <row r="387" spans="1:12">
      <c r="A387" t="s">
        <v>7594</v>
      </c>
      <c r="B387">
        <v>-1353658</v>
      </c>
      <c r="C387">
        <f t="shared" ref="C387:C450" si="6">(-1)*B387/10000</f>
        <v>135.36580000000001</v>
      </c>
      <c r="D387">
        <v>13721453</v>
      </c>
      <c r="E387" t="s">
        <v>7595</v>
      </c>
      <c r="F387" s="1">
        <v>334955414</v>
      </c>
      <c r="G387" s="1">
        <v>99490173</v>
      </c>
      <c r="H387" s="1">
        <v>50033688</v>
      </c>
      <c r="I387" t="s">
        <v>257</v>
      </c>
      <c r="J387" s="1">
        <v>19272041</v>
      </c>
      <c r="K387">
        <v>20008990</v>
      </c>
      <c r="L387" t="s">
        <v>257</v>
      </c>
    </row>
    <row r="388" spans="1:12">
      <c r="A388" t="s">
        <v>7596</v>
      </c>
      <c r="B388">
        <v>-1355393</v>
      </c>
      <c r="C388">
        <f t="shared" si="6"/>
        <v>135.5393</v>
      </c>
      <c r="D388">
        <v>13681452</v>
      </c>
      <c r="E388" t="s">
        <v>7597</v>
      </c>
      <c r="F388" s="1">
        <v>335364410</v>
      </c>
      <c r="G388" s="1">
        <v>99494408</v>
      </c>
      <c r="H388" s="1">
        <v>50054337</v>
      </c>
      <c r="I388" t="s">
        <v>257</v>
      </c>
      <c r="J388" s="1">
        <v>19462224</v>
      </c>
      <c r="K388">
        <v>20197223</v>
      </c>
      <c r="L388" t="s">
        <v>257</v>
      </c>
    </row>
    <row r="389" spans="1:12">
      <c r="A389" t="s">
        <v>7598</v>
      </c>
      <c r="B389">
        <v>-1358781</v>
      </c>
      <c r="C389">
        <f t="shared" si="6"/>
        <v>135.87809999999999</v>
      </c>
      <c r="D389">
        <v>13726844</v>
      </c>
      <c r="E389" t="s">
        <v>7599</v>
      </c>
      <c r="F389" s="1">
        <v>336286194</v>
      </c>
      <c r="G389" s="1">
        <v>99493591</v>
      </c>
      <c r="H389" s="1">
        <v>50025169</v>
      </c>
      <c r="I389" t="s">
        <v>257</v>
      </c>
      <c r="J389" s="1">
        <v>19653292</v>
      </c>
      <c r="K389">
        <v>20385902</v>
      </c>
      <c r="L389" t="s">
        <v>257</v>
      </c>
    </row>
    <row r="390" spans="1:12">
      <c r="A390" t="s">
        <v>7600</v>
      </c>
      <c r="B390">
        <v>-1360969</v>
      </c>
      <c r="C390">
        <f t="shared" si="6"/>
        <v>136.09690000000001</v>
      </c>
      <c r="D390">
        <v>13774882</v>
      </c>
      <c r="E390" t="s">
        <v>7601</v>
      </c>
      <c r="F390" s="1">
        <v>336835571</v>
      </c>
      <c r="G390" s="1">
        <v>99491692</v>
      </c>
      <c r="H390" s="1">
        <v>50013878</v>
      </c>
      <c r="I390" t="s">
        <v>257</v>
      </c>
      <c r="J390" s="1">
        <v>19843735</v>
      </c>
      <c r="K390">
        <v>20574582</v>
      </c>
      <c r="L390" t="s">
        <v>257</v>
      </c>
    </row>
    <row r="391" spans="1:12">
      <c r="A391" t="s">
        <v>7602</v>
      </c>
      <c r="B391">
        <v>-1355341</v>
      </c>
      <c r="C391">
        <f t="shared" si="6"/>
        <v>135.5341</v>
      </c>
      <c r="D391">
        <v>13578095</v>
      </c>
      <c r="E391" t="s">
        <v>7603</v>
      </c>
      <c r="F391" s="1">
        <v>335405701</v>
      </c>
      <c r="G391" s="1">
        <v>99501923</v>
      </c>
      <c r="H391" s="1">
        <v>50009098</v>
      </c>
      <c r="I391" t="s">
        <v>257</v>
      </c>
      <c r="J391" s="1">
        <v>20033057</v>
      </c>
      <c r="K391">
        <v>20762869</v>
      </c>
      <c r="L391" t="s">
        <v>257</v>
      </c>
    </row>
    <row r="392" spans="1:12">
      <c r="A392" t="s">
        <v>7604</v>
      </c>
      <c r="B392">
        <v>-1351954</v>
      </c>
      <c r="C392">
        <f t="shared" si="6"/>
        <v>135.19540000000001</v>
      </c>
      <c r="D392">
        <v>13744744</v>
      </c>
      <c r="E392" t="s">
        <v>7605</v>
      </c>
      <c r="F392" s="1">
        <v>334459503</v>
      </c>
      <c r="G392" s="1">
        <v>99487175</v>
      </c>
      <c r="H392" s="1">
        <v>50047874</v>
      </c>
      <c r="I392" t="s">
        <v>257</v>
      </c>
      <c r="J392" s="1">
        <v>20223058</v>
      </c>
      <c r="K392">
        <v>20950918</v>
      </c>
      <c r="L392" t="s">
        <v>257</v>
      </c>
    </row>
    <row r="393" spans="1:12">
      <c r="A393" t="s">
        <v>7606</v>
      </c>
      <c r="B393">
        <v>-1354820</v>
      </c>
      <c r="C393">
        <f t="shared" si="6"/>
        <v>135.482</v>
      </c>
      <c r="D393">
        <v>13834442</v>
      </c>
      <c r="E393" t="s">
        <v>7607</v>
      </c>
      <c r="F393" s="1">
        <v>335296936</v>
      </c>
      <c r="G393" s="1">
        <v>99482689</v>
      </c>
      <c r="H393" s="1">
        <v>50063099</v>
      </c>
      <c r="I393" t="s">
        <v>257</v>
      </c>
      <c r="J393" s="1">
        <v>20416765</v>
      </c>
      <c r="K393">
        <v>21139434</v>
      </c>
      <c r="L393" t="s">
        <v>257</v>
      </c>
    </row>
    <row r="394" spans="1:12">
      <c r="A394" t="s">
        <v>7608</v>
      </c>
      <c r="B394">
        <v>-1360935</v>
      </c>
      <c r="C394">
        <f t="shared" si="6"/>
        <v>136.09350000000001</v>
      </c>
      <c r="D394">
        <v>13897665</v>
      </c>
      <c r="E394" t="s">
        <v>6987</v>
      </c>
      <c r="F394" s="1">
        <v>336824890</v>
      </c>
      <c r="G394" s="1">
        <v>99482635</v>
      </c>
      <c r="H394" s="1">
        <v>50044857</v>
      </c>
      <c r="I394" t="s">
        <v>257</v>
      </c>
      <c r="J394" s="1">
        <v>20610046</v>
      </c>
      <c r="K394">
        <v>21328244</v>
      </c>
      <c r="L394" t="s">
        <v>257</v>
      </c>
    </row>
    <row r="395" spans="1:12">
      <c r="A395" t="s">
        <v>7609</v>
      </c>
      <c r="B395">
        <v>-1356153</v>
      </c>
      <c r="C395">
        <f t="shared" si="6"/>
        <v>135.61529999999999</v>
      </c>
      <c r="D395">
        <v>13494622</v>
      </c>
      <c r="E395" t="s">
        <v>7610</v>
      </c>
      <c r="F395" s="1">
        <v>335579346</v>
      </c>
      <c r="G395" s="1">
        <v>99508568</v>
      </c>
      <c r="H395" s="1">
        <v>50024025</v>
      </c>
      <c r="I395" t="s">
        <v>257</v>
      </c>
      <c r="J395" s="1">
        <v>20800828</v>
      </c>
      <c r="K395">
        <v>21517053</v>
      </c>
      <c r="L395" t="s">
        <v>257</v>
      </c>
    </row>
    <row r="396" spans="1:12">
      <c r="A396" t="s">
        <v>7611</v>
      </c>
      <c r="B396">
        <v>-1361670</v>
      </c>
      <c r="C396">
        <f t="shared" si="6"/>
        <v>136.167</v>
      </c>
      <c r="D396">
        <v>13811962</v>
      </c>
      <c r="E396" t="s">
        <v>7612</v>
      </c>
      <c r="F396" s="1">
        <v>337022186</v>
      </c>
      <c r="G396" s="1">
        <v>99489494</v>
      </c>
      <c r="H396" s="1">
        <v>50011387</v>
      </c>
      <c r="I396" t="s">
        <v>257</v>
      </c>
      <c r="J396" s="1">
        <v>20991592</v>
      </c>
      <c r="K396">
        <v>21705924</v>
      </c>
      <c r="L396" t="s">
        <v>257</v>
      </c>
    </row>
    <row r="397" spans="1:12">
      <c r="A397" t="s">
        <v>7613</v>
      </c>
      <c r="B397">
        <v>-1356057</v>
      </c>
      <c r="C397">
        <f t="shared" si="6"/>
        <v>135.60570000000001</v>
      </c>
      <c r="D397">
        <v>13528078</v>
      </c>
      <c r="E397" t="s">
        <v>7614</v>
      </c>
      <c r="F397" s="1">
        <v>335545868</v>
      </c>
      <c r="G397" s="1">
        <v>99506073</v>
      </c>
      <c r="H397" s="1">
        <v>50008717</v>
      </c>
      <c r="I397" t="s">
        <v>257</v>
      </c>
      <c r="J397" s="1">
        <v>21180208</v>
      </c>
      <c r="K397">
        <v>21894516</v>
      </c>
      <c r="L397" t="s">
        <v>257</v>
      </c>
    </row>
    <row r="398" spans="1:12">
      <c r="A398" t="s">
        <v>7615</v>
      </c>
      <c r="B398">
        <v>-1354569</v>
      </c>
      <c r="C398">
        <f t="shared" si="6"/>
        <v>135.45689999999999</v>
      </c>
      <c r="D398">
        <v>13475978</v>
      </c>
      <c r="E398" t="s">
        <v>7616</v>
      </c>
      <c r="F398" s="1">
        <v>335142853</v>
      </c>
      <c r="G398" s="1">
        <v>99508774</v>
      </c>
      <c r="H398" s="1">
        <v>50000530</v>
      </c>
      <c r="I398" t="s">
        <v>257</v>
      </c>
      <c r="J398" s="1">
        <v>21367922</v>
      </c>
      <c r="K398">
        <v>22082928</v>
      </c>
      <c r="L398" t="s">
        <v>257</v>
      </c>
    </row>
    <row r="399" spans="1:12">
      <c r="A399" t="s">
        <v>7617</v>
      </c>
      <c r="B399">
        <v>-1354794</v>
      </c>
      <c r="C399">
        <f t="shared" si="6"/>
        <v>135.4794</v>
      </c>
      <c r="D399">
        <v>13611881</v>
      </c>
      <c r="E399" t="s">
        <v>7618</v>
      </c>
      <c r="F399" s="1">
        <v>335200317</v>
      </c>
      <c r="G399" s="1">
        <v>99499062</v>
      </c>
      <c r="H399" s="1">
        <v>50013000</v>
      </c>
      <c r="I399" t="s">
        <v>257</v>
      </c>
      <c r="J399" s="1">
        <v>21556499</v>
      </c>
      <c r="K399">
        <v>22271258</v>
      </c>
      <c r="L399" t="s">
        <v>257</v>
      </c>
    </row>
    <row r="400" spans="1:12">
      <c r="A400" t="s">
        <v>7619</v>
      </c>
      <c r="B400">
        <v>-1357746</v>
      </c>
      <c r="C400">
        <f t="shared" si="6"/>
        <v>135.77459999999999</v>
      </c>
      <c r="D400">
        <v>13744049</v>
      </c>
      <c r="E400" t="s">
        <v>7620</v>
      </c>
      <c r="F400" s="1">
        <v>335953644</v>
      </c>
      <c r="G400" s="1">
        <v>99491562</v>
      </c>
      <c r="H400" s="1">
        <v>50032516</v>
      </c>
      <c r="I400" t="s">
        <v>257</v>
      </c>
      <c r="J400" s="1">
        <v>21745469</v>
      </c>
      <c r="K400">
        <v>22459375</v>
      </c>
      <c r="L400" t="s">
        <v>257</v>
      </c>
    </row>
    <row r="401" spans="1:12">
      <c r="A401" t="s">
        <v>7621</v>
      </c>
      <c r="B401">
        <v>-1358149</v>
      </c>
      <c r="C401">
        <f t="shared" si="6"/>
        <v>135.81489999999999</v>
      </c>
      <c r="D401">
        <v>13826642</v>
      </c>
      <c r="E401" t="s">
        <v>7622</v>
      </c>
      <c r="F401" s="1">
        <v>336099060</v>
      </c>
      <c r="G401" s="1">
        <v>99485779</v>
      </c>
      <c r="H401" s="1">
        <v>50021542</v>
      </c>
      <c r="I401" t="s">
        <v>257</v>
      </c>
      <c r="J401" s="1">
        <v>21937388</v>
      </c>
      <c r="K401">
        <v>22648137</v>
      </c>
      <c r="L401" t="s">
        <v>257</v>
      </c>
    </row>
    <row r="402" spans="1:12">
      <c r="A402" t="s">
        <v>7623</v>
      </c>
      <c r="B402">
        <v>-1359607</v>
      </c>
      <c r="C402">
        <f t="shared" si="6"/>
        <v>135.9607</v>
      </c>
      <c r="D402">
        <v>13689853</v>
      </c>
      <c r="E402" t="s">
        <v>7624</v>
      </c>
      <c r="F402" s="1">
        <v>336438385</v>
      </c>
      <c r="G402" s="1">
        <v>99496902</v>
      </c>
      <c r="H402" s="1">
        <v>50015453</v>
      </c>
      <c r="I402" t="s">
        <v>257</v>
      </c>
      <c r="J402" s="1">
        <v>22128010</v>
      </c>
      <c r="K402">
        <v>22836834</v>
      </c>
      <c r="L402" t="s">
        <v>257</v>
      </c>
    </row>
    <row r="403" spans="1:12">
      <c r="A403" t="s">
        <v>7625</v>
      </c>
      <c r="B403">
        <v>-1358173</v>
      </c>
      <c r="C403">
        <f t="shared" si="6"/>
        <v>135.81729999999999</v>
      </c>
      <c r="D403">
        <v>13711047</v>
      </c>
      <c r="E403" t="s">
        <v>7626</v>
      </c>
      <c r="F403" s="1">
        <v>336048859</v>
      </c>
      <c r="G403" s="1">
        <v>99494293</v>
      </c>
      <c r="H403" s="1">
        <v>50026836</v>
      </c>
      <c r="I403" t="s">
        <v>257</v>
      </c>
      <c r="J403" s="1">
        <v>22316912</v>
      </c>
      <c r="K403">
        <v>23025316</v>
      </c>
      <c r="L403" t="s">
        <v>257</v>
      </c>
    </row>
    <row r="404" spans="1:12">
      <c r="A404" t="s">
        <v>7627</v>
      </c>
      <c r="B404">
        <v>-1361365</v>
      </c>
      <c r="C404">
        <f t="shared" si="6"/>
        <v>136.13650000000001</v>
      </c>
      <c r="D404">
        <v>13882313</v>
      </c>
      <c r="E404" t="s">
        <v>7628</v>
      </c>
      <c r="F404" s="1">
        <v>336844086</v>
      </c>
      <c r="G404" s="1">
        <v>99484093</v>
      </c>
      <c r="H404" s="1">
        <v>50042942</v>
      </c>
      <c r="I404" t="s">
        <v>257</v>
      </c>
      <c r="J404" s="1">
        <v>22508804</v>
      </c>
      <c r="K404">
        <v>23213984</v>
      </c>
      <c r="L404" t="s">
        <v>257</v>
      </c>
    </row>
    <row r="405" spans="1:12">
      <c r="A405" t="s">
        <v>7629</v>
      </c>
      <c r="B405">
        <v>-1356363</v>
      </c>
      <c r="C405">
        <f t="shared" si="6"/>
        <v>135.63630000000001</v>
      </c>
      <c r="D405">
        <v>13717394</v>
      </c>
      <c r="E405" t="s">
        <v>7630</v>
      </c>
      <c r="F405" s="1">
        <v>335623718</v>
      </c>
      <c r="G405" s="1">
        <v>99492493</v>
      </c>
      <c r="H405" s="1">
        <v>50027576</v>
      </c>
      <c r="I405" t="s">
        <v>257</v>
      </c>
      <c r="J405" s="1">
        <v>22700283</v>
      </c>
      <c r="K405">
        <v>23402682</v>
      </c>
      <c r="L405" t="s">
        <v>257</v>
      </c>
    </row>
    <row r="406" spans="1:12">
      <c r="A406" t="s">
        <v>7631</v>
      </c>
      <c r="B406">
        <v>-1351631</v>
      </c>
      <c r="C406">
        <f t="shared" si="6"/>
        <v>135.16309999999999</v>
      </c>
      <c r="D406">
        <v>13770731</v>
      </c>
      <c r="E406" t="s">
        <v>7632</v>
      </c>
      <c r="F406" s="1">
        <v>334343628</v>
      </c>
      <c r="G406" s="1">
        <v>99485008</v>
      </c>
      <c r="H406" s="1">
        <v>50047623</v>
      </c>
      <c r="I406" t="s">
        <v>257</v>
      </c>
      <c r="J406" s="1">
        <v>22891387</v>
      </c>
      <c r="K406">
        <v>23590736</v>
      </c>
      <c r="L406" t="s">
        <v>257</v>
      </c>
    </row>
    <row r="407" spans="1:12">
      <c r="A407" t="s">
        <v>7633</v>
      </c>
      <c r="B407">
        <v>-1360645</v>
      </c>
      <c r="C407">
        <f t="shared" si="6"/>
        <v>136.06450000000001</v>
      </c>
      <c r="D407">
        <v>14184723</v>
      </c>
      <c r="E407" t="s">
        <v>7634</v>
      </c>
      <c r="F407" s="1">
        <v>336712280</v>
      </c>
      <c r="G407" s="1">
        <v>99460983</v>
      </c>
      <c r="H407" s="1">
        <v>50059483</v>
      </c>
      <c r="I407" t="s">
        <v>257</v>
      </c>
      <c r="J407" s="1">
        <v>23086917</v>
      </c>
      <c r="K407">
        <v>23779260</v>
      </c>
      <c r="L407" t="s">
        <v>257</v>
      </c>
    </row>
    <row r="408" spans="1:12">
      <c r="A408" t="s">
        <v>7635</v>
      </c>
      <c r="B408">
        <v>-1359757</v>
      </c>
      <c r="C408">
        <f t="shared" si="6"/>
        <v>135.97569999999999</v>
      </c>
      <c r="D408">
        <v>14143757</v>
      </c>
      <c r="E408" t="s">
        <v>7636</v>
      </c>
      <c r="F408" s="1">
        <v>336463348</v>
      </c>
      <c r="G408" s="1">
        <v>99463379</v>
      </c>
      <c r="H408" s="1">
        <v>50061218</v>
      </c>
      <c r="I408" t="s">
        <v>257</v>
      </c>
      <c r="J408" s="1">
        <v>23283259</v>
      </c>
      <c r="K408">
        <v>23968004</v>
      </c>
      <c r="L408" t="s">
        <v>257</v>
      </c>
    </row>
    <row r="409" spans="1:12">
      <c r="A409" t="s">
        <v>7637</v>
      </c>
      <c r="B409">
        <v>-1356741</v>
      </c>
      <c r="C409">
        <f t="shared" si="6"/>
        <v>135.67410000000001</v>
      </c>
      <c r="D409">
        <v>13973876</v>
      </c>
      <c r="E409" t="s">
        <v>7638</v>
      </c>
      <c r="F409" s="1">
        <v>335750153</v>
      </c>
      <c r="G409" s="1">
        <v>99473778</v>
      </c>
      <c r="H409" s="1">
        <v>50048603</v>
      </c>
      <c r="I409" t="s">
        <v>257</v>
      </c>
      <c r="J409" s="1">
        <v>23478215</v>
      </c>
      <c r="K409">
        <v>24156701</v>
      </c>
      <c r="L409" t="s">
        <v>257</v>
      </c>
    </row>
    <row r="410" spans="1:12">
      <c r="A410" t="s">
        <v>7639</v>
      </c>
      <c r="B410">
        <v>-1359408</v>
      </c>
      <c r="C410">
        <f t="shared" si="6"/>
        <v>135.9408</v>
      </c>
      <c r="D410">
        <v>13940949</v>
      </c>
      <c r="E410" t="s">
        <v>7640</v>
      </c>
      <c r="F410" s="1">
        <v>336494629</v>
      </c>
      <c r="G410" s="1">
        <v>99478271</v>
      </c>
      <c r="H410" s="1">
        <v>50037361</v>
      </c>
      <c r="I410" t="s">
        <v>257</v>
      </c>
      <c r="J410" s="1">
        <v>23672922</v>
      </c>
      <c r="K410">
        <v>24345563</v>
      </c>
      <c r="L410" t="s">
        <v>257</v>
      </c>
    </row>
    <row r="411" spans="1:12">
      <c r="A411" t="s">
        <v>7641</v>
      </c>
      <c r="B411">
        <v>-1361015</v>
      </c>
      <c r="C411">
        <f t="shared" si="6"/>
        <v>136.10149999999999</v>
      </c>
      <c r="D411">
        <v>13864248</v>
      </c>
      <c r="E411" t="s">
        <v>7642</v>
      </c>
      <c r="F411" s="1">
        <v>336846436</v>
      </c>
      <c r="G411" s="1">
        <v>99485161</v>
      </c>
      <c r="H411" s="1">
        <v>50024342</v>
      </c>
      <c r="I411" t="s">
        <v>257</v>
      </c>
      <c r="J411" s="1">
        <v>23865007</v>
      </c>
      <c r="K411">
        <v>24534357</v>
      </c>
      <c r="L411" t="s">
        <v>257</v>
      </c>
    </row>
    <row r="412" spans="1:12">
      <c r="A412" t="s">
        <v>7643</v>
      </c>
      <c r="B412">
        <v>-1361208</v>
      </c>
      <c r="C412">
        <f t="shared" si="6"/>
        <v>136.1208</v>
      </c>
      <c r="D412">
        <v>13732486</v>
      </c>
      <c r="E412" t="s">
        <v>7644</v>
      </c>
      <c r="F412" s="1">
        <v>336931335</v>
      </c>
      <c r="G412" s="1">
        <v>99494965</v>
      </c>
      <c r="H412" s="1">
        <v>50019672</v>
      </c>
      <c r="I412" t="s">
        <v>257</v>
      </c>
      <c r="J412" s="1">
        <v>24055645</v>
      </c>
      <c r="K412">
        <v>24723137</v>
      </c>
      <c r="L412" t="s">
        <v>257</v>
      </c>
    </row>
    <row r="413" spans="1:12">
      <c r="A413" t="s">
        <v>7645</v>
      </c>
      <c r="B413">
        <v>-1360761</v>
      </c>
      <c r="C413">
        <f t="shared" si="6"/>
        <v>136.0761</v>
      </c>
      <c r="D413">
        <v>13738610</v>
      </c>
      <c r="E413" t="s">
        <v>7646</v>
      </c>
      <c r="F413" s="1">
        <v>336756744</v>
      </c>
      <c r="G413" s="1">
        <v>99494194</v>
      </c>
      <c r="H413" s="1">
        <v>50018379</v>
      </c>
      <c r="I413" t="s">
        <v>257</v>
      </c>
      <c r="J413" s="1">
        <v>24245378</v>
      </c>
      <c r="K413">
        <v>24911854</v>
      </c>
      <c r="L413" t="s">
        <v>257</v>
      </c>
    </row>
    <row r="414" spans="1:12">
      <c r="A414" t="s">
        <v>7647</v>
      </c>
      <c r="B414">
        <v>-1358767</v>
      </c>
      <c r="C414">
        <f t="shared" si="6"/>
        <v>135.8767</v>
      </c>
      <c r="D414">
        <v>13399740</v>
      </c>
      <c r="E414" t="s">
        <v>7648</v>
      </c>
      <c r="F414" s="1">
        <v>336291077</v>
      </c>
      <c r="G414" s="1">
        <v>99517250</v>
      </c>
      <c r="H414" s="1">
        <v>49988762</v>
      </c>
      <c r="I414" t="s">
        <v>257</v>
      </c>
      <c r="J414" s="1">
        <v>24432749</v>
      </c>
      <c r="K414">
        <v>25100775</v>
      </c>
      <c r="L414" t="s">
        <v>257</v>
      </c>
    </row>
    <row r="415" spans="1:12">
      <c r="A415" t="s">
        <v>7649</v>
      </c>
      <c r="B415">
        <v>-1352390</v>
      </c>
      <c r="C415">
        <f t="shared" si="6"/>
        <v>135.239</v>
      </c>
      <c r="D415">
        <v>13343007</v>
      </c>
      <c r="E415" t="s">
        <v>7650</v>
      </c>
      <c r="F415" s="1">
        <v>334575317</v>
      </c>
      <c r="G415" s="1">
        <v>99516808</v>
      </c>
      <c r="H415" s="1">
        <v>49985016</v>
      </c>
      <c r="I415" t="s">
        <v>257</v>
      </c>
      <c r="J415" s="1">
        <v>24618071</v>
      </c>
      <c r="K415">
        <v>25288988</v>
      </c>
      <c r="L415" t="s">
        <v>257</v>
      </c>
    </row>
    <row r="416" spans="1:12">
      <c r="A416" t="s">
        <v>7651</v>
      </c>
      <c r="B416">
        <v>-1353891</v>
      </c>
      <c r="C416">
        <f t="shared" si="6"/>
        <v>135.38910000000001</v>
      </c>
      <c r="D416">
        <v>13688040</v>
      </c>
      <c r="E416" t="s">
        <v>7652</v>
      </c>
      <c r="F416" s="1">
        <v>334987183</v>
      </c>
      <c r="G416" s="1">
        <v>99492805</v>
      </c>
      <c r="H416" s="1">
        <v>50008366</v>
      </c>
      <c r="I416" t="s">
        <v>257</v>
      </c>
      <c r="J416" s="1">
        <v>24805854</v>
      </c>
      <c r="K416">
        <v>25476850</v>
      </c>
      <c r="L416" t="s">
        <v>257</v>
      </c>
    </row>
    <row r="417" spans="1:12">
      <c r="A417" t="s">
        <v>7653</v>
      </c>
      <c r="B417">
        <v>-1356329</v>
      </c>
      <c r="C417">
        <f t="shared" si="6"/>
        <v>135.63290000000001</v>
      </c>
      <c r="D417">
        <v>13698499</v>
      </c>
      <c r="E417" t="s">
        <v>7654</v>
      </c>
      <c r="F417" s="1">
        <v>335698700</v>
      </c>
      <c r="G417" s="1">
        <v>99493851</v>
      </c>
      <c r="H417" s="1">
        <v>50024033</v>
      </c>
      <c r="I417" t="s">
        <v>257</v>
      </c>
      <c r="J417" s="1">
        <v>24994973</v>
      </c>
      <c r="K417">
        <v>25664861</v>
      </c>
      <c r="L417" t="s">
        <v>257</v>
      </c>
    </row>
    <row r="418" spans="1:12">
      <c r="A418" t="s">
        <v>7655</v>
      </c>
      <c r="B418">
        <v>-1352479</v>
      </c>
      <c r="C418">
        <f t="shared" si="6"/>
        <v>135.24789999999999</v>
      </c>
      <c r="D418">
        <v>13577893</v>
      </c>
      <c r="E418" t="s">
        <v>7656</v>
      </c>
      <c r="F418" s="1">
        <v>334746704</v>
      </c>
      <c r="G418" s="1">
        <v>99499847</v>
      </c>
      <c r="H418" s="1">
        <v>50023750</v>
      </c>
      <c r="I418" t="s">
        <v>257</v>
      </c>
      <c r="J418" s="1">
        <v>25183987</v>
      </c>
      <c r="K418">
        <v>25852791</v>
      </c>
      <c r="L418" t="s">
        <v>257</v>
      </c>
    </row>
    <row r="419" spans="1:12">
      <c r="A419" t="s">
        <v>7657</v>
      </c>
      <c r="B419">
        <v>-1356338</v>
      </c>
      <c r="C419">
        <f t="shared" si="6"/>
        <v>135.63380000000001</v>
      </c>
      <c r="D419">
        <v>13776969</v>
      </c>
      <c r="E419" t="s">
        <v>7658</v>
      </c>
      <c r="F419" s="1">
        <v>335586517</v>
      </c>
      <c r="G419" s="1">
        <v>99488083</v>
      </c>
      <c r="H419" s="1">
        <v>50030956</v>
      </c>
      <c r="I419" t="s">
        <v>257</v>
      </c>
      <c r="J419" s="1">
        <v>25374697</v>
      </c>
      <c r="K419">
        <v>26040920</v>
      </c>
      <c r="L419" t="s">
        <v>257</v>
      </c>
    </row>
    <row r="420" spans="1:12">
      <c r="A420" t="s">
        <v>7659</v>
      </c>
      <c r="B420">
        <v>-1350514</v>
      </c>
      <c r="C420">
        <f t="shared" si="6"/>
        <v>135.0514</v>
      </c>
      <c r="D420">
        <v>13537583</v>
      </c>
      <c r="E420" t="s">
        <v>7660</v>
      </c>
      <c r="F420" s="1">
        <v>334035828</v>
      </c>
      <c r="G420" s="1">
        <v>99501350</v>
      </c>
      <c r="H420" s="1">
        <v>50026917</v>
      </c>
      <c r="I420" t="s">
        <v>257</v>
      </c>
      <c r="J420" s="1">
        <v>25563989</v>
      </c>
      <c r="K420">
        <v>26228932</v>
      </c>
      <c r="L420" t="s">
        <v>257</v>
      </c>
    </row>
    <row r="421" spans="1:12">
      <c r="A421" t="s">
        <v>7661</v>
      </c>
      <c r="B421">
        <v>-1356441</v>
      </c>
      <c r="C421">
        <f t="shared" si="6"/>
        <v>135.64410000000001</v>
      </c>
      <c r="D421">
        <v>13876299</v>
      </c>
      <c r="E421" t="s">
        <v>7662</v>
      </c>
      <c r="F421" s="1">
        <v>335547180</v>
      </c>
      <c r="G421" s="1">
        <v>99480812</v>
      </c>
      <c r="H421" s="1">
        <v>50054722</v>
      </c>
      <c r="I421" t="s">
        <v>257</v>
      </c>
      <c r="J421" s="1">
        <v>25754888</v>
      </c>
      <c r="K421">
        <v>26416867</v>
      </c>
      <c r="L421" t="s">
        <v>257</v>
      </c>
    </row>
    <row r="422" spans="1:12">
      <c r="A422" t="s">
        <v>7663</v>
      </c>
      <c r="B422">
        <v>-1354321</v>
      </c>
      <c r="C422">
        <f t="shared" si="6"/>
        <v>135.43209999999999</v>
      </c>
      <c r="D422">
        <v>13678868</v>
      </c>
      <c r="E422" t="s">
        <v>7664</v>
      </c>
      <c r="F422" s="1">
        <v>335042053</v>
      </c>
      <c r="G422" s="1">
        <v>99493805</v>
      </c>
      <c r="H422" s="1">
        <v>50034298</v>
      </c>
      <c r="I422" t="s">
        <v>257</v>
      </c>
      <c r="J422" s="1">
        <v>25947585</v>
      </c>
      <c r="K422">
        <v>26605357</v>
      </c>
      <c r="L422" t="s">
        <v>257</v>
      </c>
    </row>
    <row r="423" spans="1:12">
      <c r="A423" t="s">
        <v>7665</v>
      </c>
      <c r="B423">
        <v>-1352850</v>
      </c>
      <c r="C423">
        <f t="shared" si="6"/>
        <v>135.285</v>
      </c>
      <c r="D423">
        <v>13653726</v>
      </c>
      <c r="E423" t="s">
        <v>7666</v>
      </c>
      <c r="F423" s="1">
        <v>334677704</v>
      </c>
      <c r="G423" s="1">
        <v>99494560</v>
      </c>
      <c r="H423" s="1">
        <v>50032677</v>
      </c>
      <c r="I423" t="s">
        <v>257</v>
      </c>
      <c r="J423" s="1">
        <v>26137283</v>
      </c>
      <c r="K423">
        <v>26793166</v>
      </c>
      <c r="L423" t="s">
        <v>257</v>
      </c>
    </row>
    <row r="424" spans="1:12">
      <c r="A424" t="s">
        <v>7667</v>
      </c>
      <c r="B424">
        <v>-1358323</v>
      </c>
      <c r="C424">
        <f t="shared" si="6"/>
        <v>135.8323</v>
      </c>
      <c r="D424">
        <v>13618123</v>
      </c>
      <c r="E424" t="s">
        <v>7668</v>
      </c>
      <c r="F424" s="1">
        <v>336080109</v>
      </c>
      <c r="G424" s="1">
        <v>99501183</v>
      </c>
      <c r="H424" s="1">
        <v>50025688</v>
      </c>
      <c r="I424" t="s">
        <v>257</v>
      </c>
      <c r="J424" s="1">
        <v>26326372</v>
      </c>
      <c r="K424">
        <v>26981262</v>
      </c>
      <c r="L424" t="s">
        <v>257</v>
      </c>
    </row>
    <row r="425" spans="1:12">
      <c r="A425" t="s">
        <v>7669</v>
      </c>
      <c r="B425">
        <v>-1356390</v>
      </c>
      <c r="C425">
        <f t="shared" si="6"/>
        <v>135.63900000000001</v>
      </c>
      <c r="D425">
        <v>13518151</v>
      </c>
      <c r="E425" t="s">
        <v>7670</v>
      </c>
      <c r="F425" s="1">
        <v>335663544</v>
      </c>
      <c r="G425" s="1">
        <v>99507034</v>
      </c>
      <c r="H425" s="1">
        <v>49989555</v>
      </c>
      <c r="I425" t="s">
        <v>257</v>
      </c>
      <c r="J425" s="1">
        <v>26514712</v>
      </c>
      <c r="K425">
        <v>27169586</v>
      </c>
      <c r="L425" t="s">
        <v>257</v>
      </c>
    </row>
    <row r="426" spans="1:12">
      <c r="A426" t="s">
        <v>7671</v>
      </c>
      <c r="B426">
        <v>-1348573</v>
      </c>
      <c r="C426">
        <f t="shared" si="6"/>
        <v>134.85730000000001</v>
      </c>
      <c r="D426">
        <v>13281106</v>
      </c>
      <c r="E426" t="s">
        <v>7672</v>
      </c>
      <c r="F426" s="1">
        <v>333601288</v>
      </c>
      <c r="G426" s="1">
        <v>99518555</v>
      </c>
      <c r="H426" s="1">
        <v>49977062</v>
      </c>
      <c r="I426" t="s">
        <v>257</v>
      </c>
      <c r="J426" s="1">
        <v>26700398</v>
      </c>
      <c r="K426">
        <v>27357340</v>
      </c>
      <c r="L426" t="s">
        <v>257</v>
      </c>
    </row>
    <row r="427" spans="1:12">
      <c r="A427" t="s">
        <v>7673</v>
      </c>
      <c r="B427">
        <v>-1352090</v>
      </c>
      <c r="C427">
        <f t="shared" si="6"/>
        <v>135.209</v>
      </c>
      <c r="D427">
        <v>13475790</v>
      </c>
      <c r="E427" t="s">
        <v>7674</v>
      </c>
      <c r="F427" s="1">
        <v>334527679</v>
      </c>
      <c r="G427" s="1">
        <v>99507004</v>
      </c>
      <c r="H427" s="1">
        <v>49995369</v>
      </c>
      <c r="I427" t="s">
        <v>257</v>
      </c>
      <c r="J427" s="1">
        <v>26885762</v>
      </c>
      <c r="K427">
        <v>27544805</v>
      </c>
      <c r="L427" t="s">
        <v>257</v>
      </c>
    </row>
    <row r="428" spans="1:12">
      <c r="A428" t="s">
        <v>7675</v>
      </c>
      <c r="B428">
        <v>-1353963</v>
      </c>
      <c r="C428">
        <f t="shared" si="6"/>
        <v>135.3963</v>
      </c>
      <c r="D428">
        <v>13265529</v>
      </c>
      <c r="E428" t="s">
        <v>7676</v>
      </c>
      <c r="F428" s="1">
        <v>335062988</v>
      </c>
      <c r="G428" s="1">
        <v>99523468</v>
      </c>
      <c r="H428" s="1">
        <v>49957218</v>
      </c>
      <c r="I428" t="s">
        <v>257</v>
      </c>
      <c r="J428" s="1">
        <v>27071885</v>
      </c>
      <c r="K428">
        <v>27732939</v>
      </c>
      <c r="L428" t="s">
        <v>257</v>
      </c>
    </row>
    <row r="429" spans="1:12">
      <c r="A429" t="s">
        <v>7677</v>
      </c>
      <c r="B429">
        <v>-1353287</v>
      </c>
      <c r="C429">
        <f t="shared" si="6"/>
        <v>135.3287</v>
      </c>
      <c r="D429">
        <v>13205806</v>
      </c>
      <c r="E429" t="s">
        <v>7678</v>
      </c>
      <c r="F429" s="1">
        <v>334831146</v>
      </c>
      <c r="G429" s="1">
        <v>99527252</v>
      </c>
      <c r="H429" s="1">
        <v>49947350</v>
      </c>
      <c r="I429" t="s">
        <v>257</v>
      </c>
      <c r="J429" s="1">
        <v>27255115</v>
      </c>
      <c r="K429">
        <v>27920945</v>
      </c>
      <c r="L429" t="s">
        <v>257</v>
      </c>
    </row>
    <row r="430" spans="1:12">
      <c r="A430" t="s">
        <v>7679</v>
      </c>
      <c r="B430">
        <v>-1350779</v>
      </c>
      <c r="C430">
        <f t="shared" si="6"/>
        <v>135.0779</v>
      </c>
      <c r="D430">
        <v>13307965</v>
      </c>
      <c r="E430" t="s">
        <v>7680</v>
      </c>
      <c r="F430" s="1">
        <v>334378723</v>
      </c>
      <c r="G430" s="1">
        <v>99518188</v>
      </c>
      <c r="H430" s="1">
        <v>49965370</v>
      </c>
      <c r="I430" t="s">
        <v>257</v>
      </c>
      <c r="J430" s="1">
        <v>27437913</v>
      </c>
      <c r="K430">
        <v>28108434</v>
      </c>
      <c r="L430" t="s">
        <v>257</v>
      </c>
    </row>
    <row r="431" spans="1:12">
      <c r="A431" t="s">
        <v>7681</v>
      </c>
      <c r="B431">
        <v>-1352076</v>
      </c>
      <c r="C431">
        <f t="shared" si="6"/>
        <v>135.20760000000001</v>
      </c>
      <c r="D431">
        <v>13156737</v>
      </c>
      <c r="E431" t="s">
        <v>7682</v>
      </c>
      <c r="F431" s="1">
        <v>334618011</v>
      </c>
      <c r="G431" s="1">
        <v>99529900</v>
      </c>
      <c r="H431" s="1">
        <v>49967747</v>
      </c>
      <c r="I431" t="s">
        <v>257</v>
      </c>
      <c r="J431" s="1">
        <v>27621980</v>
      </c>
      <c r="K431">
        <v>28296125</v>
      </c>
      <c r="L431" t="s">
        <v>257</v>
      </c>
    </row>
    <row r="432" spans="1:12">
      <c r="A432" t="s">
        <v>7683</v>
      </c>
      <c r="B432">
        <v>-1356546</v>
      </c>
      <c r="C432">
        <f t="shared" si="6"/>
        <v>135.65459999999999</v>
      </c>
      <c r="D432">
        <v>12692110</v>
      </c>
      <c r="E432" t="s">
        <v>7684</v>
      </c>
      <c r="F432" s="1">
        <v>335917236</v>
      </c>
      <c r="G432" s="1">
        <v>99565163</v>
      </c>
      <c r="H432" s="1">
        <v>49912964</v>
      </c>
      <c r="I432" t="s">
        <v>257</v>
      </c>
      <c r="J432" s="1">
        <v>27802529</v>
      </c>
      <c r="K432">
        <v>28484467</v>
      </c>
      <c r="L432" t="s">
        <v>257</v>
      </c>
    </row>
    <row r="433" spans="1:12">
      <c r="A433" t="s">
        <v>7685</v>
      </c>
      <c r="B433">
        <v>-1348718</v>
      </c>
      <c r="C433">
        <f t="shared" si="6"/>
        <v>134.87180000000001</v>
      </c>
      <c r="D433">
        <v>12208732</v>
      </c>
      <c r="E433" t="s">
        <v>7686</v>
      </c>
      <c r="F433" s="1">
        <v>333825684</v>
      </c>
      <c r="G433" s="1">
        <v>99592796</v>
      </c>
      <c r="H433" s="1">
        <v>49885303</v>
      </c>
      <c r="I433" t="s">
        <v>257</v>
      </c>
      <c r="J433" s="1">
        <v>27974233</v>
      </c>
      <c r="K433">
        <v>28672209</v>
      </c>
      <c r="L433" t="s">
        <v>257</v>
      </c>
    </row>
    <row r="434" spans="1:12">
      <c r="A434" t="s">
        <v>7687</v>
      </c>
      <c r="B434">
        <v>-1344611</v>
      </c>
      <c r="C434">
        <f t="shared" si="6"/>
        <v>134.46109999999999</v>
      </c>
      <c r="D434">
        <v>12397100</v>
      </c>
      <c r="E434" t="s">
        <v>7688</v>
      </c>
      <c r="F434" s="1">
        <v>332724487</v>
      </c>
      <c r="G434" s="1">
        <v>99577667</v>
      </c>
      <c r="H434" s="1">
        <v>49935947</v>
      </c>
      <c r="I434" t="s">
        <v>257</v>
      </c>
      <c r="J434" s="1">
        <v>28145081</v>
      </c>
      <c r="K434">
        <v>28858912</v>
      </c>
      <c r="L434" t="s">
        <v>257</v>
      </c>
    </row>
    <row r="435" spans="1:12">
      <c r="A435" t="s">
        <v>7689</v>
      </c>
      <c r="B435">
        <v>-1348600</v>
      </c>
      <c r="C435">
        <f t="shared" si="6"/>
        <v>134.86000000000001</v>
      </c>
      <c r="D435">
        <v>12609143</v>
      </c>
      <c r="E435" t="s">
        <v>7690</v>
      </c>
      <c r="F435" s="1">
        <v>333779602</v>
      </c>
      <c r="G435" s="1">
        <v>99565750</v>
      </c>
      <c r="H435" s="1">
        <v>49938019</v>
      </c>
      <c r="I435" t="s">
        <v>257</v>
      </c>
      <c r="J435" s="1">
        <v>28319639</v>
      </c>
      <c r="K435">
        <v>29046256</v>
      </c>
      <c r="L435" t="s">
        <v>257</v>
      </c>
    </row>
    <row r="436" spans="1:12">
      <c r="A436" t="s">
        <v>7691</v>
      </c>
      <c r="B436">
        <v>-1355626</v>
      </c>
      <c r="C436">
        <f t="shared" si="6"/>
        <v>135.5626</v>
      </c>
      <c r="D436">
        <v>12709197</v>
      </c>
      <c r="E436" t="s">
        <v>7692</v>
      </c>
      <c r="F436" s="1">
        <v>335594635</v>
      </c>
      <c r="G436" s="1">
        <v>99563408</v>
      </c>
      <c r="H436" s="1">
        <v>49923267</v>
      </c>
      <c r="I436" t="s">
        <v>257</v>
      </c>
      <c r="J436" s="1">
        <v>28495710</v>
      </c>
      <c r="K436">
        <v>29234037</v>
      </c>
      <c r="L436" t="s">
        <v>257</v>
      </c>
    </row>
    <row r="437" spans="1:12">
      <c r="A437" t="s">
        <v>7693</v>
      </c>
      <c r="B437">
        <v>-1351252</v>
      </c>
      <c r="C437">
        <f t="shared" si="6"/>
        <v>135.12520000000001</v>
      </c>
      <c r="D437">
        <v>12736932</v>
      </c>
      <c r="E437" t="s">
        <v>7694</v>
      </c>
      <c r="F437" s="1">
        <v>334364075</v>
      </c>
      <c r="G437" s="1">
        <v>99558685</v>
      </c>
      <c r="H437" s="1">
        <v>49933559</v>
      </c>
      <c r="I437" t="s">
        <v>257</v>
      </c>
      <c r="J437" s="1">
        <v>28671814</v>
      </c>
      <c r="K437">
        <v>29421830</v>
      </c>
      <c r="L437" t="s">
        <v>257</v>
      </c>
    </row>
    <row r="438" spans="1:12">
      <c r="A438" t="s">
        <v>7695</v>
      </c>
      <c r="B438">
        <v>-1351978</v>
      </c>
      <c r="C438">
        <f t="shared" si="6"/>
        <v>135.1978</v>
      </c>
      <c r="D438">
        <v>12926048</v>
      </c>
      <c r="E438" t="s">
        <v>7696</v>
      </c>
      <c r="F438" s="1">
        <v>334584076</v>
      </c>
      <c r="G438" s="1">
        <v>99546059</v>
      </c>
      <c r="H438" s="1">
        <v>49964993</v>
      </c>
      <c r="I438" t="s">
        <v>257</v>
      </c>
      <c r="J438" s="1">
        <v>28850566</v>
      </c>
      <c r="K438">
        <v>29609582</v>
      </c>
      <c r="L438" t="s">
        <v>257</v>
      </c>
    </row>
    <row r="439" spans="1:12">
      <c r="A439" t="s">
        <v>7697</v>
      </c>
      <c r="B439">
        <v>-1355923</v>
      </c>
      <c r="C439">
        <f t="shared" si="6"/>
        <v>135.59229999999999</v>
      </c>
      <c r="D439">
        <v>13229411</v>
      </c>
      <c r="E439" t="s">
        <v>7698</v>
      </c>
      <c r="F439" s="1">
        <v>335529114</v>
      </c>
      <c r="G439" s="1">
        <v>99527397</v>
      </c>
      <c r="H439" s="1">
        <v>49993027</v>
      </c>
      <c r="I439" t="s">
        <v>257</v>
      </c>
      <c r="J439" s="1">
        <v>29032195</v>
      </c>
      <c r="K439">
        <v>29797428</v>
      </c>
      <c r="L439" t="s">
        <v>257</v>
      </c>
    </row>
    <row r="440" spans="1:12">
      <c r="A440" t="s">
        <v>7699</v>
      </c>
      <c r="B440">
        <v>-1356064</v>
      </c>
      <c r="C440">
        <f t="shared" si="6"/>
        <v>135.60640000000001</v>
      </c>
      <c r="D440">
        <v>13041859</v>
      </c>
      <c r="E440" t="s">
        <v>7700</v>
      </c>
      <c r="F440" s="1">
        <v>335656494</v>
      </c>
      <c r="G440" s="1">
        <v>99540710</v>
      </c>
      <c r="H440" s="1">
        <v>49958927</v>
      </c>
      <c r="I440" t="s">
        <v>257</v>
      </c>
      <c r="J440" s="1">
        <v>29215386</v>
      </c>
      <c r="K440">
        <v>29986221</v>
      </c>
      <c r="L440" t="s">
        <v>257</v>
      </c>
    </row>
    <row r="441" spans="1:12">
      <c r="A441" t="s">
        <v>7701</v>
      </c>
      <c r="B441">
        <v>-1353724</v>
      </c>
      <c r="C441">
        <f t="shared" si="6"/>
        <v>135.3724</v>
      </c>
      <c r="D441">
        <v>12888787</v>
      </c>
      <c r="E441" t="s">
        <v>7702</v>
      </c>
      <c r="F441" s="1">
        <v>334768402</v>
      </c>
      <c r="G441" s="1">
        <v>99549812</v>
      </c>
      <c r="H441" s="1">
        <v>49957485</v>
      </c>
      <c r="I441" t="s">
        <v>257</v>
      </c>
      <c r="J441" s="1">
        <v>29393491</v>
      </c>
      <c r="K441">
        <v>30174424</v>
      </c>
      <c r="L441" t="s">
        <v>257</v>
      </c>
    </row>
    <row r="442" spans="1:12">
      <c r="A442" t="s">
        <v>7703</v>
      </c>
      <c r="B442">
        <v>-1353722</v>
      </c>
      <c r="C442">
        <f t="shared" si="6"/>
        <v>135.37219999999999</v>
      </c>
      <c r="D442">
        <v>13240681</v>
      </c>
      <c r="E442" t="s">
        <v>7704</v>
      </c>
      <c r="F442" s="1">
        <v>334768463</v>
      </c>
      <c r="G442" s="1">
        <v>99525070</v>
      </c>
      <c r="H442" s="1">
        <v>50018509</v>
      </c>
      <c r="I442" t="s">
        <v>257</v>
      </c>
      <c r="J442" s="1">
        <v>29574656</v>
      </c>
      <c r="K442">
        <v>30362010</v>
      </c>
      <c r="L442" t="s">
        <v>257</v>
      </c>
    </row>
    <row r="443" spans="1:12">
      <c r="A443" t="s">
        <v>7705</v>
      </c>
      <c r="B443">
        <v>-1355327</v>
      </c>
      <c r="C443">
        <f t="shared" si="6"/>
        <v>135.53270000000001</v>
      </c>
      <c r="D443">
        <v>13369243</v>
      </c>
      <c r="E443" t="s">
        <v>7706</v>
      </c>
      <c r="F443" s="1">
        <v>335300110</v>
      </c>
      <c r="G443" s="1">
        <v>99517006</v>
      </c>
      <c r="H443" s="1">
        <v>50013462</v>
      </c>
      <c r="I443" t="s">
        <v>257</v>
      </c>
      <c r="J443" s="1">
        <v>29760815</v>
      </c>
      <c r="K443">
        <v>30550408</v>
      </c>
      <c r="L443" t="s">
        <v>257</v>
      </c>
    </row>
    <row r="444" spans="1:12">
      <c r="A444" t="s">
        <v>7707</v>
      </c>
      <c r="B444">
        <v>-1355127</v>
      </c>
      <c r="C444">
        <f t="shared" si="6"/>
        <v>135.5127</v>
      </c>
      <c r="D444">
        <v>13467632</v>
      </c>
      <c r="E444" t="s">
        <v>7708</v>
      </c>
      <c r="F444" s="1">
        <v>335159271</v>
      </c>
      <c r="G444" s="1">
        <v>99509781</v>
      </c>
      <c r="H444" s="1">
        <v>50028076</v>
      </c>
      <c r="I444" t="s">
        <v>257</v>
      </c>
      <c r="J444" s="1">
        <v>29946311</v>
      </c>
      <c r="K444">
        <v>30738645</v>
      </c>
      <c r="L444" t="s">
        <v>257</v>
      </c>
    </row>
    <row r="445" spans="1:12">
      <c r="A445" t="s">
        <v>7709</v>
      </c>
      <c r="B445">
        <v>-1363271</v>
      </c>
      <c r="C445">
        <f t="shared" si="6"/>
        <v>136.3271</v>
      </c>
      <c r="D445">
        <v>13617008</v>
      </c>
      <c r="E445" t="s">
        <v>7710</v>
      </c>
      <c r="F445" s="1">
        <v>337308411</v>
      </c>
      <c r="G445" s="1">
        <v>99504852</v>
      </c>
      <c r="H445" s="1">
        <v>50016178</v>
      </c>
      <c r="I445" t="s">
        <v>257</v>
      </c>
      <c r="J445" s="1">
        <v>30134871</v>
      </c>
      <c r="K445">
        <v>30927322</v>
      </c>
      <c r="L445" t="s">
        <v>257</v>
      </c>
    </row>
    <row r="446" spans="1:12">
      <c r="A446" t="s">
        <v>7711</v>
      </c>
      <c r="B446">
        <v>-1355813</v>
      </c>
      <c r="C446">
        <f t="shared" si="6"/>
        <v>135.5813</v>
      </c>
      <c r="D446">
        <v>12968375</v>
      </c>
      <c r="E446" t="s">
        <v>7712</v>
      </c>
      <c r="F446" s="1">
        <v>335428650</v>
      </c>
      <c r="G446" s="1">
        <v>99545670</v>
      </c>
      <c r="H446" s="1">
        <v>49956028</v>
      </c>
      <c r="I446" t="s">
        <v>257</v>
      </c>
      <c r="J446" s="1">
        <v>30318145</v>
      </c>
      <c r="K446">
        <v>31116025</v>
      </c>
      <c r="L446" t="s">
        <v>257</v>
      </c>
    </row>
    <row r="447" spans="1:12">
      <c r="A447" t="s">
        <v>7713</v>
      </c>
      <c r="B447">
        <v>-1351711</v>
      </c>
      <c r="C447">
        <f t="shared" si="6"/>
        <v>135.1711</v>
      </c>
      <c r="D447">
        <v>12866609</v>
      </c>
      <c r="E447" t="s">
        <v>7714</v>
      </c>
      <c r="F447" s="1">
        <v>334323761</v>
      </c>
      <c r="G447" s="1">
        <v>99550018</v>
      </c>
      <c r="H447" s="1">
        <v>49965927</v>
      </c>
      <c r="I447" t="s">
        <v>257</v>
      </c>
      <c r="J447" s="1">
        <v>30497021</v>
      </c>
      <c r="K447">
        <v>31303789</v>
      </c>
      <c r="L447" t="s">
        <v>257</v>
      </c>
    </row>
    <row r="448" spans="1:12">
      <c r="A448" t="s">
        <v>7715</v>
      </c>
      <c r="B448">
        <v>-1350850</v>
      </c>
      <c r="C448">
        <f t="shared" si="6"/>
        <v>135.08500000000001</v>
      </c>
      <c r="D448">
        <v>13197226</v>
      </c>
      <c r="E448" t="s">
        <v>7716</v>
      </c>
      <c r="F448" s="1">
        <v>334064789</v>
      </c>
      <c r="G448" s="1">
        <v>99526169</v>
      </c>
      <c r="H448" s="1">
        <v>50003277</v>
      </c>
      <c r="I448" t="s">
        <v>257</v>
      </c>
      <c r="J448" s="1">
        <v>30678650</v>
      </c>
      <c r="K448">
        <v>31491266</v>
      </c>
      <c r="L448" t="s">
        <v>257</v>
      </c>
    </row>
    <row r="449" spans="1:12">
      <c r="A449" t="s">
        <v>7717</v>
      </c>
      <c r="B449">
        <v>-1354878</v>
      </c>
      <c r="C449">
        <f t="shared" si="6"/>
        <v>135.48779999999999</v>
      </c>
      <c r="D449">
        <v>13365990</v>
      </c>
      <c r="E449" t="s">
        <v>7718</v>
      </c>
      <c r="F449" s="1">
        <v>335311981</v>
      </c>
      <c r="G449" s="1">
        <v>99516922</v>
      </c>
      <c r="H449" s="1">
        <v>50019897</v>
      </c>
      <c r="I449" t="s">
        <v>257</v>
      </c>
      <c r="J449" s="1">
        <v>30862947</v>
      </c>
      <c r="K449">
        <v>31679266</v>
      </c>
      <c r="L449" t="s">
        <v>257</v>
      </c>
    </row>
    <row r="450" spans="1:12">
      <c r="A450" t="s">
        <v>7719</v>
      </c>
      <c r="B450">
        <v>-1360762</v>
      </c>
      <c r="C450">
        <f t="shared" si="6"/>
        <v>136.0762</v>
      </c>
      <c r="D450">
        <v>13131354</v>
      </c>
      <c r="E450" t="s">
        <v>7720</v>
      </c>
      <c r="F450" s="1">
        <v>336783508</v>
      </c>
      <c r="G450" s="1">
        <v>99537613</v>
      </c>
      <c r="H450" s="1">
        <v>50010468</v>
      </c>
      <c r="I450" t="s">
        <v>257</v>
      </c>
      <c r="J450" s="1">
        <v>31047891</v>
      </c>
      <c r="K450">
        <v>31867863</v>
      </c>
      <c r="L450" t="s">
        <v>257</v>
      </c>
    </row>
    <row r="451" spans="1:12">
      <c r="A451" t="s">
        <v>7721</v>
      </c>
      <c r="B451">
        <v>-1357048</v>
      </c>
      <c r="C451">
        <f t="shared" ref="C451:C514" si="7">(-1)*B451/10000</f>
        <v>135.70480000000001</v>
      </c>
      <c r="D451">
        <v>13110104</v>
      </c>
      <c r="E451" t="s">
        <v>7722</v>
      </c>
      <c r="F451" s="1">
        <v>335880249</v>
      </c>
      <c r="G451" s="1">
        <v>99536591</v>
      </c>
      <c r="H451" s="1">
        <v>49996376</v>
      </c>
      <c r="I451" t="s">
        <v>257</v>
      </c>
      <c r="J451" s="1">
        <v>31228335</v>
      </c>
      <c r="K451">
        <v>32056141</v>
      </c>
      <c r="L451" t="s">
        <v>257</v>
      </c>
    </row>
    <row r="452" spans="1:12">
      <c r="A452" t="s">
        <v>7723</v>
      </c>
      <c r="B452">
        <v>-1350294</v>
      </c>
      <c r="C452">
        <f t="shared" si="7"/>
        <v>135.02940000000001</v>
      </c>
      <c r="D452">
        <v>12864555</v>
      </c>
      <c r="E452" t="s">
        <v>7724</v>
      </c>
      <c r="F452" s="1">
        <v>334148529</v>
      </c>
      <c r="G452" s="1">
        <v>99549225</v>
      </c>
      <c r="H452" s="1">
        <v>49969864</v>
      </c>
      <c r="I452" t="s">
        <v>257</v>
      </c>
      <c r="J452" s="1">
        <v>31409956</v>
      </c>
      <c r="K452">
        <v>32244602</v>
      </c>
      <c r="L452" t="s">
        <v>257</v>
      </c>
    </row>
    <row r="453" spans="1:12">
      <c r="A453" t="s">
        <v>7725</v>
      </c>
      <c r="B453">
        <v>-1353577</v>
      </c>
      <c r="C453">
        <f t="shared" si="7"/>
        <v>135.35769999999999</v>
      </c>
      <c r="D453">
        <v>12870740</v>
      </c>
      <c r="E453" t="s">
        <v>7726</v>
      </c>
      <c r="F453" s="1">
        <v>334923431</v>
      </c>
      <c r="G453" s="1">
        <v>99550964</v>
      </c>
      <c r="H453" s="1">
        <v>49964046</v>
      </c>
      <c r="I453" t="s">
        <v>257</v>
      </c>
      <c r="J453" s="1">
        <v>31588655</v>
      </c>
      <c r="K453">
        <v>32432701</v>
      </c>
      <c r="L453" t="s">
        <v>257</v>
      </c>
    </row>
    <row r="454" spans="1:12">
      <c r="A454" t="s">
        <v>7727</v>
      </c>
      <c r="B454">
        <v>-1357543</v>
      </c>
      <c r="C454">
        <f t="shared" si="7"/>
        <v>135.7543</v>
      </c>
      <c r="D454">
        <v>12912951</v>
      </c>
      <c r="E454" t="s">
        <v>7728</v>
      </c>
      <c r="F454" s="1">
        <v>335959137</v>
      </c>
      <c r="G454" s="1">
        <v>99550659</v>
      </c>
      <c r="H454" s="1">
        <v>49969307</v>
      </c>
      <c r="I454" t="s">
        <v>257</v>
      </c>
      <c r="J454" s="1">
        <v>31766389</v>
      </c>
      <c r="K454">
        <v>32620615</v>
      </c>
      <c r="L454" t="s">
        <v>257</v>
      </c>
    </row>
    <row r="455" spans="1:12">
      <c r="A455" t="s">
        <v>7729</v>
      </c>
      <c r="B455">
        <v>-1356698</v>
      </c>
      <c r="C455">
        <f t="shared" si="7"/>
        <v>135.66980000000001</v>
      </c>
      <c r="D455">
        <v>12703439</v>
      </c>
      <c r="E455" t="s">
        <v>7730</v>
      </c>
      <c r="F455" s="1">
        <v>335756195</v>
      </c>
      <c r="G455" s="1">
        <v>99564484</v>
      </c>
      <c r="H455" s="1">
        <v>49937092</v>
      </c>
      <c r="I455" t="s">
        <v>257</v>
      </c>
      <c r="J455" s="1">
        <v>31944597</v>
      </c>
      <c r="K455">
        <v>32809070</v>
      </c>
      <c r="L455" t="s">
        <v>257</v>
      </c>
    </row>
    <row r="456" spans="1:12">
      <c r="A456" t="s">
        <v>7731</v>
      </c>
      <c r="B456">
        <v>-1344824</v>
      </c>
      <c r="C456">
        <f t="shared" si="7"/>
        <v>134.48240000000001</v>
      </c>
      <c r="D456">
        <v>12571618</v>
      </c>
      <c r="E456" t="s">
        <v>7732</v>
      </c>
      <c r="F456" s="1">
        <v>332772522</v>
      </c>
      <c r="G456" s="1">
        <v>99565903</v>
      </c>
      <c r="H456" s="1">
        <v>49939892</v>
      </c>
      <c r="I456" t="s">
        <v>257</v>
      </c>
      <c r="J456" s="1">
        <v>32118691</v>
      </c>
      <c r="K456">
        <v>32996590</v>
      </c>
      <c r="L456" t="s">
        <v>257</v>
      </c>
    </row>
    <row r="457" spans="1:12">
      <c r="A457" t="s">
        <v>7733</v>
      </c>
      <c r="B457">
        <v>-1349568</v>
      </c>
      <c r="C457">
        <f t="shared" si="7"/>
        <v>134.95679999999999</v>
      </c>
      <c r="D457">
        <v>12867608</v>
      </c>
      <c r="E457" t="s">
        <v>7734</v>
      </c>
      <c r="F457" s="1">
        <v>333911743</v>
      </c>
      <c r="G457" s="1">
        <v>99548531</v>
      </c>
      <c r="H457" s="1">
        <v>49981361</v>
      </c>
      <c r="I457" t="s">
        <v>257</v>
      </c>
      <c r="J457" s="1">
        <v>32295740</v>
      </c>
      <c r="K457">
        <v>33183715</v>
      </c>
      <c r="L457" t="s">
        <v>257</v>
      </c>
    </row>
    <row r="458" spans="1:12">
      <c r="A458" t="s">
        <v>7735</v>
      </c>
      <c r="B458">
        <v>-1351770</v>
      </c>
      <c r="C458">
        <f t="shared" si="7"/>
        <v>135.17699999999999</v>
      </c>
      <c r="D458">
        <v>13054959</v>
      </c>
      <c r="E458" t="s">
        <v>7736</v>
      </c>
      <c r="F458" s="1">
        <v>334507324</v>
      </c>
      <c r="G458" s="1">
        <v>99536880</v>
      </c>
      <c r="H458" s="1">
        <v>49995697</v>
      </c>
      <c r="I458" t="s">
        <v>257</v>
      </c>
      <c r="J458" s="1">
        <v>32476931</v>
      </c>
      <c r="K458">
        <v>33371539</v>
      </c>
      <c r="L458" t="s">
        <v>257</v>
      </c>
    </row>
    <row r="459" spans="1:12">
      <c r="A459" t="s">
        <v>7737</v>
      </c>
      <c r="B459">
        <v>-1354022</v>
      </c>
      <c r="C459">
        <f t="shared" si="7"/>
        <v>135.40219999999999</v>
      </c>
      <c r="D459">
        <v>13113566</v>
      </c>
      <c r="E459" t="s">
        <v>7738</v>
      </c>
      <c r="F459" s="1">
        <v>335062744</v>
      </c>
      <c r="G459" s="1">
        <v>99534286</v>
      </c>
      <c r="H459" s="1">
        <v>50010658</v>
      </c>
      <c r="I459" t="s">
        <v>257</v>
      </c>
      <c r="J459" s="1">
        <v>32658499</v>
      </c>
      <c r="K459">
        <v>33559492</v>
      </c>
      <c r="L459" t="s">
        <v>257</v>
      </c>
    </row>
    <row r="460" spans="1:12">
      <c r="A460" t="s">
        <v>7739</v>
      </c>
      <c r="B460">
        <v>-1351176</v>
      </c>
      <c r="C460">
        <f t="shared" si="7"/>
        <v>135.11760000000001</v>
      </c>
      <c r="D460">
        <v>13134979</v>
      </c>
      <c r="E460" t="s">
        <v>7740</v>
      </c>
      <c r="F460" s="1">
        <v>334301239</v>
      </c>
      <c r="G460" s="1">
        <v>99530823</v>
      </c>
      <c r="H460" s="1">
        <v>50022602</v>
      </c>
      <c r="I460" t="s">
        <v>257</v>
      </c>
      <c r="J460" s="1">
        <v>32840491</v>
      </c>
      <c r="K460">
        <v>33747293</v>
      </c>
      <c r="L460" t="s">
        <v>257</v>
      </c>
    </row>
    <row r="461" spans="1:12">
      <c r="A461" t="s">
        <v>7741</v>
      </c>
      <c r="B461">
        <v>-1356980</v>
      </c>
      <c r="C461">
        <f t="shared" si="7"/>
        <v>135.69800000000001</v>
      </c>
      <c r="D461">
        <v>13349963</v>
      </c>
      <c r="E461" t="s">
        <v>7742</v>
      </c>
      <c r="F461" s="1">
        <v>335870300</v>
      </c>
      <c r="G461" s="1">
        <v>99519554</v>
      </c>
      <c r="H461" s="1">
        <v>50017555</v>
      </c>
      <c r="I461" t="s">
        <v>257</v>
      </c>
      <c r="J461" s="1">
        <v>33025088</v>
      </c>
      <c r="K461">
        <v>33935375</v>
      </c>
      <c r="L461" t="s">
        <v>257</v>
      </c>
    </row>
    <row r="462" spans="1:12">
      <c r="A462" t="s">
        <v>7743</v>
      </c>
      <c r="B462">
        <v>-1354193</v>
      </c>
      <c r="C462">
        <f t="shared" si="7"/>
        <v>135.41929999999999</v>
      </c>
      <c r="D462">
        <v>13057345</v>
      </c>
      <c r="E462" t="s">
        <v>7744</v>
      </c>
      <c r="F462" s="1">
        <v>335118195</v>
      </c>
      <c r="G462" s="1">
        <v>99538361</v>
      </c>
      <c r="H462" s="1">
        <v>49974377</v>
      </c>
      <c r="I462" t="s">
        <v>257</v>
      </c>
      <c r="J462" s="1">
        <v>18228209</v>
      </c>
      <c r="K462" s="1">
        <v>188263977</v>
      </c>
      <c r="L462" t="s">
        <v>257</v>
      </c>
    </row>
    <row r="463" spans="1:12">
      <c r="A463" t="s">
        <v>7745</v>
      </c>
      <c r="B463">
        <v>-1347583</v>
      </c>
      <c r="C463">
        <f t="shared" si="7"/>
        <v>134.75829999999999</v>
      </c>
      <c r="D463">
        <v>12863095</v>
      </c>
      <c r="E463" t="s">
        <v>7746</v>
      </c>
      <c r="F463" s="1">
        <v>333450378</v>
      </c>
      <c r="G463" s="1">
        <v>99547523</v>
      </c>
      <c r="H463" s="1">
        <v>49982594</v>
      </c>
      <c r="I463" t="s">
        <v>257</v>
      </c>
      <c r="J463" s="1">
        <v>36274429</v>
      </c>
      <c r="K463" s="1">
        <v>375880005</v>
      </c>
      <c r="L463" t="s">
        <v>257</v>
      </c>
    </row>
    <row r="464" spans="1:12">
      <c r="A464" t="s">
        <v>7747</v>
      </c>
      <c r="B464">
        <v>-1351728</v>
      </c>
      <c r="C464">
        <f t="shared" si="7"/>
        <v>135.1728</v>
      </c>
      <c r="D464">
        <v>13130819</v>
      </c>
      <c r="E464" t="s">
        <v>7748</v>
      </c>
      <c r="F464" s="1">
        <v>334522858</v>
      </c>
      <c r="G464" s="1">
        <v>99531494</v>
      </c>
      <c r="H464" s="1">
        <v>49986809</v>
      </c>
      <c r="I464" t="s">
        <v>257</v>
      </c>
      <c r="J464" s="1">
        <v>54412380</v>
      </c>
      <c r="K464" s="1">
        <v>563614258</v>
      </c>
      <c r="L464" t="s">
        <v>257</v>
      </c>
    </row>
    <row r="465" spans="1:12">
      <c r="A465" t="s">
        <v>7749</v>
      </c>
      <c r="B465">
        <v>-1350349</v>
      </c>
      <c r="C465">
        <f t="shared" si="7"/>
        <v>135.03489999999999</v>
      </c>
      <c r="D465">
        <v>13131581</v>
      </c>
      <c r="E465" t="s">
        <v>7750</v>
      </c>
      <c r="F465" s="1">
        <v>334092773</v>
      </c>
      <c r="G465" s="1">
        <v>99530487</v>
      </c>
      <c r="H465" s="1">
        <v>49983528</v>
      </c>
      <c r="I465" t="s">
        <v>257</v>
      </c>
      <c r="J465" s="1">
        <v>72584625</v>
      </c>
      <c r="K465" s="1">
        <v>751296875</v>
      </c>
      <c r="L465" t="s">
        <v>257</v>
      </c>
    </row>
    <row r="466" spans="1:12">
      <c r="A466" t="s">
        <v>7751</v>
      </c>
      <c r="B466">
        <v>-1350986</v>
      </c>
      <c r="C466">
        <f t="shared" si="7"/>
        <v>135.0986</v>
      </c>
      <c r="D466">
        <v>13059612</v>
      </c>
      <c r="E466" t="s">
        <v>7752</v>
      </c>
      <c r="F466" s="1">
        <v>334305481</v>
      </c>
      <c r="G466" s="1">
        <v>99536018</v>
      </c>
      <c r="H466" s="1">
        <v>49970654</v>
      </c>
      <c r="I466" t="s">
        <v>257</v>
      </c>
      <c r="J466" s="1">
        <v>90745514</v>
      </c>
      <c r="K466" s="1">
        <v>939159302</v>
      </c>
      <c r="L466" t="s">
        <v>257</v>
      </c>
    </row>
    <row r="467" spans="1:12">
      <c r="A467" t="s">
        <v>7753</v>
      </c>
      <c r="B467">
        <v>-1354511</v>
      </c>
      <c r="C467">
        <f t="shared" si="7"/>
        <v>135.4511</v>
      </c>
      <c r="D467">
        <v>13178941</v>
      </c>
      <c r="E467" t="s">
        <v>7754</v>
      </c>
      <c r="F467" s="1">
        <v>335122223</v>
      </c>
      <c r="G467" s="1">
        <v>99529999</v>
      </c>
      <c r="H467" s="1">
        <v>49982292</v>
      </c>
      <c r="I467" t="s">
        <v>257</v>
      </c>
      <c r="J467" s="1">
        <v>108914528</v>
      </c>
      <c r="K467" s="1">
        <v>11269752</v>
      </c>
      <c r="L467" t="s">
        <v>257</v>
      </c>
    </row>
    <row r="468" spans="1:12">
      <c r="A468" t="s">
        <v>7755</v>
      </c>
      <c r="B468">
        <v>-1354085</v>
      </c>
      <c r="C468">
        <f t="shared" si="7"/>
        <v>135.4085</v>
      </c>
      <c r="D468">
        <v>13027458</v>
      </c>
      <c r="E468" t="s">
        <v>7756</v>
      </c>
      <c r="F468" s="1">
        <v>335092743</v>
      </c>
      <c r="G468" s="1">
        <v>99540382</v>
      </c>
      <c r="H468" s="1">
        <v>49971527</v>
      </c>
      <c r="I468" t="s">
        <v>257</v>
      </c>
      <c r="J468" s="1">
        <v>127038780</v>
      </c>
      <c r="K468" s="1">
        <v>13149148</v>
      </c>
      <c r="L468" t="s">
        <v>257</v>
      </c>
    </row>
    <row r="469" spans="1:12">
      <c r="A469" t="s">
        <v>7757</v>
      </c>
      <c r="B469">
        <v>-1352996</v>
      </c>
      <c r="C469">
        <f t="shared" si="7"/>
        <v>135.2996</v>
      </c>
      <c r="D469">
        <v>12888560</v>
      </c>
      <c r="E469" t="s">
        <v>7758</v>
      </c>
      <c r="F469" s="1">
        <v>334797882</v>
      </c>
      <c r="G469" s="1">
        <v>99549347</v>
      </c>
      <c r="H469" s="1">
        <v>49955006</v>
      </c>
      <c r="I469" t="s">
        <v>257</v>
      </c>
      <c r="J469" s="1">
        <v>144949753</v>
      </c>
      <c r="K469" s="1">
        <v>15027883</v>
      </c>
      <c r="L469" t="s">
        <v>257</v>
      </c>
    </row>
    <row r="470" spans="1:12">
      <c r="A470" t="s">
        <v>7759</v>
      </c>
      <c r="B470">
        <v>-1356965</v>
      </c>
      <c r="C470">
        <f t="shared" si="7"/>
        <v>135.69649999999999</v>
      </c>
      <c r="D470">
        <v>12837072</v>
      </c>
      <c r="E470" t="s">
        <v>7760</v>
      </c>
      <c r="F470" s="1">
        <v>335896851</v>
      </c>
      <c r="G470" s="1">
        <v>99555511</v>
      </c>
      <c r="H470" s="1">
        <v>49937675</v>
      </c>
      <c r="I470" t="s">
        <v>257</v>
      </c>
      <c r="J470" s="1">
        <v>162769379</v>
      </c>
      <c r="K470" s="1">
        <v>16907980</v>
      </c>
      <c r="L470" t="s">
        <v>257</v>
      </c>
    </row>
    <row r="471" spans="1:12">
      <c r="A471" t="s">
        <v>7761</v>
      </c>
      <c r="B471">
        <v>-1350512</v>
      </c>
      <c r="C471">
        <f t="shared" si="7"/>
        <v>135.05119999999999</v>
      </c>
      <c r="D471">
        <v>12768067</v>
      </c>
      <c r="E471" t="s">
        <v>7762</v>
      </c>
      <c r="F471" s="1">
        <v>334155212</v>
      </c>
      <c r="G471" s="1">
        <v>99556061</v>
      </c>
      <c r="H471" s="1">
        <v>49950981</v>
      </c>
      <c r="I471" t="s">
        <v>257</v>
      </c>
      <c r="J471" s="1">
        <v>180452728</v>
      </c>
      <c r="K471" s="1">
        <v>18785251</v>
      </c>
      <c r="L471" t="s">
        <v>257</v>
      </c>
    </row>
    <row r="472" spans="1:12">
      <c r="A472" t="s">
        <v>7763</v>
      </c>
      <c r="B472">
        <v>-1350895</v>
      </c>
      <c r="C472">
        <f t="shared" si="7"/>
        <v>135.08949999999999</v>
      </c>
      <c r="D472">
        <v>12650496</v>
      </c>
      <c r="E472" t="s">
        <v>7764</v>
      </c>
      <c r="F472" s="1">
        <v>334289001</v>
      </c>
      <c r="G472" s="1">
        <v>99564392</v>
      </c>
      <c r="H472" s="1">
        <v>49939110</v>
      </c>
      <c r="I472" t="s">
        <v>257</v>
      </c>
      <c r="J472" s="1">
        <v>198128403</v>
      </c>
      <c r="K472" s="1">
        <v>20663171</v>
      </c>
      <c r="L472" t="s">
        <v>257</v>
      </c>
    </row>
    <row r="473" spans="1:12">
      <c r="A473" t="s">
        <v>7765</v>
      </c>
      <c r="B473">
        <v>-1349057</v>
      </c>
      <c r="C473">
        <f t="shared" si="7"/>
        <v>134.9057</v>
      </c>
      <c r="D473">
        <v>12484346</v>
      </c>
      <c r="E473" t="s">
        <v>7766</v>
      </c>
      <c r="F473" s="1">
        <v>333853699</v>
      </c>
      <c r="G473" s="1">
        <v>99574539</v>
      </c>
      <c r="H473" s="1">
        <v>49929508</v>
      </c>
      <c r="I473" t="s">
        <v>257</v>
      </c>
      <c r="J473" s="1">
        <v>215578964</v>
      </c>
      <c r="K473" s="1">
        <v>22538828</v>
      </c>
      <c r="L473" t="s">
        <v>257</v>
      </c>
    </row>
    <row r="474" spans="1:12">
      <c r="A474" t="s">
        <v>7767</v>
      </c>
      <c r="B474">
        <v>-1353200</v>
      </c>
      <c r="C474">
        <f t="shared" si="7"/>
        <v>135.32</v>
      </c>
      <c r="D474">
        <v>12688787</v>
      </c>
      <c r="E474" t="s">
        <v>7768</v>
      </c>
      <c r="F474" s="1">
        <v>334911224</v>
      </c>
      <c r="G474" s="1">
        <v>99563248</v>
      </c>
      <c r="H474" s="1">
        <v>49936131</v>
      </c>
      <c r="I474" t="s">
        <v>257</v>
      </c>
      <c r="J474" s="1">
        <v>233123779</v>
      </c>
      <c r="K474" s="1">
        <v>24413533</v>
      </c>
      <c r="L474" t="s">
        <v>257</v>
      </c>
    </row>
    <row r="475" spans="1:12">
      <c r="A475" t="s">
        <v>7769</v>
      </c>
      <c r="B475">
        <v>-1346816</v>
      </c>
      <c r="C475">
        <f t="shared" si="7"/>
        <v>134.6816</v>
      </c>
      <c r="D475">
        <v>12643401</v>
      </c>
      <c r="E475" t="s">
        <v>7770</v>
      </c>
      <c r="F475" s="1">
        <v>333283478</v>
      </c>
      <c r="G475" s="1">
        <v>99562256</v>
      </c>
      <c r="H475" s="1">
        <v>49953583</v>
      </c>
      <c r="I475" t="s">
        <v>257</v>
      </c>
      <c r="J475" s="1">
        <v>250791016</v>
      </c>
      <c r="K475" s="1">
        <v>26286768</v>
      </c>
      <c r="L475" t="s">
        <v>257</v>
      </c>
    </row>
    <row r="476" spans="1:12">
      <c r="A476" t="s">
        <v>7771</v>
      </c>
      <c r="B476">
        <v>-1355213</v>
      </c>
      <c r="C476">
        <f t="shared" si="7"/>
        <v>135.5213</v>
      </c>
      <c r="D476">
        <v>12909571</v>
      </c>
      <c r="E476" t="s">
        <v>7772</v>
      </c>
      <c r="F476" s="1">
        <v>335488831</v>
      </c>
      <c r="G476" s="1">
        <v>99549355</v>
      </c>
      <c r="H476" s="1">
        <v>49972187</v>
      </c>
      <c r="I476" t="s">
        <v>257</v>
      </c>
      <c r="J476" s="1">
        <v>268661957</v>
      </c>
      <c r="K476" s="1">
        <v>28163723</v>
      </c>
      <c r="L476" t="s">
        <v>257</v>
      </c>
    </row>
    <row r="477" spans="1:12">
      <c r="A477" t="s">
        <v>7773</v>
      </c>
      <c r="B477">
        <v>-1352466</v>
      </c>
      <c r="C477">
        <f t="shared" si="7"/>
        <v>135.2466</v>
      </c>
      <c r="D477">
        <v>12642046</v>
      </c>
      <c r="E477" t="s">
        <v>7774</v>
      </c>
      <c r="F477" s="1">
        <v>334699493</v>
      </c>
      <c r="G477" s="1">
        <v>99565971</v>
      </c>
      <c r="H477" s="1">
        <v>49946583</v>
      </c>
      <c r="I477" t="s">
        <v>257</v>
      </c>
      <c r="J477" s="1">
        <v>286275665</v>
      </c>
      <c r="K477" s="1">
        <v>30042341</v>
      </c>
      <c r="L477" t="s">
        <v>257</v>
      </c>
    </row>
    <row r="478" spans="1:12">
      <c r="A478" t="s">
        <v>7775</v>
      </c>
      <c r="B478">
        <v>-1354583</v>
      </c>
      <c r="C478">
        <f t="shared" si="7"/>
        <v>135.45830000000001</v>
      </c>
      <c r="D478">
        <v>12898312</v>
      </c>
      <c r="E478" t="s">
        <v>7776</v>
      </c>
      <c r="F478" s="1">
        <v>335250183</v>
      </c>
      <c r="G478" s="1">
        <v>99549721</v>
      </c>
      <c r="H478" s="1">
        <v>49961346</v>
      </c>
      <c r="I478" t="s">
        <v>257</v>
      </c>
      <c r="J478" s="1">
        <v>304042114</v>
      </c>
      <c r="K478" s="1">
        <v>31921111</v>
      </c>
      <c r="L478" t="s">
        <v>257</v>
      </c>
    </row>
    <row r="479" spans="1:12">
      <c r="A479" t="s">
        <v>7777</v>
      </c>
      <c r="B479">
        <v>-1353696</v>
      </c>
      <c r="C479">
        <f t="shared" si="7"/>
        <v>135.36959999999999</v>
      </c>
      <c r="D479">
        <v>12759645</v>
      </c>
      <c r="E479" t="s">
        <v>7778</v>
      </c>
      <c r="F479" s="1">
        <v>334993805</v>
      </c>
      <c r="G479" s="1">
        <v>99558708</v>
      </c>
      <c r="H479" s="1">
        <v>49949268</v>
      </c>
      <c r="I479" t="s">
        <v>257</v>
      </c>
      <c r="J479" s="1">
        <v>321814789</v>
      </c>
      <c r="K479" s="1">
        <v>33801575</v>
      </c>
      <c r="L479" t="s">
        <v>257</v>
      </c>
    </row>
    <row r="480" spans="1:12">
      <c r="A480" t="s">
        <v>7779</v>
      </c>
      <c r="B480">
        <v>-1352784</v>
      </c>
      <c r="C480">
        <f t="shared" si="7"/>
        <v>135.2784</v>
      </c>
      <c r="D480">
        <v>12990095</v>
      </c>
      <c r="E480" t="s">
        <v>7780</v>
      </c>
      <c r="F480" s="1">
        <v>334585358</v>
      </c>
      <c r="G480" s="1">
        <v>99542122</v>
      </c>
      <c r="H480" s="1">
        <v>49985245</v>
      </c>
      <c r="I480" t="s">
        <v>257</v>
      </c>
      <c r="J480" s="1">
        <v>339674194</v>
      </c>
      <c r="K480" s="1">
        <v>35675366</v>
      </c>
      <c r="L480" t="s">
        <v>257</v>
      </c>
    </row>
    <row r="481" spans="1:12">
      <c r="A481" t="s">
        <v>7781</v>
      </c>
      <c r="B481">
        <v>-1351252</v>
      </c>
      <c r="C481">
        <f t="shared" si="7"/>
        <v>135.12520000000001</v>
      </c>
      <c r="D481">
        <v>12674406</v>
      </c>
      <c r="E481" t="s">
        <v>7782</v>
      </c>
      <c r="F481" s="1">
        <v>334370880</v>
      </c>
      <c r="G481" s="1">
        <v>99562981</v>
      </c>
      <c r="H481" s="1">
        <v>49960205</v>
      </c>
      <c r="I481" t="s">
        <v>257</v>
      </c>
      <c r="J481" s="1">
        <v>357731873</v>
      </c>
      <c r="K481" s="1">
        <v>37556655</v>
      </c>
      <c r="L481" t="s">
        <v>257</v>
      </c>
    </row>
    <row r="482" spans="1:12">
      <c r="A482" t="s">
        <v>7783</v>
      </c>
      <c r="B482">
        <v>-1350964</v>
      </c>
      <c r="C482">
        <f t="shared" si="7"/>
        <v>135.09639999999999</v>
      </c>
      <c r="D482">
        <v>12690749</v>
      </c>
      <c r="E482" t="s">
        <v>7784</v>
      </c>
      <c r="F482" s="1">
        <v>334207489</v>
      </c>
      <c r="G482" s="1">
        <v>99561676</v>
      </c>
      <c r="H482" s="1">
        <v>49964539</v>
      </c>
      <c r="I482" t="s">
        <v>257</v>
      </c>
      <c r="J482" s="1">
        <v>375370819</v>
      </c>
      <c r="K482" s="1">
        <v>39432322</v>
      </c>
      <c r="L482" t="s">
        <v>257</v>
      </c>
    </row>
    <row r="483" spans="1:12">
      <c r="A483" t="s">
        <v>7785</v>
      </c>
      <c r="B483">
        <v>-1353111</v>
      </c>
      <c r="C483">
        <f t="shared" si="7"/>
        <v>135.31110000000001</v>
      </c>
      <c r="D483">
        <v>12783370</v>
      </c>
      <c r="E483" t="s">
        <v>7786</v>
      </c>
      <c r="F483" s="1">
        <v>334781067</v>
      </c>
      <c r="G483" s="1">
        <v>99556702</v>
      </c>
      <c r="H483" s="1">
        <v>49959957</v>
      </c>
      <c r="I483" t="s">
        <v>257</v>
      </c>
      <c r="J483" s="1">
        <v>393063690</v>
      </c>
      <c r="K483" s="1">
        <v>41310156</v>
      </c>
      <c r="L483" t="s">
        <v>257</v>
      </c>
    </row>
    <row r="484" spans="1:12">
      <c r="A484" t="s">
        <v>7787</v>
      </c>
      <c r="B484">
        <v>-1346589</v>
      </c>
      <c r="C484">
        <f t="shared" si="7"/>
        <v>134.65889999999999</v>
      </c>
      <c r="D484">
        <v>12439270</v>
      </c>
      <c r="E484" t="s">
        <v>7788</v>
      </c>
      <c r="F484" s="1">
        <v>333095490</v>
      </c>
      <c r="G484" s="1">
        <v>99576042</v>
      </c>
      <c r="H484" s="1">
        <v>49956486</v>
      </c>
      <c r="I484" t="s">
        <v>257</v>
      </c>
      <c r="J484" s="1">
        <v>410482330</v>
      </c>
      <c r="K484" s="1">
        <v>43183701</v>
      </c>
      <c r="L484" t="s">
        <v>257</v>
      </c>
    </row>
    <row r="485" spans="1:12">
      <c r="A485" t="s">
        <v>7789</v>
      </c>
      <c r="B485">
        <v>-1354718</v>
      </c>
      <c r="C485">
        <f t="shared" si="7"/>
        <v>135.4718</v>
      </c>
      <c r="D485">
        <v>13011391</v>
      </c>
      <c r="E485" t="s">
        <v>7790</v>
      </c>
      <c r="F485" s="1">
        <v>335177643</v>
      </c>
      <c r="G485" s="1">
        <v>99541931</v>
      </c>
      <c r="H485" s="1">
        <v>49984936</v>
      </c>
      <c r="I485" t="s">
        <v>257</v>
      </c>
      <c r="J485" s="1">
        <v>428303192</v>
      </c>
      <c r="K485" s="1">
        <v>45059390</v>
      </c>
      <c r="L485" t="s">
        <v>257</v>
      </c>
    </row>
    <row r="486" spans="1:12">
      <c r="A486" t="s">
        <v>7791</v>
      </c>
      <c r="B486">
        <v>-1353156</v>
      </c>
      <c r="C486">
        <f t="shared" si="7"/>
        <v>135.31559999999999</v>
      </c>
      <c r="D486">
        <v>12922172</v>
      </c>
      <c r="E486" t="s">
        <v>7792</v>
      </c>
      <c r="F486" s="1">
        <v>334763458</v>
      </c>
      <c r="G486" s="1">
        <v>99547119</v>
      </c>
      <c r="H486" s="1">
        <v>49989849</v>
      </c>
      <c r="I486" t="s">
        <v>257</v>
      </c>
      <c r="J486" s="1">
        <v>446163177</v>
      </c>
      <c r="K486" s="1">
        <v>46934268</v>
      </c>
      <c r="L486" t="s">
        <v>257</v>
      </c>
    </row>
    <row r="487" spans="1:12">
      <c r="A487" t="s">
        <v>7793</v>
      </c>
      <c r="B487">
        <v>-1352763</v>
      </c>
      <c r="C487">
        <f t="shared" si="7"/>
        <v>135.27629999999999</v>
      </c>
      <c r="D487">
        <v>13003001</v>
      </c>
      <c r="E487" t="s">
        <v>7794</v>
      </c>
      <c r="F487" s="1">
        <v>334628418</v>
      </c>
      <c r="G487" s="1">
        <v>99541206</v>
      </c>
      <c r="H487" s="1">
        <v>49995968</v>
      </c>
      <c r="I487" t="s">
        <v>257</v>
      </c>
      <c r="J487" s="1">
        <v>464105316</v>
      </c>
      <c r="K487" s="1">
        <v>48808706</v>
      </c>
      <c r="L487" t="s">
        <v>257</v>
      </c>
    </row>
    <row r="488" spans="1:12">
      <c r="A488" t="s">
        <v>7795</v>
      </c>
      <c r="B488">
        <v>-1353772</v>
      </c>
      <c r="C488">
        <f t="shared" si="7"/>
        <v>135.37719999999999</v>
      </c>
      <c r="D488">
        <v>12885513</v>
      </c>
      <c r="E488" t="s">
        <v>7796</v>
      </c>
      <c r="F488" s="1">
        <v>334920441</v>
      </c>
      <c r="G488" s="1">
        <v>99550072</v>
      </c>
      <c r="H488" s="1">
        <v>50000034</v>
      </c>
      <c r="I488" t="s">
        <v>257</v>
      </c>
      <c r="J488" s="1">
        <v>482052734</v>
      </c>
      <c r="K488" s="1">
        <v>50686514</v>
      </c>
      <c r="L488" t="s">
        <v>257</v>
      </c>
    </row>
    <row r="489" spans="1:12">
      <c r="A489" t="s">
        <v>7797</v>
      </c>
      <c r="B489">
        <v>-1348407</v>
      </c>
      <c r="C489">
        <f t="shared" si="7"/>
        <v>134.8407</v>
      </c>
      <c r="D489">
        <v>12725767</v>
      </c>
      <c r="E489" t="s">
        <v>7798</v>
      </c>
      <c r="F489" s="1">
        <v>333486450</v>
      </c>
      <c r="G489" s="1">
        <v>99557610</v>
      </c>
      <c r="H489" s="1">
        <v>49996002</v>
      </c>
      <c r="I489" t="s">
        <v>257</v>
      </c>
      <c r="J489" s="1">
        <v>499847900</v>
      </c>
      <c r="K489" s="1">
        <v>52562310</v>
      </c>
      <c r="L489" t="s">
        <v>257</v>
      </c>
    </row>
    <row r="490" spans="1:12">
      <c r="A490" t="s">
        <v>7799</v>
      </c>
      <c r="B490">
        <v>-1348149</v>
      </c>
      <c r="C490">
        <f t="shared" si="7"/>
        <v>134.81489999999999</v>
      </c>
      <c r="D490">
        <v>12741989</v>
      </c>
      <c r="E490" t="s">
        <v>7800</v>
      </c>
      <c r="F490" s="1">
        <v>333461578</v>
      </c>
      <c r="G490" s="1">
        <v>99556320</v>
      </c>
      <c r="H490" s="1">
        <v>49992615</v>
      </c>
      <c r="I490" t="s">
        <v>257</v>
      </c>
      <c r="J490" s="1">
        <v>517742126</v>
      </c>
      <c r="K490" s="1">
        <v>54442334</v>
      </c>
      <c r="L490" t="s">
        <v>257</v>
      </c>
    </row>
    <row r="491" spans="1:12">
      <c r="A491" t="s">
        <v>7801</v>
      </c>
      <c r="B491">
        <v>-1350988</v>
      </c>
      <c r="C491">
        <f t="shared" si="7"/>
        <v>135.09880000000001</v>
      </c>
      <c r="D491">
        <v>12852243</v>
      </c>
      <c r="E491" t="s">
        <v>7802</v>
      </c>
      <c r="F491" s="1">
        <v>334179138</v>
      </c>
      <c r="G491" s="1">
        <v>99550545</v>
      </c>
      <c r="H491" s="1">
        <v>49988365</v>
      </c>
      <c r="I491" t="s">
        <v>257</v>
      </c>
      <c r="J491" s="1">
        <v>535643188</v>
      </c>
      <c r="K491" s="1">
        <v>56323594</v>
      </c>
      <c r="L491" t="s">
        <v>257</v>
      </c>
    </row>
    <row r="492" spans="1:12">
      <c r="A492" t="s">
        <v>7803</v>
      </c>
      <c r="B492">
        <v>-1354183</v>
      </c>
      <c r="C492">
        <f t="shared" si="7"/>
        <v>135.41829999999999</v>
      </c>
      <c r="D492">
        <v>12839529</v>
      </c>
      <c r="E492" t="s">
        <v>7804</v>
      </c>
      <c r="F492" s="1">
        <v>335015045</v>
      </c>
      <c r="G492" s="1">
        <v>99553528</v>
      </c>
      <c r="H492" s="1">
        <v>49998196</v>
      </c>
      <c r="I492" t="s">
        <v>257</v>
      </c>
      <c r="J492" s="1">
        <v>553374207</v>
      </c>
      <c r="K492" s="1">
        <v>58199556</v>
      </c>
      <c r="L492" t="s">
        <v>257</v>
      </c>
    </row>
    <row r="493" spans="1:12">
      <c r="A493" t="s">
        <v>7805</v>
      </c>
      <c r="B493">
        <v>-1351339</v>
      </c>
      <c r="C493">
        <f t="shared" si="7"/>
        <v>135.13390000000001</v>
      </c>
      <c r="D493">
        <v>12534565</v>
      </c>
      <c r="E493" t="s">
        <v>7806</v>
      </c>
      <c r="F493" s="1">
        <v>334236603</v>
      </c>
      <c r="G493" s="1">
        <v>99572563</v>
      </c>
      <c r="H493" s="1">
        <v>49964161</v>
      </c>
      <c r="I493" t="s">
        <v>257</v>
      </c>
      <c r="J493" s="1">
        <v>570902283</v>
      </c>
      <c r="K493" s="1">
        <v>60080322</v>
      </c>
      <c r="L493" t="s">
        <v>257</v>
      </c>
    </row>
    <row r="494" spans="1:12">
      <c r="A494" t="s">
        <v>7807</v>
      </c>
      <c r="B494">
        <v>-1351863</v>
      </c>
      <c r="C494">
        <f t="shared" si="7"/>
        <v>135.18629999999999</v>
      </c>
      <c r="D494">
        <v>13214500</v>
      </c>
      <c r="E494" t="s">
        <v>7808</v>
      </c>
      <c r="F494" s="1">
        <v>334304138</v>
      </c>
      <c r="G494" s="1">
        <v>99525642</v>
      </c>
      <c r="H494" s="1">
        <v>49993671</v>
      </c>
      <c r="I494" t="s">
        <v>257</v>
      </c>
      <c r="J494" s="1">
        <v>588914185</v>
      </c>
      <c r="K494" s="1">
        <v>61955674</v>
      </c>
      <c r="L494" t="s">
        <v>257</v>
      </c>
    </row>
    <row r="495" spans="1:12">
      <c r="A495" t="s">
        <v>7809</v>
      </c>
      <c r="B495">
        <v>-1356592</v>
      </c>
      <c r="C495">
        <f t="shared" si="7"/>
        <v>135.6592</v>
      </c>
      <c r="D495">
        <v>13140070</v>
      </c>
      <c r="E495" t="s">
        <v>7810</v>
      </c>
      <c r="F495" s="1">
        <v>335570953</v>
      </c>
      <c r="G495" s="1">
        <v>99534172</v>
      </c>
      <c r="H495" s="1">
        <v>49999535</v>
      </c>
      <c r="I495" t="s">
        <v>257</v>
      </c>
      <c r="J495" s="1">
        <v>607193542</v>
      </c>
      <c r="K495" s="1">
        <v>63837007</v>
      </c>
      <c r="L495" t="s">
        <v>257</v>
      </c>
    </row>
    <row r="496" spans="1:12">
      <c r="A496" t="s">
        <v>7811</v>
      </c>
      <c r="B496">
        <v>-1358501</v>
      </c>
      <c r="C496">
        <f t="shared" si="7"/>
        <v>135.8501</v>
      </c>
      <c r="D496">
        <v>12896213</v>
      </c>
      <c r="E496" t="s">
        <v>7812</v>
      </c>
      <c r="F496" s="1">
        <v>336138031</v>
      </c>
      <c r="G496" s="1">
        <v>99552437</v>
      </c>
      <c r="H496" s="1">
        <v>49974209</v>
      </c>
      <c r="I496" t="s">
        <v>257</v>
      </c>
      <c r="J496" s="1">
        <v>625273865</v>
      </c>
      <c r="K496" s="1">
        <v>65721187</v>
      </c>
      <c r="L496" t="s">
        <v>257</v>
      </c>
    </row>
    <row r="497" spans="1:12">
      <c r="A497" t="s">
        <v>7813</v>
      </c>
      <c r="B497">
        <v>-1353422</v>
      </c>
      <c r="C497">
        <f t="shared" si="7"/>
        <v>135.34219999999999</v>
      </c>
      <c r="D497">
        <v>12505805</v>
      </c>
      <c r="E497" t="s">
        <v>7814</v>
      </c>
      <c r="F497" s="1">
        <v>334856445</v>
      </c>
      <c r="G497" s="1">
        <v>99575813</v>
      </c>
      <c r="H497" s="1">
        <v>49928631</v>
      </c>
      <c r="I497" t="s">
        <v>257</v>
      </c>
      <c r="J497" s="1">
        <v>642959229</v>
      </c>
      <c r="K497" s="1">
        <v>67605488</v>
      </c>
      <c r="L497" t="s">
        <v>257</v>
      </c>
    </row>
    <row r="498" spans="1:12">
      <c r="A498" t="s">
        <v>7815</v>
      </c>
      <c r="B498">
        <v>-1348503</v>
      </c>
      <c r="C498">
        <f t="shared" si="7"/>
        <v>134.8503</v>
      </c>
      <c r="D498">
        <v>12487645</v>
      </c>
      <c r="E498" t="s">
        <v>7816</v>
      </c>
      <c r="F498" s="1">
        <v>333527740</v>
      </c>
      <c r="G498" s="1">
        <v>99573967</v>
      </c>
      <c r="H498" s="1">
        <v>49946384</v>
      </c>
      <c r="I498" t="s">
        <v>257</v>
      </c>
      <c r="J498" s="1">
        <v>660262695</v>
      </c>
      <c r="K498" s="1">
        <v>69481563</v>
      </c>
      <c r="L498" t="s">
        <v>257</v>
      </c>
    </row>
    <row r="499" spans="1:12">
      <c r="A499" t="s">
        <v>7817</v>
      </c>
      <c r="B499">
        <v>-1350103</v>
      </c>
      <c r="C499">
        <f t="shared" si="7"/>
        <v>135.0103</v>
      </c>
      <c r="D499">
        <v>12497604</v>
      </c>
      <c r="E499" t="s">
        <v>7818</v>
      </c>
      <c r="F499" s="1">
        <v>333976807</v>
      </c>
      <c r="G499" s="1">
        <v>99574295</v>
      </c>
      <c r="H499" s="1">
        <v>49962265</v>
      </c>
      <c r="I499" t="s">
        <v>257</v>
      </c>
      <c r="J499" s="1">
        <v>677644165</v>
      </c>
      <c r="K499" s="1">
        <v>71357109</v>
      </c>
      <c r="L499" t="s">
        <v>257</v>
      </c>
    </row>
    <row r="500" spans="1:12">
      <c r="A500" t="s">
        <v>7819</v>
      </c>
      <c r="B500">
        <v>-1349325</v>
      </c>
      <c r="C500">
        <f t="shared" si="7"/>
        <v>134.9325</v>
      </c>
      <c r="D500">
        <v>12548639</v>
      </c>
      <c r="E500" t="s">
        <v>7820</v>
      </c>
      <c r="F500" s="1">
        <v>333795105</v>
      </c>
      <c r="G500" s="1">
        <v>99570343</v>
      </c>
      <c r="H500" s="1">
        <v>49958080</v>
      </c>
      <c r="I500" t="s">
        <v>257</v>
      </c>
      <c r="J500" s="1">
        <v>695168396</v>
      </c>
      <c r="K500" s="1">
        <v>73235439</v>
      </c>
      <c r="L500" t="s">
        <v>257</v>
      </c>
    </row>
    <row r="501" spans="1:12">
      <c r="A501" t="s">
        <v>7821</v>
      </c>
      <c r="B501">
        <v>-1351749</v>
      </c>
      <c r="C501">
        <f t="shared" si="7"/>
        <v>135.17490000000001</v>
      </c>
      <c r="D501">
        <v>12353469</v>
      </c>
      <c r="E501" t="s">
        <v>7822</v>
      </c>
      <c r="F501" s="1">
        <v>334461548</v>
      </c>
      <c r="G501" s="1">
        <v>99584999</v>
      </c>
      <c r="H501" s="1">
        <v>49943832</v>
      </c>
      <c r="I501" t="s">
        <v>257</v>
      </c>
      <c r="J501" s="1">
        <v>712523438</v>
      </c>
      <c r="K501" s="1">
        <v>75112852</v>
      </c>
      <c r="L501" t="s">
        <v>257</v>
      </c>
    </row>
    <row r="502" spans="1:12">
      <c r="A502" t="s">
        <v>7823</v>
      </c>
      <c r="B502">
        <v>-1348260</v>
      </c>
      <c r="C502">
        <f t="shared" si="7"/>
        <v>134.82599999999999</v>
      </c>
      <c r="D502">
        <v>12448552</v>
      </c>
      <c r="E502" t="s">
        <v>7824</v>
      </c>
      <c r="F502" s="1">
        <v>333498077</v>
      </c>
      <c r="G502" s="1">
        <v>99576462</v>
      </c>
      <c r="H502" s="1">
        <v>49959702</v>
      </c>
      <c r="I502" t="s">
        <v>257</v>
      </c>
      <c r="J502" s="1">
        <v>729726318</v>
      </c>
      <c r="K502" s="1">
        <v>76986270</v>
      </c>
      <c r="L502" t="s">
        <v>257</v>
      </c>
    </row>
    <row r="503" spans="1:12">
      <c r="A503" t="s">
        <v>7825</v>
      </c>
      <c r="B503">
        <v>-1350447</v>
      </c>
      <c r="C503">
        <f t="shared" si="7"/>
        <v>135.04470000000001</v>
      </c>
      <c r="D503">
        <v>12419563</v>
      </c>
      <c r="E503" t="s">
        <v>7826</v>
      </c>
      <c r="F503" s="1">
        <v>334142517</v>
      </c>
      <c r="G503" s="1">
        <v>99579773</v>
      </c>
      <c r="H503" s="1">
        <v>49936501</v>
      </c>
      <c r="I503" t="s">
        <v>257</v>
      </c>
      <c r="J503" s="1">
        <v>747015930</v>
      </c>
      <c r="K503" s="1">
        <v>78863867</v>
      </c>
      <c r="L503" t="s">
        <v>257</v>
      </c>
    </row>
    <row r="504" spans="1:12">
      <c r="A504" t="s">
        <v>7827</v>
      </c>
      <c r="B504">
        <v>-1349380</v>
      </c>
      <c r="C504">
        <f t="shared" si="7"/>
        <v>134.93799999999999</v>
      </c>
      <c r="D504">
        <v>12375325</v>
      </c>
      <c r="E504" t="s">
        <v>7828</v>
      </c>
      <c r="F504" s="1">
        <v>333776154</v>
      </c>
      <c r="G504" s="1">
        <v>99582085</v>
      </c>
      <c r="H504" s="1">
        <v>49933804</v>
      </c>
      <c r="I504" t="s">
        <v>257</v>
      </c>
      <c r="J504" s="1">
        <v>764107239</v>
      </c>
      <c r="K504" s="1">
        <v>80736396</v>
      </c>
      <c r="L504" t="s">
        <v>257</v>
      </c>
    </row>
    <row r="505" spans="1:12">
      <c r="A505" t="s">
        <v>7829</v>
      </c>
      <c r="B505">
        <v>-1342778</v>
      </c>
      <c r="C505">
        <f t="shared" si="7"/>
        <v>134.27780000000001</v>
      </c>
      <c r="D505">
        <v>12285648</v>
      </c>
      <c r="E505" t="s">
        <v>7830</v>
      </c>
      <c r="F505" s="1">
        <v>332097504</v>
      </c>
      <c r="G505" s="1">
        <v>99584053</v>
      </c>
      <c r="H505" s="1">
        <v>49951561</v>
      </c>
      <c r="I505" t="s">
        <v>257</v>
      </c>
      <c r="J505" s="1">
        <v>781278931</v>
      </c>
      <c r="K505" s="1">
        <v>82607051</v>
      </c>
      <c r="L505" t="s">
        <v>257</v>
      </c>
    </row>
    <row r="506" spans="1:12">
      <c r="A506" t="s">
        <v>7831</v>
      </c>
      <c r="B506">
        <v>-1350613</v>
      </c>
      <c r="C506">
        <f t="shared" si="7"/>
        <v>135.06129999999999</v>
      </c>
      <c r="D506">
        <v>12580746</v>
      </c>
      <c r="E506" t="s">
        <v>7832</v>
      </c>
      <c r="F506" s="1">
        <v>334151428</v>
      </c>
      <c r="G506" s="1">
        <v>99568970</v>
      </c>
      <c r="H506" s="1">
        <v>49960892</v>
      </c>
      <c r="I506" t="s">
        <v>257</v>
      </c>
      <c r="J506" s="1">
        <v>798684021</v>
      </c>
      <c r="K506" s="1">
        <v>84480420</v>
      </c>
      <c r="L506" t="s">
        <v>257</v>
      </c>
    </row>
    <row r="507" spans="1:12">
      <c r="A507" t="s">
        <v>7833</v>
      </c>
      <c r="B507">
        <v>-1348436</v>
      </c>
      <c r="C507">
        <f t="shared" si="7"/>
        <v>134.84360000000001</v>
      </c>
      <c r="D507">
        <v>12365968</v>
      </c>
      <c r="E507" t="s">
        <v>7834</v>
      </c>
      <c r="F507" s="1">
        <v>333592621</v>
      </c>
      <c r="G507" s="1">
        <v>99582130</v>
      </c>
      <c r="H507" s="1">
        <v>49955048</v>
      </c>
      <c r="I507" t="s">
        <v>257</v>
      </c>
      <c r="J507" s="1">
        <v>815940857</v>
      </c>
      <c r="K507" s="1">
        <v>86354063</v>
      </c>
      <c r="L507" t="s">
        <v>257</v>
      </c>
    </row>
    <row r="508" spans="1:12">
      <c r="A508" t="s">
        <v>7835</v>
      </c>
      <c r="B508">
        <v>-1348560</v>
      </c>
      <c r="C508">
        <f t="shared" si="7"/>
        <v>134.85599999999999</v>
      </c>
      <c r="D508">
        <v>12442398</v>
      </c>
      <c r="E508" t="s">
        <v>7836</v>
      </c>
      <c r="F508" s="1">
        <v>333577057</v>
      </c>
      <c r="G508" s="1">
        <v>99577065</v>
      </c>
      <c r="H508" s="1">
        <v>49969727</v>
      </c>
      <c r="I508" t="s">
        <v>257</v>
      </c>
      <c r="J508" s="1">
        <v>833184509</v>
      </c>
      <c r="K508" s="1">
        <v>88226572</v>
      </c>
      <c r="L508" t="s">
        <v>257</v>
      </c>
    </row>
    <row r="509" spans="1:12">
      <c r="A509" t="s">
        <v>7837</v>
      </c>
      <c r="B509">
        <v>-1349851</v>
      </c>
      <c r="C509">
        <f t="shared" si="7"/>
        <v>134.98509999999999</v>
      </c>
      <c r="D509">
        <v>12733700</v>
      </c>
      <c r="E509" t="s">
        <v>7838</v>
      </c>
      <c r="F509" s="1">
        <v>333859894</v>
      </c>
      <c r="G509" s="1">
        <v>99557999</v>
      </c>
      <c r="H509" s="1">
        <v>49991005</v>
      </c>
      <c r="I509" t="s">
        <v>257</v>
      </c>
      <c r="J509" s="1">
        <v>850698242</v>
      </c>
      <c r="K509" s="1">
        <v>90100518</v>
      </c>
      <c r="L509" t="s">
        <v>257</v>
      </c>
    </row>
    <row r="510" spans="1:12">
      <c r="A510" t="s">
        <v>7839</v>
      </c>
      <c r="B510">
        <v>-1349854</v>
      </c>
      <c r="C510">
        <f t="shared" si="7"/>
        <v>134.9854</v>
      </c>
      <c r="D510">
        <v>12627843</v>
      </c>
      <c r="E510" t="s">
        <v>7840</v>
      </c>
      <c r="F510" s="1">
        <v>333952789</v>
      </c>
      <c r="G510" s="1">
        <v>99565277</v>
      </c>
      <c r="H510" s="1">
        <v>49980484</v>
      </c>
      <c r="I510" t="s">
        <v>257</v>
      </c>
      <c r="J510" s="1">
        <v>868299438</v>
      </c>
      <c r="K510" s="1">
        <v>91972754</v>
      </c>
      <c r="L510" t="s">
        <v>257</v>
      </c>
    </row>
    <row r="511" spans="1:12">
      <c r="A511" t="s">
        <v>7841</v>
      </c>
      <c r="B511">
        <v>-1346544</v>
      </c>
      <c r="C511">
        <f t="shared" si="7"/>
        <v>134.65440000000001</v>
      </c>
      <c r="D511">
        <v>12605272</v>
      </c>
      <c r="E511" t="s">
        <v>7842</v>
      </c>
      <c r="F511" s="1">
        <v>333140350</v>
      </c>
      <c r="G511" s="1">
        <v>99564697</v>
      </c>
      <c r="H511" s="1">
        <v>49953659</v>
      </c>
      <c r="I511" t="s">
        <v>257</v>
      </c>
      <c r="J511" s="1">
        <v>886006531</v>
      </c>
      <c r="K511" s="1">
        <v>93849990</v>
      </c>
      <c r="L511" t="s">
        <v>257</v>
      </c>
    </row>
    <row r="512" spans="1:12">
      <c r="A512" t="s">
        <v>7843</v>
      </c>
      <c r="B512">
        <v>-1343888</v>
      </c>
      <c r="C512">
        <f t="shared" si="7"/>
        <v>134.3888</v>
      </c>
      <c r="D512">
        <v>12473778</v>
      </c>
      <c r="E512" t="s">
        <v>7844</v>
      </c>
      <c r="F512" s="1">
        <v>332387909</v>
      </c>
      <c r="G512" s="1">
        <v>99571999</v>
      </c>
      <c r="H512" s="1">
        <v>49950237</v>
      </c>
      <c r="I512" t="s">
        <v>257</v>
      </c>
      <c r="J512" s="1">
        <v>903401733</v>
      </c>
      <c r="K512" s="1">
        <v>95722080</v>
      </c>
      <c r="L512" t="s">
        <v>257</v>
      </c>
    </row>
    <row r="513" spans="1:12">
      <c r="A513" t="s">
        <v>7845</v>
      </c>
      <c r="B513">
        <v>-1345724</v>
      </c>
      <c r="C513">
        <f t="shared" si="7"/>
        <v>134.57239999999999</v>
      </c>
      <c r="D513">
        <v>12581640</v>
      </c>
      <c r="E513" t="s">
        <v>7846</v>
      </c>
      <c r="F513" s="1">
        <v>332812531</v>
      </c>
      <c r="G513" s="1">
        <v>99565796</v>
      </c>
      <c r="H513" s="1">
        <v>49958622</v>
      </c>
      <c r="I513" t="s">
        <v>257</v>
      </c>
      <c r="J513" s="1">
        <v>920722595</v>
      </c>
      <c r="K513" s="1">
        <v>97589697</v>
      </c>
      <c r="L513" t="s">
        <v>257</v>
      </c>
    </row>
    <row r="514" spans="1:12">
      <c r="A514" t="s">
        <v>7847</v>
      </c>
      <c r="B514">
        <v>-1354256</v>
      </c>
      <c r="C514">
        <f t="shared" si="7"/>
        <v>135.4256</v>
      </c>
      <c r="D514">
        <v>12698483</v>
      </c>
      <c r="E514" t="s">
        <v>7848</v>
      </c>
      <c r="F514" s="1">
        <v>335141693</v>
      </c>
      <c r="G514" s="1">
        <v>99563263</v>
      </c>
      <c r="H514" s="1">
        <v>49956295</v>
      </c>
      <c r="I514" t="s">
        <v>257</v>
      </c>
      <c r="J514" s="1">
        <v>938317871</v>
      </c>
      <c r="K514" s="1">
        <v>99464141</v>
      </c>
      <c r="L514" t="s">
        <v>257</v>
      </c>
    </row>
    <row r="515" spans="1:12">
      <c r="A515" t="s">
        <v>7849</v>
      </c>
      <c r="B515">
        <v>-1348230</v>
      </c>
      <c r="C515">
        <f t="shared" ref="C515:C578" si="8">(-1)*B515/10000</f>
        <v>134.82300000000001</v>
      </c>
      <c r="D515">
        <v>12501305</v>
      </c>
      <c r="E515" t="s">
        <v>7850</v>
      </c>
      <c r="F515" s="1">
        <v>333493256</v>
      </c>
      <c r="G515" s="1">
        <v>99572868</v>
      </c>
      <c r="H515" s="1">
        <v>49951180</v>
      </c>
      <c r="I515" t="s">
        <v>257</v>
      </c>
      <c r="J515" s="1">
        <v>955574097</v>
      </c>
      <c r="K515">
        <v>10133741</v>
      </c>
      <c r="L515" t="s">
        <v>257</v>
      </c>
    </row>
    <row r="516" spans="1:12">
      <c r="A516" t="s">
        <v>7851</v>
      </c>
      <c r="B516">
        <v>-1345060</v>
      </c>
      <c r="C516">
        <f t="shared" si="8"/>
        <v>134.506</v>
      </c>
      <c r="D516">
        <v>12565396</v>
      </c>
      <c r="E516" t="s">
        <v>7852</v>
      </c>
      <c r="F516" s="1">
        <v>332669067</v>
      </c>
      <c r="G516" s="1">
        <v>99566483</v>
      </c>
      <c r="H516" s="1">
        <v>49961964</v>
      </c>
      <c r="I516" t="s">
        <v>257</v>
      </c>
      <c r="J516" s="1">
        <v>973023865</v>
      </c>
      <c r="K516">
        <v>10320962</v>
      </c>
      <c r="L516" t="s">
        <v>257</v>
      </c>
    </row>
    <row r="517" spans="1:12">
      <c r="A517" t="s">
        <v>7853</v>
      </c>
      <c r="B517">
        <v>-1349341</v>
      </c>
      <c r="C517">
        <f t="shared" si="8"/>
        <v>134.9341</v>
      </c>
      <c r="D517">
        <v>12720870</v>
      </c>
      <c r="E517" t="s">
        <v>7854</v>
      </c>
      <c r="F517" s="1">
        <v>333712646</v>
      </c>
      <c r="G517" s="1">
        <v>99558556</v>
      </c>
      <c r="H517" s="1">
        <v>49973812</v>
      </c>
      <c r="I517" t="s">
        <v>257</v>
      </c>
      <c r="J517" s="1">
        <v>990628296</v>
      </c>
      <c r="K517">
        <v>10508564</v>
      </c>
      <c r="L517" t="s">
        <v>257</v>
      </c>
    </row>
    <row r="518" spans="1:12">
      <c r="A518" t="s">
        <v>7855</v>
      </c>
      <c r="B518">
        <v>-1352626</v>
      </c>
      <c r="C518">
        <f t="shared" si="8"/>
        <v>135.26259999999999</v>
      </c>
      <c r="D518">
        <v>12618054</v>
      </c>
      <c r="E518" t="s">
        <v>7856</v>
      </c>
      <c r="F518" s="1">
        <v>334691620</v>
      </c>
      <c r="G518" s="1">
        <v>99567711</v>
      </c>
      <c r="H518" s="1">
        <v>49959515</v>
      </c>
      <c r="I518" t="s">
        <v>257</v>
      </c>
      <c r="J518" s="1">
        <v>10083124</v>
      </c>
      <c r="K518">
        <v>10696401</v>
      </c>
      <c r="L518" t="s">
        <v>257</v>
      </c>
    </row>
    <row r="519" spans="1:12">
      <c r="A519" t="s">
        <v>7857</v>
      </c>
      <c r="B519">
        <v>-1348405</v>
      </c>
      <c r="C519">
        <f t="shared" si="8"/>
        <v>134.84049999999999</v>
      </c>
      <c r="D519">
        <v>11996945</v>
      </c>
      <c r="E519" t="s">
        <v>7858</v>
      </c>
      <c r="F519" s="1">
        <v>333623383</v>
      </c>
      <c r="G519" s="1">
        <v>99606537</v>
      </c>
      <c r="H519" s="1">
        <v>49907661</v>
      </c>
      <c r="I519" t="s">
        <v>257</v>
      </c>
      <c r="J519" s="1">
        <v>10252241</v>
      </c>
      <c r="K519">
        <v>10883984</v>
      </c>
      <c r="L519" t="s">
        <v>257</v>
      </c>
    </row>
    <row r="520" spans="1:12">
      <c r="A520" t="s">
        <v>7859</v>
      </c>
      <c r="B520">
        <v>-1343436</v>
      </c>
      <c r="C520">
        <f t="shared" si="8"/>
        <v>134.34360000000001</v>
      </c>
      <c r="D520">
        <v>12006803</v>
      </c>
      <c r="E520" t="s">
        <v>7860</v>
      </c>
      <c r="F520" s="1">
        <v>332340912</v>
      </c>
      <c r="G520" s="1">
        <v>99602989</v>
      </c>
      <c r="H520" s="1">
        <v>49931774</v>
      </c>
      <c r="I520" t="s">
        <v>257</v>
      </c>
      <c r="J520" s="1">
        <v>10418252</v>
      </c>
      <c r="K520">
        <v>11070675</v>
      </c>
      <c r="L520" t="s">
        <v>257</v>
      </c>
    </row>
    <row r="521" spans="1:12">
      <c r="A521" t="s">
        <v>7861</v>
      </c>
      <c r="B521">
        <v>-1349368</v>
      </c>
      <c r="C521">
        <f t="shared" si="8"/>
        <v>134.93680000000001</v>
      </c>
      <c r="D521">
        <v>12295294</v>
      </c>
      <c r="E521" t="s">
        <v>7862</v>
      </c>
      <c r="F521" s="1">
        <v>333838226</v>
      </c>
      <c r="G521" s="1">
        <v>99587433</v>
      </c>
      <c r="H521" s="1">
        <v>49948265</v>
      </c>
      <c r="I521" t="s">
        <v>257</v>
      </c>
      <c r="J521" s="1">
        <v>10587070</v>
      </c>
      <c r="K521">
        <v>11257592</v>
      </c>
      <c r="L521" t="s">
        <v>257</v>
      </c>
    </row>
    <row r="522" spans="1:12">
      <c r="A522" t="s">
        <v>7863</v>
      </c>
      <c r="B522">
        <v>-1350068</v>
      </c>
      <c r="C522">
        <f t="shared" si="8"/>
        <v>135.0068</v>
      </c>
      <c r="D522">
        <v>12360055</v>
      </c>
      <c r="E522" t="s">
        <v>7864</v>
      </c>
      <c r="F522" s="1">
        <v>334023376</v>
      </c>
      <c r="G522" s="1">
        <v>99583534</v>
      </c>
      <c r="H522" s="1">
        <v>49940819</v>
      </c>
      <c r="I522" t="s">
        <v>257</v>
      </c>
      <c r="J522" s="1">
        <v>10759760</v>
      </c>
      <c r="K522">
        <v>11445229</v>
      </c>
      <c r="L522" t="s">
        <v>257</v>
      </c>
    </row>
    <row r="523" spans="1:12">
      <c r="A523" t="s">
        <v>7865</v>
      </c>
      <c r="B523">
        <v>-1352440</v>
      </c>
      <c r="C523">
        <f t="shared" si="8"/>
        <v>135.244</v>
      </c>
      <c r="D523">
        <v>12362543</v>
      </c>
      <c r="E523" t="s">
        <v>7866</v>
      </c>
      <c r="F523" s="1">
        <v>334647858</v>
      </c>
      <c r="G523" s="1">
        <v>99584816</v>
      </c>
      <c r="H523" s="1">
        <v>49922222</v>
      </c>
      <c r="I523" t="s">
        <v>257</v>
      </c>
      <c r="J523" s="1">
        <v>10931633</v>
      </c>
      <c r="K523">
        <v>11632782</v>
      </c>
      <c r="L523" t="s">
        <v>257</v>
      </c>
    </row>
    <row r="524" spans="1:12">
      <c r="A524" t="s">
        <v>7867</v>
      </c>
      <c r="B524">
        <v>-1349467</v>
      </c>
      <c r="C524">
        <f t="shared" si="8"/>
        <v>134.94669999999999</v>
      </c>
      <c r="D524">
        <v>12326294</v>
      </c>
      <c r="E524" t="s">
        <v>7868</v>
      </c>
      <c r="F524" s="1">
        <v>333853058</v>
      </c>
      <c r="G524" s="1">
        <v>99585426</v>
      </c>
      <c r="H524" s="1">
        <v>49928467</v>
      </c>
      <c r="I524" t="s">
        <v>257</v>
      </c>
      <c r="J524" s="1">
        <v>11101461</v>
      </c>
      <c r="K524">
        <v>11819795</v>
      </c>
      <c r="L524" t="s">
        <v>257</v>
      </c>
    </row>
    <row r="525" spans="1:12">
      <c r="A525" t="s">
        <v>7869</v>
      </c>
      <c r="B525">
        <v>-1349164</v>
      </c>
      <c r="C525">
        <f t="shared" si="8"/>
        <v>134.91640000000001</v>
      </c>
      <c r="D525">
        <v>12396341</v>
      </c>
      <c r="E525" t="s">
        <v>7870</v>
      </c>
      <c r="F525" s="1">
        <v>333825745</v>
      </c>
      <c r="G525" s="1">
        <v>99580544</v>
      </c>
      <c r="H525" s="1">
        <v>49947437</v>
      </c>
      <c r="I525" t="s">
        <v>257</v>
      </c>
      <c r="J525" s="1">
        <v>11273363</v>
      </c>
      <c r="K525">
        <v>12006844</v>
      </c>
      <c r="L525" t="s">
        <v>257</v>
      </c>
    </row>
    <row r="526" spans="1:12">
      <c r="A526" t="s">
        <v>7871</v>
      </c>
      <c r="B526">
        <v>-1352779</v>
      </c>
      <c r="C526">
        <f t="shared" si="8"/>
        <v>135.27789999999999</v>
      </c>
      <c r="D526">
        <v>12616018</v>
      </c>
      <c r="E526" t="s">
        <v>7872</v>
      </c>
      <c r="F526" s="1">
        <v>334734314</v>
      </c>
      <c r="G526" s="1">
        <v>99567947</v>
      </c>
      <c r="H526" s="1">
        <v>49952183</v>
      </c>
      <c r="I526" t="s">
        <v>257</v>
      </c>
      <c r="J526" s="1">
        <v>11446976</v>
      </c>
      <c r="K526">
        <v>12194094</v>
      </c>
      <c r="L526" t="s">
        <v>257</v>
      </c>
    </row>
    <row r="527" spans="1:12">
      <c r="A527" t="s">
        <v>7873</v>
      </c>
      <c r="B527">
        <v>-1349204</v>
      </c>
      <c r="C527">
        <f t="shared" si="8"/>
        <v>134.9204</v>
      </c>
      <c r="D527">
        <v>12292643</v>
      </c>
      <c r="E527" t="s">
        <v>7874</v>
      </c>
      <c r="F527" s="1">
        <v>333820984</v>
      </c>
      <c r="G527" s="1">
        <v>99587509</v>
      </c>
      <c r="H527" s="1">
        <v>49920815</v>
      </c>
      <c r="I527" t="s">
        <v>257</v>
      </c>
      <c r="J527" s="1">
        <v>11620594</v>
      </c>
      <c r="K527">
        <v>12381899</v>
      </c>
      <c r="L527" t="s">
        <v>257</v>
      </c>
    </row>
    <row r="528" spans="1:12">
      <c r="A528" t="s">
        <v>7875</v>
      </c>
      <c r="B528">
        <v>-1351956</v>
      </c>
      <c r="C528">
        <f t="shared" si="8"/>
        <v>135.19560000000001</v>
      </c>
      <c r="D528">
        <v>12315534</v>
      </c>
      <c r="E528" t="s">
        <v>7876</v>
      </c>
      <c r="F528" s="1">
        <v>334529297</v>
      </c>
      <c r="G528" s="1">
        <v>99587654</v>
      </c>
      <c r="H528" s="1">
        <v>49912361</v>
      </c>
      <c r="I528" t="s">
        <v>257</v>
      </c>
      <c r="J528" s="1">
        <v>11791985</v>
      </c>
      <c r="K528">
        <v>12569575</v>
      </c>
      <c r="L528" t="s">
        <v>257</v>
      </c>
    </row>
    <row r="529" spans="1:12">
      <c r="A529" t="s">
        <v>7877</v>
      </c>
      <c r="B529">
        <v>-1355282</v>
      </c>
      <c r="C529">
        <f t="shared" si="8"/>
        <v>135.5282</v>
      </c>
      <c r="D529">
        <v>12228567</v>
      </c>
      <c r="E529" t="s">
        <v>7878</v>
      </c>
      <c r="F529" s="1">
        <v>335333771</v>
      </c>
      <c r="G529" s="1">
        <v>99595406</v>
      </c>
      <c r="H529" s="1">
        <v>49894520</v>
      </c>
      <c r="I529" t="s">
        <v>257</v>
      </c>
      <c r="J529" s="1">
        <v>11961427</v>
      </c>
      <c r="K529">
        <v>12757362</v>
      </c>
      <c r="L529" t="s">
        <v>257</v>
      </c>
    </row>
    <row r="530" spans="1:12">
      <c r="A530" t="s">
        <v>7879</v>
      </c>
      <c r="B530">
        <v>-1351027</v>
      </c>
      <c r="C530">
        <f t="shared" si="8"/>
        <v>135.1027</v>
      </c>
      <c r="D530">
        <v>11919852</v>
      </c>
      <c r="E530" t="s">
        <v>7880</v>
      </c>
      <c r="F530" s="1">
        <v>334283752</v>
      </c>
      <c r="G530" s="1">
        <v>99613045</v>
      </c>
      <c r="H530" s="1">
        <v>49888306</v>
      </c>
      <c r="I530" t="s">
        <v>257</v>
      </c>
      <c r="J530" s="1">
        <v>12127345</v>
      </c>
      <c r="K530">
        <v>12944919</v>
      </c>
      <c r="L530" t="s">
        <v>257</v>
      </c>
    </row>
    <row r="531" spans="1:12">
      <c r="A531" t="s">
        <v>7881</v>
      </c>
      <c r="B531">
        <v>-1343155</v>
      </c>
      <c r="C531">
        <f t="shared" si="8"/>
        <v>134.31549999999999</v>
      </c>
      <c r="D531">
        <v>11788684</v>
      </c>
      <c r="E531" t="s">
        <v>7882</v>
      </c>
      <c r="F531" s="1">
        <v>332257050</v>
      </c>
      <c r="G531" s="1">
        <v>99617043</v>
      </c>
      <c r="H531" s="1">
        <v>49902748</v>
      </c>
      <c r="I531" t="s">
        <v>257</v>
      </c>
      <c r="J531" s="1">
        <v>12292181</v>
      </c>
      <c r="K531">
        <v>13132169</v>
      </c>
      <c r="L531" t="s">
        <v>257</v>
      </c>
    </row>
    <row r="532" spans="1:12">
      <c r="A532" t="s">
        <v>7883</v>
      </c>
      <c r="B532">
        <v>-1350015</v>
      </c>
      <c r="C532">
        <f t="shared" si="8"/>
        <v>135.00149999999999</v>
      </c>
      <c r="D532">
        <v>12393904</v>
      </c>
      <c r="E532" t="s">
        <v>7884</v>
      </c>
      <c r="F532" s="1">
        <v>333959656</v>
      </c>
      <c r="G532" s="1">
        <v>99581230</v>
      </c>
      <c r="H532" s="1">
        <v>49943516</v>
      </c>
      <c r="I532" t="s">
        <v>257</v>
      </c>
      <c r="J532" s="1">
        <v>12460641</v>
      </c>
      <c r="K532">
        <v>13319414</v>
      </c>
      <c r="L532" t="s">
        <v>257</v>
      </c>
    </row>
    <row r="533" spans="1:12">
      <c r="A533" t="s">
        <v>7885</v>
      </c>
      <c r="B533">
        <v>-1352231</v>
      </c>
      <c r="C533">
        <f t="shared" si="8"/>
        <v>135.22309999999999</v>
      </c>
      <c r="D533">
        <v>12685796</v>
      </c>
      <c r="E533" t="s">
        <v>7886</v>
      </c>
      <c r="F533" s="1">
        <v>334508118</v>
      </c>
      <c r="G533" s="1">
        <v>99562836</v>
      </c>
      <c r="H533" s="1">
        <v>49982647</v>
      </c>
      <c r="I533" t="s">
        <v>257</v>
      </c>
      <c r="J533" s="1">
        <v>12635380</v>
      </c>
      <c r="K533">
        <v>13507088</v>
      </c>
      <c r="L533" t="s">
        <v>257</v>
      </c>
    </row>
    <row r="534" spans="1:12">
      <c r="A534" t="s">
        <v>7887</v>
      </c>
      <c r="B534">
        <v>-1354084</v>
      </c>
      <c r="C534">
        <f t="shared" si="8"/>
        <v>135.4084</v>
      </c>
      <c r="D534">
        <v>12400669</v>
      </c>
      <c r="E534" t="s">
        <v>7888</v>
      </c>
      <c r="F534" s="1">
        <v>335119446</v>
      </c>
      <c r="G534" s="1">
        <v>99583275</v>
      </c>
      <c r="H534" s="1">
        <v>49947762</v>
      </c>
      <c r="I534" t="s">
        <v>257</v>
      </c>
      <c r="J534" s="1">
        <v>12810761</v>
      </c>
      <c r="K534">
        <v>13695563</v>
      </c>
      <c r="L534" t="s">
        <v>257</v>
      </c>
    </row>
    <row r="535" spans="1:12">
      <c r="A535" t="s">
        <v>7889</v>
      </c>
      <c r="B535">
        <v>-1352507</v>
      </c>
      <c r="C535">
        <f t="shared" si="8"/>
        <v>135.25069999999999</v>
      </c>
      <c r="D535">
        <v>12286358</v>
      </c>
      <c r="E535" t="s">
        <v>7890</v>
      </c>
      <c r="F535" s="1">
        <v>334607086</v>
      </c>
      <c r="G535" s="1">
        <v>99589928</v>
      </c>
      <c r="H535" s="1">
        <v>49934040</v>
      </c>
      <c r="I535" t="s">
        <v>257</v>
      </c>
      <c r="J535" s="1">
        <v>12981262</v>
      </c>
      <c r="K535">
        <v>13883373</v>
      </c>
      <c r="L535" t="s">
        <v>257</v>
      </c>
    </row>
    <row r="536" spans="1:12">
      <c r="A536" t="s">
        <v>7891</v>
      </c>
      <c r="B536">
        <v>-1351374</v>
      </c>
      <c r="C536">
        <f t="shared" si="8"/>
        <v>135.13740000000001</v>
      </c>
      <c r="D536">
        <v>12416162</v>
      </c>
      <c r="E536" t="s">
        <v>7892</v>
      </c>
      <c r="F536" s="1">
        <v>334283997</v>
      </c>
      <c r="G536" s="1">
        <v>99580574</v>
      </c>
      <c r="H536" s="1">
        <v>49948643</v>
      </c>
      <c r="I536" t="s">
        <v>257</v>
      </c>
      <c r="J536" s="1">
        <v>13152051</v>
      </c>
      <c r="K536">
        <v>14070817</v>
      </c>
      <c r="L536" t="s">
        <v>257</v>
      </c>
    </row>
    <row r="537" spans="1:12">
      <c r="A537" t="s">
        <v>7893</v>
      </c>
      <c r="B537">
        <v>-1349242</v>
      </c>
      <c r="C537">
        <f t="shared" si="8"/>
        <v>134.92420000000001</v>
      </c>
      <c r="D537">
        <v>12250991</v>
      </c>
      <c r="E537" t="s">
        <v>7894</v>
      </c>
      <c r="F537" s="1">
        <v>333808167</v>
      </c>
      <c r="G537" s="1">
        <v>99590309</v>
      </c>
      <c r="H537" s="1">
        <v>49937298</v>
      </c>
      <c r="I537" t="s">
        <v>257</v>
      </c>
      <c r="J537" s="1">
        <v>13324334</v>
      </c>
      <c r="K537">
        <v>14258523</v>
      </c>
      <c r="L537" t="s">
        <v>257</v>
      </c>
    </row>
    <row r="538" spans="1:12">
      <c r="A538" t="s">
        <v>7895</v>
      </c>
      <c r="B538">
        <v>-1353095</v>
      </c>
      <c r="C538">
        <f t="shared" si="8"/>
        <v>135.30950000000001</v>
      </c>
      <c r="D538">
        <v>12479897</v>
      </c>
      <c r="E538" t="s">
        <v>7896</v>
      </c>
      <c r="F538" s="1">
        <v>334778961</v>
      </c>
      <c r="G538" s="1">
        <v>99577354</v>
      </c>
      <c r="H538" s="1">
        <v>49957951</v>
      </c>
      <c r="I538" t="s">
        <v>257</v>
      </c>
      <c r="J538" s="1">
        <v>13496409</v>
      </c>
      <c r="K538">
        <v>14445919</v>
      </c>
      <c r="L538" t="s">
        <v>257</v>
      </c>
    </row>
    <row r="539" spans="1:12">
      <c r="A539" t="s">
        <v>7897</v>
      </c>
      <c r="B539">
        <v>-1346998</v>
      </c>
      <c r="C539">
        <f t="shared" si="8"/>
        <v>134.69980000000001</v>
      </c>
      <c r="D539">
        <v>12305089</v>
      </c>
      <c r="E539" t="s">
        <v>7898</v>
      </c>
      <c r="F539" s="1">
        <v>333178131</v>
      </c>
      <c r="G539" s="1">
        <v>99585335</v>
      </c>
      <c r="H539" s="1">
        <v>49963528</v>
      </c>
      <c r="I539" t="s">
        <v>257</v>
      </c>
      <c r="J539" s="1">
        <v>13667782</v>
      </c>
      <c r="K539">
        <v>14633029</v>
      </c>
      <c r="L539" t="s">
        <v>257</v>
      </c>
    </row>
    <row r="540" spans="1:12">
      <c r="A540" t="s">
        <v>7899</v>
      </c>
      <c r="B540">
        <v>-1348713</v>
      </c>
      <c r="C540">
        <f t="shared" si="8"/>
        <v>134.87129999999999</v>
      </c>
      <c r="D540">
        <v>12388173</v>
      </c>
      <c r="E540" t="s">
        <v>7900</v>
      </c>
      <c r="F540" s="1">
        <v>333716797</v>
      </c>
      <c r="G540" s="1">
        <v>99580811</v>
      </c>
      <c r="H540" s="1">
        <v>49953720</v>
      </c>
      <c r="I540" t="s">
        <v>257</v>
      </c>
      <c r="J540" s="1">
        <v>13841631</v>
      </c>
      <c r="K540">
        <v>14820665</v>
      </c>
      <c r="L540" t="s">
        <v>257</v>
      </c>
    </row>
    <row r="541" spans="1:12">
      <c r="A541" t="s">
        <v>7901</v>
      </c>
      <c r="B541">
        <v>-1344258</v>
      </c>
      <c r="C541">
        <f t="shared" si="8"/>
        <v>134.42580000000001</v>
      </c>
      <c r="D541">
        <v>12285158</v>
      </c>
      <c r="E541" t="s">
        <v>7902</v>
      </c>
      <c r="F541" s="1">
        <v>332527527</v>
      </c>
      <c r="G541" s="1">
        <v>99584991</v>
      </c>
      <c r="H541" s="1">
        <v>49934639</v>
      </c>
      <c r="I541" t="s">
        <v>257</v>
      </c>
      <c r="J541" s="1">
        <v>14011484</v>
      </c>
      <c r="K541">
        <v>15007799</v>
      </c>
      <c r="L541" t="s">
        <v>257</v>
      </c>
    </row>
    <row r="542" spans="1:12">
      <c r="A542" t="s">
        <v>7903</v>
      </c>
      <c r="B542">
        <v>-1344482</v>
      </c>
      <c r="C542">
        <f t="shared" si="8"/>
        <v>134.44820000000001</v>
      </c>
      <c r="D542">
        <v>12343302</v>
      </c>
      <c r="E542" t="s">
        <v>7904</v>
      </c>
      <c r="F542" s="1">
        <v>332532074</v>
      </c>
      <c r="G542" s="1">
        <v>99581215</v>
      </c>
      <c r="H542" s="1">
        <v>49933327</v>
      </c>
      <c r="I542" t="s">
        <v>257</v>
      </c>
      <c r="J542" s="1">
        <v>14182855</v>
      </c>
      <c r="K542">
        <v>15194805</v>
      </c>
      <c r="L542" t="s">
        <v>257</v>
      </c>
    </row>
    <row r="543" spans="1:12">
      <c r="A543" t="s">
        <v>7905</v>
      </c>
      <c r="B543">
        <v>-1341401</v>
      </c>
      <c r="C543">
        <f t="shared" si="8"/>
        <v>134.14009999999999</v>
      </c>
      <c r="D543">
        <v>12361216</v>
      </c>
      <c r="E543" t="s">
        <v>7906</v>
      </c>
      <c r="F543" s="1">
        <v>331669525</v>
      </c>
      <c r="G543" s="1">
        <v>99578087</v>
      </c>
      <c r="H543" s="1">
        <v>49943760</v>
      </c>
      <c r="I543" t="s">
        <v>257</v>
      </c>
      <c r="J543" s="1">
        <v>14354386</v>
      </c>
      <c r="K543">
        <v>15381834</v>
      </c>
      <c r="L543" t="s">
        <v>257</v>
      </c>
    </row>
    <row r="544" spans="1:12">
      <c r="A544" t="s">
        <v>7907</v>
      </c>
      <c r="B544">
        <v>-1345705</v>
      </c>
      <c r="C544">
        <f t="shared" si="8"/>
        <v>134.57050000000001</v>
      </c>
      <c r="D544">
        <v>12914598</v>
      </c>
      <c r="E544" t="s">
        <v>7908</v>
      </c>
      <c r="F544" s="1">
        <v>332774231</v>
      </c>
      <c r="G544" s="1">
        <v>99542656</v>
      </c>
      <c r="H544" s="1">
        <v>49997383</v>
      </c>
      <c r="I544" t="s">
        <v>257</v>
      </c>
      <c r="J544" s="1">
        <v>14530674</v>
      </c>
      <c r="K544">
        <v>15568284</v>
      </c>
      <c r="L544" t="s">
        <v>257</v>
      </c>
    </row>
    <row r="545" spans="1:12">
      <c r="A545" t="s">
        <v>7909</v>
      </c>
      <c r="B545">
        <v>-1353062</v>
      </c>
      <c r="C545">
        <f t="shared" si="8"/>
        <v>135.30619999999999</v>
      </c>
      <c r="D545">
        <v>13045203</v>
      </c>
      <c r="E545" t="s">
        <v>7910</v>
      </c>
      <c r="F545" s="1">
        <v>334725067</v>
      </c>
      <c r="G545" s="1">
        <v>99538445</v>
      </c>
      <c r="H545" s="1">
        <v>50018894</v>
      </c>
      <c r="I545" t="s">
        <v>257</v>
      </c>
      <c r="J545" s="1">
        <v>14710940</v>
      </c>
      <c r="K545">
        <v>15755475</v>
      </c>
      <c r="L545" t="s">
        <v>257</v>
      </c>
    </row>
    <row r="546" spans="1:12">
      <c r="A546" t="s">
        <v>7911</v>
      </c>
      <c r="B546">
        <v>-1351493</v>
      </c>
      <c r="C546">
        <f t="shared" si="8"/>
        <v>135.14930000000001</v>
      </c>
      <c r="D546">
        <v>12896508</v>
      </c>
      <c r="E546" t="s">
        <v>7912</v>
      </c>
      <c r="F546" s="1">
        <v>334331421</v>
      </c>
      <c r="G546" s="1">
        <v>99547798</v>
      </c>
      <c r="H546" s="1">
        <v>50004162</v>
      </c>
      <c r="I546" t="s">
        <v>257</v>
      </c>
      <c r="J546" s="1">
        <v>14891331</v>
      </c>
      <c r="K546">
        <v>15943361</v>
      </c>
      <c r="L546" t="s">
        <v>257</v>
      </c>
    </row>
    <row r="547" spans="1:12">
      <c r="A547" t="s">
        <v>7913</v>
      </c>
      <c r="B547">
        <v>-1347829</v>
      </c>
      <c r="C547">
        <f t="shared" si="8"/>
        <v>134.78290000000001</v>
      </c>
      <c r="D547">
        <v>12852404</v>
      </c>
      <c r="E547" t="s">
        <v>7914</v>
      </c>
      <c r="F547" s="1">
        <v>333374695</v>
      </c>
      <c r="G547" s="1">
        <v>99548439</v>
      </c>
      <c r="H547" s="1">
        <v>49989475</v>
      </c>
      <c r="I547" t="s">
        <v>257</v>
      </c>
      <c r="J547" s="1">
        <v>15069363</v>
      </c>
      <c r="K547">
        <v>16130613</v>
      </c>
      <c r="L547" t="s">
        <v>257</v>
      </c>
    </row>
    <row r="548" spans="1:12">
      <c r="A548" t="s">
        <v>7915</v>
      </c>
      <c r="B548">
        <v>-1344921</v>
      </c>
      <c r="C548">
        <f t="shared" si="8"/>
        <v>134.49209999999999</v>
      </c>
      <c r="D548">
        <v>12752938</v>
      </c>
      <c r="E548" t="s">
        <v>7916</v>
      </c>
      <c r="F548" s="1">
        <v>332632874</v>
      </c>
      <c r="G548" s="1">
        <v>99553436</v>
      </c>
      <c r="H548" s="1">
        <v>49987827</v>
      </c>
      <c r="I548" t="s">
        <v>257</v>
      </c>
      <c r="J548" s="1">
        <v>15246782</v>
      </c>
      <c r="K548">
        <v>16317604</v>
      </c>
      <c r="L548" t="s">
        <v>257</v>
      </c>
    </row>
    <row r="549" spans="1:12">
      <c r="A549" t="s">
        <v>7917</v>
      </c>
      <c r="B549">
        <v>-1350850</v>
      </c>
      <c r="C549">
        <f t="shared" si="8"/>
        <v>135.08500000000001</v>
      </c>
      <c r="D549">
        <v>13012482</v>
      </c>
      <c r="E549" t="s">
        <v>7918</v>
      </c>
      <c r="F549" s="1">
        <v>334176605</v>
      </c>
      <c r="G549" s="1">
        <v>99539246</v>
      </c>
      <c r="H549" s="1">
        <v>49970573</v>
      </c>
      <c r="I549" t="s">
        <v>257</v>
      </c>
      <c r="J549" s="1">
        <v>15427391</v>
      </c>
      <c r="K549">
        <v>16505365</v>
      </c>
      <c r="L549" t="s">
        <v>257</v>
      </c>
    </row>
    <row r="550" spans="1:12">
      <c r="A550" t="s">
        <v>7919</v>
      </c>
      <c r="B550">
        <v>-1354539</v>
      </c>
      <c r="C550">
        <f t="shared" si="8"/>
        <v>135.4539</v>
      </c>
      <c r="D550">
        <v>12972635</v>
      </c>
      <c r="E550" t="s">
        <v>7920</v>
      </c>
      <c r="F550" s="1">
        <v>335055511</v>
      </c>
      <c r="G550" s="1">
        <v>99544518</v>
      </c>
      <c r="H550" s="1">
        <v>49974545</v>
      </c>
      <c r="I550" t="s">
        <v>257</v>
      </c>
      <c r="J550" s="1">
        <v>15606802</v>
      </c>
      <c r="K550">
        <v>16692961</v>
      </c>
      <c r="L550" t="s">
        <v>257</v>
      </c>
    </row>
    <row r="551" spans="1:12">
      <c r="A551" t="s">
        <v>7921</v>
      </c>
      <c r="B551">
        <v>-1354143</v>
      </c>
      <c r="C551">
        <f t="shared" si="8"/>
        <v>135.4143</v>
      </c>
      <c r="D551">
        <v>12869912</v>
      </c>
      <c r="E551" t="s">
        <v>7922</v>
      </c>
      <c r="F551" s="1">
        <v>335026672</v>
      </c>
      <c r="G551" s="1">
        <v>99551399</v>
      </c>
      <c r="H551" s="1">
        <v>49951088</v>
      </c>
      <c r="I551" t="s">
        <v>257</v>
      </c>
      <c r="J551" s="1">
        <v>15785754</v>
      </c>
      <c r="K551">
        <v>16880746</v>
      </c>
      <c r="L551" t="s">
        <v>257</v>
      </c>
    </row>
    <row r="552" spans="1:12">
      <c r="A552" t="s">
        <v>7923</v>
      </c>
      <c r="B552">
        <v>-1350225</v>
      </c>
      <c r="C552">
        <f t="shared" si="8"/>
        <v>135.02250000000001</v>
      </c>
      <c r="D552">
        <v>12437161</v>
      </c>
      <c r="E552" t="s">
        <v>7924</v>
      </c>
      <c r="F552" s="1">
        <v>334060486</v>
      </c>
      <c r="G552" s="1">
        <v>99578453</v>
      </c>
      <c r="H552" s="1">
        <v>49907887</v>
      </c>
      <c r="I552" t="s">
        <v>257</v>
      </c>
      <c r="J552" s="1">
        <v>15960813</v>
      </c>
      <c r="K552">
        <v>17068412</v>
      </c>
      <c r="L552" t="s">
        <v>257</v>
      </c>
    </row>
    <row r="553" spans="1:12">
      <c r="A553" t="s">
        <v>7925</v>
      </c>
      <c r="B553">
        <v>-1346342</v>
      </c>
      <c r="C553">
        <f t="shared" si="8"/>
        <v>134.63419999999999</v>
      </c>
      <c r="D553">
        <v>12561565</v>
      </c>
      <c r="E553" t="s">
        <v>7926</v>
      </c>
      <c r="F553" s="1">
        <v>332975128</v>
      </c>
      <c r="G553" s="1">
        <v>99567566</v>
      </c>
      <c r="H553" s="1">
        <v>49933514</v>
      </c>
      <c r="I553" t="s">
        <v>257</v>
      </c>
      <c r="J553" s="1">
        <v>16133175</v>
      </c>
      <c r="K553">
        <v>17255287</v>
      </c>
      <c r="L553" t="s">
        <v>257</v>
      </c>
    </row>
    <row r="554" spans="1:12">
      <c r="A554" t="s">
        <v>7927</v>
      </c>
      <c r="B554">
        <v>-1347177</v>
      </c>
      <c r="C554">
        <f t="shared" si="8"/>
        <v>134.71770000000001</v>
      </c>
      <c r="D554">
        <v>12599548</v>
      </c>
      <c r="E554" t="s">
        <v>7928</v>
      </c>
      <c r="F554" s="1">
        <v>333232483</v>
      </c>
      <c r="G554" s="1">
        <v>99565498</v>
      </c>
      <c r="H554" s="1">
        <v>49953812</v>
      </c>
      <c r="I554" t="s">
        <v>257</v>
      </c>
      <c r="J554" s="1">
        <v>16308538</v>
      </c>
      <c r="K554">
        <v>17442631</v>
      </c>
      <c r="L554" t="s">
        <v>257</v>
      </c>
    </row>
    <row r="555" spans="1:12">
      <c r="A555" t="s">
        <v>7929</v>
      </c>
      <c r="B555">
        <v>-1352929</v>
      </c>
      <c r="C555">
        <f t="shared" si="8"/>
        <v>135.2929</v>
      </c>
      <c r="D555">
        <v>13071366</v>
      </c>
      <c r="E555" t="s">
        <v>7930</v>
      </c>
      <c r="F555" s="1">
        <v>334649506</v>
      </c>
      <c r="G555" s="1">
        <v>99536514</v>
      </c>
      <c r="H555" s="1">
        <v>49987514</v>
      </c>
      <c r="I555" t="s">
        <v>257</v>
      </c>
      <c r="J555" s="1">
        <v>16487865</v>
      </c>
      <c r="K555">
        <v>17630152</v>
      </c>
      <c r="L555" t="s">
        <v>257</v>
      </c>
    </row>
    <row r="556" spans="1:12">
      <c r="A556" t="s">
        <v>7931</v>
      </c>
      <c r="B556">
        <v>-1356297</v>
      </c>
      <c r="C556">
        <f t="shared" si="8"/>
        <v>135.62970000000001</v>
      </c>
      <c r="D556">
        <v>12506847</v>
      </c>
      <c r="E556" t="s">
        <v>7932</v>
      </c>
      <c r="F556" s="1">
        <v>335683380</v>
      </c>
      <c r="G556" s="1">
        <v>99577530</v>
      </c>
      <c r="H556" s="1">
        <v>49911705</v>
      </c>
      <c r="I556" t="s">
        <v>257</v>
      </c>
      <c r="J556" s="1">
        <v>16666101</v>
      </c>
      <c r="K556">
        <v>17818977</v>
      </c>
      <c r="L556" t="s">
        <v>257</v>
      </c>
    </row>
    <row r="557" spans="1:12">
      <c r="A557" t="s">
        <v>7933</v>
      </c>
      <c r="B557">
        <v>-1351664</v>
      </c>
      <c r="C557">
        <f t="shared" si="8"/>
        <v>135.16640000000001</v>
      </c>
      <c r="D557">
        <v>12269842</v>
      </c>
      <c r="E557" t="s">
        <v>7934</v>
      </c>
      <c r="F557" s="1">
        <v>334380920</v>
      </c>
      <c r="G557" s="1">
        <v>99590515</v>
      </c>
      <c r="H557" s="1">
        <v>49888355</v>
      </c>
      <c r="I557" t="s">
        <v>257</v>
      </c>
      <c r="J557" s="1">
        <v>16835908</v>
      </c>
      <c r="K557">
        <v>18006645</v>
      </c>
      <c r="L557" t="s">
        <v>257</v>
      </c>
    </row>
    <row r="558" spans="1:12">
      <c r="A558" t="s">
        <v>7935</v>
      </c>
      <c r="B558">
        <v>-1346769</v>
      </c>
      <c r="C558">
        <f t="shared" si="8"/>
        <v>134.67689999999999</v>
      </c>
      <c r="D558">
        <v>12293379</v>
      </c>
      <c r="E558" t="s">
        <v>7936</v>
      </c>
      <c r="F558" s="1">
        <v>333157196</v>
      </c>
      <c r="G558" s="1">
        <v>99585976</v>
      </c>
      <c r="H558" s="1">
        <v>49882568</v>
      </c>
      <c r="I558" t="s">
        <v>257</v>
      </c>
      <c r="J558" s="1">
        <v>17007793</v>
      </c>
      <c r="K558">
        <v>18194336</v>
      </c>
      <c r="L558" t="s">
        <v>257</v>
      </c>
    </row>
    <row r="559" spans="1:12">
      <c r="A559" t="s">
        <v>7937</v>
      </c>
      <c r="B559">
        <v>-1350257</v>
      </c>
      <c r="C559">
        <f t="shared" si="8"/>
        <v>135.0257</v>
      </c>
      <c r="D559">
        <v>12027116</v>
      </c>
      <c r="E559" t="s">
        <v>7938</v>
      </c>
      <c r="F559" s="1">
        <v>334116150</v>
      </c>
      <c r="G559" s="1">
        <v>99605644</v>
      </c>
      <c r="H559" s="1">
        <v>49861042</v>
      </c>
      <c r="I559" t="s">
        <v>257</v>
      </c>
      <c r="J559" s="1">
        <v>17177224</v>
      </c>
      <c r="K559">
        <v>18382150</v>
      </c>
      <c r="L559" t="s">
        <v>257</v>
      </c>
    </row>
    <row r="560" spans="1:12">
      <c r="A560" t="s">
        <v>7939</v>
      </c>
      <c r="B560">
        <v>-1347181</v>
      </c>
      <c r="C560">
        <f t="shared" si="8"/>
        <v>134.71809999999999</v>
      </c>
      <c r="D560">
        <v>12040170</v>
      </c>
      <c r="E560" t="s">
        <v>7940</v>
      </c>
      <c r="F560" s="1">
        <v>333202606</v>
      </c>
      <c r="G560" s="1">
        <v>99602997</v>
      </c>
      <c r="H560" s="1">
        <v>49881306</v>
      </c>
      <c r="I560" t="s">
        <v>257</v>
      </c>
      <c r="J560" s="1">
        <v>17343245</v>
      </c>
      <c r="K560">
        <v>18569271</v>
      </c>
      <c r="L560" t="s">
        <v>257</v>
      </c>
    </row>
    <row r="561" spans="1:12">
      <c r="A561" t="s">
        <v>7941</v>
      </c>
      <c r="B561">
        <v>-1351288</v>
      </c>
      <c r="C561">
        <f t="shared" si="8"/>
        <v>135.12880000000001</v>
      </c>
      <c r="D561">
        <v>12348202</v>
      </c>
      <c r="E561" t="s">
        <v>7942</v>
      </c>
      <c r="F561" s="1">
        <v>334326508</v>
      </c>
      <c r="G561" s="1">
        <v>99585075</v>
      </c>
      <c r="H561" s="1">
        <v>49887463</v>
      </c>
      <c r="I561" t="s">
        <v>257</v>
      </c>
      <c r="J561" s="1">
        <v>17514232</v>
      </c>
      <c r="K561">
        <v>18757055</v>
      </c>
      <c r="L561" t="s">
        <v>257</v>
      </c>
    </row>
    <row r="562" spans="1:12">
      <c r="A562" t="s">
        <v>7943</v>
      </c>
      <c r="B562">
        <v>-1357372</v>
      </c>
      <c r="C562">
        <f t="shared" si="8"/>
        <v>135.7372</v>
      </c>
      <c r="D562">
        <v>12341599</v>
      </c>
      <c r="E562" t="s">
        <v>7944</v>
      </c>
      <c r="F562" s="1">
        <v>335900818</v>
      </c>
      <c r="G562" s="1">
        <v>99589195</v>
      </c>
      <c r="H562" s="1">
        <v>49883007</v>
      </c>
      <c r="I562" t="s">
        <v>257</v>
      </c>
      <c r="J562" s="1">
        <v>17684268</v>
      </c>
      <c r="K562">
        <v>18944852</v>
      </c>
      <c r="L562" t="s">
        <v>257</v>
      </c>
    </row>
    <row r="563" spans="1:12">
      <c r="A563" t="s">
        <v>7945</v>
      </c>
      <c r="B563">
        <v>-1352460</v>
      </c>
      <c r="C563">
        <f t="shared" si="8"/>
        <v>135.24600000000001</v>
      </c>
      <c r="D563">
        <v>11965832</v>
      </c>
      <c r="E563" t="s">
        <v>7946</v>
      </c>
      <c r="F563" s="1">
        <v>334678833</v>
      </c>
      <c r="G563" s="1">
        <v>99610893</v>
      </c>
      <c r="H563" s="1">
        <v>49866688</v>
      </c>
      <c r="I563" t="s">
        <v>257</v>
      </c>
      <c r="J563" s="1">
        <v>17852368</v>
      </c>
      <c r="K563">
        <v>19132631</v>
      </c>
      <c r="L563" t="s">
        <v>257</v>
      </c>
    </row>
    <row r="564" spans="1:12">
      <c r="A564" t="s">
        <v>7947</v>
      </c>
      <c r="B564">
        <v>-1346370</v>
      </c>
      <c r="C564">
        <f t="shared" si="8"/>
        <v>134.637</v>
      </c>
      <c r="D564">
        <v>11791238</v>
      </c>
      <c r="E564" t="s">
        <v>7948</v>
      </c>
      <c r="F564" s="1">
        <v>333071960</v>
      </c>
      <c r="G564" s="1">
        <v>99618698</v>
      </c>
      <c r="H564" s="1">
        <v>49848804</v>
      </c>
      <c r="I564" t="s">
        <v>257</v>
      </c>
      <c r="J564" s="1">
        <v>18017478</v>
      </c>
      <c r="K564">
        <v>19320303</v>
      </c>
      <c r="L564" t="s">
        <v>257</v>
      </c>
    </row>
    <row r="565" spans="1:12">
      <c r="A565" t="s">
        <v>7949</v>
      </c>
      <c r="B565">
        <v>-1352043</v>
      </c>
      <c r="C565">
        <f t="shared" si="8"/>
        <v>135.20429999999999</v>
      </c>
      <c r="D565">
        <v>12119698</v>
      </c>
      <c r="E565" t="s">
        <v>7950</v>
      </c>
      <c r="F565" s="1">
        <v>334550415</v>
      </c>
      <c r="G565" s="1">
        <v>99600639</v>
      </c>
      <c r="H565" s="1">
        <v>49878559</v>
      </c>
      <c r="I565" t="s">
        <v>257</v>
      </c>
      <c r="J565" s="1">
        <v>18184325</v>
      </c>
      <c r="K565">
        <v>19507756</v>
      </c>
      <c r="L565" t="s">
        <v>257</v>
      </c>
    </row>
    <row r="566" spans="1:12">
      <c r="A566" t="s">
        <v>7951</v>
      </c>
      <c r="B566">
        <v>-1353651</v>
      </c>
      <c r="C566">
        <f t="shared" si="8"/>
        <v>135.36510000000001</v>
      </c>
      <c r="D566">
        <v>12153118</v>
      </c>
      <c r="E566" t="s">
        <v>7952</v>
      </c>
      <c r="F566" s="1">
        <v>334962311</v>
      </c>
      <c r="G566" s="1">
        <v>99599396</v>
      </c>
      <c r="H566" s="1">
        <v>49869251</v>
      </c>
      <c r="I566" t="s">
        <v>257</v>
      </c>
      <c r="J566" s="1">
        <v>18353623</v>
      </c>
      <c r="K566">
        <v>19695787</v>
      </c>
      <c r="L566" t="s">
        <v>257</v>
      </c>
    </row>
    <row r="567" spans="1:12">
      <c r="A567" t="s">
        <v>7953</v>
      </c>
      <c r="B567">
        <v>-1353235</v>
      </c>
      <c r="C567">
        <f t="shared" si="8"/>
        <v>135.3235</v>
      </c>
      <c r="D567">
        <v>12042459</v>
      </c>
      <c r="E567" t="s">
        <v>7954</v>
      </c>
      <c r="F567" s="1">
        <v>334860443</v>
      </c>
      <c r="G567" s="1">
        <v>99606377</v>
      </c>
      <c r="H567" s="1">
        <v>49867119</v>
      </c>
      <c r="I567" t="s">
        <v>257</v>
      </c>
      <c r="J567" s="1">
        <v>18521307</v>
      </c>
      <c r="K567">
        <v>19883709</v>
      </c>
      <c r="L567" t="s">
        <v>257</v>
      </c>
    </row>
    <row r="568" spans="1:12">
      <c r="A568" t="s">
        <v>7955</v>
      </c>
      <c r="B568">
        <v>-1353642</v>
      </c>
      <c r="C568">
        <f t="shared" si="8"/>
        <v>135.36420000000001</v>
      </c>
      <c r="D568">
        <v>11936919</v>
      </c>
      <c r="E568" t="s">
        <v>7956</v>
      </c>
      <c r="F568" s="1">
        <v>334953827</v>
      </c>
      <c r="G568" s="1">
        <v>99613434</v>
      </c>
      <c r="H568" s="1">
        <v>49857208</v>
      </c>
      <c r="I568" t="s">
        <v>257</v>
      </c>
      <c r="J568" s="1">
        <v>18687180</v>
      </c>
      <c r="K568">
        <v>20071615</v>
      </c>
      <c r="L568" t="s">
        <v>257</v>
      </c>
    </row>
    <row r="569" spans="1:12">
      <c r="A569" t="s">
        <v>7957</v>
      </c>
      <c r="B569">
        <v>-1348617</v>
      </c>
      <c r="C569">
        <f t="shared" si="8"/>
        <v>134.86170000000001</v>
      </c>
      <c r="D569">
        <v>11912999</v>
      </c>
      <c r="E569" t="s">
        <v>7958</v>
      </c>
      <c r="F569" s="1">
        <v>333586609</v>
      </c>
      <c r="G569" s="1">
        <v>99612114</v>
      </c>
      <c r="H569" s="1">
        <v>49862949</v>
      </c>
      <c r="I569" t="s">
        <v>257</v>
      </c>
      <c r="J569" s="1">
        <v>18852776</v>
      </c>
      <c r="K569">
        <v>20259189</v>
      </c>
      <c r="L569" t="s">
        <v>257</v>
      </c>
    </row>
    <row r="570" spans="1:12">
      <c r="A570" t="s">
        <v>7959</v>
      </c>
      <c r="B570">
        <v>-1348164</v>
      </c>
      <c r="C570">
        <f t="shared" si="8"/>
        <v>134.81639999999999</v>
      </c>
      <c r="D570">
        <v>12302875</v>
      </c>
      <c r="E570" t="s">
        <v>7960</v>
      </c>
      <c r="F570" s="1">
        <v>333446014</v>
      </c>
      <c r="G570" s="1">
        <v>99586197</v>
      </c>
      <c r="H570" s="1">
        <v>49914711</v>
      </c>
      <c r="I570" t="s">
        <v>257</v>
      </c>
      <c r="J570" s="1">
        <v>19021315</v>
      </c>
      <c r="K570">
        <v>20446406</v>
      </c>
      <c r="L570" t="s">
        <v>257</v>
      </c>
    </row>
    <row r="571" spans="1:12">
      <c r="A571" t="s">
        <v>7961</v>
      </c>
      <c r="B571">
        <v>-1354805</v>
      </c>
      <c r="C571">
        <f t="shared" si="8"/>
        <v>135.48050000000001</v>
      </c>
      <c r="D571">
        <v>12505683</v>
      </c>
      <c r="E571" t="s">
        <v>7962</v>
      </c>
      <c r="F571" s="1">
        <v>335250824</v>
      </c>
      <c r="G571" s="1">
        <v>99576683</v>
      </c>
      <c r="H571" s="1">
        <v>49925014</v>
      </c>
      <c r="I571" t="s">
        <v>257</v>
      </c>
      <c r="J571" s="1">
        <v>19194016</v>
      </c>
      <c r="K571">
        <v>20634146</v>
      </c>
      <c r="L571" t="s">
        <v>257</v>
      </c>
    </row>
    <row r="572" spans="1:12">
      <c r="A572" t="s">
        <v>7963</v>
      </c>
      <c r="B572">
        <v>-1354638</v>
      </c>
      <c r="C572">
        <f t="shared" si="8"/>
        <v>135.46379999999999</v>
      </c>
      <c r="D572">
        <v>12203314</v>
      </c>
      <c r="E572" t="s">
        <v>7964</v>
      </c>
      <c r="F572" s="1">
        <v>335275055</v>
      </c>
      <c r="G572" s="1">
        <v>99596687</v>
      </c>
      <c r="H572" s="1">
        <v>49903736</v>
      </c>
      <c r="I572" t="s">
        <v>257</v>
      </c>
      <c r="J572" s="1">
        <v>19365404</v>
      </c>
      <c r="K572">
        <v>20822244</v>
      </c>
      <c r="L572" t="s">
        <v>257</v>
      </c>
    </row>
    <row r="573" spans="1:12">
      <c r="A573" t="s">
        <v>7965</v>
      </c>
      <c r="B573">
        <v>-1351164</v>
      </c>
      <c r="C573">
        <f t="shared" si="8"/>
        <v>135.1164</v>
      </c>
      <c r="D573">
        <v>12169021</v>
      </c>
      <c r="E573" t="s">
        <v>7966</v>
      </c>
      <c r="F573" s="1">
        <v>334311676</v>
      </c>
      <c r="G573" s="1">
        <v>99596878</v>
      </c>
      <c r="H573" s="1">
        <v>49897163</v>
      </c>
      <c r="I573" t="s">
        <v>257</v>
      </c>
      <c r="J573" s="1">
        <v>19535178</v>
      </c>
      <c r="K573">
        <v>21010191</v>
      </c>
      <c r="L573" t="s">
        <v>257</v>
      </c>
    </row>
    <row r="574" spans="1:12">
      <c r="A574" t="s">
        <v>7967</v>
      </c>
      <c r="B574">
        <v>-1353336</v>
      </c>
      <c r="C574">
        <f t="shared" si="8"/>
        <v>135.33359999999999</v>
      </c>
      <c r="D574">
        <v>12135238</v>
      </c>
      <c r="E574" t="s">
        <v>7968</v>
      </c>
      <c r="F574" s="1">
        <v>334861206</v>
      </c>
      <c r="G574" s="1">
        <v>99600380</v>
      </c>
      <c r="H574" s="1">
        <v>49894417</v>
      </c>
      <c r="I574" t="s">
        <v>257</v>
      </c>
      <c r="J574" s="1">
        <v>19703633</v>
      </c>
      <c r="K574">
        <v>21198039</v>
      </c>
      <c r="L574" t="s">
        <v>257</v>
      </c>
    </row>
    <row r="575" spans="1:12">
      <c r="A575" t="s">
        <v>7969</v>
      </c>
      <c r="B575">
        <v>-1354664</v>
      </c>
      <c r="C575">
        <f t="shared" si="8"/>
        <v>135.46639999999999</v>
      </c>
      <c r="D575">
        <v>12379015</v>
      </c>
      <c r="E575" t="s">
        <v>7970</v>
      </c>
      <c r="F575" s="1">
        <v>335123779</v>
      </c>
      <c r="G575" s="1">
        <v>99585075</v>
      </c>
      <c r="H575" s="1">
        <v>49924763</v>
      </c>
      <c r="I575" t="s">
        <v>257</v>
      </c>
      <c r="J575" s="1">
        <v>19873838</v>
      </c>
      <c r="K575">
        <v>21385852</v>
      </c>
      <c r="L575" t="s">
        <v>257</v>
      </c>
    </row>
    <row r="576" spans="1:12">
      <c r="A576" t="s">
        <v>7971</v>
      </c>
      <c r="B576">
        <v>-1359641</v>
      </c>
      <c r="C576">
        <f t="shared" si="8"/>
        <v>135.9641</v>
      </c>
      <c r="D576">
        <v>12784717</v>
      </c>
      <c r="E576" t="s">
        <v>7972</v>
      </c>
      <c r="F576" s="1">
        <v>336450043</v>
      </c>
      <c r="G576" s="1">
        <v>99560829</v>
      </c>
      <c r="H576" s="1">
        <v>49951981</v>
      </c>
      <c r="I576" t="s">
        <v>257</v>
      </c>
      <c r="J576" s="1">
        <v>20049038</v>
      </c>
      <c r="K576">
        <v>21574055</v>
      </c>
      <c r="L576" t="s">
        <v>257</v>
      </c>
    </row>
    <row r="577" spans="1:12">
      <c r="A577" t="s">
        <v>7973</v>
      </c>
      <c r="B577">
        <v>-1361124</v>
      </c>
      <c r="C577">
        <f t="shared" si="8"/>
        <v>136.11240000000001</v>
      </c>
      <c r="D577">
        <v>12629386</v>
      </c>
      <c r="E577" t="s">
        <v>7974</v>
      </c>
      <c r="F577" s="1">
        <v>336822754</v>
      </c>
      <c r="G577" s="1">
        <v>99572296</v>
      </c>
      <c r="H577" s="1">
        <v>49930805</v>
      </c>
      <c r="I577" t="s">
        <v>257</v>
      </c>
      <c r="J577" s="1">
        <v>20224459</v>
      </c>
      <c r="K577">
        <v>21762668</v>
      </c>
      <c r="L577" t="s">
        <v>257</v>
      </c>
    </row>
    <row r="578" spans="1:12">
      <c r="A578" t="s">
        <v>7975</v>
      </c>
      <c r="B578">
        <v>-1352333</v>
      </c>
      <c r="C578">
        <f t="shared" si="8"/>
        <v>135.23330000000001</v>
      </c>
      <c r="D578">
        <v>12273975</v>
      </c>
      <c r="E578" t="s">
        <v>7976</v>
      </c>
      <c r="F578" s="1">
        <v>334555481</v>
      </c>
      <c r="G578" s="1">
        <v>99590645</v>
      </c>
      <c r="H578" s="1">
        <v>49935120</v>
      </c>
      <c r="I578" t="s">
        <v>257</v>
      </c>
      <c r="J578" s="1">
        <v>20396512</v>
      </c>
      <c r="K578">
        <v>21950609</v>
      </c>
      <c r="L578" t="s">
        <v>257</v>
      </c>
    </row>
    <row r="579" spans="1:12">
      <c r="A579" t="s">
        <v>7977</v>
      </c>
      <c r="B579">
        <v>-1356534</v>
      </c>
      <c r="C579">
        <f t="shared" ref="C579:C642" si="9">(-1)*B579/10000</f>
        <v>135.6534</v>
      </c>
      <c r="D579">
        <v>12544813</v>
      </c>
      <c r="E579" t="s">
        <v>7978</v>
      </c>
      <c r="F579" s="1">
        <v>335662079</v>
      </c>
      <c r="G579" s="1">
        <v>99575127</v>
      </c>
      <c r="H579" s="1">
        <v>49937489</v>
      </c>
      <c r="I579" t="s">
        <v>257</v>
      </c>
      <c r="J579" s="1">
        <v>20569539</v>
      </c>
      <c r="K579">
        <v>22138682</v>
      </c>
      <c r="L579" t="s">
        <v>257</v>
      </c>
    </row>
    <row r="580" spans="1:12">
      <c r="A580" t="s">
        <v>7979</v>
      </c>
      <c r="B580">
        <v>-1349951</v>
      </c>
      <c r="C580">
        <f t="shared" si="9"/>
        <v>134.99510000000001</v>
      </c>
      <c r="D580">
        <v>12544243</v>
      </c>
      <c r="E580" t="s">
        <v>7980</v>
      </c>
      <c r="F580" s="1">
        <v>333908508</v>
      </c>
      <c r="G580" s="1">
        <v>99571037</v>
      </c>
      <c r="H580" s="1">
        <v>49949299</v>
      </c>
      <c r="I580" t="s">
        <v>257</v>
      </c>
      <c r="J580" s="1">
        <v>20741863</v>
      </c>
      <c r="K580">
        <v>22326199</v>
      </c>
      <c r="L580" t="s">
        <v>257</v>
      </c>
    </row>
    <row r="581" spans="1:12">
      <c r="A581" t="s">
        <v>7981</v>
      </c>
      <c r="B581">
        <v>-1355181</v>
      </c>
      <c r="C581">
        <f t="shared" si="9"/>
        <v>135.5181</v>
      </c>
      <c r="D581">
        <v>12665373</v>
      </c>
      <c r="E581" t="s">
        <v>7982</v>
      </c>
      <c r="F581" s="1">
        <v>335284241</v>
      </c>
      <c r="G581" s="1">
        <v>99566109</v>
      </c>
      <c r="H581" s="1">
        <v>49943317</v>
      </c>
      <c r="I581" t="s">
        <v>257</v>
      </c>
      <c r="J581" s="1">
        <v>20917532</v>
      </c>
      <c r="K581">
        <v>22514189</v>
      </c>
      <c r="L581" t="s">
        <v>257</v>
      </c>
    </row>
    <row r="582" spans="1:12">
      <c r="A582" t="s">
        <v>7983</v>
      </c>
      <c r="B582">
        <v>-1350942</v>
      </c>
      <c r="C582">
        <f t="shared" si="9"/>
        <v>135.0942</v>
      </c>
      <c r="D582">
        <v>12344137</v>
      </c>
      <c r="E582" t="s">
        <v>7984</v>
      </c>
      <c r="F582" s="1">
        <v>334218658</v>
      </c>
      <c r="G582" s="1">
        <v>99585136</v>
      </c>
      <c r="H582" s="1">
        <v>49931660</v>
      </c>
      <c r="I582" t="s">
        <v>257</v>
      </c>
      <c r="J582" s="1">
        <v>21091660</v>
      </c>
      <c r="K582">
        <v>22702213</v>
      </c>
      <c r="L582" t="s">
        <v>257</v>
      </c>
    </row>
    <row r="583" spans="1:12">
      <c r="A583" t="s">
        <v>7985</v>
      </c>
      <c r="B583">
        <v>-1356392</v>
      </c>
      <c r="C583">
        <f t="shared" si="9"/>
        <v>135.63919999999999</v>
      </c>
      <c r="D583">
        <v>12692355</v>
      </c>
      <c r="E583" t="s">
        <v>7986</v>
      </c>
      <c r="F583" s="1">
        <v>335570618</v>
      </c>
      <c r="G583" s="1">
        <v>99565048</v>
      </c>
      <c r="H583" s="1">
        <v>49949886</v>
      </c>
      <c r="I583" t="s">
        <v>257</v>
      </c>
      <c r="J583" s="1">
        <v>21265154</v>
      </c>
      <c r="K583">
        <v>22890078</v>
      </c>
      <c r="L583" t="s">
        <v>257</v>
      </c>
    </row>
    <row r="584" spans="1:12">
      <c r="A584" t="s">
        <v>7987</v>
      </c>
      <c r="B584">
        <v>-1354112</v>
      </c>
      <c r="C584">
        <f t="shared" si="9"/>
        <v>135.41120000000001</v>
      </c>
      <c r="D584">
        <v>12260413</v>
      </c>
      <c r="E584" t="s">
        <v>7988</v>
      </c>
      <c r="F584" s="1">
        <v>335054321</v>
      </c>
      <c r="G584" s="1">
        <v>99592613</v>
      </c>
      <c r="H584" s="1">
        <v>49920444</v>
      </c>
      <c r="I584" t="s">
        <v>257</v>
      </c>
      <c r="J584" s="1">
        <v>21437764</v>
      </c>
      <c r="K584">
        <v>23078209</v>
      </c>
      <c r="L584" t="s">
        <v>257</v>
      </c>
    </row>
    <row r="585" spans="1:12">
      <c r="A585" t="s">
        <v>7989</v>
      </c>
      <c r="B585">
        <v>-1348830</v>
      </c>
      <c r="C585">
        <f t="shared" si="9"/>
        <v>134.88300000000001</v>
      </c>
      <c r="D585">
        <v>12132965</v>
      </c>
      <c r="E585" t="s">
        <v>7990</v>
      </c>
      <c r="F585" s="1">
        <v>333655487</v>
      </c>
      <c r="G585" s="1">
        <v>99597870</v>
      </c>
      <c r="H585" s="1">
        <v>49912651</v>
      </c>
      <c r="I585" t="s">
        <v>257</v>
      </c>
      <c r="J585" s="1">
        <v>21607649</v>
      </c>
      <c r="K585">
        <v>23266014</v>
      </c>
      <c r="L585" t="s">
        <v>257</v>
      </c>
    </row>
    <row r="586" spans="1:12">
      <c r="A586" t="s">
        <v>7991</v>
      </c>
      <c r="B586">
        <v>-1344909</v>
      </c>
      <c r="C586">
        <f t="shared" si="9"/>
        <v>134.49090000000001</v>
      </c>
      <c r="D586">
        <v>12449267</v>
      </c>
      <c r="E586" t="s">
        <v>7992</v>
      </c>
      <c r="F586" s="1">
        <v>332522278</v>
      </c>
      <c r="G586" s="1">
        <v>99574310</v>
      </c>
      <c r="H586" s="1">
        <v>49951763</v>
      </c>
      <c r="I586" t="s">
        <v>257</v>
      </c>
      <c r="J586" s="1">
        <v>21779395</v>
      </c>
      <c r="K586">
        <v>23453484</v>
      </c>
      <c r="L586" t="s">
        <v>257</v>
      </c>
    </row>
    <row r="587" spans="1:12">
      <c r="A587" t="s">
        <v>7993</v>
      </c>
      <c r="B587">
        <v>-1355849</v>
      </c>
      <c r="C587">
        <f t="shared" si="9"/>
        <v>135.5849</v>
      </c>
      <c r="D587">
        <v>12886590</v>
      </c>
      <c r="E587" t="s">
        <v>7994</v>
      </c>
      <c r="F587" s="1">
        <v>335425720</v>
      </c>
      <c r="G587" s="1">
        <v>99551369</v>
      </c>
      <c r="H587" s="1">
        <v>49977051</v>
      </c>
      <c r="I587" t="s">
        <v>257</v>
      </c>
      <c r="J587" s="1">
        <v>21956797</v>
      </c>
      <c r="K587">
        <v>23641537</v>
      </c>
      <c r="L587" t="s">
        <v>257</v>
      </c>
    </row>
    <row r="588" spans="1:12">
      <c r="A588" t="s">
        <v>7995</v>
      </c>
      <c r="B588">
        <v>-1353656</v>
      </c>
      <c r="C588">
        <f t="shared" si="9"/>
        <v>135.3656</v>
      </c>
      <c r="D588">
        <v>12774691</v>
      </c>
      <c r="E588" t="s">
        <v>7996</v>
      </c>
      <c r="F588" s="1">
        <v>334793762</v>
      </c>
      <c r="G588" s="1">
        <v>99557648</v>
      </c>
      <c r="H588" s="1">
        <v>49968559</v>
      </c>
      <c r="I588" t="s">
        <v>257</v>
      </c>
      <c r="J588" s="1">
        <v>22134797</v>
      </c>
      <c r="K588">
        <v>23829971</v>
      </c>
      <c r="L588" t="s">
        <v>257</v>
      </c>
    </row>
    <row r="589" spans="1:12">
      <c r="A589" t="s">
        <v>7997</v>
      </c>
      <c r="B589">
        <v>-1357552</v>
      </c>
      <c r="C589">
        <f t="shared" si="9"/>
        <v>135.7552</v>
      </c>
      <c r="D589">
        <v>13117042</v>
      </c>
      <c r="E589" t="s">
        <v>7998</v>
      </c>
      <c r="F589" s="1">
        <v>335783966</v>
      </c>
      <c r="G589" s="1">
        <v>99536446</v>
      </c>
      <c r="H589" s="1">
        <v>50005409</v>
      </c>
      <c r="I589" t="s">
        <v>257</v>
      </c>
      <c r="J589" s="1">
        <v>22314683</v>
      </c>
      <c r="K589">
        <v>24018137</v>
      </c>
      <c r="L589" t="s">
        <v>257</v>
      </c>
    </row>
    <row r="590" spans="1:12">
      <c r="A590" t="s">
        <v>7999</v>
      </c>
      <c r="B590">
        <v>-1350525</v>
      </c>
      <c r="C590">
        <f t="shared" si="9"/>
        <v>135.05250000000001</v>
      </c>
      <c r="D590">
        <v>12804647</v>
      </c>
      <c r="E590" t="s">
        <v>8000</v>
      </c>
      <c r="F590" s="1">
        <v>334017944</v>
      </c>
      <c r="G590" s="1">
        <v>99553535</v>
      </c>
      <c r="H590" s="1">
        <v>49994282</v>
      </c>
      <c r="I590" t="s">
        <v>257</v>
      </c>
      <c r="J590" s="1">
        <v>22494709</v>
      </c>
      <c r="K590">
        <v>24206379</v>
      </c>
      <c r="L590" t="s">
        <v>257</v>
      </c>
    </row>
    <row r="591" spans="1:12">
      <c r="A591" t="s">
        <v>8001</v>
      </c>
      <c r="B591">
        <v>-1354637</v>
      </c>
      <c r="C591">
        <f t="shared" si="9"/>
        <v>135.46369999999999</v>
      </c>
      <c r="D591">
        <v>12841703</v>
      </c>
      <c r="E591" t="s">
        <v>8002</v>
      </c>
      <c r="F591" s="1">
        <v>335107056</v>
      </c>
      <c r="G591" s="1">
        <v>99553673</v>
      </c>
      <c r="H591" s="1">
        <v>49973934</v>
      </c>
      <c r="I591" t="s">
        <v>257</v>
      </c>
      <c r="J591" s="1">
        <v>22674309</v>
      </c>
      <c r="K591">
        <v>24394805</v>
      </c>
      <c r="L591" t="s">
        <v>257</v>
      </c>
    </row>
    <row r="592" spans="1:12">
      <c r="A592" t="s">
        <v>8003</v>
      </c>
      <c r="B592">
        <v>-1352936</v>
      </c>
      <c r="C592">
        <f t="shared" si="9"/>
        <v>135.2936</v>
      </c>
      <c r="D592">
        <v>12781578</v>
      </c>
      <c r="E592" t="s">
        <v>8004</v>
      </c>
      <c r="F592" s="1">
        <v>334598969</v>
      </c>
      <c r="G592" s="1">
        <v>99556709</v>
      </c>
      <c r="H592" s="1">
        <v>49967468</v>
      </c>
      <c r="I592" t="s">
        <v>257</v>
      </c>
      <c r="J592" s="1">
        <v>22852002</v>
      </c>
      <c r="K592">
        <v>24582850</v>
      </c>
      <c r="L592" t="s">
        <v>257</v>
      </c>
    </row>
    <row r="593" spans="1:12">
      <c r="A593" t="s">
        <v>8005</v>
      </c>
      <c r="B593">
        <v>-1362826</v>
      </c>
      <c r="C593">
        <f t="shared" si="9"/>
        <v>136.2826</v>
      </c>
      <c r="D593">
        <v>12944648</v>
      </c>
      <c r="E593" t="s">
        <v>8006</v>
      </c>
      <c r="F593" s="1">
        <v>337229279</v>
      </c>
      <c r="G593" s="1">
        <v>99551933</v>
      </c>
      <c r="H593" s="1">
        <v>49948723</v>
      </c>
      <c r="I593" t="s">
        <v>257</v>
      </c>
      <c r="J593" s="1">
        <v>23030154</v>
      </c>
      <c r="K593">
        <v>24771094</v>
      </c>
      <c r="L593" t="s">
        <v>257</v>
      </c>
    </row>
    <row r="594" spans="1:12">
      <c r="A594" t="s">
        <v>8007</v>
      </c>
      <c r="B594">
        <v>-1357253</v>
      </c>
      <c r="C594">
        <f t="shared" si="9"/>
        <v>135.7253</v>
      </c>
      <c r="D594">
        <v>12598399</v>
      </c>
      <c r="E594" t="s">
        <v>8008</v>
      </c>
      <c r="F594" s="1">
        <v>335872192</v>
      </c>
      <c r="G594" s="1">
        <v>99571960</v>
      </c>
      <c r="H594" s="1">
        <v>49914650</v>
      </c>
      <c r="I594" t="s">
        <v>257</v>
      </c>
      <c r="J594" s="1">
        <v>23206951</v>
      </c>
      <c r="K594">
        <v>24959355</v>
      </c>
      <c r="L594" t="s">
        <v>257</v>
      </c>
    </row>
    <row r="595" spans="1:12">
      <c r="A595" t="s">
        <v>8009</v>
      </c>
      <c r="B595">
        <v>-1350236</v>
      </c>
      <c r="C595">
        <f t="shared" si="9"/>
        <v>135.02359999999999</v>
      </c>
      <c r="D595">
        <v>12367362</v>
      </c>
      <c r="E595" t="s">
        <v>8010</v>
      </c>
      <c r="F595" s="1">
        <v>334003998</v>
      </c>
      <c r="G595" s="1">
        <v>99583145</v>
      </c>
      <c r="H595" s="1">
        <v>49904682</v>
      </c>
      <c r="I595" t="s">
        <v>257</v>
      </c>
      <c r="J595" s="1">
        <v>23377944</v>
      </c>
      <c r="K595">
        <v>25146734</v>
      </c>
      <c r="L595" t="s">
        <v>257</v>
      </c>
    </row>
    <row r="596" spans="1:12">
      <c r="A596" t="s">
        <v>8011</v>
      </c>
      <c r="B596">
        <v>-1350344</v>
      </c>
      <c r="C596">
        <f t="shared" si="9"/>
        <v>135.03440000000001</v>
      </c>
      <c r="D596">
        <v>12630836</v>
      </c>
      <c r="E596" t="s">
        <v>8012</v>
      </c>
      <c r="F596" s="1">
        <v>333995178</v>
      </c>
      <c r="G596" s="1">
        <v>99565384</v>
      </c>
      <c r="H596" s="1">
        <v>49930576</v>
      </c>
      <c r="I596" t="s">
        <v>257</v>
      </c>
      <c r="J596" s="1">
        <v>23551865</v>
      </c>
      <c r="K596">
        <v>25334250</v>
      </c>
      <c r="L596" t="s">
        <v>257</v>
      </c>
    </row>
    <row r="597" spans="1:12">
      <c r="A597" t="s">
        <v>8013</v>
      </c>
      <c r="B597">
        <v>-1359289</v>
      </c>
      <c r="C597">
        <f t="shared" si="9"/>
        <v>135.9289</v>
      </c>
      <c r="D597">
        <v>12686959</v>
      </c>
      <c r="E597" t="s">
        <v>8014</v>
      </c>
      <c r="F597" s="1">
        <v>336453766</v>
      </c>
      <c r="G597" s="1">
        <v>99567253</v>
      </c>
      <c r="H597" s="1">
        <v>49902699</v>
      </c>
      <c r="I597" t="s">
        <v>257</v>
      </c>
      <c r="J597" s="1">
        <v>23728999</v>
      </c>
      <c r="K597">
        <v>25522754</v>
      </c>
      <c r="L597" t="s">
        <v>257</v>
      </c>
    </row>
    <row r="598" spans="1:12">
      <c r="A598" t="s">
        <v>8015</v>
      </c>
      <c r="B598">
        <v>-1355002</v>
      </c>
      <c r="C598">
        <f t="shared" si="9"/>
        <v>135.50020000000001</v>
      </c>
      <c r="D598">
        <v>12381929</v>
      </c>
      <c r="E598" t="s">
        <v>8016</v>
      </c>
      <c r="F598" s="1">
        <v>335241028</v>
      </c>
      <c r="G598" s="1">
        <v>99585091</v>
      </c>
      <c r="H598" s="1">
        <v>49899097</v>
      </c>
      <c r="I598" t="s">
        <v>257</v>
      </c>
      <c r="J598" s="1">
        <v>23901199</v>
      </c>
      <c r="K598">
        <v>25710820</v>
      </c>
      <c r="L598" t="s">
        <v>257</v>
      </c>
    </row>
    <row r="599" spans="1:12">
      <c r="A599" t="s">
        <v>8017</v>
      </c>
      <c r="B599">
        <v>-1356527</v>
      </c>
      <c r="C599">
        <f t="shared" si="9"/>
        <v>135.65270000000001</v>
      </c>
      <c r="D599">
        <v>12512413</v>
      </c>
      <c r="E599" t="s">
        <v>8018</v>
      </c>
      <c r="F599" s="1">
        <v>335547791</v>
      </c>
      <c r="G599" s="1">
        <v>99577301</v>
      </c>
      <c r="H599" s="1">
        <v>49926628</v>
      </c>
      <c r="I599" t="s">
        <v>257</v>
      </c>
      <c r="J599" s="1">
        <v>24073354</v>
      </c>
      <c r="K599">
        <v>25898867</v>
      </c>
      <c r="L599" t="s">
        <v>257</v>
      </c>
    </row>
    <row r="600" spans="1:12">
      <c r="A600" t="s">
        <v>8019</v>
      </c>
      <c r="B600">
        <v>-1360033</v>
      </c>
      <c r="C600">
        <f t="shared" si="9"/>
        <v>136.0033</v>
      </c>
      <c r="D600">
        <v>12482210</v>
      </c>
      <c r="E600" t="s">
        <v>8020</v>
      </c>
      <c r="F600" s="1">
        <v>336594696</v>
      </c>
      <c r="G600" s="1">
        <v>99581474</v>
      </c>
      <c r="H600" s="1">
        <v>49902233</v>
      </c>
      <c r="I600" t="s">
        <v>257</v>
      </c>
      <c r="J600" s="1">
        <v>24247437</v>
      </c>
      <c r="K600">
        <v>26087514</v>
      </c>
      <c r="L600" t="s">
        <v>257</v>
      </c>
    </row>
    <row r="601" spans="1:12">
      <c r="A601" t="s">
        <v>8021</v>
      </c>
      <c r="B601">
        <v>-1359521</v>
      </c>
      <c r="C601">
        <f t="shared" si="9"/>
        <v>135.9521</v>
      </c>
      <c r="D601">
        <v>12399861</v>
      </c>
      <c r="E601" t="s">
        <v>8022</v>
      </c>
      <c r="F601" s="1">
        <v>336454132</v>
      </c>
      <c r="G601" s="1">
        <v>99586639</v>
      </c>
      <c r="H601" s="1">
        <v>49885181</v>
      </c>
      <c r="I601" t="s">
        <v>257</v>
      </c>
      <c r="J601" s="1">
        <v>24419539</v>
      </c>
      <c r="K601">
        <v>26275883</v>
      </c>
      <c r="L601" t="s">
        <v>257</v>
      </c>
    </row>
    <row r="602" spans="1:12">
      <c r="A602" t="s">
        <v>8023</v>
      </c>
      <c r="B602">
        <v>-1349186</v>
      </c>
      <c r="C602">
        <f t="shared" si="9"/>
        <v>134.9186</v>
      </c>
      <c r="D602">
        <v>12293304</v>
      </c>
      <c r="E602" t="s">
        <v>8024</v>
      </c>
      <c r="F602" s="1">
        <v>333681580</v>
      </c>
      <c r="G602" s="1">
        <v>99587456</v>
      </c>
      <c r="H602" s="1">
        <v>49889393</v>
      </c>
      <c r="I602" t="s">
        <v>257</v>
      </c>
      <c r="J602" s="1">
        <v>24591599</v>
      </c>
      <c r="K602">
        <v>26463889</v>
      </c>
      <c r="L602" t="s">
        <v>257</v>
      </c>
    </row>
    <row r="603" spans="1:12">
      <c r="A603" t="s">
        <v>8025</v>
      </c>
      <c r="B603">
        <v>-1353779</v>
      </c>
      <c r="C603">
        <f t="shared" si="9"/>
        <v>135.37790000000001</v>
      </c>
      <c r="D603">
        <v>12706833</v>
      </c>
      <c r="E603" t="s">
        <v>8026</v>
      </c>
      <c r="F603" s="1">
        <v>334809967</v>
      </c>
      <c r="G603" s="1">
        <v>99562386</v>
      </c>
      <c r="H603" s="1">
        <v>49931648</v>
      </c>
      <c r="I603" t="s">
        <v>257</v>
      </c>
      <c r="J603" s="1">
        <v>24766238</v>
      </c>
      <c r="K603">
        <v>26651707</v>
      </c>
      <c r="L603" t="s">
        <v>257</v>
      </c>
    </row>
    <row r="604" spans="1:12">
      <c r="A604" t="s">
        <v>8027</v>
      </c>
      <c r="B604">
        <v>-1356471</v>
      </c>
      <c r="C604">
        <f t="shared" si="9"/>
        <v>135.64709999999999</v>
      </c>
      <c r="D604">
        <v>12840873</v>
      </c>
      <c r="E604" t="s">
        <v>8028</v>
      </c>
      <c r="F604" s="1">
        <v>335563202</v>
      </c>
      <c r="G604" s="1">
        <v>99554924</v>
      </c>
      <c r="H604" s="1">
        <v>49946072</v>
      </c>
      <c r="I604" t="s">
        <v>257</v>
      </c>
      <c r="J604" s="1">
        <v>24945295</v>
      </c>
      <c r="K604">
        <v>26840084</v>
      </c>
      <c r="L604" t="s">
        <v>257</v>
      </c>
    </row>
    <row r="605" spans="1:12">
      <c r="A605" t="s">
        <v>8029</v>
      </c>
      <c r="B605">
        <v>-1353437</v>
      </c>
      <c r="C605">
        <f t="shared" si="9"/>
        <v>135.34370000000001</v>
      </c>
      <c r="D605">
        <v>12865643</v>
      </c>
      <c r="E605" t="s">
        <v>8030</v>
      </c>
      <c r="F605" s="1">
        <v>334778778</v>
      </c>
      <c r="G605" s="1">
        <v>99551231</v>
      </c>
      <c r="H605" s="1">
        <v>49960514</v>
      </c>
      <c r="I605" t="s">
        <v>257</v>
      </c>
      <c r="J605" s="1">
        <v>25123662</v>
      </c>
      <c r="K605">
        <v>27028211</v>
      </c>
      <c r="L605" t="s">
        <v>257</v>
      </c>
    </row>
    <row r="606" spans="1:12">
      <c r="A606" t="s">
        <v>8031</v>
      </c>
      <c r="B606">
        <v>-1355323</v>
      </c>
      <c r="C606">
        <f t="shared" si="9"/>
        <v>135.53229999999999</v>
      </c>
      <c r="D606">
        <v>13016828</v>
      </c>
      <c r="E606" t="s">
        <v>8032</v>
      </c>
      <c r="F606" s="1">
        <v>335183472</v>
      </c>
      <c r="G606" s="1">
        <v>99541962</v>
      </c>
      <c r="H606" s="1">
        <v>49981594</v>
      </c>
      <c r="I606" t="s">
        <v>257</v>
      </c>
      <c r="J606" s="1">
        <v>25303096</v>
      </c>
      <c r="K606">
        <v>27216473</v>
      </c>
      <c r="L606" t="s">
        <v>257</v>
      </c>
    </row>
    <row r="607" spans="1:12">
      <c r="A607" t="s">
        <v>8033</v>
      </c>
      <c r="B607">
        <v>-1355972</v>
      </c>
      <c r="C607">
        <f t="shared" si="9"/>
        <v>135.59719999999999</v>
      </c>
      <c r="D607">
        <v>12921923</v>
      </c>
      <c r="E607" t="s">
        <v>8034</v>
      </c>
      <c r="F607" s="1">
        <v>335416809</v>
      </c>
      <c r="G607" s="1">
        <v>99548996</v>
      </c>
      <c r="H607" s="1">
        <v>49984886</v>
      </c>
      <c r="I607" t="s">
        <v>257</v>
      </c>
      <c r="J607" s="1">
        <v>25482688</v>
      </c>
      <c r="K607">
        <v>27404588</v>
      </c>
      <c r="L607" t="s">
        <v>257</v>
      </c>
    </row>
    <row r="608" spans="1:12">
      <c r="A608" t="s">
        <v>8035</v>
      </c>
      <c r="B608">
        <v>-1354089</v>
      </c>
      <c r="C608">
        <f t="shared" si="9"/>
        <v>135.40889999999999</v>
      </c>
      <c r="D608">
        <v>12920977</v>
      </c>
      <c r="E608" t="s">
        <v>8036</v>
      </c>
      <c r="F608" s="1">
        <v>335011353</v>
      </c>
      <c r="G608" s="1">
        <v>99547821</v>
      </c>
      <c r="H608" s="1">
        <v>49983486</v>
      </c>
      <c r="I608" t="s">
        <v>257</v>
      </c>
      <c r="J608" s="1">
        <v>25663157</v>
      </c>
      <c r="K608">
        <v>27592748</v>
      </c>
      <c r="L608" t="s">
        <v>257</v>
      </c>
    </row>
    <row r="609" spans="1:12">
      <c r="A609" t="s">
        <v>8037</v>
      </c>
      <c r="B609">
        <v>-1358762</v>
      </c>
      <c r="C609">
        <f t="shared" si="9"/>
        <v>135.87620000000001</v>
      </c>
      <c r="D609">
        <v>13055733</v>
      </c>
      <c r="E609" t="s">
        <v>8038</v>
      </c>
      <c r="F609" s="1">
        <v>336137482</v>
      </c>
      <c r="G609" s="1">
        <v>99541550</v>
      </c>
      <c r="H609" s="1">
        <v>49976398</v>
      </c>
      <c r="I609" t="s">
        <v>257</v>
      </c>
      <c r="J609" s="1">
        <v>25843203</v>
      </c>
      <c r="K609">
        <v>27781008</v>
      </c>
      <c r="L609" t="s">
        <v>257</v>
      </c>
    </row>
    <row r="610" spans="1:12">
      <c r="A610" t="s">
        <v>8039</v>
      </c>
      <c r="B610">
        <v>-1352139</v>
      </c>
      <c r="C610">
        <f t="shared" si="9"/>
        <v>135.2139</v>
      </c>
      <c r="D610">
        <v>12494052</v>
      </c>
      <c r="E610" t="s">
        <v>8040</v>
      </c>
      <c r="F610" s="1">
        <v>334537628</v>
      </c>
      <c r="G610" s="1">
        <v>99575806</v>
      </c>
      <c r="H610" s="1">
        <v>49930943</v>
      </c>
      <c r="I610" t="s">
        <v>257</v>
      </c>
      <c r="J610" s="1">
        <v>26018906</v>
      </c>
      <c r="K610">
        <v>27968955</v>
      </c>
      <c r="L610" t="s">
        <v>257</v>
      </c>
    </row>
    <row r="611" spans="1:12">
      <c r="A611" t="s">
        <v>8041</v>
      </c>
      <c r="B611">
        <v>-1350668</v>
      </c>
      <c r="C611">
        <f t="shared" si="9"/>
        <v>135.0668</v>
      </c>
      <c r="D611">
        <v>12355332</v>
      </c>
      <c r="E611" t="s">
        <v>8042</v>
      </c>
      <c r="F611" s="1">
        <v>334153076</v>
      </c>
      <c r="G611" s="1">
        <v>99584221</v>
      </c>
      <c r="H611" s="1">
        <v>49905941</v>
      </c>
      <c r="I611" t="s">
        <v>257</v>
      </c>
      <c r="J611" s="1">
        <v>26190852</v>
      </c>
      <c r="K611">
        <v>28156555</v>
      </c>
      <c r="L611" t="s">
        <v>257</v>
      </c>
    </row>
    <row r="612" spans="1:12">
      <c r="A612" t="s">
        <v>8043</v>
      </c>
      <c r="B612">
        <v>-1349741</v>
      </c>
      <c r="C612">
        <f t="shared" si="9"/>
        <v>134.97409999999999</v>
      </c>
      <c r="D612">
        <v>12250549</v>
      </c>
      <c r="E612" t="s">
        <v>8044</v>
      </c>
      <c r="F612" s="1">
        <v>333900787</v>
      </c>
      <c r="G612" s="1">
        <v>99590637</v>
      </c>
      <c r="H612" s="1">
        <v>49884392</v>
      </c>
      <c r="I612" t="s">
        <v>257</v>
      </c>
      <c r="J612" s="1">
        <v>26361052</v>
      </c>
      <c r="K612">
        <v>28343938</v>
      </c>
      <c r="L612" t="s">
        <v>257</v>
      </c>
    </row>
    <row r="613" spans="1:12">
      <c r="A613" t="s">
        <v>8045</v>
      </c>
      <c r="B613">
        <v>-1348017</v>
      </c>
      <c r="C613">
        <f t="shared" si="9"/>
        <v>134.80170000000001</v>
      </c>
      <c r="D613">
        <v>12361550</v>
      </c>
      <c r="E613" t="s">
        <v>8046</v>
      </c>
      <c r="F613" s="1">
        <v>333490631</v>
      </c>
      <c r="G613" s="1">
        <v>99582176</v>
      </c>
      <c r="H613" s="1">
        <v>49887428</v>
      </c>
      <c r="I613" t="s">
        <v>257</v>
      </c>
      <c r="J613" s="1">
        <v>26532153</v>
      </c>
      <c r="K613">
        <v>28531109</v>
      </c>
      <c r="L613" t="s">
        <v>257</v>
      </c>
    </row>
    <row r="614" spans="1:12">
      <c r="A614" t="s">
        <v>8047</v>
      </c>
      <c r="B614">
        <v>-1346114</v>
      </c>
      <c r="C614">
        <f t="shared" si="9"/>
        <v>134.6114</v>
      </c>
      <c r="D614">
        <v>12407565</v>
      </c>
      <c r="E614" t="s">
        <v>8048</v>
      </c>
      <c r="F614" s="1">
        <v>332932800</v>
      </c>
      <c r="G614" s="1">
        <v>99577896</v>
      </c>
      <c r="H614" s="1">
        <v>49909496</v>
      </c>
      <c r="I614" t="s">
        <v>257</v>
      </c>
      <c r="J614" s="1">
        <v>26703965</v>
      </c>
      <c r="K614">
        <v>28718422</v>
      </c>
      <c r="L614" t="s">
        <v>257</v>
      </c>
    </row>
    <row r="615" spans="1:12">
      <c r="A615" t="s">
        <v>8049</v>
      </c>
      <c r="B615">
        <v>-1355800</v>
      </c>
      <c r="C615">
        <f t="shared" si="9"/>
        <v>135.58000000000001</v>
      </c>
      <c r="D615">
        <v>12684331</v>
      </c>
      <c r="E615" t="s">
        <v>8050</v>
      </c>
      <c r="F615" s="1">
        <v>335501526</v>
      </c>
      <c r="G615" s="1">
        <v>99565216</v>
      </c>
      <c r="H615" s="1">
        <v>49946785</v>
      </c>
      <c r="I615" t="s">
        <v>257</v>
      </c>
      <c r="J615" s="1">
        <v>26878667</v>
      </c>
      <c r="K615">
        <v>28905777</v>
      </c>
      <c r="L615" t="s">
        <v>257</v>
      </c>
    </row>
    <row r="616" spans="1:12">
      <c r="A616" t="s">
        <v>8051</v>
      </c>
      <c r="B616">
        <v>-1353303</v>
      </c>
      <c r="C616">
        <f t="shared" si="9"/>
        <v>135.33029999999999</v>
      </c>
      <c r="D616">
        <v>12535607</v>
      </c>
      <c r="E616" t="s">
        <v>8052</v>
      </c>
      <c r="F616" s="1">
        <v>334836365</v>
      </c>
      <c r="G616" s="1">
        <v>99573730</v>
      </c>
      <c r="H616" s="1">
        <v>49919777</v>
      </c>
      <c r="I616" t="s">
        <v>257</v>
      </c>
      <c r="J616" s="1">
        <v>27053394</v>
      </c>
      <c r="K616">
        <v>29093689</v>
      </c>
      <c r="L616" t="s">
        <v>257</v>
      </c>
    </row>
    <row r="617" spans="1:12">
      <c r="A617" t="s">
        <v>8053</v>
      </c>
      <c r="B617">
        <v>-1342104</v>
      </c>
      <c r="C617">
        <f t="shared" si="9"/>
        <v>134.21039999999999</v>
      </c>
      <c r="D617">
        <v>12227406</v>
      </c>
      <c r="E617" t="s">
        <v>7734</v>
      </c>
      <c r="F617" s="1">
        <v>331937439</v>
      </c>
      <c r="G617" s="1">
        <v>99587547</v>
      </c>
      <c r="H617" s="1">
        <v>49899269</v>
      </c>
      <c r="I617" t="s">
        <v>257</v>
      </c>
      <c r="J617" s="1">
        <v>27225149</v>
      </c>
      <c r="K617">
        <v>29280943</v>
      </c>
      <c r="L617" t="s">
        <v>257</v>
      </c>
    </row>
    <row r="618" spans="1:12">
      <c r="A618" t="s">
        <v>8054</v>
      </c>
      <c r="B618">
        <v>-1345875</v>
      </c>
      <c r="C618">
        <f t="shared" si="9"/>
        <v>134.58750000000001</v>
      </c>
      <c r="D618">
        <v>12481965</v>
      </c>
      <c r="E618" t="s">
        <v>8055</v>
      </c>
      <c r="F618" s="1">
        <v>332898682</v>
      </c>
      <c r="G618" s="1">
        <v>99572701</v>
      </c>
      <c r="H618" s="1">
        <v>49922882</v>
      </c>
      <c r="I618" t="s">
        <v>257</v>
      </c>
      <c r="J618" s="1">
        <v>27396384</v>
      </c>
      <c r="K618">
        <v>29467736</v>
      </c>
      <c r="L618" t="s">
        <v>257</v>
      </c>
    </row>
    <row r="619" spans="1:12">
      <c r="A619" t="s">
        <v>8056</v>
      </c>
      <c r="B619">
        <v>-1354663</v>
      </c>
      <c r="C619">
        <f t="shared" si="9"/>
        <v>135.46629999999999</v>
      </c>
      <c r="D619">
        <v>12634832</v>
      </c>
      <c r="E619" t="s">
        <v>8057</v>
      </c>
      <c r="F619" s="1">
        <v>335216888</v>
      </c>
      <c r="G619" s="1">
        <v>99567863</v>
      </c>
      <c r="H619" s="1">
        <v>49895828</v>
      </c>
      <c r="I619" t="s">
        <v>257</v>
      </c>
      <c r="J619" s="1">
        <v>27571785</v>
      </c>
      <c r="K619">
        <v>29655488</v>
      </c>
      <c r="L619" t="s">
        <v>257</v>
      </c>
    </row>
    <row r="620" spans="1:12">
      <c r="A620" t="s">
        <v>8058</v>
      </c>
      <c r="B620">
        <v>-1350374</v>
      </c>
      <c r="C620">
        <f t="shared" si="9"/>
        <v>135.03739999999999</v>
      </c>
      <c r="D620">
        <v>12304281</v>
      </c>
      <c r="E620" t="s">
        <v>8059</v>
      </c>
      <c r="F620" s="1">
        <v>334079376</v>
      </c>
      <c r="G620" s="1">
        <v>99587448</v>
      </c>
      <c r="H620" s="1">
        <v>49866707</v>
      </c>
      <c r="I620" t="s">
        <v>257</v>
      </c>
      <c r="J620" s="1">
        <v>27745645</v>
      </c>
      <c r="K620">
        <v>29843453</v>
      </c>
      <c r="L620" t="s">
        <v>257</v>
      </c>
    </row>
    <row r="621" spans="1:12">
      <c r="A621" t="s">
        <v>8060</v>
      </c>
      <c r="B621">
        <v>-1346837</v>
      </c>
      <c r="C621">
        <f t="shared" si="9"/>
        <v>134.68369999999999</v>
      </c>
      <c r="D621">
        <v>12275770</v>
      </c>
      <c r="E621" t="s">
        <v>8061</v>
      </c>
      <c r="F621" s="1">
        <v>333111969</v>
      </c>
      <c r="G621" s="1">
        <v>99587196</v>
      </c>
      <c r="H621" s="1">
        <v>49884216</v>
      </c>
      <c r="I621" t="s">
        <v>257</v>
      </c>
      <c r="J621" s="1">
        <v>27916091</v>
      </c>
      <c r="K621">
        <v>30030795</v>
      </c>
      <c r="L621" t="s">
        <v>257</v>
      </c>
    </row>
    <row r="622" spans="1:12">
      <c r="A622" t="s">
        <v>8062</v>
      </c>
      <c r="B622">
        <v>-1344960</v>
      </c>
      <c r="C622">
        <f t="shared" si="9"/>
        <v>134.49600000000001</v>
      </c>
      <c r="D622">
        <v>12382253</v>
      </c>
      <c r="E622" t="s">
        <v>8063</v>
      </c>
      <c r="F622" s="1">
        <v>332593597</v>
      </c>
      <c r="G622" s="1">
        <v>99578888</v>
      </c>
      <c r="H622" s="1">
        <v>49904785</v>
      </c>
      <c r="I622" t="s">
        <v>257</v>
      </c>
      <c r="J622" s="1">
        <v>28088154</v>
      </c>
      <c r="K622">
        <v>30218121</v>
      </c>
      <c r="L622" t="s">
        <v>257</v>
      </c>
    </row>
    <row r="623" spans="1:12">
      <c r="A623" t="s">
        <v>8064</v>
      </c>
      <c r="B623">
        <v>-1350701</v>
      </c>
      <c r="C623">
        <f t="shared" si="9"/>
        <v>135.0701</v>
      </c>
      <c r="D623">
        <v>12560563</v>
      </c>
      <c r="E623" t="s">
        <v>8065</v>
      </c>
      <c r="F623" s="1">
        <v>334104706</v>
      </c>
      <c r="G623" s="1">
        <v>99570396</v>
      </c>
      <c r="H623" s="1">
        <v>49910717</v>
      </c>
      <c r="I623" t="s">
        <v>257</v>
      </c>
      <c r="J623" s="1">
        <v>28261799</v>
      </c>
      <c r="K623">
        <v>30405813</v>
      </c>
      <c r="L623" t="s">
        <v>257</v>
      </c>
    </row>
    <row r="624" spans="1:12">
      <c r="A624" t="s">
        <v>8066</v>
      </c>
      <c r="B624">
        <v>-1348754</v>
      </c>
      <c r="C624">
        <f t="shared" si="9"/>
        <v>134.87540000000001</v>
      </c>
      <c r="D624">
        <v>12800153</v>
      </c>
      <c r="E624" t="s">
        <v>8067</v>
      </c>
      <c r="F624" s="1">
        <v>333569305</v>
      </c>
      <c r="G624" s="1">
        <v>99552689</v>
      </c>
      <c r="H624" s="1">
        <v>49957138</v>
      </c>
      <c r="I624" t="s">
        <v>257</v>
      </c>
      <c r="J624" s="1">
        <v>28437129</v>
      </c>
      <c r="K624">
        <v>30593012</v>
      </c>
      <c r="L624" t="s">
        <v>257</v>
      </c>
    </row>
    <row r="625" spans="1:12">
      <c r="A625" t="s">
        <v>8068</v>
      </c>
      <c r="B625">
        <v>-1353204</v>
      </c>
      <c r="C625">
        <f t="shared" si="9"/>
        <v>135.32040000000001</v>
      </c>
      <c r="D625">
        <v>12693907</v>
      </c>
      <c r="E625" t="s">
        <v>8069</v>
      </c>
      <c r="F625" s="1">
        <v>334761597</v>
      </c>
      <c r="G625" s="1">
        <v>99562904</v>
      </c>
      <c r="H625" s="1">
        <v>49955074</v>
      </c>
      <c r="I625" t="s">
        <v>257</v>
      </c>
      <c r="J625" s="1">
        <v>28614399</v>
      </c>
      <c r="K625">
        <v>30780994</v>
      </c>
      <c r="L625" t="s">
        <v>257</v>
      </c>
    </row>
    <row r="626" spans="1:12">
      <c r="A626" t="s">
        <v>8070</v>
      </c>
      <c r="B626">
        <v>-1356648</v>
      </c>
      <c r="C626">
        <f t="shared" si="9"/>
        <v>135.66480000000001</v>
      </c>
      <c r="D626">
        <v>12957859</v>
      </c>
      <c r="E626" t="s">
        <v>8071</v>
      </c>
      <c r="F626" s="1">
        <v>335624969</v>
      </c>
      <c r="G626" s="1">
        <v>99546951</v>
      </c>
      <c r="H626" s="1">
        <v>49958996</v>
      </c>
      <c r="I626" t="s">
        <v>257</v>
      </c>
      <c r="J626" s="1">
        <v>28793706</v>
      </c>
      <c r="K626">
        <v>30969246</v>
      </c>
      <c r="L626" t="s">
        <v>257</v>
      </c>
    </row>
    <row r="627" spans="1:12">
      <c r="A627" t="s">
        <v>8072</v>
      </c>
      <c r="B627">
        <v>-1359383</v>
      </c>
      <c r="C627">
        <f t="shared" si="9"/>
        <v>135.9383</v>
      </c>
      <c r="D627">
        <v>12900423</v>
      </c>
      <c r="E627" t="s">
        <v>8073</v>
      </c>
      <c r="F627" s="1">
        <v>336327850</v>
      </c>
      <c r="G627" s="1">
        <v>99552727</v>
      </c>
      <c r="H627" s="1">
        <v>49935940</v>
      </c>
      <c r="I627" t="s">
        <v>257</v>
      </c>
      <c r="J627" s="1">
        <v>28972981</v>
      </c>
      <c r="K627">
        <v>31157691</v>
      </c>
      <c r="L627" t="s">
        <v>257</v>
      </c>
    </row>
    <row r="628" spans="1:12">
      <c r="A628" t="s">
        <v>8074</v>
      </c>
      <c r="B628">
        <v>-1354316</v>
      </c>
      <c r="C628">
        <f t="shared" si="9"/>
        <v>135.4316</v>
      </c>
      <c r="D628">
        <v>12597451</v>
      </c>
      <c r="E628" t="s">
        <v>8075</v>
      </c>
      <c r="F628" s="1">
        <v>335001556</v>
      </c>
      <c r="G628" s="1">
        <v>99570175</v>
      </c>
      <c r="H628" s="1">
        <v>49930225</v>
      </c>
      <c r="I628" t="s">
        <v>257</v>
      </c>
      <c r="J628" s="1">
        <v>29148828</v>
      </c>
      <c r="K628">
        <v>31345834</v>
      </c>
      <c r="L628" t="s">
        <v>257</v>
      </c>
    </row>
    <row r="629" spans="1:12">
      <c r="A629" t="s">
        <v>8076</v>
      </c>
      <c r="B629">
        <v>-1350743</v>
      </c>
      <c r="C629">
        <f t="shared" si="9"/>
        <v>135.07429999999999</v>
      </c>
      <c r="D629">
        <v>12515987</v>
      </c>
      <c r="E629" t="s">
        <v>8077</v>
      </c>
      <c r="F629" s="1">
        <v>334094604</v>
      </c>
      <c r="G629" s="1">
        <v>99573448</v>
      </c>
      <c r="H629" s="1">
        <v>49943802</v>
      </c>
      <c r="I629" t="s">
        <v>257</v>
      </c>
      <c r="J629" s="1">
        <v>29323108</v>
      </c>
      <c r="K629">
        <v>31533635</v>
      </c>
      <c r="L629" t="s">
        <v>257</v>
      </c>
    </row>
    <row r="630" spans="1:12">
      <c r="A630" t="s">
        <v>8078</v>
      </c>
      <c r="B630">
        <v>-1350238</v>
      </c>
      <c r="C630">
        <f t="shared" si="9"/>
        <v>135.02379999999999</v>
      </c>
      <c r="D630">
        <v>12686197</v>
      </c>
      <c r="E630" t="s">
        <v>8079</v>
      </c>
      <c r="F630" s="1">
        <v>333955170</v>
      </c>
      <c r="G630" s="1">
        <v>99561523</v>
      </c>
      <c r="H630" s="1">
        <v>49960258</v>
      </c>
      <c r="I630" t="s">
        <v>257</v>
      </c>
      <c r="J630" s="1">
        <v>29499043</v>
      </c>
      <c r="K630">
        <v>31721393</v>
      </c>
      <c r="L630" t="s">
        <v>257</v>
      </c>
    </row>
    <row r="631" spans="1:12">
      <c r="A631" t="s">
        <v>8080</v>
      </c>
      <c r="B631">
        <v>-1357466</v>
      </c>
      <c r="C631">
        <f t="shared" si="9"/>
        <v>135.7466</v>
      </c>
      <c r="D631">
        <v>13101085</v>
      </c>
      <c r="E631" t="s">
        <v>8081</v>
      </c>
      <c r="F631" s="1">
        <v>335831909</v>
      </c>
      <c r="G631" s="1">
        <v>99537506</v>
      </c>
      <c r="H631" s="1">
        <v>50006680</v>
      </c>
      <c r="I631" t="s">
        <v>257</v>
      </c>
      <c r="J631" s="1">
        <v>29678533</v>
      </c>
      <c r="K631">
        <v>31909273</v>
      </c>
      <c r="L631" t="s">
        <v>257</v>
      </c>
    </row>
    <row r="632" spans="1:12">
      <c r="A632" t="s">
        <v>8082</v>
      </c>
      <c r="B632">
        <v>-1360432</v>
      </c>
      <c r="C632">
        <f t="shared" si="9"/>
        <v>136.04320000000001</v>
      </c>
      <c r="D632">
        <v>13002752</v>
      </c>
      <c r="E632" t="s">
        <v>8083</v>
      </c>
      <c r="F632" s="1">
        <v>336594086</v>
      </c>
      <c r="G632" s="1">
        <v>99546349</v>
      </c>
      <c r="H632" s="1">
        <v>49987175</v>
      </c>
      <c r="I632" t="s">
        <v>257</v>
      </c>
      <c r="J632" s="1">
        <v>29859597</v>
      </c>
      <c r="K632">
        <v>32097910</v>
      </c>
      <c r="L632" t="s">
        <v>257</v>
      </c>
    </row>
    <row r="633" spans="1:12">
      <c r="A633" t="s">
        <v>8084</v>
      </c>
      <c r="B633">
        <v>-1360308</v>
      </c>
      <c r="C633">
        <f t="shared" si="9"/>
        <v>136.0308</v>
      </c>
      <c r="D633">
        <v>12798620</v>
      </c>
      <c r="E633" t="s">
        <v>8085</v>
      </c>
      <c r="F633" s="1">
        <v>336541016</v>
      </c>
      <c r="G633" s="1">
        <v>99560303</v>
      </c>
      <c r="H633" s="1">
        <v>49968418</v>
      </c>
      <c r="I633" t="s">
        <v>257</v>
      </c>
      <c r="J633" s="1">
        <v>30037249</v>
      </c>
      <c r="K633">
        <v>32286412</v>
      </c>
      <c r="L633" t="s">
        <v>257</v>
      </c>
    </row>
    <row r="634" spans="1:12">
      <c r="A634" t="s">
        <v>8086</v>
      </c>
      <c r="B634">
        <v>-1355447</v>
      </c>
      <c r="C634">
        <f t="shared" si="9"/>
        <v>135.54470000000001</v>
      </c>
      <c r="D634">
        <v>12560631</v>
      </c>
      <c r="E634" t="s">
        <v>8087</v>
      </c>
      <c r="F634" s="1">
        <v>335304199</v>
      </c>
      <c r="G634" s="1">
        <v>99573380</v>
      </c>
      <c r="H634" s="1">
        <v>49950775</v>
      </c>
      <c r="I634" t="s">
        <v>257</v>
      </c>
      <c r="J634" s="1">
        <v>30212659</v>
      </c>
      <c r="K634">
        <v>32474572</v>
      </c>
      <c r="L634" t="s">
        <v>257</v>
      </c>
    </row>
    <row r="635" spans="1:12">
      <c r="A635" t="s">
        <v>8088</v>
      </c>
      <c r="B635">
        <v>-1349927</v>
      </c>
      <c r="C635">
        <f t="shared" si="9"/>
        <v>134.99270000000001</v>
      </c>
      <c r="D635">
        <v>12696219</v>
      </c>
      <c r="E635" t="s">
        <v>8089</v>
      </c>
      <c r="F635" s="1">
        <v>333871887</v>
      </c>
      <c r="G635" s="1">
        <v>99560631</v>
      </c>
      <c r="H635" s="1">
        <v>49957558</v>
      </c>
      <c r="I635" t="s">
        <v>257</v>
      </c>
      <c r="J635" s="1">
        <v>30388518</v>
      </c>
      <c r="K635">
        <v>32662402</v>
      </c>
      <c r="L635" t="s">
        <v>257</v>
      </c>
    </row>
    <row r="636" spans="1:12">
      <c r="A636" t="s">
        <v>8090</v>
      </c>
      <c r="B636">
        <v>-1352761</v>
      </c>
      <c r="C636">
        <f t="shared" si="9"/>
        <v>135.27610000000001</v>
      </c>
      <c r="D636">
        <v>12919444</v>
      </c>
      <c r="E636" t="s">
        <v>8091</v>
      </c>
      <c r="F636" s="1">
        <v>334632141</v>
      </c>
      <c r="G636" s="1">
        <v>99547043</v>
      </c>
      <c r="H636" s="1">
        <v>49976627</v>
      </c>
      <c r="I636" t="s">
        <v>257</v>
      </c>
      <c r="J636" s="1">
        <v>30567053</v>
      </c>
      <c r="K636">
        <v>32850109</v>
      </c>
      <c r="L636" t="s">
        <v>257</v>
      </c>
    </row>
    <row r="637" spans="1:12">
      <c r="A637" t="s">
        <v>8092</v>
      </c>
      <c r="B637">
        <v>-1351106</v>
      </c>
      <c r="C637">
        <f t="shared" si="9"/>
        <v>135.11060000000001</v>
      </c>
      <c r="D637">
        <v>13001691</v>
      </c>
      <c r="E637" t="s">
        <v>8093</v>
      </c>
      <c r="F637" s="1">
        <v>334138550</v>
      </c>
      <c r="G637" s="1">
        <v>99540184</v>
      </c>
      <c r="H637" s="1">
        <v>49992298</v>
      </c>
      <c r="I637" t="s">
        <v>257</v>
      </c>
      <c r="J637" s="1">
        <v>30746255</v>
      </c>
      <c r="K637">
        <v>33037684</v>
      </c>
      <c r="L637" t="s">
        <v>257</v>
      </c>
    </row>
    <row r="638" spans="1:12">
      <c r="A638" t="s">
        <v>8094</v>
      </c>
      <c r="B638">
        <v>-1352597</v>
      </c>
      <c r="C638">
        <f t="shared" si="9"/>
        <v>135.25970000000001</v>
      </c>
      <c r="D638">
        <v>13253442</v>
      </c>
      <c r="E638" t="s">
        <v>8095</v>
      </c>
      <c r="F638" s="1">
        <v>334492950</v>
      </c>
      <c r="G638" s="1">
        <v>99523376</v>
      </c>
      <c r="H638" s="1">
        <v>50023045</v>
      </c>
      <c r="I638" t="s">
        <v>257</v>
      </c>
      <c r="J638" s="1">
        <v>30928579</v>
      </c>
      <c r="K638">
        <v>33225496</v>
      </c>
      <c r="L638" t="s">
        <v>257</v>
      </c>
    </row>
    <row r="639" spans="1:12">
      <c r="A639" t="s">
        <v>8096</v>
      </c>
      <c r="B639">
        <v>-1357663</v>
      </c>
      <c r="C639">
        <f t="shared" si="9"/>
        <v>135.7663</v>
      </c>
      <c r="D639">
        <v>13491427</v>
      </c>
      <c r="E639" t="s">
        <v>8097</v>
      </c>
      <c r="F639" s="1">
        <v>335813812</v>
      </c>
      <c r="G639" s="1">
        <v>99509880</v>
      </c>
      <c r="H639" s="1">
        <v>50038116</v>
      </c>
      <c r="I639" t="s">
        <v>257</v>
      </c>
      <c r="J639" s="1">
        <v>31114075</v>
      </c>
      <c r="K639">
        <v>33413344</v>
      </c>
      <c r="L639" t="s">
        <v>257</v>
      </c>
    </row>
    <row r="640" spans="1:12">
      <c r="A640" t="s">
        <v>8098</v>
      </c>
      <c r="B640">
        <v>-1349075</v>
      </c>
      <c r="C640">
        <f t="shared" si="9"/>
        <v>134.9075</v>
      </c>
      <c r="D640">
        <v>13186842</v>
      </c>
      <c r="E640" t="s">
        <v>8099</v>
      </c>
      <c r="F640" s="1">
        <v>333616547</v>
      </c>
      <c r="G640" s="1">
        <v>99525673</v>
      </c>
      <c r="H640" s="1">
        <v>50038273</v>
      </c>
      <c r="I640" t="s">
        <v>257</v>
      </c>
      <c r="J640" s="1">
        <v>31299314</v>
      </c>
      <c r="K640">
        <v>33601246</v>
      </c>
      <c r="L640" t="s">
        <v>257</v>
      </c>
    </row>
    <row r="641" spans="1:12">
      <c r="A641" t="s">
        <v>8100</v>
      </c>
      <c r="B641">
        <v>-1352965</v>
      </c>
      <c r="C641">
        <f t="shared" si="9"/>
        <v>135.29650000000001</v>
      </c>
      <c r="D641">
        <v>13618290</v>
      </c>
      <c r="E641" t="s">
        <v>8101</v>
      </c>
      <c r="F641" s="1">
        <v>334577393</v>
      </c>
      <c r="G641" s="1">
        <v>99497246</v>
      </c>
      <c r="H641" s="1">
        <v>50058899</v>
      </c>
      <c r="I641" t="s">
        <v>257</v>
      </c>
      <c r="J641" s="1">
        <v>31485706</v>
      </c>
      <c r="K641">
        <v>33789188</v>
      </c>
      <c r="L641" t="s">
        <v>257</v>
      </c>
    </row>
    <row r="642" spans="1:12">
      <c r="A642" t="s">
        <v>8102</v>
      </c>
      <c r="B642">
        <v>-1359536</v>
      </c>
      <c r="C642">
        <f t="shared" si="9"/>
        <v>135.95359999999999</v>
      </c>
      <c r="D642">
        <v>13292291</v>
      </c>
      <c r="E642" t="s">
        <v>8103</v>
      </c>
      <c r="F642" s="1">
        <v>336424286</v>
      </c>
      <c r="G642" s="1">
        <v>99525444</v>
      </c>
      <c r="H642" s="1">
        <v>50008381</v>
      </c>
      <c r="I642" t="s">
        <v>257</v>
      </c>
      <c r="J642" s="1">
        <v>18791126</v>
      </c>
      <c r="K642" s="1">
        <v>188747192</v>
      </c>
      <c r="L642" t="s">
        <v>257</v>
      </c>
    </row>
    <row r="643" spans="1:12">
      <c r="A643" t="s">
        <v>8104</v>
      </c>
      <c r="B643">
        <v>-1350567</v>
      </c>
      <c r="C643">
        <f t="shared" ref="C643:C706" si="10">(-1)*B643/10000</f>
        <v>135.05670000000001</v>
      </c>
      <c r="D643">
        <v>12782888</v>
      </c>
      <c r="E643" t="s">
        <v>8105</v>
      </c>
      <c r="F643" s="1">
        <v>334013519</v>
      </c>
      <c r="G643" s="1">
        <v>99555069</v>
      </c>
      <c r="H643" s="1">
        <v>49983364</v>
      </c>
      <c r="I643" t="s">
        <v>257</v>
      </c>
      <c r="J643" s="1">
        <v>36740292</v>
      </c>
      <c r="K643" s="1">
        <v>376754730</v>
      </c>
      <c r="L643" t="s">
        <v>257</v>
      </c>
    </row>
    <row r="644" spans="1:12">
      <c r="A644" t="s">
        <v>8106</v>
      </c>
      <c r="B644">
        <v>-1353612</v>
      </c>
      <c r="C644">
        <f t="shared" si="10"/>
        <v>135.3612</v>
      </c>
      <c r="D644">
        <v>12988872</v>
      </c>
      <c r="E644" t="s">
        <v>8107</v>
      </c>
      <c r="F644" s="1">
        <v>334809875</v>
      </c>
      <c r="G644" s="1">
        <v>99542770</v>
      </c>
      <c r="H644" s="1">
        <v>49989681</v>
      </c>
      <c r="I644" t="s">
        <v>257</v>
      </c>
      <c r="J644" s="1">
        <v>54617630</v>
      </c>
      <c r="K644" s="1">
        <v>564610718</v>
      </c>
      <c r="L644" t="s">
        <v>257</v>
      </c>
    </row>
    <row r="645" spans="1:12">
      <c r="A645" t="s">
        <v>8108</v>
      </c>
      <c r="B645">
        <v>-1358285</v>
      </c>
      <c r="C645">
        <f t="shared" si="10"/>
        <v>135.82849999999999</v>
      </c>
      <c r="D645">
        <v>12896869</v>
      </c>
      <c r="E645" t="s">
        <v>8109</v>
      </c>
      <c r="F645" s="1">
        <v>336085083</v>
      </c>
      <c r="G645" s="1">
        <v>99552254</v>
      </c>
      <c r="H645" s="1">
        <v>49966946</v>
      </c>
      <c r="I645" t="s">
        <v>257</v>
      </c>
      <c r="J645" s="1">
        <v>72524078</v>
      </c>
      <c r="K645" s="1">
        <v>752670776</v>
      </c>
      <c r="L645" t="s">
        <v>257</v>
      </c>
    </row>
    <row r="646" spans="1:12">
      <c r="A646" t="s">
        <v>8110</v>
      </c>
      <c r="B646">
        <v>-1349083</v>
      </c>
      <c r="C646">
        <f t="shared" si="10"/>
        <v>134.9083</v>
      </c>
      <c r="D646">
        <v>12386799</v>
      </c>
      <c r="E646" t="s">
        <v>8111</v>
      </c>
      <c r="F646" s="1">
        <v>333736328</v>
      </c>
      <c r="G646" s="1">
        <v>99581131</v>
      </c>
      <c r="H646" s="1">
        <v>49937489</v>
      </c>
      <c r="I646" t="s">
        <v>257</v>
      </c>
      <c r="J646" s="1">
        <v>89980034</v>
      </c>
      <c r="K646" s="1">
        <v>940263184</v>
      </c>
      <c r="L646" t="s">
        <v>257</v>
      </c>
    </row>
    <row r="647" spans="1:12">
      <c r="A647" t="s">
        <v>8112</v>
      </c>
      <c r="B647">
        <v>-1345418</v>
      </c>
      <c r="C647">
        <f t="shared" si="10"/>
        <v>134.54179999999999</v>
      </c>
      <c r="D647">
        <v>12377978</v>
      </c>
      <c r="E647" t="s">
        <v>8113</v>
      </c>
      <c r="F647" s="1">
        <v>332785889</v>
      </c>
      <c r="G647" s="1">
        <v>99579460</v>
      </c>
      <c r="H647" s="1">
        <v>49953762</v>
      </c>
      <c r="I647" t="s">
        <v>257</v>
      </c>
      <c r="J647" s="1">
        <v>107197014</v>
      </c>
      <c r="K647" s="1">
        <v>11273241</v>
      </c>
      <c r="L647" t="s">
        <v>257</v>
      </c>
    </row>
    <row r="648" spans="1:12">
      <c r="A648" t="s">
        <v>8114</v>
      </c>
      <c r="B648">
        <v>-1349663</v>
      </c>
      <c r="C648">
        <f t="shared" si="10"/>
        <v>134.96629999999999</v>
      </c>
      <c r="D648">
        <v>12828570</v>
      </c>
      <c r="E648" t="s">
        <v>8115</v>
      </c>
      <c r="F648" s="1">
        <v>333864502</v>
      </c>
      <c r="G648" s="1">
        <v>99551308</v>
      </c>
      <c r="H648" s="1">
        <v>49979553</v>
      </c>
      <c r="I648" t="s">
        <v>257</v>
      </c>
      <c r="J648" s="1">
        <v>124806252</v>
      </c>
      <c r="K648" s="1">
        <v>13145647</v>
      </c>
      <c r="L648" t="s">
        <v>257</v>
      </c>
    </row>
    <row r="649" spans="1:12">
      <c r="A649" t="s">
        <v>8116</v>
      </c>
      <c r="B649">
        <v>-1353275</v>
      </c>
      <c r="C649">
        <f t="shared" si="10"/>
        <v>135.32749999999999</v>
      </c>
      <c r="D649">
        <v>13053823</v>
      </c>
      <c r="E649" t="s">
        <v>8117</v>
      </c>
      <c r="F649" s="1">
        <v>334719452</v>
      </c>
      <c r="G649" s="1">
        <v>99537987</v>
      </c>
      <c r="H649" s="1">
        <v>49998867</v>
      </c>
      <c r="I649" t="s">
        <v>257</v>
      </c>
      <c r="J649" s="1">
        <v>142744461</v>
      </c>
      <c r="K649" s="1">
        <v>15021749</v>
      </c>
      <c r="L649" t="s">
        <v>257</v>
      </c>
    </row>
    <row r="650" spans="1:12">
      <c r="A650" t="s">
        <v>8118</v>
      </c>
      <c r="B650">
        <v>-1353146</v>
      </c>
      <c r="C650">
        <f t="shared" si="10"/>
        <v>135.31460000000001</v>
      </c>
      <c r="D650">
        <v>13003866</v>
      </c>
      <c r="E650" t="s">
        <v>8119</v>
      </c>
      <c r="F650" s="1">
        <v>334725861</v>
      </c>
      <c r="G650" s="1">
        <v>99541405</v>
      </c>
      <c r="H650" s="1">
        <v>50026562</v>
      </c>
      <c r="I650" t="s">
        <v>257</v>
      </c>
      <c r="J650" s="1">
        <v>160892334</v>
      </c>
      <c r="K650" s="1">
        <v>16902667</v>
      </c>
      <c r="L650" t="s">
        <v>257</v>
      </c>
    </row>
    <row r="651" spans="1:12">
      <c r="A651" t="s">
        <v>8120</v>
      </c>
      <c r="B651">
        <v>-1357349</v>
      </c>
      <c r="C651">
        <f t="shared" si="10"/>
        <v>135.73490000000001</v>
      </c>
      <c r="D651">
        <v>13600374</v>
      </c>
      <c r="E651" t="s">
        <v>8121</v>
      </c>
      <c r="F651" s="1">
        <v>335658051</v>
      </c>
      <c r="G651" s="1">
        <v>99501762</v>
      </c>
      <c r="H651" s="1">
        <v>50087490</v>
      </c>
      <c r="I651" t="s">
        <v>257</v>
      </c>
      <c r="J651" s="1">
        <v>179291306</v>
      </c>
      <c r="K651" s="1">
        <v>18782688</v>
      </c>
      <c r="L651" t="s">
        <v>257</v>
      </c>
    </row>
    <row r="652" spans="1:12">
      <c r="A652" t="s">
        <v>8122</v>
      </c>
      <c r="B652">
        <v>-1358914</v>
      </c>
      <c r="C652">
        <f t="shared" si="10"/>
        <v>135.8914</v>
      </c>
      <c r="D652">
        <v>13604844</v>
      </c>
      <c r="E652" t="s">
        <v>8123</v>
      </c>
      <c r="F652" s="1">
        <v>336085754</v>
      </c>
      <c r="G652" s="1">
        <v>99502579</v>
      </c>
      <c r="H652" s="1">
        <v>50095150</v>
      </c>
      <c r="I652" t="s">
        <v>257</v>
      </c>
      <c r="J652" s="1">
        <v>198204025</v>
      </c>
      <c r="K652" s="1">
        <v>20669133</v>
      </c>
      <c r="L652" t="s">
        <v>257</v>
      </c>
    </row>
    <row r="653" spans="1:12">
      <c r="A653" t="s">
        <v>8124</v>
      </c>
      <c r="B653">
        <v>-1360582</v>
      </c>
      <c r="C653">
        <f t="shared" si="10"/>
        <v>136.0582</v>
      </c>
      <c r="D653">
        <v>13604480</v>
      </c>
      <c r="E653" t="s">
        <v>8125</v>
      </c>
      <c r="F653" s="1">
        <v>336495605</v>
      </c>
      <c r="G653" s="1">
        <v>99503815</v>
      </c>
      <c r="H653" s="1">
        <v>50076969</v>
      </c>
      <c r="I653" t="s">
        <v>257</v>
      </c>
      <c r="J653" s="1">
        <v>217076645</v>
      </c>
      <c r="K653" s="1">
        <v>22559050</v>
      </c>
      <c r="L653" t="s">
        <v>257</v>
      </c>
    </row>
    <row r="654" spans="1:12">
      <c r="A654" t="s">
        <v>8126</v>
      </c>
      <c r="B654">
        <v>-1358567</v>
      </c>
      <c r="C654">
        <f t="shared" si="10"/>
        <v>135.85669999999999</v>
      </c>
      <c r="D654">
        <v>13394138</v>
      </c>
      <c r="E654" t="s">
        <v>8127</v>
      </c>
      <c r="F654" s="1">
        <v>336006470</v>
      </c>
      <c r="G654" s="1">
        <v>99517517</v>
      </c>
      <c r="H654" s="1">
        <v>50060326</v>
      </c>
      <c r="I654" t="s">
        <v>257</v>
      </c>
      <c r="J654" s="1">
        <v>235779236</v>
      </c>
      <c r="K654" s="1">
        <v>24447297</v>
      </c>
      <c r="L654" t="s">
        <v>257</v>
      </c>
    </row>
    <row r="655" spans="1:12">
      <c r="A655" t="s">
        <v>8128</v>
      </c>
      <c r="B655">
        <v>-1357633</v>
      </c>
      <c r="C655">
        <f t="shared" si="10"/>
        <v>135.76329999999999</v>
      </c>
      <c r="D655">
        <v>13556071</v>
      </c>
      <c r="E655" t="s">
        <v>8129</v>
      </c>
      <c r="F655" s="1">
        <v>335725952</v>
      </c>
      <c r="G655" s="1">
        <v>99505188</v>
      </c>
      <c r="H655" s="1">
        <v>50080437</v>
      </c>
      <c r="I655" t="s">
        <v>257</v>
      </c>
      <c r="J655" s="1">
        <v>254479034</v>
      </c>
      <c r="K655" s="1">
        <v>26331868</v>
      </c>
      <c r="L655" t="s">
        <v>257</v>
      </c>
    </row>
    <row r="656" spans="1:12">
      <c r="A656" t="s">
        <v>8130</v>
      </c>
      <c r="B656">
        <v>-1359871</v>
      </c>
      <c r="C656">
        <f t="shared" si="10"/>
        <v>135.9871</v>
      </c>
      <c r="D656">
        <v>13673180</v>
      </c>
      <c r="E656" t="s">
        <v>8131</v>
      </c>
      <c r="F656" s="1">
        <v>336268982</v>
      </c>
      <c r="G656" s="1">
        <v>99498306</v>
      </c>
      <c r="H656" s="1">
        <v>50081570</v>
      </c>
      <c r="I656" t="s">
        <v>257</v>
      </c>
      <c r="J656" s="1">
        <v>273356415</v>
      </c>
      <c r="K656" s="1">
        <v>28218416</v>
      </c>
      <c r="L656" t="s">
        <v>257</v>
      </c>
    </row>
    <row r="657" spans="1:12">
      <c r="A657" t="s">
        <v>8132</v>
      </c>
      <c r="B657">
        <v>-1361610</v>
      </c>
      <c r="C657">
        <f t="shared" si="10"/>
        <v>136.161</v>
      </c>
      <c r="D657">
        <v>13741641</v>
      </c>
      <c r="E657" t="s">
        <v>8133</v>
      </c>
      <c r="F657" s="1">
        <v>336698059</v>
      </c>
      <c r="G657" s="1">
        <v>99494598</v>
      </c>
      <c r="H657" s="1">
        <v>50099751</v>
      </c>
      <c r="I657" t="s">
        <v>257</v>
      </c>
      <c r="J657" s="1">
        <v>292225189</v>
      </c>
      <c r="K657" s="1">
        <v>30102380</v>
      </c>
      <c r="L657" t="s">
        <v>257</v>
      </c>
    </row>
    <row r="658" spans="1:12">
      <c r="A658" t="s">
        <v>8134</v>
      </c>
      <c r="B658">
        <v>-1358813</v>
      </c>
      <c r="C658">
        <f t="shared" si="10"/>
        <v>135.88130000000001</v>
      </c>
      <c r="D658">
        <v>14014980</v>
      </c>
      <c r="E658" t="s">
        <v>8135</v>
      </c>
      <c r="F658" s="1">
        <v>336033295</v>
      </c>
      <c r="G658" s="1">
        <v>99472298</v>
      </c>
      <c r="H658" s="1">
        <v>50121910</v>
      </c>
      <c r="I658" t="s">
        <v>257</v>
      </c>
      <c r="J658" s="1">
        <v>311682526</v>
      </c>
      <c r="K658" s="1">
        <v>31990559</v>
      </c>
      <c r="L658" t="s">
        <v>257</v>
      </c>
    </row>
    <row r="659" spans="1:12">
      <c r="A659" t="s">
        <v>8136</v>
      </c>
      <c r="B659">
        <v>-1361604</v>
      </c>
      <c r="C659">
        <f t="shared" si="10"/>
        <v>136.16040000000001</v>
      </c>
      <c r="D659">
        <v>13892357</v>
      </c>
      <c r="E659" t="s">
        <v>8137</v>
      </c>
      <c r="F659" s="1">
        <v>336743561</v>
      </c>
      <c r="G659" s="1">
        <v>99483528</v>
      </c>
      <c r="H659" s="1">
        <v>50111279</v>
      </c>
      <c r="I659" t="s">
        <v>257</v>
      </c>
      <c r="J659" s="1">
        <v>331162689</v>
      </c>
      <c r="K659" s="1">
        <v>33883591</v>
      </c>
      <c r="L659" t="s">
        <v>257</v>
      </c>
    </row>
    <row r="660" spans="1:12">
      <c r="A660" t="s">
        <v>8138</v>
      </c>
      <c r="B660">
        <v>-1360735</v>
      </c>
      <c r="C660">
        <f t="shared" si="10"/>
        <v>136.0735</v>
      </c>
      <c r="D660">
        <v>13843383</v>
      </c>
      <c r="E660" t="s">
        <v>8139</v>
      </c>
      <c r="F660" s="1">
        <v>336470856</v>
      </c>
      <c r="G660" s="1">
        <v>99486488</v>
      </c>
      <c r="H660" s="1">
        <v>50098690</v>
      </c>
      <c r="I660" t="s">
        <v>257</v>
      </c>
      <c r="J660" s="1">
        <v>350380280</v>
      </c>
      <c r="K660" s="1">
        <v>35774072</v>
      </c>
      <c r="L660" t="s">
        <v>257</v>
      </c>
    </row>
    <row r="661" spans="1:12">
      <c r="A661" t="s">
        <v>8140</v>
      </c>
      <c r="B661">
        <v>-1361656</v>
      </c>
      <c r="C661">
        <f t="shared" si="10"/>
        <v>136.16560000000001</v>
      </c>
      <c r="D661">
        <v>13800170</v>
      </c>
      <c r="E661" t="s">
        <v>8141</v>
      </c>
      <c r="F661" s="1">
        <v>336828857</v>
      </c>
      <c r="G661" s="1">
        <v>99490349</v>
      </c>
      <c r="H661" s="1">
        <v>50071583</v>
      </c>
      <c r="I661" t="s">
        <v>257</v>
      </c>
      <c r="J661" s="1">
        <v>369542816</v>
      </c>
      <c r="K661" s="1">
        <v>37662754</v>
      </c>
      <c r="L661" t="s">
        <v>257</v>
      </c>
    </row>
    <row r="662" spans="1:12">
      <c r="A662" t="s">
        <v>8142</v>
      </c>
      <c r="B662">
        <v>-1359522</v>
      </c>
      <c r="C662">
        <f t="shared" si="10"/>
        <v>135.9522</v>
      </c>
      <c r="D662">
        <v>13418882</v>
      </c>
      <c r="E662" t="s">
        <v>8143</v>
      </c>
      <c r="F662" s="1">
        <v>336329163</v>
      </c>
      <c r="G662" s="1">
        <v>99516418</v>
      </c>
      <c r="H662" s="1">
        <v>50014812</v>
      </c>
      <c r="I662" t="s">
        <v>257</v>
      </c>
      <c r="J662" s="1">
        <v>388422882</v>
      </c>
      <c r="K662" s="1">
        <v>39554119</v>
      </c>
      <c r="L662" t="s">
        <v>257</v>
      </c>
    </row>
    <row r="663" spans="1:12">
      <c r="A663" t="s">
        <v>8144</v>
      </c>
      <c r="B663">
        <v>-1356835</v>
      </c>
      <c r="C663">
        <f t="shared" si="10"/>
        <v>135.68350000000001</v>
      </c>
      <c r="D663">
        <v>13270080</v>
      </c>
      <c r="E663" t="s">
        <v>8145</v>
      </c>
      <c r="F663" s="1">
        <v>335537872</v>
      </c>
      <c r="G663" s="1">
        <v>99525146</v>
      </c>
      <c r="H663" s="1">
        <v>49999752</v>
      </c>
      <c r="I663" t="s">
        <v>257</v>
      </c>
      <c r="J663" s="1">
        <v>406759216</v>
      </c>
      <c r="K663" s="1">
        <v>41435518</v>
      </c>
      <c r="L663" t="s">
        <v>257</v>
      </c>
    </row>
    <row r="664" spans="1:12">
      <c r="A664" t="s">
        <v>8146</v>
      </c>
      <c r="B664">
        <v>-1348697</v>
      </c>
      <c r="C664">
        <f t="shared" si="10"/>
        <v>134.86969999999999</v>
      </c>
      <c r="D664">
        <v>13238094</v>
      </c>
      <c r="E664" t="s">
        <v>8147</v>
      </c>
      <c r="F664" s="1">
        <v>333455933</v>
      </c>
      <c r="G664" s="1">
        <v>99521736</v>
      </c>
      <c r="H664" s="1">
        <v>50012337</v>
      </c>
      <c r="I664" t="s">
        <v>257</v>
      </c>
      <c r="J664" s="1">
        <v>425133362</v>
      </c>
      <c r="K664" s="1">
        <v>43312339</v>
      </c>
      <c r="L664" t="s">
        <v>257</v>
      </c>
    </row>
    <row r="665" spans="1:12">
      <c r="A665" t="s">
        <v>8148</v>
      </c>
      <c r="B665">
        <v>-1354463</v>
      </c>
      <c r="C665">
        <f t="shared" si="10"/>
        <v>135.44630000000001</v>
      </c>
      <c r="D665">
        <v>13607714</v>
      </c>
      <c r="E665" t="s">
        <v>8149</v>
      </c>
      <c r="F665" s="1">
        <v>334924347</v>
      </c>
      <c r="G665" s="1">
        <v>99499123</v>
      </c>
      <c r="H665" s="1">
        <v>50047050</v>
      </c>
      <c r="I665" t="s">
        <v>257</v>
      </c>
      <c r="J665" s="1">
        <v>443785278</v>
      </c>
      <c r="K665" s="1">
        <v>45189761</v>
      </c>
      <c r="L665" t="s">
        <v>257</v>
      </c>
    </row>
    <row r="666" spans="1:12">
      <c r="A666" t="s">
        <v>8150</v>
      </c>
      <c r="B666">
        <v>-1359277</v>
      </c>
      <c r="C666">
        <f t="shared" si="10"/>
        <v>135.92769999999999</v>
      </c>
      <c r="D666">
        <v>13865299</v>
      </c>
      <c r="E666" t="s">
        <v>8151</v>
      </c>
      <c r="F666" s="1">
        <v>336155243</v>
      </c>
      <c r="G666" s="1">
        <v>99483772</v>
      </c>
      <c r="H666" s="1">
        <v>50066814</v>
      </c>
      <c r="I666" t="s">
        <v>257</v>
      </c>
      <c r="J666" s="1">
        <v>462860840</v>
      </c>
      <c r="K666" s="1">
        <v>47073174</v>
      </c>
      <c r="L666" t="s">
        <v>257</v>
      </c>
    </row>
    <row r="667" spans="1:12">
      <c r="A667" t="s">
        <v>8152</v>
      </c>
      <c r="B667">
        <v>-1356660</v>
      </c>
      <c r="C667">
        <f t="shared" si="10"/>
        <v>135.666</v>
      </c>
      <c r="D667">
        <v>13803378</v>
      </c>
      <c r="E667" t="s">
        <v>8153</v>
      </c>
      <c r="F667" s="1">
        <v>335483124</v>
      </c>
      <c r="G667" s="1">
        <v>99486382</v>
      </c>
      <c r="H667" s="1">
        <v>50075977</v>
      </c>
      <c r="I667" t="s">
        <v>257</v>
      </c>
      <c r="J667" s="1">
        <v>482088623</v>
      </c>
      <c r="K667" s="1">
        <v>48958481</v>
      </c>
      <c r="L667" t="s">
        <v>257</v>
      </c>
    </row>
    <row r="668" spans="1:12">
      <c r="A668" t="s">
        <v>8154</v>
      </c>
      <c r="B668">
        <v>-1356123</v>
      </c>
      <c r="C668">
        <f t="shared" si="10"/>
        <v>135.6123</v>
      </c>
      <c r="D668">
        <v>13742477</v>
      </c>
      <c r="E668" t="s">
        <v>8155</v>
      </c>
      <c r="F668" s="1">
        <v>335408691</v>
      </c>
      <c r="G668" s="1">
        <v>99490463</v>
      </c>
      <c r="H668" s="1">
        <v>50041924</v>
      </c>
      <c r="I668" t="s">
        <v>257</v>
      </c>
      <c r="J668" s="1">
        <v>501272461</v>
      </c>
      <c r="K668" s="1">
        <v>50844580</v>
      </c>
      <c r="L668" t="s">
        <v>257</v>
      </c>
    </row>
    <row r="669" spans="1:12">
      <c r="A669" t="s">
        <v>8156</v>
      </c>
      <c r="B669">
        <v>-1359180</v>
      </c>
      <c r="C669">
        <f t="shared" si="10"/>
        <v>135.91800000000001</v>
      </c>
      <c r="D669">
        <v>13834105</v>
      </c>
      <c r="E669" t="s">
        <v>8157</v>
      </c>
      <c r="F669" s="1">
        <v>336150696</v>
      </c>
      <c r="G669" s="1">
        <v>99486008</v>
      </c>
      <c r="H669" s="1">
        <v>50044762</v>
      </c>
      <c r="I669" t="s">
        <v>257</v>
      </c>
      <c r="J669" s="1">
        <v>520293701</v>
      </c>
      <c r="K669" s="1">
        <v>52726045</v>
      </c>
      <c r="L669" t="s">
        <v>257</v>
      </c>
    </row>
    <row r="670" spans="1:12">
      <c r="A670" t="s">
        <v>8158</v>
      </c>
      <c r="B670">
        <v>-1358658</v>
      </c>
      <c r="C670">
        <f t="shared" si="10"/>
        <v>135.86580000000001</v>
      </c>
      <c r="D670">
        <v>13446039</v>
      </c>
      <c r="E670" t="s">
        <v>7908</v>
      </c>
      <c r="F670" s="1">
        <v>336083862</v>
      </c>
      <c r="G670" s="1">
        <v>99513855</v>
      </c>
      <c r="H670" s="1">
        <v>50002003</v>
      </c>
      <c r="I670" t="s">
        <v>257</v>
      </c>
      <c r="J670" s="1">
        <v>539231018</v>
      </c>
      <c r="K670" s="1">
        <v>54614858</v>
      </c>
      <c r="L670" t="s">
        <v>257</v>
      </c>
    </row>
    <row r="671" spans="1:12">
      <c r="A671" t="s">
        <v>8159</v>
      </c>
      <c r="B671">
        <v>-1356190</v>
      </c>
      <c r="C671">
        <f t="shared" si="10"/>
        <v>135.619</v>
      </c>
      <c r="D671">
        <v>13324138</v>
      </c>
      <c r="E671" t="s">
        <v>8160</v>
      </c>
      <c r="F671" s="1">
        <v>335393127</v>
      </c>
      <c r="G671" s="1">
        <v>99520844</v>
      </c>
      <c r="H671" s="1">
        <v>50007988</v>
      </c>
      <c r="I671" t="s">
        <v>257</v>
      </c>
      <c r="J671" s="1">
        <v>557628662</v>
      </c>
      <c r="K671" s="1">
        <v>56495801</v>
      </c>
      <c r="L671" t="s">
        <v>257</v>
      </c>
    </row>
    <row r="672" spans="1:12">
      <c r="A672" t="s">
        <v>8161</v>
      </c>
      <c r="B672">
        <v>-1353175</v>
      </c>
      <c r="C672">
        <f t="shared" si="10"/>
        <v>135.3175</v>
      </c>
      <c r="D672">
        <v>13407398</v>
      </c>
      <c r="E672" t="s">
        <v>8162</v>
      </c>
      <c r="F672" s="1">
        <v>334569550</v>
      </c>
      <c r="G672" s="1">
        <v>99512733</v>
      </c>
      <c r="H672" s="1">
        <v>50034649</v>
      </c>
      <c r="I672" t="s">
        <v>257</v>
      </c>
      <c r="J672" s="1">
        <v>576176636</v>
      </c>
      <c r="K672" s="1">
        <v>58376582</v>
      </c>
      <c r="L672" t="s">
        <v>257</v>
      </c>
    </row>
    <row r="673" spans="1:12">
      <c r="A673" t="s">
        <v>8163</v>
      </c>
      <c r="B673">
        <v>-1348092</v>
      </c>
      <c r="C673">
        <f t="shared" si="10"/>
        <v>134.8092</v>
      </c>
      <c r="D673">
        <v>13244494</v>
      </c>
      <c r="E673" t="s">
        <v>8164</v>
      </c>
      <c r="F673" s="1">
        <v>333388458</v>
      </c>
      <c r="G673" s="1">
        <v>99520851</v>
      </c>
      <c r="H673" s="1">
        <v>50031116</v>
      </c>
      <c r="I673" t="s">
        <v>257</v>
      </c>
      <c r="J673" s="1">
        <v>594831238</v>
      </c>
      <c r="K673" s="1">
        <v>60257241</v>
      </c>
      <c r="L673" t="s">
        <v>257</v>
      </c>
    </row>
    <row r="674" spans="1:12">
      <c r="A674" t="s">
        <v>8165</v>
      </c>
      <c r="B674">
        <v>-1356160</v>
      </c>
      <c r="C674">
        <f t="shared" si="10"/>
        <v>135.61600000000001</v>
      </c>
      <c r="D674">
        <v>13524886</v>
      </c>
      <c r="E674" t="s">
        <v>8166</v>
      </c>
      <c r="F674" s="1">
        <v>335394135</v>
      </c>
      <c r="G674" s="1">
        <v>99506386</v>
      </c>
      <c r="H674" s="1">
        <v>50040577</v>
      </c>
      <c r="I674" t="s">
        <v>257</v>
      </c>
      <c r="J674" s="1">
        <v>613520691</v>
      </c>
      <c r="K674" s="1">
        <v>62140127</v>
      </c>
      <c r="L674" t="s">
        <v>257</v>
      </c>
    </row>
    <row r="675" spans="1:12">
      <c r="A675" t="s">
        <v>8167</v>
      </c>
      <c r="B675">
        <v>-1356182</v>
      </c>
      <c r="C675">
        <f t="shared" si="10"/>
        <v>135.6182</v>
      </c>
      <c r="D675">
        <v>13271665</v>
      </c>
      <c r="E675" t="s">
        <v>8168</v>
      </c>
      <c r="F675" s="1">
        <v>335471832</v>
      </c>
      <c r="G675" s="1">
        <v>99524574</v>
      </c>
      <c r="H675" s="1">
        <v>49997566</v>
      </c>
      <c r="I675" t="s">
        <v>257</v>
      </c>
      <c r="J675" s="1">
        <v>632136353</v>
      </c>
      <c r="K675" s="1">
        <v>64024805</v>
      </c>
      <c r="L675" t="s">
        <v>257</v>
      </c>
    </row>
    <row r="676" spans="1:12">
      <c r="A676" t="s">
        <v>8169</v>
      </c>
      <c r="B676">
        <v>-1355295</v>
      </c>
      <c r="C676">
        <f t="shared" si="10"/>
        <v>135.52950000000001</v>
      </c>
      <c r="D676">
        <v>13078981</v>
      </c>
      <c r="E676" t="s">
        <v>8170</v>
      </c>
      <c r="F676" s="1">
        <v>335237518</v>
      </c>
      <c r="G676" s="1">
        <v>99537590</v>
      </c>
      <c r="H676" s="1">
        <v>49982433</v>
      </c>
      <c r="I676" t="s">
        <v>257</v>
      </c>
      <c r="J676" s="1">
        <v>650304138</v>
      </c>
      <c r="K676" s="1">
        <v>65905586</v>
      </c>
      <c r="L676" t="s">
        <v>257</v>
      </c>
    </row>
    <row r="677" spans="1:12">
      <c r="A677" t="s">
        <v>8171</v>
      </c>
      <c r="B677">
        <v>-1355360</v>
      </c>
      <c r="C677">
        <f t="shared" si="10"/>
        <v>135.536</v>
      </c>
      <c r="D677">
        <v>12992862</v>
      </c>
      <c r="E677" t="s">
        <v>8172</v>
      </c>
      <c r="F677" s="1">
        <v>335289673</v>
      </c>
      <c r="G677" s="1">
        <v>99543655</v>
      </c>
      <c r="H677" s="1">
        <v>49959141</v>
      </c>
      <c r="I677" t="s">
        <v>257</v>
      </c>
      <c r="J677" s="1">
        <v>668357971</v>
      </c>
      <c r="K677" s="1">
        <v>67786753</v>
      </c>
      <c r="L677" t="s">
        <v>257</v>
      </c>
    </row>
    <row r="678" spans="1:12">
      <c r="A678" t="s">
        <v>8173</v>
      </c>
      <c r="B678">
        <v>-1352086</v>
      </c>
      <c r="C678">
        <f t="shared" si="10"/>
        <v>135.20859999999999</v>
      </c>
      <c r="D678">
        <v>12614950</v>
      </c>
      <c r="E678" t="s">
        <v>8174</v>
      </c>
      <c r="F678" s="1">
        <v>334436890</v>
      </c>
      <c r="G678" s="1">
        <v>99567574</v>
      </c>
      <c r="H678" s="1">
        <v>49948601</v>
      </c>
      <c r="I678" t="s">
        <v>257</v>
      </c>
      <c r="J678" s="1">
        <v>686016602</v>
      </c>
      <c r="K678" s="1">
        <v>69665063</v>
      </c>
      <c r="L678" t="s">
        <v>257</v>
      </c>
    </row>
    <row r="679" spans="1:12">
      <c r="A679" t="s">
        <v>8175</v>
      </c>
      <c r="B679">
        <v>-1351707</v>
      </c>
      <c r="C679">
        <f t="shared" si="10"/>
        <v>135.17070000000001</v>
      </c>
      <c r="D679">
        <v>13015164</v>
      </c>
      <c r="E679" t="s">
        <v>8176</v>
      </c>
      <c r="F679" s="1">
        <v>334282166</v>
      </c>
      <c r="G679" s="1">
        <v>99539642</v>
      </c>
      <c r="H679" s="1">
        <v>49979752</v>
      </c>
      <c r="I679" t="s">
        <v>257</v>
      </c>
      <c r="J679" s="1">
        <v>703873657</v>
      </c>
      <c r="K679" s="1">
        <v>71541118</v>
      </c>
      <c r="L679" t="s">
        <v>257</v>
      </c>
    </row>
    <row r="680" spans="1:12">
      <c r="A680" t="s">
        <v>8177</v>
      </c>
      <c r="B680">
        <v>-1357669</v>
      </c>
      <c r="C680">
        <f t="shared" si="10"/>
        <v>135.76689999999999</v>
      </c>
      <c r="D680">
        <v>13446850</v>
      </c>
      <c r="E680" t="s">
        <v>8178</v>
      </c>
      <c r="F680" s="1">
        <v>335773712</v>
      </c>
      <c r="G680" s="1">
        <v>99513100</v>
      </c>
      <c r="H680" s="1">
        <v>50007233</v>
      </c>
      <c r="I680" t="s">
        <v>257</v>
      </c>
      <c r="J680" s="1">
        <v>722272339</v>
      </c>
      <c r="K680" s="1">
        <v>73421133</v>
      </c>
      <c r="L680" t="s">
        <v>257</v>
      </c>
    </row>
    <row r="681" spans="1:12">
      <c r="A681" t="s">
        <v>8179</v>
      </c>
      <c r="B681">
        <v>-1359252</v>
      </c>
      <c r="C681">
        <f t="shared" si="10"/>
        <v>135.92519999999999</v>
      </c>
      <c r="D681">
        <v>13215368</v>
      </c>
      <c r="E681" t="s">
        <v>8180</v>
      </c>
      <c r="F681" s="1">
        <v>336293793</v>
      </c>
      <c r="G681" s="1">
        <v>99530685</v>
      </c>
      <c r="H681" s="1">
        <v>49981636</v>
      </c>
      <c r="I681" t="s">
        <v>257</v>
      </c>
      <c r="J681" s="1">
        <v>740701904</v>
      </c>
      <c r="K681" s="1">
        <v>75304951</v>
      </c>
      <c r="L681" t="s">
        <v>257</v>
      </c>
    </row>
    <row r="682" spans="1:12">
      <c r="A682" t="s">
        <v>8181</v>
      </c>
      <c r="B682">
        <v>-1353038</v>
      </c>
      <c r="C682">
        <f t="shared" si="10"/>
        <v>135.3038</v>
      </c>
      <c r="D682">
        <v>12766157</v>
      </c>
      <c r="E682" t="s">
        <v>6831</v>
      </c>
      <c r="F682" s="1">
        <v>334675873</v>
      </c>
      <c r="G682" s="1">
        <v>99557838</v>
      </c>
      <c r="H682" s="1">
        <v>49958008</v>
      </c>
      <c r="I682" t="s">
        <v>257</v>
      </c>
      <c r="J682" s="1">
        <v>758660889</v>
      </c>
      <c r="K682" s="1">
        <v>77186709</v>
      </c>
      <c r="L682" t="s">
        <v>257</v>
      </c>
    </row>
    <row r="683" spans="1:12">
      <c r="A683" t="s">
        <v>8182</v>
      </c>
      <c r="B683">
        <v>-1348667</v>
      </c>
      <c r="C683">
        <f t="shared" si="10"/>
        <v>134.86670000000001</v>
      </c>
      <c r="D683">
        <v>12921173</v>
      </c>
      <c r="E683" t="s">
        <v>8183</v>
      </c>
      <c r="F683" s="1">
        <v>333476532</v>
      </c>
      <c r="G683" s="1">
        <v>99544189</v>
      </c>
      <c r="H683" s="1">
        <v>49981701</v>
      </c>
      <c r="I683" t="s">
        <v>257</v>
      </c>
      <c r="J683" s="1">
        <v>776439453</v>
      </c>
      <c r="K683" s="1">
        <v>79060278</v>
      </c>
      <c r="L683" t="s">
        <v>257</v>
      </c>
    </row>
    <row r="684" spans="1:12">
      <c r="A684" t="s">
        <v>8184</v>
      </c>
      <c r="B684">
        <v>-1347507</v>
      </c>
      <c r="C684">
        <f t="shared" si="10"/>
        <v>134.75069999999999</v>
      </c>
      <c r="D684">
        <v>13194676</v>
      </c>
      <c r="E684" t="s">
        <v>8185</v>
      </c>
      <c r="F684" s="1">
        <v>333170441</v>
      </c>
      <c r="G684" s="1">
        <v>99524010</v>
      </c>
      <c r="H684" s="1">
        <v>50027328</v>
      </c>
      <c r="I684" t="s">
        <v>257</v>
      </c>
      <c r="J684" s="1">
        <v>794576477</v>
      </c>
      <c r="K684" s="1">
        <v>80930444</v>
      </c>
      <c r="L684" t="s">
        <v>257</v>
      </c>
    </row>
    <row r="685" spans="1:12">
      <c r="A685" t="s">
        <v>8186</v>
      </c>
      <c r="B685">
        <v>-1355055</v>
      </c>
      <c r="C685">
        <f t="shared" si="10"/>
        <v>135.50550000000001</v>
      </c>
      <c r="D685">
        <v>13396559</v>
      </c>
      <c r="E685" t="s">
        <v>8187</v>
      </c>
      <c r="F685" s="1">
        <v>335242188</v>
      </c>
      <c r="G685" s="1">
        <v>99514854</v>
      </c>
      <c r="H685" s="1">
        <v>50040154</v>
      </c>
      <c r="I685" t="s">
        <v>257</v>
      </c>
      <c r="J685" s="1">
        <v>813297302</v>
      </c>
      <c r="K685" s="1">
        <v>82811631</v>
      </c>
      <c r="L685" t="s">
        <v>257</v>
      </c>
    </row>
    <row r="686" spans="1:12">
      <c r="A686" t="s">
        <v>8188</v>
      </c>
      <c r="B686">
        <v>-1356938</v>
      </c>
      <c r="C686">
        <f t="shared" si="10"/>
        <v>135.69380000000001</v>
      </c>
      <c r="D686">
        <v>13231427</v>
      </c>
      <c r="E686" t="s">
        <v>8189</v>
      </c>
      <c r="F686" s="1">
        <v>335683594</v>
      </c>
      <c r="G686" s="1">
        <v>99527962</v>
      </c>
      <c r="H686" s="1">
        <v>50003277</v>
      </c>
      <c r="I686" t="s">
        <v>257</v>
      </c>
      <c r="J686" s="1">
        <v>831739746</v>
      </c>
      <c r="K686" s="1">
        <v>84695078</v>
      </c>
      <c r="L686" t="s">
        <v>257</v>
      </c>
    </row>
    <row r="687" spans="1:12">
      <c r="A687" t="s">
        <v>8190</v>
      </c>
      <c r="B687">
        <v>-1352290</v>
      </c>
      <c r="C687">
        <f t="shared" si="10"/>
        <v>135.22900000000001</v>
      </c>
      <c r="D687">
        <v>13162433</v>
      </c>
      <c r="E687" t="s">
        <v>8191</v>
      </c>
      <c r="F687" s="1">
        <v>334409882</v>
      </c>
      <c r="G687" s="1">
        <v>99529640</v>
      </c>
      <c r="H687" s="1">
        <v>50006031</v>
      </c>
      <c r="I687" t="s">
        <v>257</v>
      </c>
      <c r="J687" s="1">
        <v>849966064</v>
      </c>
      <c r="K687" s="1">
        <v>86572559</v>
      </c>
      <c r="L687" t="s">
        <v>257</v>
      </c>
    </row>
    <row r="688" spans="1:12">
      <c r="A688" t="s">
        <v>8192</v>
      </c>
      <c r="B688">
        <v>-1352826</v>
      </c>
      <c r="C688">
        <f t="shared" si="10"/>
        <v>135.2826</v>
      </c>
      <c r="D688">
        <v>13215092</v>
      </c>
      <c r="E688" t="s">
        <v>8193</v>
      </c>
      <c r="F688" s="1">
        <v>334575287</v>
      </c>
      <c r="G688" s="1">
        <v>99526268</v>
      </c>
      <c r="H688" s="1">
        <v>50017982</v>
      </c>
      <c r="I688" t="s">
        <v>257</v>
      </c>
      <c r="J688" s="1">
        <v>868353699</v>
      </c>
      <c r="K688" s="1">
        <v>88451729</v>
      </c>
      <c r="L688" t="s">
        <v>257</v>
      </c>
    </row>
    <row r="689" spans="1:12">
      <c r="A689" t="s">
        <v>8194</v>
      </c>
      <c r="B689">
        <v>-1357946</v>
      </c>
      <c r="C689">
        <f t="shared" si="10"/>
        <v>135.7946</v>
      </c>
      <c r="D689">
        <v>13294191</v>
      </c>
      <c r="E689" t="s">
        <v>8195</v>
      </c>
      <c r="F689" s="1">
        <v>335960144</v>
      </c>
      <c r="G689" s="1">
        <v>99524200</v>
      </c>
      <c r="H689" s="1">
        <v>50007011</v>
      </c>
      <c r="I689" t="s">
        <v>257</v>
      </c>
      <c r="J689" s="1">
        <v>886763672</v>
      </c>
      <c r="K689" s="1">
        <v>90333564</v>
      </c>
      <c r="L689" t="s">
        <v>257</v>
      </c>
    </row>
    <row r="690" spans="1:12">
      <c r="A690" t="s">
        <v>8196</v>
      </c>
      <c r="B690">
        <v>-1351147</v>
      </c>
      <c r="C690">
        <f t="shared" si="10"/>
        <v>135.1147</v>
      </c>
      <c r="D690">
        <v>13190402</v>
      </c>
      <c r="E690" t="s">
        <v>8197</v>
      </c>
      <c r="F690" s="1">
        <v>334082306</v>
      </c>
      <c r="G690" s="1">
        <v>99526863</v>
      </c>
      <c r="H690" s="1">
        <v>50003716</v>
      </c>
      <c r="I690" t="s">
        <v>257</v>
      </c>
      <c r="J690" s="1">
        <v>904988708</v>
      </c>
      <c r="K690" s="1">
        <v>92211113</v>
      </c>
      <c r="L690" t="s">
        <v>257</v>
      </c>
    </row>
    <row r="691" spans="1:12">
      <c r="A691" t="s">
        <v>8198</v>
      </c>
      <c r="B691">
        <v>-1353071</v>
      </c>
      <c r="C691">
        <f t="shared" si="10"/>
        <v>135.30709999999999</v>
      </c>
      <c r="D691">
        <v>13134630</v>
      </c>
      <c r="E691" t="s">
        <v>8199</v>
      </c>
      <c r="F691" s="1">
        <v>334702820</v>
      </c>
      <c r="G691" s="1">
        <v>99532150</v>
      </c>
      <c r="H691" s="1">
        <v>49989868</v>
      </c>
      <c r="I691" t="s">
        <v>257</v>
      </c>
      <c r="J691" s="1">
        <v>923419189</v>
      </c>
      <c r="K691" s="1">
        <v>94092549</v>
      </c>
      <c r="L691" t="s">
        <v>257</v>
      </c>
    </row>
    <row r="692" spans="1:12">
      <c r="A692" t="s">
        <v>8200</v>
      </c>
      <c r="B692">
        <v>-1354614</v>
      </c>
      <c r="C692">
        <f t="shared" si="10"/>
        <v>135.4614</v>
      </c>
      <c r="D692">
        <v>13294514</v>
      </c>
      <c r="E692" t="s">
        <v>8201</v>
      </c>
      <c r="F692" s="1">
        <v>335031738</v>
      </c>
      <c r="G692" s="1">
        <v>99521851</v>
      </c>
      <c r="H692" s="1">
        <v>49996719</v>
      </c>
      <c r="I692" t="s">
        <v>257</v>
      </c>
      <c r="J692" s="1">
        <v>941697266</v>
      </c>
      <c r="K692" s="1">
        <v>95970283</v>
      </c>
      <c r="L692" t="s">
        <v>257</v>
      </c>
    </row>
    <row r="693" spans="1:12">
      <c r="A693" t="s">
        <v>8202</v>
      </c>
      <c r="B693">
        <v>-1351578</v>
      </c>
      <c r="C693">
        <f t="shared" si="10"/>
        <v>135.15780000000001</v>
      </c>
      <c r="D693">
        <v>13182240</v>
      </c>
      <c r="E693" t="s">
        <v>8203</v>
      </c>
      <c r="F693" s="1">
        <v>334251831</v>
      </c>
      <c r="G693" s="1">
        <v>99527740</v>
      </c>
      <c r="H693" s="1">
        <v>49972340</v>
      </c>
      <c r="I693" t="s">
        <v>257</v>
      </c>
      <c r="J693" s="1">
        <v>959959351</v>
      </c>
      <c r="K693" s="1">
        <v>97846396</v>
      </c>
      <c r="L693" t="s">
        <v>257</v>
      </c>
    </row>
    <row r="694" spans="1:12">
      <c r="A694" t="s">
        <v>8204</v>
      </c>
      <c r="B694">
        <v>-1346526</v>
      </c>
      <c r="C694">
        <f t="shared" si="10"/>
        <v>134.65260000000001</v>
      </c>
      <c r="D694">
        <v>12923423</v>
      </c>
      <c r="E694" t="s">
        <v>8205</v>
      </c>
      <c r="F694" s="1">
        <v>332947571</v>
      </c>
      <c r="G694" s="1">
        <v>99542587</v>
      </c>
      <c r="H694" s="1">
        <v>49945435</v>
      </c>
      <c r="I694" t="s">
        <v>257</v>
      </c>
      <c r="J694" s="1">
        <v>978137207</v>
      </c>
      <c r="K694" s="1">
        <v>99723975</v>
      </c>
      <c r="L694" t="s">
        <v>257</v>
      </c>
    </row>
    <row r="695" spans="1:12">
      <c r="A695" t="s">
        <v>8206</v>
      </c>
      <c r="B695">
        <v>-1350452</v>
      </c>
      <c r="C695">
        <f t="shared" si="10"/>
        <v>135.04519999999999</v>
      </c>
      <c r="D695">
        <v>13430028</v>
      </c>
      <c r="E695" t="s">
        <v>8207</v>
      </c>
      <c r="F695" s="1">
        <v>333910248</v>
      </c>
      <c r="G695" s="1">
        <v>99509140</v>
      </c>
      <c r="H695" s="1">
        <v>49992649</v>
      </c>
      <c r="I695" t="s">
        <v>257</v>
      </c>
      <c r="J695" s="1">
        <v>996346802</v>
      </c>
      <c r="K695">
        <v>10159625</v>
      </c>
      <c r="L695" t="s">
        <v>257</v>
      </c>
    </row>
    <row r="696" spans="1:12">
      <c r="A696" t="s">
        <v>8208</v>
      </c>
      <c r="B696">
        <v>-1349618</v>
      </c>
      <c r="C696">
        <f t="shared" si="10"/>
        <v>134.96180000000001</v>
      </c>
      <c r="D696">
        <v>13295133</v>
      </c>
      <c r="E696" t="s">
        <v>8209</v>
      </c>
      <c r="F696" s="1">
        <v>333788696</v>
      </c>
      <c r="G696" s="1">
        <v>99518288</v>
      </c>
      <c r="H696" s="1">
        <v>49994946</v>
      </c>
      <c r="I696" t="s">
        <v>257</v>
      </c>
      <c r="J696" s="1">
        <v>10149833</v>
      </c>
      <c r="K696">
        <v>10347313</v>
      </c>
      <c r="L696" t="s">
        <v>257</v>
      </c>
    </row>
    <row r="697" spans="1:12">
      <c r="A697" t="s">
        <v>8210</v>
      </c>
      <c r="B697">
        <v>-1354398</v>
      </c>
      <c r="C697">
        <f t="shared" si="10"/>
        <v>135.43979999999999</v>
      </c>
      <c r="D697">
        <v>13274012</v>
      </c>
      <c r="E697" t="s">
        <v>8211</v>
      </c>
      <c r="F697" s="1">
        <v>335089325</v>
      </c>
      <c r="G697" s="1">
        <v>99523163</v>
      </c>
      <c r="H697" s="1">
        <v>49976776</v>
      </c>
      <c r="I697" t="s">
        <v>257</v>
      </c>
      <c r="J697" s="1">
        <v>10336017</v>
      </c>
      <c r="K697">
        <v>10535449</v>
      </c>
      <c r="L697" t="s">
        <v>257</v>
      </c>
    </row>
    <row r="698" spans="1:12">
      <c r="A698" t="s">
        <v>8212</v>
      </c>
      <c r="B698">
        <v>-1352090</v>
      </c>
      <c r="C698">
        <f t="shared" si="10"/>
        <v>135.209</v>
      </c>
      <c r="D698">
        <v>13015422</v>
      </c>
      <c r="E698" t="s">
        <v>8213</v>
      </c>
      <c r="F698" s="1">
        <v>334437195</v>
      </c>
      <c r="G698" s="1">
        <v>99539879</v>
      </c>
      <c r="H698" s="1">
        <v>49953789</v>
      </c>
      <c r="I698" t="s">
        <v>257</v>
      </c>
      <c r="J698" s="1">
        <v>10517483</v>
      </c>
      <c r="K698">
        <v>10723295</v>
      </c>
      <c r="L698" t="s">
        <v>257</v>
      </c>
    </row>
    <row r="699" spans="1:12">
      <c r="A699" t="s">
        <v>8214</v>
      </c>
      <c r="B699">
        <v>-1355699</v>
      </c>
      <c r="C699">
        <f t="shared" si="10"/>
        <v>135.56989999999999</v>
      </c>
      <c r="D699">
        <v>13283573</v>
      </c>
      <c r="E699" t="s">
        <v>8215</v>
      </c>
      <c r="F699" s="1">
        <v>335276428</v>
      </c>
      <c r="G699" s="1">
        <v>99523392</v>
      </c>
      <c r="H699" s="1">
        <v>49978069</v>
      </c>
      <c r="I699" t="s">
        <v>257</v>
      </c>
      <c r="J699" s="1">
        <v>10699867</v>
      </c>
      <c r="K699">
        <v>10911319</v>
      </c>
      <c r="L699" t="s">
        <v>257</v>
      </c>
    </row>
    <row r="700" spans="1:12">
      <c r="A700" t="s">
        <v>8216</v>
      </c>
      <c r="B700">
        <v>-1350306</v>
      </c>
      <c r="C700">
        <f t="shared" si="10"/>
        <v>135.03059999999999</v>
      </c>
      <c r="D700">
        <v>13001919</v>
      </c>
      <c r="E700" t="s">
        <v>8217</v>
      </c>
      <c r="F700" s="1">
        <v>333960876</v>
      </c>
      <c r="G700" s="1">
        <v>99539627</v>
      </c>
      <c r="H700" s="1">
        <v>49982903</v>
      </c>
      <c r="I700" t="s">
        <v>257</v>
      </c>
      <c r="J700" s="1">
        <v>10882009</v>
      </c>
      <c r="K700">
        <v>11099181</v>
      </c>
      <c r="L700" t="s">
        <v>257</v>
      </c>
    </row>
    <row r="701" spans="1:12">
      <c r="A701" t="s">
        <v>8218</v>
      </c>
      <c r="B701">
        <v>-1355633</v>
      </c>
      <c r="C701">
        <f t="shared" si="10"/>
        <v>135.5633</v>
      </c>
      <c r="D701">
        <v>13320985</v>
      </c>
      <c r="E701" t="s">
        <v>8219</v>
      </c>
      <c r="F701" s="1">
        <v>335326813</v>
      </c>
      <c r="G701" s="1">
        <v>99520676</v>
      </c>
      <c r="H701" s="1">
        <v>49999676</v>
      </c>
      <c r="I701" t="s">
        <v>257</v>
      </c>
      <c r="J701" s="1">
        <v>11064203</v>
      </c>
      <c r="K701">
        <v>11286726</v>
      </c>
      <c r="L701" t="s">
        <v>257</v>
      </c>
    </row>
    <row r="702" spans="1:12">
      <c r="A702" t="s">
        <v>8220</v>
      </c>
      <c r="B702">
        <v>-1349402</v>
      </c>
      <c r="C702">
        <f t="shared" si="10"/>
        <v>134.9402</v>
      </c>
      <c r="D702">
        <v>13134969</v>
      </c>
      <c r="E702" t="s">
        <v>8221</v>
      </c>
      <c r="F702" s="1">
        <v>333726532</v>
      </c>
      <c r="G702" s="1">
        <v>99529594</v>
      </c>
      <c r="H702" s="1">
        <v>49980961</v>
      </c>
      <c r="I702" t="s">
        <v>257</v>
      </c>
      <c r="J702" s="1">
        <v>11248755</v>
      </c>
      <c r="K702">
        <v>11474938</v>
      </c>
      <c r="L702" t="s">
        <v>257</v>
      </c>
    </row>
    <row r="703" spans="1:12">
      <c r="A703" t="s">
        <v>8222</v>
      </c>
      <c r="B703">
        <v>-1349483</v>
      </c>
      <c r="C703">
        <f t="shared" si="10"/>
        <v>134.94829999999999</v>
      </c>
      <c r="D703">
        <v>13222230</v>
      </c>
      <c r="E703" t="s">
        <v>8223</v>
      </c>
      <c r="F703" s="1">
        <v>333670349</v>
      </c>
      <c r="G703" s="1">
        <v>99523422</v>
      </c>
      <c r="H703" s="1">
        <v>50004528</v>
      </c>
      <c r="I703" t="s">
        <v>257</v>
      </c>
      <c r="J703" s="1">
        <v>11431664</v>
      </c>
      <c r="K703">
        <v>11662562</v>
      </c>
      <c r="L703" t="s">
        <v>257</v>
      </c>
    </row>
    <row r="704" spans="1:12">
      <c r="A704" t="s">
        <v>8224</v>
      </c>
      <c r="B704">
        <v>-1352375</v>
      </c>
      <c r="C704">
        <f t="shared" si="10"/>
        <v>135.23750000000001</v>
      </c>
      <c r="D704">
        <v>13337834</v>
      </c>
      <c r="E704" t="s">
        <v>8225</v>
      </c>
      <c r="F704" s="1">
        <v>334478058</v>
      </c>
      <c r="G704" s="1">
        <v>99517174</v>
      </c>
      <c r="H704" s="1">
        <v>50026798</v>
      </c>
      <c r="I704" t="s">
        <v>257</v>
      </c>
      <c r="J704" s="1">
        <v>11617415</v>
      </c>
      <c r="K704">
        <v>11850429</v>
      </c>
      <c r="L704" t="s">
        <v>257</v>
      </c>
    </row>
    <row r="705" spans="1:12">
      <c r="A705" t="s">
        <v>8226</v>
      </c>
      <c r="B705">
        <v>-1350330</v>
      </c>
      <c r="C705">
        <f t="shared" si="10"/>
        <v>135.03299999999999</v>
      </c>
      <c r="D705">
        <v>13410699</v>
      </c>
      <c r="E705" t="s">
        <v>8227</v>
      </c>
      <c r="F705" s="1">
        <v>333955292</v>
      </c>
      <c r="G705" s="1">
        <v>99510452</v>
      </c>
      <c r="H705" s="1">
        <v>50032413</v>
      </c>
      <c r="I705" t="s">
        <v>257</v>
      </c>
      <c r="J705" s="1">
        <v>11804423</v>
      </c>
      <c r="K705">
        <v>12038508</v>
      </c>
      <c r="L705" t="s">
        <v>257</v>
      </c>
    </row>
    <row r="706" spans="1:12">
      <c r="A706" t="s">
        <v>8228</v>
      </c>
      <c r="B706">
        <v>-1349500</v>
      </c>
      <c r="C706">
        <f t="shared" si="10"/>
        <v>134.94999999999999</v>
      </c>
      <c r="D706">
        <v>13292672</v>
      </c>
      <c r="E706" t="s">
        <v>8229</v>
      </c>
      <c r="F706" s="1">
        <v>333689240</v>
      </c>
      <c r="G706" s="1">
        <v>99518379</v>
      </c>
      <c r="H706" s="1">
        <v>50022537</v>
      </c>
      <c r="I706" t="s">
        <v>257</v>
      </c>
      <c r="J706" s="1">
        <v>11990249</v>
      </c>
      <c r="K706">
        <v>12226530</v>
      </c>
      <c r="L706" t="s">
        <v>257</v>
      </c>
    </row>
    <row r="707" spans="1:12">
      <c r="A707" t="s">
        <v>8230</v>
      </c>
      <c r="B707">
        <v>-1351051</v>
      </c>
      <c r="C707">
        <f t="shared" ref="C707:C770" si="11">(-1)*B707/10000</f>
        <v>135.10509999999999</v>
      </c>
      <c r="D707">
        <v>13243836</v>
      </c>
      <c r="E707" t="s">
        <v>8231</v>
      </c>
      <c r="F707" s="1">
        <v>334105530</v>
      </c>
      <c r="G707" s="1">
        <v>99522980</v>
      </c>
      <c r="H707" s="1">
        <v>50007423</v>
      </c>
      <c r="I707" t="s">
        <v>257</v>
      </c>
      <c r="J707" s="1">
        <v>12173661</v>
      </c>
      <c r="K707">
        <v>12414341</v>
      </c>
      <c r="L707" t="s">
        <v>257</v>
      </c>
    </row>
    <row r="708" spans="1:12">
      <c r="A708" t="s">
        <v>8232</v>
      </c>
      <c r="B708">
        <v>-1348328</v>
      </c>
      <c r="C708">
        <f t="shared" si="11"/>
        <v>134.83279999999999</v>
      </c>
      <c r="D708">
        <v>12979212</v>
      </c>
      <c r="E708" t="s">
        <v>8233</v>
      </c>
      <c r="F708" s="1">
        <v>333453735</v>
      </c>
      <c r="G708" s="1">
        <v>99539879</v>
      </c>
      <c r="H708" s="1">
        <v>49989559</v>
      </c>
      <c r="I708" t="s">
        <v>257</v>
      </c>
      <c r="J708" s="1">
        <v>12355669</v>
      </c>
      <c r="K708">
        <v>12601938</v>
      </c>
      <c r="L708" t="s">
        <v>257</v>
      </c>
    </row>
    <row r="709" spans="1:12">
      <c r="A709" t="s">
        <v>8234</v>
      </c>
      <c r="B709">
        <v>-1351309</v>
      </c>
      <c r="C709">
        <f t="shared" si="11"/>
        <v>135.1309</v>
      </c>
      <c r="D709">
        <v>13053656</v>
      </c>
      <c r="E709" t="s">
        <v>8235</v>
      </c>
      <c r="F709" s="1">
        <v>334242065</v>
      </c>
      <c r="G709" s="1">
        <v>99536659</v>
      </c>
      <c r="H709" s="1">
        <v>49974155</v>
      </c>
      <c r="I709" t="s">
        <v>257</v>
      </c>
      <c r="J709" s="1">
        <v>12537307</v>
      </c>
      <c r="K709">
        <v>12789645</v>
      </c>
      <c r="L709" t="s">
        <v>257</v>
      </c>
    </row>
    <row r="710" spans="1:12">
      <c r="A710" t="s">
        <v>8236</v>
      </c>
      <c r="B710">
        <v>-1344838</v>
      </c>
      <c r="C710">
        <f t="shared" si="11"/>
        <v>134.4838</v>
      </c>
      <c r="D710">
        <v>13103310</v>
      </c>
      <c r="E710" t="s">
        <v>8237</v>
      </c>
      <c r="F710" s="1">
        <v>332494568</v>
      </c>
      <c r="G710" s="1">
        <v>99528679</v>
      </c>
      <c r="H710" s="1">
        <v>50007149</v>
      </c>
      <c r="I710" t="s">
        <v>257</v>
      </c>
      <c r="J710" s="1">
        <v>12719078</v>
      </c>
      <c r="K710">
        <v>12976931</v>
      </c>
      <c r="L710" t="s">
        <v>257</v>
      </c>
    </row>
    <row r="711" spans="1:12">
      <c r="A711" t="s">
        <v>8238</v>
      </c>
      <c r="B711">
        <v>-1354245</v>
      </c>
      <c r="C711">
        <f t="shared" si="11"/>
        <v>135.42449999999999</v>
      </c>
      <c r="D711">
        <v>13455285</v>
      </c>
      <c r="E711" t="s">
        <v>8239</v>
      </c>
      <c r="F711" s="1">
        <v>335016052</v>
      </c>
      <c r="G711" s="1">
        <v>99510040</v>
      </c>
      <c r="H711" s="1">
        <v>50042534</v>
      </c>
      <c r="I711" t="s">
        <v>257</v>
      </c>
      <c r="J711" s="1">
        <v>12906456</v>
      </c>
      <c r="K711">
        <v>13164799</v>
      </c>
      <c r="L711" t="s">
        <v>257</v>
      </c>
    </row>
    <row r="712" spans="1:12">
      <c r="A712" t="s">
        <v>8240</v>
      </c>
      <c r="B712">
        <v>-1353264</v>
      </c>
      <c r="C712">
        <f t="shared" si="11"/>
        <v>135.32640000000001</v>
      </c>
      <c r="D712">
        <v>13397459</v>
      </c>
      <c r="E712" t="s">
        <v>8241</v>
      </c>
      <c r="F712" s="1">
        <v>334736481</v>
      </c>
      <c r="G712" s="1">
        <v>99513512</v>
      </c>
      <c r="H712" s="1">
        <v>50033192</v>
      </c>
      <c r="I712" t="s">
        <v>257</v>
      </c>
      <c r="J712" s="1">
        <v>13092955</v>
      </c>
      <c r="K712">
        <v>13352812</v>
      </c>
      <c r="L712" t="s">
        <v>257</v>
      </c>
    </row>
    <row r="713" spans="1:12">
      <c r="A713" t="s">
        <v>8242</v>
      </c>
      <c r="B713">
        <v>-1350299</v>
      </c>
      <c r="C713">
        <f t="shared" si="11"/>
        <v>135.0299</v>
      </c>
      <c r="D713">
        <v>13274764</v>
      </c>
      <c r="E713" t="s">
        <v>8243</v>
      </c>
      <c r="F713" s="1">
        <v>333888397</v>
      </c>
      <c r="G713" s="1">
        <v>99520233</v>
      </c>
      <c r="H713" s="1">
        <v>50037636</v>
      </c>
      <c r="I713" t="s">
        <v>257</v>
      </c>
      <c r="J713" s="1">
        <v>13277856</v>
      </c>
      <c r="K713">
        <v>13540307</v>
      </c>
      <c r="L713" t="s">
        <v>257</v>
      </c>
    </row>
    <row r="714" spans="1:12">
      <c r="A714" t="s">
        <v>8244</v>
      </c>
      <c r="B714">
        <v>-1350508</v>
      </c>
      <c r="C714">
        <f t="shared" si="11"/>
        <v>135.05080000000001</v>
      </c>
      <c r="D714">
        <v>13445774</v>
      </c>
      <c r="E714" t="s">
        <v>8245</v>
      </c>
      <c r="F714" s="1">
        <v>333952332</v>
      </c>
      <c r="G714" s="1">
        <v>99508034</v>
      </c>
      <c r="H714" s="1">
        <v>50050949</v>
      </c>
      <c r="I714" t="s">
        <v>257</v>
      </c>
      <c r="J714" s="1">
        <v>13463889</v>
      </c>
      <c r="K714">
        <v>13727771</v>
      </c>
      <c r="L714" t="s">
        <v>257</v>
      </c>
    </row>
    <row r="715" spans="1:12">
      <c r="A715" t="s">
        <v>8246</v>
      </c>
      <c r="B715">
        <v>-1354800</v>
      </c>
      <c r="C715">
        <f t="shared" si="11"/>
        <v>135.47999999999999</v>
      </c>
      <c r="D715">
        <v>13539911</v>
      </c>
      <c r="E715" t="s">
        <v>8247</v>
      </c>
      <c r="F715" s="1">
        <v>335059723</v>
      </c>
      <c r="G715" s="1">
        <v>99504303</v>
      </c>
      <c r="H715" s="1">
        <v>50052036</v>
      </c>
      <c r="I715" t="s">
        <v>257</v>
      </c>
      <c r="J715" s="1">
        <v>13651194</v>
      </c>
      <c r="K715">
        <v>13915568</v>
      </c>
      <c r="L715" t="s">
        <v>257</v>
      </c>
    </row>
    <row r="716" spans="1:12">
      <c r="A716" t="s">
        <v>8248</v>
      </c>
      <c r="B716">
        <v>-1351948</v>
      </c>
      <c r="C716">
        <f t="shared" si="11"/>
        <v>135.19479999999999</v>
      </c>
      <c r="D716">
        <v>13363055</v>
      </c>
      <c r="E716" t="s">
        <v>8249</v>
      </c>
      <c r="F716" s="1">
        <v>334366638</v>
      </c>
      <c r="G716" s="1">
        <v>99515053</v>
      </c>
      <c r="H716" s="1">
        <v>50044437</v>
      </c>
      <c r="I716" t="s">
        <v>257</v>
      </c>
      <c r="J716" s="1">
        <v>13837037</v>
      </c>
      <c r="K716">
        <v>14103323</v>
      </c>
      <c r="L716" t="s">
        <v>257</v>
      </c>
    </row>
    <row r="717" spans="1:12">
      <c r="A717" t="s">
        <v>8250</v>
      </c>
      <c r="B717">
        <v>-1351142</v>
      </c>
      <c r="C717">
        <f t="shared" si="11"/>
        <v>135.11420000000001</v>
      </c>
      <c r="D717">
        <v>13419405</v>
      </c>
      <c r="E717" t="s">
        <v>8251</v>
      </c>
      <c r="F717" s="1">
        <v>334133850</v>
      </c>
      <c r="G717" s="1">
        <v>99510406</v>
      </c>
      <c r="H717" s="1">
        <v>50045082</v>
      </c>
      <c r="I717" t="s">
        <v>257</v>
      </c>
      <c r="J717" s="1">
        <v>14023829</v>
      </c>
      <c r="K717">
        <v>14291128</v>
      </c>
      <c r="L717" t="s">
        <v>257</v>
      </c>
    </row>
    <row r="718" spans="1:12">
      <c r="A718" t="s">
        <v>8252</v>
      </c>
      <c r="B718">
        <v>-1351446</v>
      </c>
      <c r="C718">
        <f t="shared" si="11"/>
        <v>135.1446</v>
      </c>
      <c r="D718">
        <v>13440328</v>
      </c>
      <c r="E718" t="s">
        <v>8253</v>
      </c>
      <c r="F718" s="1">
        <v>334222412</v>
      </c>
      <c r="G718" s="1">
        <v>99509109</v>
      </c>
      <c r="H718" s="1">
        <v>50039898</v>
      </c>
      <c r="I718" t="s">
        <v>257</v>
      </c>
      <c r="J718" s="1">
        <v>14210453</v>
      </c>
      <c r="K718">
        <v>14478700</v>
      </c>
      <c r="L718" t="s">
        <v>257</v>
      </c>
    </row>
    <row r="719" spans="1:12">
      <c r="A719" t="s">
        <v>8254</v>
      </c>
      <c r="B719">
        <v>-1352243</v>
      </c>
      <c r="C719">
        <f t="shared" si="11"/>
        <v>135.2243</v>
      </c>
      <c r="D719">
        <v>13448774</v>
      </c>
      <c r="E719" t="s">
        <v>8166</v>
      </c>
      <c r="F719" s="1">
        <v>334419647</v>
      </c>
      <c r="G719" s="1">
        <v>99509071</v>
      </c>
      <c r="H719" s="1">
        <v>50039551</v>
      </c>
      <c r="I719" t="s">
        <v>257</v>
      </c>
      <c r="J719" s="1">
        <v>14395946</v>
      </c>
      <c r="K719">
        <v>14666090</v>
      </c>
      <c r="L719" t="s">
        <v>257</v>
      </c>
    </row>
    <row r="720" spans="1:12">
      <c r="A720" t="s">
        <v>8255</v>
      </c>
      <c r="B720">
        <v>-1347136</v>
      </c>
      <c r="C720">
        <f t="shared" si="11"/>
        <v>134.71360000000001</v>
      </c>
      <c r="D720">
        <v>13316754</v>
      </c>
      <c r="E720" t="s">
        <v>8256</v>
      </c>
      <c r="F720" s="1">
        <v>333064453</v>
      </c>
      <c r="G720" s="1">
        <v>99514961</v>
      </c>
      <c r="H720" s="1">
        <v>50040833</v>
      </c>
      <c r="I720" t="s">
        <v>257</v>
      </c>
      <c r="J720" s="1">
        <v>14580398</v>
      </c>
      <c r="K720">
        <v>14853431</v>
      </c>
      <c r="L720" t="s">
        <v>257</v>
      </c>
    </row>
    <row r="721" spans="1:12">
      <c r="A721" t="s">
        <v>8257</v>
      </c>
      <c r="B721">
        <v>-1353803</v>
      </c>
      <c r="C721">
        <f t="shared" si="11"/>
        <v>135.38030000000001</v>
      </c>
      <c r="D721">
        <v>13632549</v>
      </c>
      <c r="E721" t="s">
        <v>8258</v>
      </c>
      <c r="F721" s="1">
        <v>334909302</v>
      </c>
      <c r="G721" s="1">
        <v>99496819</v>
      </c>
      <c r="H721" s="1">
        <v>50046848</v>
      </c>
      <c r="I721" t="s">
        <v>257</v>
      </c>
      <c r="J721" s="1">
        <v>14768468</v>
      </c>
      <c r="K721">
        <v>15040812</v>
      </c>
      <c r="L721" t="s">
        <v>257</v>
      </c>
    </row>
    <row r="722" spans="1:12">
      <c r="A722" t="s">
        <v>8259</v>
      </c>
      <c r="B722">
        <v>-1344503</v>
      </c>
      <c r="C722">
        <f t="shared" si="11"/>
        <v>134.4503</v>
      </c>
      <c r="D722">
        <v>13081093</v>
      </c>
      <c r="E722" t="s">
        <v>8260</v>
      </c>
      <c r="F722" s="1">
        <v>332488831</v>
      </c>
      <c r="G722" s="1">
        <v>99530037</v>
      </c>
      <c r="H722" s="1">
        <v>50008194</v>
      </c>
      <c r="I722" t="s">
        <v>257</v>
      </c>
      <c r="J722" s="1">
        <v>14953444</v>
      </c>
      <c r="K722">
        <v>15228334</v>
      </c>
      <c r="L722" t="s">
        <v>257</v>
      </c>
    </row>
    <row r="723" spans="1:12">
      <c r="A723" t="s">
        <v>8261</v>
      </c>
      <c r="B723">
        <v>-1347165</v>
      </c>
      <c r="C723">
        <f t="shared" si="11"/>
        <v>134.7165</v>
      </c>
      <c r="D723">
        <v>13166713</v>
      </c>
      <c r="E723" t="s">
        <v>8262</v>
      </c>
      <c r="F723" s="1">
        <v>333186615</v>
      </c>
      <c r="G723" s="1">
        <v>99525772</v>
      </c>
      <c r="H723" s="1">
        <v>50015629</v>
      </c>
      <c r="I723" t="s">
        <v>257</v>
      </c>
      <c r="J723" s="1">
        <v>15135591</v>
      </c>
      <c r="K723">
        <v>15415320</v>
      </c>
      <c r="L723" t="s">
        <v>257</v>
      </c>
    </row>
    <row r="724" spans="1:12">
      <c r="A724" t="s">
        <v>8263</v>
      </c>
      <c r="B724">
        <v>-1350450</v>
      </c>
      <c r="C724">
        <f t="shared" si="11"/>
        <v>135.04499999999999</v>
      </c>
      <c r="D724">
        <v>13223635</v>
      </c>
      <c r="E724" t="s">
        <v>8264</v>
      </c>
      <c r="F724" s="1">
        <v>333985504</v>
      </c>
      <c r="G724" s="1">
        <v>99524002</v>
      </c>
      <c r="H724" s="1">
        <v>50010887</v>
      </c>
      <c r="I724" t="s">
        <v>257</v>
      </c>
      <c r="J724" s="1">
        <v>15318748</v>
      </c>
      <c r="K724">
        <v>15602750</v>
      </c>
      <c r="L724" t="s">
        <v>257</v>
      </c>
    </row>
    <row r="725" spans="1:12">
      <c r="A725" t="s">
        <v>8265</v>
      </c>
      <c r="B725">
        <v>-1349664</v>
      </c>
      <c r="C725">
        <f t="shared" si="11"/>
        <v>134.96639999999999</v>
      </c>
      <c r="D725">
        <v>13107872</v>
      </c>
      <c r="E725" t="s">
        <v>8266</v>
      </c>
      <c r="F725" s="1">
        <v>333859741</v>
      </c>
      <c r="G725" s="1">
        <v>99531700</v>
      </c>
      <c r="H725" s="1">
        <v>50024284</v>
      </c>
      <c r="I725" t="s">
        <v>257</v>
      </c>
      <c r="J725" s="1">
        <v>15501355</v>
      </c>
      <c r="K725">
        <v>15789813</v>
      </c>
      <c r="L725" t="s">
        <v>257</v>
      </c>
    </row>
    <row r="726" spans="1:12">
      <c r="A726" t="s">
        <v>8267</v>
      </c>
      <c r="B726">
        <v>-1352294</v>
      </c>
      <c r="C726">
        <f t="shared" si="11"/>
        <v>135.2294</v>
      </c>
      <c r="D726">
        <v>12928150</v>
      </c>
      <c r="E726" t="s">
        <v>8268</v>
      </c>
      <c r="F726" s="1">
        <v>334592499</v>
      </c>
      <c r="G726" s="1">
        <v>99546127</v>
      </c>
      <c r="H726" s="1">
        <v>50000404</v>
      </c>
      <c r="I726" t="s">
        <v>257</v>
      </c>
      <c r="J726" s="1">
        <v>15682998</v>
      </c>
      <c r="K726">
        <v>15977544</v>
      </c>
      <c r="L726" t="s">
        <v>257</v>
      </c>
    </row>
    <row r="727" spans="1:12">
      <c r="A727" t="s">
        <v>8269</v>
      </c>
      <c r="B727">
        <v>-1343993</v>
      </c>
      <c r="C727">
        <f t="shared" si="11"/>
        <v>134.39930000000001</v>
      </c>
      <c r="D727">
        <v>12581782</v>
      </c>
      <c r="E727" t="s">
        <v>8270</v>
      </c>
      <c r="F727" s="1">
        <v>332441284</v>
      </c>
      <c r="G727" s="1">
        <v>99564674</v>
      </c>
      <c r="H727" s="1">
        <v>49957314</v>
      </c>
      <c r="I727" t="s">
        <v>257</v>
      </c>
      <c r="J727" s="1">
        <v>15860579</v>
      </c>
      <c r="K727">
        <v>16164883</v>
      </c>
      <c r="L727" t="s">
        <v>257</v>
      </c>
    </row>
    <row r="728" spans="1:12">
      <c r="A728" t="s">
        <v>8271</v>
      </c>
      <c r="B728">
        <v>-1339339</v>
      </c>
      <c r="C728">
        <f t="shared" si="11"/>
        <v>133.93389999999999</v>
      </c>
      <c r="D728">
        <v>12942660</v>
      </c>
      <c r="E728" t="s">
        <v>8272</v>
      </c>
      <c r="F728" s="1">
        <v>331145081</v>
      </c>
      <c r="G728" s="1">
        <v>99536331</v>
      </c>
      <c r="H728" s="1">
        <v>50006783</v>
      </c>
      <c r="I728" t="s">
        <v>257</v>
      </c>
      <c r="J728" s="1">
        <v>16037218</v>
      </c>
      <c r="K728">
        <v>16350904</v>
      </c>
      <c r="L728" t="s">
        <v>257</v>
      </c>
    </row>
    <row r="729" spans="1:12">
      <c r="A729" t="s">
        <v>8273</v>
      </c>
      <c r="B729">
        <v>-1348638</v>
      </c>
      <c r="C729">
        <f t="shared" si="11"/>
        <v>134.8638</v>
      </c>
      <c r="D729">
        <v>13292742</v>
      </c>
      <c r="E729" t="s">
        <v>8274</v>
      </c>
      <c r="F729" s="1">
        <v>333615631</v>
      </c>
      <c r="G729" s="1">
        <v>99517769</v>
      </c>
      <c r="H729" s="1">
        <v>50031883</v>
      </c>
      <c r="I729" t="s">
        <v>257</v>
      </c>
      <c r="J729" s="1">
        <v>16221461</v>
      </c>
      <c r="K729">
        <v>16537914</v>
      </c>
      <c r="L729" t="s">
        <v>257</v>
      </c>
    </row>
    <row r="730" spans="1:12">
      <c r="A730" t="s">
        <v>8275</v>
      </c>
      <c r="B730">
        <v>-1355276</v>
      </c>
      <c r="C730">
        <f t="shared" si="11"/>
        <v>135.52760000000001</v>
      </c>
      <c r="D730">
        <v>13617026</v>
      </c>
      <c r="E730" t="s">
        <v>8276</v>
      </c>
      <c r="F730" s="1">
        <v>335250793</v>
      </c>
      <c r="G730" s="1">
        <v>99499039</v>
      </c>
      <c r="H730" s="1">
        <v>50048405</v>
      </c>
      <c r="I730" t="s">
        <v>257</v>
      </c>
      <c r="J730" s="1">
        <v>16407321</v>
      </c>
      <c r="K730">
        <v>16725152</v>
      </c>
      <c r="L730" t="s">
        <v>257</v>
      </c>
    </row>
    <row r="731" spans="1:12">
      <c r="A731" t="s">
        <v>8277</v>
      </c>
      <c r="B731">
        <v>-1349640</v>
      </c>
      <c r="C731">
        <f t="shared" si="11"/>
        <v>134.964</v>
      </c>
      <c r="D731">
        <v>13329285</v>
      </c>
      <c r="E731" t="s">
        <v>8278</v>
      </c>
      <c r="F731" s="1">
        <v>333780243</v>
      </c>
      <c r="G731" s="1">
        <v>99515846</v>
      </c>
      <c r="H731" s="1">
        <v>50037621</v>
      </c>
      <c r="I731" t="s">
        <v>257</v>
      </c>
      <c r="J731" s="1">
        <v>16593949</v>
      </c>
      <c r="K731">
        <v>16912807</v>
      </c>
      <c r="L731" t="s">
        <v>257</v>
      </c>
    </row>
    <row r="732" spans="1:12">
      <c r="A732" t="s">
        <v>8279</v>
      </c>
      <c r="B732">
        <v>-1350096</v>
      </c>
      <c r="C732">
        <f t="shared" si="11"/>
        <v>135.00960000000001</v>
      </c>
      <c r="D732">
        <v>13333625</v>
      </c>
      <c r="E732" t="s">
        <v>8280</v>
      </c>
      <c r="F732" s="1">
        <v>333878662</v>
      </c>
      <c r="G732" s="1">
        <v>99515854</v>
      </c>
      <c r="H732" s="1">
        <v>50028454</v>
      </c>
      <c r="I732" t="s">
        <v>257</v>
      </c>
      <c r="J732" s="1">
        <v>16778901</v>
      </c>
      <c r="K732">
        <v>17100334</v>
      </c>
      <c r="L732" t="s">
        <v>257</v>
      </c>
    </row>
    <row r="733" spans="1:12">
      <c r="A733" t="s">
        <v>8281</v>
      </c>
      <c r="B733">
        <v>-1352168</v>
      </c>
      <c r="C733">
        <f t="shared" si="11"/>
        <v>135.21680000000001</v>
      </c>
      <c r="D733">
        <v>13509024</v>
      </c>
      <c r="E733" t="s">
        <v>8282</v>
      </c>
      <c r="F733" s="1">
        <v>334428436</v>
      </c>
      <c r="G733" s="1">
        <v>99504639</v>
      </c>
      <c r="H733" s="1">
        <v>50034908</v>
      </c>
      <c r="I733" t="s">
        <v>257</v>
      </c>
      <c r="J733" s="1">
        <v>16966810</v>
      </c>
      <c r="K733">
        <v>17287930</v>
      </c>
      <c r="L733" t="s">
        <v>257</v>
      </c>
    </row>
    <row r="734" spans="1:12">
      <c r="A734" t="s">
        <v>8283</v>
      </c>
      <c r="B734">
        <v>-1351768</v>
      </c>
      <c r="C734">
        <f t="shared" si="11"/>
        <v>135.17679999999999</v>
      </c>
      <c r="D734">
        <v>13248158</v>
      </c>
      <c r="E734" t="s">
        <v>7998</v>
      </c>
      <c r="F734" s="1">
        <v>334396820</v>
      </c>
      <c r="G734" s="1">
        <v>99523170</v>
      </c>
      <c r="H734" s="1">
        <v>49989792</v>
      </c>
      <c r="I734" t="s">
        <v>257</v>
      </c>
      <c r="J734" s="1">
        <v>17152854</v>
      </c>
      <c r="K734">
        <v>17475971</v>
      </c>
      <c r="L734" t="s">
        <v>257</v>
      </c>
    </row>
    <row r="735" spans="1:12">
      <c r="A735" t="s">
        <v>8284</v>
      </c>
      <c r="B735">
        <v>-1350985</v>
      </c>
      <c r="C735">
        <f t="shared" si="11"/>
        <v>135.0985</v>
      </c>
      <c r="D735">
        <v>13187756</v>
      </c>
      <c r="E735" t="s">
        <v>8285</v>
      </c>
      <c r="F735" s="1">
        <v>334099884</v>
      </c>
      <c r="G735" s="1">
        <v>99526932</v>
      </c>
      <c r="H735" s="1">
        <v>49974369</v>
      </c>
      <c r="I735" t="s">
        <v>257</v>
      </c>
      <c r="J735" s="1">
        <v>17334921</v>
      </c>
      <c r="K735">
        <v>17663563</v>
      </c>
      <c r="L735" t="s">
        <v>257</v>
      </c>
    </row>
    <row r="736" spans="1:12">
      <c r="A736" t="s">
        <v>8286</v>
      </c>
      <c r="B736">
        <v>-1349006</v>
      </c>
      <c r="C736">
        <f t="shared" si="11"/>
        <v>134.9006</v>
      </c>
      <c r="D736">
        <v>13174616</v>
      </c>
      <c r="E736" t="s">
        <v>8287</v>
      </c>
      <c r="F736" s="1">
        <v>333605286</v>
      </c>
      <c r="G736" s="1">
        <v>99526497</v>
      </c>
      <c r="H736" s="1">
        <v>49979218</v>
      </c>
      <c r="I736" t="s">
        <v>257</v>
      </c>
      <c r="J736" s="1">
        <v>17517058</v>
      </c>
      <c r="K736">
        <v>17850859</v>
      </c>
      <c r="L736" t="s">
        <v>257</v>
      </c>
    </row>
    <row r="737" spans="1:12">
      <c r="A737" t="s">
        <v>8288</v>
      </c>
      <c r="B737">
        <v>-1347588</v>
      </c>
      <c r="C737">
        <f t="shared" si="11"/>
        <v>134.75880000000001</v>
      </c>
      <c r="D737">
        <v>13049111</v>
      </c>
      <c r="E737" t="s">
        <v>8289</v>
      </c>
      <c r="F737" s="1">
        <v>333310699</v>
      </c>
      <c r="G737" s="1">
        <v>99534439</v>
      </c>
      <c r="H737" s="1">
        <v>49972847</v>
      </c>
      <c r="I737" t="s">
        <v>257</v>
      </c>
      <c r="J737" s="1">
        <v>17699880</v>
      </c>
      <c r="K737">
        <v>18038232</v>
      </c>
      <c r="L737" t="s">
        <v>257</v>
      </c>
    </row>
    <row r="738" spans="1:12">
      <c r="A738" t="s">
        <v>8290</v>
      </c>
      <c r="B738">
        <v>-1345213</v>
      </c>
      <c r="C738">
        <f t="shared" si="11"/>
        <v>134.5213</v>
      </c>
      <c r="D738">
        <v>12996196</v>
      </c>
      <c r="E738" t="s">
        <v>8291</v>
      </c>
      <c r="F738" s="1">
        <v>332658783</v>
      </c>
      <c r="G738" s="1">
        <v>99536560</v>
      </c>
      <c r="H738" s="1">
        <v>49979832</v>
      </c>
      <c r="I738" t="s">
        <v>257</v>
      </c>
      <c r="J738" s="1">
        <v>17880939</v>
      </c>
      <c r="K738">
        <v>18225328</v>
      </c>
      <c r="L738" t="s">
        <v>257</v>
      </c>
    </row>
    <row r="739" spans="1:12">
      <c r="A739" t="s">
        <v>8292</v>
      </c>
      <c r="B739">
        <v>-1346671</v>
      </c>
      <c r="C739">
        <f t="shared" si="11"/>
        <v>134.6671</v>
      </c>
      <c r="D739">
        <v>13168647</v>
      </c>
      <c r="E739" t="s">
        <v>8293</v>
      </c>
      <c r="F739" s="1">
        <v>333035156</v>
      </c>
      <c r="G739" s="1">
        <v>99525291</v>
      </c>
      <c r="H739" s="1">
        <v>49992184</v>
      </c>
      <c r="I739" t="s">
        <v>257</v>
      </c>
      <c r="J739" s="1">
        <v>18062656</v>
      </c>
      <c r="K739">
        <v>18412375</v>
      </c>
      <c r="L739" t="s">
        <v>257</v>
      </c>
    </row>
    <row r="740" spans="1:12">
      <c r="A740" t="s">
        <v>8294</v>
      </c>
      <c r="B740">
        <v>-1350229</v>
      </c>
      <c r="C740">
        <f t="shared" si="11"/>
        <v>135.02289999999999</v>
      </c>
      <c r="D740">
        <v>13305822</v>
      </c>
      <c r="E740" t="s">
        <v>8295</v>
      </c>
      <c r="F740" s="1">
        <v>333928253</v>
      </c>
      <c r="G740" s="1">
        <v>99517952</v>
      </c>
      <c r="H740" s="1">
        <v>50004803</v>
      </c>
      <c r="I740" t="s">
        <v>257</v>
      </c>
      <c r="J740" s="1">
        <v>18246820</v>
      </c>
      <c r="K740">
        <v>18599727</v>
      </c>
      <c r="L740" t="s">
        <v>257</v>
      </c>
    </row>
    <row r="741" spans="1:12">
      <c r="A741" t="s">
        <v>8296</v>
      </c>
      <c r="B741">
        <v>-1352497</v>
      </c>
      <c r="C741">
        <f t="shared" si="11"/>
        <v>135.24969999999999</v>
      </c>
      <c r="D741">
        <v>13506354</v>
      </c>
      <c r="E741" t="s">
        <v>8297</v>
      </c>
      <c r="F741" s="1">
        <v>334485138</v>
      </c>
      <c r="G741" s="1">
        <v>99505074</v>
      </c>
      <c r="H741" s="1">
        <v>50028641</v>
      </c>
      <c r="I741" t="s">
        <v>257</v>
      </c>
      <c r="J741" s="1">
        <v>18431797</v>
      </c>
      <c r="K741">
        <v>18787078</v>
      </c>
      <c r="L741" t="s">
        <v>257</v>
      </c>
    </row>
    <row r="742" spans="1:12">
      <c r="A742" t="s">
        <v>8298</v>
      </c>
      <c r="B742">
        <v>-1359267</v>
      </c>
      <c r="C742">
        <f t="shared" si="11"/>
        <v>135.92670000000001</v>
      </c>
      <c r="D742">
        <v>13575412</v>
      </c>
      <c r="E742" t="s">
        <v>8299</v>
      </c>
      <c r="F742" s="1">
        <v>336259552</v>
      </c>
      <c r="G742" s="1">
        <v>99504967</v>
      </c>
      <c r="H742" s="1">
        <v>50036530</v>
      </c>
      <c r="I742" t="s">
        <v>257</v>
      </c>
      <c r="J742" s="1">
        <v>18619352</v>
      </c>
      <c r="K742">
        <v>18974979</v>
      </c>
      <c r="L742" t="s">
        <v>257</v>
      </c>
    </row>
    <row r="743" spans="1:12">
      <c r="A743" t="s">
        <v>8300</v>
      </c>
      <c r="B743">
        <v>-1345662</v>
      </c>
      <c r="C743">
        <f t="shared" si="11"/>
        <v>134.56620000000001</v>
      </c>
      <c r="D743">
        <v>13358178</v>
      </c>
      <c r="E743" t="s">
        <v>8301</v>
      </c>
      <c r="F743" s="1">
        <v>332675415</v>
      </c>
      <c r="G743" s="1">
        <v>99510902</v>
      </c>
      <c r="H743" s="1">
        <v>50035919</v>
      </c>
      <c r="I743" t="s">
        <v>257</v>
      </c>
      <c r="J743" s="1">
        <v>18805967</v>
      </c>
      <c r="K743">
        <v>19162732</v>
      </c>
      <c r="L743" t="s">
        <v>257</v>
      </c>
    </row>
    <row r="744" spans="1:12">
      <c r="A744" t="s">
        <v>8302</v>
      </c>
      <c r="B744">
        <v>-1351529</v>
      </c>
      <c r="C744">
        <f t="shared" si="11"/>
        <v>135.15289999999999</v>
      </c>
      <c r="D744">
        <v>13677529</v>
      </c>
      <c r="E744" t="s">
        <v>8303</v>
      </c>
      <c r="F744" s="1">
        <v>334173645</v>
      </c>
      <c r="G744" s="1">
        <v>99491821</v>
      </c>
      <c r="H744" s="1">
        <v>50065350</v>
      </c>
      <c r="I744" t="s">
        <v>257</v>
      </c>
      <c r="J744" s="1">
        <v>18994149</v>
      </c>
      <c r="K744">
        <v>19350373</v>
      </c>
      <c r="L744" t="s">
        <v>257</v>
      </c>
    </row>
    <row r="745" spans="1:12">
      <c r="A745" t="s">
        <v>8304</v>
      </c>
      <c r="B745">
        <v>-1349823</v>
      </c>
      <c r="C745">
        <f t="shared" si="11"/>
        <v>134.98230000000001</v>
      </c>
      <c r="D745">
        <v>13767041</v>
      </c>
      <c r="E745" t="s">
        <v>8305</v>
      </c>
      <c r="F745" s="1">
        <v>333745026</v>
      </c>
      <c r="G745" s="1">
        <v>99483910</v>
      </c>
      <c r="H745" s="1">
        <v>50066570</v>
      </c>
      <c r="I745" t="s">
        <v>257</v>
      </c>
      <c r="J745" s="1">
        <v>19185557</v>
      </c>
      <c r="K745">
        <v>19538410</v>
      </c>
      <c r="L745" t="s">
        <v>257</v>
      </c>
    </row>
    <row r="746" spans="1:12">
      <c r="A746" t="s">
        <v>8306</v>
      </c>
      <c r="B746">
        <v>-1353292</v>
      </c>
      <c r="C746">
        <f t="shared" si="11"/>
        <v>135.32919999999999</v>
      </c>
      <c r="D746">
        <v>13836437</v>
      </c>
      <c r="E746" t="s">
        <v>8307</v>
      </c>
      <c r="F746" s="1">
        <v>334670715</v>
      </c>
      <c r="G746" s="1">
        <v>99481384</v>
      </c>
      <c r="H746" s="1">
        <v>50066956</v>
      </c>
      <c r="I746" t="s">
        <v>257</v>
      </c>
      <c r="J746" s="1">
        <v>19377701</v>
      </c>
      <c r="K746">
        <v>19726271</v>
      </c>
      <c r="L746" t="s">
        <v>257</v>
      </c>
    </row>
    <row r="747" spans="1:12">
      <c r="A747" t="s">
        <v>8308</v>
      </c>
      <c r="B747">
        <v>-1353233</v>
      </c>
      <c r="C747">
        <f t="shared" si="11"/>
        <v>135.32329999999999</v>
      </c>
      <c r="D747">
        <v>13888424</v>
      </c>
      <c r="E747" t="s">
        <v>8309</v>
      </c>
      <c r="F747" s="1">
        <v>334590973</v>
      </c>
      <c r="G747" s="1">
        <v>99477463</v>
      </c>
      <c r="H747" s="1">
        <v>50058537</v>
      </c>
      <c r="I747" t="s">
        <v>257</v>
      </c>
      <c r="J747" s="1">
        <v>19570532</v>
      </c>
      <c r="K747">
        <v>19914422</v>
      </c>
      <c r="L747" t="s">
        <v>257</v>
      </c>
    </row>
    <row r="748" spans="1:12">
      <c r="A748" t="s">
        <v>8310</v>
      </c>
      <c r="B748">
        <v>-1353341</v>
      </c>
      <c r="C748">
        <f t="shared" si="11"/>
        <v>135.33410000000001</v>
      </c>
      <c r="D748">
        <v>13752545</v>
      </c>
      <c r="E748" t="s">
        <v>8311</v>
      </c>
      <c r="F748" s="1">
        <v>334656311</v>
      </c>
      <c r="G748" s="1">
        <v>99487640</v>
      </c>
      <c r="H748" s="1">
        <v>50050682</v>
      </c>
      <c r="I748" t="s">
        <v>257</v>
      </c>
      <c r="J748" s="1">
        <v>19761737</v>
      </c>
      <c r="K748">
        <v>20102303</v>
      </c>
      <c r="L748" t="s">
        <v>257</v>
      </c>
    </row>
    <row r="749" spans="1:12">
      <c r="A749" t="s">
        <v>8312</v>
      </c>
      <c r="B749">
        <v>-1355312</v>
      </c>
      <c r="C749">
        <f t="shared" si="11"/>
        <v>135.53120000000001</v>
      </c>
      <c r="D749">
        <v>13702625</v>
      </c>
      <c r="E749" t="s">
        <v>8313</v>
      </c>
      <c r="F749" s="1">
        <v>335237427</v>
      </c>
      <c r="G749" s="1">
        <v>99492790</v>
      </c>
      <c r="H749" s="1">
        <v>50037487</v>
      </c>
      <c r="I749" t="s">
        <v>257</v>
      </c>
      <c r="J749" s="1">
        <v>19952092</v>
      </c>
      <c r="K749">
        <v>20290367</v>
      </c>
      <c r="L749" t="s">
        <v>257</v>
      </c>
    </row>
    <row r="750" spans="1:12">
      <c r="A750" t="s">
        <v>8314</v>
      </c>
      <c r="B750">
        <v>-1353354</v>
      </c>
      <c r="C750">
        <f t="shared" si="11"/>
        <v>135.33539999999999</v>
      </c>
      <c r="D750">
        <v>13454656</v>
      </c>
      <c r="E750" t="s">
        <v>8315</v>
      </c>
      <c r="F750" s="1">
        <v>334709625</v>
      </c>
      <c r="G750" s="1">
        <v>99509445</v>
      </c>
      <c r="H750" s="1">
        <v>50017246</v>
      </c>
      <c r="I750" t="s">
        <v>257</v>
      </c>
      <c r="J750" s="1">
        <v>20139525</v>
      </c>
      <c r="K750">
        <v>20478387</v>
      </c>
      <c r="L750" t="s">
        <v>257</v>
      </c>
    </row>
    <row r="751" spans="1:12">
      <c r="A751" t="s">
        <v>8316</v>
      </c>
      <c r="B751">
        <v>-1356213</v>
      </c>
      <c r="C751">
        <f t="shared" si="11"/>
        <v>135.62129999999999</v>
      </c>
      <c r="D751">
        <v>13384545</v>
      </c>
      <c r="E751" t="s">
        <v>8317</v>
      </c>
      <c r="F751" s="1">
        <v>335404907</v>
      </c>
      <c r="G751" s="1">
        <v>99516541</v>
      </c>
      <c r="H751" s="1">
        <v>50010952</v>
      </c>
      <c r="I751" t="s">
        <v>257</v>
      </c>
      <c r="J751" s="1">
        <v>20326000</v>
      </c>
      <c r="K751">
        <v>20666621</v>
      </c>
      <c r="L751" t="s">
        <v>257</v>
      </c>
    </row>
    <row r="752" spans="1:12">
      <c r="A752" t="s">
        <v>8318</v>
      </c>
      <c r="B752">
        <v>-1355070</v>
      </c>
      <c r="C752">
        <f t="shared" si="11"/>
        <v>135.50700000000001</v>
      </c>
      <c r="D752">
        <v>13687366</v>
      </c>
      <c r="E752" t="s">
        <v>8319</v>
      </c>
      <c r="F752" s="1">
        <v>335099762</v>
      </c>
      <c r="G752" s="1">
        <v>99493736</v>
      </c>
      <c r="H752" s="1">
        <v>50046619</v>
      </c>
      <c r="I752" t="s">
        <v>257</v>
      </c>
      <c r="J752" s="1">
        <v>20513694</v>
      </c>
      <c r="K752">
        <v>20854553</v>
      </c>
      <c r="L752" t="s">
        <v>257</v>
      </c>
    </row>
    <row r="753" spans="1:12">
      <c r="A753" t="s">
        <v>8320</v>
      </c>
      <c r="B753">
        <v>-1360068</v>
      </c>
      <c r="C753">
        <f t="shared" si="11"/>
        <v>136.0068</v>
      </c>
      <c r="D753">
        <v>13831478</v>
      </c>
      <c r="E753" t="s">
        <v>8321</v>
      </c>
      <c r="F753" s="1">
        <v>336376373</v>
      </c>
      <c r="G753" s="1">
        <v>99486862</v>
      </c>
      <c r="H753" s="1">
        <v>50060429</v>
      </c>
      <c r="I753" t="s">
        <v>257</v>
      </c>
      <c r="J753" s="1">
        <v>20704197</v>
      </c>
      <c r="K753">
        <v>21042959</v>
      </c>
      <c r="L753" t="s">
        <v>257</v>
      </c>
    </row>
    <row r="754" spans="1:12">
      <c r="A754" t="s">
        <v>8322</v>
      </c>
      <c r="B754">
        <v>-1356228</v>
      </c>
      <c r="C754">
        <f t="shared" si="11"/>
        <v>135.62280000000001</v>
      </c>
      <c r="D754">
        <v>13641095</v>
      </c>
      <c r="E754" t="s">
        <v>8323</v>
      </c>
      <c r="F754" s="1">
        <v>335377563</v>
      </c>
      <c r="G754" s="1">
        <v>99497978</v>
      </c>
      <c r="H754" s="1">
        <v>50039856</v>
      </c>
      <c r="I754" t="s">
        <v>257</v>
      </c>
      <c r="J754" s="1">
        <v>20894124</v>
      </c>
      <c r="K754">
        <v>21231475</v>
      </c>
      <c r="L754" t="s">
        <v>257</v>
      </c>
    </row>
    <row r="755" spans="1:12">
      <c r="A755" t="s">
        <v>8324</v>
      </c>
      <c r="B755">
        <v>-1352389</v>
      </c>
      <c r="C755">
        <f t="shared" si="11"/>
        <v>135.2389</v>
      </c>
      <c r="D755">
        <v>13502719</v>
      </c>
      <c r="E755" t="s">
        <v>8325</v>
      </c>
      <c r="F755" s="1">
        <v>334373932</v>
      </c>
      <c r="G755" s="1">
        <v>99505257</v>
      </c>
      <c r="H755" s="1">
        <v>50039646</v>
      </c>
      <c r="I755" t="s">
        <v>257</v>
      </c>
      <c r="J755" s="1">
        <v>21083767</v>
      </c>
      <c r="K755">
        <v>21420012</v>
      </c>
      <c r="L755" t="s">
        <v>257</v>
      </c>
    </row>
    <row r="756" spans="1:12">
      <c r="A756" t="s">
        <v>8326</v>
      </c>
      <c r="B756">
        <v>-1353860</v>
      </c>
      <c r="C756">
        <f t="shared" si="11"/>
        <v>135.386</v>
      </c>
      <c r="D756">
        <v>13566899</v>
      </c>
      <c r="E756" t="s">
        <v>8327</v>
      </c>
      <c r="F756" s="1">
        <v>334806763</v>
      </c>
      <c r="G756" s="1">
        <v>99501656</v>
      </c>
      <c r="H756" s="1">
        <v>50034325</v>
      </c>
      <c r="I756" t="s">
        <v>257</v>
      </c>
      <c r="J756" s="1">
        <v>21270984</v>
      </c>
      <c r="K756">
        <v>21608074</v>
      </c>
      <c r="L756" t="s">
        <v>257</v>
      </c>
    </row>
    <row r="757" spans="1:12">
      <c r="A757" t="s">
        <v>8328</v>
      </c>
      <c r="B757">
        <v>-1355370</v>
      </c>
      <c r="C757">
        <f t="shared" si="11"/>
        <v>135.53700000000001</v>
      </c>
      <c r="D757">
        <v>13610521</v>
      </c>
      <c r="E757" t="s">
        <v>8329</v>
      </c>
      <c r="F757" s="1">
        <v>335185333</v>
      </c>
      <c r="G757" s="1">
        <v>99499580</v>
      </c>
      <c r="H757" s="1">
        <v>50052261</v>
      </c>
      <c r="I757" t="s">
        <v>257</v>
      </c>
      <c r="J757" s="1">
        <v>21459731</v>
      </c>
      <c r="K757">
        <v>21796137</v>
      </c>
      <c r="L757" t="s">
        <v>257</v>
      </c>
    </row>
    <row r="758" spans="1:12">
      <c r="A758" t="s">
        <v>8330</v>
      </c>
      <c r="B758">
        <v>-1355042</v>
      </c>
      <c r="C758">
        <f t="shared" si="11"/>
        <v>135.5042</v>
      </c>
      <c r="D758">
        <v>13673630</v>
      </c>
      <c r="E758" t="s">
        <v>8331</v>
      </c>
      <c r="F758" s="1">
        <v>335090118</v>
      </c>
      <c r="G758" s="1">
        <v>99494720</v>
      </c>
      <c r="H758" s="1">
        <v>50048092</v>
      </c>
      <c r="I758" t="s">
        <v>257</v>
      </c>
      <c r="J758" s="1">
        <v>21649600</v>
      </c>
      <c r="K758">
        <v>21984504</v>
      </c>
      <c r="L758" t="s">
        <v>257</v>
      </c>
    </row>
    <row r="759" spans="1:12">
      <c r="A759" t="s">
        <v>8332</v>
      </c>
      <c r="B759">
        <v>-1359425</v>
      </c>
      <c r="C759">
        <f t="shared" si="11"/>
        <v>135.9425</v>
      </c>
      <c r="D759">
        <v>13705614</v>
      </c>
      <c r="E759" t="s">
        <v>8333</v>
      </c>
      <c r="F759" s="1">
        <v>336232605</v>
      </c>
      <c r="G759" s="1">
        <v>99495613</v>
      </c>
      <c r="H759" s="1">
        <v>50047539</v>
      </c>
      <c r="I759" t="s">
        <v>257</v>
      </c>
      <c r="J759" s="1">
        <v>21838511</v>
      </c>
      <c r="K759">
        <v>22172822</v>
      </c>
      <c r="L759" t="s">
        <v>257</v>
      </c>
    </row>
    <row r="760" spans="1:12">
      <c r="A760" t="s">
        <v>8334</v>
      </c>
      <c r="B760">
        <v>-1355621</v>
      </c>
      <c r="C760">
        <f t="shared" si="11"/>
        <v>135.56209999999999</v>
      </c>
      <c r="D760">
        <v>13507774</v>
      </c>
      <c r="E760" t="s">
        <v>8335</v>
      </c>
      <c r="F760" s="1">
        <v>335248108</v>
      </c>
      <c r="G760" s="1">
        <v>99507233</v>
      </c>
      <c r="H760" s="1">
        <v>50044781</v>
      </c>
      <c r="I760" t="s">
        <v>257</v>
      </c>
      <c r="J760" s="1">
        <v>22026985</v>
      </c>
      <c r="K760">
        <v>22361256</v>
      </c>
      <c r="L760" t="s">
        <v>257</v>
      </c>
    </row>
    <row r="761" spans="1:12">
      <c r="A761" t="s">
        <v>8336</v>
      </c>
      <c r="B761">
        <v>-1355253</v>
      </c>
      <c r="C761">
        <f t="shared" si="11"/>
        <v>135.52529999999999</v>
      </c>
      <c r="D761">
        <v>13520005</v>
      </c>
      <c r="E761" t="s">
        <v>8337</v>
      </c>
      <c r="F761" s="1">
        <v>335134186</v>
      </c>
      <c r="G761" s="1">
        <v>99506081</v>
      </c>
      <c r="H761" s="1">
        <v>50052528</v>
      </c>
      <c r="I761" t="s">
        <v>257</v>
      </c>
      <c r="J761" s="1">
        <v>22214146</v>
      </c>
      <c r="K761">
        <v>22549352</v>
      </c>
      <c r="L761" t="s">
        <v>257</v>
      </c>
    </row>
    <row r="762" spans="1:12">
      <c r="A762" t="s">
        <v>8338</v>
      </c>
      <c r="B762">
        <v>-1350800</v>
      </c>
      <c r="C762">
        <f t="shared" si="11"/>
        <v>135.08000000000001</v>
      </c>
      <c r="D762">
        <v>13658126</v>
      </c>
      <c r="E762" t="s">
        <v>8339</v>
      </c>
      <c r="F762" s="1">
        <v>334002655</v>
      </c>
      <c r="G762" s="1">
        <v>99492714</v>
      </c>
      <c r="H762" s="1">
        <v>50061726</v>
      </c>
      <c r="I762" t="s">
        <v>257</v>
      </c>
      <c r="J762" s="1">
        <v>22403604</v>
      </c>
      <c r="K762">
        <v>22737322</v>
      </c>
      <c r="L762" t="s">
        <v>257</v>
      </c>
    </row>
    <row r="763" spans="1:12">
      <c r="A763" t="s">
        <v>8340</v>
      </c>
      <c r="B763">
        <v>-1353160</v>
      </c>
      <c r="C763">
        <f t="shared" si="11"/>
        <v>135.316</v>
      </c>
      <c r="D763">
        <v>13604180</v>
      </c>
      <c r="E763" t="s">
        <v>8341</v>
      </c>
      <c r="F763" s="1">
        <v>334604370</v>
      </c>
      <c r="G763" s="1">
        <v>99498421</v>
      </c>
      <c r="H763" s="1">
        <v>50058434</v>
      </c>
      <c r="I763" t="s">
        <v>257</v>
      </c>
      <c r="J763" s="1">
        <v>22593218</v>
      </c>
      <c r="K763">
        <v>22925629</v>
      </c>
      <c r="L763" t="s">
        <v>257</v>
      </c>
    </row>
    <row r="764" spans="1:12">
      <c r="A764" t="s">
        <v>8342</v>
      </c>
      <c r="B764">
        <v>-1362608</v>
      </c>
      <c r="C764">
        <f t="shared" si="11"/>
        <v>136.26079999999999</v>
      </c>
      <c r="D764">
        <v>13843496</v>
      </c>
      <c r="E764" t="s">
        <v>8343</v>
      </c>
      <c r="F764" s="1">
        <v>337068695</v>
      </c>
      <c r="G764" s="1">
        <v>99487877</v>
      </c>
      <c r="H764" s="1">
        <v>50059078</v>
      </c>
      <c r="I764" t="s">
        <v>257</v>
      </c>
      <c r="J764" s="1">
        <v>22783879</v>
      </c>
      <c r="K764">
        <v>23114055</v>
      </c>
      <c r="L764" t="s">
        <v>257</v>
      </c>
    </row>
    <row r="765" spans="1:12">
      <c r="A765" t="s">
        <v>8344</v>
      </c>
      <c r="B765">
        <v>-1355568</v>
      </c>
      <c r="C765">
        <f t="shared" si="11"/>
        <v>135.55680000000001</v>
      </c>
      <c r="D765">
        <v>13558468</v>
      </c>
      <c r="E765" t="s">
        <v>8345</v>
      </c>
      <c r="F765" s="1">
        <v>335207733</v>
      </c>
      <c r="G765" s="1">
        <v>99503517</v>
      </c>
      <c r="H765" s="1">
        <v>50055233</v>
      </c>
      <c r="I765" t="s">
        <v>257</v>
      </c>
      <c r="J765" s="1">
        <v>22972683</v>
      </c>
      <c r="K765">
        <v>23302512</v>
      </c>
      <c r="L765" t="s">
        <v>257</v>
      </c>
    </row>
    <row r="766" spans="1:12">
      <c r="A766" t="s">
        <v>8346</v>
      </c>
      <c r="B766">
        <v>-1355186</v>
      </c>
      <c r="C766">
        <f t="shared" si="11"/>
        <v>135.51859999999999</v>
      </c>
      <c r="D766">
        <v>13752561</v>
      </c>
      <c r="E766" t="s">
        <v>8347</v>
      </c>
      <c r="F766" s="1">
        <v>335076202</v>
      </c>
      <c r="G766" s="1">
        <v>99489021</v>
      </c>
      <c r="H766" s="1">
        <v>50077568</v>
      </c>
      <c r="I766" t="s">
        <v>257</v>
      </c>
      <c r="J766" s="1">
        <v>23163716</v>
      </c>
      <c r="K766">
        <v>23490977</v>
      </c>
      <c r="L766" t="s">
        <v>257</v>
      </c>
    </row>
    <row r="767" spans="1:12">
      <c r="A767" t="s">
        <v>8348</v>
      </c>
      <c r="B767">
        <v>-1359853</v>
      </c>
      <c r="C767">
        <f t="shared" si="11"/>
        <v>135.9853</v>
      </c>
      <c r="D767">
        <v>13975591</v>
      </c>
      <c r="E767" t="s">
        <v>8349</v>
      </c>
      <c r="F767" s="1">
        <v>336270050</v>
      </c>
      <c r="G767" s="1">
        <v>99476036</v>
      </c>
      <c r="H767" s="1">
        <v>50101871</v>
      </c>
      <c r="I767" t="s">
        <v>257</v>
      </c>
      <c r="J767" s="1">
        <v>23357632</v>
      </c>
      <c r="K767">
        <v>23679598</v>
      </c>
      <c r="L767" t="s">
        <v>257</v>
      </c>
    </row>
    <row r="768" spans="1:12">
      <c r="A768" t="s">
        <v>8350</v>
      </c>
      <c r="B768">
        <v>-1361716</v>
      </c>
      <c r="C768">
        <f t="shared" si="11"/>
        <v>136.17160000000001</v>
      </c>
      <c r="D768">
        <v>14038137</v>
      </c>
      <c r="E768" t="s">
        <v>8351</v>
      </c>
      <c r="F768" s="1">
        <v>336796326</v>
      </c>
      <c r="G768" s="1">
        <v>99472809</v>
      </c>
      <c r="H768" s="1">
        <v>50105545</v>
      </c>
      <c r="I768" t="s">
        <v>257</v>
      </c>
      <c r="J768" s="1">
        <v>23551992</v>
      </c>
      <c r="K768">
        <v>23868588</v>
      </c>
      <c r="L768" t="s">
        <v>257</v>
      </c>
    </row>
    <row r="769" spans="1:12">
      <c r="A769" t="s">
        <v>8352</v>
      </c>
      <c r="B769">
        <v>-1361743</v>
      </c>
      <c r="C769">
        <f t="shared" si="11"/>
        <v>136.17429999999999</v>
      </c>
      <c r="D769">
        <v>13918953</v>
      </c>
      <c r="E769" t="s">
        <v>8353</v>
      </c>
      <c r="F769" s="1">
        <v>336771393</v>
      </c>
      <c r="G769" s="1">
        <v>99481674</v>
      </c>
      <c r="H769" s="1">
        <v>50086327</v>
      </c>
      <c r="I769" t="s">
        <v>257</v>
      </c>
      <c r="J769" s="1">
        <v>23745164</v>
      </c>
      <c r="K769">
        <v>24057490</v>
      </c>
      <c r="L769" t="s">
        <v>257</v>
      </c>
    </row>
    <row r="770" spans="1:12">
      <c r="A770" t="s">
        <v>8354</v>
      </c>
      <c r="B770">
        <v>-1358983</v>
      </c>
      <c r="C770">
        <f t="shared" si="11"/>
        <v>135.89830000000001</v>
      </c>
      <c r="D770">
        <v>13748971</v>
      </c>
      <c r="E770" t="s">
        <v>8355</v>
      </c>
      <c r="F770" s="1">
        <v>336076630</v>
      </c>
      <c r="G770" s="1">
        <v>99492119</v>
      </c>
      <c r="H770" s="1">
        <v>50043503</v>
      </c>
      <c r="I770" t="s">
        <v>257</v>
      </c>
      <c r="J770" s="1">
        <v>23938232</v>
      </c>
      <c r="K770">
        <v>24246697</v>
      </c>
      <c r="L770" t="s">
        <v>257</v>
      </c>
    </row>
    <row r="771" spans="1:12">
      <c r="A771" t="s">
        <v>8356</v>
      </c>
      <c r="B771">
        <v>-1360149</v>
      </c>
      <c r="C771">
        <f t="shared" ref="C771:C834" si="12">(-1)*B771/10000</f>
        <v>136.01490000000001</v>
      </c>
      <c r="D771">
        <v>13880384</v>
      </c>
      <c r="E771" t="s">
        <v>8357</v>
      </c>
      <c r="F771" s="1">
        <v>336307739</v>
      </c>
      <c r="G771" s="1">
        <v>99483315</v>
      </c>
      <c r="H771" s="1">
        <v>50049549</v>
      </c>
      <c r="I771" t="s">
        <v>257</v>
      </c>
      <c r="J771" s="1">
        <v>24128926</v>
      </c>
      <c r="K771">
        <v>24435320</v>
      </c>
      <c r="L771" t="s">
        <v>257</v>
      </c>
    </row>
    <row r="772" spans="1:12">
      <c r="A772" t="s">
        <v>8358</v>
      </c>
      <c r="B772">
        <v>-1362200</v>
      </c>
      <c r="C772">
        <f t="shared" si="12"/>
        <v>136.22</v>
      </c>
      <c r="D772">
        <v>13904151</v>
      </c>
      <c r="E772" t="s">
        <v>8359</v>
      </c>
      <c r="F772" s="1">
        <v>336915375</v>
      </c>
      <c r="G772" s="1">
        <v>99483109</v>
      </c>
      <c r="H772" s="1">
        <v>50047279</v>
      </c>
      <c r="I772" t="s">
        <v>257</v>
      </c>
      <c r="J772" s="1">
        <v>24321858</v>
      </c>
      <c r="K772">
        <v>24624281</v>
      </c>
      <c r="L772" t="s">
        <v>257</v>
      </c>
    </row>
    <row r="773" spans="1:12">
      <c r="A773" t="s">
        <v>8360</v>
      </c>
      <c r="B773">
        <v>-1362127</v>
      </c>
      <c r="C773">
        <f t="shared" si="12"/>
        <v>136.21270000000001</v>
      </c>
      <c r="D773">
        <v>13939129</v>
      </c>
      <c r="E773" t="s">
        <v>8361</v>
      </c>
      <c r="F773" s="1">
        <v>336813934</v>
      </c>
      <c r="G773" s="1">
        <v>99480469</v>
      </c>
      <c r="H773" s="1">
        <v>50060493</v>
      </c>
      <c r="I773" t="s">
        <v>257</v>
      </c>
      <c r="J773" s="1">
        <v>24513787</v>
      </c>
      <c r="K773">
        <v>24813041</v>
      </c>
      <c r="L773" t="s">
        <v>257</v>
      </c>
    </row>
    <row r="774" spans="1:12">
      <c r="A774" t="s">
        <v>8362</v>
      </c>
      <c r="B774">
        <v>-1362196</v>
      </c>
      <c r="C774">
        <f t="shared" si="12"/>
        <v>136.21960000000001</v>
      </c>
      <c r="D774">
        <v>13801707</v>
      </c>
      <c r="E774" t="s">
        <v>8363</v>
      </c>
      <c r="F774" s="1">
        <v>336928467</v>
      </c>
      <c r="G774" s="1">
        <v>99490639</v>
      </c>
      <c r="H774" s="1">
        <v>50056774</v>
      </c>
      <c r="I774" t="s">
        <v>257</v>
      </c>
      <c r="J774" s="1">
        <v>24706409</v>
      </c>
      <c r="K774">
        <v>25002084</v>
      </c>
      <c r="L774" t="s">
        <v>257</v>
      </c>
    </row>
    <row r="775" spans="1:12">
      <c r="A775" t="s">
        <v>8364</v>
      </c>
      <c r="B775">
        <v>-1360521</v>
      </c>
      <c r="C775">
        <f t="shared" si="12"/>
        <v>136.0521</v>
      </c>
      <c r="D775">
        <v>13725467</v>
      </c>
      <c r="E775" t="s">
        <v>8365</v>
      </c>
      <c r="F775" s="1">
        <v>336497040</v>
      </c>
      <c r="G775" s="1">
        <v>99494972</v>
      </c>
      <c r="H775" s="1">
        <v>50047283</v>
      </c>
      <c r="I775" t="s">
        <v>257</v>
      </c>
      <c r="J775" s="1">
        <v>24897578</v>
      </c>
      <c r="K775">
        <v>25191164</v>
      </c>
      <c r="L775" t="s">
        <v>257</v>
      </c>
    </row>
    <row r="776" spans="1:12">
      <c r="A776" t="s">
        <v>8366</v>
      </c>
      <c r="B776">
        <v>-1360151</v>
      </c>
      <c r="C776">
        <f t="shared" si="12"/>
        <v>136.01509999999999</v>
      </c>
      <c r="D776">
        <v>13627367</v>
      </c>
      <c r="E776" t="s">
        <v>8367</v>
      </c>
      <c r="F776" s="1">
        <v>336348175</v>
      </c>
      <c r="G776" s="1">
        <v>99501846</v>
      </c>
      <c r="H776" s="1">
        <v>50042969</v>
      </c>
      <c r="I776" t="s">
        <v>257</v>
      </c>
      <c r="J776" s="1">
        <v>25085134</v>
      </c>
      <c r="K776">
        <v>25379764</v>
      </c>
      <c r="L776" t="s">
        <v>257</v>
      </c>
    </row>
    <row r="777" spans="1:12">
      <c r="A777" t="s">
        <v>8368</v>
      </c>
      <c r="B777">
        <v>-1361332</v>
      </c>
      <c r="C777">
        <f t="shared" si="12"/>
        <v>136.13319999999999</v>
      </c>
      <c r="D777">
        <v>13918830</v>
      </c>
      <c r="E777" t="s">
        <v>8369</v>
      </c>
      <c r="F777" s="1">
        <v>336611053</v>
      </c>
      <c r="G777" s="1">
        <v>99481369</v>
      </c>
      <c r="H777" s="1">
        <v>50058449</v>
      </c>
      <c r="I777" t="s">
        <v>257</v>
      </c>
      <c r="J777" s="1">
        <v>25275837</v>
      </c>
      <c r="K777">
        <v>25568350</v>
      </c>
      <c r="L777" t="s">
        <v>257</v>
      </c>
    </row>
    <row r="778" spans="1:12">
      <c r="A778" t="s">
        <v>8370</v>
      </c>
      <c r="B778">
        <v>-1360214</v>
      </c>
      <c r="C778">
        <f t="shared" si="12"/>
        <v>136.0214</v>
      </c>
      <c r="D778">
        <v>13598995</v>
      </c>
      <c r="E778" t="s">
        <v>8371</v>
      </c>
      <c r="F778" s="1">
        <v>336435974</v>
      </c>
      <c r="G778" s="1">
        <v>99503944</v>
      </c>
      <c r="H778" s="1">
        <v>50032238</v>
      </c>
      <c r="I778" t="s">
        <v>257</v>
      </c>
      <c r="J778" s="1">
        <v>25467112</v>
      </c>
      <c r="K778">
        <v>25757348</v>
      </c>
      <c r="L778" t="s">
        <v>257</v>
      </c>
    </row>
    <row r="779" spans="1:12">
      <c r="A779" t="s">
        <v>8372</v>
      </c>
      <c r="B779">
        <v>-1357022</v>
      </c>
      <c r="C779">
        <f t="shared" si="12"/>
        <v>135.7022</v>
      </c>
      <c r="D779">
        <v>13504868</v>
      </c>
      <c r="E779" t="s">
        <v>8373</v>
      </c>
      <c r="F779" s="1">
        <v>335557404</v>
      </c>
      <c r="G779" s="1">
        <v>99508453</v>
      </c>
      <c r="H779" s="1">
        <v>50030228</v>
      </c>
      <c r="I779" t="s">
        <v>257</v>
      </c>
      <c r="J779" s="1">
        <v>25654387</v>
      </c>
      <c r="K779">
        <v>25945893</v>
      </c>
      <c r="L779" t="s">
        <v>257</v>
      </c>
    </row>
    <row r="780" spans="1:12">
      <c r="A780" t="s">
        <v>8374</v>
      </c>
      <c r="B780">
        <v>-1359779</v>
      </c>
      <c r="C780">
        <f t="shared" si="12"/>
        <v>135.97790000000001</v>
      </c>
      <c r="D780">
        <v>13645503</v>
      </c>
      <c r="E780" t="s">
        <v>8375</v>
      </c>
      <c r="F780" s="1">
        <v>336274353</v>
      </c>
      <c r="G780" s="1">
        <v>99500259</v>
      </c>
      <c r="H780" s="1">
        <v>50051521</v>
      </c>
      <c r="I780" t="s">
        <v>257</v>
      </c>
      <c r="J780" s="1">
        <v>25843103</v>
      </c>
      <c r="K780">
        <v>26134650</v>
      </c>
      <c r="L780" t="s">
        <v>257</v>
      </c>
    </row>
    <row r="781" spans="1:12">
      <c r="A781" t="s">
        <v>8376</v>
      </c>
      <c r="B781">
        <v>-1359484</v>
      </c>
      <c r="C781">
        <f t="shared" si="12"/>
        <v>135.94839999999999</v>
      </c>
      <c r="D781">
        <v>13875661</v>
      </c>
      <c r="E781" t="s">
        <v>8377</v>
      </c>
      <c r="F781" s="1">
        <v>336132935</v>
      </c>
      <c r="G781" s="1">
        <v>99483162</v>
      </c>
      <c r="H781" s="1">
        <v>50087326</v>
      </c>
      <c r="I781" t="s">
        <v>257</v>
      </c>
      <c r="J781" s="1">
        <v>26035227</v>
      </c>
      <c r="K781">
        <v>26323486</v>
      </c>
      <c r="L781" t="s">
        <v>257</v>
      </c>
    </row>
    <row r="782" spans="1:12">
      <c r="A782" t="s">
        <v>8378</v>
      </c>
      <c r="B782">
        <v>-1366181</v>
      </c>
      <c r="C782">
        <f t="shared" si="12"/>
        <v>136.6181</v>
      </c>
      <c r="D782">
        <v>14041785</v>
      </c>
      <c r="E782" t="s">
        <v>8379</v>
      </c>
      <c r="F782" s="1">
        <v>337888550</v>
      </c>
      <c r="G782" s="1">
        <v>99475952</v>
      </c>
      <c r="H782" s="1">
        <v>50087170</v>
      </c>
      <c r="I782" t="s">
        <v>257</v>
      </c>
      <c r="J782" s="1">
        <v>26229233</v>
      </c>
      <c r="K782">
        <v>26512707</v>
      </c>
      <c r="L782" t="s">
        <v>257</v>
      </c>
    </row>
    <row r="783" spans="1:12">
      <c r="A783" t="s">
        <v>8380</v>
      </c>
      <c r="B783">
        <v>-1359568</v>
      </c>
      <c r="C783">
        <f t="shared" si="12"/>
        <v>135.95679999999999</v>
      </c>
      <c r="D783">
        <v>13838443</v>
      </c>
      <c r="E783" t="s">
        <v>8381</v>
      </c>
      <c r="F783" s="1">
        <v>336167633</v>
      </c>
      <c r="G783" s="1">
        <v>99485977</v>
      </c>
      <c r="H783" s="1">
        <v>50069221</v>
      </c>
      <c r="I783" t="s">
        <v>257</v>
      </c>
      <c r="J783" s="1">
        <v>26421936</v>
      </c>
      <c r="K783">
        <v>26701705</v>
      </c>
      <c r="L783" t="s">
        <v>257</v>
      </c>
    </row>
    <row r="784" spans="1:12">
      <c r="A784" t="s">
        <v>8382</v>
      </c>
      <c r="B784">
        <v>-1359089</v>
      </c>
      <c r="C784">
        <f t="shared" si="12"/>
        <v>135.90889999999999</v>
      </c>
      <c r="D784">
        <v>13883357</v>
      </c>
      <c r="E784" t="s">
        <v>8383</v>
      </c>
      <c r="F784" s="1">
        <v>336051361</v>
      </c>
      <c r="G784" s="1">
        <v>99482300</v>
      </c>
      <c r="H784" s="1">
        <v>50060627</v>
      </c>
      <c r="I784" t="s">
        <v>257</v>
      </c>
      <c r="J784" s="1">
        <v>26615496</v>
      </c>
      <c r="K784">
        <v>26890893</v>
      </c>
      <c r="L784" t="s">
        <v>257</v>
      </c>
    </row>
    <row r="785" spans="1:12">
      <c r="A785" t="s">
        <v>8384</v>
      </c>
      <c r="B785">
        <v>-1361175</v>
      </c>
      <c r="C785">
        <f t="shared" si="12"/>
        <v>136.11750000000001</v>
      </c>
      <c r="D785">
        <v>14165442</v>
      </c>
      <c r="E785" t="s">
        <v>8385</v>
      </c>
      <c r="F785" s="1">
        <v>336550262</v>
      </c>
      <c r="G785" s="1">
        <v>99462852</v>
      </c>
      <c r="H785" s="1">
        <v>50083389</v>
      </c>
      <c r="I785" t="s">
        <v>257</v>
      </c>
      <c r="J785" s="1">
        <v>26810889</v>
      </c>
      <c r="K785">
        <v>27079814</v>
      </c>
      <c r="L785" t="s">
        <v>257</v>
      </c>
    </row>
    <row r="786" spans="1:12">
      <c r="A786" t="s">
        <v>8386</v>
      </c>
      <c r="B786">
        <v>-1363331</v>
      </c>
      <c r="C786">
        <f t="shared" si="12"/>
        <v>136.3331</v>
      </c>
      <c r="D786">
        <v>14267754</v>
      </c>
      <c r="E786" t="s">
        <v>8387</v>
      </c>
      <c r="F786" s="1">
        <v>337129303</v>
      </c>
      <c r="G786" s="1">
        <v>99456841</v>
      </c>
      <c r="H786" s="1">
        <v>50107353</v>
      </c>
      <c r="I786" t="s">
        <v>257</v>
      </c>
      <c r="J786" s="1">
        <v>27008757</v>
      </c>
      <c r="K786">
        <v>27268865</v>
      </c>
      <c r="L786" t="s">
        <v>257</v>
      </c>
    </row>
    <row r="787" spans="1:12">
      <c r="A787" t="s">
        <v>8388</v>
      </c>
      <c r="B787">
        <v>-1362373</v>
      </c>
      <c r="C787">
        <f t="shared" si="12"/>
        <v>136.2373</v>
      </c>
      <c r="D787">
        <v>14313505</v>
      </c>
      <c r="E787" t="s">
        <v>8389</v>
      </c>
      <c r="F787" s="1">
        <v>336925049</v>
      </c>
      <c r="G787" s="1">
        <v>99452614</v>
      </c>
      <c r="H787" s="1">
        <v>50114719</v>
      </c>
      <c r="I787" t="s">
        <v>257</v>
      </c>
      <c r="J787" s="1">
        <v>27209292</v>
      </c>
      <c r="K787">
        <v>27458230</v>
      </c>
      <c r="L787" t="s">
        <v>257</v>
      </c>
    </row>
    <row r="788" spans="1:12">
      <c r="A788" t="s">
        <v>8390</v>
      </c>
      <c r="B788">
        <v>-1360599</v>
      </c>
      <c r="C788">
        <f t="shared" si="12"/>
        <v>136.0599</v>
      </c>
      <c r="D788">
        <v>14002489</v>
      </c>
      <c r="E788" t="s">
        <v>8391</v>
      </c>
      <c r="F788" s="1">
        <v>336471161</v>
      </c>
      <c r="G788" s="1">
        <v>99474602</v>
      </c>
      <c r="H788" s="1">
        <v>50075333</v>
      </c>
      <c r="I788" t="s">
        <v>257</v>
      </c>
      <c r="J788" s="1">
        <v>27405754</v>
      </c>
      <c r="K788">
        <v>27647637</v>
      </c>
      <c r="L788" t="s">
        <v>257</v>
      </c>
    </row>
    <row r="789" spans="1:12">
      <c r="A789" t="s">
        <v>8392</v>
      </c>
      <c r="B789">
        <v>-1362671</v>
      </c>
      <c r="C789">
        <f t="shared" si="12"/>
        <v>136.2671</v>
      </c>
      <c r="D789">
        <v>13803616</v>
      </c>
      <c r="E789" t="s">
        <v>8393</v>
      </c>
      <c r="F789" s="1">
        <v>337052002</v>
      </c>
      <c r="G789" s="1">
        <v>99490852</v>
      </c>
      <c r="H789" s="1">
        <v>50042629</v>
      </c>
      <c r="I789" t="s">
        <v>257</v>
      </c>
      <c r="J789" s="1">
        <v>27598596</v>
      </c>
      <c r="K789">
        <v>27836822</v>
      </c>
      <c r="L789" t="s">
        <v>257</v>
      </c>
    </row>
    <row r="790" spans="1:12">
      <c r="A790" t="s">
        <v>8394</v>
      </c>
      <c r="B790">
        <v>-1361772</v>
      </c>
      <c r="C790">
        <f t="shared" si="12"/>
        <v>136.1772</v>
      </c>
      <c r="D790">
        <v>13837751</v>
      </c>
      <c r="E790" t="s">
        <v>8395</v>
      </c>
      <c r="F790" s="1">
        <v>336735687</v>
      </c>
      <c r="G790" s="1">
        <v>99487679</v>
      </c>
      <c r="H790" s="1">
        <v>50035782</v>
      </c>
      <c r="I790" t="s">
        <v>257</v>
      </c>
      <c r="J790" s="1">
        <v>27790105</v>
      </c>
      <c r="K790">
        <v>28025939</v>
      </c>
      <c r="L790" t="s">
        <v>257</v>
      </c>
    </row>
    <row r="791" spans="1:12">
      <c r="A791" t="s">
        <v>8396</v>
      </c>
      <c r="B791">
        <v>-1362578</v>
      </c>
      <c r="C791">
        <f t="shared" si="12"/>
        <v>136.2578</v>
      </c>
      <c r="D791">
        <v>13805096</v>
      </c>
      <c r="E791" t="s">
        <v>8397</v>
      </c>
      <c r="F791" s="1">
        <v>336993958</v>
      </c>
      <c r="G791" s="1">
        <v>99490669</v>
      </c>
      <c r="H791" s="1">
        <v>50033920</v>
      </c>
      <c r="I791" t="s">
        <v>257</v>
      </c>
      <c r="J791" s="1">
        <v>27981497</v>
      </c>
      <c r="K791">
        <v>28214998</v>
      </c>
      <c r="L791" t="s">
        <v>257</v>
      </c>
    </row>
    <row r="792" spans="1:12">
      <c r="A792" t="s">
        <v>8398</v>
      </c>
      <c r="B792">
        <v>-1360359</v>
      </c>
      <c r="C792">
        <f t="shared" si="12"/>
        <v>136.0359</v>
      </c>
      <c r="D792">
        <v>13696129</v>
      </c>
      <c r="E792" t="s">
        <v>8399</v>
      </c>
      <c r="F792" s="1">
        <v>336480408</v>
      </c>
      <c r="G792" s="1">
        <v>99496994</v>
      </c>
      <c r="H792" s="1">
        <v>50023342</v>
      </c>
      <c r="I792" t="s">
        <v>257</v>
      </c>
      <c r="J792" s="1">
        <v>28172603</v>
      </c>
      <c r="K792">
        <v>28404262</v>
      </c>
      <c r="L792" t="s">
        <v>257</v>
      </c>
    </row>
    <row r="793" spans="1:12">
      <c r="A793" t="s">
        <v>8400</v>
      </c>
      <c r="B793">
        <v>-1360899</v>
      </c>
      <c r="C793">
        <f t="shared" si="12"/>
        <v>136.0899</v>
      </c>
      <c r="D793">
        <v>13716441</v>
      </c>
      <c r="E793" t="s">
        <v>8401</v>
      </c>
      <c r="F793" s="1">
        <v>336519287</v>
      </c>
      <c r="G793" s="1">
        <v>99495911</v>
      </c>
      <c r="H793" s="1">
        <v>50047054</v>
      </c>
      <c r="I793" t="s">
        <v>257</v>
      </c>
      <c r="J793" s="1">
        <v>28362703</v>
      </c>
      <c r="K793">
        <v>28593145</v>
      </c>
      <c r="L793" t="s">
        <v>257</v>
      </c>
    </row>
    <row r="794" spans="1:12">
      <c r="A794" t="s">
        <v>8402</v>
      </c>
      <c r="B794">
        <v>-1362187</v>
      </c>
      <c r="C794">
        <f t="shared" si="12"/>
        <v>136.21870000000001</v>
      </c>
      <c r="D794">
        <v>13486249</v>
      </c>
      <c r="E794" t="s">
        <v>8403</v>
      </c>
      <c r="F794" s="1">
        <v>336942291</v>
      </c>
      <c r="G794" s="1">
        <v>99513481</v>
      </c>
      <c r="H794" s="1">
        <v>50033432</v>
      </c>
      <c r="I794" t="s">
        <v>257</v>
      </c>
      <c r="J794" s="1">
        <v>28551904</v>
      </c>
      <c r="K794">
        <v>28782197</v>
      </c>
      <c r="L794" t="s">
        <v>257</v>
      </c>
    </row>
    <row r="795" spans="1:12">
      <c r="A795" t="s">
        <v>8404</v>
      </c>
      <c r="B795">
        <v>-1356873</v>
      </c>
      <c r="C795">
        <f t="shared" si="12"/>
        <v>135.68729999999999</v>
      </c>
      <c r="D795">
        <v>13502287</v>
      </c>
      <c r="E795" t="s">
        <v>8405</v>
      </c>
      <c r="F795" s="1">
        <v>335509949</v>
      </c>
      <c r="G795" s="1">
        <v>99508530</v>
      </c>
      <c r="H795" s="1">
        <v>50040939</v>
      </c>
      <c r="I795" t="s">
        <v>257</v>
      </c>
      <c r="J795" s="1">
        <v>28740273</v>
      </c>
      <c r="K795">
        <v>28971115</v>
      </c>
      <c r="L795" t="s">
        <v>257</v>
      </c>
    </row>
    <row r="796" spans="1:12">
      <c r="A796" t="s">
        <v>8406</v>
      </c>
      <c r="B796">
        <v>-1362142</v>
      </c>
      <c r="C796">
        <f t="shared" si="12"/>
        <v>136.21420000000001</v>
      </c>
      <c r="D796">
        <v>13750556</v>
      </c>
      <c r="E796" t="s">
        <v>8407</v>
      </c>
      <c r="F796" s="1">
        <v>336888672</v>
      </c>
      <c r="G796" s="1">
        <v>99494339</v>
      </c>
      <c r="H796" s="1">
        <v>50058407</v>
      </c>
      <c r="I796" t="s">
        <v>257</v>
      </c>
      <c r="J796" s="1">
        <v>28930461</v>
      </c>
      <c r="K796">
        <v>29160174</v>
      </c>
      <c r="L796" t="s">
        <v>257</v>
      </c>
    </row>
    <row r="797" spans="1:12">
      <c r="A797" t="s">
        <v>8408</v>
      </c>
      <c r="B797">
        <v>-1359321</v>
      </c>
      <c r="C797">
        <f t="shared" si="12"/>
        <v>135.93209999999999</v>
      </c>
      <c r="D797">
        <v>13680548</v>
      </c>
      <c r="E797" t="s">
        <v>8409</v>
      </c>
      <c r="F797" s="1">
        <v>336142517</v>
      </c>
      <c r="G797" s="1">
        <v>99497368</v>
      </c>
      <c r="H797" s="1">
        <v>50041603</v>
      </c>
      <c r="I797" t="s">
        <v>257</v>
      </c>
      <c r="J797" s="1">
        <v>29121038</v>
      </c>
      <c r="K797">
        <v>29349299</v>
      </c>
      <c r="L797" t="s">
        <v>257</v>
      </c>
    </row>
    <row r="798" spans="1:12">
      <c r="A798" t="s">
        <v>8410</v>
      </c>
      <c r="B798">
        <v>-1357944</v>
      </c>
      <c r="C798">
        <f t="shared" si="12"/>
        <v>135.7944</v>
      </c>
      <c r="D798">
        <v>13560370</v>
      </c>
      <c r="E798" t="s">
        <v>8411</v>
      </c>
      <c r="F798" s="1">
        <v>335819153</v>
      </c>
      <c r="G798" s="1">
        <v>99505104</v>
      </c>
      <c r="H798" s="1">
        <v>50026211</v>
      </c>
      <c r="I798" t="s">
        <v>257</v>
      </c>
      <c r="J798" s="1">
        <v>29310349</v>
      </c>
      <c r="K798">
        <v>29538332</v>
      </c>
      <c r="L798" t="s">
        <v>257</v>
      </c>
    </row>
    <row r="799" spans="1:12">
      <c r="A799" t="s">
        <v>8412</v>
      </c>
      <c r="B799">
        <v>-1359172</v>
      </c>
      <c r="C799">
        <f t="shared" si="12"/>
        <v>135.91720000000001</v>
      </c>
      <c r="D799">
        <v>13553549</v>
      </c>
      <c r="E799" t="s">
        <v>8413</v>
      </c>
      <c r="F799" s="1">
        <v>336138458</v>
      </c>
      <c r="G799" s="1">
        <v>99506485</v>
      </c>
      <c r="H799" s="1">
        <v>50021618</v>
      </c>
      <c r="I799" t="s">
        <v>257</v>
      </c>
      <c r="J799" s="1">
        <v>29498562</v>
      </c>
      <c r="K799">
        <v>29727193</v>
      </c>
      <c r="L799" t="s">
        <v>257</v>
      </c>
    </row>
    <row r="800" spans="1:12">
      <c r="A800" t="s">
        <v>8414</v>
      </c>
      <c r="B800">
        <v>-1353877</v>
      </c>
      <c r="C800">
        <f t="shared" si="12"/>
        <v>135.3877</v>
      </c>
      <c r="D800">
        <v>13620883</v>
      </c>
      <c r="E800" t="s">
        <v>8415</v>
      </c>
      <c r="F800" s="1">
        <v>334725830</v>
      </c>
      <c r="G800" s="1">
        <v>99497726</v>
      </c>
      <c r="H800" s="1">
        <v>50051777</v>
      </c>
      <c r="I800" t="s">
        <v>257</v>
      </c>
      <c r="J800" s="1">
        <v>29686792</v>
      </c>
      <c r="K800">
        <v>29915324</v>
      </c>
      <c r="L800" t="s">
        <v>257</v>
      </c>
    </row>
    <row r="801" spans="1:12">
      <c r="A801" t="s">
        <v>8416</v>
      </c>
      <c r="B801">
        <v>-1355850</v>
      </c>
      <c r="C801">
        <f t="shared" si="12"/>
        <v>135.58500000000001</v>
      </c>
      <c r="D801">
        <v>13885342</v>
      </c>
      <c r="E801" t="s">
        <v>8417</v>
      </c>
      <c r="F801" s="1">
        <v>335246948</v>
      </c>
      <c r="G801" s="1">
        <v>99479691</v>
      </c>
      <c r="H801" s="1">
        <v>50077316</v>
      </c>
      <c r="I801" t="s">
        <v>257</v>
      </c>
      <c r="J801" s="1">
        <v>29878335</v>
      </c>
      <c r="K801">
        <v>30103494</v>
      </c>
      <c r="L801" t="s">
        <v>257</v>
      </c>
    </row>
    <row r="802" spans="1:12">
      <c r="A802" t="s">
        <v>8418</v>
      </c>
      <c r="B802">
        <v>-1357543</v>
      </c>
      <c r="C802">
        <f t="shared" si="12"/>
        <v>135.7543</v>
      </c>
      <c r="D802">
        <v>14063429</v>
      </c>
      <c r="E802" t="s">
        <v>8419</v>
      </c>
      <c r="F802" s="1">
        <v>335656677</v>
      </c>
      <c r="G802" s="1">
        <v>99467690</v>
      </c>
      <c r="H802" s="1">
        <v>50078945</v>
      </c>
      <c r="I802" t="s">
        <v>257</v>
      </c>
      <c r="J802" s="1">
        <v>30072136</v>
      </c>
      <c r="K802">
        <v>30291922</v>
      </c>
      <c r="L802" t="s">
        <v>257</v>
      </c>
    </row>
    <row r="803" spans="1:12">
      <c r="A803" t="s">
        <v>8420</v>
      </c>
      <c r="B803">
        <v>-1354917</v>
      </c>
      <c r="C803">
        <f t="shared" si="12"/>
        <v>135.49170000000001</v>
      </c>
      <c r="D803">
        <v>14068127</v>
      </c>
      <c r="E803" t="s">
        <v>8421</v>
      </c>
      <c r="F803" s="1">
        <v>334964508</v>
      </c>
      <c r="G803" s="1">
        <v>99465286</v>
      </c>
      <c r="H803" s="1">
        <v>50081882</v>
      </c>
      <c r="I803" t="s">
        <v>257</v>
      </c>
      <c r="J803" s="1">
        <v>30267498</v>
      </c>
      <c r="K803">
        <v>30480336</v>
      </c>
      <c r="L803" t="s">
        <v>257</v>
      </c>
    </row>
    <row r="804" spans="1:12">
      <c r="A804" t="s">
        <v>8422</v>
      </c>
      <c r="B804">
        <v>-1359170</v>
      </c>
      <c r="C804">
        <f t="shared" si="12"/>
        <v>135.917</v>
      </c>
      <c r="D804">
        <v>14118265</v>
      </c>
      <c r="E804" t="s">
        <v>8423</v>
      </c>
      <c r="F804" s="1">
        <v>336099670</v>
      </c>
      <c r="G804" s="1">
        <v>99464836</v>
      </c>
      <c r="H804" s="1">
        <v>50075680</v>
      </c>
      <c r="I804" t="s">
        <v>257</v>
      </c>
      <c r="J804" s="1">
        <v>30463445</v>
      </c>
      <c r="K804">
        <v>30668932</v>
      </c>
      <c r="L804" t="s">
        <v>257</v>
      </c>
    </row>
    <row r="805" spans="1:12">
      <c r="A805" t="s">
        <v>8424</v>
      </c>
      <c r="B805">
        <v>-1361409</v>
      </c>
      <c r="C805">
        <f t="shared" si="12"/>
        <v>136.14089999999999</v>
      </c>
      <c r="D805">
        <v>13995125</v>
      </c>
      <c r="E805" t="s">
        <v>8425</v>
      </c>
      <c r="F805" s="1">
        <v>336732727</v>
      </c>
      <c r="G805" s="1">
        <v>99475769</v>
      </c>
      <c r="H805" s="1">
        <v>50042637</v>
      </c>
      <c r="I805" t="s">
        <v>257</v>
      </c>
      <c r="J805" s="1">
        <v>30658245</v>
      </c>
      <c r="K805">
        <v>30857885</v>
      </c>
      <c r="L805" t="s">
        <v>257</v>
      </c>
    </row>
    <row r="806" spans="1:12">
      <c r="A806" t="s">
        <v>8426</v>
      </c>
      <c r="B806">
        <v>-1355855</v>
      </c>
      <c r="C806">
        <f t="shared" si="12"/>
        <v>135.5855</v>
      </c>
      <c r="D806">
        <v>13698036</v>
      </c>
      <c r="E806" t="s">
        <v>8427</v>
      </c>
      <c r="F806" s="1">
        <v>335252258</v>
      </c>
      <c r="G806" s="1">
        <v>99493530</v>
      </c>
      <c r="H806" s="1">
        <v>50040138</v>
      </c>
      <c r="I806" t="s">
        <v>257</v>
      </c>
      <c r="J806" s="1">
        <v>30849895</v>
      </c>
      <c r="K806">
        <v>31046596</v>
      </c>
      <c r="L806" t="s">
        <v>257</v>
      </c>
    </row>
    <row r="807" spans="1:12">
      <c r="A807" t="s">
        <v>8428</v>
      </c>
      <c r="B807">
        <v>-1355603</v>
      </c>
      <c r="C807">
        <f t="shared" si="12"/>
        <v>135.56030000000001</v>
      </c>
      <c r="D807">
        <v>13645038</v>
      </c>
      <c r="E807" t="s">
        <v>8429</v>
      </c>
      <c r="F807" s="1">
        <v>335224792</v>
      </c>
      <c r="G807" s="1">
        <v>99497231</v>
      </c>
      <c r="H807" s="1">
        <v>50034439</v>
      </c>
      <c r="I807" t="s">
        <v>257</v>
      </c>
      <c r="J807" s="1">
        <v>31041340</v>
      </c>
      <c r="K807">
        <v>31235293</v>
      </c>
      <c r="L807" t="s">
        <v>257</v>
      </c>
    </row>
    <row r="808" spans="1:12">
      <c r="A808" t="s">
        <v>8430</v>
      </c>
      <c r="B808">
        <v>-1356313</v>
      </c>
      <c r="C808">
        <f t="shared" si="12"/>
        <v>135.63130000000001</v>
      </c>
      <c r="D808">
        <v>13718861</v>
      </c>
      <c r="E808" t="s">
        <v>8431</v>
      </c>
      <c r="F808" s="1">
        <v>335373993</v>
      </c>
      <c r="G808" s="1">
        <v>99492348</v>
      </c>
      <c r="H808" s="1">
        <v>50023312</v>
      </c>
      <c r="I808" t="s">
        <v>257</v>
      </c>
      <c r="J808" s="1">
        <v>31230481</v>
      </c>
      <c r="K808">
        <v>31423705</v>
      </c>
      <c r="L808" t="s">
        <v>257</v>
      </c>
    </row>
    <row r="809" spans="1:12">
      <c r="A809" t="s">
        <v>8432</v>
      </c>
      <c r="B809">
        <v>-1351799</v>
      </c>
      <c r="C809">
        <f t="shared" si="12"/>
        <v>135.1799</v>
      </c>
      <c r="D809">
        <v>13705375</v>
      </c>
      <c r="E809" t="s">
        <v>8433</v>
      </c>
      <c r="F809" s="1">
        <v>334243317</v>
      </c>
      <c r="G809" s="1">
        <v>99489967</v>
      </c>
      <c r="H809" s="1">
        <v>50021202</v>
      </c>
      <c r="I809" t="s">
        <v>257</v>
      </c>
      <c r="J809" s="1">
        <v>31422021</v>
      </c>
      <c r="K809">
        <v>31612074</v>
      </c>
      <c r="L809" t="s">
        <v>257</v>
      </c>
    </row>
    <row r="810" spans="1:12">
      <c r="A810" t="s">
        <v>8434</v>
      </c>
      <c r="B810">
        <v>-1357008</v>
      </c>
      <c r="C810">
        <f t="shared" si="12"/>
        <v>135.70079999999999</v>
      </c>
      <c r="D810">
        <v>13572062</v>
      </c>
      <c r="E810" t="s">
        <v>8435</v>
      </c>
      <c r="F810" s="1">
        <v>335634308</v>
      </c>
      <c r="G810" s="1">
        <v>99503578</v>
      </c>
      <c r="H810" s="1">
        <v>50016361</v>
      </c>
      <c r="I810" t="s">
        <v>257</v>
      </c>
      <c r="J810" s="1">
        <v>31612202</v>
      </c>
      <c r="K810">
        <v>31800461</v>
      </c>
      <c r="L810" t="s">
        <v>257</v>
      </c>
    </row>
    <row r="811" spans="1:12">
      <c r="A811" t="s">
        <v>8436</v>
      </c>
      <c r="B811">
        <v>-1359619</v>
      </c>
      <c r="C811">
        <f t="shared" si="12"/>
        <v>135.96190000000001</v>
      </c>
      <c r="D811">
        <v>13628798</v>
      </c>
      <c r="E811" t="s">
        <v>8437</v>
      </c>
      <c r="F811" s="1">
        <v>336266205</v>
      </c>
      <c r="G811" s="1">
        <v>99501350</v>
      </c>
      <c r="H811" s="1">
        <v>50010834</v>
      </c>
      <c r="I811" t="s">
        <v>257</v>
      </c>
      <c r="J811" s="1">
        <v>31800444</v>
      </c>
      <c r="K811">
        <v>31989066</v>
      </c>
      <c r="L811" t="s">
        <v>257</v>
      </c>
    </row>
    <row r="812" spans="1:12">
      <c r="A812" t="s">
        <v>8438</v>
      </c>
      <c r="B812">
        <v>-1356883</v>
      </c>
      <c r="C812">
        <f t="shared" si="12"/>
        <v>135.6883</v>
      </c>
      <c r="D812">
        <v>13837666</v>
      </c>
      <c r="E812" t="s">
        <v>8439</v>
      </c>
      <c r="F812" s="1">
        <v>335499329</v>
      </c>
      <c r="G812" s="1">
        <v>99484009</v>
      </c>
      <c r="H812" s="1">
        <v>50037697</v>
      </c>
      <c r="I812" t="s">
        <v>257</v>
      </c>
      <c r="J812" s="1">
        <v>31990654</v>
      </c>
      <c r="K812">
        <v>32177238</v>
      </c>
      <c r="L812" t="s">
        <v>257</v>
      </c>
    </row>
    <row r="813" spans="1:12">
      <c r="A813" t="s">
        <v>8440</v>
      </c>
      <c r="B813">
        <v>-1351071</v>
      </c>
      <c r="C813">
        <f t="shared" si="12"/>
        <v>135.1071</v>
      </c>
      <c r="D813">
        <v>13645192</v>
      </c>
      <c r="E813" t="s">
        <v>8441</v>
      </c>
      <c r="F813" s="1">
        <v>334023041</v>
      </c>
      <c r="G813" s="1">
        <v>99493866</v>
      </c>
      <c r="H813" s="1">
        <v>50043831</v>
      </c>
      <c r="I813" t="s">
        <v>257</v>
      </c>
      <c r="J813" s="1">
        <v>32181113</v>
      </c>
      <c r="K813">
        <v>32365451</v>
      </c>
      <c r="L813" t="s">
        <v>257</v>
      </c>
    </row>
    <row r="814" spans="1:12">
      <c r="A814" t="s">
        <v>8442</v>
      </c>
      <c r="B814">
        <v>-1358675</v>
      </c>
      <c r="C814">
        <f t="shared" si="12"/>
        <v>135.86750000000001</v>
      </c>
      <c r="D814">
        <v>13908656</v>
      </c>
      <c r="E814" t="s">
        <v>8443</v>
      </c>
      <c r="F814" s="1">
        <v>335997040</v>
      </c>
      <c r="G814" s="1">
        <v>99480110</v>
      </c>
      <c r="H814" s="1">
        <v>50052635</v>
      </c>
      <c r="I814" t="s">
        <v>257</v>
      </c>
      <c r="J814" s="1">
        <v>32373394</v>
      </c>
      <c r="K814">
        <v>32553951</v>
      </c>
      <c r="L814" t="s">
        <v>257</v>
      </c>
    </row>
    <row r="815" spans="1:12">
      <c r="A815" t="s">
        <v>8444</v>
      </c>
      <c r="B815">
        <v>-1358048</v>
      </c>
      <c r="C815">
        <f t="shared" si="12"/>
        <v>135.8048</v>
      </c>
      <c r="D815">
        <v>13876165</v>
      </c>
      <c r="E815" t="s">
        <v>8445</v>
      </c>
      <c r="F815" s="1">
        <v>335851563</v>
      </c>
      <c r="G815" s="1">
        <v>99482040</v>
      </c>
      <c r="H815" s="1">
        <v>50053967</v>
      </c>
      <c r="I815" t="s">
        <v>257</v>
      </c>
      <c r="J815" s="1">
        <v>32566240</v>
      </c>
      <c r="K815">
        <v>32742498</v>
      </c>
      <c r="L815" t="s">
        <v>257</v>
      </c>
    </row>
    <row r="816" spans="1:12">
      <c r="A816" t="s">
        <v>8446</v>
      </c>
      <c r="B816">
        <v>-1353715</v>
      </c>
      <c r="C816">
        <f t="shared" si="12"/>
        <v>135.3715</v>
      </c>
      <c r="D816">
        <v>13855235</v>
      </c>
      <c r="E816" t="s">
        <v>8447</v>
      </c>
      <c r="F816" s="1">
        <v>334676514</v>
      </c>
      <c r="G816" s="1">
        <v>99480309</v>
      </c>
      <c r="H816" s="1">
        <v>50054543</v>
      </c>
      <c r="I816" t="s">
        <v>257</v>
      </c>
      <c r="J816" s="1">
        <v>32758984</v>
      </c>
      <c r="K816">
        <v>32931000</v>
      </c>
      <c r="L816" t="s">
        <v>257</v>
      </c>
    </row>
    <row r="817" spans="1:12">
      <c r="A817" t="s">
        <v>8448</v>
      </c>
      <c r="B817">
        <v>-1356715</v>
      </c>
      <c r="C817">
        <f t="shared" si="12"/>
        <v>135.67150000000001</v>
      </c>
      <c r="D817">
        <v>14156658</v>
      </c>
      <c r="E817" t="s">
        <v>8449</v>
      </c>
      <c r="F817" s="1">
        <v>335475006</v>
      </c>
      <c r="G817" s="1">
        <v>99460014</v>
      </c>
      <c r="H817" s="1">
        <v>50079731</v>
      </c>
      <c r="I817" t="s">
        <v>257</v>
      </c>
      <c r="J817" s="1">
        <v>32954731</v>
      </c>
      <c r="K817">
        <v>33119258</v>
      </c>
      <c r="L817" t="s">
        <v>257</v>
      </c>
    </row>
    <row r="818" spans="1:12">
      <c r="A818" t="s">
        <v>8450</v>
      </c>
      <c r="B818">
        <v>-1355058</v>
      </c>
      <c r="C818">
        <f t="shared" si="12"/>
        <v>135.50579999999999</v>
      </c>
      <c r="D818">
        <v>14084909</v>
      </c>
      <c r="E818" t="s">
        <v>8451</v>
      </c>
      <c r="F818" s="1">
        <v>335053253</v>
      </c>
      <c r="G818" s="1">
        <v>99464127</v>
      </c>
      <c r="H818" s="1">
        <v>50074089</v>
      </c>
      <c r="I818" t="s">
        <v>257</v>
      </c>
      <c r="J818" s="1">
        <v>33149795</v>
      </c>
      <c r="K818">
        <v>33307316</v>
      </c>
      <c r="L818" t="s">
        <v>257</v>
      </c>
    </row>
    <row r="819" spans="1:12">
      <c r="A819" t="s">
        <v>8452</v>
      </c>
      <c r="B819">
        <v>-1349569</v>
      </c>
      <c r="C819">
        <f t="shared" si="12"/>
        <v>134.95689999999999</v>
      </c>
      <c r="D819">
        <v>13968903</v>
      </c>
      <c r="E819" t="s">
        <v>8453</v>
      </c>
      <c r="F819" s="1">
        <v>333611115</v>
      </c>
      <c r="G819" s="1">
        <v>99468590</v>
      </c>
      <c r="H819" s="1">
        <v>50076809</v>
      </c>
      <c r="I819" t="s">
        <v>257</v>
      </c>
      <c r="J819" s="1">
        <v>33344832</v>
      </c>
      <c r="K819">
        <v>33495172</v>
      </c>
      <c r="L819" t="s">
        <v>257</v>
      </c>
    </row>
    <row r="820" spans="1:12">
      <c r="A820" t="s">
        <v>8454</v>
      </c>
      <c r="B820">
        <v>-1357905</v>
      </c>
      <c r="C820">
        <f t="shared" si="12"/>
        <v>135.79050000000001</v>
      </c>
      <c r="D820">
        <v>14377967</v>
      </c>
      <c r="E820" t="s">
        <v>8455</v>
      </c>
      <c r="F820" s="1">
        <v>335798950</v>
      </c>
      <c r="G820" s="1">
        <v>99444107</v>
      </c>
      <c r="H820" s="1">
        <v>50102806</v>
      </c>
      <c r="I820" t="s">
        <v>257</v>
      </c>
      <c r="J820" s="1">
        <v>33542075</v>
      </c>
      <c r="K820">
        <v>33682984</v>
      </c>
      <c r="L820" t="s">
        <v>257</v>
      </c>
    </row>
    <row r="821" spans="1:12">
      <c r="A821" t="s">
        <v>8456</v>
      </c>
      <c r="B821">
        <v>-1354479</v>
      </c>
      <c r="C821">
        <f t="shared" si="12"/>
        <v>135.4479</v>
      </c>
      <c r="D821">
        <v>14058403</v>
      </c>
      <c r="E821" t="s">
        <v>8457</v>
      </c>
      <c r="F821" s="1">
        <v>334956055</v>
      </c>
      <c r="G821" s="1">
        <v>99465675</v>
      </c>
      <c r="H821" s="1">
        <v>50082153</v>
      </c>
      <c r="I821" t="s">
        <v>257</v>
      </c>
      <c r="J821" s="1">
        <v>33739587</v>
      </c>
      <c r="K821">
        <v>33871277</v>
      </c>
      <c r="L821" t="s">
        <v>257</v>
      </c>
    </row>
    <row r="822" spans="1:12">
      <c r="A822" t="s">
        <v>8458</v>
      </c>
      <c r="B822">
        <v>-1353165</v>
      </c>
      <c r="C822">
        <f t="shared" si="12"/>
        <v>135.31649999999999</v>
      </c>
      <c r="D822">
        <v>14123155</v>
      </c>
      <c r="E822" t="s">
        <v>8459</v>
      </c>
      <c r="F822" s="1">
        <v>334552673</v>
      </c>
      <c r="G822" s="1">
        <v>99459740</v>
      </c>
      <c r="H822" s="1">
        <v>50084736</v>
      </c>
      <c r="I822" t="s">
        <v>257</v>
      </c>
      <c r="J822" s="1">
        <v>19534203</v>
      </c>
      <c r="K822" s="1">
        <v>188079712</v>
      </c>
      <c r="L822" t="s">
        <v>257</v>
      </c>
    </row>
    <row r="823" spans="1:12">
      <c r="A823" t="s">
        <v>8460</v>
      </c>
      <c r="B823">
        <v>-1358370</v>
      </c>
      <c r="C823">
        <f t="shared" si="12"/>
        <v>135.83699999999999</v>
      </c>
      <c r="D823">
        <v>14198419</v>
      </c>
      <c r="E823" t="s">
        <v>8461</v>
      </c>
      <c r="F823" s="1">
        <v>335938690</v>
      </c>
      <c r="G823" s="1">
        <v>99458160</v>
      </c>
      <c r="H823" s="1">
        <v>50076435</v>
      </c>
      <c r="I823" t="s">
        <v>257</v>
      </c>
      <c r="J823" s="1">
        <v>39208862</v>
      </c>
      <c r="K823" s="1">
        <v>376318481</v>
      </c>
      <c r="L823" t="s">
        <v>257</v>
      </c>
    </row>
    <row r="824" spans="1:12">
      <c r="A824" t="s">
        <v>8462</v>
      </c>
      <c r="B824">
        <v>-1356539</v>
      </c>
      <c r="C824">
        <f t="shared" si="12"/>
        <v>135.65389999999999</v>
      </c>
      <c r="D824">
        <v>13960629</v>
      </c>
      <c r="E824" t="s">
        <v>8463</v>
      </c>
      <c r="F824" s="1">
        <v>335497192</v>
      </c>
      <c r="G824" s="1">
        <v>99474609</v>
      </c>
      <c r="H824" s="1">
        <v>50054733</v>
      </c>
      <c r="I824" t="s">
        <v>257</v>
      </c>
      <c r="J824" s="1">
        <v>58689247</v>
      </c>
      <c r="K824" s="1">
        <v>564579224</v>
      </c>
      <c r="L824" t="s">
        <v>257</v>
      </c>
    </row>
    <row r="825" spans="1:12">
      <c r="A825" t="s">
        <v>8464</v>
      </c>
      <c r="B825">
        <v>-1355221</v>
      </c>
      <c r="C825">
        <f t="shared" si="12"/>
        <v>135.52209999999999</v>
      </c>
      <c r="D825">
        <v>13926414</v>
      </c>
      <c r="E825" t="s">
        <v>8465</v>
      </c>
      <c r="F825" s="1">
        <v>335122498</v>
      </c>
      <c r="G825" s="1">
        <v>99476151</v>
      </c>
      <c r="H825" s="1">
        <v>50043182</v>
      </c>
      <c r="I825" t="s">
        <v>257</v>
      </c>
      <c r="J825" s="1">
        <v>77968620</v>
      </c>
      <c r="K825" s="1">
        <v>752738586</v>
      </c>
      <c r="L825" t="s">
        <v>257</v>
      </c>
    </row>
    <row r="826" spans="1:12">
      <c r="A826" t="s">
        <v>8466</v>
      </c>
      <c r="B826">
        <v>-1351166</v>
      </c>
      <c r="C826">
        <f t="shared" si="12"/>
        <v>135.11660000000001</v>
      </c>
      <c r="D826">
        <v>14282605</v>
      </c>
      <c r="E826" t="s">
        <v>8467</v>
      </c>
      <c r="F826" s="1">
        <v>334020691</v>
      </c>
      <c r="G826" s="1">
        <v>99445953</v>
      </c>
      <c r="H826" s="1">
        <v>50109089</v>
      </c>
      <c r="I826" t="s">
        <v>257</v>
      </c>
      <c r="J826" s="1">
        <v>97555969</v>
      </c>
      <c r="K826" s="1">
        <v>939809082</v>
      </c>
      <c r="L826" t="s">
        <v>257</v>
      </c>
    </row>
    <row r="827" spans="1:12">
      <c r="A827" t="s">
        <v>8468</v>
      </c>
      <c r="B827">
        <v>-1353764</v>
      </c>
      <c r="C827">
        <f t="shared" si="12"/>
        <v>135.37639999999999</v>
      </c>
      <c r="D827">
        <v>14232771</v>
      </c>
      <c r="E827" t="s">
        <v>8469</v>
      </c>
      <c r="F827" s="1">
        <v>334770569</v>
      </c>
      <c r="G827" s="1">
        <v>99451874</v>
      </c>
      <c r="H827" s="1">
        <v>50097672</v>
      </c>
      <c r="I827" t="s">
        <v>257</v>
      </c>
      <c r="J827" s="1">
        <v>117460205</v>
      </c>
      <c r="K827" s="1">
        <v>11278566</v>
      </c>
      <c r="L827" t="s">
        <v>257</v>
      </c>
    </row>
    <row r="828" spans="1:12">
      <c r="A828" t="s">
        <v>8470</v>
      </c>
      <c r="B828">
        <v>-1356727</v>
      </c>
      <c r="C828">
        <f t="shared" si="12"/>
        <v>135.67269999999999</v>
      </c>
      <c r="D828">
        <v>14151059</v>
      </c>
      <c r="E828" t="s">
        <v>8471</v>
      </c>
      <c r="F828" s="1">
        <v>335529541</v>
      </c>
      <c r="G828" s="1">
        <v>99460442</v>
      </c>
      <c r="H828" s="1">
        <v>50057953</v>
      </c>
      <c r="I828" t="s">
        <v>257</v>
      </c>
      <c r="J828" s="1">
        <v>137216888</v>
      </c>
      <c r="K828" s="1">
        <v>13161913</v>
      </c>
      <c r="L828" t="s">
        <v>257</v>
      </c>
    </row>
    <row r="829" spans="1:12">
      <c r="A829" t="s">
        <v>8472</v>
      </c>
      <c r="B829">
        <v>-1347911</v>
      </c>
      <c r="C829">
        <f t="shared" si="12"/>
        <v>134.7911</v>
      </c>
      <c r="D829">
        <v>13872861</v>
      </c>
      <c r="E829" t="s">
        <v>8473</v>
      </c>
      <c r="F829" s="1">
        <v>333217712</v>
      </c>
      <c r="G829" s="1">
        <v>99474533</v>
      </c>
      <c r="H829" s="1">
        <v>50036621</v>
      </c>
      <c r="I829" t="s">
        <v>257</v>
      </c>
      <c r="J829" s="1">
        <v>156561539</v>
      </c>
      <c r="K829" s="1">
        <v>15039543</v>
      </c>
      <c r="L829" t="s">
        <v>257</v>
      </c>
    </row>
    <row r="830" spans="1:12">
      <c r="A830" t="s">
        <v>8474</v>
      </c>
      <c r="B830">
        <v>-1352225</v>
      </c>
      <c r="C830">
        <f t="shared" si="12"/>
        <v>135.2225</v>
      </c>
      <c r="D830">
        <v>14021521</v>
      </c>
      <c r="E830" t="s">
        <v>8475</v>
      </c>
      <c r="F830" s="1">
        <v>334324341</v>
      </c>
      <c r="G830" s="1">
        <v>99466690</v>
      </c>
      <c r="H830" s="1">
        <v>50055817</v>
      </c>
      <c r="I830" t="s">
        <v>257</v>
      </c>
      <c r="J830" s="1">
        <v>175869553</v>
      </c>
      <c r="K830" s="1">
        <v>16912866</v>
      </c>
      <c r="L830" t="s">
        <v>257</v>
      </c>
    </row>
    <row r="831" spans="1:12">
      <c r="A831" t="s">
        <v>8476</v>
      </c>
      <c r="B831">
        <v>-1352811</v>
      </c>
      <c r="C831">
        <f t="shared" si="12"/>
        <v>135.28110000000001</v>
      </c>
      <c r="D831">
        <v>14240553</v>
      </c>
      <c r="E831" t="s">
        <v>8477</v>
      </c>
      <c r="F831" s="1">
        <v>334478729</v>
      </c>
      <c r="G831" s="1">
        <v>99450508</v>
      </c>
      <c r="H831" s="1">
        <v>50050739</v>
      </c>
      <c r="I831" t="s">
        <v>257</v>
      </c>
      <c r="J831" s="1">
        <v>195428787</v>
      </c>
      <c r="K831" s="1">
        <v>18789403</v>
      </c>
      <c r="L831" t="s">
        <v>257</v>
      </c>
    </row>
    <row r="832" spans="1:12">
      <c r="A832" t="s">
        <v>8478</v>
      </c>
      <c r="B832">
        <v>-1347125</v>
      </c>
      <c r="C832">
        <f t="shared" si="12"/>
        <v>134.71250000000001</v>
      </c>
      <c r="D832">
        <v>13971443</v>
      </c>
      <c r="E832" t="s">
        <v>8479</v>
      </c>
      <c r="F832" s="1">
        <v>333064606</v>
      </c>
      <c r="G832" s="1">
        <v>99466484</v>
      </c>
      <c r="H832" s="1">
        <v>50041431</v>
      </c>
      <c r="I832" t="s">
        <v>257</v>
      </c>
      <c r="J832" s="1">
        <v>214996155</v>
      </c>
      <c r="K832" s="1">
        <v>20663611</v>
      </c>
      <c r="L832" t="s">
        <v>257</v>
      </c>
    </row>
    <row r="833" spans="1:12">
      <c r="A833" t="s">
        <v>8480</v>
      </c>
      <c r="B833">
        <v>-1349163</v>
      </c>
      <c r="C833">
        <f t="shared" si="12"/>
        <v>134.91630000000001</v>
      </c>
      <c r="D833">
        <v>14094498</v>
      </c>
      <c r="E833" t="s">
        <v>8481</v>
      </c>
      <c r="F833" s="1">
        <v>333560455</v>
      </c>
      <c r="G833" s="1">
        <v>99458740</v>
      </c>
      <c r="H833" s="1">
        <v>50056072</v>
      </c>
      <c r="I833" t="s">
        <v>257</v>
      </c>
      <c r="J833" s="1">
        <v>234520126</v>
      </c>
      <c r="K833" s="1">
        <v>22536995</v>
      </c>
      <c r="L833" t="s">
        <v>257</v>
      </c>
    </row>
    <row r="834" spans="1:12">
      <c r="A834" t="s">
        <v>8482</v>
      </c>
      <c r="B834">
        <v>-1346357</v>
      </c>
      <c r="C834">
        <f t="shared" si="12"/>
        <v>134.63570000000001</v>
      </c>
      <c r="D834">
        <v>14122069</v>
      </c>
      <c r="E834" t="s">
        <v>8483</v>
      </c>
      <c r="F834" s="1">
        <v>332855286</v>
      </c>
      <c r="G834" s="1">
        <v>99454391</v>
      </c>
      <c r="H834" s="1">
        <v>50053642</v>
      </c>
      <c r="I834" t="s">
        <v>257</v>
      </c>
      <c r="J834" s="1">
        <v>254170395</v>
      </c>
      <c r="K834" s="1">
        <v>24409448</v>
      </c>
      <c r="L834" t="s">
        <v>257</v>
      </c>
    </row>
    <row r="835" spans="1:12">
      <c r="A835" t="s">
        <v>8484</v>
      </c>
      <c r="B835">
        <v>-1345385</v>
      </c>
      <c r="C835">
        <f t="shared" ref="C835:C898" si="13">(-1)*B835/10000</f>
        <v>134.5385</v>
      </c>
      <c r="D835">
        <v>14311268</v>
      </c>
      <c r="E835" t="s">
        <v>8485</v>
      </c>
      <c r="F835" s="1">
        <v>332597504</v>
      </c>
      <c r="G835" s="1">
        <v>99438995</v>
      </c>
      <c r="H835" s="1">
        <v>50084831</v>
      </c>
      <c r="I835" t="s">
        <v>257</v>
      </c>
      <c r="J835" s="1">
        <v>273902557</v>
      </c>
      <c r="K835" s="1">
        <v>26277681</v>
      </c>
      <c r="L835" t="s">
        <v>257</v>
      </c>
    </row>
    <row r="836" spans="1:12">
      <c r="A836" t="s">
        <v>8486</v>
      </c>
      <c r="B836">
        <v>-1351062</v>
      </c>
      <c r="C836">
        <f t="shared" si="13"/>
        <v>135.1062</v>
      </c>
      <c r="D836">
        <v>14263211</v>
      </c>
      <c r="E836" t="s">
        <v>8487</v>
      </c>
      <c r="F836" s="1">
        <v>334125092</v>
      </c>
      <c r="G836" s="1">
        <v>99447357</v>
      </c>
      <c r="H836" s="1">
        <v>50071995</v>
      </c>
      <c r="I836" t="s">
        <v>257</v>
      </c>
      <c r="J836" s="1">
        <v>293895325</v>
      </c>
      <c r="K836" s="1">
        <v>28153977</v>
      </c>
      <c r="L836" t="s">
        <v>257</v>
      </c>
    </row>
    <row r="837" spans="1:12">
      <c r="A837" t="s">
        <v>8488</v>
      </c>
      <c r="B837">
        <v>-1351266</v>
      </c>
      <c r="C837">
        <f t="shared" si="13"/>
        <v>135.1266</v>
      </c>
      <c r="D837">
        <v>14125710</v>
      </c>
      <c r="E837" t="s">
        <v>8489</v>
      </c>
      <c r="F837" s="1">
        <v>334152557</v>
      </c>
      <c r="G837" s="1">
        <v>99458038</v>
      </c>
      <c r="H837" s="1">
        <v>50045235</v>
      </c>
      <c r="I837" t="s">
        <v>257</v>
      </c>
      <c r="J837" s="1">
        <v>313513153</v>
      </c>
      <c r="K837" s="1">
        <v>30028262</v>
      </c>
      <c r="L837" t="s">
        <v>257</v>
      </c>
    </row>
    <row r="838" spans="1:12">
      <c r="A838" t="s">
        <v>8490</v>
      </c>
      <c r="B838">
        <v>-1344863</v>
      </c>
      <c r="C838">
        <f t="shared" si="13"/>
        <v>134.4863</v>
      </c>
      <c r="D838">
        <v>14193386</v>
      </c>
      <c r="E838" t="s">
        <v>8491</v>
      </c>
      <c r="F838" s="1">
        <v>332424835</v>
      </c>
      <c r="G838" s="1">
        <v>99447701</v>
      </c>
      <c r="H838" s="1">
        <v>50057682</v>
      </c>
      <c r="I838" t="s">
        <v>257</v>
      </c>
      <c r="J838" s="1">
        <v>333183624</v>
      </c>
      <c r="K838" s="1">
        <v>31899546</v>
      </c>
      <c r="L838" t="s">
        <v>257</v>
      </c>
    </row>
    <row r="839" spans="1:12">
      <c r="A839" t="s">
        <v>8492</v>
      </c>
      <c r="B839">
        <v>-1346588</v>
      </c>
      <c r="C839">
        <f t="shared" si="13"/>
        <v>134.65880000000001</v>
      </c>
      <c r="D839">
        <v>14176689</v>
      </c>
      <c r="E839" t="s">
        <v>8493</v>
      </c>
      <c r="F839" s="1">
        <v>332939941</v>
      </c>
      <c r="G839" s="1">
        <v>99450386</v>
      </c>
      <c r="H839" s="1">
        <v>50056423</v>
      </c>
      <c r="I839" t="s">
        <v>257</v>
      </c>
      <c r="J839" s="1">
        <v>352900238</v>
      </c>
      <c r="K839" s="1">
        <v>33768994</v>
      </c>
      <c r="L839" t="s">
        <v>257</v>
      </c>
    </row>
    <row r="840" spans="1:12">
      <c r="A840" t="s">
        <v>8494</v>
      </c>
      <c r="B840">
        <v>-1349902</v>
      </c>
      <c r="C840">
        <f t="shared" si="13"/>
        <v>134.99019999999999</v>
      </c>
      <c r="D840">
        <v>14180545</v>
      </c>
      <c r="E840" t="s">
        <v>8495</v>
      </c>
      <c r="F840" s="1">
        <v>333826111</v>
      </c>
      <c r="G840" s="1">
        <v>99452766</v>
      </c>
      <c r="H840" s="1">
        <v>50029408</v>
      </c>
      <c r="I840" t="s">
        <v>257</v>
      </c>
      <c r="J840" s="1">
        <v>372550751</v>
      </c>
      <c r="K840" s="1">
        <v>35643027</v>
      </c>
      <c r="L840" t="s">
        <v>257</v>
      </c>
    </row>
    <row r="841" spans="1:12">
      <c r="A841" t="s">
        <v>8496</v>
      </c>
      <c r="B841">
        <v>-1346263</v>
      </c>
      <c r="C841">
        <f t="shared" si="13"/>
        <v>134.62629999999999</v>
      </c>
      <c r="D841">
        <v>14047057</v>
      </c>
      <c r="E841" t="s">
        <v>8497</v>
      </c>
      <c r="F841" s="1">
        <v>332811859</v>
      </c>
      <c r="G841" s="1">
        <v>99460052</v>
      </c>
      <c r="H841" s="1">
        <v>50028778</v>
      </c>
      <c r="I841" t="s">
        <v>257</v>
      </c>
      <c r="J841" s="1">
        <v>392119110</v>
      </c>
      <c r="K841" s="1">
        <v>37515542</v>
      </c>
      <c r="L841" t="s">
        <v>257</v>
      </c>
    </row>
    <row r="842" spans="1:12">
      <c r="A842" t="s">
        <v>8498</v>
      </c>
      <c r="B842">
        <v>-1347594</v>
      </c>
      <c r="C842">
        <f t="shared" si="13"/>
        <v>134.7594</v>
      </c>
      <c r="D842">
        <v>13940704</v>
      </c>
      <c r="E842" t="s">
        <v>8499</v>
      </c>
      <c r="F842" s="1">
        <v>333213989</v>
      </c>
      <c r="G842" s="1">
        <v>99469170</v>
      </c>
      <c r="H842" s="1">
        <v>50021370</v>
      </c>
      <c r="I842" t="s">
        <v>257</v>
      </c>
      <c r="J842" s="1">
        <v>411704315</v>
      </c>
      <c r="K842" s="1">
        <v>39391157</v>
      </c>
      <c r="L842" t="s">
        <v>257</v>
      </c>
    </row>
    <row r="843" spans="1:12">
      <c r="A843" t="s">
        <v>8500</v>
      </c>
      <c r="B843">
        <v>-1349246</v>
      </c>
      <c r="C843">
        <f t="shared" si="13"/>
        <v>134.9246</v>
      </c>
      <c r="D843">
        <v>14053764</v>
      </c>
      <c r="E843" t="s">
        <v>8501</v>
      </c>
      <c r="F843" s="1">
        <v>333634094</v>
      </c>
      <c r="G843" s="1">
        <v>99461906</v>
      </c>
      <c r="H843" s="1">
        <v>50020245</v>
      </c>
      <c r="I843" t="s">
        <v>257</v>
      </c>
      <c r="J843" s="1">
        <v>431093201</v>
      </c>
      <c r="K843" s="1">
        <v>41264478</v>
      </c>
      <c r="L843" t="s">
        <v>257</v>
      </c>
    </row>
    <row r="844" spans="1:12">
      <c r="A844" t="s">
        <v>8502</v>
      </c>
      <c r="B844">
        <v>-1348012</v>
      </c>
      <c r="C844">
        <f t="shared" si="13"/>
        <v>134.80119999999999</v>
      </c>
      <c r="D844">
        <v>13880537</v>
      </c>
      <c r="E844" t="s">
        <v>8503</v>
      </c>
      <c r="F844" s="1">
        <v>333340881</v>
      </c>
      <c r="G844" s="1">
        <v>99474030</v>
      </c>
      <c r="H844" s="1">
        <v>50010719</v>
      </c>
      <c r="I844" t="s">
        <v>257</v>
      </c>
      <c r="J844" s="1">
        <v>450484131</v>
      </c>
      <c r="K844" s="1">
        <v>43137314</v>
      </c>
      <c r="L844" t="s">
        <v>257</v>
      </c>
    </row>
    <row r="845" spans="1:12">
      <c r="A845" t="s">
        <v>8504</v>
      </c>
      <c r="B845">
        <v>-1339739</v>
      </c>
      <c r="C845">
        <f t="shared" si="13"/>
        <v>133.97389999999999</v>
      </c>
      <c r="D845">
        <v>13619850</v>
      </c>
      <c r="E845" t="s">
        <v>8505</v>
      </c>
      <c r="F845" s="1">
        <v>331205505</v>
      </c>
      <c r="G845" s="1">
        <v>99487228</v>
      </c>
      <c r="H845" s="1">
        <v>49991611</v>
      </c>
      <c r="I845" t="s">
        <v>257</v>
      </c>
      <c r="J845" s="1">
        <v>469612732</v>
      </c>
      <c r="K845" s="1">
        <v>45007007</v>
      </c>
      <c r="L845" t="s">
        <v>257</v>
      </c>
    </row>
    <row r="846" spans="1:12">
      <c r="A846" t="s">
        <v>8506</v>
      </c>
      <c r="B846">
        <v>-1348815</v>
      </c>
      <c r="C846">
        <f t="shared" si="13"/>
        <v>134.88149999999999</v>
      </c>
      <c r="D846">
        <v>13957771</v>
      </c>
      <c r="E846" t="s">
        <v>8507</v>
      </c>
      <c r="F846" s="1">
        <v>333511932</v>
      </c>
      <c r="G846" s="1">
        <v>99468842</v>
      </c>
      <c r="H846" s="1">
        <v>50012054</v>
      </c>
      <c r="I846" t="s">
        <v>257</v>
      </c>
      <c r="J846" s="1">
        <v>488743622</v>
      </c>
      <c r="K846" s="1">
        <v>46873862</v>
      </c>
      <c r="L846" t="s">
        <v>257</v>
      </c>
    </row>
    <row r="847" spans="1:12">
      <c r="A847" t="s">
        <v>8508</v>
      </c>
      <c r="B847">
        <v>-1349841</v>
      </c>
      <c r="C847">
        <f t="shared" si="13"/>
        <v>134.98410000000001</v>
      </c>
      <c r="D847">
        <v>13882253</v>
      </c>
      <c r="E847" t="s">
        <v>8509</v>
      </c>
      <c r="F847" s="1">
        <v>333819946</v>
      </c>
      <c r="G847" s="1">
        <v>99475319</v>
      </c>
      <c r="H847" s="1">
        <v>49997604</v>
      </c>
      <c r="I847" t="s">
        <v>257</v>
      </c>
      <c r="J847" s="1">
        <v>508161621</v>
      </c>
      <c r="K847" s="1">
        <v>48748662</v>
      </c>
      <c r="L847" t="s">
        <v>257</v>
      </c>
    </row>
    <row r="848" spans="1:12">
      <c r="A848" t="s">
        <v>8510</v>
      </c>
      <c r="B848">
        <v>-1348029</v>
      </c>
      <c r="C848">
        <f t="shared" si="13"/>
        <v>134.80289999999999</v>
      </c>
      <c r="D848">
        <v>13666854</v>
      </c>
      <c r="E848" t="s">
        <v>8511</v>
      </c>
      <c r="F848" s="1">
        <v>333296265</v>
      </c>
      <c r="G848" s="1">
        <v>99489990</v>
      </c>
      <c r="H848" s="1">
        <v>49972687</v>
      </c>
      <c r="I848" t="s">
        <v>257</v>
      </c>
      <c r="J848" s="1">
        <v>527250427</v>
      </c>
      <c r="K848" s="1">
        <v>50623794</v>
      </c>
      <c r="L848" t="s">
        <v>257</v>
      </c>
    </row>
    <row r="849" spans="1:12">
      <c r="A849" t="s">
        <v>8512</v>
      </c>
      <c r="B849">
        <v>-1348871</v>
      </c>
      <c r="C849">
        <f t="shared" si="13"/>
        <v>134.8871</v>
      </c>
      <c r="D849">
        <v>13945461</v>
      </c>
      <c r="E849" t="s">
        <v>8513</v>
      </c>
      <c r="F849" s="1">
        <v>333459259</v>
      </c>
      <c r="G849" s="1">
        <v>99469810</v>
      </c>
      <c r="H849" s="1">
        <v>50004517</v>
      </c>
      <c r="I849" t="s">
        <v>257</v>
      </c>
      <c r="J849" s="1">
        <v>546415466</v>
      </c>
      <c r="K849" s="1">
        <v>52494790</v>
      </c>
      <c r="L849" t="s">
        <v>257</v>
      </c>
    </row>
    <row r="850" spans="1:12">
      <c r="A850" t="s">
        <v>8514</v>
      </c>
      <c r="B850">
        <v>-1351387</v>
      </c>
      <c r="C850">
        <f t="shared" si="13"/>
        <v>135.1387</v>
      </c>
      <c r="D850">
        <v>14200084</v>
      </c>
      <c r="E850" t="s">
        <v>8515</v>
      </c>
      <c r="F850" s="1">
        <v>334123962</v>
      </c>
      <c r="G850" s="1">
        <v>99452461</v>
      </c>
      <c r="H850" s="1">
        <v>50046204</v>
      </c>
      <c r="I850" t="s">
        <v>257</v>
      </c>
      <c r="J850" s="1">
        <v>565957214</v>
      </c>
      <c r="K850" s="1">
        <v>54367930</v>
      </c>
      <c r="L850" t="s">
        <v>257</v>
      </c>
    </row>
    <row r="851" spans="1:12">
      <c r="A851" t="s">
        <v>8516</v>
      </c>
      <c r="B851">
        <v>-1357115</v>
      </c>
      <c r="C851">
        <f t="shared" si="13"/>
        <v>135.7115</v>
      </c>
      <c r="D851">
        <v>14325621</v>
      </c>
      <c r="E851" t="s">
        <v>8517</v>
      </c>
      <c r="F851" s="1">
        <v>335634644</v>
      </c>
      <c r="G851" s="1">
        <v>99447472</v>
      </c>
      <c r="H851" s="1">
        <v>50052631</v>
      </c>
      <c r="I851" t="s">
        <v>257</v>
      </c>
      <c r="J851" s="1">
        <v>585722778</v>
      </c>
      <c r="K851" s="1">
        <v>56247554</v>
      </c>
      <c r="L851" t="s">
        <v>257</v>
      </c>
    </row>
    <row r="852" spans="1:12">
      <c r="A852" t="s">
        <v>8518</v>
      </c>
      <c r="B852">
        <v>-1349938</v>
      </c>
      <c r="C852">
        <f t="shared" si="13"/>
        <v>134.99379999999999</v>
      </c>
      <c r="D852">
        <v>13949670</v>
      </c>
      <c r="E852" t="s">
        <v>8519</v>
      </c>
      <c r="F852" s="1">
        <v>333774536</v>
      </c>
      <c r="G852" s="1">
        <v>99470322</v>
      </c>
      <c r="H852" s="1">
        <v>50024559</v>
      </c>
      <c r="I852" t="s">
        <v>257</v>
      </c>
      <c r="J852" s="1">
        <v>605457336</v>
      </c>
      <c r="K852" s="1">
        <v>58129268</v>
      </c>
      <c r="L852" t="s">
        <v>257</v>
      </c>
    </row>
    <row r="853" spans="1:12">
      <c r="A853" t="s">
        <v>8520</v>
      </c>
      <c r="B853">
        <v>-1352752</v>
      </c>
      <c r="C853">
        <f t="shared" si="13"/>
        <v>135.27520000000001</v>
      </c>
      <c r="D853">
        <v>14246689</v>
      </c>
      <c r="E853" t="s">
        <v>8521</v>
      </c>
      <c r="F853" s="1">
        <v>334484497</v>
      </c>
      <c r="G853" s="1">
        <v>99449997</v>
      </c>
      <c r="H853" s="1">
        <v>50047958</v>
      </c>
      <c r="I853" t="s">
        <v>257</v>
      </c>
      <c r="J853" s="1">
        <v>625103821</v>
      </c>
      <c r="K853" s="1">
        <v>60007300</v>
      </c>
      <c r="L853" t="s">
        <v>257</v>
      </c>
    </row>
    <row r="854" spans="1:12">
      <c r="A854" t="s">
        <v>8522</v>
      </c>
      <c r="B854">
        <v>-1352815</v>
      </c>
      <c r="C854">
        <f t="shared" si="13"/>
        <v>135.28149999999999</v>
      </c>
      <c r="D854">
        <v>14398074</v>
      </c>
      <c r="E854" t="s">
        <v>8523</v>
      </c>
      <c r="F854" s="1">
        <v>334446442</v>
      </c>
      <c r="G854" s="1">
        <v>99438393</v>
      </c>
      <c r="H854" s="1">
        <v>50058228</v>
      </c>
      <c r="I854" t="s">
        <v>257</v>
      </c>
      <c r="J854" s="1">
        <v>644995056</v>
      </c>
      <c r="K854" s="1">
        <v>61886484</v>
      </c>
      <c r="L854" t="s">
        <v>257</v>
      </c>
    </row>
    <row r="855" spans="1:12">
      <c r="A855" t="s">
        <v>8524</v>
      </c>
      <c r="B855">
        <v>-1349285</v>
      </c>
      <c r="C855">
        <f t="shared" si="13"/>
        <v>134.92850000000001</v>
      </c>
      <c r="D855">
        <v>14296069</v>
      </c>
      <c r="E855" t="s">
        <v>8525</v>
      </c>
      <c r="F855" s="1">
        <v>333590698</v>
      </c>
      <c r="G855" s="1">
        <v>99443382</v>
      </c>
      <c r="H855" s="1">
        <v>50065254</v>
      </c>
      <c r="I855" t="s">
        <v>257</v>
      </c>
      <c r="J855" s="1">
        <v>664855713</v>
      </c>
      <c r="K855" s="1">
        <v>63761313</v>
      </c>
      <c r="L855" t="s">
        <v>257</v>
      </c>
    </row>
    <row r="856" spans="1:12">
      <c r="A856" t="s">
        <v>8526</v>
      </c>
      <c r="B856">
        <v>-1354386</v>
      </c>
      <c r="C856">
        <f t="shared" si="13"/>
        <v>135.43860000000001</v>
      </c>
      <c r="D856">
        <v>14564517</v>
      </c>
      <c r="E856" t="s">
        <v>8527</v>
      </c>
      <c r="F856" s="1">
        <v>334860138</v>
      </c>
      <c r="G856" s="1">
        <v>99426765</v>
      </c>
      <c r="H856" s="1">
        <v>50076946</v>
      </c>
      <c r="I856" t="s">
        <v>257</v>
      </c>
      <c r="J856" s="1">
        <v>684940369</v>
      </c>
      <c r="K856" s="1">
        <v>65640210</v>
      </c>
      <c r="L856" t="s">
        <v>257</v>
      </c>
    </row>
    <row r="857" spans="1:12">
      <c r="A857" t="s">
        <v>8528</v>
      </c>
      <c r="B857">
        <v>-1354066</v>
      </c>
      <c r="C857">
        <f t="shared" si="13"/>
        <v>135.4066</v>
      </c>
      <c r="D857">
        <v>14389156</v>
      </c>
      <c r="E857" t="s">
        <v>8529</v>
      </c>
      <c r="F857" s="1">
        <v>334852112</v>
      </c>
      <c r="G857" s="1">
        <v>99440109</v>
      </c>
      <c r="H857" s="1">
        <v>50049778</v>
      </c>
      <c r="I857" t="s">
        <v>257</v>
      </c>
      <c r="J857" s="1">
        <v>705114258</v>
      </c>
      <c r="K857" s="1">
        <v>67522544</v>
      </c>
      <c r="L857" t="s">
        <v>257</v>
      </c>
    </row>
    <row r="858" spans="1:12">
      <c r="A858" t="s">
        <v>8530</v>
      </c>
      <c r="B858">
        <v>-1351767</v>
      </c>
      <c r="C858">
        <f t="shared" si="13"/>
        <v>135.17670000000001</v>
      </c>
      <c r="D858">
        <v>14024079</v>
      </c>
      <c r="E858" t="s">
        <v>8531</v>
      </c>
      <c r="F858" s="1">
        <v>334237183</v>
      </c>
      <c r="G858" s="1">
        <v>99466141</v>
      </c>
      <c r="H858" s="1">
        <v>50013378</v>
      </c>
      <c r="I858" t="s">
        <v>257</v>
      </c>
      <c r="J858" s="1">
        <v>724821106</v>
      </c>
      <c r="K858" s="1">
        <v>69403071</v>
      </c>
      <c r="L858" t="s">
        <v>257</v>
      </c>
    </row>
    <row r="859" spans="1:12">
      <c r="A859" t="s">
        <v>8532</v>
      </c>
      <c r="B859">
        <v>-1351591</v>
      </c>
      <c r="C859">
        <f t="shared" si="13"/>
        <v>135.1591</v>
      </c>
      <c r="D859">
        <v>14103102</v>
      </c>
      <c r="E859" t="s">
        <v>8533</v>
      </c>
      <c r="F859" s="1">
        <v>334206390</v>
      </c>
      <c r="G859" s="1">
        <v>99460014</v>
      </c>
      <c r="H859" s="1">
        <v>50012596</v>
      </c>
      <c r="I859" t="s">
        <v>257</v>
      </c>
      <c r="J859" s="1">
        <v>744227295</v>
      </c>
      <c r="K859" s="1">
        <v>71278105</v>
      </c>
      <c r="L859" t="s">
        <v>257</v>
      </c>
    </row>
    <row r="860" spans="1:12">
      <c r="A860" t="s">
        <v>8534</v>
      </c>
      <c r="B860">
        <v>-1352227</v>
      </c>
      <c r="C860">
        <f t="shared" si="13"/>
        <v>135.2227</v>
      </c>
      <c r="D860">
        <v>14037073</v>
      </c>
      <c r="E860" t="s">
        <v>8535</v>
      </c>
      <c r="F860" s="1">
        <v>334326447</v>
      </c>
      <c r="G860" s="1">
        <v>99465523</v>
      </c>
      <c r="H860" s="1">
        <v>50020134</v>
      </c>
      <c r="I860" t="s">
        <v>257</v>
      </c>
      <c r="J860" s="1">
        <v>763709412</v>
      </c>
      <c r="K860" s="1">
        <v>73153496</v>
      </c>
      <c r="L860" t="s">
        <v>257</v>
      </c>
    </row>
    <row r="861" spans="1:12">
      <c r="A861" t="s">
        <v>8536</v>
      </c>
      <c r="B861">
        <v>-1346939</v>
      </c>
      <c r="C861">
        <f t="shared" si="13"/>
        <v>134.69390000000001</v>
      </c>
      <c r="D861">
        <v>13823988</v>
      </c>
      <c r="E861" t="s">
        <v>8537</v>
      </c>
      <c r="F861" s="1">
        <v>333026215</v>
      </c>
      <c r="G861" s="1">
        <v>99477455</v>
      </c>
      <c r="H861" s="1">
        <v>50011314</v>
      </c>
      <c r="I861" t="s">
        <v>257</v>
      </c>
      <c r="J861" s="1">
        <v>783193542</v>
      </c>
      <c r="K861" s="1">
        <v>75030337</v>
      </c>
      <c r="L861" t="s">
        <v>257</v>
      </c>
    </row>
    <row r="862" spans="1:12">
      <c r="A862" t="s">
        <v>8538</v>
      </c>
      <c r="B862">
        <v>-1349725</v>
      </c>
      <c r="C862">
        <f t="shared" si="13"/>
        <v>134.9725</v>
      </c>
      <c r="D862">
        <v>13944768</v>
      </c>
      <c r="E862" t="s">
        <v>8539</v>
      </c>
      <c r="F862" s="1">
        <v>333706787</v>
      </c>
      <c r="G862" s="1">
        <v>99470528</v>
      </c>
      <c r="H862" s="1">
        <v>50015961</v>
      </c>
      <c r="I862" t="s">
        <v>257</v>
      </c>
      <c r="J862" s="1">
        <v>802400757</v>
      </c>
      <c r="K862" s="1">
        <v>76903486</v>
      </c>
      <c r="L862" t="s">
        <v>257</v>
      </c>
    </row>
    <row r="863" spans="1:12">
      <c r="A863" t="s">
        <v>8540</v>
      </c>
      <c r="B863">
        <v>-1352454</v>
      </c>
      <c r="C863">
        <f t="shared" si="13"/>
        <v>135.24539999999999</v>
      </c>
      <c r="D863">
        <v>14257882</v>
      </c>
      <c r="E863" t="s">
        <v>8541</v>
      </c>
      <c r="F863" s="1">
        <v>334348114</v>
      </c>
      <c r="G863" s="1">
        <v>99448898</v>
      </c>
      <c r="H863" s="1">
        <v>50025570</v>
      </c>
      <c r="I863" t="s">
        <v>257</v>
      </c>
      <c r="J863" s="1">
        <v>821950378</v>
      </c>
      <c r="K863" s="1">
        <v>78777578</v>
      </c>
      <c r="L863" t="s">
        <v>257</v>
      </c>
    </row>
    <row r="864" spans="1:12">
      <c r="A864" t="s">
        <v>8542</v>
      </c>
      <c r="B864">
        <v>-1349970</v>
      </c>
      <c r="C864">
        <f t="shared" si="13"/>
        <v>134.99700000000001</v>
      </c>
      <c r="D864">
        <v>14269476</v>
      </c>
      <c r="E864" t="s">
        <v>8543</v>
      </c>
      <c r="F864" s="1">
        <v>333766296</v>
      </c>
      <c r="G864" s="1">
        <v>99445992</v>
      </c>
      <c r="H864" s="1">
        <v>50037243</v>
      </c>
      <c r="I864" t="s">
        <v>257</v>
      </c>
      <c r="J864" s="1">
        <v>841802185</v>
      </c>
      <c r="K864" s="1">
        <v>80654609</v>
      </c>
      <c r="L864" t="s">
        <v>257</v>
      </c>
    </row>
    <row r="865" spans="1:12">
      <c r="A865" t="s">
        <v>8544</v>
      </c>
      <c r="B865">
        <v>-1352999</v>
      </c>
      <c r="C865">
        <f t="shared" si="13"/>
        <v>135.29990000000001</v>
      </c>
      <c r="D865">
        <v>14340368</v>
      </c>
      <c r="E865" t="s">
        <v>8545</v>
      </c>
      <c r="F865" s="1">
        <v>334530029</v>
      </c>
      <c r="G865" s="1">
        <v>99443001</v>
      </c>
      <c r="H865" s="1">
        <v>50043835</v>
      </c>
      <c r="I865" t="s">
        <v>257</v>
      </c>
      <c r="J865" s="1">
        <v>861786560</v>
      </c>
      <c r="K865" s="1">
        <v>82534580</v>
      </c>
      <c r="L865" t="s">
        <v>257</v>
      </c>
    </row>
    <row r="866" spans="1:12">
      <c r="A866" t="s">
        <v>8546</v>
      </c>
      <c r="B866">
        <v>-1355003</v>
      </c>
      <c r="C866">
        <f t="shared" si="13"/>
        <v>135.50030000000001</v>
      </c>
      <c r="D866">
        <v>14480719</v>
      </c>
      <c r="E866" t="s">
        <v>8547</v>
      </c>
      <c r="F866" s="1">
        <v>334968414</v>
      </c>
      <c r="G866" s="1">
        <v>99433800</v>
      </c>
      <c r="H866" s="1">
        <v>50051292</v>
      </c>
      <c r="I866" t="s">
        <v>257</v>
      </c>
      <c r="J866" s="1">
        <v>881787842</v>
      </c>
      <c r="K866" s="1">
        <v>84414297</v>
      </c>
      <c r="L866" t="s">
        <v>257</v>
      </c>
    </row>
    <row r="867" spans="1:12">
      <c r="A867" t="s">
        <v>8548</v>
      </c>
      <c r="B867">
        <v>-1351573</v>
      </c>
      <c r="C867">
        <f t="shared" si="13"/>
        <v>135.15729999999999</v>
      </c>
      <c r="D867">
        <v>14383468</v>
      </c>
      <c r="E867" t="s">
        <v>8549</v>
      </c>
      <c r="F867" s="1">
        <v>334123993</v>
      </c>
      <c r="G867" s="1">
        <v>99438499</v>
      </c>
      <c r="H867" s="1">
        <v>50056252</v>
      </c>
      <c r="I867" t="s">
        <v>257</v>
      </c>
      <c r="J867" s="1">
        <v>901910889</v>
      </c>
      <c r="K867" s="1">
        <v>86295566</v>
      </c>
      <c r="L867" t="s">
        <v>257</v>
      </c>
    </row>
    <row r="868" spans="1:12">
      <c r="A868" t="s">
        <v>8550</v>
      </c>
      <c r="B868">
        <v>-1356252</v>
      </c>
      <c r="C868">
        <f t="shared" si="13"/>
        <v>135.62520000000001</v>
      </c>
      <c r="D868">
        <v>14581779</v>
      </c>
      <c r="E868" t="s">
        <v>8551</v>
      </c>
      <c r="F868" s="1">
        <v>335354858</v>
      </c>
      <c r="G868" s="1">
        <v>99426987</v>
      </c>
      <c r="H868" s="1">
        <v>50062931</v>
      </c>
      <c r="I868" t="s">
        <v>257</v>
      </c>
      <c r="J868" s="1">
        <v>922027954</v>
      </c>
      <c r="K868" s="1">
        <v>88176162</v>
      </c>
      <c r="L868" t="s">
        <v>257</v>
      </c>
    </row>
    <row r="869" spans="1:12">
      <c r="A869" t="s">
        <v>8552</v>
      </c>
      <c r="B869">
        <v>-1358952</v>
      </c>
      <c r="C869">
        <f t="shared" si="13"/>
        <v>135.89519999999999</v>
      </c>
      <c r="D869">
        <v>14546532</v>
      </c>
      <c r="E869" t="s">
        <v>8553</v>
      </c>
      <c r="F869" s="1">
        <v>336023254</v>
      </c>
      <c r="G869" s="1">
        <v>99431976</v>
      </c>
      <c r="H869" s="1">
        <v>50063286</v>
      </c>
      <c r="I869" t="s">
        <v>257</v>
      </c>
      <c r="J869" s="1">
        <v>942247253</v>
      </c>
      <c r="K869" s="1">
        <v>90060801</v>
      </c>
      <c r="L869" t="s">
        <v>257</v>
      </c>
    </row>
    <row r="870" spans="1:12">
      <c r="A870" t="s">
        <v>8554</v>
      </c>
      <c r="B870">
        <v>-1356699</v>
      </c>
      <c r="C870">
        <f t="shared" si="13"/>
        <v>135.66990000000001</v>
      </c>
      <c r="D870">
        <v>14327647</v>
      </c>
      <c r="E870" t="s">
        <v>8555</v>
      </c>
      <c r="F870" s="1">
        <v>335469513</v>
      </c>
      <c r="G870" s="1">
        <v>99446983</v>
      </c>
      <c r="H870" s="1">
        <v>50051907</v>
      </c>
      <c r="I870" t="s">
        <v>257</v>
      </c>
      <c r="J870" s="1">
        <v>962252869</v>
      </c>
      <c r="K870" s="1">
        <v>91944434</v>
      </c>
      <c r="L870" t="s">
        <v>257</v>
      </c>
    </row>
    <row r="871" spans="1:12">
      <c r="A871" t="s">
        <v>8556</v>
      </c>
      <c r="B871">
        <v>-1354664</v>
      </c>
      <c r="C871">
        <f t="shared" si="13"/>
        <v>135.46639999999999</v>
      </c>
      <c r="D871">
        <v>14262915</v>
      </c>
      <c r="E871" t="s">
        <v>8557</v>
      </c>
      <c r="F871" s="1">
        <v>334907349</v>
      </c>
      <c r="G871" s="1">
        <v>99450294</v>
      </c>
      <c r="H871" s="1">
        <v>50030193</v>
      </c>
      <c r="I871" t="s">
        <v>257</v>
      </c>
      <c r="J871" s="1">
        <v>982171265</v>
      </c>
      <c r="K871" s="1">
        <v>93830225</v>
      </c>
      <c r="L871" t="s">
        <v>257</v>
      </c>
    </row>
    <row r="872" spans="1:12">
      <c r="A872" t="s">
        <v>8558</v>
      </c>
      <c r="B872">
        <v>-1356048</v>
      </c>
      <c r="C872">
        <f t="shared" si="13"/>
        <v>135.60480000000001</v>
      </c>
      <c r="D872">
        <v>14270164</v>
      </c>
      <c r="E872" t="s">
        <v>8559</v>
      </c>
      <c r="F872" s="1">
        <v>335315125</v>
      </c>
      <c r="G872" s="1">
        <v>99450851</v>
      </c>
      <c r="H872" s="1">
        <v>50027500</v>
      </c>
      <c r="I872" t="s">
        <v>257</v>
      </c>
      <c r="J872" s="1">
        <v>10020098</v>
      </c>
      <c r="K872" s="1">
        <v>95712295</v>
      </c>
      <c r="L872" t="s">
        <v>257</v>
      </c>
    </row>
    <row r="873" spans="1:12">
      <c r="A873" t="s">
        <v>8560</v>
      </c>
      <c r="B873">
        <v>-1354321</v>
      </c>
      <c r="C873">
        <f t="shared" si="13"/>
        <v>135.43209999999999</v>
      </c>
      <c r="D873">
        <v>14240336</v>
      </c>
      <c r="E873" t="s">
        <v>8561</v>
      </c>
      <c r="F873" s="1">
        <v>334845612</v>
      </c>
      <c r="G873" s="1">
        <v>99451744</v>
      </c>
      <c r="H873" s="1">
        <v>50010147</v>
      </c>
      <c r="I873" t="s">
        <v>257</v>
      </c>
      <c r="J873" s="1">
        <v>10217493</v>
      </c>
      <c r="K873" s="1">
        <v>97593818</v>
      </c>
      <c r="L873" t="s">
        <v>257</v>
      </c>
    </row>
    <row r="874" spans="1:12">
      <c r="A874" t="s">
        <v>8562</v>
      </c>
      <c r="B874">
        <v>-1355145</v>
      </c>
      <c r="C874">
        <f t="shared" si="13"/>
        <v>135.5145</v>
      </c>
      <c r="D874">
        <v>14251563</v>
      </c>
      <c r="E874" t="s">
        <v>8563</v>
      </c>
      <c r="F874" s="1">
        <v>335108521</v>
      </c>
      <c r="G874" s="1">
        <v>99451546</v>
      </c>
      <c r="H874" s="1">
        <v>50003143</v>
      </c>
      <c r="I874" t="s">
        <v>257</v>
      </c>
      <c r="J874" s="1">
        <v>10414604</v>
      </c>
      <c r="K874" s="1">
        <v>99473809</v>
      </c>
      <c r="L874" t="s">
        <v>257</v>
      </c>
    </row>
    <row r="875" spans="1:12">
      <c r="A875" t="s">
        <v>8564</v>
      </c>
      <c r="B875">
        <v>-1352195</v>
      </c>
      <c r="C875">
        <f t="shared" si="13"/>
        <v>135.21950000000001</v>
      </c>
      <c r="D875">
        <v>14073847</v>
      </c>
      <c r="E875" t="s">
        <v>8565</v>
      </c>
      <c r="F875" s="1">
        <v>334322968</v>
      </c>
      <c r="G875" s="1">
        <v>99462715</v>
      </c>
      <c r="H875" s="1">
        <v>49985451</v>
      </c>
      <c r="I875" t="s">
        <v>257</v>
      </c>
      <c r="J875" s="1">
        <v>10610044</v>
      </c>
      <c r="K875">
        <v>10135144</v>
      </c>
      <c r="L875" t="s">
        <v>257</v>
      </c>
    </row>
    <row r="876" spans="1:12">
      <c r="A876" t="s">
        <v>8566</v>
      </c>
      <c r="B876">
        <v>-1347169</v>
      </c>
      <c r="C876">
        <f t="shared" si="13"/>
        <v>134.71690000000001</v>
      </c>
      <c r="D876">
        <v>14086803</v>
      </c>
      <c r="E876" t="s">
        <v>8567</v>
      </c>
      <c r="F876" s="1">
        <v>333024475</v>
      </c>
      <c r="G876" s="1">
        <v>99457741</v>
      </c>
      <c r="H876" s="1">
        <v>49990429</v>
      </c>
      <c r="I876" t="s">
        <v>257</v>
      </c>
      <c r="J876" s="1">
        <v>10805441</v>
      </c>
      <c r="K876">
        <v>10322542</v>
      </c>
      <c r="L876" t="s">
        <v>257</v>
      </c>
    </row>
    <row r="877" spans="1:12">
      <c r="A877" t="s">
        <v>8568</v>
      </c>
      <c r="B877">
        <v>-1347152</v>
      </c>
      <c r="C877">
        <f t="shared" si="13"/>
        <v>134.71520000000001</v>
      </c>
      <c r="D877">
        <v>14195479</v>
      </c>
      <c r="E877" t="s">
        <v>8569</v>
      </c>
      <c r="F877" s="1">
        <v>333062073</v>
      </c>
      <c r="G877" s="1">
        <v>99449394</v>
      </c>
      <c r="H877" s="1">
        <v>50015053</v>
      </c>
      <c r="I877" t="s">
        <v>257</v>
      </c>
      <c r="J877" s="1">
        <v>11002434</v>
      </c>
      <c r="K877">
        <v>10509785</v>
      </c>
      <c r="L877" t="s">
        <v>257</v>
      </c>
    </row>
    <row r="878" spans="1:12">
      <c r="A878" t="s">
        <v>8570</v>
      </c>
      <c r="B878">
        <v>-1356915</v>
      </c>
      <c r="C878">
        <f t="shared" si="13"/>
        <v>135.69149999999999</v>
      </c>
      <c r="D878">
        <v>13934273</v>
      </c>
      <c r="E878" t="s">
        <v>8571</v>
      </c>
      <c r="F878" s="1">
        <v>335699707</v>
      </c>
      <c r="G878" s="1">
        <v>99476860</v>
      </c>
      <c r="H878" s="1">
        <v>49974335</v>
      </c>
      <c r="I878" t="s">
        <v>257</v>
      </c>
      <c r="J878" s="1">
        <v>11197549</v>
      </c>
      <c r="K878">
        <v>10697593</v>
      </c>
      <c r="L878" t="s">
        <v>257</v>
      </c>
    </row>
    <row r="879" spans="1:12">
      <c r="A879" t="s">
        <v>8572</v>
      </c>
      <c r="B879">
        <v>-1345747</v>
      </c>
      <c r="C879">
        <f t="shared" si="13"/>
        <v>134.57470000000001</v>
      </c>
      <c r="D879">
        <v>13290310</v>
      </c>
      <c r="E879" t="s">
        <v>8573</v>
      </c>
      <c r="F879" s="1">
        <v>332760834</v>
      </c>
      <c r="G879" s="1">
        <v>99515884</v>
      </c>
      <c r="H879" s="1">
        <v>49929699</v>
      </c>
      <c r="I879" t="s">
        <v>257</v>
      </c>
      <c r="J879" s="1">
        <v>11385359</v>
      </c>
      <c r="K879">
        <v>10885113</v>
      </c>
      <c r="L879" t="s">
        <v>257</v>
      </c>
    </row>
    <row r="880" spans="1:12">
      <c r="A880" t="s">
        <v>8574</v>
      </c>
      <c r="B880">
        <v>-1346208</v>
      </c>
      <c r="C880">
        <f t="shared" si="13"/>
        <v>134.6208</v>
      </c>
      <c r="D880">
        <v>13644511</v>
      </c>
      <c r="E880" t="s">
        <v>8575</v>
      </c>
      <c r="F880" s="1">
        <v>332852753</v>
      </c>
      <c r="G880" s="1">
        <v>99490280</v>
      </c>
      <c r="H880" s="1">
        <v>49954628</v>
      </c>
      <c r="I880" t="s">
        <v>257</v>
      </c>
      <c r="J880" s="1">
        <v>11572500</v>
      </c>
      <c r="K880">
        <v>11071895</v>
      </c>
      <c r="L880" t="s">
        <v>257</v>
      </c>
    </row>
    <row r="881" spans="1:12">
      <c r="A881" t="s">
        <v>8576</v>
      </c>
      <c r="B881">
        <v>-1344028</v>
      </c>
      <c r="C881">
        <f t="shared" si="13"/>
        <v>134.40280000000001</v>
      </c>
      <c r="D881">
        <v>13545383</v>
      </c>
      <c r="E881" t="s">
        <v>8577</v>
      </c>
      <c r="F881" s="1">
        <v>332360840</v>
      </c>
      <c r="G881" s="1">
        <v>99495987</v>
      </c>
      <c r="H881" s="1">
        <v>49954220</v>
      </c>
      <c r="I881" t="s">
        <v>257</v>
      </c>
      <c r="J881" s="1">
        <v>11762668</v>
      </c>
      <c r="K881">
        <v>11258815</v>
      </c>
      <c r="L881" t="s">
        <v>257</v>
      </c>
    </row>
    <row r="882" spans="1:12">
      <c r="A882" t="s">
        <v>8578</v>
      </c>
      <c r="B882">
        <v>-1344302</v>
      </c>
      <c r="C882">
        <f t="shared" si="13"/>
        <v>134.43020000000001</v>
      </c>
      <c r="D882">
        <v>13484805</v>
      </c>
      <c r="E882" t="s">
        <v>8579</v>
      </c>
      <c r="F882" s="1">
        <v>332403503</v>
      </c>
      <c r="G882" s="1">
        <v>99500648</v>
      </c>
      <c r="H882" s="1">
        <v>49950203</v>
      </c>
      <c r="I882" t="s">
        <v>257</v>
      </c>
      <c r="J882" s="1">
        <v>11950470</v>
      </c>
      <c r="K882">
        <v>11445640</v>
      </c>
      <c r="L882" t="s">
        <v>257</v>
      </c>
    </row>
    <row r="883" spans="1:12">
      <c r="A883" t="s">
        <v>8580</v>
      </c>
      <c r="B883">
        <v>-1342705</v>
      </c>
      <c r="C883">
        <f t="shared" si="13"/>
        <v>134.2705</v>
      </c>
      <c r="D883">
        <v>13527851</v>
      </c>
      <c r="E883" t="s">
        <v>8581</v>
      </c>
      <c r="F883" s="1">
        <v>331971710</v>
      </c>
      <c r="G883" s="1">
        <v>99496300</v>
      </c>
      <c r="H883" s="1">
        <v>49948700</v>
      </c>
      <c r="I883" t="s">
        <v>257</v>
      </c>
      <c r="J883" s="1">
        <v>12139009</v>
      </c>
      <c r="K883">
        <v>11632482</v>
      </c>
      <c r="L883" t="s">
        <v>257</v>
      </c>
    </row>
    <row r="884" spans="1:12">
      <c r="A884" t="s">
        <v>8582</v>
      </c>
      <c r="B884">
        <v>-1343249</v>
      </c>
      <c r="C884">
        <f t="shared" si="13"/>
        <v>134.32490000000001</v>
      </c>
      <c r="D884">
        <v>13583635</v>
      </c>
      <c r="E884" t="s">
        <v>8583</v>
      </c>
      <c r="F884" s="1">
        <v>332130188</v>
      </c>
      <c r="G884" s="1">
        <v>99492569</v>
      </c>
      <c r="H884" s="1">
        <v>49951153</v>
      </c>
      <c r="I884" t="s">
        <v>257</v>
      </c>
      <c r="J884" s="1">
        <v>12326810</v>
      </c>
      <c r="K884">
        <v>11818819</v>
      </c>
      <c r="L884" t="s">
        <v>257</v>
      </c>
    </row>
    <row r="885" spans="1:12">
      <c r="A885" t="s">
        <v>8584</v>
      </c>
      <c r="B885">
        <v>-1348828</v>
      </c>
      <c r="C885">
        <f t="shared" si="13"/>
        <v>134.8828</v>
      </c>
      <c r="D885">
        <v>13794063</v>
      </c>
      <c r="E885" t="s">
        <v>8585</v>
      </c>
      <c r="F885" s="1">
        <v>333627350</v>
      </c>
      <c r="G885" s="1">
        <v>99481140</v>
      </c>
      <c r="H885" s="1">
        <v>49942566</v>
      </c>
      <c r="I885" t="s">
        <v>257</v>
      </c>
      <c r="J885" s="1">
        <v>12517255</v>
      </c>
      <c r="K885">
        <v>12005700</v>
      </c>
      <c r="L885" t="s">
        <v>257</v>
      </c>
    </row>
    <row r="886" spans="1:12">
      <c r="A886" t="s">
        <v>8586</v>
      </c>
      <c r="B886">
        <v>-1344165</v>
      </c>
      <c r="C886">
        <f t="shared" si="13"/>
        <v>134.41650000000001</v>
      </c>
      <c r="D886">
        <v>13500381</v>
      </c>
      <c r="E886" t="s">
        <v>8587</v>
      </c>
      <c r="F886" s="1">
        <v>332341187</v>
      </c>
      <c r="G886" s="1">
        <v>99499405</v>
      </c>
      <c r="H886" s="1">
        <v>49937218</v>
      </c>
      <c r="I886" t="s">
        <v>257</v>
      </c>
      <c r="J886" s="1">
        <v>12705667</v>
      </c>
      <c r="K886">
        <v>12192444</v>
      </c>
      <c r="L886" t="s">
        <v>257</v>
      </c>
    </row>
    <row r="887" spans="1:12">
      <c r="A887" t="s">
        <v>8588</v>
      </c>
      <c r="B887">
        <v>-1342204</v>
      </c>
      <c r="C887">
        <f t="shared" si="13"/>
        <v>134.22040000000001</v>
      </c>
      <c r="D887">
        <v>13691021</v>
      </c>
      <c r="E887" t="s">
        <v>8589</v>
      </c>
      <c r="F887" s="1">
        <v>331859222</v>
      </c>
      <c r="G887" s="1">
        <v>99483788</v>
      </c>
      <c r="H887" s="1">
        <v>49968895</v>
      </c>
      <c r="I887" t="s">
        <v>257</v>
      </c>
      <c r="J887" s="1">
        <v>12895638</v>
      </c>
      <c r="K887">
        <v>12378916</v>
      </c>
      <c r="L887" t="s">
        <v>257</v>
      </c>
    </row>
    <row r="888" spans="1:12">
      <c r="A888" t="s">
        <v>8590</v>
      </c>
      <c r="B888">
        <v>-1344183</v>
      </c>
      <c r="C888">
        <f t="shared" si="13"/>
        <v>134.41829999999999</v>
      </c>
      <c r="D888">
        <v>13459140</v>
      </c>
      <c r="E888" t="s">
        <v>8591</v>
      </c>
      <c r="F888" s="1">
        <v>332421021</v>
      </c>
      <c r="G888" s="1">
        <v>99502449</v>
      </c>
      <c r="H888" s="1">
        <v>49950214</v>
      </c>
      <c r="I888" t="s">
        <v>257</v>
      </c>
      <c r="J888" s="1">
        <v>13085172</v>
      </c>
      <c r="K888">
        <v>12565912</v>
      </c>
      <c r="L888" t="s">
        <v>257</v>
      </c>
    </row>
    <row r="889" spans="1:12">
      <c r="A889" t="s">
        <v>8592</v>
      </c>
      <c r="B889">
        <v>-1345893</v>
      </c>
      <c r="C889">
        <f t="shared" si="13"/>
        <v>134.58930000000001</v>
      </c>
      <c r="D889">
        <v>13306344</v>
      </c>
      <c r="E889" t="s">
        <v>8593</v>
      </c>
      <c r="F889" s="1">
        <v>332864197</v>
      </c>
      <c r="G889" s="1">
        <v>99514824</v>
      </c>
      <c r="H889" s="1">
        <v>49934364</v>
      </c>
      <c r="I889" t="s">
        <v>257</v>
      </c>
      <c r="J889" s="1">
        <v>13270457</v>
      </c>
      <c r="K889">
        <v>12752623</v>
      </c>
      <c r="L889" t="s">
        <v>257</v>
      </c>
    </row>
    <row r="890" spans="1:12">
      <c r="A890" t="s">
        <v>8594</v>
      </c>
      <c r="B890">
        <v>-1341683</v>
      </c>
      <c r="C890">
        <f t="shared" si="13"/>
        <v>134.16829999999999</v>
      </c>
      <c r="D890">
        <v>13078936</v>
      </c>
      <c r="E890" t="s">
        <v>8595</v>
      </c>
      <c r="F890" s="1">
        <v>331762665</v>
      </c>
      <c r="G890" s="1">
        <v>99528229</v>
      </c>
      <c r="H890" s="1">
        <v>49897629</v>
      </c>
      <c r="I890" t="s">
        <v>257</v>
      </c>
      <c r="J890" s="1">
        <v>13453529</v>
      </c>
      <c r="K890">
        <v>12939494</v>
      </c>
      <c r="L890" t="s">
        <v>257</v>
      </c>
    </row>
    <row r="891" spans="1:12">
      <c r="A891" t="s">
        <v>8596</v>
      </c>
      <c r="B891">
        <v>-1339040</v>
      </c>
      <c r="C891">
        <f t="shared" si="13"/>
        <v>133.904</v>
      </c>
      <c r="D891">
        <v>13186260</v>
      </c>
      <c r="E891" t="s">
        <v>8597</v>
      </c>
      <c r="F891" s="1">
        <v>331073578</v>
      </c>
      <c r="G891" s="1">
        <v>99518631</v>
      </c>
      <c r="H891" s="1">
        <v>49922615</v>
      </c>
      <c r="I891" t="s">
        <v>257</v>
      </c>
      <c r="J891" s="1">
        <v>13635167</v>
      </c>
      <c r="K891">
        <v>13125666</v>
      </c>
      <c r="L891" t="s">
        <v>257</v>
      </c>
    </row>
    <row r="892" spans="1:12">
      <c r="A892" t="s">
        <v>8598</v>
      </c>
      <c r="B892">
        <v>-1342931</v>
      </c>
      <c r="C892">
        <f t="shared" si="13"/>
        <v>134.29310000000001</v>
      </c>
      <c r="D892">
        <v>13360578</v>
      </c>
      <c r="E892" t="s">
        <v>8599</v>
      </c>
      <c r="F892" s="1">
        <v>332109009</v>
      </c>
      <c r="G892" s="1">
        <v>99508751</v>
      </c>
      <c r="H892" s="1">
        <v>49935215</v>
      </c>
      <c r="I892" t="s">
        <v>257</v>
      </c>
      <c r="J892" s="1">
        <v>13820409</v>
      </c>
      <c r="K892">
        <v>13312138</v>
      </c>
      <c r="L892" t="s">
        <v>257</v>
      </c>
    </row>
    <row r="893" spans="1:12">
      <c r="A893" t="s">
        <v>8600</v>
      </c>
      <c r="B893">
        <v>-1342620</v>
      </c>
      <c r="C893">
        <f t="shared" si="13"/>
        <v>134.262</v>
      </c>
      <c r="D893">
        <v>13254027</v>
      </c>
      <c r="E893" t="s">
        <v>8601</v>
      </c>
      <c r="F893" s="1">
        <v>332020264</v>
      </c>
      <c r="G893" s="1">
        <v>99516273</v>
      </c>
      <c r="H893" s="1">
        <v>49925465</v>
      </c>
      <c r="I893" t="s">
        <v>257</v>
      </c>
      <c r="J893" s="1">
        <v>14005643</v>
      </c>
      <c r="K893">
        <v>13498928</v>
      </c>
      <c r="L893" t="s">
        <v>257</v>
      </c>
    </row>
    <row r="894" spans="1:12">
      <c r="A894" t="s">
        <v>8602</v>
      </c>
      <c r="B894">
        <v>-1341920</v>
      </c>
      <c r="C894">
        <f t="shared" si="13"/>
        <v>134.19200000000001</v>
      </c>
      <c r="D894">
        <v>13323880</v>
      </c>
      <c r="E894" t="s">
        <v>8603</v>
      </c>
      <c r="F894" s="1">
        <v>331747040</v>
      </c>
      <c r="G894" s="1">
        <v>99510696</v>
      </c>
      <c r="H894" s="1">
        <v>49937271</v>
      </c>
      <c r="I894" t="s">
        <v>257</v>
      </c>
      <c r="J894" s="1">
        <v>14189240</v>
      </c>
      <c r="K894">
        <v>13685332</v>
      </c>
      <c r="L894" t="s">
        <v>257</v>
      </c>
    </row>
    <row r="895" spans="1:12">
      <c r="A895" t="s">
        <v>8604</v>
      </c>
      <c r="B895">
        <v>-1345331</v>
      </c>
      <c r="C895">
        <f t="shared" si="13"/>
        <v>134.53309999999999</v>
      </c>
      <c r="D895">
        <v>13413165</v>
      </c>
      <c r="E895" t="s">
        <v>8605</v>
      </c>
      <c r="F895" s="1">
        <v>332667969</v>
      </c>
      <c r="G895" s="1">
        <v>99506653</v>
      </c>
      <c r="H895" s="1">
        <v>49945843</v>
      </c>
      <c r="I895" t="s">
        <v>257</v>
      </c>
      <c r="J895" s="1">
        <v>14375028</v>
      </c>
      <c r="K895">
        <v>13871970</v>
      </c>
      <c r="L895" t="s">
        <v>257</v>
      </c>
    </row>
    <row r="896" spans="1:12">
      <c r="A896" t="s">
        <v>8606</v>
      </c>
      <c r="B896">
        <v>-1345224</v>
      </c>
      <c r="C896">
        <f t="shared" si="13"/>
        <v>134.5224</v>
      </c>
      <c r="D896">
        <v>13670326</v>
      </c>
      <c r="E896" t="s">
        <v>8607</v>
      </c>
      <c r="F896" s="1">
        <v>332612671</v>
      </c>
      <c r="G896" s="1">
        <v>99487625</v>
      </c>
      <c r="H896" s="1">
        <v>49987125</v>
      </c>
      <c r="I896" t="s">
        <v>257</v>
      </c>
      <c r="J896" s="1">
        <v>14562748</v>
      </c>
      <c r="K896">
        <v>14058444</v>
      </c>
      <c r="L896" t="s">
        <v>257</v>
      </c>
    </row>
    <row r="897" spans="1:12">
      <c r="A897" t="s">
        <v>8608</v>
      </c>
      <c r="B897">
        <v>-1348018</v>
      </c>
      <c r="C897">
        <f t="shared" si="13"/>
        <v>134.80179999999999</v>
      </c>
      <c r="D897">
        <v>13715047</v>
      </c>
      <c r="E897" t="s">
        <v>8609</v>
      </c>
      <c r="F897" s="1">
        <v>333379089</v>
      </c>
      <c r="G897" s="1">
        <v>99486412</v>
      </c>
      <c r="H897" s="1">
        <v>49973785</v>
      </c>
      <c r="I897" t="s">
        <v>257</v>
      </c>
      <c r="J897" s="1">
        <v>14753876</v>
      </c>
      <c r="K897">
        <v>14245649</v>
      </c>
      <c r="L897" t="s">
        <v>257</v>
      </c>
    </row>
    <row r="898" spans="1:12">
      <c r="A898" t="s">
        <v>8610</v>
      </c>
      <c r="B898">
        <v>-1345340</v>
      </c>
      <c r="C898">
        <f t="shared" si="13"/>
        <v>134.53399999999999</v>
      </c>
      <c r="D898">
        <v>13588985</v>
      </c>
      <c r="E898" t="s">
        <v>8611</v>
      </c>
      <c r="F898" s="1">
        <v>332712372</v>
      </c>
      <c r="G898" s="1">
        <v>99493744</v>
      </c>
      <c r="H898" s="1">
        <v>49957253</v>
      </c>
      <c r="I898" t="s">
        <v>257</v>
      </c>
      <c r="J898" s="1">
        <v>14943077</v>
      </c>
      <c r="K898">
        <v>14432454</v>
      </c>
      <c r="L898" t="s">
        <v>257</v>
      </c>
    </row>
    <row r="899" spans="1:12">
      <c r="A899" t="s">
        <v>8612</v>
      </c>
      <c r="B899">
        <v>-1341777</v>
      </c>
      <c r="C899">
        <f t="shared" ref="C899:C962" si="14">(-1)*B899/10000</f>
        <v>134.17769999999999</v>
      </c>
      <c r="D899">
        <v>13700260</v>
      </c>
      <c r="E899" t="s">
        <v>8613</v>
      </c>
      <c r="F899" s="1">
        <v>331687561</v>
      </c>
      <c r="G899" s="1">
        <v>99482765</v>
      </c>
      <c r="H899" s="1">
        <v>49954044</v>
      </c>
      <c r="I899" t="s">
        <v>257</v>
      </c>
      <c r="J899" s="1">
        <v>15132972</v>
      </c>
      <c r="K899">
        <v>14619402</v>
      </c>
      <c r="L899" t="s">
        <v>257</v>
      </c>
    </row>
    <row r="900" spans="1:12">
      <c r="A900" t="s">
        <v>8614</v>
      </c>
      <c r="B900">
        <v>-1345330</v>
      </c>
      <c r="C900">
        <f t="shared" si="14"/>
        <v>134.53299999999999</v>
      </c>
      <c r="D900">
        <v>13782998</v>
      </c>
      <c r="E900" t="s">
        <v>8615</v>
      </c>
      <c r="F900" s="1">
        <v>332624451</v>
      </c>
      <c r="G900" s="1">
        <v>99479286</v>
      </c>
      <c r="H900" s="1">
        <v>49960835</v>
      </c>
      <c r="I900" t="s">
        <v>257</v>
      </c>
      <c r="J900" s="1">
        <v>15323647</v>
      </c>
      <c r="K900">
        <v>14806282</v>
      </c>
      <c r="L900" t="s">
        <v>257</v>
      </c>
    </row>
    <row r="901" spans="1:12">
      <c r="A901" t="s">
        <v>8616</v>
      </c>
      <c r="B901">
        <v>-1352289</v>
      </c>
      <c r="C901">
        <f t="shared" si="14"/>
        <v>135.22890000000001</v>
      </c>
      <c r="D901">
        <v>14039592</v>
      </c>
      <c r="E901" t="s">
        <v>8617</v>
      </c>
      <c r="F901" s="1">
        <v>334363342</v>
      </c>
      <c r="G901" s="1">
        <v>99465378</v>
      </c>
      <c r="H901" s="1">
        <v>49987194</v>
      </c>
      <c r="I901" t="s">
        <v>257</v>
      </c>
      <c r="J901" s="1">
        <v>15515613</v>
      </c>
      <c r="K901">
        <v>14993172</v>
      </c>
      <c r="L901" t="s">
        <v>257</v>
      </c>
    </row>
    <row r="902" spans="1:12">
      <c r="A902" t="s">
        <v>8618</v>
      </c>
      <c r="B902">
        <v>-1351783</v>
      </c>
      <c r="C902">
        <f t="shared" si="14"/>
        <v>135.17830000000001</v>
      </c>
      <c r="D902">
        <v>14001240</v>
      </c>
      <c r="E902" t="s">
        <v>8619</v>
      </c>
      <c r="F902" s="1">
        <v>334295624</v>
      </c>
      <c r="G902" s="1">
        <v>99467880</v>
      </c>
      <c r="H902" s="1">
        <v>49978012</v>
      </c>
      <c r="I902" t="s">
        <v>257</v>
      </c>
      <c r="J902" s="1">
        <v>15710663</v>
      </c>
      <c r="K902">
        <v>15180892</v>
      </c>
      <c r="L902" t="s">
        <v>257</v>
      </c>
    </row>
    <row r="903" spans="1:12">
      <c r="A903" t="s">
        <v>8620</v>
      </c>
      <c r="B903">
        <v>-1354813</v>
      </c>
      <c r="C903">
        <f t="shared" si="14"/>
        <v>135.4813</v>
      </c>
      <c r="D903">
        <v>13961241</v>
      </c>
      <c r="E903" t="s">
        <v>8621</v>
      </c>
      <c r="F903" s="1">
        <v>335037476</v>
      </c>
      <c r="G903" s="1">
        <v>99473236</v>
      </c>
      <c r="H903" s="1">
        <v>49981697</v>
      </c>
      <c r="I903" t="s">
        <v>257</v>
      </c>
      <c r="J903" s="1">
        <v>15902875</v>
      </c>
      <c r="K903">
        <v>15368507</v>
      </c>
      <c r="L903" t="s">
        <v>257</v>
      </c>
    </row>
    <row r="904" spans="1:12">
      <c r="A904" t="s">
        <v>8622</v>
      </c>
      <c r="B904">
        <v>-1350802</v>
      </c>
      <c r="C904">
        <f t="shared" si="14"/>
        <v>135.08019999999999</v>
      </c>
      <c r="D904">
        <v>13721926</v>
      </c>
      <c r="E904" t="s">
        <v>8623</v>
      </c>
      <c r="F904" s="1">
        <v>334010010</v>
      </c>
      <c r="G904" s="1">
        <v>99487999</v>
      </c>
      <c r="H904" s="1">
        <v>49972691</v>
      </c>
      <c r="I904" t="s">
        <v>257</v>
      </c>
      <c r="J904" s="1">
        <v>16094336</v>
      </c>
      <c r="K904">
        <v>15556275</v>
      </c>
      <c r="L904" t="s">
        <v>257</v>
      </c>
    </row>
    <row r="905" spans="1:12">
      <c r="A905" t="s">
        <v>8624</v>
      </c>
      <c r="B905">
        <v>-1354354</v>
      </c>
      <c r="C905">
        <f t="shared" si="14"/>
        <v>135.43539999999999</v>
      </c>
      <c r="D905">
        <v>13657463</v>
      </c>
      <c r="E905" t="s">
        <v>8625</v>
      </c>
      <c r="F905" s="1">
        <v>334970917</v>
      </c>
      <c r="G905" s="1">
        <v>99495399</v>
      </c>
      <c r="H905" s="1">
        <v>49937534</v>
      </c>
      <c r="I905" t="s">
        <v>257</v>
      </c>
      <c r="J905" s="1">
        <v>16285365</v>
      </c>
      <c r="K905">
        <v>15744320</v>
      </c>
      <c r="L905" t="s">
        <v>257</v>
      </c>
    </row>
    <row r="906" spans="1:12">
      <c r="A906" t="s">
        <v>8626</v>
      </c>
      <c r="B906">
        <v>-1351821</v>
      </c>
      <c r="C906">
        <f t="shared" si="14"/>
        <v>135.18209999999999</v>
      </c>
      <c r="D906">
        <v>13849020</v>
      </c>
      <c r="E906" t="s">
        <v>8627</v>
      </c>
      <c r="F906" s="1">
        <v>334241333</v>
      </c>
      <c r="G906" s="1">
        <v>99479324</v>
      </c>
      <c r="H906" s="1">
        <v>49938190</v>
      </c>
      <c r="I906" t="s">
        <v>257</v>
      </c>
      <c r="J906" s="1">
        <v>16474844</v>
      </c>
      <c r="K906">
        <v>15931858</v>
      </c>
      <c r="L906" t="s">
        <v>257</v>
      </c>
    </row>
    <row r="907" spans="1:12">
      <c r="A907" t="s">
        <v>8628</v>
      </c>
      <c r="B907">
        <v>-1349344</v>
      </c>
      <c r="C907">
        <f t="shared" si="14"/>
        <v>134.93440000000001</v>
      </c>
      <c r="D907">
        <v>13560662</v>
      </c>
      <c r="E907" t="s">
        <v>8629</v>
      </c>
      <c r="F907" s="1">
        <v>333680115</v>
      </c>
      <c r="G907" s="1">
        <v>99498802</v>
      </c>
      <c r="H907" s="1">
        <v>49929241</v>
      </c>
      <c r="I907" t="s">
        <v>257</v>
      </c>
      <c r="J907" s="1">
        <v>16664432</v>
      </c>
      <c r="K907">
        <v>16119358</v>
      </c>
      <c r="L907" t="s">
        <v>257</v>
      </c>
    </row>
    <row r="908" spans="1:12">
      <c r="A908" t="s">
        <v>8630</v>
      </c>
      <c r="B908">
        <v>-1346433</v>
      </c>
      <c r="C908">
        <f t="shared" si="14"/>
        <v>134.64330000000001</v>
      </c>
      <c r="D908">
        <v>13185609</v>
      </c>
      <c r="E908" t="s">
        <v>8631</v>
      </c>
      <c r="F908" s="1">
        <v>332955933</v>
      </c>
      <c r="G908" s="1">
        <v>99523911</v>
      </c>
      <c r="H908" s="1">
        <v>49900345</v>
      </c>
      <c r="I908" t="s">
        <v>257</v>
      </c>
      <c r="J908" s="1">
        <v>16850942</v>
      </c>
      <c r="K908">
        <v>16307180</v>
      </c>
      <c r="L908" t="s">
        <v>257</v>
      </c>
    </row>
    <row r="909" spans="1:12">
      <c r="A909" t="s">
        <v>8632</v>
      </c>
      <c r="B909">
        <v>-1345394</v>
      </c>
      <c r="C909">
        <f t="shared" si="14"/>
        <v>134.5394</v>
      </c>
      <c r="D909">
        <v>13152543</v>
      </c>
      <c r="E909" t="s">
        <v>8633</v>
      </c>
      <c r="F909" s="1">
        <v>332677124</v>
      </c>
      <c r="G909" s="1">
        <v>99525551</v>
      </c>
      <c r="H909" s="1">
        <v>49905190</v>
      </c>
      <c r="I909" t="s">
        <v>257</v>
      </c>
      <c r="J909" s="1">
        <v>17033997</v>
      </c>
      <c r="K909">
        <v>16494125</v>
      </c>
      <c r="L909" t="s">
        <v>257</v>
      </c>
    </row>
    <row r="910" spans="1:12">
      <c r="A910" t="s">
        <v>8634</v>
      </c>
      <c r="B910">
        <v>-1350469</v>
      </c>
      <c r="C910">
        <f t="shared" si="14"/>
        <v>135.04689999999999</v>
      </c>
      <c r="D910">
        <v>13523898</v>
      </c>
      <c r="E910" t="s">
        <v>8635</v>
      </c>
      <c r="F910" s="1">
        <v>333974670</v>
      </c>
      <c r="G910" s="1">
        <v>99502319</v>
      </c>
      <c r="H910" s="1">
        <v>49931858</v>
      </c>
      <c r="I910" t="s">
        <v>257</v>
      </c>
      <c r="J910" s="1">
        <v>17220516</v>
      </c>
      <c r="K910">
        <v>16681461</v>
      </c>
      <c r="L910" t="s">
        <v>257</v>
      </c>
    </row>
    <row r="911" spans="1:12">
      <c r="A911" t="s">
        <v>8636</v>
      </c>
      <c r="B911">
        <v>-1352418</v>
      </c>
      <c r="C911">
        <f t="shared" si="14"/>
        <v>135.24180000000001</v>
      </c>
      <c r="D911">
        <v>13867566</v>
      </c>
      <c r="E911" t="s">
        <v>8637</v>
      </c>
      <c r="F911" s="1">
        <v>334365479</v>
      </c>
      <c r="G911" s="1">
        <v>99478394</v>
      </c>
      <c r="H911" s="1">
        <v>49969311</v>
      </c>
      <c r="I911" t="s">
        <v>257</v>
      </c>
      <c r="J911" s="1">
        <v>17409886</v>
      </c>
      <c r="K911">
        <v>16868820</v>
      </c>
      <c r="L911" t="s">
        <v>257</v>
      </c>
    </row>
    <row r="912" spans="1:12">
      <c r="A912" t="s">
        <v>8638</v>
      </c>
      <c r="B912">
        <v>-1355769</v>
      </c>
      <c r="C912">
        <f t="shared" si="14"/>
        <v>135.57689999999999</v>
      </c>
      <c r="D912">
        <v>13845401</v>
      </c>
      <c r="E912" t="s">
        <v>8639</v>
      </c>
      <c r="F912" s="1">
        <v>335414368</v>
      </c>
      <c r="G912" s="1">
        <v>99482597</v>
      </c>
      <c r="H912" s="1">
        <v>49963974</v>
      </c>
      <c r="I912" t="s">
        <v>257</v>
      </c>
      <c r="J912" s="1">
        <v>17602886</v>
      </c>
      <c r="K912">
        <v>17056896</v>
      </c>
      <c r="L912" t="s">
        <v>257</v>
      </c>
    </row>
    <row r="913" spans="1:12">
      <c r="A913" t="s">
        <v>8640</v>
      </c>
      <c r="B913">
        <v>-1350268</v>
      </c>
      <c r="C913">
        <f t="shared" si="14"/>
        <v>135.02680000000001</v>
      </c>
      <c r="D913">
        <v>13287418</v>
      </c>
      <c r="E913" t="s">
        <v>8229</v>
      </c>
      <c r="F913" s="1">
        <v>333877045</v>
      </c>
      <c r="G913" s="1">
        <v>99519302</v>
      </c>
      <c r="H913" s="1">
        <v>49925133</v>
      </c>
      <c r="I913" t="s">
        <v>257</v>
      </c>
      <c r="J913" s="1">
        <v>17789674</v>
      </c>
      <c r="K913">
        <v>17244779</v>
      </c>
      <c r="L913" t="s">
        <v>257</v>
      </c>
    </row>
    <row r="914" spans="1:12">
      <c r="A914" t="s">
        <v>8641</v>
      </c>
      <c r="B914">
        <v>-1356523</v>
      </c>
      <c r="C914">
        <f t="shared" si="14"/>
        <v>135.6523</v>
      </c>
      <c r="D914">
        <v>13809924</v>
      </c>
      <c r="E914" t="s">
        <v>8642</v>
      </c>
      <c r="F914" s="1">
        <v>335464783</v>
      </c>
      <c r="G914" s="1">
        <v>99485794</v>
      </c>
      <c r="H914" s="1">
        <v>49949368</v>
      </c>
      <c r="I914" t="s">
        <v>257</v>
      </c>
      <c r="J914" s="1">
        <v>17978099</v>
      </c>
      <c r="K914">
        <v>17432379</v>
      </c>
      <c r="L914" t="s">
        <v>257</v>
      </c>
    </row>
    <row r="915" spans="1:12">
      <c r="A915" t="s">
        <v>8643</v>
      </c>
      <c r="B915">
        <v>-1353498</v>
      </c>
      <c r="C915">
        <f t="shared" si="14"/>
        <v>135.34979999999999</v>
      </c>
      <c r="D915">
        <v>13763414</v>
      </c>
      <c r="E915" t="s">
        <v>8644</v>
      </c>
      <c r="F915" s="1">
        <v>334676941</v>
      </c>
      <c r="G915" s="1">
        <v>99486954</v>
      </c>
      <c r="H915" s="1">
        <v>49967815</v>
      </c>
      <c r="I915" t="s">
        <v>257</v>
      </c>
      <c r="J915" s="1">
        <v>18168362</v>
      </c>
      <c r="K915">
        <v>17619865</v>
      </c>
      <c r="L915" t="s">
        <v>257</v>
      </c>
    </row>
    <row r="916" spans="1:12">
      <c r="A916" t="s">
        <v>8645</v>
      </c>
      <c r="B916">
        <v>-1347326</v>
      </c>
      <c r="C916">
        <f t="shared" si="14"/>
        <v>134.73259999999999</v>
      </c>
      <c r="D916">
        <v>13760294</v>
      </c>
      <c r="E916" t="s">
        <v>8646</v>
      </c>
      <c r="F916" s="1">
        <v>333112976</v>
      </c>
      <c r="G916" s="1">
        <v>99482513</v>
      </c>
      <c r="H916" s="1">
        <v>49975780</v>
      </c>
      <c r="I916" t="s">
        <v>257</v>
      </c>
      <c r="J916" s="1">
        <v>18360132</v>
      </c>
      <c r="K916">
        <v>17807514</v>
      </c>
      <c r="L916" t="s">
        <v>257</v>
      </c>
    </row>
    <row r="917" spans="1:12">
      <c r="A917" t="s">
        <v>8647</v>
      </c>
      <c r="B917">
        <v>-1348396</v>
      </c>
      <c r="C917">
        <f t="shared" si="14"/>
        <v>134.83959999999999</v>
      </c>
      <c r="D917">
        <v>13876223</v>
      </c>
      <c r="E917" t="s">
        <v>8648</v>
      </c>
      <c r="F917" s="1">
        <v>333378021</v>
      </c>
      <c r="G917" s="1">
        <v>99474655</v>
      </c>
      <c r="H917" s="1">
        <v>50000027</v>
      </c>
      <c r="I917" t="s">
        <v>257</v>
      </c>
      <c r="J917" s="1">
        <v>18551925</v>
      </c>
      <c r="K917">
        <v>17994861</v>
      </c>
      <c r="L917" t="s">
        <v>257</v>
      </c>
    </row>
    <row r="918" spans="1:12">
      <c r="A918" t="s">
        <v>8649</v>
      </c>
      <c r="B918">
        <v>-1354819</v>
      </c>
      <c r="C918">
        <f t="shared" si="14"/>
        <v>135.4819</v>
      </c>
      <c r="D918">
        <v>14195314</v>
      </c>
      <c r="E918" t="s">
        <v>8650</v>
      </c>
      <c r="F918" s="1">
        <v>335031860</v>
      </c>
      <c r="G918" s="1">
        <v>99455574</v>
      </c>
      <c r="H918" s="1">
        <v>50020901</v>
      </c>
      <c r="I918" t="s">
        <v>257</v>
      </c>
      <c r="J918" s="1">
        <v>18747570</v>
      </c>
      <c r="K918">
        <v>18182520</v>
      </c>
      <c r="L918" t="s">
        <v>257</v>
      </c>
    </row>
    <row r="919" spans="1:12">
      <c r="A919" t="s">
        <v>8651</v>
      </c>
      <c r="B919">
        <v>-1356233</v>
      </c>
      <c r="C919">
        <f t="shared" si="14"/>
        <v>135.6233</v>
      </c>
      <c r="D919">
        <v>13841055</v>
      </c>
      <c r="E919" t="s">
        <v>8652</v>
      </c>
      <c r="F919" s="1">
        <v>335440979</v>
      </c>
      <c r="G919" s="1">
        <v>99483269</v>
      </c>
      <c r="H919" s="1">
        <v>49972210</v>
      </c>
      <c r="I919" t="s">
        <v>257</v>
      </c>
      <c r="J919" s="1">
        <v>18941982</v>
      </c>
      <c r="K919">
        <v>18370986</v>
      </c>
      <c r="L919" t="s">
        <v>257</v>
      </c>
    </row>
    <row r="920" spans="1:12">
      <c r="A920" t="s">
        <v>8653</v>
      </c>
      <c r="B920">
        <v>-1351549</v>
      </c>
      <c r="C920">
        <f t="shared" si="14"/>
        <v>135.1549</v>
      </c>
      <c r="D920">
        <v>13263916</v>
      </c>
      <c r="E920" t="s">
        <v>8654</v>
      </c>
      <c r="F920" s="1">
        <v>334285461</v>
      </c>
      <c r="G920" s="1">
        <v>99521889</v>
      </c>
      <c r="H920" s="1">
        <v>49910145</v>
      </c>
      <c r="I920" t="s">
        <v>257</v>
      </c>
      <c r="J920" s="1">
        <v>19129116</v>
      </c>
      <c r="K920">
        <v>18558883</v>
      </c>
      <c r="L920" t="s">
        <v>257</v>
      </c>
    </row>
    <row r="921" spans="1:12">
      <c r="A921" t="s">
        <v>8655</v>
      </c>
      <c r="B921">
        <v>-1345329</v>
      </c>
      <c r="C921">
        <f t="shared" si="14"/>
        <v>134.53290000000001</v>
      </c>
      <c r="D921">
        <v>13469174</v>
      </c>
      <c r="E921" t="s">
        <v>8656</v>
      </c>
      <c r="F921" s="1">
        <v>332559143</v>
      </c>
      <c r="G921" s="1">
        <v>99502556</v>
      </c>
      <c r="H921" s="1">
        <v>49951321</v>
      </c>
      <c r="I921" t="s">
        <v>257</v>
      </c>
      <c r="J921" s="1">
        <v>19313004</v>
      </c>
      <c r="K921">
        <v>18745584</v>
      </c>
      <c r="L921" t="s">
        <v>257</v>
      </c>
    </row>
    <row r="922" spans="1:12">
      <c r="A922" t="s">
        <v>8657</v>
      </c>
      <c r="B922">
        <v>-1348000</v>
      </c>
      <c r="C922">
        <f t="shared" si="14"/>
        <v>134.80000000000001</v>
      </c>
      <c r="D922">
        <v>13614508</v>
      </c>
      <c r="E922" t="s">
        <v>8658</v>
      </c>
      <c r="F922" s="1">
        <v>333409912</v>
      </c>
      <c r="G922" s="1">
        <v>99493843</v>
      </c>
      <c r="H922" s="1">
        <v>49946648</v>
      </c>
      <c r="I922" t="s">
        <v>257</v>
      </c>
      <c r="J922" s="1">
        <v>19502800</v>
      </c>
      <c r="K922">
        <v>18932701</v>
      </c>
      <c r="L922" t="s">
        <v>257</v>
      </c>
    </row>
    <row r="923" spans="1:12">
      <c r="A923" t="s">
        <v>8659</v>
      </c>
      <c r="B923">
        <v>-1345166</v>
      </c>
      <c r="C923">
        <f t="shared" si="14"/>
        <v>134.51660000000001</v>
      </c>
      <c r="D923">
        <v>13355700</v>
      </c>
      <c r="E923" t="s">
        <v>8660</v>
      </c>
      <c r="F923" s="1">
        <v>332650177</v>
      </c>
      <c r="G923" s="1">
        <v>99510719</v>
      </c>
      <c r="H923" s="1">
        <v>49924049</v>
      </c>
      <c r="I923" t="s">
        <v>257</v>
      </c>
      <c r="J923" s="1">
        <v>19689187</v>
      </c>
      <c r="K923">
        <v>19119592</v>
      </c>
      <c r="L923" t="s">
        <v>257</v>
      </c>
    </row>
    <row r="924" spans="1:12">
      <c r="A924" t="s">
        <v>8661</v>
      </c>
      <c r="B924">
        <v>-1341956</v>
      </c>
      <c r="C924">
        <f t="shared" si="14"/>
        <v>134.19560000000001</v>
      </c>
      <c r="D924">
        <v>13416201</v>
      </c>
      <c r="E924" t="s">
        <v>8662</v>
      </c>
      <c r="F924" s="1">
        <v>331783569</v>
      </c>
      <c r="G924" s="1">
        <v>99503967</v>
      </c>
      <c r="H924" s="1">
        <v>49944874</v>
      </c>
      <c r="I924" t="s">
        <v>257</v>
      </c>
      <c r="J924" s="1">
        <v>19875376</v>
      </c>
      <c r="K924">
        <v>19306396</v>
      </c>
      <c r="L924" t="s">
        <v>257</v>
      </c>
    </row>
    <row r="925" spans="1:12">
      <c r="A925" t="s">
        <v>8663</v>
      </c>
      <c r="B925">
        <v>-1346640</v>
      </c>
      <c r="C925">
        <f t="shared" si="14"/>
        <v>134.66399999999999</v>
      </c>
      <c r="D925">
        <v>13632221</v>
      </c>
      <c r="E925" t="s">
        <v>8664</v>
      </c>
      <c r="F925" s="1">
        <v>333058807</v>
      </c>
      <c r="G925" s="1">
        <v>99491516</v>
      </c>
      <c r="H925" s="1">
        <v>49958820</v>
      </c>
      <c r="I925" t="s">
        <v>257</v>
      </c>
      <c r="J925" s="1">
        <v>20064282</v>
      </c>
      <c r="K925">
        <v>19493410</v>
      </c>
      <c r="L925" t="s">
        <v>257</v>
      </c>
    </row>
    <row r="926" spans="1:12">
      <c r="A926" t="s">
        <v>8665</v>
      </c>
      <c r="B926">
        <v>-1347213</v>
      </c>
      <c r="C926">
        <f t="shared" si="14"/>
        <v>134.72130000000001</v>
      </c>
      <c r="D926">
        <v>13613588</v>
      </c>
      <c r="E926" t="s">
        <v>8666</v>
      </c>
      <c r="F926" s="1">
        <v>333169373</v>
      </c>
      <c r="G926" s="1">
        <v>99493324</v>
      </c>
      <c r="H926" s="1">
        <v>49952400</v>
      </c>
      <c r="I926" t="s">
        <v>257</v>
      </c>
      <c r="J926" s="1">
        <v>20254048</v>
      </c>
      <c r="K926">
        <v>19680592</v>
      </c>
      <c r="L926" t="s">
        <v>257</v>
      </c>
    </row>
    <row r="927" spans="1:12">
      <c r="A927" t="s">
        <v>8667</v>
      </c>
      <c r="B927">
        <v>-1341556</v>
      </c>
      <c r="C927">
        <f t="shared" si="14"/>
        <v>134.15559999999999</v>
      </c>
      <c r="D927">
        <v>13324045</v>
      </c>
      <c r="E927" t="s">
        <v>8668</v>
      </c>
      <c r="F927" s="1">
        <v>331666382</v>
      </c>
      <c r="G927" s="1">
        <v>99510414</v>
      </c>
      <c r="H927" s="1">
        <v>49956116</v>
      </c>
      <c r="I927" t="s">
        <v>257</v>
      </c>
      <c r="J927" s="1">
        <v>20440836</v>
      </c>
      <c r="K927">
        <v>19867590</v>
      </c>
      <c r="L927" t="s">
        <v>257</v>
      </c>
    </row>
    <row r="928" spans="1:12">
      <c r="A928" t="s">
        <v>8669</v>
      </c>
      <c r="B928">
        <v>-1347146</v>
      </c>
      <c r="C928">
        <f t="shared" si="14"/>
        <v>134.71459999999999</v>
      </c>
      <c r="D928">
        <v>13725148</v>
      </c>
      <c r="E928" t="s">
        <v>8670</v>
      </c>
      <c r="F928" s="1">
        <v>333128448</v>
      </c>
      <c r="G928" s="1">
        <v>99485001</v>
      </c>
      <c r="H928" s="1">
        <v>49962955</v>
      </c>
      <c r="I928" t="s">
        <v>257</v>
      </c>
      <c r="J928" s="1">
        <v>20629983</v>
      </c>
      <c r="K928">
        <v>20054615</v>
      </c>
      <c r="L928" t="s">
        <v>257</v>
      </c>
    </row>
    <row r="929" spans="1:12">
      <c r="A929" t="s">
        <v>8671</v>
      </c>
      <c r="B929">
        <v>-1346401</v>
      </c>
      <c r="C929">
        <f t="shared" si="14"/>
        <v>134.64009999999999</v>
      </c>
      <c r="D929">
        <v>13508598</v>
      </c>
      <c r="E929" t="s">
        <v>8672</v>
      </c>
      <c r="F929" s="1">
        <v>332955353</v>
      </c>
      <c r="G929" s="1">
        <v>99500450</v>
      </c>
      <c r="H929" s="1">
        <v>49966904</v>
      </c>
      <c r="I929" t="s">
        <v>257</v>
      </c>
      <c r="J929" s="1">
        <v>20818171</v>
      </c>
      <c r="K929">
        <v>20241484</v>
      </c>
      <c r="L929" t="s">
        <v>257</v>
      </c>
    </row>
    <row r="930" spans="1:12">
      <c r="A930" t="s">
        <v>8673</v>
      </c>
      <c r="B930">
        <v>-1346300</v>
      </c>
      <c r="C930">
        <f t="shared" si="14"/>
        <v>134.63</v>
      </c>
      <c r="D930">
        <v>13533918</v>
      </c>
      <c r="E930" t="s">
        <v>8674</v>
      </c>
      <c r="F930" s="1">
        <v>332920929</v>
      </c>
      <c r="G930" s="1">
        <v>99498520</v>
      </c>
      <c r="H930" s="1">
        <v>49971191</v>
      </c>
      <c r="I930" t="s">
        <v>257</v>
      </c>
      <c r="J930" s="1">
        <v>21006396</v>
      </c>
      <c r="K930">
        <v>20428355</v>
      </c>
      <c r="L930" t="s">
        <v>257</v>
      </c>
    </row>
    <row r="931" spans="1:12">
      <c r="A931" t="s">
        <v>8675</v>
      </c>
      <c r="B931">
        <v>-1341977</v>
      </c>
      <c r="C931">
        <f t="shared" si="14"/>
        <v>134.1977</v>
      </c>
      <c r="D931">
        <v>13539091</v>
      </c>
      <c r="E931" t="s">
        <v>8676</v>
      </c>
      <c r="F931" s="1">
        <v>331792969</v>
      </c>
      <c r="G931" s="1">
        <v>99494919</v>
      </c>
      <c r="H931" s="1">
        <v>49984421</v>
      </c>
      <c r="I931" t="s">
        <v>257</v>
      </c>
      <c r="J931" s="1">
        <v>21194780</v>
      </c>
      <c r="K931">
        <v>20615045</v>
      </c>
      <c r="L931" t="s">
        <v>257</v>
      </c>
    </row>
    <row r="932" spans="1:12">
      <c r="A932" t="s">
        <v>8677</v>
      </c>
      <c r="B932">
        <v>-1341911</v>
      </c>
      <c r="C932">
        <f t="shared" si="14"/>
        <v>134.19110000000001</v>
      </c>
      <c r="D932">
        <v>13566048</v>
      </c>
      <c r="E932" t="s">
        <v>8678</v>
      </c>
      <c r="F932" s="1">
        <v>331796906</v>
      </c>
      <c r="G932" s="1">
        <v>99492874</v>
      </c>
      <c r="H932" s="1">
        <v>49993164</v>
      </c>
      <c r="I932" t="s">
        <v>257</v>
      </c>
      <c r="J932" s="1">
        <v>21383938</v>
      </c>
      <c r="K932">
        <v>20801637</v>
      </c>
      <c r="L932" t="s">
        <v>257</v>
      </c>
    </row>
    <row r="933" spans="1:12">
      <c r="A933" t="s">
        <v>8679</v>
      </c>
      <c r="B933">
        <v>-1346433</v>
      </c>
      <c r="C933">
        <f t="shared" si="14"/>
        <v>134.64330000000001</v>
      </c>
      <c r="D933">
        <v>13846188</v>
      </c>
      <c r="E933" t="s">
        <v>8680</v>
      </c>
      <c r="F933" s="1">
        <v>332977417</v>
      </c>
      <c r="G933" s="1">
        <v>99475395</v>
      </c>
      <c r="H933" s="1">
        <v>50016159</v>
      </c>
      <c r="I933" t="s">
        <v>257</v>
      </c>
      <c r="J933" s="1">
        <v>21575166</v>
      </c>
      <c r="K933">
        <v>20988271</v>
      </c>
      <c r="L933" t="s">
        <v>257</v>
      </c>
    </row>
    <row r="934" spans="1:12">
      <c r="A934" t="s">
        <v>8681</v>
      </c>
      <c r="B934">
        <v>-1344303</v>
      </c>
      <c r="C934">
        <f t="shared" si="14"/>
        <v>134.43029999999999</v>
      </c>
      <c r="D934">
        <v>13795406</v>
      </c>
      <c r="E934" t="s">
        <v>7271</v>
      </c>
      <c r="F934" s="1">
        <v>332381042</v>
      </c>
      <c r="G934" s="1">
        <v>99477570</v>
      </c>
      <c r="H934" s="1">
        <v>50014214</v>
      </c>
      <c r="I934" t="s">
        <v>257</v>
      </c>
      <c r="J934" s="1">
        <v>21767449</v>
      </c>
      <c r="K934">
        <v>21175064</v>
      </c>
      <c r="L934" t="s">
        <v>257</v>
      </c>
    </row>
    <row r="935" spans="1:12">
      <c r="A935" t="s">
        <v>8682</v>
      </c>
      <c r="B935">
        <v>-1344945</v>
      </c>
      <c r="C935">
        <f t="shared" si="14"/>
        <v>134.49449999999999</v>
      </c>
      <c r="D935">
        <v>13647646</v>
      </c>
      <c r="E935" t="s">
        <v>8683</v>
      </c>
      <c r="F935" s="1">
        <v>332580078</v>
      </c>
      <c r="G935" s="1">
        <v>99489098</v>
      </c>
      <c r="H935" s="1">
        <v>49988926</v>
      </c>
      <c r="I935" t="s">
        <v>257</v>
      </c>
      <c r="J935" s="1">
        <v>21958027</v>
      </c>
      <c r="K935">
        <v>21361771</v>
      </c>
      <c r="L935" t="s">
        <v>257</v>
      </c>
    </row>
    <row r="936" spans="1:12">
      <c r="A936" t="s">
        <v>8684</v>
      </c>
      <c r="B936">
        <v>-1341198</v>
      </c>
      <c r="C936">
        <f t="shared" si="14"/>
        <v>134.1198</v>
      </c>
      <c r="D936">
        <v>13621721</v>
      </c>
      <c r="E936" t="s">
        <v>8685</v>
      </c>
      <c r="F936" s="1">
        <v>331547150</v>
      </c>
      <c r="G936" s="1">
        <v>99488197</v>
      </c>
      <c r="H936" s="1">
        <v>50010006</v>
      </c>
      <c r="I936" t="s">
        <v>257</v>
      </c>
      <c r="J936" s="1">
        <v>22146345</v>
      </c>
      <c r="K936">
        <v>21547977</v>
      </c>
      <c r="L936" t="s">
        <v>257</v>
      </c>
    </row>
    <row r="937" spans="1:12">
      <c r="A937" t="s">
        <v>8686</v>
      </c>
      <c r="B937">
        <v>-1351613</v>
      </c>
      <c r="C937">
        <f t="shared" si="14"/>
        <v>135.16130000000001</v>
      </c>
      <c r="D937">
        <v>13729547</v>
      </c>
      <c r="E937" t="s">
        <v>8687</v>
      </c>
      <c r="F937" s="1">
        <v>334327881</v>
      </c>
      <c r="G937" s="1">
        <v>99488045</v>
      </c>
      <c r="H937" s="1">
        <v>49997116</v>
      </c>
      <c r="I937" t="s">
        <v>257</v>
      </c>
      <c r="J937" s="1">
        <v>22336553</v>
      </c>
      <c r="K937">
        <v>21734992</v>
      </c>
      <c r="L937" t="s">
        <v>257</v>
      </c>
    </row>
    <row r="938" spans="1:12">
      <c r="A938" t="s">
        <v>8688</v>
      </c>
      <c r="B938">
        <v>-1342757</v>
      </c>
      <c r="C938">
        <f t="shared" si="14"/>
        <v>134.2757</v>
      </c>
      <c r="D938">
        <v>13408239</v>
      </c>
      <c r="E938" t="s">
        <v>8689</v>
      </c>
      <c r="F938" s="1">
        <v>332041992</v>
      </c>
      <c r="G938" s="1">
        <v>99505135</v>
      </c>
      <c r="H938" s="1">
        <v>49974300</v>
      </c>
      <c r="I938" t="s">
        <v>257</v>
      </c>
      <c r="J938" s="1">
        <v>22524949</v>
      </c>
      <c r="K938">
        <v>21921754</v>
      </c>
      <c r="L938" t="s">
        <v>257</v>
      </c>
    </row>
    <row r="939" spans="1:12">
      <c r="A939" t="s">
        <v>8690</v>
      </c>
      <c r="B939">
        <v>-1337952</v>
      </c>
      <c r="C939">
        <f t="shared" si="14"/>
        <v>133.79519999999999</v>
      </c>
      <c r="D939">
        <v>13395473</v>
      </c>
      <c r="E939" t="s">
        <v>8691</v>
      </c>
      <c r="F939" s="1">
        <v>330743958</v>
      </c>
      <c r="G939" s="1">
        <v>99502541</v>
      </c>
      <c r="H939" s="1">
        <v>49983280</v>
      </c>
      <c r="I939" t="s">
        <v>257</v>
      </c>
      <c r="J939" s="1">
        <v>22710242</v>
      </c>
      <c r="K939">
        <v>22107975</v>
      </c>
      <c r="L939" t="s">
        <v>257</v>
      </c>
    </row>
    <row r="940" spans="1:12">
      <c r="A940" t="s">
        <v>8692</v>
      </c>
      <c r="B940">
        <v>-1343330</v>
      </c>
      <c r="C940">
        <f t="shared" si="14"/>
        <v>134.333</v>
      </c>
      <c r="D940">
        <v>13641351</v>
      </c>
      <c r="E940" t="s">
        <v>8693</v>
      </c>
      <c r="F940" s="1">
        <v>332150726</v>
      </c>
      <c r="G940" s="1">
        <v>99488350</v>
      </c>
      <c r="H940" s="1">
        <v>49989906</v>
      </c>
      <c r="I940" t="s">
        <v>257</v>
      </c>
      <c r="J940" s="1">
        <v>22898547</v>
      </c>
      <c r="K940">
        <v>22294529</v>
      </c>
      <c r="L940" t="s">
        <v>257</v>
      </c>
    </row>
    <row r="941" spans="1:12">
      <c r="A941" t="s">
        <v>8694</v>
      </c>
      <c r="B941">
        <v>-1339744</v>
      </c>
      <c r="C941">
        <f t="shared" si="14"/>
        <v>133.9744</v>
      </c>
      <c r="D941">
        <v>13666188</v>
      </c>
      <c r="E941" t="s">
        <v>8695</v>
      </c>
      <c r="F941" s="1">
        <v>331173767</v>
      </c>
      <c r="G941" s="1">
        <v>99483765</v>
      </c>
      <c r="H941" s="1">
        <v>50015182</v>
      </c>
      <c r="I941" t="s">
        <v>257</v>
      </c>
      <c r="J941" s="1">
        <v>23087388</v>
      </c>
      <c r="K941">
        <v>22480688</v>
      </c>
      <c r="L941" t="s">
        <v>257</v>
      </c>
    </row>
    <row r="942" spans="1:12">
      <c r="A942" t="s">
        <v>8696</v>
      </c>
      <c r="B942">
        <v>-1347090</v>
      </c>
      <c r="C942">
        <f t="shared" si="14"/>
        <v>134.709</v>
      </c>
      <c r="D942">
        <v>14075570</v>
      </c>
      <c r="E942" t="s">
        <v>8697</v>
      </c>
      <c r="F942" s="1">
        <v>333115967</v>
      </c>
      <c r="G942" s="1">
        <v>99458534</v>
      </c>
      <c r="H942" s="1">
        <v>50048607</v>
      </c>
      <c r="I942" t="s">
        <v>257</v>
      </c>
      <c r="J942" s="1">
        <v>23281643</v>
      </c>
      <c r="K942">
        <v>22667490</v>
      </c>
      <c r="L942" t="s">
        <v>257</v>
      </c>
    </row>
    <row r="943" spans="1:12">
      <c r="A943" t="s">
        <v>8698</v>
      </c>
      <c r="B943">
        <v>-1346395</v>
      </c>
      <c r="C943">
        <f t="shared" si="14"/>
        <v>134.6395</v>
      </c>
      <c r="D943">
        <v>13834821</v>
      </c>
      <c r="E943" t="s">
        <v>8699</v>
      </c>
      <c r="F943" s="1">
        <v>332967621</v>
      </c>
      <c r="G943" s="1">
        <v>99476219</v>
      </c>
      <c r="H943" s="1">
        <v>50023151</v>
      </c>
      <c r="I943" t="s">
        <v>257</v>
      </c>
      <c r="J943" s="1">
        <v>23474563</v>
      </c>
      <c r="K943">
        <v>22854623</v>
      </c>
      <c r="L943" t="s">
        <v>257</v>
      </c>
    </row>
    <row r="944" spans="1:12">
      <c r="A944" t="s">
        <v>8700</v>
      </c>
      <c r="B944">
        <v>-1340449</v>
      </c>
      <c r="C944">
        <f t="shared" si="14"/>
        <v>134.04490000000001</v>
      </c>
      <c r="D944">
        <v>13832579</v>
      </c>
      <c r="E944" t="s">
        <v>8701</v>
      </c>
      <c r="F944" s="1">
        <v>331371429</v>
      </c>
      <c r="G944" s="1">
        <v>99471771</v>
      </c>
      <c r="H944" s="1">
        <v>50054810</v>
      </c>
      <c r="I944" t="s">
        <v>257</v>
      </c>
      <c r="J944" s="1">
        <v>23665261</v>
      </c>
      <c r="K944">
        <v>23040859</v>
      </c>
      <c r="L944" t="s">
        <v>257</v>
      </c>
    </row>
    <row r="945" spans="1:12">
      <c r="A945" t="s">
        <v>8702</v>
      </c>
      <c r="B945">
        <v>-1348725</v>
      </c>
      <c r="C945">
        <f t="shared" si="14"/>
        <v>134.8725</v>
      </c>
      <c r="D945">
        <v>14247561</v>
      </c>
      <c r="E945" t="s">
        <v>8703</v>
      </c>
      <c r="F945" s="1">
        <v>333605743</v>
      </c>
      <c r="G945" s="1">
        <v>99446663</v>
      </c>
      <c r="H945" s="1">
        <v>50068111</v>
      </c>
      <c r="I945" t="s">
        <v>257</v>
      </c>
      <c r="J945" s="1">
        <v>23862461</v>
      </c>
      <c r="K945">
        <v>23227883</v>
      </c>
      <c r="L945" t="s">
        <v>257</v>
      </c>
    </row>
    <row r="946" spans="1:12">
      <c r="A946" t="s">
        <v>8704</v>
      </c>
      <c r="B946">
        <v>-1347713</v>
      </c>
      <c r="C946">
        <f t="shared" si="14"/>
        <v>134.7713</v>
      </c>
      <c r="D946">
        <v>14300114</v>
      </c>
      <c r="E946" t="s">
        <v>8705</v>
      </c>
      <c r="F946" s="1">
        <v>333243042</v>
      </c>
      <c r="G946" s="1">
        <v>99441780</v>
      </c>
      <c r="H946" s="1">
        <v>50065746</v>
      </c>
      <c r="I946" t="s">
        <v>257</v>
      </c>
      <c r="J946" s="1">
        <v>24060383</v>
      </c>
      <c r="K946">
        <v>23415029</v>
      </c>
      <c r="L946" t="s">
        <v>257</v>
      </c>
    </row>
    <row r="947" spans="1:12">
      <c r="A947" t="s">
        <v>8706</v>
      </c>
      <c r="B947">
        <v>-1347803</v>
      </c>
      <c r="C947">
        <f t="shared" si="14"/>
        <v>134.78030000000001</v>
      </c>
      <c r="D947">
        <v>14145476</v>
      </c>
      <c r="E947" t="s">
        <v>8707</v>
      </c>
      <c r="F947" s="1">
        <v>333331909</v>
      </c>
      <c r="G947" s="1">
        <v>99453758</v>
      </c>
      <c r="H947" s="1">
        <v>50063831</v>
      </c>
      <c r="I947" t="s">
        <v>257</v>
      </c>
      <c r="J947" s="1">
        <v>24258413</v>
      </c>
      <c r="K947">
        <v>23602338</v>
      </c>
      <c r="L947" t="s">
        <v>257</v>
      </c>
    </row>
    <row r="948" spans="1:12">
      <c r="A948" t="s">
        <v>8708</v>
      </c>
      <c r="B948">
        <v>-1346687</v>
      </c>
      <c r="C948">
        <f t="shared" si="14"/>
        <v>134.6687</v>
      </c>
      <c r="D948">
        <v>14093104</v>
      </c>
      <c r="E948" t="s">
        <v>8709</v>
      </c>
      <c r="F948" s="1">
        <v>333022980</v>
      </c>
      <c r="G948" s="1">
        <v>99456871</v>
      </c>
      <c r="H948" s="1">
        <v>50057178</v>
      </c>
      <c r="I948" t="s">
        <v>257</v>
      </c>
      <c r="J948" s="1">
        <v>24454692</v>
      </c>
      <c r="K948">
        <v>23789605</v>
      </c>
      <c r="L948" t="s">
        <v>257</v>
      </c>
    </row>
    <row r="949" spans="1:12">
      <c r="A949" t="s">
        <v>8710</v>
      </c>
      <c r="B949">
        <v>-1349355</v>
      </c>
      <c r="C949">
        <f t="shared" si="14"/>
        <v>134.93549999999999</v>
      </c>
      <c r="D949">
        <v>14171133</v>
      </c>
      <c r="E949" t="s">
        <v>8711</v>
      </c>
      <c r="F949" s="1">
        <v>333740112</v>
      </c>
      <c r="G949" s="1">
        <v>99453041</v>
      </c>
      <c r="H949" s="1">
        <v>50051010</v>
      </c>
      <c r="I949" t="s">
        <v>257</v>
      </c>
      <c r="J949" s="1">
        <v>24651086</v>
      </c>
      <c r="K949">
        <v>23976986</v>
      </c>
      <c r="L949" t="s">
        <v>257</v>
      </c>
    </row>
    <row r="950" spans="1:12">
      <c r="A950" t="s">
        <v>8712</v>
      </c>
      <c r="B950">
        <v>-1349115</v>
      </c>
      <c r="C950">
        <f t="shared" si="14"/>
        <v>134.91149999999999</v>
      </c>
      <c r="D950">
        <v>14178364</v>
      </c>
      <c r="E950" t="s">
        <v>8713</v>
      </c>
      <c r="F950" s="1">
        <v>333687408</v>
      </c>
      <c r="G950" s="1">
        <v>99452301</v>
      </c>
      <c r="H950" s="1">
        <v>50046906</v>
      </c>
      <c r="I950" t="s">
        <v>257</v>
      </c>
      <c r="J950" s="1">
        <v>24847424</v>
      </c>
      <c r="K950">
        <v>24164430</v>
      </c>
      <c r="L950" t="s">
        <v>257</v>
      </c>
    </row>
    <row r="951" spans="1:12">
      <c r="A951" t="s">
        <v>8714</v>
      </c>
      <c r="B951">
        <v>-1349338</v>
      </c>
      <c r="C951">
        <f t="shared" si="14"/>
        <v>134.93379999999999</v>
      </c>
      <c r="D951">
        <v>14053167</v>
      </c>
      <c r="E951" t="s">
        <v>8715</v>
      </c>
      <c r="F951" s="1">
        <v>333778656</v>
      </c>
      <c r="G951" s="1">
        <v>99462029</v>
      </c>
      <c r="H951" s="1">
        <v>50013443</v>
      </c>
      <c r="I951" t="s">
        <v>257</v>
      </c>
      <c r="J951" s="1">
        <v>25043333</v>
      </c>
      <c r="K951">
        <v>24352170</v>
      </c>
      <c r="L951" t="s">
        <v>257</v>
      </c>
    </row>
    <row r="952" spans="1:12">
      <c r="A952" t="s">
        <v>8716</v>
      </c>
      <c r="B952">
        <v>-1349791</v>
      </c>
      <c r="C952">
        <f t="shared" si="14"/>
        <v>134.97909999999999</v>
      </c>
      <c r="D952">
        <v>14172583</v>
      </c>
      <c r="E952" t="s">
        <v>8717</v>
      </c>
      <c r="F952" s="1">
        <v>333730133</v>
      </c>
      <c r="G952" s="1">
        <v>99453285</v>
      </c>
      <c r="H952" s="1">
        <v>50026882</v>
      </c>
      <c r="I952" t="s">
        <v>257</v>
      </c>
      <c r="J952" s="1">
        <v>25238557</v>
      </c>
      <c r="K952">
        <v>24539375</v>
      </c>
      <c r="L952" t="s">
        <v>257</v>
      </c>
    </row>
    <row r="953" spans="1:12">
      <c r="A953" t="s">
        <v>8718</v>
      </c>
      <c r="B953">
        <v>-1352461</v>
      </c>
      <c r="C953">
        <f t="shared" si="14"/>
        <v>135.24610000000001</v>
      </c>
      <c r="D953">
        <v>14225178</v>
      </c>
      <c r="E953" t="s">
        <v>8719</v>
      </c>
      <c r="F953" s="1">
        <v>334450653</v>
      </c>
      <c r="G953" s="1">
        <v>99451408</v>
      </c>
      <c r="H953" s="1">
        <v>50020813</v>
      </c>
      <c r="I953" t="s">
        <v>257</v>
      </c>
      <c r="J953" s="1">
        <v>25437280</v>
      </c>
      <c r="K953">
        <v>24727195</v>
      </c>
      <c r="L953" t="s">
        <v>257</v>
      </c>
    </row>
    <row r="954" spans="1:12">
      <c r="A954" t="s">
        <v>8720</v>
      </c>
      <c r="B954">
        <v>-1349264</v>
      </c>
      <c r="C954">
        <f t="shared" si="14"/>
        <v>134.9264</v>
      </c>
      <c r="D954">
        <v>14003150</v>
      </c>
      <c r="E954" t="s">
        <v>8721</v>
      </c>
      <c r="F954" s="1">
        <v>333622070</v>
      </c>
      <c r="G954" s="1">
        <v>99465759</v>
      </c>
      <c r="H954" s="1">
        <v>50015144</v>
      </c>
      <c r="I954" t="s">
        <v>257</v>
      </c>
      <c r="J954" s="1">
        <v>25632673</v>
      </c>
      <c r="K954">
        <v>24914701</v>
      </c>
      <c r="L954" t="s">
        <v>257</v>
      </c>
    </row>
    <row r="955" spans="1:12">
      <c r="A955" t="s">
        <v>8722</v>
      </c>
      <c r="B955">
        <v>-1348053</v>
      </c>
      <c r="C955">
        <f t="shared" si="14"/>
        <v>134.80529999999999</v>
      </c>
      <c r="D955">
        <v>14186568</v>
      </c>
      <c r="E955" t="s">
        <v>8723</v>
      </c>
      <c r="F955" s="1">
        <v>333304504</v>
      </c>
      <c r="G955" s="1">
        <v>99450813</v>
      </c>
      <c r="H955" s="1">
        <v>50033283</v>
      </c>
      <c r="I955" t="s">
        <v>257</v>
      </c>
      <c r="J955" s="1">
        <v>25828806</v>
      </c>
      <c r="K955">
        <v>25101945</v>
      </c>
      <c r="L955" t="s">
        <v>257</v>
      </c>
    </row>
    <row r="956" spans="1:12">
      <c r="A956" t="s">
        <v>8724</v>
      </c>
      <c r="B956">
        <v>-1347789</v>
      </c>
      <c r="C956">
        <f t="shared" si="14"/>
        <v>134.77889999999999</v>
      </c>
      <c r="D956">
        <v>14124800</v>
      </c>
      <c r="E956" t="s">
        <v>8725</v>
      </c>
      <c r="F956" s="1">
        <v>333244995</v>
      </c>
      <c r="G956" s="1">
        <v>99455330</v>
      </c>
      <c r="H956" s="1">
        <v>50033104</v>
      </c>
      <c r="I956" t="s">
        <v>257</v>
      </c>
      <c r="J956" s="1">
        <v>26025813</v>
      </c>
      <c r="K956">
        <v>25289447</v>
      </c>
      <c r="L956" t="s">
        <v>257</v>
      </c>
    </row>
    <row r="957" spans="1:12">
      <c r="A957" t="s">
        <v>8726</v>
      </c>
      <c r="B957">
        <v>-1351557</v>
      </c>
      <c r="C957">
        <f t="shared" si="14"/>
        <v>135.1557</v>
      </c>
      <c r="D957">
        <v>14295656</v>
      </c>
      <c r="E957" t="s">
        <v>8727</v>
      </c>
      <c r="F957" s="1">
        <v>334192108</v>
      </c>
      <c r="G957" s="1">
        <v>99445267</v>
      </c>
      <c r="H957" s="1">
        <v>50025867</v>
      </c>
      <c r="I957" t="s">
        <v>257</v>
      </c>
      <c r="J957" s="1">
        <v>26223159</v>
      </c>
      <c r="K957">
        <v>25477207</v>
      </c>
      <c r="L957" t="s">
        <v>257</v>
      </c>
    </row>
    <row r="958" spans="1:12">
      <c r="A958" t="s">
        <v>8728</v>
      </c>
      <c r="B958">
        <v>-1351555</v>
      </c>
      <c r="C958">
        <f t="shared" si="14"/>
        <v>135.15549999999999</v>
      </c>
      <c r="D958">
        <v>14277385</v>
      </c>
      <c r="E958" t="s">
        <v>8729</v>
      </c>
      <c r="F958" s="1">
        <v>334210083</v>
      </c>
      <c r="G958" s="1">
        <v>99446671</v>
      </c>
      <c r="H958" s="1">
        <v>50035915</v>
      </c>
      <c r="I958" t="s">
        <v>257</v>
      </c>
      <c r="J958" s="1">
        <v>26420608</v>
      </c>
      <c r="K958">
        <v>25664740</v>
      </c>
      <c r="L958" t="s">
        <v>257</v>
      </c>
    </row>
    <row r="959" spans="1:12">
      <c r="A959" t="s">
        <v>8730</v>
      </c>
      <c r="B959">
        <v>-1348631</v>
      </c>
      <c r="C959">
        <f t="shared" si="14"/>
        <v>134.8631</v>
      </c>
      <c r="D959">
        <v>14196353</v>
      </c>
      <c r="E959" t="s">
        <v>8731</v>
      </c>
      <c r="F959" s="1">
        <v>333599854</v>
      </c>
      <c r="G959" s="1">
        <v>99450523</v>
      </c>
      <c r="H959" s="1">
        <v>50034649</v>
      </c>
      <c r="I959" t="s">
        <v>257</v>
      </c>
      <c r="J959" s="1">
        <v>26618538</v>
      </c>
      <c r="K959">
        <v>25852379</v>
      </c>
      <c r="L959" t="s">
        <v>257</v>
      </c>
    </row>
    <row r="960" spans="1:12">
      <c r="A960" t="s">
        <v>8732</v>
      </c>
      <c r="B960">
        <v>-1346737</v>
      </c>
      <c r="C960">
        <f t="shared" si="14"/>
        <v>134.6737</v>
      </c>
      <c r="D960">
        <v>14240863</v>
      </c>
      <c r="E960" t="s">
        <v>8733</v>
      </c>
      <c r="F960" s="1">
        <v>333103149</v>
      </c>
      <c r="G960" s="1">
        <v>99445564</v>
      </c>
      <c r="H960" s="1">
        <v>50041607</v>
      </c>
      <c r="I960" t="s">
        <v>257</v>
      </c>
      <c r="J960" s="1">
        <v>26816460</v>
      </c>
      <c r="K960">
        <v>26039762</v>
      </c>
      <c r="L960" t="s">
        <v>257</v>
      </c>
    </row>
    <row r="961" spans="1:12">
      <c r="A961" t="s">
        <v>8734</v>
      </c>
      <c r="B961">
        <v>-1344147</v>
      </c>
      <c r="C961">
        <f t="shared" si="14"/>
        <v>134.41470000000001</v>
      </c>
      <c r="D961">
        <v>14367330</v>
      </c>
      <c r="E961" t="s">
        <v>8735</v>
      </c>
      <c r="F961" s="1">
        <v>332487732</v>
      </c>
      <c r="G961" s="1">
        <v>99433594</v>
      </c>
      <c r="H961" s="1">
        <v>50071499</v>
      </c>
      <c r="I961" t="s">
        <v>257</v>
      </c>
      <c r="J961" s="1">
        <v>27015510</v>
      </c>
      <c r="K961">
        <v>26226637</v>
      </c>
      <c r="L961" t="s">
        <v>257</v>
      </c>
    </row>
    <row r="962" spans="1:12">
      <c r="A962" t="s">
        <v>8736</v>
      </c>
      <c r="B962">
        <v>-1348217</v>
      </c>
      <c r="C962">
        <f t="shared" si="14"/>
        <v>134.82169999999999</v>
      </c>
      <c r="D962">
        <v>14513182</v>
      </c>
      <c r="E962" t="s">
        <v>8737</v>
      </c>
      <c r="F962" s="1">
        <v>333531921</v>
      </c>
      <c r="G962" s="1">
        <v>99425591</v>
      </c>
      <c r="H962" s="1">
        <v>50073261</v>
      </c>
      <c r="I962" t="s">
        <v>257</v>
      </c>
      <c r="J962" s="1">
        <v>27217229</v>
      </c>
      <c r="K962">
        <v>26414070</v>
      </c>
      <c r="L962" t="s">
        <v>257</v>
      </c>
    </row>
    <row r="963" spans="1:12">
      <c r="A963" t="s">
        <v>8738</v>
      </c>
      <c r="B963">
        <v>-1349617</v>
      </c>
      <c r="C963">
        <f t="shared" ref="C963:C1026" si="15">(-1)*B963/10000</f>
        <v>134.96170000000001</v>
      </c>
      <c r="D963">
        <v>14772068</v>
      </c>
      <c r="E963" t="s">
        <v>8739</v>
      </c>
      <c r="F963" s="1">
        <v>333881958</v>
      </c>
      <c r="G963" s="1">
        <v>99406319</v>
      </c>
      <c r="H963" s="1">
        <v>50087021</v>
      </c>
      <c r="I963" t="s">
        <v>257</v>
      </c>
      <c r="J963" s="1">
        <v>27420847</v>
      </c>
      <c r="K963">
        <v>26601490</v>
      </c>
      <c r="L963" t="s">
        <v>257</v>
      </c>
    </row>
    <row r="964" spans="1:12">
      <c r="A964" t="s">
        <v>8740</v>
      </c>
      <c r="B964">
        <v>-1347702</v>
      </c>
      <c r="C964">
        <f t="shared" si="15"/>
        <v>134.77019999999999</v>
      </c>
      <c r="D964">
        <v>14569949</v>
      </c>
      <c r="E964" t="s">
        <v>8741</v>
      </c>
      <c r="F964" s="1">
        <v>333332275</v>
      </c>
      <c r="G964" s="1">
        <v>99420692</v>
      </c>
      <c r="H964" s="1">
        <v>50083199</v>
      </c>
      <c r="I964" t="s">
        <v>257</v>
      </c>
      <c r="J964" s="1">
        <v>27622791</v>
      </c>
      <c r="K964">
        <v>26788578</v>
      </c>
      <c r="L964" t="s">
        <v>257</v>
      </c>
    </row>
    <row r="965" spans="1:12">
      <c r="A965" t="s">
        <v>8742</v>
      </c>
      <c r="B965">
        <v>-1346572</v>
      </c>
      <c r="C965">
        <f t="shared" si="15"/>
        <v>134.65719999999999</v>
      </c>
      <c r="D965">
        <v>14509401</v>
      </c>
      <c r="E965" t="s">
        <v>8743</v>
      </c>
      <c r="F965" s="1">
        <v>333057129</v>
      </c>
      <c r="G965" s="1">
        <v>99424500</v>
      </c>
      <c r="H965" s="1">
        <v>50075558</v>
      </c>
      <c r="I965" t="s">
        <v>257</v>
      </c>
      <c r="J965" s="1">
        <v>27825469</v>
      </c>
      <c r="K965">
        <v>26976240</v>
      </c>
      <c r="L965" t="s">
        <v>257</v>
      </c>
    </row>
    <row r="966" spans="1:12">
      <c r="A966" t="s">
        <v>8744</v>
      </c>
      <c r="B966">
        <v>-1352301</v>
      </c>
      <c r="C966">
        <f t="shared" si="15"/>
        <v>135.23009999999999</v>
      </c>
      <c r="D966">
        <v>14767485</v>
      </c>
      <c r="E966" t="s">
        <v>8745</v>
      </c>
      <c r="F966" s="1">
        <v>334577332</v>
      </c>
      <c r="G966" s="1">
        <v>99409019</v>
      </c>
      <c r="H966" s="1">
        <v>50084648</v>
      </c>
      <c r="I966" t="s">
        <v>257</v>
      </c>
      <c r="J966" s="1">
        <v>28029468</v>
      </c>
      <c r="K966">
        <v>27163613</v>
      </c>
      <c r="L966" t="s">
        <v>257</v>
      </c>
    </row>
    <row r="967" spans="1:12">
      <c r="A967" t="s">
        <v>8746</v>
      </c>
      <c r="B967">
        <v>-1354139</v>
      </c>
      <c r="C967">
        <f t="shared" si="15"/>
        <v>135.41390000000001</v>
      </c>
      <c r="D967">
        <v>14694278</v>
      </c>
      <c r="E967" t="s">
        <v>8747</v>
      </c>
      <c r="F967" s="1">
        <v>334953705</v>
      </c>
      <c r="G967" s="1">
        <v>99416389</v>
      </c>
      <c r="H967" s="1">
        <v>50078346</v>
      </c>
      <c r="I967" t="s">
        <v>257</v>
      </c>
      <c r="J967" s="1">
        <v>28233711</v>
      </c>
      <c r="K967">
        <v>27351371</v>
      </c>
      <c r="L967" t="s">
        <v>257</v>
      </c>
    </row>
    <row r="968" spans="1:12">
      <c r="A968" t="s">
        <v>8748</v>
      </c>
      <c r="B968">
        <v>-1350328</v>
      </c>
      <c r="C968">
        <f t="shared" si="15"/>
        <v>135.03280000000001</v>
      </c>
      <c r="D968">
        <v>14471026</v>
      </c>
      <c r="E968" t="s">
        <v>8749</v>
      </c>
      <c r="F968" s="1">
        <v>334113525</v>
      </c>
      <c r="G968" s="1">
        <v>99430664</v>
      </c>
      <c r="H968" s="1">
        <v>50046719</v>
      </c>
      <c r="I968" t="s">
        <v>257</v>
      </c>
      <c r="J968" s="1">
        <v>28435830</v>
      </c>
      <c r="K968">
        <v>27539230</v>
      </c>
      <c r="L968" t="s">
        <v>257</v>
      </c>
    </row>
    <row r="969" spans="1:12">
      <c r="A969" t="s">
        <v>8750</v>
      </c>
      <c r="B969">
        <v>-1351245</v>
      </c>
      <c r="C969">
        <f t="shared" si="15"/>
        <v>135.12450000000001</v>
      </c>
      <c r="D969">
        <v>14470166</v>
      </c>
      <c r="E969" t="s">
        <v>8751</v>
      </c>
      <c r="F969" s="1">
        <v>334129272</v>
      </c>
      <c r="G969" s="1">
        <v>99431496</v>
      </c>
      <c r="H969" s="1">
        <v>50055859</v>
      </c>
      <c r="I969" t="s">
        <v>257</v>
      </c>
      <c r="J969" s="1">
        <v>28635752</v>
      </c>
      <c r="K969">
        <v>27726566</v>
      </c>
      <c r="L969" t="s">
        <v>257</v>
      </c>
    </row>
    <row r="970" spans="1:12">
      <c r="A970" t="s">
        <v>8752</v>
      </c>
      <c r="B970">
        <v>-1352606</v>
      </c>
      <c r="C970">
        <f t="shared" si="15"/>
        <v>135.26060000000001</v>
      </c>
      <c r="D970">
        <v>14687534</v>
      </c>
      <c r="E970" t="s">
        <v>8753</v>
      </c>
      <c r="F970" s="1">
        <v>334478333</v>
      </c>
      <c r="G970" s="1">
        <v>99415604</v>
      </c>
      <c r="H970" s="1">
        <v>50067467</v>
      </c>
      <c r="I970" t="s">
        <v>257</v>
      </c>
      <c r="J970" s="1">
        <v>28837727</v>
      </c>
      <c r="K970">
        <v>27914090</v>
      </c>
      <c r="L970" t="s">
        <v>257</v>
      </c>
    </row>
    <row r="971" spans="1:12">
      <c r="A971" t="s">
        <v>8754</v>
      </c>
      <c r="B971">
        <v>-1355278</v>
      </c>
      <c r="C971">
        <f t="shared" si="15"/>
        <v>135.52780000000001</v>
      </c>
      <c r="D971">
        <v>14501844</v>
      </c>
      <c r="E971" t="s">
        <v>8755</v>
      </c>
      <c r="F971" s="1">
        <v>335381653</v>
      </c>
      <c r="G971" s="1">
        <v>99432388</v>
      </c>
      <c r="H971" s="1">
        <v>50042789</v>
      </c>
      <c r="I971" t="s">
        <v>257</v>
      </c>
      <c r="J971" s="1">
        <v>29039875</v>
      </c>
      <c r="K971">
        <v>28102010</v>
      </c>
      <c r="L971" t="s">
        <v>257</v>
      </c>
    </row>
    <row r="972" spans="1:12">
      <c r="A972" t="s">
        <v>8756</v>
      </c>
      <c r="B972">
        <v>-1351863</v>
      </c>
      <c r="C972">
        <f t="shared" si="15"/>
        <v>135.18629999999999</v>
      </c>
      <c r="D972">
        <v>14074286</v>
      </c>
      <c r="E972" t="s">
        <v>8757</v>
      </c>
      <c r="F972" s="1">
        <v>334361176</v>
      </c>
      <c r="G972" s="1">
        <v>99462418</v>
      </c>
      <c r="H972" s="1">
        <v>50029568</v>
      </c>
      <c r="I972" t="s">
        <v>257</v>
      </c>
      <c r="J972" s="1">
        <v>29236665</v>
      </c>
      <c r="K972">
        <v>28289717</v>
      </c>
      <c r="L972" t="s">
        <v>257</v>
      </c>
    </row>
    <row r="973" spans="1:12">
      <c r="A973" t="s">
        <v>8758</v>
      </c>
      <c r="B973">
        <v>-1342108</v>
      </c>
      <c r="C973">
        <f t="shared" si="15"/>
        <v>134.21080000000001</v>
      </c>
      <c r="D973">
        <v>13917942</v>
      </c>
      <c r="E973" t="s">
        <v>8759</v>
      </c>
      <c r="F973" s="1">
        <v>331830231</v>
      </c>
      <c r="G973" s="1">
        <v>99466591</v>
      </c>
      <c r="H973" s="1">
        <v>50039204</v>
      </c>
      <c r="I973" t="s">
        <v>257</v>
      </c>
      <c r="J973" s="1">
        <v>29431707</v>
      </c>
      <c r="K973">
        <v>28476957</v>
      </c>
      <c r="L973" t="s">
        <v>257</v>
      </c>
    </row>
    <row r="974" spans="1:12">
      <c r="A974" t="s">
        <v>8760</v>
      </c>
      <c r="B974">
        <v>-1347735</v>
      </c>
      <c r="C974">
        <f t="shared" si="15"/>
        <v>134.77350000000001</v>
      </c>
      <c r="D974">
        <v>14238215</v>
      </c>
      <c r="E974" t="s">
        <v>8761</v>
      </c>
      <c r="F974" s="1">
        <v>333421204</v>
      </c>
      <c r="G974" s="1">
        <v>99446579</v>
      </c>
      <c r="H974" s="1">
        <v>50060997</v>
      </c>
      <c r="I974" t="s">
        <v>257</v>
      </c>
      <c r="J974" s="1">
        <v>29629856</v>
      </c>
      <c r="K974">
        <v>28664184</v>
      </c>
      <c r="L974" t="s">
        <v>257</v>
      </c>
    </row>
    <row r="975" spans="1:12">
      <c r="A975" t="s">
        <v>8762</v>
      </c>
      <c r="B975">
        <v>-1348341</v>
      </c>
      <c r="C975">
        <f t="shared" si="15"/>
        <v>134.83410000000001</v>
      </c>
      <c r="D975">
        <v>14208512</v>
      </c>
      <c r="E975" t="s">
        <v>8763</v>
      </c>
      <c r="F975" s="1">
        <v>333514252</v>
      </c>
      <c r="G975" s="1">
        <v>99449356</v>
      </c>
      <c r="H975" s="1">
        <v>50054943</v>
      </c>
      <c r="I975" t="s">
        <v>257</v>
      </c>
      <c r="J975" s="1">
        <v>29827356</v>
      </c>
      <c r="K975">
        <v>28851508</v>
      </c>
      <c r="L975" t="s">
        <v>257</v>
      </c>
    </row>
    <row r="976" spans="1:12">
      <c r="A976" t="s">
        <v>8764</v>
      </c>
      <c r="B976">
        <v>-1347865</v>
      </c>
      <c r="C976">
        <f t="shared" si="15"/>
        <v>134.78649999999999</v>
      </c>
      <c r="D976">
        <v>14135665</v>
      </c>
      <c r="E976" t="s">
        <v>8765</v>
      </c>
      <c r="F976" s="1">
        <v>333428314</v>
      </c>
      <c r="G976" s="1">
        <v>99454559</v>
      </c>
      <c r="H976" s="1">
        <v>50064507</v>
      </c>
      <c r="I976" t="s">
        <v>257</v>
      </c>
      <c r="J976" s="1">
        <v>30025151</v>
      </c>
      <c r="K976">
        <v>29039096</v>
      </c>
      <c r="L976" t="s">
        <v>257</v>
      </c>
    </row>
    <row r="977" spans="1:12">
      <c r="A977" t="s">
        <v>8766</v>
      </c>
      <c r="B977">
        <v>-1354358</v>
      </c>
      <c r="C977">
        <f t="shared" si="15"/>
        <v>135.4358</v>
      </c>
      <c r="D977">
        <v>14539973</v>
      </c>
      <c r="E977" t="s">
        <v>8767</v>
      </c>
      <c r="F977" s="1">
        <v>335021820</v>
      </c>
      <c r="G977" s="1">
        <v>99428658</v>
      </c>
      <c r="H977" s="1">
        <v>50082565</v>
      </c>
      <c r="I977" t="s">
        <v>257</v>
      </c>
      <c r="J977" s="1">
        <v>30224844</v>
      </c>
      <c r="K977">
        <v>29226965</v>
      </c>
      <c r="L977" t="s">
        <v>257</v>
      </c>
    </row>
    <row r="978" spans="1:12">
      <c r="A978" t="s">
        <v>8768</v>
      </c>
      <c r="B978">
        <v>-1358684</v>
      </c>
      <c r="C978">
        <f t="shared" si="15"/>
        <v>135.86840000000001</v>
      </c>
      <c r="D978">
        <v>14594389</v>
      </c>
      <c r="E978" t="s">
        <v>8769</v>
      </c>
      <c r="F978" s="1">
        <v>336064209</v>
      </c>
      <c r="G978" s="1">
        <v>99428040</v>
      </c>
      <c r="H978" s="1">
        <v>50113766</v>
      </c>
      <c r="I978" t="s">
        <v>257</v>
      </c>
      <c r="J978" s="1">
        <v>30426482</v>
      </c>
      <c r="K978">
        <v>29414949</v>
      </c>
      <c r="L978" t="s">
        <v>257</v>
      </c>
    </row>
    <row r="979" spans="1:12">
      <c r="A979" t="s">
        <v>8770</v>
      </c>
      <c r="B979">
        <v>-1352565</v>
      </c>
      <c r="C979">
        <f t="shared" si="15"/>
        <v>135.25649999999999</v>
      </c>
      <c r="D979">
        <v>14463626</v>
      </c>
      <c r="E979" t="s">
        <v>8771</v>
      </c>
      <c r="F979" s="1">
        <v>334524170</v>
      </c>
      <c r="G979" s="1">
        <v>99433105</v>
      </c>
      <c r="H979" s="1">
        <v>50090538</v>
      </c>
      <c r="I979" t="s">
        <v>257</v>
      </c>
      <c r="J979" s="1">
        <v>30628989</v>
      </c>
      <c r="K979">
        <v>29603193</v>
      </c>
      <c r="L979" t="s">
        <v>257</v>
      </c>
    </row>
    <row r="980" spans="1:12">
      <c r="A980" t="s">
        <v>8772</v>
      </c>
      <c r="B980">
        <v>-1351400</v>
      </c>
      <c r="C980">
        <f t="shared" si="15"/>
        <v>135.13999999999999</v>
      </c>
      <c r="D980">
        <v>14349408</v>
      </c>
      <c r="E980" t="s">
        <v>8773</v>
      </c>
      <c r="F980" s="1">
        <v>334166870</v>
      </c>
      <c r="G980" s="1">
        <v>99440994</v>
      </c>
      <c r="H980" s="1">
        <v>50065338</v>
      </c>
      <c r="I980" t="s">
        <v>257</v>
      </c>
      <c r="J980" s="1">
        <v>30829048</v>
      </c>
      <c r="K980">
        <v>29791227</v>
      </c>
      <c r="L980" t="s">
        <v>257</v>
      </c>
    </row>
    <row r="981" spans="1:12">
      <c r="A981" t="s">
        <v>8774</v>
      </c>
      <c r="B981">
        <v>-1347454</v>
      </c>
      <c r="C981">
        <f t="shared" si="15"/>
        <v>134.74539999999999</v>
      </c>
      <c r="D981">
        <v>14515168</v>
      </c>
      <c r="E981" t="s">
        <v>8775</v>
      </c>
      <c r="F981" s="1">
        <v>333145233</v>
      </c>
      <c r="G981" s="1">
        <v>99424789</v>
      </c>
      <c r="H981" s="1">
        <v>50111317</v>
      </c>
      <c r="I981" t="s">
        <v>257</v>
      </c>
      <c r="J981" s="1">
        <v>31030864</v>
      </c>
      <c r="K981">
        <v>29978754</v>
      </c>
      <c r="L981" t="s">
        <v>257</v>
      </c>
    </row>
    <row r="982" spans="1:12">
      <c r="A982" t="s">
        <v>8776</v>
      </c>
      <c r="B982">
        <v>-1346180</v>
      </c>
      <c r="C982">
        <f t="shared" si="15"/>
        <v>134.61799999999999</v>
      </c>
      <c r="D982">
        <v>14564650</v>
      </c>
      <c r="E982" t="s">
        <v>8777</v>
      </c>
      <c r="F982" s="1">
        <v>332837616</v>
      </c>
      <c r="G982" s="1">
        <v>99419807</v>
      </c>
      <c r="H982" s="1">
        <v>50133656</v>
      </c>
      <c r="I982" t="s">
        <v>257</v>
      </c>
      <c r="J982" s="1">
        <v>31235171</v>
      </c>
      <c r="K982">
        <v>30166539</v>
      </c>
      <c r="L982" t="s">
        <v>257</v>
      </c>
    </row>
    <row r="983" spans="1:12">
      <c r="A983" t="s">
        <v>8778</v>
      </c>
      <c r="B983">
        <v>-1354549</v>
      </c>
      <c r="C983">
        <f t="shared" si="15"/>
        <v>135.45490000000001</v>
      </c>
      <c r="D983">
        <v>14820824</v>
      </c>
      <c r="E983" t="s">
        <v>8779</v>
      </c>
      <c r="F983" s="1">
        <v>335033569</v>
      </c>
      <c r="G983" s="1">
        <v>99406738</v>
      </c>
      <c r="H983" s="1">
        <v>50138458</v>
      </c>
      <c r="I983" t="s">
        <v>257</v>
      </c>
      <c r="J983" s="1">
        <v>31439900</v>
      </c>
      <c r="K983">
        <v>30354402</v>
      </c>
      <c r="L983" t="s">
        <v>257</v>
      </c>
    </row>
    <row r="984" spans="1:12">
      <c r="A984" t="s">
        <v>8780</v>
      </c>
      <c r="B984">
        <v>-1356852</v>
      </c>
      <c r="C984">
        <f t="shared" si="15"/>
        <v>135.68520000000001</v>
      </c>
      <c r="D984">
        <v>14983583</v>
      </c>
      <c r="E984" t="s">
        <v>8781</v>
      </c>
      <c r="F984" s="1">
        <v>335535156</v>
      </c>
      <c r="G984" s="1">
        <v>99395790</v>
      </c>
      <c r="H984" s="1">
        <v>50144928</v>
      </c>
      <c r="I984" t="s">
        <v>257</v>
      </c>
      <c r="J984" s="1">
        <v>31645735</v>
      </c>
      <c r="K984">
        <v>30542348</v>
      </c>
      <c r="L984" t="s">
        <v>257</v>
      </c>
    </row>
    <row r="985" spans="1:12">
      <c r="A985" t="s">
        <v>8782</v>
      </c>
      <c r="B985">
        <v>-1357074</v>
      </c>
      <c r="C985">
        <f t="shared" si="15"/>
        <v>135.70740000000001</v>
      </c>
      <c r="D985">
        <v>14835494</v>
      </c>
      <c r="E985" t="s">
        <v>8783</v>
      </c>
      <c r="F985" s="1">
        <v>335737762</v>
      </c>
      <c r="G985" s="1">
        <v>99407761</v>
      </c>
      <c r="H985" s="1">
        <v>50114109</v>
      </c>
      <c r="I985" t="s">
        <v>257</v>
      </c>
      <c r="J985" s="1">
        <v>31853750</v>
      </c>
      <c r="K985">
        <v>30731008</v>
      </c>
      <c r="L985" t="s">
        <v>257</v>
      </c>
    </row>
    <row r="986" spans="1:12">
      <c r="A986" t="s">
        <v>8784</v>
      </c>
      <c r="B986">
        <v>-1351790</v>
      </c>
      <c r="C986">
        <f t="shared" si="15"/>
        <v>135.179</v>
      </c>
      <c r="D986">
        <v>15183696</v>
      </c>
      <c r="E986" t="s">
        <v>8785</v>
      </c>
      <c r="F986" s="1">
        <v>334123047</v>
      </c>
      <c r="G986" s="1">
        <v>99375084</v>
      </c>
      <c r="H986" s="1">
        <v>50147449</v>
      </c>
      <c r="I986" t="s">
        <v>257</v>
      </c>
      <c r="J986" s="1">
        <v>32059973</v>
      </c>
      <c r="K986">
        <v>30918465</v>
      </c>
      <c r="L986" t="s">
        <v>257</v>
      </c>
    </row>
    <row r="987" spans="1:12">
      <c r="A987" t="s">
        <v>8786</v>
      </c>
      <c r="B987">
        <v>-1355754</v>
      </c>
      <c r="C987">
        <f t="shared" si="15"/>
        <v>135.5754</v>
      </c>
      <c r="D987">
        <v>15413243</v>
      </c>
      <c r="E987" t="s">
        <v>8787</v>
      </c>
      <c r="F987" s="1">
        <v>335247345</v>
      </c>
      <c r="G987" s="1">
        <v>99359955</v>
      </c>
      <c r="H987" s="1">
        <v>50162674</v>
      </c>
      <c r="I987" t="s">
        <v>257</v>
      </c>
      <c r="J987" s="1">
        <v>32272837</v>
      </c>
      <c r="K987">
        <v>31106426</v>
      </c>
      <c r="L987" t="s">
        <v>257</v>
      </c>
    </row>
    <row r="988" spans="1:12">
      <c r="A988" t="s">
        <v>8788</v>
      </c>
      <c r="B988">
        <v>-1357421</v>
      </c>
      <c r="C988">
        <f t="shared" si="15"/>
        <v>135.74209999999999</v>
      </c>
      <c r="D988">
        <v>15430241</v>
      </c>
      <c r="E988" t="s">
        <v>8789</v>
      </c>
      <c r="F988" s="1">
        <v>335677124</v>
      </c>
      <c r="G988" s="1">
        <v>99360115</v>
      </c>
      <c r="H988" s="1">
        <v>50167072</v>
      </c>
      <c r="I988" t="s">
        <v>257</v>
      </c>
      <c r="J988" s="1">
        <v>32488511</v>
      </c>
      <c r="K988">
        <v>31295098</v>
      </c>
      <c r="L988" t="s">
        <v>257</v>
      </c>
    </row>
    <row r="989" spans="1:12">
      <c r="A989" t="s">
        <v>8790</v>
      </c>
      <c r="B989">
        <v>-1355489</v>
      </c>
      <c r="C989">
        <f t="shared" si="15"/>
        <v>135.5489</v>
      </c>
      <c r="D989">
        <v>15518355</v>
      </c>
      <c r="E989" t="s">
        <v>8791</v>
      </c>
      <c r="F989" s="1">
        <v>335082001</v>
      </c>
      <c r="G989" s="1">
        <v>99351028</v>
      </c>
      <c r="H989" s="1">
        <v>50190731</v>
      </c>
      <c r="I989" t="s">
        <v>257</v>
      </c>
      <c r="J989" s="1">
        <v>32703311</v>
      </c>
      <c r="K989">
        <v>31483465</v>
      </c>
      <c r="L989" t="s">
        <v>257</v>
      </c>
    </row>
    <row r="990" spans="1:12">
      <c r="A990" t="s">
        <v>8792</v>
      </c>
      <c r="B990">
        <v>-1360849</v>
      </c>
      <c r="C990">
        <f t="shared" si="15"/>
        <v>136.0849</v>
      </c>
      <c r="D990">
        <v>15606584</v>
      </c>
      <c r="E990" t="s">
        <v>8793</v>
      </c>
      <c r="F990" s="1">
        <v>336515747</v>
      </c>
      <c r="G990" s="1">
        <v>99348808</v>
      </c>
      <c r="H990" s="1">
        <v>50176632</v>
      </c>
      <c r="I990" t="s">
        <v>257</v>
      </c>
      <c r="J990" s="1">
        <v>32921863</v>
      </c>
      <c r="K990">
        <v>31672664</v>
      </c>
      <c r="L990" t="s">
        <v>257</v>
      </c>
    </row>
    <row r="991" spans="1:12">
      <c r="A991" t="s">
        <v>8794</v>
      </c>
      <c r="B991">
        <v>-1362481</v>
      </c>
      <c r="C991">
        <f t="shared" si="15"/>
        <v>136.24809999999999</v>
      </c>
      <c r="D991">
        <v>15650081</v>
      </c>
      <c r="E991" t="s">
        <v>8795</v>
      </c>
      <c r="F991" s="1">
        <v>336907349</v>
      </c>
      <c r="G991" s="1">
        <v>99346764</v>
      </c>
      <c r="H991" s="1">
        <v>50187386</v>
      </c>
      <c r="I991" t="s">
        <v>257</v>
      </c>
      <c r="J991" s="1">
        <v>33137354</v>
      </c>
      <c r="K991">
        <v>31861537</v>
      </c>
      <c r="L991" t="s">
        <v>257</v>
      </c>
    </row>
    <row r="992" spans="1:12">
      <c r="A992" t="s">
        <v>8796</v>
      </c>
      <c r="B992">
        <v>-1357358</v>
      </c>
      <c r="C992">
        <f t="shared" si="15"/>
        <v>135.73580000000001</v>
      </c>
      <c r="D992">
        <v>15530004</v>
      </c>
      <c r="E992" t="s">
        <v>8797</v>
      </c>
      <c r="F992" s="1">
        <v>335719788</v>
      </c>
      <c r="G992" s="1">
        <v>99351837</v>
      </c>
      <c r="H992" s="1">
        <v>50176102</v>
      </c>
      <c r="I992" t="s">
        <v>257</v>
      </c>
      <c r="J992" s="1">
        <v>33353809</v>
      </c>
      <c r="K992">
        <v>32050320</v>
      </c>
      <c r="L992" t="s">
        <v>257</v>
      </c>
    </row>
    <row r="993" spans="1:12">
      <c r="A993" t="s">
        <v>8798</v>
      </c>
      <c r="B993">
        <v>-1353587</v>
      </c>
      <c r="C993">
        <f t="shared" si="15"/>
        <v>135.3587</v>
      </c>
      <c r="D993">
        <v>15424435</v>
      </c>
      <c r="E993" t="s">
        <v>8799</v>
      </c>
      <c r="F993" s="1">
        <v>334829163</v>
      </c>
      <c r="G993" s="1">
        <v>99357002</v>
      </c>
      <c r="H993" s="1">
        <v>50162998</v>
      </c>
      <c r="I993" t="s">
        <v>257</v>
      </c>
      <c r="J993" s="1">
        <v>33569583</v>
      </c>
      <c r="K993">
        <v>32238777</v>
      </c>
      <c r="L993" t="s">
        <v>257</v>
      </c>
    </row>
    <row r="994" spans="1:12">
      <c r="A994" t="s">
        <v>8800</v>
      </c>
      <c r="B994">
        <v>-1357014</v>
      </c>
      <c r="C994">
        <f t="shared" si="15"/>
        <v>135.70140000000001</v>
      </c>
      <c r="D994">
        <v>15494559</v>
      </c>
      <c r="E994" t="s">
        <v>8801</v>
      </c>
      <c r="F994" s="1">
        <v>335687347</v>
      </c>
      <c r="G994" s="1">
        <v>99354439</v>
      </c>
      <c r="H994" s="1">
        <v>50153580</v>
      </c>
      <c r="I994" t="s">
        <v>257</v>
      </c>
      <c r="J994" s="1">
        <v>33784158</v>
      </c>
      <c r="K994">
        <v>32427041</v>
      </c>
      <c r="L994" t="s">
        <v>257</v>
      </c>
    </row>
    <row r="995" spans="1:12">
      <c r="A995" t="s">
        <v>8802</v>
      </c>
      <c r="B995">
        <v>-1353547</v>
      </c>
      <c r="C995">
        <f t="shared" si="15"/>
        <v>135.35470000000001</v>
      </c>
      <c r="D995">
        <v>15344810</v>
      </c>
      <c r="E995" t="s">
        <v>8803</v>
      </c>
      <c r="F995" s="1">
        <v>334748596</v>
      </c>
      <c r="G995" s="1">
        <v>99363518</v>
      </c>
      <c r="H995" s="1">
        <v>50153748</v>
      </c>
      <c r="I995" t="s">
        <v>257</v>
      </c>
      <c r="J995" s="1">
        <v>33997209</v>
      </c>
      <c r="K995">
        <v>32615123</v>
      </c>
      <c r="L995" t="s">
        <v>257</v>
      </c>
    </row>
    <row r="996" spans="1:12">
      <c r="A996" t="s">
        <v>8804</v>
      </c>
      <c r="B996">
        <v>-1353840</v>
      </c>
      <c r="C996">
        <f t="shared" si="15"/>
        <v>135.38399999999999</v>
      </c>
      <c r="D996">
        <v>15428097</v>
      </c>
      <c r="E996" t="s">
        <v>8805</v>
      </c>
      <c r="F996" s="1">
        <v>334832642</v>
      </c>
      <c r="G996" s="1">
        <v>99356934</v>
      </c>
      <c r="H996" s="1">
        <v>50159523</v>
      </c>
      <c r="I996" t="s">
        <v>257</v>
      </c>
      <c r="J996" s="1">
        <v>34211860</v>
      </c>
      <c r="K996">
        <v>32803133</v>
      </c>
      <c r="L996" t="s">
        <v>257</v>
      </c>
    </row>
    <row r="997" spans="1:12">
      <c r="A997" t="s">
        <v>8806</v>
      </c>
      <c r="B997">
        <v>-1354051</v>
      </c>
      <c r="C997">
        <f t="shared" si="15"/>
        <v>135.4051</v>
      </c>
      <c r="D997">
        <v>15271831</v>
      </c>
      <c r="E997" t="s">
        <v>8807</v>
      </c>
      <c r="F997" s="1">
        <v>334932800</v>
      </c>
      <c r="G997" s="1">
        <v>99369965</v>
      </c>
      <c r="H997" s="1">
        <v>50139450</v>
      </c>
      <c r="I997" t="s">
        <v>257</v>
      </c>
      <c r="J997" s="1">
        <v>34424297</v>
      </c>
      <c r="K997">
        <v>32991012</v>
      </c>
      <c r="L997" t="s">
        <v>257</v>
      </c>
    </row>
    <row r="998" spans="1:12">
      <c r="A998" t="s">
        <v>8808</v>
      </c>
      <c r="B998">
        <v>-1352103</v>
      </c>
      <c r="C998">
        <f t="shared" si="15"/>
        <v>135.21029999999999</v>
      </c>
      <c r="D998">
        <v>15275438</v>
      </c>
      <c r="E998" t="s">
        <v>8809</v>
      </c>
      <c r="F998" s="1">
        <v>334389191</v>
      </c>
      <c r="G998" s="1">
        <v>99367874</v>
      </c>
      <c r="H998" s="1">
        <v>50132984</v>
      </c>
      <c r="I998" t="s">
        <v>257</v>
      </c>
      <c r="J998" s="1">
        <v>34636846</v>
      </c>
      <c r="K998">
        <v>33178996</v>
      </c>
      <c r="L998" t="s">
        <v>257</v>
      </c>
    </row>
    <row r="999" spans="1:12">
      <c r="A999" t="s">
        <v>8810</v>
      </c>
      <c r="B999">
        <v>-1354771</v>
      </c>
      <c r="C999">
        <f t="shared" si="15"/>
        <v>135.47710000000001</v>
      </c>
      <c r="D999">
        <v>15071686</v>
      </c>
      <c r="E999" t="s">
        <v>8811</v>
      </c>
      <c r="F999" s="1">
        <v>335178131</v>
      </c>
      <c r="G999" s="1">
        <v>99386871</v>
      </c>
      <c r="H999" s="1">
        <v>50119400</v>
      </c>
      <c r="I999" t="s">
        <v>257</v>
      </c>
      <c r="J999" s="1">
        <v>34848169</v>
      </c>
      <c r="K999">
        <v>33367117</v>
      </c>
      <c r="L999" t="s">
        <v>257</v>
      </c>
    </row>
    <row r="1000" spans="1:12">
      <c r="A1000" t="s">
        <v>8812</v>
      </c>
      <c r="B1000">
        <v>-1353814</v>
      </c>
      <c r="C1000">
        <f t="shared" si="15"/>
        <v>135.38140000000001</v>
      </c>
      <c r="D1000">
        <v>14949347</v>
      </c>
      <c r="E1000" t="s">
        <v>8813</v>
      </c>
      <c r="F1000" s="1">
        <v>334933167</v>
      </c>
      <c r="G1000" s="1">
        <v>99395844</v>
      </c>
      <c r="H1000" s="1">
        <v>50091694</v>
      </c>
      <c r="I1000" t="s">
        <v>257</v>
      </c>
      <c r="J1000" s="1">
        <v>35055588</v>
      </c>
      <c r="K1000">
        <v>33555094</v>
      </c>
      <c r="L1000" t="s">
        <v>257</v>
      </c>
    </row>
    <row r="1001" spans="1:12">
      <c r="A1001" t="s">
        <v>8814</v>
      </c>
      <c r="B1001">
        <v>-1353212</v>
      </c>
      <c r="C1001">
        <f t="shared" si="15"/>
        <v>135.3212</v>
      </c>
      <c r="D1001">
        <v>14710098</v>
      </c>
      <c r="E1001" t="s">
        <v>8815</v>
      </c>
      <c r="F1001" s="1">
        <v>334843048</v>
      </c>
      <c r="G1001" s="1">
        <v>99414345</v>
      </c>
      <c r="H1001" s="1">
        <v>50055016</v>
      </c>
      <c r="I1001" t="s">
        <v>257</v>
      </c>
      <c r="J1001" s="1">
        <v>35261824</v>
      </c>
      <c r="K1001">
        <v>33743148</v>
      </c>
      <c r="L1001" t="s">
        <v>257</v>
      </c>
    </row>
    <row r="1002" spans="1:12">
      <c r="A1002" t="s">
        <v>8816</v>
      </c>
      <c r="B1002">
        <v>-1346823</v>
      </c>
      <c r="C1002">
        <f t="shared" si="15"/>
        <v>134.6823</v>
      </c>
      <c r="D1002">
        <v>14465751</v>
      </c>
      <c r="E1002" t="s">
        <v>8817</v>
      </c>
      <c r="F1002" s="1">
        <v>333115234</v>
      </c>
      <c r="G1002" s="1">
        <v>99428139</v>
      </c>
      <c r="H1002" s="1">
        <v>50044121</v>
      </c>
      <c r="I1002" t="s">
        <v>257</v>
      </c>
      <c r="J1002" s="1">
        <v>20144825</v>
      </c>
      <c r="K1002" s="1">
        <v>187221695</v>
      </c>
      <c r="L1002" t="s">
        <v>257</v>
      </c>
    </row>
    <row r="1003" spans="1:12">
      <c r="A1003" t="s">
        <v>8818</v>
      </c>
      <c r="B1003">
        <v>-1350247</v>
      </c>
      <c r="C1003">
        <f t="shared" si="15"/>
        <v>135.0247</v>
      </c>
      <c r="D1003">
        <v>14728971</v>
      </c>
      <c r="E1003" t="s">
        <v>8819</v>
      </c>
      <c r="F1003" s="1">
        <v>334026672</v>
      </c>
      <c r="G1003" s="1">
        <v>99410294</v>
      </c>
      <c r="H1003" s="1">
        <v>50057777</v>
      </c>
      <c r="I1003" t="s">
        <v>257</v>
      </c>
      <c r="J1003" s="1">
        <v>40353245</v>
      </c>
      <c r="K1003" s="1">
        <v>374203400</v>
      </c>
      <c r="L1003" t="s">
        <v>257</v>
      </c>
    </row>
    <row r="1004" spans="1:12">
      <c r="A1004" t="s">
        <v>8820</v>
      </c>
      <c r="B1004">
        <v>-1345014</v>
      </c>
      <c r="C1004">
        <f t="shared" si="15"/>
        <v>134.50139999999999</v>
      </c>
      <c r="D1004">
        <v>14447883</v>
      </c>
      <c r="E1004" t="s">
        <v>8821</v>
      </c>
      <c r="F1004" s="1">
        <v>332725800</v>
      </c>
      <c r="G1004" s="1">
        <v>99428009</v>
      </c>
      <c r="H1004" s="1">
        <v>50037880</v>
      </c>
      <c r="I1004" t="s">
        <v>257</v>
      </c>
      <c r="J1004" s="1">
        <v>60453808</v>
      </c>
      <c r="K1004" s="1">
        <v>561114197</v>
      </c>
      <c r="L1004" t="s">
        <v>257</v>
      </c>
    </row>
    <row r="1005" spans="1:12">
      <c r="A1005" t="s">
        <v>8822</v>
      </c>
      <c r="B1005">
        <v>-1340344</v>
      </c>
      <c r="C1005">
        <f t="shared" si="15"/>
        <v>134.03440000000001</v>
      </c>
      <c r="D1005">
        <v>14291736</v>
      </c>
      <c r="E1005" t="s">
        <v>8823</v>
      </c>
      <c r="F1005" s="1">
        <v>331575409</v>
      </c>
      <c r="G1005" s="1">
        <v>99436333</v>
      </c>
      <c r="H1005" s="1">
        <v>50032639</v>
      </c>
      <c r="I1005" t="s">
        <v>257</v>
      </c>
      <c r="J1005" s="1">
        <v>80529602</v>
      </c>
      <c r="K1005" s="1">
        <v>747846436</v>
      </c>
      <c r="L1005" t="s">
        <v>257</v>
      </c>
    </row>
    <row r="1006" spans="1:12">
      <c r="A1006" t="s">
        <v>8824</v>
      </c>
      <c r="B1006">
        <v>-1342961</v>
      </c>
      <c r="C1006">
        <f t="shared" si="15"/>
        <v>134.2961</v>
      </c>
      <c r="D1006">
        <v>14525307</v>
      </c>
      <c r="E1006" t="s">
        <v>8825</v>
      </c>
      <c r="F1006" s="1">
        <v>332219147</v>
      </c>
      <c r="G1006" s="1">
        <v>99420166</v>
      </c>
      <c r="H1006" s="1">
        <v>50037918</v>
      </c>
      <c r="I1006" t="s">
        <v>257</v>
      </c>
      <c r="J1006" s="1">
        <v>100625275</v>
      </c>
      <c r="K1006" s="1">
        <v>934418823</v>
      </c>
      <c r="L1006" t="s">
        <v>257</v>
      </c>
    </row>
    <row r="1007" spans="1:12">
      <c r="A1007" t="s">
        <v>8826</v>
      </c>
      <c r="B1007">
        <v>-1351556</v>
      </c>
      <c r="C1007">
        <f t="shared" si="15"/>
        <v>135.15559999999999</v>
      </c>
      <c r="D1007">
        <v>14678664</v>
      </c>
      <c r="E1007" t="s">
        <v>8827</v>
      </c>
      <c r="F1007" s="1">
        <v>334433655</v>
      </c>
      <c r="G1007" s="1">
        <v>99415405</v>
      </c>
      <c r="H1007" s="1">
        <v>50031094</v>
      </c>
      <c r="I1007" t="s">
        <v>257</v>
      </c>
      <c r="J1007" s="1">
        <v>120962173</v>
      </c>
      <c r="K1007" s="1">
        <v>11217090</v>
      </c>
      <c r="L1007" t="s">
        <v>257</v>
      </c>
    </row>
    <row r="1008" spans="1:12">
      <c r="A1008" t="s">
        <v>8828</v>
      </c>
      <c r="B1008">
        <v>-1350998</v>
      </c>
      <c r="C1008">
        <f t="shared" si="15"/>
        <v>135.09979999999999</v>
      </c>
      <c r="D1008">
        <v>14952286</v>
      </c>
      <c r="E1008" t="s">
        <v>8829</v>
      </c>
      <c r="F1008" s="1">
        <v>334229095</v>
      </c>
      <c r="G1008" s="1">
        <v>99393112</v>
      </c>
      <c r="H1008" s="1">
        <v>50055267</v>
      </c>
      <c r="I1008" t="s">
        <v>257</v>
      </c>
      <c r="J1008" s="1">
        <v>141504333</v>
      </c>
      <c r="K1008" s="1">
        <v>13090140</v>
      </c>
      <c r="L1008" t="s">
        <v>257</v>
      </c>
    </row>
    <row r="1009" spans="1:12">
      <c r="A1009" t="s">
        <v>8830</v>
      </c>
      <c r="B1009">
        <v>-1353728</v>
      </c>
      <c r="C1009">
        <f t="shared" si="15"/>
        <v>135.37280000000001</v>
      </c>
      <c r="D1009">
        <v>14795949</v>
      </c>
      <c r="E1009" t="s">
        <v>8831</v>
      </c>
      <c r="F1009" s="1">
        <v>335058380</v>
      </c>
      <c r="G1009" s="1">
        <v>99407997</v>
      </c>
      <c r="H1009" s="1">
        <v>50044315</v>
      </c>
      <c r="I1009" t="s">
        <v>257</v>
      </c>
      <c r="J1009" s="1">
        <v>162132248</v>
      </c>
      <c r="K1009" s="1">
        <v>14966007</v>
      </c>
      <c r="L1009" t="s">
        <v>257</v>
      </c>
    </row>
    <row r="1010" spans="1:12">
      <c r="A1010" t="s">
        <v>8832</v>
      </c>
      <c r="B1010">
        <v>-1347418</v>
      </c>
      <c r="C1010">
        <f t="shared" si="15"/>
        <v>134.74180000000001</v>
      </c>
      <c r="D1010">
        <v>14475703</v>
      </c>
      <c r="E1010" t="s">
        <v>8833</v>
      </c>
      <c r="F1010" s="1">
        <v>333319580</v>
      </c>
      <c r="G1010" s="1">
        <v>99427856</v>
      </c>
      <c r="H1010" s="1">
        <v>50019073</v>
      </c>
      <c r="I1010" t="s">
        <v>257</v>
      </c>
      <c r="J1010" s="1">
        <v>182554077</v>
      </c>
      <c r="K1010" s="1">
        <v>16843920</v>
      </c>
      <c r="L1010" t="s">
        <v>257</v>
      </c>
    </row>
    <row r="1011" spans="1:12">
      <c r="A1011" t="s">
        <v>8834</v>
      </c>
      <c r="B1011">
        <v>-1347806</v>
      </c>
      <c r="C1011">
        <f t="shared" si="15"/>
        <v>134.78059999999999</v>
      </c>
      <c r="D1011">
        <v>14517888</v>
      </c>
      <c r="E1011" t="s">
        <v>8835</v>
      </c>
      <c r="F1011" s="1">
        <v>333413391</v>
      </c>
      <c r="G1011" s="1">
        <v>99424873</v>
      </c>
      <c r="H1011" s="1">
        <v>50011505</v>
      </c>
      <c r="I1011" t="s">
        <v>257</v>
      </c>
      <c r="J1011" s="1">
        <v>202628418</v>
      </c>
      <c r="K1011" s="1">
        <v>18717588</v>
      </c>
      <c r="L1011" t="s">
        <v>257</v>
      </c>
    </row>
    <row r="1012" spans="1:12">
      <c r="A1012" t="s">
        <v>8836</v>
      </c>
      <c r="B1012">
        <v>-1350566</v>
      </c>
      <c r="C1012">
        <f t="shared" si="15"/>
        <v>135.0566</v>
      </c>
      <c r="D1012">
        <v>14491850</v>
      </c>
      <c r="E1012" t="s">
        <v>8837</v>
      </c>
      <c r="F1012" s="1">
        <v>334200195</v>
      </c>
      <c r="G1012" s="1">
        <v>99429237</v>
      </c>
      <c r="H1012" s="1">
        <v>49987869</v>
      </c>
      <c r="I1012" t="s">
        <v>257</v>
      </c>
      <c r="J1012" s="1">
        <v>222784927</v>
      </c>
      <c r="K1012" s="1">
        <v>20592471</v>
      </c>
      <c r="L1012" t="s">
        <v>257</v>
      </c>
    </row>
    <row r="1013" spans="1:12">
      <c r="A1013" t="s">
        <v>8838</v>
      </c>
      <c r="B1013">
        <v>-1347185</v>
      </c>
      <c r="C1013">
        <f t="shared" si="15"/>
        <v>134.71850000000001</v>
      </c>
      <c r="D1013">
        <v>14218621</v>
      </c>
      <c r="E1013" t="s">
        <v>8839</v>
      </c>
      <c r="F1013" s="1">
        <v>333362854</v>
      </c>
      <c r="G1013" s="1">
        <v>99447639</v>
      </c>
      <c r="H1013" s="1">
        <v>49955559</v>
      </c>
      <c r="I1013" t="s">
        <v>257</v>
      </c>
      <c r="J1013" s="1">
        <v>242807175</v>
      </c>
      <c r="K1013" s="1">
        <v>22469502</v>
      </c>
      <c r="L1013" t="s">
        <v>257</v>
      </c>
    </row>
    <row r="1014" spans="1:12">
      <c r="A1014" t="s">
        <v>8840</v>
      </c>
      <c r="B1014">
        <v>-1348747</v>
      </c>
      <c r="C1014">
        <f t="shared" si="15"/>
        <v>134.87469999999999</v>
      </c>
      <c r="D1014">
        <v>14254539</v>
      </c>
      <c r="E1014" t="s">
        <v>8841</v>
      </c>
      <c r="F1014" s="1">
        <v>333668701</v>
      </c>
      <c r="G1014" s="1">
        <v>99446144</v>
      </c>
      <c r="H1014" s="1">
        <v>49967381</v>
      </c>
      <c r="I1014" t="s">
        <v>257</v>
      </c>
      <c r="J1014" s="1">
        <v>262536011</v>
      </c>
      <c r="K1014" s="1">
        <v>24340813</v>
      </c>
      <c r="L1014" t="s">
        <v>257</v>
      </c>
    </row>
    <row r="1015" spans="1:12">
      <c r="A1015" t="s">
        <v>8842</v>
      </c>
      <c r="B1015">
        <v>-1347748</v>
      </c>
      <c r="C1015">
        <f t="shared" si="15"/>
        <v>134.7748</v>
      </c>
      <c r="D1015">
        <v>14624773</v>
      </c>
      <c r="E1015" t="s">
        <v>8843</v>
      </c>
      <c r="F1015" s="1">
        <v>333398407</v>
      </c>
      <c r="G1015" s="1">
        <v>99416397</v>
      </c>
      <c r="H1015" s="1">
        <v>50027561</v>
      </c>
      <c r="I1015" t="s">
        <v>257</v>
      </c>
      <c r="J1015" s="1">
        <v>282405182</v>
      </c>
      <c r="K1015" s="1">
        <v>26205981</v>
      </c>
      <c r="L1015" t="s">
        <v>257</v>
      </c>
    </row>
    <row r="1016" spans="1:12">
      <c r="A1016" t="s">
        <v>8844</v>
      </c>
      <c r="B1016">
        <v>-1350067</v>
      </c>
      <c r="C1016">
        <f t="shared" si="15"/>
        <v>135.0067</v>
      </c>
      <c r="D1016">
        <v>14948019</v>
      </c>
      <c r="E1016" t="s">
        <v>8845</v>
      </c>
      <c r="F1016" s="1">
        <v>334059845</v>
      </c>
      <c r="G1016" s="1">
        <v>99392624</v>
      </c>
      <c r="H1016" s="1">
        <v>50059319</v>
      </c>
      <c r="I1016" t="s">
        <v>257</v>
      </c>
      <c r="J1016" s="1">
        <v>303100677</v>
      </c>
      <c r="K1016" s="1">
        <v>28078999</v>
      </c>
      <c r="L1016" t="s">
        <v>257</v>
      </c>
    </row>
    <row r="1017" spans="1:12">
      <c r="A1017" t="s">
        <v>8846</v>
      </c>
      <c r="B1017">
        <v>-1351646</v>
      </c>
      <c r="C1017">
        <f t="shared" si="15"/>
        <v>135.16460000000001</v>
      </c>
      <c r="D1017">
        <v>14803104</v>
      </c>
      <c r="E1017" t="s">
        <v>8847</v>
      </c>
      <c r="F1017" s="1">
        <v>334389832</v>
      </c>
      <c r="G1017" s="1">
        <v>99405617</v>
      </c>
      <c r="H1017" s="1">
        <v>50062798</v>
      </c>
      <c r="I1017" t="s">
        <v>257</v>
      </c>
      <c r="J1017" s="1">
        <v>323780457</v>
      </c>
      <c r="K1017" s="1">
        <v>29954622</v>
      </c>
      <c r="L1017" t="s">
        <v>257</v>
      </c>
    </row>
    <row r="1018" spans="1:12">
      <c r="A1018" t="s">
        <v>8848</v>
      </c>
      <c r="B1018">
        <v>-1352572</v>
      </c>
      <c r="C1018">
        <f t="shared" si="15"/>
        <v>135.25720000000001</v>
      </c>
      <c r="D1018">
        <v>14760451</v>
      </c>
      <c r="E1018" t="s">
        <v>8849</v>
      </c>
      <c r="F1018" s="1">
        <v>334531769</v>
      </c>
      <c r="G1018" s="1">
        <v>99409813</v>
      </c>
      <c r="H1018" s="1">
        <v>50044991</v>
      </c>
      <c r="I1018" t="s">
        <v>257</v>
      </c>
      <c r="J1018" s="1">
        <v>344299835</v>
      </c>
      <c r="K1018" s="1">
        <v>31833208</v>
      </c>
      <c r="L1018" t="s">
        <v>257</v>
      </c>
    </row>
    <row r="1019" spans="1:12">
      <c r="A1019" t="s">
        <v>8850</v>
      </c>
      <c r="B1019">
        <v>-1343745</v>
      </c>
      <c r="C1019">
        <f t="shared" si="15"/>
        <v>134.37450000000001</v>
      </c>
      <c r="D1019">
        <v>14279073</v>
      </c>
      <c r="E1019" t="s">
        <v>8851</v>
      </c>
      <c r="F1019" s="1">
        <v>332297729</v>
      </c>
      <c r="G1019" s="1">
        <v>99440140</v>
      </c>
      <c r="H1019" s="1">
        <v>50029739</v>
      </c>
      <c r="I1019" t="s">
        <v>257</v>
      </c>
      <c r="J1019" s="1">
        <v>364403839</v>
      </c>
      <c r="K1019" s="1">
        <v>33707896</v>
      </c>
      <c r="L1019" t="s">
        <v>257</v>
      </c>
    </row>
    <row r="1020" spans="1:12">
      <c r="A1020" t="s">
        <v>8852</v>
      </c>
      <c r="B1020">
        <v>-1347030</v>
      </c>
      <c r="C1020">
        <f t="shared" si="15"/>
        <v>134.703</v>
      </c>
      <c r="D1020">
        <v>14350236</v>
      </c>
      <c r="E1020" t="s">
        <v>8853</v>
      </c>
      <c r="F1020" s="1">
        <v>333146393</v>
      </c>
      <c r="G1020" s="1">
        <v>99437325</v>
      </c>
      <c r="H1020" s="1">
        <v>50035244</v>
      </c>
      <c r="I1020" t="s">
        <v>257</v>
      </c>
      <c r="J1020" s="1">
        <v>384326904</v>
      </c>
      <c r="K1020" s="1">
        <v>35578008</v>
      </c>
      <c r="L1020" t="s">
        <v>257</v>
      </c>
    </row>
    <row r="1021" spans="1:12">
      <c r="A1021" t="s">
        <v>8854</v>
      </c>
      <c r="B1021">
        <v>-1349785</v>
      </c>
      <c r="C1021">
        <f t="shared" si="15"/>
        <v>134.9785</v>
      </c>
      <c r="D1021">
        <v>14253934</v>
      </c>
      <c r="E1021" t="s">
        <v>8855</v>
      </c>
      <c r="F1021" s="1">
        <v>333873352</v>
      </c>
      <c r="G1021" s="1">
        <v>99447037</v>
      </c>
      <c r="H1021" s="1">
        <v>50012817</v>
      </c>
      <c r="I1021" t="s">
        <v>257</v>
      </c>
      <c r="J1021" s="1">
        <v>404195435</v>
      </c>
      <c r="K1021" s="1">
        <v>37450259</v>
      </c>
      <c r="L1021" t="s">
        <v>257</v>
      </c>
    </row>
    <row r="1022" spans="1:12">
      <c r="A1022" t="s">
        <v>8856</v>
      </c>
      <c r="B1022">
        <v>-1351077</v>
      </c>
      <c r="C1022">
        <f t="shared" si="15"/>
        <v>135.10769999999999</v>
      </c>
      <c r="D1022">
        <v>14511416</v>
      </c>
      <c r="E1022" t="s">
        <v>8857</v>
      </c>
      <c r="F1022" s="1">
        <v>334159882</v>
      </c>
      <c r="G1022" s="1">
        <v>99428139</v>
      </c>
      <c r="H1022" s="1">
        <v>50045864</v>
      </c>
      <c r="I1022" t="s">
        <v>257</v>
      </c>
      <c r="J1022" s="1">
        <v>424039093</v>
      </c>
      <c r="K1022" s="1">
        <v>39318066</v>
      </c>
      <c r="L1022" t="s">
        <v>257</v>
      </c>
    </row>
    <row r="1023" spans="1:12">
      <c r="A1023" t="s">
        <v>8858</v>
      </c>
      <c r="B1023">
        <v>-1352183</v>
      </c>
      <c r="C1023">
        <f t="shared" si="15"/>
        <v>135.2183</v>
      </c>
      <c r="D1023">
        <v>14479091</v>
      </c>
      <c r="E1023" t="s">
        <v>8859</v>
      </c>
      <c r="F1023" s="1">
        <v>334446869</v>
      </c>
      <c r="G1023" s="1">
        <v>99431587</v>
      </c>
      <c r="H1023" s="1">
        <v>50048660</v>
      </c>
      <c r="I1023" t="s">
        <v>257</v>
      </c>
      <c r="J1023" s="1">
        <v>444138794</v>
      </c>
      <c r="K1023" s="1">
        <v>41193271</v>
      </c>
      <c r="L1023" t="s">
        <v>257</v>
      </c>
    </row>
    <row r="1024" spans="1:12">
      <c r="A1024" t="s">
        <v>8860</v>
      </c>
      <c r="B1024">
        <v>-1347461</v>
      </c>
      <c r="C1024">
        <f t="shared" si="15"/>
        <v>134.74610000000001</v>
      </c>
      <c r="D1024">
        <v>14352311</v>
      </c>
      <c r="E1024" t="s">
        <v>8861</v>
      </c>
      <c r="F1024" s="1">
        <v>333296387</v>
      </c>
      <c r="G1024" s="1">
        <v>99437523</v>
      </c>
      <c r="H1024" s="1">
        <v>50042862</v>
      </c>
      <c r="I1024" t="s">
        <v>257</v>
      </c>
      <c r="J1024" s="1">
        <v>464088440</v>
      </c>
      <c r="K1024" s="1">
        <v>43064707</v>
      </c>
      <c r="L1024" t="s">
        <v>257</v>
      </c>
    </row>
    <row r="1025" spans="1:12">
      <c r="A1025" t="s">
        <v>8862</v>
      </c>
      <c r="B1025">
        <v>-1347990</v>
      </c>
      <c r="C1025">
        <f t="shared" si="15"/>
        <v>134.79900000000001</v>
      </c>
      <c r="D1025">
        <v>14344635</v>
      </c>
      <c r="E1025" t="s">
        <v>8863</v>
      </c>
      <c r="F1025" s="1">
        <v>333538391</v>
      </c>
      <c r="G1025" s="1">
        <v>99438553</v>
      </c>
      <c r="H1025" s="1">
        <v>50039936</v>
      </c>
      <c r="I1025" t="s">
        <v>257</v>
      </c>
      <c r="J1025" s="1">
        <v>484204742</v>
      </c>
      <c r="K1025" s="1">
        <v>44939512</v>
      </c>
      <c r="L1025" t="s">
        <v>257</v>
      </c>
    </row>
    <row r="1026" spans="1:12">
      <c r="A1026" t="s">
        <v>8864</v>
      </c>
      <c r="B1026">
        <v>-1347056</v>
      </c>
      <c r="C1026">
        <f t="shared" si="15"/>
        <v>134.7056</v>
      </c>
      <c r="D1026">
        <v>14274157</v>
      </c>
      <c r="E1026" t="s">
        <v>7259</v>
      </c>
      <c r="F1026" s="1">
        <v>333299438</v>
      </c>
      <c r="G1026" s="1">
        <v>99443253</v>
      </c>
      <c r="H1026" s="1">
        <v>50038754</v>
      </c>
      <c r="I1026" t="s">
        <v>257</v>
      </c>
      <c r="J1026" s="1">
        <v>504094177</v>
      </c>
      <c r="K1026" s="1">
        <v>46810996</v>
      </c>
      <c r="L1026" t="s">
        <v>257</v>
      </c>
    </row>
    <row r="1027" spans="1:12">
      <c r="A1027" t="s">
        <v>8865</v>
      </c>
      <c r="B1027">
        <v>-1347696</v>
      </c>
      <c r="C1027">
        <f t="shared" ref="C1027:C1090" si="16">(-1)*B1027/10000</f>
        <v>134.7696</v>
      </c>
      <c r="D1027">
        <v>14284287</v>
      </c>
      <c r="E1027" t="s">
        <v>8866</v>
      </c>
      <c r="F1027" s="1">
        <v>333323425</v>
      </c>
      <c r="G1027" s="1">
        <v>99442993</v>
      </c>
      <c r="H1027" s="1">
        <v>50045021</v>
      </c>
      <c r="I1027" t="s">
        <v>257</v>
      </c>
      <c r="J1027" s="1">
        <v>523967712</v>
      </c>
      <c r="K1027" s="1">
        <v>48684634</v>
      </c>
      <c r="L1027" t="s">
        <v>257</v>
      </c>
    </row>
    <row r="1028" spans="1:12">
      <c r="A1028" t="s">
        <v>8867</v>
      </c>
      <c r="B1028">
        <v>-1352197</v>
      </c>
      <c r="C1028">
        <f t="shared" si="16"/>
        <v>135.21969999999999</v>
      </c>
      <c r="D1028">
        <v>14568034</v>
      </c>
      <c r="E1028" t="s">
        <v>8868</v>
      </c>
      <c r="F1028" s="1">
        <v>334463257</v>
      </c>
      <c r="G1028" s="1">
        <v>99424652</v>
      </c>
      <c r="H1028" s="1">
        <v>50073368</v>
      </c>
      <c r="I1028" t="s">
        <v>257</v>
      </c>
      <c r="J1028" s="1">
        <v>543983154</v>
      </c>
      <c r="K1028" s="1">
        <v>50558535</v>
      </c>
      <c r="L1028" t="s">
        <v>257</v>
      </c>
    </row>
    <row r="1029" spans="1:12">
      <c r="A1029" t="s">
        <v>8869</v>
      </c>
      <c r="B1029">
        <v>-1354824</v>
      </c>
      <c r="C1029">
        <f t="shared" si="16"/>
        <v>135.48240000000001</v>
      </c>
      <c r="D1029">
        <v>14657582</v>
      </c>
      <c r="E1029" t="s">
        <v>8870</v>
      </c>
      <c r="F1029" s="1">
        <v>335230469</v>
      </c>
      <c r="G1029" s="1">
        <v>99419853</v>
      </c>
      <c r="H1029" s="1">
        <v>50055737</v>
      </c>
      <c r="I1029" t="s">
        <v>257</v>
      </c>
      <c r="J1029" s="1">
        <v>564256165</v>
      </c>
      <c r="K1029" s="1">
        <v>52440000</v>
      </c>
      <c r="L1029" t="s">
        <v>257</v>
      </c>
    </row>
    <row r="1030" spans="1:12">
      <c r="A1030" t="s">
        <v>8871</v>
      </c>
      <c r="B1030">
        <v>-1351075</v>
      </c>
      <c r="C1030">
        <f t="shared" si="16"/>
        <v>135.10749999999999</v>
      </c>
      <c r="D1030">
        <v>14372587</v>
      </c>
      <c r="E1030" t="s">
        <v>8872</v>
      </c>
      <c r="F1030" s="1">
        <v>334291107</v>
      </c>
      <c r="G1030" s="1">
        <v>99438934</v>
      </c>
      <c r="H1030" s="1">
        <v>50054546</v>
      </c>
      <c r="I1030" t="s">
        <v>257</v>
      </c>
      <c r="J1030" s="1">
        <v>584348999</v>
      </c>
      <c r="K1030" s="1">
        <v>54320542</v>
      </c>
      <c r="L1030" t="s">
        <v>257</v>
      </c>
    </row>
    <row r="1031" spans="1:12">
      <c r="A1031" t="s">
        <v>8873</v>
      </c>
      <c r="B1031">
        <v>-1352027</v>
      </c>
      <c r="C1031">
        <f t="shared" si="16"/>
        <v>135.20269999999999</v>
      </c>
      <c r="D1031">
        <v>14344822</v>
      </c>
      <c r="E1031" t="s">
        <v>8874</v>
      </c>
      <c r="F1031" s="1">
        <v>334558716</v>
      </c>
      <c r="G1031" s="1">
        <v>99441864</v>
      </c>
      <c r="H1031" s="1">
        <v>50044037</v>
      </c>
      <c r="I1031" t="s">
        <v>257</v>
      </c>
      <c r="J1031" s="1">
        <v>604491760</v>
      </c>
      <c r="K1031" s="1">
        <v>56203687</v>
      </c>
      <c r="L1031" t="s">
        <v>257</v>
      </c>
    </row>
    <row r="1032" spans="1:12">
      <c r="A1032" t="s">
        <v>8875</v>
      </c>
      <c r="B1032">
        <v>-1354375</v>
      </c>
      <c r="C1032">
        <f t="shared" si="16"/>
        <v>135.4375</v>
      </c>
      <c r="D1032">
        <v>14265658</v>
      </c>
      <c r="E1032" t="s">
        <v>8876</v>
      </c>
      <c r="F1032" s="1">
        <v>334890991</v>
      </c>
      <c r="G1032" s="1">
        <v>99449852</v>
      </c>
      <c r="H1032" s="1">
        <v>50043568</v>
      </c>
      <c r="I1032" t="s">
        <v>257</v>
      </c>
      <c r="J1032" s="1">
        <v>624314209</v>
      </c>
      <c r="K1032" s="1">
        <v>58085112</v>
      </c>
      <c r="L1032" t="s">
        <v>257</v>
      </c>
    </row>
    <row r="1033" spans="1:12">
      <c r="A1033" t="s">
        <v>8877</v>
      </c>
      <c r="B1033">
        <v>-1354927</v>
      </c>
      <c r="C1033">
        <f t="shared" si="16"/>
        <v>135.49270000000001</v>
      </c>
      <c r="D1033">
        <v>14377765</v>
      </c>
      <c r="E1033" t="s">
        <v>8878</v>
      </c>
      <c r="F1033" s="1">
        <v>335109253</v>
      </c>
      <c r="G1033" s="1">
        <v>99441696</v>
      </c>
      <c r="H1033" s="1">
        <v>50056870</v>
      </c>
      <c r="I1033" t="s">
        <v>257</v>
      </c>
      <c r="J1033" s="1">
        <v>644255615</v>
      </c>
      <c r="K1033" s="1">
        <v>59965347</v>
      </c>
      <c r="L1033" t="s">
        <v>257</v>
      </c>
    </row>
    <row r="1034" spans="1:12">
      <c r="A1034" t="s">
        <v>8879</v>
      </c>
      <c r="B1034">
        <v>-1355396</v>
      </c>
      <c r="C1034">
        <f t="shared" si="16"/>
        <v>135.53960000000001</v>
      </c>
      <c r="D1034">
        <v>14203908</v>
      </c>
      <c r="E1034" t="s">
        <v>8537</v>
      </c>
      <c r="F1034" s="1">
        <v>335193695</v>
      </c>
      <c r="G1034" s="1">
        <v>99455376</v>
      </c>
      <c r="H1034" s="1">
        <v>50028011</v>
      </c>
      <c r="I1034" t="s">
        <v>257</v>
      </c>
      <c r="J1034" s="1">
        <v>663988098</v>
      </c>
      <c r="K1034" s="1">
        <v>61847456</v>
      </c>
      <c r="L1034" t="s">
        <v>257</v>
      </c>
    </row>
    <row r="1035" spans="1:12">
      <c r="A1035" t="s">
        <v>8880</v>
      </c>
      <c r="B1035">
        <v>-1348078</v>
      </c>
      <c r="C1035">
        <f t="shared" si="16"/>
        <v>134.80779999999999</v>
      </c>
      <c r="D1035">
        <v>14341199</v>
      </c>
      <c r="E1035" t="s">
        <v>8881</v>
      </c>
      <c r="F1035" s="1">
        <v>333172455</v>
      </c>
      <c r="G1035" s="1">
        <v>99438896</v>
      </c>
      <c r="H1035" s="1">
        <v>50061211</v>
      </c>
      <c r="I1035" t="s">
        <v>257</v>
      </c>
      <c r="J1035" s="1">
        <v>683696655</v>
      </c>
      <c r="K1035" s="1">
        <v>63722056</v>
      </c>
      <c r="L1035" t="s">
        <v>257</v>
      </c>
    </row>
    <row r="1036" spans="1:12">
      <c r="A1036" t="s">
        <v>8882</v>
      </c>
      <c r="B1036">
        <v>-1358997</v>
      </c>
      <c r="C1036">
        <f t="shared" si="16"/>
        <v>135.8997</v>
      </c>
      <c r="D1036">
        <v>14781613</v>
      </c>
      <c r="E1036" t="s">
        <v>8883</v>
      </c>
      <c r="F1036" s="1">
        <v>336120392</v>
      </c>
      <c r="G1036" s="1">
        <v>99413666</v>
      </c>
      <c r="H1036" s="1">
        <v>50097614</v>
      </c>
      <c r="I1036" t="s">
        <v>257</v>
      </c>
      <c r="J1036" s="1">
        <v>704099854</v>
      </c>
      <c r="K1036" s="1">
        <v>65602969</v>
      </c>
      <c r="L1036" t="s">
        <v>257</v>
      </c>
    </row>
    <row r="1037" spans="1:12">
      <c r="A1037" t="s">
        <v>8884</v>
      </c>
      <c r="B1037">
        <v>-1355944</v>
      </c>
      <c r="C1037">
        <f t="shared" si="16"/>
        <v>135.59440000000001</v>
      </c>
      <c r="D1037">
        <v>14692662</v>
      </c>
      <c r="E1037" t="s">
        <v>8885</v>
      </c>
      <c r="F1037" s="1">
        <v>335293823</v>
      </c>
      <c r="G1037" s="1">
        <v>99418053</v>
      </c>
      <c r="H1037" s="1">
        <v>50081646</v>
      </c>
      <c r="I1037" t="s">
        <v>257</v>
      </c>
      <c r="J1037" s="1">
        <v>724543030</v>
      </c>
      <c r="K1037" s="1">
        <v>67486953</v>
      </c>
      <c r="L1037" t="s">
        <v>257</v>
      </c>
    </row>
    <row r="1038" spans="1:12">
      <c r="A1038" t="s">
        <v>8886</v>
      </c>
      <c r="B1038">
        <v>-1358180</v>
      </c>
      <c r="C1038">
        <f t="shared" si="16"/>
        <v>135.81800000000001</v>
      </c>
      <c r="D1038">
        <v>14433087</v>
      </c>
      <c r="E1038" t="s">
        <v>8733</v>
      </c>
      <c r="F1038" s="1">
        <v>335946991</v>
      </c>
      <c r="G1038" s="1">
        <v>99440094</v>
      </c>
      <c r="H1038" s="1">
        <v>50059471</v>
      </c>
      <c r="I1038" t="s">
        <v>257</v>
      </c>
      <c r="J1038" s="1">
        <v>744790466</v>
      </c>
      <c r="K1038" s="1">
        <v>69370703</v>
      </c>
      <c r="L1038" t="s">
        <v>257</v>
      </c>
    </row>
    <row r="1039" spans="1:12">
      <c r="A1039" t="s">
        <v>8887</v>
      </c>
      <c r="B1039">
        <v>-1355011</v>
      </c>
      <c r="C1039">
        <f t="shared" si="16"/>
        <v>135.50110000000001</v>
      </c>
      <c r="D1039">
        <v>14325333</v>
      </c>
      <c r="E1039" t="s">
        <v>8888</v>
      </c>
      <c r="F1039" s="1">
        <v>335098236</v>
      </c>
      <c r="G1039" s="1">
        <v>99445793</v>
      </c>
      <c r="H1039" s="1">
        <v>50035469</v>
      </c>
      <c r="I1039" t="s">
        <v>257</v>
      </c>
      <c r="J1039" s="1">
        <v>764811096</v>
      </c>
      <c r="K1039" s="1">
        <v>71256348</v>
      </c>
      <c r="L1039" t="s">
        <v>257</v>
      </c>
    </row>
    <row r="1040" spans="1:12">
      <c r="A1040" t="s">
        <v>8889</v>
      </c>
      <c r="B1040">
        <v>-1351259</v>
      </c>
      <c r="C1040">
        <f t="shared" si="16"/>
        <v>135.1259</v>
      </c>
      <c r="D1040">
        <v>14504408</v>
      </c>
      <c r="E1040" t="s">
        <v>8890</v>
      </c>
      <c r="F1040" s="1">
        <v>333981384</v>
      </c>
      <c r="G1040" s="1">
        <v>99428841</v>
      </c>
      <c r="H1040" s="1">
        <v>50064972</v>
      </c>
      <c r="I1040" t="s">
        <v>257</v>
      </c>
      <c r="J1040" s="1">
        <v>784729797</v>
      </c>
      <c r="K1040" s="1">
        <v>73134453</v>
      </c>
      <c r="L1040" t="s">
        <v>257</v>
      </c>
    </row>
    <row r="1041" spans="1:12">
      <c r="A1041" t="s">
        <v>8891</v>
      </c>
      <c r="B1041">
        <v>-1360845</v>
      </c>
      <c r="C1041">
        <f t="shared" si="16"/>
        <v>136.08449999999999</v>
      </c>
      <c r="D1041">
        <v>15030688</v>
      </c>
      <c r="E1041" t="s">
        <v>8892</v>
      </c>
      <c r="F1041" s="1">
        <v>336529327</v>
      </c>
      <c r="G1041" s="1">
        <v>99395554</v>
      </c>
      <c r="H1041" s="1">
        <v>50098309</v>
      </c>
      <c r="I1041" t="s">
        <v>257</v>
      </c>
      <c r="J1041" s="1">
        <v>805230408</v>
      </c>
      <c r="K1041" s="1">
        <v>75016353</v>
      </c>
      <c r="L1041" t="s">
        <v>257</v>
      </c>
    </row>
    <row r="1042" spans="1:12">
      <c r="A1042" t="s">
        <v>8893</v>
      </c>
      <c r="B1042">
        <v>-1360579</v>
      </c>
      <c r="C1042">
        <f t="shared" si="16"/>
        <v>136.05789999999999</v>
      </c>
      <c r="D1042">
        <v>15020101</v>
      </c>
      <c r="E1042" t="s">
        <v>8894</v>
      </c>
      <c r="F1042" s="1">
        <v>336485504</v>
      </c>
      <c r="G1042" s="1">
        <v>99396164</v>
      </c>
      <c r="H1042" s="1">
        <v>50090508</v>
      </c>
      <c r="I1042" t="s">
        <v>257</v>
      </c>
      <c r="J1042" s="1">
        <v>826032166</v>
      </c>
      <c r="K1042" s="1">
        <v>76904375</v>
      </c>
      <c r="L1042" t="s">
        <v>257</v>
      </c>
    </row>
    <row r="1043" spans="1:12">
      <c r="A1043" t="s">
        <v>8895</v>
      </c>
      <c r="B1043">
        <v>-1359408</v>
      </c>
      <c r="C1043">
        <f t="shared" si="16"/>
        <v>135.9408</v>
      </c>
      <c r="D1043">
        <v>14712545</v>
      </c>
      <c r="E1043" t="s">
        <v>8896</v>
      </c>
      <c r="F1043" s="1">
        <v>336229492</v>
      </c>
      <c r="G1043" s="1">
        <v>99419434</v>
      </c>
      <c r="H1043" s="1">
        <v>50050789</v>
      </c>
      <c r="I1043" t="s">
        <v>257</v>
      </c>
      <c r="J1043" s="1">
        <v>846670959</v>
      </c>
      <c r="K1043" s="1">
        <v>78794570</v>
      </c>
      <c r="L1043" t="s">
        <v>257</v>
      </c>
    </row>
    <row r="1044" spans="1:12">
      <c r="A1044" t="s">
        <v>8897</v>
      </c>
      <c r="B1044">
        <v>-1354000</v>
      </c>
      <c r="C1044">
        <f t="shared" si="16"/>
        <v>135.4</v>
      </c>
      <c r="D1044">
        <v>14206137</v>
      </c>
      <c r="E1044" t="s">
        <v>8898</v>
      </c>
      <c r="F1044" s="1">
        <v>334899750</v>
      </c>
      <c r="G1044" s="1">
        <v>99454094</v>
      </c>
      <c r="H1044" s="1">
        <v>50027046</v>
      </c>
      <c r="I1044" t="s">
        <v>257</v>
      </c>
      <c r="J1044" s="1">
        <v>866733643</v>
      </c>
      <c r="K1044" s="1">
        <v>80680313</v>
      </c>
      <c r="L1044" t="s">
        <v>257</v>
      </c>
    </row>
    <row r="1045" spans="1:12">
      <c r="A1045" t="s">
        <v>8899</v>
      </c>
      <c r="B1045">
        <v>-1350017</v>
      </c>
      <c r="C1045">
        <f t="shared" si="16"/>
        <v>135.0017</v>
      </c>
      <c r="D1045">
        <v>14256047</v>
      </c>
      <c r="E1045" t="s">
        <v>8900</v>
      </c>
      <c r="F1045" s="1">
        <v>333852814</v>
      </c>
      <c r="G1045" s="1">
        <v>99447060</v>
      </c>
      <c r="H1045" s="1">
        <v>50030014</v>
      </c>
      <c r="I1045" t="s">
        <v>257</v>
      </c>
      <c r="J1045" s="1">
        <v>886618103</v>
      </c>
      <c r="K1045" s="1">
        <v>82562021</v>
      </c>
      <c r="L1045" t="s">
        <v>257</v>
      </c>
    </row>
    <row r="1046" spans="1:12">
      <c r="A1046" t="s">
        <v>8901</v>
      </c>
      <c r="B1046">
        <v>-1360081</v>
      </c>
      <c r="C1046">
        <f t="shared" si="16"/>
        <v>136.00810000000001</v>
      </c>
      <c r="D1046">
        <v>14343367</v>
      </c>
      <c r="E1046" t="s">
        <v>8902</v>
      </c>
      <c r="F1046" s="1">
        <v>336543610</v>
      </c>
      <c r="G1046" s="1">
        <v>99448509</v>
      </c>
      <c r="H1046" s="1">
        <v>50022285</v>
      </c>
      <c r="I1046" t="s">
        <v>257</v>
      </c>
      <c r="J1046" s="1">
        <v>906598328</v>
      </c>
      <c r="K1046" s="1">
        <v>84446836</v>
      </c>
      <c r="L1046" t="s">
        <v>257</v>
      </c>
    </row>
    <row r="1047" spans="1:12">
      <c r="A1047" t="s">
        <v>8903</v>
      </c>
      <c r="B1047">
        <v>-1347937</v>
      </c>
      <c r="C1047">
        <f t="shared" si="16"/>
        <v>134.7937</v>
      </c>
      <c r="D1047">
        <v>14059684</v>
      </c>
      <c r="E1047" t="s">
        <v>8904</v>
      </c>
      <c r="F1047" s="1">
        <v>333238800</v>
      </c>
      <c r="G1047" s="1">
        <v>99460419</v>
      </c>
      <c r="H1047" s="1">
        <v>50023708</v>
      </c>
      <c r="I1047" t="s">
        <v>257</v>
      </c>
      <c r="J1047" s="1">
        <v>926174072</v>
      </c>
      <c r="K1047" s="1">
        <v>86322725</v>
      </c>
      <c r="L1047" t="s">
        <v>257</v>
      </c>
    </row>
    <row r="1048" spans="1:12">
      <c r="A1048" t="s">
        <v>8905</v>
      </c>
      <c r="B1048">
        <v>-1359651</v>
      </c>
      <c r="C1048">
        <f t="shared" si="16"/>
        <v>135.96510000000001</v>
      </c>
      <c r="D1048">
        <v>14542395</v>
      </c>
      <c r="E1048" t="s">
        <v>8906</v>
      </c>
      <c r="F1048" s="1">
        <v>336338776</v>
      </c>
      <c r="G1048" s="1">
        <v>99432877</v>
      </c>
      <c r="H1048" s="1">
        <v>50063499</v>
      </c>
      <c r="I1048" t="s">
        <v>257</v>
      </c>
      <c r="J1048" s="1">
        <v>946074219</v>
      </c>
      <c r="K1048" s="1">
        <v>88202266</v>
      </c>
      <c r="L1048" t="s">
        <v>257</v>
      </c>
    </row>
    <row r="1049" spans="1:12">
      <c r="A1049" t="s">
        <v>8907</v>
      </c>
      <c r="B1049">
        <v>-1360393</v>
      </c>
      <c r="C1049">
        <f t="shared" si="16"/>
        <v>136.0393</v>
      </c>
      <c r="D1049">
        <v>14221121</v>
      </c>
      <c r="E1049" t="s">
        <v>8908</v>
      </c>
      <c r="F1049" s="1">
        <v>336554016</v>
      </c>
      <c r="G1049" s="1">
        <v>99458038</v>
      </c>
      <c r="H1049" s="1">
        <v>50027374</v>
      </c>
      <c r="I1049" t="s">
        <v>257</v>
      </c>
      <c r="J1049" s="1">
        <v>965921509</v>
      </c>
      <c r="K1049" s="1">
        <v>90086895</v>
      </c>
      <c r="L1049" t="s">
        <v>257</v>
      </c>
    </row>
    <row r="1050" spans="1:12">
      <c r="A1050" t="s">
        <v>8909</v>
      </c>
      <c r="B1050">
        <v>-1354493</v>
      </c>
      <c r="C1050">
        <f t="shared" si="16"/>
        <v>135.44929999999999</v>
      </c>
      <c r="D1050">
        <v>14015477</v>
      </c>
      <c r="E1050" t="s">
        <v>8910</v>
      </c>
      <c r="F1050" s="1">
        <v>335006104</v>
      </c>
      <c r="G1050" s="1">
        <v>99468918</v>
      </c>
      <c r="H1050" s="1">
        <v>50012726</v>
      </c>
      <c r="I1050" t="s">
        <v>257</v>
      </c>
      <c r="J1050" s="1">
        <v>985505493</v>
      </c>
      <c r="K1050" s="1">
        <v>91969883</v>
      </c>
      <c r="L1050" t="s">
        <v>257</v>
      </c>
    </row>
    <row r="1051" spans="1:12">
      <c r="A1051" t="s">
        <v>8911</v>
      </c>
      <c r="B1051">
        <v>-1355201</v>
      </c>
      <c r="C1051">
        <f t="shared" si="16"/>
        <v>135.52010000000001</v>
      </c>
      <c r="D1051">
        <v>13956363</v>
      </c>
      <c r="E1051" t="s">
        <v>8912</v>
      </c>
      <c r="F1051" s="1">
        <v>335281219</v>
      </c>
      <c r="G1051" s="1">
        <v>99473900</v>
      </c>
      <c r="H1051" s="1">
        <v>49996063</v>
      </c>
      <c r="I1051" t="s">
        <v>257</v>
      </c>
      <c r="J1051" s="1">
        <v>10049815</v>
      </c>
      <c r="K1051" s="1">
        <v>93853213</v>
      </c>
      <c r="L1051" t="s">
        <v>257</v>
      </c>
    </row>
    <row r="1052" spans="1:12">
      <c r="A1052" t="s">
        <v>8913</v>
      </c>
      <c r="B1052">
        <v>-1345942</v>
      </c>
      <c r="C1052">
        <f t="shared" si="16"/>
        <v>134.5942</v>
      </c>
      <c r="D1052">
        <v>13365092</v>
      </c>
      <c r="E1052" t="s">
        <v>8914</v>
      </c>
      <c r="F1052" s="1">
        <v>332901093</v>
      </c>
      <c r="G1052" s="1">
        <v>99510597</v>
      </c>
      <c r="H1052" s="1">
        <v>49955265</v>
      </c>
      <c r="I1052" t="s">
        <v>257</v>
      </c>
      <c r="J1052" s="1">
        <v>10239336</v>
      </c>
      <c r="K1052" s="1">
        <v>95733457</v>
      </c>
      <c r="L1052" t="s">
        <v>257</v>
      </c>
    </row>
    <row r="1053" spans="1:12">
      <c r="A1053" t="s">
        <v>8915</v>
      </c>
      <c r="B1053">
        <v>-1345797</v>
      </c>
      <c r="C1053">
        <f t="shared" si="16"/>
        <v>134.5797</v>
      </c>
      <c r="D1053">
        <v>13801105</v>
      </c>
      <c r="E1053" t="s">
        <v>8916</v>
      </c>
      <c r="F1053" s="1">
        <v>332672668</v>
      </c>
      <c r="G1053" s="1">
        <v>99478287</v>
      </c>
      <c r="H1053" s="1">
        <v>50015301</v>
      </c>
      <c r="I1053" t="s">
        <v>257</v>
      </c>
      <c r="J1053" s="1">
        <v>10429006</v>
      </c>
      <c r="K1053" s="1">
        <v>97603721</v>
      </c>
      <c r="L1053" t="s">
        <v>257</v>
      </c>
    </row>
    <row r="1054" spans="1:12">
      <c r="A1054" t="s">
        <v>8917</v>
      </c>
      <c r="B1054">
        <v>-1357321</v>
      </c>
      <c r="C1054">
        <f t="shared" si="16"/>
        <v>135.7321</v>
      </c>
      <c r="D1054">
        <v>14415477</v>
      </c>
      <c r="E1054" t="s">
        <v>8918</v>
      </c>
      <c r="F1054" s="1">
        <v>335702911</v>
      </c>
      <c r="G1054" s="1">
        <v>99440750</v>
      </c>
      <c r="H1054" s="1">
        <v>50046314</v>
      </c>
      <c r="I1054" t="s">
        <v>257</v>
      </c>
      <c r="J1054" s="1">
        <v>10627089</v>
      </c>
      <c r="K1054" s="1">
        <v>99484121</v>
      </c>
      <c r="L1054" t="s">
        <v>257</v>
      </c>
    </row>
    <row r="1055" spans="1:12">
      <c r="A1055" t="s">
        <v>8919</v>
      </c>
      <c r="B1055">
        <v>-1357309</v>
      </c>
      <c r="C1055">
        <f t="shared" si="16"/>
        <v>135.73089999999999</v>
      </c>
      <c r="D1055">
        <v>14281447</v>
      </c>
      <c r="E1055" t="s">
        <v>8920</v>
      </c>
      <c r="F1055" s="1">
        <v>335639465</v>
      </c>
      <c r="G1055" s="1">
        <v>99451004</v>
      </c>
      <c r="H1055" s="1">
        <v>50048908</v>
      </c>
      <c r="I1055" t="s">
        <v>257</v>
      </c>
      <c r="J1055" s="1">
        <v>10824418</v>
      </c>
      <c r="K1055">
        <v>10136673</v>
      </c>
      <c r="L1055" t="s">
        <v>257</v>
      </c>
    </row>
    <row r="1056" spans="1:12">
      <c r="A1056" t="s">
        <v>8921</v>
      </c>
      <c r="B1056">
        <v>-1353408</v>
      </c>
      <c r="C1056">
        <f t="shared" si="16"/>
        <v>135.3408</v>
      </c>
      <c r="D1056">
        <v>14439016</v>
      </c>
      <c r="E1056" t="s">
        <v>8922</v>
      </c>
      <c r="F1056" s="1">
        <v>334678131</v>
      </c>
      <c r="G1056" s="1">
        <v>99435715</v>
      </c>
      <c r="H1056" s="1">
        <v>50060452</v>
      </c>
      <c r="I1056" t="s">
        <v>257</v>
      </c>
      <c r="J1056" s="1">
        <v>11025914</v>
      </c>
      <c r="K1056">
        <v>10324928</v>
      </c>
      <c r="L1056" t="s">
        <v>257</v>
      </c>
    </row>
    <row r="1057" spans="1:12">
      <c r="A1057" t="s">
        <v>8923</v>
      </c>
      <c r="B1057">
        <v>-1354011</v>
      </c>
      <c r="C1057">
        <f t="shared" si="16"/>
        <v>135.40110000000001</v>
      </c>
      <c r="D1057">
        <v>14512550</v>
      </c>
      <c r="E1057" t="s">
        <v>8924</v>
      </c>
      <c r="F1057" s="1">
        <v>334759857</v>
      </c>
      <c r="G1057" s="1">
        <v>99430504</v>
      </c>
      <c r="H1057" s="1">
        <v>50046940</v>
      </c>
      <c r="I1057" t="s">
        <v>257</v>
      </c>
      <c r="J1057" s="1">
        <v>11228744</v>
      </c>
      <c r="K1057">
        <v>10513520</v>
      </c>
      <c r="L1057" t="s">
        <v>257</v>
      </c>
    </row>
    <row r="1058" spans="1:12">
      <c r="A1058" t="s">
        <v>8925</v>
      </c>
      <c r="B1058">
        <v>-1353952</v>
      </c>
      <c r="C1058">
        <f t="shared" si="16"/>
        <v>135.39519999999999</v>
      </c>
      <c r="D1058">
        <v>14538670</v>
      </c>
      <c r="E1058" t="s">
        <v>8926</v>
      </c>
      <c r="F1058" s="1">
        <v>334740845</v>
      </c>
      <c r="G1058" s="1">
        <v>99428421</v>
      </c>
      <c r="H1058" s="1">
        <v>50067940</v>
      </c>
      <c r="I1058" t="s">
        <v>257</v>
      </c>
      <c r="J1058" s="1">
        <v>11430818</v>
      </c>
      <c r="K1058">
        <v>10701426</v>
      </c>
      <c r="L1058" t="s">
        <v>257</v>
      </c>
    </row>
    <row r="1059" spans="1:12">
      <c r="A1059" t="s">
        <v>8927</v>
      </c>
      <c r="B1059">
        <v>-1350705</v>
      </c>
      <c r="C1059">
        <f t="shared" si="16"/>
        <v>135.07050000000001</v>
      </c>
      <c r="D1059">
        <v>14758216</v>
      </c>
      <c r="E1059" t="s">
        <v>8928</v>
      </c>
      <c r="F1059" s="1">
        <v>333919098</v>
      </c>
      <c r="G1059" s="1">
        <v>99408371</v>
      </c>
      <c r="H1059" s="1">
        <v>50099106</v>
      </c>
      <c r="I1059" t="s">
        <v>257</v>
      </c>
      <c r="J1059" s="1">
        <v>11635619</v>
      </c>
      <c r="K1059">
        <v>10889330</v>
      </c>
      <c r="L1059" t="s">
        <v>257</v>
      </c>
    </row>
    <row r="1060" spans="1:12">
      <c r="A1060" t="s">
        <v>8929</v>
      </c>
      <c r="B1060">
        <v>-1355017</v>
      </c>
      <c r="C1060">
        <f t="shared" si="16"/>
        <v>135.5017</v>
      </c>
      <c r="D1060">
        <v>14826222</v>
      </c>
      <c r="E1060" t="s">
        <v>8930</v>
      </c>
      <c r="F1060" s="1">
        <v>335038147</v>
      </c>
      <c r="G1060" s="1">
        <v>99406715</v>
      </c>
      <c r="H1060" s="1">
        <v>50092796</v>
      </c>
      <c r="I1060" t="s">
        <v>257</v>
      </c>
      <c r="J1060" s="1">
        <v>11841008</v>
      </c>
      <c r="K1060">
        <v>11077510</v>
      </c>
      <c r="L1060" t="s">
        <v>257</v>
      </c>
    </row>
    <row r="1061" spans="1:12">
      <c r="A1061" t="s">
        <v>8931</v>
      </c>
      <c r="B1061">
        <v>-1350925</v>
      </c>
      <c r="C1061">
        <f t="shared" si="16"/>
        <v>135.0925</v>
      </c>
      <c r="D1061">
        <v>14720566</v>
      </c>
      <c r="E1061" t="s">
        <v>8932</v>
      </c>
      <c r="F1061" s="1">
        <v>333953644</v>
      </c>
      <c r="G1061" s="1">
        <v>99411552</v>
      </c>
      <c r="H1061" s="1">
        <v>50099308</v>
      </c>
      <c r="I1061" t="s">
        <v>257</v>
      </c>
      <c r="J1061" s="1">
        <v>12046128</v>
      </c>
      <c r="K1061">
        <v>11265254</v>
      </c>
      <c r="L1061" t="s">
        <v>257</v>
      </c>
    </row>
    <row r="1062" spans="1:12">
      <c r="A1062" t="s">
        <v>8933</v>
      </c>
      <c r="B1062">
        <v>-1359960</v>
      </c>
      <c r="C1062">
        <f t="shared" si="16"/>
        <v>135.99600000000001</v>
      </c>
      <c r="D1062">
        <v>14866231</v>
      </c>
      <c r="E1062" t="s">
        <v>8934</v>
      </c>
      <c r="F1062" s="1">
        <v>336379059</v>
      </c>
      <c r="G1062" s="1">
        <v>99407829</v>
      </c>
      <c r="H1062" s="1">
        <v>50099953</v>
      </c>
      <c r="I1062" t="s">
        <v>257</v>
      </c>
      <c r="J1062" s="1">
        <v>12251600</v>
      </c>
      <c r="K1062">
        <v>11453380</v>
      </c>
      <c r="L1062" t="s">
        <v>257</v>
      </c>
    </row>
    <row r="1063" spans="1:12">
      <c r="A1063" t="s">
        <v>8935</v>
      </c>
      <c r="B1063">
        <v>-1356584</v>
      </c>
      <c r="C1063">
        <f t="shared" si="16"/>
        <v>135.6584</v>
      </c>
      <c r="D1063">
        <v>14655331</v>
      </c>
      <c r="E1063" t="s">
        <v>8936</v>
      </c>
      <c r="F1063" s="1">
        <v>335482880</v>
      </c>
      <c r="G1063" s="1">
        <v>99421524</v>
      </c>
      <c r="H1063" s="1">
        <v>50059963</v>
      </c>
      <c r="I1063" t="s">
        <v>257</v>
      </c>
      <c r="J1063" s="1">
        <v>12455679</v>
      </c>
      <c r="K1063">
        <v>11642032</v>
      </c>
      <c r="L1063" t="s">
        <v>257</v>
      </c>
    </row>
    <row r="1064" spans="1:12">
      <c r="A1064" t="s">
        <v>8937</v>
      </c>
      <c r="B1064">
        <v>-1352437</v>
      </c>
      <c r="C1064">
        <f t="shared" si="16"/>
        <v>135.24369999999999</v>
      </c>
      <c r="D1064">
        <v>14536905</v>
      </c>
      <c r="E1064" t="s">
        <v>8938</v>
      </c>
      <c r="F1064" s="1">
        <v>334431793</v>
      </c>
      <c r="G1064" s="1">
        <v>99427284</v>
      </c>
      <c r="H1064" s="1">
        <v>50069592</v>
      </c>
      <c r="I1064" t="s">
        <v>257</v>
      </c>
      <c r="J1064" s="1">
        <v>12656779</v>
      </c>
      <c r="K1064">
        <v>11829877</v>
      </c>
      <c r="L1064" t="s">
        <v>257</v>
      </c>
    </row>
    <row r="1065" spans="1:12">
      <c r="A1065" t="s">
        <v>8939</v>
      </c>
      <c r="B1065">
        <v>-1356003</v>
      </c>
      <c r="C1065">
        <f t="shared" si="16"/>
        <v>135.6003</v>
      </c>
      <c r="D1065">
        <v>14827771</v>
      </c>
      <c r="E1065" t="s">
        <v>8940</v>
      </c>
      <c r="F1065" s="1">
        <v>335394287</v>
      </c>
      <c r="G1065" s="1">
        <v>99407448</v>
      </c>
      <c r="H1065" s="1">
        <v>50086224</v>
      </c>
      <c r="I1065" t="s">
        <v>257</v>
      </c>
      <c r="J1065" s="1">
        <v>12862479</v>
      </c>
      <c r="K1065">
        <v>12018077</v>
      </c>
      <c r="L1065" t="s">
        <v>257</v>
      </c>
    </row>
    <row r="1066" spans="1:12">
      <c r="A1066" t="s">
        <v>8941</v>
      </c>
      <c r="B1066">
        <v>-1355048</v>
      </c>
      <c r="C1066">
        <f t="shared" si="16"/>
        <v>135.50479999999999</v>
      </c>
      <c r="D1066">
        <v>14446063</v>
      </c>
      <c r="E1066" t="s">
        <v>8942</v>
      </c>
      <c r="F1066" s="1">
        <v>335115082</v>
      </c>
      <c r="G1066" s="1">
        <v>99436523</v>
      </c>
      <c r="H1066" s="1">
        <v>50058529</v>
      </c>
      <c r="I1066" t="s">
        <v>257</v>
      </c>
      <c r="J1066" s="1">
        <v>13065079</v>
      </c>
      <c r="K1066">
        <v>12206551</v>
      </c>
      <c r="L1066" t="s">
        <v>257</v>
      </c>
    </row>
    <row r="1067" spans="1:12">
      <c r="A1067" t="s">
        <v>8943</v>
      </c>
      <c r="B1067">
        <v>-1352390</v>
      </c>
      <c r="C1067">
        <f t="shared" si="16"/>
        <v>135.239</v>
      </c>
      <c r="D1067">
        <v>14425300</v>
      </c>
      <c r="E1067" t="s">
        <v>8944</v>
      </c>
      <c r="F1067" s="1">
        <v>334354492</v>
      </c>
      <c r="G1067" s="1">
        <v>99435936</v>
      </c>
      <c r="H1067" s="1">
        <v>50067841</v>
      </c>
      <c r="I1067" t="s">
        <v>257</v>
      </c>
      <c r="J1067" s="1">
        <v>13264310</v>
      </c>
      <c r="K1067">
        <v>12394425</v>
      </c>
      <c r="L1067" t="s">
        <v>257</v>
      </c>
    </row>
    <row r="1068" spans="1:12">
      <c r="A1068" t="s">
        <v>8945</v>
      </c>
      <c r="B1068">
        <v>-1358230</v>
      </c>
      <c r="C1068">
        <f t="shared" si="16"/>
        <v>135.82300000000001</v>
      </c>
      <c r="D1068">
        <v>14694384</v>
      </c>
      <c r="E1068" t="s">
        <v>8946</v>
      </c>
      <c r="F1068" s="1">
        <v>335931305</v>
      </c>
      <c r="G1068" s="1">
        <v>99419861</v>
      </c>
      <c r="H1068" s="1">
        <v>50087997</v>
      </c>
      <c r="I1068" t="s">
        <v>257</v>
      </c>
      <c r="J1068" s="1">
        <v>13467246</v>
      </c>
      <c r="K1068">
        <v>12582319</v>
      </c>
      <c r="L1068" t="s">
        <v>257</v>
      </c>
    </row>
    <row r="1069" spans="1:12">
      <c r="A1069" t="s">
        <v>8947</v>
      </c>
      <c r="B1069">
        <v>-1355493</v>
      </c>
      <c r="C1069">
        <f t="shared" si="16"/>
        <v>135.54929999999999</v>
      </c>
      <c r="D1069">
        <v>14560141</v>
      </c>
      <c r="E1069" t="s">
        <v>8948</v>
      </c>
      <c r="F1069" s="1">
        <v>335221954</v>
      </c>
      <c r="G1069" s="1">
        <v>99428040</v>
      </c>
      <c r="H1069" s="1">
        <v>50056316</v>
      </c>
      <c r="I1069" t="s">
        <v>257</v>
      </c>
      <c r="J1069" s="1">
        <v>13669885</v>
      </c>
      <c r="K1069">
        <v>12770797</v>
      </c>
      <c r="L1069" t="s">
        <v>257</v>
      </c>
    </row>
    <row r="1070" spans="1:12">
      <c r="A1070" t="s">
        <v>8949</v>
      </c>
      <c r="B1070">
        <v>-1351821</v>
      </c>
      <c r="C1070">
        <f t="shared" si="16"/>
        <v>135.18209999999999</v>
      </c>
      <c r="D1070">
        <v>14549901</v>
      </c>
      <c r="E1070" t="s">
        <v>8950</v>
      </c>
      <c r="F1070" s="1">
        <v>334247284</v>
      </c>
      <c r="G1070" s="1">
        <v>99425751</v>
      </c>
      <c r="H1070" s="1">
        <v>50085423</v>
      </c>
      <c r="I1070" t="s">
        <v>257</v>
      </c>
      <c r="J1070" s="1">
        <v>13872573</v>
      </c>
      <c r="K1070">
        <v>12958777</v>
      </c>
      <c r="L1070" t="s">
        <v>257</v>
      </c>
    </row>
    <row r="1071" spans="1:12">
      <c r="A1071" t="s">
        <v>8951</v>
      </c>
      <c r="B1071">
        <v>-1355206</v>
      </c>
      <c r="C1071">
        <f t="shared" si="16"/>
        <v>135.5206</v>
      </c>
      <c r="D1071">
        <v>14880481</v>
      </c>
      <c r="E1071" t="s">
        <v>8952</v>
      </c>
      <c r="F1071" s="1">
        <v>335112152</v>
      </c>
      <c r="G1071" s="1">
        <v>99402573</v>
      </c>
      <c r="H1071" s="1">
        <v>50124008</v>
      </c>
      <c r="I1071" t="s">
        <v>257</v>
      </c>
      <c r="J1071" s="1">
        <v>14077716</v>
      </c>
      <c r="K1071">
        <v>13146907</v>
      </c>
      <c r="L1071" t="s">
        <v>257</v>
      </c>
    </row>
    <row r="1072" spans="1:12">
      <c r="A1072" t="s">
        <v>8953</v>
      </c>
      <c r="B1072">
        <v>-1357210</v>
      </c>
      <c r="C1072">
        <f t="shared" si="16"/>
        <v>135.721</v>
      </c>
      <c r="D1072">
        <v>14765081</v>
      </c>
      <c r="E1072" t="s">
        <v>8954</v>
      </c>
      <c r="F1072" s="1">
        <v>335666687</v>
      </c>
      <c r="G1072" s="1">
        <v>99413437</v>
      </c>
      <c r="H1072" s="1">
        <v>50098888</v>
      </c>
      <c r="I1072" t="s">
        <v>257</v>
      </c>
      <c r="J1072" s="1">
        <v>14283239</v>
      </c>
      <c r="K1072">
        <v>13335625</v>
      </c>
      <c r="L1072" t="s">
        <v>257</v>
      </c>
    </row>
    <row r="1073" spans="1:12">
      <c r="A1073" t="s">
        <v>8955</v>
      </c>
      <c r="B1073">
        <v>-1358839</v>
      </c>
      <c r="C1073">
        <f t="shared" si="16"/>
        <v>135.88390000000001</v>
      </c>
      <c r="D1073">
        <v>14802274</v>
      </c>
      <c r="E1073" t="s">
        <v>8956</v>
      </c>
      <c r="F1073" s="1">
        <v>336157074</v>
      </c>
      <c r="G1073" s="1">
        <v>99411903</v>
      </c>
      <c r="H1073" s="1">
        <v>50092537</v>
      </c>
      <c r="I1073" t="s">
        <v>257</v>
      </c>
      <c r="J1073" s="1">
        <v>14487601</v>
      </c>
      <c r="K1073">
        <v>13524116</v>
      </c>
      <c r="L1073" t="s">
        <v>257</v>
      </c>
    </row>
    <row r="1074" spans="1:12">
      <c r="A1074" t="s">
        <v>8957</v>
      </c>
      <c r="B1074">
        <v>-1356962</v>
      </c>
      <c r="C1074">
        <f t="shared" si="16"/>
        <v>135.6962</v>
      </c>
      <c r="D1074">
        <v>14591037</v>
      </c>
      <c r="E1074" t="s">
        <v>8958</v>
      </c>
      <c r="F1074" s="1">
        <v>335681152</v>
      </c>
      <c r="G1074" s="1">
        <v>99426857</v>
      </c>
      <c r="H1074" s="1">
        <v>50077385</v>
      </c>
      <c r="I1074" t="s">
        <v>257</v>
      </c>
      <c r="J1074" s="1">
        <v>14691700</v>
      </c>
      <c r="K1074">
        <v>13712580</v>
      </c>
      <c r="L1074" t="s">
        <v>257</v>
      </c>
    </row>
    <row r="1075" spans="1:12">
      <c r="A1075" t="s">
        <v>8959</v>
      </c>
      <c r="B1075">
        <v>-1349619</v>
      </c>
      <c r="C1075">
        <f t="shared" si="16"/>
        <v>134.96190000000001</v>
      </c>
      <c r="D1075">
        <v>14500503</v>
      </c>
      <c r="E1075" t="s">
        <v>8960</v>
      </c>
      <c r="F1075" s="1">
        <v>333721924</v>
      </c>
      <c r="G1075" s="1">
        <v>99427765</v>
      </c>
      <c r="H1075" s="1">
        <v>50085926</v>
      </c>
      <c r="I1075" t="s">
        <v>257</v>
      </c>
      <c r="J1075" s="1">
        <v>14893456</v>
      </c>
      <c r="K1075">
        <v>13900522</v>
      </c>
      <c r="L1075" t="s">
        <v>257</v>
      </c>
    </row>
    <row r="1076" spans="1:12">
      <c r="A1076" t="s">
        <v>8961</v>
      </c>
      <c r="B1076">
        <v>-1355541</v>
      </c>
      <c r="C1076">
        <f t="shared" si="16"/>
        <v>135.55410000000001</v>
      </c>
      <c r="D1076">
        <v>14834119</v>
      </c>
      <c r="E1076" t="s">
        <v>8962</v>
      </c>
      <c r="F1076" s="1">
        <v>335270935</v>
      </c>
      <c r="G1076" s="1">
        <v>99406540</v>
      </c>
      <c r="H1076" s="1">
        <v>50118988</v>
      </c>
      <c r="I1076" t="s">
        <v>257</v>
      </c>
      <c r="J1076" s="1">
        <v>15099554</v>
      </c>
      <c r="K1076">
        <v>14088694</v>
      </c>
      <c r="L1076" t="s">
        <v>257</v>
      </c>
    </row>
    <row r="1077" spans="1:12">
      <c r="A1077" t="s">
        <v>8963</v>
      </c>
      <c r="B1077">
        <v>-1354292</v>
      </c>
      <c r="C1077">
        <f t="shared" si="16"/>
        <v>135.42920000000001</v>
      </c>
      <c r="D1077">
        <v>14642289</v>
      </c>
      <c r="E1077" t="s">
        <v>8964</v>
      </c>
      <c r="F1077" s="1">
        <v>335006500</v>
      </c>
      <c r="G1077" s="1">
        <v>99420601</v>
      </c>
      <c r="H1077" s="1">
        <v>50102867</v>
      </c>
      <c r="I1077" t="s">
        <v>257</v>
      </c>
      <c r="J1077" s="1">
        <v>15304166</v>
      </c>
      <c r="K1077">
        <v>14277121</v>
      </c>
      <c r="L1077" t="s">
        <v>257</v>
      </c>
    </row>
    <row r="1078" spans="1:12">
      <c r="A1078" t="s">
        <v>8965</v>
      </c>
      <c r="B1078">
        <v>-1355030</v>
      </c>
      <c r="C1078">
        <f t="shared" si="16"/>
        <v>135.50299999999999</v>
      </c>
      <c r="D1078">
        <v>14590963</v>
      </c>
      <c r="E1078" t="s">
        <v>8966</v>
      </c>
      <c r="F1078" s="1">
        <v>335161987</v>
      </c>
      <c r="G1078" s="1">
        <v>99425247</v>
      </c>
      <c r="H1078" s="1">
        <v>50094769</v>
      </c>
      <c r="I1078" t="s">
        <v>257</v>
      </c>
      <c r="J1078" s="1">
        <v>15505955</v>
      </c>
      <c r="K1078">
        <v>14465144</v>
      </c>
      <c r="L1078" t="s">
        <v>257</v>
      </c>
    </row>
    <row r="1079" spans="1:12">
      <c r="A1079" t="s">
        <v>8967</v>
      </c>
      <c r="B1079">
        <v>-1352423</v>
      </c>
      <c r="C1079">
        <f t="shared" si="16"/>
        <v>135.2423</v>
      </c>
      <c r="D1079">
        <v>14499991</v>
      </c>
      <c r="E1079" t="s">
        <v>8968</v>
      </c>
      <c r="F1079" s="1">
        <v>334406525</v>
      </c>
      <c r="G1079" s="1">
        <v>99430153</v>
      </c>
      <c r="H1079" s="1">
        <v>50102406</v>
      </c>
      <c r="I1079" t="s">
        <v>257</v>
      </c>
      <c r="J1079" s="1">
        <v>15708829</v>
      </c>
      <c r="K1079">
        <v>14653222</v>
      </c>
      <c r="L1079" t="s">
        <v>257</v>
      </c>
    </row>
    <row r="1080" spans="1:12">
      <c r="A1080" t="s">
        <v>8969</v>
      </c>
      <c r="B1080">
        <v>-1357590</v>
      </c>
      <c r="C1080">
        <f t="shared" si="16"/>
        <v>135.75899999999999</v>
      </c>
      <c r="D1080">
        <v>14887155</v>
      </c>
      <c r="E1080" t="s">
        <v>8970</v>
      </c>
      <c r="F1080" s="1">
        <v>335675018</v>
      </c>
      <c r="G1080" s="1">
        <v>99404114</v>
      </c>
      <c r="H1080" s="1">
        <v>50111637</v>
      </c>
      <c r="I1080" t="s">
        <v>257</v>
      </c>
      <c r="J1080" s="1">
        <v>15913405</v>
      </c>
      <c r="K1080">
        <v>14841494</v>
      </c>
      <c r="L1080" t="s">
        <v>257</v>
      </c>
    </row>
    <row r="1081" spans="1:12">
      <c r="A1081" t="s">
        <v>8971</v>
      </c>
      <c r="B1081">
        <v>-1352865</v>
      </c>
      <c r="C1081">
        <f t="shared" si="16"/>
        <v>135.28649999999999</v>
      </c>
      <c r="D1081">
        <v>14803305</v>
      </c>
      <c r="E1081" t="s">
        <v>8972</v>
      </c>
      <c r="F1081" s="1">
        <v>334411255</v>
      </c>
      <c r="G1081" s="1">
        <v>99406662</v>
      </c>
      <c r="H1081" s="1">
        <v>50129990</v>
      </c>
      <c r="I1081" t="s">
        <v>257</v>
      </c>
      <c r="J1081" s="1">
        <v>16119771</v>
      </c>
      <c r="K1081">
        <v>15029816</v>
      </c>
      <c r="L1081" t="s">
        <v>257</v>
      </c>
    </row>
    <row r="1082" spans="1:12">
      <c r="A1082" t="s">
        <v>8973</v>
      </c>
      <c r="B1082">
        <v>-1358285</v>
      </c>
      <c r="C1082">
        <f t="shared" si="16"/>
        <v>135.82849999999999</v>
      </c>
      <c r="D1082">
        <v>14879439</v>
      </c>
      <c r="E1082" t="s">
        <v>8974</v>
      </c>
      <c r="F1082" s="1">
        <v>335912201</v>
      </c>
      <c r="G1082" s="1">
        <v>99405334</v>
      </c>
      <c r="H1082" s="1">
        <v>50113960</v>
      </c>
      <c r="I1082" t="s">
        <v>257</v>
      </c>
      <c r="J1082" s="1">
        <v>16327515</v>
      </c>
      <c r="K1082">
        <v>15218575</v>
      </c>
      <c r="L1082" t="s">
        <v>257</v>
      </c>
    </row>
    <row r="1083" spans="1:12">
      <c r="A1083" t="s">
        <v>8975</v>
      </c>
      <c r="B1083">
        <v>-1357289</v>
      </c>
      <c r="C1083">
        <f t="shared" si="16"/>
        <v>135.72890000000001</v>
      </c>
      <c r="D1083">
        <v>14790249</v>
      </c>
      <c r="E1083" t="s">
        <v>8976</v>
      </c>
      <c r="F1083" s="1">
        <v>335612061</v>
      </c>
      <c r="G1083" s="1">
        <v>99411522</v>
      </c>
      <c r="H1083" s="1">
        <v>50080639</v>
      </c>
      <c r="I1083" t="s">
        <v>257</v>
      </c>
      <c r="J1083" s="1">
        <v>16532615</v>
      </c>
      <c r="K1083">
        <v>15407346</v>
      </c>
      <c r="L1083" t="s">
        <v>257</v>
      </c>
    </row>
    <row r="1084" spans="1:12">
      <c r="A1084" t="s">
        <v>8977</v>
      </c>
      <c r="B1084">
        <v>-1355830</v>
      </c>
      <c r="C1084">
        <f t="shared" si="16"/>
        <v>135.583</v>
      </c>
      <c r="D1084">
        <v>14563372</v>
      </c>
      <c r="E1084" t="s">
        <v>8978</v>
      </c>
      <c r="F1084" s="1">
        <v>335214905</v>
      </c>
      <c r="G1084" s="1">
        <v>99428070</v>
      </c>
      <c r="H1084" s="1">
        <v>50098568</v>
      </c>
      <c r="I1084" t="s">
        <v>257</v>
      </c>
      <c r="J1084" s="1">
        <v>16735881</v>
      </c>
      <c r="K1084">
        <v>15595664</v>
      </c>
      <c r="L1084" t="s">
        <v>257</v>
      </c>
    </row>
    <row r="1085" spans="1:12">
      <c r="A1085" t="s">
        <v>8979</v>
      </c>
      <c r="B1085">
        <v>-1362123</v>
      </c>
      <c r="C1085">
        <f t="shared" si="16"/>
        <v>136.2123</v>
      </c>
      <c r="D1085">
        <v>14676994</v>
      </c>
      <c r="E1085" t="s">
        <v>8980</v>
      </c>
      <c r="F1085" s="1">
        <v>336824036</v>
      </c>
      <c r="G1085" s="1">
        <v>99424492</v>
      </c>
      <c r="H1085" s="1">
        <v>50104645</v>
      </c>
      <c r="I1085" t="s">
        <v>257</v>
      </c>
      <c r="J1085" s="1">
        <v>16937920</v>
      </c>
      <c r="K1085">
        <v>15784201</v>
      </c>
      <c r="L1085" t="s">
        <v>257</v>
      </c>
    </row>
    <row r="1086" spans="1:12">
      <c r="A1086" t="s">
        <v>8981</v>
      </c>
      <c r="B1086">
        <v>-1359944</v>
      </c>
      <c r="C1086">
        <f t="shared" si="16"/>
        <v>135.99440000000001</v>
      </c>
      <c r="D1086">
        <v>14654044</v>
      </c>
      <c r="E1086" t="s">
        <v>8982</v>
      </c>
      <c r="F1086" s="1">
        <v>336299194</v>
      </c>
      <c r="G1086" s="1">
        <v>99424454</v>
      </c>
      <c r="H1086" s="1">
        <v>50101128</v>
      </c>
      <c r="I1086" t="s">
        <v>257</v>
      </c>
      <c r="J1086" s="1">
        <v>17141698</v>
      </c>
      <c r="K1086">
        <v>15972803</v>
      </c>
      <c r="L1086" t="s">
        <v>257</v>
      </c>
    </row>
    <row r="1087" spans="1:12">
      <c r="A1087" t="s">
        <v>8983</v>
      </c>
      <c r="B1087">
        <v>-1357245</v>
      </c>
      <c r="C1087">
        <f t="shared" si="16"/>
        <v>135.72450000000001</v>
      </c>
      <c r="D1087">
        <v>14687276</v>
      </c>
      <c r="E1087" t="s">
        <v>8984</v>
      </c>
      <c r="F1087" s="1">
        <v>335618103</v>
      </c>
      <c r="G1087" s="1">
        <v>99419579</v>
      </c>
      <c r="H1087" s="1">
        <v>50116028</v>
      </c>
      <c r="I1087" t="s">
        <v>257</v>
      </c>
      <c r="J1087" s="1">
        <v>17345273</v>
      </c>
      <c r="K1087">
        <v>16161228</v>
      </c>
      <c r="L1087" t="s">
        <v>257</v>
      </c>
    </row>
    <row r="1088" spans="1:12">
      <c r="A1088" t="s">
        <v>8985</v>
      </c>
      <c r="B1088">
        <v>-1353187</v>
      </c>
      <c r="C1088">
        <f t="shared" si="16"/>
        <v>135.31870000000001</v>
      </c>
      <c r="D1088">
        <v>14607104</v>
      </c>
      <c r="E1088" t="s">
        <v>8986</v>
      </c>
      <c r="F1088" s="1">
        <v>334572906</v>
      </c>
      <c r="G1088" s="1">
        <v>99422424</v>
      </c>
      <c r="H1088" s="1">
        <v>50105099</v>
      </c>
      <c r="I1088" t="s">
        <v>257</v>
      </c>
      <c r="J1088" s="1">
        <v>17548706</v>
      </c>
      <c r="K1088">
        <v>16349373</v>
      </c>
      <c r="L1088" t="s">
        <v>257</v>
      </c>
    </row>
    <row r="1089" spans="1:12">
      <c r="A1089" t="s">
        <v>8987</v>
      </c>
      <c r="B1089">
        <v>-1354929</v>
      </c>
      <c r="C1089">
        <f t="shared" si="16"/>
        <v>135.49289999999999</v>
      </c>
      <c r="D1089">
        <v>14733321</v>
      </c>
      <c r="E1089" t="s">
        <v>8988</v>
      </c>
      <c r="F1089" s="1">
        <v>334950562</v>
      </c>
      <c r="G1089" s="1">
        <v>99413986</v>
      </c>
      <c r="H1089" s="1">
        <v>50111095</v>
      </c>
      <c r="I1089" t="s">
        <v>257</v>
      </c>
      <c r="J1089" s="1">
        <v>17751919</v>
      </c>
      <c r="K1089">
        <v>16537414</v>
      </c>
      <c r="L1089" t="s">
        <v>257</v>
      </c>
    </row>
    <row r="1090" spans="1:12">
      <c r="A1090" t="s">
        <v>8989</v>
      </c>
      <c r="B1090">
        <v>-1354009</v>
      </c>
      <c r="C1090">
        <f t="shared" si="16"/>
        <v>135.40090000000001</v>
      </c>
      <c r="D1090">
        <v>14688311</v>
      </c>
      <c r="E1090" t="s">
        <v>8990</v>
      </c>
      <c r="F1090" s="1">
        <v>334776855</v>
      </c>
      <c r="G1090" s="1">
        <v>99416748</v>
      </c>
      <c r="H1090" s="1">
        <v>50103821</v>
      </c>
      <c r="I1090" t="s">
        <v>257</v>
      </c>
      <c r="J1090" s="1">
        <v>17955602</v>
      </c>
      <c r="K1090">
        <v>16725414</v>
      </c>
      <c r="L1090" t="s">
        <v>257</v>
      </c>
    </row>
    <row r="1091" spans="1:12">
      <c r="A1091" t="s">
        <v>8991</v>
      </c>
      <c r="B1091">
        <v>-1350546</v>
      </c>
      <c r="C1091">
        <f t="shared" ref="C1091:C1154" si="17">(-1)*B1091/10000</f>
        <v>135.05459999999999</v>
      </c>
      <c r="D1091">
        <v>14482567</v>
      </c>
      <c r="E1091" t="s">
        <v>8992</v>
      </c>
      <c r="F1091" s="1">
        <v>333919189</v>
      </c>
      <c r="G1091" s="1">
        <v>99429947</v>
      </c>
      <c r="H1091" s="1">
        <v>50070499</v>
      </c>
      <c r="I1091" t="s">
        <v>257</v>
      </c>
      <c r="J1091" s="1">
        <v>18159471</v>
      </c>
      <c r="K1091">
        <v>16913834</v>
      </c>
      <c r="L1091" t="s">
        <v>257</v>
      </c>
    </row>
    <row r="1092" spans="1:12">
      <c r="A1092" t="s">
        <v>8993</v>
      </c>
      <c r="B1092">
        <v>-1349580</v>
      </c>
      <c r="C1092">
        <f t="shared" si="17"/>
        <v>134.958</v>
      </c>
      <c r="D1092">
        <v>14507082</v>
      </c>
      <c r="E1092" t="s">
        <v>8994</v>
      </c>
      <c r="F1092" s="1">
        <v>333609863</v>
      </c>
      <c r="G1092" s="1">
        <v>99427216</v>
      </c>
      <c r="H1092" s="1">
        <v>50096737</v>
      </c>
      <c r="I1092" t="s">
        <v>257</v>
      </c>
      <c r="J1092" s="1">
        <v>18360168</v>
      </c>
      <c r="K1092">
        <v>17101240</v>
      </c>
      <c r="L1092" t="s">
        <v>257</v>
      </c>
    </row>
    <row r="1093" spans="1:12">
      <c r="A1093" t="s">
        <v>8995</v>
      </c>
      <c r="B1093">
        <v>-1355873</v>
      </c>
      <c r="C1093">
        <f t="shared" si="17"/>
        <v>135.5873</v>
      </c>
      <c r="D1093">
        <v>14844439</v>
      </c>
      <c r="E1093" t="s">
        <v>8996</v>
      </c>
      <c r="F1093" s="1">
        <v>335212067</v>
      </c>
      <c r="G1093" s="1">
        <v>99406013</v>
      </c>
      <c r="H1093" s="1">
        <v>50133976</v>
      </c>
      <c r="I1093" t="s">
        <v>257</v>
      </c>
      <c r="J1093" s="1">
        <v>18563688</v>
      </c>
      <c r="K1093">
        <v>17288871</v>
      </c>
      <c r="L1093" t="s">
        <v>257</v>
      </c>
    </row>
    <row r="1094" spans="1:12">
      <c r="A1094" t="s">
        <v>8997</v>
      </c>
      <c r="B1094">
        <v>-1354753</v>
      </c>
      <c r="C1094">
        <f t="shared" si="17"/>
        <v>135.4753</v>
      </c>
      <c r="D1094">
        <v>14452577</v>
      </c>
      <c r="E1094" t="s">
        <v>8998</v>
      </c>
      <c r="F1094" s="1">
        <v>334999664</v>
      </c>
      <c r="G1094" s="1">
        <v>99435776</v>
      </c>
      <c r="H1094" s="1">
        <v>50109253</v>
      </c>
      <c r="I1094" t="s">
        <v>257</v>
      </c>
      <c r="J1094" s="1">
        <v>18765999</v>
      </c>
      <c r="K1094">
        <v>17477031</v>
      </c>
      <c r="L1094" t="s">
        <v>257</v>
      </c>
    </row>
    <row r="1095" spans="1:12">
      <c r="A1095" t="s">
        <v>8999</v>
      </c>
      <c r="B1095">
        <v>-1351400</v>
      </c>
      <c r="C1095">
        <f t="shared" si="17"/>
        <v>135.13999999999999</v>
      </c>
      <c r="D1095">
        <v>14436281</v>
      </c>
      <c r="E1095" t="s">
        <v>9000</v>
      </c>
      <c r="F1095" s="1">
        <v>334077881</v>
      </c>
      <c r="G1095" s="1">
        <v>99434265</v>
      </c>
      <c r="H1095" s="1">
        <v>50110512</v>
      </c>
      <c r="I1095" t="s">
        <v>257</v>
      </c>
      <c r="J1095" s="1">
        <v>18966359</v>
      </c>
      <c r="K1095">
        <v>17664758</v>
      </c>
      <c r="L1095" t="s">
        <v>257</v>
      </c>
    </row>
    <row r="1096" spans="1:12">
      <c r="A1096" t="s">
        <v>9001</v>
      </c>
      <c r="B1096">
        <v>-1347284</v>
      </c>
      <c r="C1096">
        <f t="shared" si="17"/>
        <v>134.72839999999999</v>
      </c>
      <c r="D1096">
        <v>14793835</v>
      </c>
      <c r="E1096" t="s">
        <v>9002</v>
      </c>
      <c r="F1096" s="1">
        <v>332881744</v>
      </c>
      <c r="G1096" s="1">
        <v>99402542</v>
      </c>
      <c r="H1096" s="1">
        <v>50149403</v>
      </c>
      <c r="I1096" t="s">
        <v>257</v>
      </c>
      <c r="J1096" s="1">
        <v>19169939</v>
      </c>
      <c r="K1096">
        <v>17852385</v>
      </c>
      <c r="L1096" t="s">
        <v>257</v>
      </c>
    </row>
    <row r="1097" spans="1:12">
      <c r="A1097" t="s">
        <v>9003</v>
      </c>
      <c r="B1097">
        <v>-1363615</v>
      </c>
      <c r="C1097">
        <f t="shared" si="17"/>
        <v>136.36150000000001</v>
      </c>
      <c r="D1097">
        <v>15536430</v>
      </c>
      <c r="E1097" t="s">
        <v>9004</v>
      </c>
      <c r="F1097" s="1">
        <v>337210938</v>
      </c>
      <c r="G1097" s="1">
        <v>99357185</v>
      </c>
      <c r="H1097" s="1">
        <v>50194851</v>
      </c>
      <c r="I1097" t="s">
        <v>257</v>
      </c>
      <c r="J1097" s="1">
        <v>19383114</v>
      </c>
      <c r="K1097">
        <v>18040818</v>
      </c>
      <c r="L1097" t="s">
        <v>257</v>
      </c>
    </row>
    <row r="1098" spans="1:12">
      <c r="A1098" t="s">
        <v>9005</v>
      </c>
      <c r="B1098">
        <v>-1357449</v>
      </c>
      <c r="C1098">
        <f t="shared" si="17"/>
        <v>135.7449</v>
      </c>
      <c r="D1098">
        <v>15261930</v>
      </c>
      <c r="E1098" t="s">
        <v>9006</v>
      </c>
      <c r="F1098" s="1">
        <v>335561096</v>
      </c>
      <c r="G1098" s="1">
        <v>99373894</v>
      </c>
      <c r="H1098" s="1">
        <v>50175354</v>
      </c>
      <c r="I1098" t="s">
        <v>257</v>
      </c>
      <c r="J1098" s="1">
        <v>19595470</v>
      </c>
      <c r="K1098">
        <v>18229578</v>
      </c>
      <c r="L1098" t="s">
        <v>257</v>
      </c>
    </row>
    <row r="1099" spans="1:12">
      <c r="A1099" t="s">
        <v>9007</v>
      </c>
      <c r="B1099">
        <v>-1359877</v>
      </c>
      <c r="C1099">
        <f t="shared" si="17"/>
        <v>135.98769999999999</v>
      </c>
      <c r="D1099">
        <v>15373133</v>
      </c>
      <c r="E1099" t="s">
        <v>9008</v>
      </c>
      <c r="F1099" s="1">
        <v>336180206</v>
      </c>
      <c r="G1099" s="1">
        <v>99367065</v>
      </c>
      <c r="H1099" s="1">
        <v>50166176</v>
      </c>
      <c r="I1099" t="s">
        <v>257</v>
      </c>
      <c r="J1099" s="1">
        <v>19809022</v>
      </c>
      <c r="K1099">
        <v>18418330</v>
      </c>
      <c r="L1099" t="s">
        <v>257</v>
      </c>
    </row>
    <row r="1100" spans="1:12">
      <c r="A1100" t="s">
        <v>9009</v>
      </c>
      <c r="B1100">
        <v>-1357263</v>
      </c>
      <c r="C1100">
        <f t="shared" si="17"/>
        <v>135.72630000000001</v>
      </c>
      <c r="D1100">
        <v>15294271</v>
      </c>
      <c r="E1100" t="s">
        <v>9010</v>
      </c>
      <c r="F1100" s="1">
        <v>335498138</v>
      </c>
      <c r="G1100" s="1">
        <v>99371094</v>
      </c>
      <c r="H1100" s="1">
        <v>50173874</v>
      </c>
      <c r="I1100" t="s">
        <v>257</v>
      </c>
      <c r="J1100" s="1">
        <v>20020774</v>
      </c>
      <c r="K1100">
        <v>18606666</v>
      </c>
      <c r="L1100" t="s">
        <v>257</v>
      </c>
    </row>
    <row r="1101" spans="1:12">
      <c r="A1101" t="s">
        <v>9011</v>
      </c>
      <c r="B1101">
        <v>-1355197</v>
      </c>
      <c r="C1101">
        <f t="shared" si="17"/>
        <v>135.5197</v>
      </c>
      <c r="D1101">
        <v>15096864</v>
      </c>
      <c r="E1101" t="s">
        <v>9012</v>
      </c>
      <c r="F1101" s="1">
        <v>335054840</v>
      </c>
      <c r="G1101" s="1">
        <v>99385223</v>
      </c>
      <c r="H1101" s="1">
        <v>50172630</v>
      </c>
      <c r="I1101" t="s">
        <v>257</v>
      </c>
      <c r="J1101" s="1">
        <v>20232325</v>
      </c>
      <c r="K1101">
        <v>18795092</v>
      </c>
      <c r="L1101" t="s">
        <v>257</v>
      </c>
    </row>
    <row r="1102" spans="1:12">
      <c r="A1102" t="s">
        <v>9013</v>
      </c>
      <c r="B1102">
        <v>-1354550</v>
      </c>
      <c r="C1102">
        <f t="shared" si="17"/>
        <v>135.45500000000001</v>
      </c>
      <c r="D1102">
        <v>15116438</v>
      </c>
      <c r="E1102" t="s">
        <v>9014</v>
      </c>
      <c r="F1102" s="1">
        <v>334857178</v>
      </c>
      <c r="G1102" s="1">
        <v>99383057</v>
      </c>
      <c r="H1102" s="1">
        <v>50158566</v>
      </c>
      <c r="I1102" t="s">
        <v>257</v>
      </c>
      <c r="J1102" s="1">
        <v>20442108</v>
      </c>
      <c r="K1102">
        <v>18983416</v>
      </c>
      <c r="L1102" t="s">
        <v>257</v>
      </c>
    </row>
    <row r="1103" spans="1:12">
      <c r="A1103" t="s">
        <v>9015</v>
      </c>
      <c r="B1103">
        <v>-1352983</v>
      </c>
      <c r="C1103">
        <f t="shared" si="17"/>
        <v>135.29830000000001</v>
      </c>
      <c r="D1103">
        <v>15283826</v>
      </c>
      <c r="E1103" t="s">
        <v>9016</v>
      </c>
      <c r="F1103" s="1">
        <v>334457672</v>
      </c>
      <c r="G1103" s="1">
        <v>99367996</v>
      </c>
      <c r="H1103" s="1">
        <v>50189049</v>
      </c>
      <c r="I1103" t="s">
        <v>257</v>
      </c>
      <c r="J1103" s="1">
        <v>20653052</v>
      </c>
      <c r="K1103">
        <v>19171145</v>
      </c>
      <c r="L1103" t="s">
        <v>257</v>
      </c>
    </row>
    <row r="1104" spans="1:12">
      <c r="A1104" t="s">
        <v>9017</v>
      </c>
      <c r="B1104">
        <v>-1357703</v>
      </c>
      <c r="C1104">
        <f t="shared" si="17"/>
        <v>135.77029999999999</v>
      </c>
      <c r="D1104">
        <v>15393898</v>
      </c>
      <c r="E1104" t="s">
        <v>9018</v>
      </c>
      <c r="F1104" s="1">
        <v>335686279</v>
      </c>
      <c r="G1104" s="1">
        <v>99363358</v>
      </c>
      <c r="H1104" s="1">
        <v>50182388</v>
      </c>
      <c r="I1104" t="s">
        <v>257</v>
      </c>
      <c r="J1104" s="1">
        <v>20867039</v>
      </c>
      <c r="K1104">
        <v>19359650</v>
      </c>
      <c r="L1104" t="s">
        <v>257</v>
      </c>
    </row>
    <row r="1105" spans="1:12">
      <c r="A1105" t="s">
        <v>9019</v>
      </c>
      <c r="B1105">
        <v>-1359763</v>
      </c>
      <c r="C1105">
        <f t="shared" si="17"/>
        <v>135.97630000000001</v>
      </c>
      <c r="D1105">
        <v>15462409</v>
      </c>
      <c r="E1105" t="s">
        <v>9020</v>
      </c>
      <c r="F1105" s="1">
        <v>336234467</v>
      </c>
      <c r="G1105" s="1">
        <v>99359657</v>
      </c>
      <c r="H1105" s="1">
        <v>50168228</v>
      </c>
      <c r="I1105" t="s">
        <v>257</v>
      </c>
      <c r="J1105" s="1">
        <v>21081436</v>
      </c>
      <c r="K1105">
        <v>19548268</v>
      </c>
      <c r="L1105" t="s">
        <v>257</v>
      </c>
    </row>
    <row r="1106" spans="1:12">
      <c r="A1106" t="s">
        <v>9021</v>
      </c>
      <c r="B1106">
        <v>-1354884</v>
      </c>
      <c r="C1106">
        <f t="shared" si="17"/>
        <v>135.48840000000001</v>
      </c>
      <c r="D1106">
        <v>15172797</v>
      </c>
      <c r="E1106" t="s">
        <v>9022</v>
      </c>
      <c r="F1106" s="1">
        <v>335019775</v>
      </c>
      <c r="G1106" s="1">
        <v>99378792</v>
      </c>
      <c r="H1106" s="1">
        <v>50149364</v>
      </c>
      <c r="I1106" t="s">
        <v>257</v>
      </c>
      <c r="J1106" s="1">
        <v>21293159</v>
      </c>
      <c r="K1106">
        <v>19736576</v>
      </c>
      <c r="L1106" t="s">
        <v>257</v>
      </c>
    </row>
    <row r="1107" spans="1:12">
      <c r="A1107" t="s">
        <v>9023</v>
      </c>
      <c r="B1107">
        <v>-1352933</v>
      </c>
      <c r="C1107">
        <f t="shared" si="17"/>
        <v>135.29329999999999</v>
      </c>
      <c r="D1107">
        <v>15196534</v>
      </c>
      <c r="E1107" t="s">
        <v>9024</v>
      </c>
      <c r="F1107" s="1">
        <v>334507721</v>
      </c>
      <c r="G1107" s="1">
        <v>99375084</v>
      </c>
      <c r="H1107" s="1">
        <v>50143005</v>
      </c>
      <c r="I1107" t="s">
        <v>257</v>
      </c>
      <c r="J1107" s="1">
        <v>21504973</v>
      </c>
      <c r="K1107">
        <v>19924895</v>
      </c>
      <c r="L1107" t="s">
        <v>257</v>
      </c>
    </row>
    <row r="1108" spans="1:12">
      <c r="A1108" t="s">
        <v>9025</v>
      </c>
      <c r="B1108">
        <v>-1357239</v>
      </c>
      <c r="C1108">
        <f t="shared" si="17"/>
        <v>135.72389999999999</v>
      </c>
      <c r="D1108">
        <v>15193635</v>
      </c>
      <c r="E1108" t="s">
        <v>9026</v>
      </c>
      <c r="F1108" s="1">
        <v>335600952</v>
      </c>
      <c r="G1108" s="1">
        <v>99379242</v>
      </c>
      <c r="H1108" s="1">
        <v>50138058</v>
      </c>
      <c r="I1108" t="s">
        <v>257</v>
      </c>
      <c r="J1108" s="1">
        <v>21715615</v>
      </c>
      <c r="K1108">
        <v>20113188</v>
      </c>
      <c r="L1108" t="s">
        <v>257</v>
      </c>
    </row>
    <row r="1109" spans="1:12">
      <c r="A1109" t="s">
        <v>9027</v>
      </c>
      <c r="B1109">
        <v>-1360895</v>
      </c>
      <c r="C1109">
        <f t="shared" si="17"/>
        <v>136.08949999999999</v>
      </c>
      <c r="D1109">
        <v>14921313</v>
      </c>
      <c r="E1109" t="s">
        <v>9028</v>
      </c>
      <c r="F1109" s="1">
        <v>336576874</v>
      </c>
      <c r="G1109" s="1">
        <v>99404282</v>
      </c>
      <c r="H1109" s="1">
        <v>50120537</v>
      </c>
      <c r="I1109" t="s">
        <v>257</v>
      </c>
      <c r="J1109" s="1">
        <v>21924009</v>
      </c>
      <c r="K1109">
        <v>20301727</v>
      </c>
      <c r="L1109" t="s">
        <v>257</v>
      </c>
    </row>
    <row r="1110" spans="1:12">
      <c r="A1110" t="s">
        <v>9029</v>
      </c>
      <c r="B1110">
        <v>-1356547</v>
      </c>
      <c r="C1110">
        <f t="shared" si="17"/>
        <v>135.65469999999999</v>
      </c>
      <c r="D1110">
        <v>14668088</v>
      </c>
      <c r="E1110" t="s">
        <v>8751</v>
      </c>
      <c r="F1110" s="1">
        <v>335478821</v>
      </c>
      <c r="G1110" s="1">
        <v>99420494</v>
      </c>
      <c r="H1110" s="1">
        <v>50078411</v>
      </c>
      <c r="I1110" t="s">
        <v>257</v>
      </c>
      <c r="J1110" s="1">
        <v>22129336</v>
      </c>
      <c r="K1110">
        <v>20490396</v>
      </c>
      <c r="L1110" t="s">
        <v>257</v>
      </c>
    </row>
    <row r="1111" spans="1:12">
      <c r="A1111" t="s">
        <v>9030</v>
      </c>
      <c r="B1111">
        <v>-1355170</v>
      </c>
      <c r="C1111">
        <f t="shared" si="17"/>
        <v>135.517</v>
      </c>
      <c r="D1111">
        <v>14626187</v>
      </c>
      <c r="E1111" t="s">
        <v>9031</v>
      </c>
      <c r="F1111" s="1">
        <v>335031281</v>
      </c>
      <c r="G1111" s="1">
        <v>99422607</v>
      </c>
      <c r="H1111" s="1">
        <v>50079372</v>
      </c>
      <c r="I1111" t="s">
        <v>257</v>
      </c>
      <c r="J1111" s="1">
        <v>22331375</v>
      </c>
      <c r="K1111">
        <v>20678418</v>
      </c>
      <c r="L1111" t="s">
        <v>257</v>
      </c>
    </row>
    <row r="1112" spans="1:12">
      <c r="A1112" t="s">
        <v>9032</v>
      </c>
      <c r="B1112">
        <v>-1352597</v>
      </c>
      <c r="C1112">
        <f t="shared" si="17"/>
        <v>135.25970000000001</v>
      </c>
      <c r="D1112">
        <v>14929793</v>
      </c>
      <c r="E1112" t="s">
        <v>9033</v>
      </c>
      <c r="F1112" s="1">
        <v>334370392</v>
      </c>
      <c r="G1112" s="1">
        <v>99396339</v>
      </c>
      <c r="H1112" s="1">
        <v>50132137</v>
      </c>
      <c r="I1112" t="s">
        <v>257</v>
      </c>
      <c r="J1112" s="1">
        <v>22536335</v>
      </c>
      <c r="K1112">
        <v>20866115</v>
      </c>
      <c r="L1112" t="s">
        <v>257</v>
      </c>
    </row>
    <row r="1113" spans="1:12">
      <c r="A1113" t="s">
        <v>9034</v>
      </c>
      <c r="B1113">
        <v>-1356101</v>
      </c>
      <c r="C1113">
        <f t="shared" si="17"/>
        <v>135.61009999999999</v>
      </c>
      <c r="D1113">
        <v>14877873</v>
      </c>
      <c r="E1113" t="s">
        <v>9035</v>
      </c>
      <c r="F1113" s="1">
        <v>335407837</v>
      </c>
      <c r="G1113" s="1">
        <v>99403557</v>
      </c>
      <c r="H1113" s="1">
        <v>50124607</v>
      </c>
      <c r="I1113" t="s">
        <v>257</v>
      </c>
      <c r="J1113" s="1">
        <v>22744990</v>
      </c>
      <c r="K1113">
        <v>21054764</v>
      </c>
      <c r="L1113" t="s">
        <v>257</v>
      </c>
    </row>
    <row r="1114" spans="1:12">
      <c r="A1114" t="s">
        <v>9036</v>
      </c>
      <c r="B1114">
        <v>-1356903</v>
      </c>
      <c r="C1114">
        <f t="shared" si="17"/>
        <v>135.69030000000001</v>
      </c>
      <c r="D1114">
        <v>14709025</v>
      </c>
      <c r="E1114" t="s">
        <v>9037</v>
      </c>
      <c r="F1114" s="1">
        <v>335554840</v>
      </c>
      <c r="G1114" s="1">
        <v>99417587</v>
      </c>
      <c r="H1114" s="1">
        <v>50092278</v>
      </c>
      <c r="I1114" t="s">
        <v>257</v>
      </c>
      <c r="J1114" s="1">
        <v>22950134</v>
      </c>
      <c r="K1114">
        <v>21243420</v>
      </c>
      <c r="L1114" t="s">
        <v>257</v>
      </c>
    </row>
    <row r="1115" spans="1:12">
      <c r="A1115" t="s">
        <v>9038</v>
      </c>
      <c r="B1115">
        <v>-1354189</v>
      </c>
      <c r="C1115">
        <f t="shared" si="17"/>
        <v>135.41890000000001</v>
      </c>
      <c r="D1115">
        <v>14429002</v>
      </c>
      <c r="E1115" t="s">
        <v>9039</v>
      </c>
      <c r="F1115" s="1">
        <v>334936401</v>
      </c>
      <c r="G1115" s="1">
        <v>99437134</v>
      </c>
      <c r="H1115" s="1">
        <v>50055443</v>
      </c>
      <c r="I1115" t="s">
        <v>257</v>
      </c>
      <c r="J1115" s="1">
        <v>23152808</v>
      </c>
      <c r="K1115">
        <v>21431832</v>
      </c>
      <c r="L1115" t="s">
        <v>257</v>
      </c>
    </row>
    <row r="1116" spans="1:12">
      <c r="A1116" t="s">
        <v>9040</v>
      </c>
      <c r="B1116">
        <v>-1348554</v>
      </c>
      <c r="C1116">
        <f t="shared" si="17"/>
        <v>134.8554</v>
      </c>
      <c r="D1116">
        <v>14059133</v>
      </c>
      <c r="E1116" t="s">
        <v>9041</v>
      </c>
      <c r="F1116" s="1">
        <v>333468384</v>
      </c>
      <c r="G1116" s="1">
        <v>99460953</v>
      </c>
      <c r="H1116" s="1">
        <v>50059750</v>
      </c>
      <c r="I1116" t="s">
        <v>257</v>
      </c>
      <c r="J1116" s="1">
        <v>23349773</v>
      </c>
      <c r="K1116">
        <v>21619436</v>
      </c>
      <c r="L1116" t="s">
        <v>257</v>
      </c>
    </row>
    <row r="1117" spans="1:12">
      <c r="A1117" t="s">
        <v>9042</v>
      </c>
      <c r="B1117">
        <v>-1353642</v>
      </c>
      <c r="C1117">
        <f t="shared" si="17"/>
        <v>135.36420000000001</v>
      </c>
      <c r="D1117">
        <v>14407725</v>
      </c>
      <c r="E1117" t="s">
        <v>9043</v>
      </c>
      <c r="F1117" s="1">
        <v>334795135</v>
      </c>
      <c r="G1117" s="1">
        <v>99438332</v>
      </c>
      <c r="H1117" s="1">
        <v>50068890</v>
      </c>
      <c r="I1117" t="s">
        <v>257</v>
      </c>
      <c r="J1117" s="1">
        <v>23547759</v>
      </c>
      <c r="K1117">
        <v>21807059</v>
      </c>
      <c r="L1117" t="s">
        <v>257</v>
      </c>
    </row>
    <row r="1118" spans="1:12">
      <c r="A1118" t="s">
        <v>9044</v>
      </c>
      <c r="B1118">
        <v>-1349467</v>
      </c>
      <c r="C1118">
        <f t="shared" si="17"/>
        <v>134.94669999999999</v>
      </c>
      <c r="D1118">
        <v>14292618</v>
      </c>
      <c r="E1118" t="s">
        <v>9045</v>
      </c>
      <c r="F1118" s="1">
        <v>333724976</v>
      </c>
      <c r="G1118" s="1">
        <v>99443794</v>
      </c>
      <c r="H1118" s="1">
        <v>50073338</v>
      </c>
      <c r="I1118" t="s">
        <v>257</v>
      </c>
      <c r="J1118" s="1">
        <v>23746667</v>
      </c>
      <c r="K1118">
        <v>21994729</v>
      </c>
      <c r="L1118" t="s">
        <v>257</v>
      </c>
    </row>
    <row r="1119" spans="1:12">
      <c r="A1119" t="s">
        <v>9046</v>
      </c>
      <c r="B1119">
        <v>-1351024</v>
      </c>
      <c r="C1119">
        <f t="shared" si="17"/>
        <v>135.10239999999999</v>
      </c>
      <c r="D1119">
        <v>14287947</v>
      </c>
      <c r="E1119" t="s">
        <v>9047</v>
      </c>
      <c r="F1119" s="1">
        <v>334118713</v>
      </c>
      <c r="G1119" s="1">
        <v>99445427</v>
      </c>
      <c r="H1119" s="1">
        <v>50077534</v>
      </c>
      <c r="I1119" t="s">
        <v>257</v>
      </c>
      <c r="J1119" s="1">
        <v>23945615</v>
      </c>
      <c r="K1119">
        <v>22182508</v>
      </c>
      <c r="L1119" t="s">
        <v>257</v>
      </c>
    </row>
    <row r="1120" spans="1:12">
      <c r="A1120" t="s">
        <v>9048</v>
      </c>
      <c r="B1120">
        <v>-1350811</v>
      </c>
      <c r="C1120">
        <f t="shared" si="17"/>
        <v>135.08109999999999</v>
      </c>
      <c r="D1120">
        <v>14275316</v>
      </c>
      <c r="E1120" t="s">
        <v>9049</v>
      </c>
      <c r="F1120" s="1">
        <v>334113464</v>
      </c>
      <c r="G1120" s="1">
        <v>99446228</v>
      </c>
      <c r="H1120" s="1">
        <v>50074909</v>
      </c>
      <c r="I1120" t="s">
        <v>257</v>
      </c>
      <c r="J1120" s="1">
        <v>24143921</v>
      </c>
      <c r="K1120">
        <v>22370023</v>
      </c>
      <c r="L1120" t="s">
        <v>257</v>
      </c>
    </row>
    <row r="1121" spans="1:12">
      <c r="A1121" t="s">
        <v>9050</v>
      </c>
      <c r="B1121">
        <v>-1349286</v>
      </c>
      <c r="C1121">
        <f t="shared" si="17"/>
        <v>134.92859999999999</v>
      </c>
      <c r="D1121">
        <v>14350979</v>
      </c>
      <c r="E1121" t="s">
        <v>9051</v>
      </c>
      <c r="F1121" s="1">
        <v>333691437</v>
      </c>
      <c r="G1121" s="1">
        <v>99439133</v>
      </c>
      <c r="H1121" s="1">
        <v>50083633</v>
      </c>
      <c r="I1121" t="s">
        <v>257</v>
      </c>
      <c r="J1121" s="1">
        <v>24342676</v>
      </c>
      <c r="K1121">
        <v>22557457</v>
      </c>
      <c r="L1121" t="s">
        <v>257</v>
      </c>
    </row>
    <row r="1122" spans="1:12">
      <c r="A1122" t="s">
        <v>9052</v>
      </c>
      <c r="B1122">
        <v>-1351856</v>
      </c>
      <c r="C1122">
        <f t="shared" si="17"/>
        <v>135.18559999999999</v>
      </c>
      <c r="D1122">
        <v>14956050</v>
      </c>
      <c r="E1122" t="s">
        <v>9053</v>
      </c>
      <c r="F1122" s="1">
        <v>334356445</v>
      </c>
      <c r="G1122" s="1">
        <v>99393570</v>
      </c>
      <c r="H1122" s="1">
        <v>50134529</v>
      </c>
      <c r="I1122" t="s">
        <v>257</v>
      </c>
      <c r="J1122" s="1">
        <v>24546636</v>
      </c>
      <c r="K1122">
        <v>22745121</v>
      </c>
      <c r="L1122" t="s">
        <v>257</v>
      </c>
    </row>
    <row r="1123" spans="1:12">
      <c r="A1123" t="s">
        <v>9054</v>
      </c>
      <c r="B1123">
        <v>-1356256</v>
      </c>
      <c r="C1123">
        <f t="shared" si="17"/>
        <v>135.62559999999999</v>
      </c>
      <c r="D1123">
        <v>14856571</v>
      </c>
      <c r="E1123" t="s">
        <v>9055</v>
      </c>
      <c r="F1123" s="1">
        <v>335362946</v>
      </c>
      <c r="G1123" s="1">
        <v>99405380</v>
      </c>
      <c r="H1123" s="1">
        <v>50136765</v>
      </c>
      <c r="I1123" t="s">
        <v>257</v>
      </c>
      <c r="J1123" s="1">
        <v>24753582</v>
      </c>
      <c r="K1123">
        <v>22933336</v>
      </c>
      <c r="L1123" t="s">
        <v>257</v>
      </c>
    </row>
    <row r="1124" spans="1:12">
      <c r="A1124" t="s">
        <v>9056</v>
      </c>
      <c r="B1124">
        <v>-1354511</v>
      </c>
      <c r="C1124">
        <f t="shared" si="17"/>
        <v>135.4511</v>
      </c>
      <c r="D1124">
        <v>14832311</v>
      </c>
      <c r="E1124" t="s">
        <v>9057</v>
      </c>
      <c r="F1124" s="1">
        <v>334839722</v>
      </c>
      <c r="G1124" s="1">
        <v>99405792</v>
      </c>
      <c r="H1124" s="1">
        <v>50139820</v>
      </c>
      <c r="I1124" t="s">
        <v>257</v>
      </c>
      <c r="J1124" s="1">
        <v>24959294</v>
      </c>
      <c r="K1124">
        <v>23121623</v>
      </c>
      <c r="L1124" t="s">
        <v>257</v>
      </c>
    </row>
    <row r="1125" spans="1:12">
      <c r="A1125" t="s">
        <v>9058</v>
      </c>
      <c r="B1125">
        <v>-1355837</v>
      </c>
      <c r="C1125">
        <f t="shared" si="17"/>
        <v>135.58369999999999</v>
      </c>
      <c r="D1125">
        <v>14859916</v>
      </c>
      <c r="E1125" t="s">
        <v>9059</v>
      </c>
      <c r="F1125" s="1">
        <v>335198181</v>
      </c>
      <c r="G1125" s="1">
        <v>99404755</v>
      </c>
      <c r="H1125" s="1">
        <v>50131622</v>
      </c>
      <c r="I1125" t="s">
        <v>257</v>
      </c>
      <c r="J1125" s="1">
        <v>25165713</v>
      </c>
      <c r="K1125">
        <v>23310025</v>
      </c>
      <c r="L1125" t="s">
        <v>257</v>
      </c>
    </row>
    <row r="1126" spans="1:12">
      <c r="A1126" t="s">
        <v>9060</v>
      </c>
      <c r="B1126">
        <v>-1354256</v>
      </c>
      <c r="C1126">
        <f t="shared" si="17"/>
        <v>135.4256</v>
      </c>
      <c r="D1126">
        <v>14731457</v>
      </c>
      <c r="E1126" t="s">
        <v>9061</v>
      </c>
      <c r="F1126" s="1">
        <v>334858917</v>
      </c>
      <c r="G1126" s="1">
        <v>99413559</v>
      </c>
      <c r="H1126" s="1">
        <v>50113033</v>
      </c>
      <c r="I1126" t="s">
        <v>257</v>
      </c>
      <c r="J1126" s="1">
        <v>25370818</v>
      </c>
      <c r="K1126">
        <v>23498262</v>
      </c>
      <c r="L1126" t="s">
        <v>257</v>
      </c>
    </row>
    <row r="1127" spans="1:12">
      <c r="A1127" t="s">
        <v>9062</v>
      </c>
      <c r="B1127">
        <v>-1349318</v>
      </c>
      <c r="C1127">
        <f t="shared" si="17"/>
        <v>134.93180000000001</v>
      </c>
      <c r="D1127">
        <v>14310138</v>
      </c>
      <c r="E1127" t="s">
        <v>9063</v>
      </c>
      <c r="F1127" s="1">
        <v>333595215</v>
      </c>
      <c r="G1127" s="1">
        <v>99442322</v>
      </c>
      <c r="H1127" s="1">
        <v>50059891</v>
      </c>
      <c r="I1127" t="s">
        <v>257</v>
      </c>
      <c r="J1127" s="1">
        <v>25572397</v>
      </c>
      <c r="K1127">
        <v>23686365</v>
      </c>
      <c r="L1127" t="s">
        <v>257</v>
      </c>
    </row>
    <row r="1128" spans="1:12">
      <c r="A1128" t="s">
        <v>9064</v>
      </c>
      <c r="B1128">
        <v>-1355316</v>
      </c>
      <c r="C1128">
        <f t="shared" si="17"/>
        <v>135.5316</v>
      </c>
      <c r="D1128">
        <v>14570304</v>
      </c>
      <c r="E1128" t="s">
        <v>9065</v>
      </c>
      <c r="F1128" s="1">
        <v>335086761</v>
      </c>
      <c r="G1128" s="1">
        <v>99427094</v>
      </c>
      <c r="H1128" s="1">
        <v>50065525</v>
      </c>
      <c r="I1128" t="s">
        <v>257</v>
      </c>
      <c r="J1128" s="1">
        <v>25773430</v>
      </c>
      <c r="K1128">
        <v>23874277</v>
      </c>
      <c r="L1128" t="s">
        <v>257</v>
      </c>
    </row>
    <row r="1129" spans="1:12">
      <c r="A1129" t="s">
        <v>9066</v>
      </c>
      <c r="B1129">
        <v>-1353257</v>
      </c>
      <c r="C1129">
        <f t="shared" si="17"/>
        <v>135.32570000000001</v>
      </c>
      <c r="D1129">
        <v>14465585</v>
      </c>
      <c r="E1129" t="s">
        <v>9067</v>
      </c>
      <c r="F1129" s="1">
        <v>334649292</v>
      </c>
      <c r="G1129" s="1">
        <v>99433525</v>
      </c>
      <c r="H1129" s="1">
        <v>50056335</v>
      </c>
      <c r="I1129" t="s">
        <v>257</v>
      </c>
      <c r="J1129" s="1">
        <v>25975195</v>
      </c>
      <c r="K1129">
        <v>24062262</v>
      </c>
      <c r="L1129" t="s">
        <v>257</v>
      </c>
    </row>
    <row r="1130" spans="1:12">
      <c r="A1130" t="s">
        <v>9068</v>
      </c>
      <c r="B1130">
        <v>-1349698</v>
      </c>
      <c r="C1130">
        <f t="shared" si="17"/>
        <v>134.96979999999999</v>
      </c>
      <c r="D1130">
        <v>14414315</v>
      </c>
      <c r="E1130" t="s">
        <v>9069</v>
      </c>
      <c r="F1130" s="1">
        <v>333640869</v>
      </c>
      <c r="G1130" s="1">
        <v>99434555</v>
      </c>
      <c r="H1130" s="1">
        <v>50063351</v>
      </c>
      <c r="I1130" t="s">
        <v>257</v>
      </c>
      <c r="J1130" s="1">
        <v>26175388</v>
      </c>
      <c r="K1130">
        <v>24250174</v>
      </c>
      <c r="L1130" t="s">
        <v>257</v>
      </c>
    </row>
    <row r="1131" spans="1:12">
      <c r="A1131" t="s">
        <v>9070</v>
      </c>
      <c r="B1131">
        <v>-1353062</v>
      </c>
      <c r="C1131">
        <f t="shared" si="17"/>
        <v>135.30619999999999</v>
      </c>
      <c r="D1131">
        <v>14679513</v>
      </c>
      <c r="E1131" t="s">
        <v>9071</v>
      </c>
      <c r="F1131" s="1">
        <v>334481415</v>
      </c>
      <c r="G1131" s="1">
        <v>99416626</v>
      </c>
      <c r="H1131" s="1">
        <v>50076931</v>
      </c>
      <c r="I1131" t="s">
        <v>257</v>
      </c>
      <c r="J1131" s="1">
        <v>26377969</v>
      </c>
      <c r="K1131">
        <v>24438002</v>
      </c>
      <c r="L1131" t="s">
        <v>257</v>
      </c>
    </row>
    <row r="1132" spans="1:12">
      <c r="A1132" t="s">
        <v>9072</v>
      </c>
      <c r="B1132">
        <v>-1349818</v>
      </c>
      <c r="C1132">
        <f t="shared" si="17"/>
        <v>134.98179999999999</v>
      </c>
      <c r="D1132">
        <v>14635993</v>
      </c>
      <c r="E1132" t="s">
        <v>9073</v>
      </c>
      <c r="F1132" s="1">
        <v>333633087</v>
      </c>
      <c r="G1132" s="1">
        <v>99417290</v>
      </c>
      <c r="H1132" s="1">
        <v>50098461</v>
      </c>
      <c r="I1132" t="s">
        <v>257</v>
      </c>
      <c r="J1132" s="1">
        <v>26581821</v>
      </c>
      <c r="K1132">
        <v>24625721</v>
      </c>
      <c r="L1132" t="s">
        <v>257</v>
      </c>
    </row>
    <row r="1133" spans="1:12">
      <c r="A1133" t="s">
        <v>9074</v>
      </c>
      <c r="B1133">
        <v>-1353825</v>
      </c>
      <c r="C1133">
        <f t="shared" si="17"/>
        <v>135.38249999999999</v>
      </c>
      <c r="D1133">
        <v>14835275</v>
      </c>
      <c r="E1133" t="s">
        <v>9075</v>
      </c>
      <c r="F1133" s="1">
        <v>334689636</v>
      </c>
      <c r="G1133" s="1">
        <v>99404961</v>
      </c>
      <c r="H1133" s="1">
        <v>50128654</v>
      </c>
      <c r="I1133" t="s">
        <v>257</v>
      </c>
      <c r="J1133" s="1">
        <v>26786929</v>
      </c>
      <c r="K1133">
        <v>24813592</v>
      </c>
      <c r="L1133" t="s">
        <v>257</v>
      </c>
    </row>
    <row r="1134" spans="1:12">
      <c r="A1134" t="s">
        <v>9076</v>
      </c>
      <c r="B1134">
        <v>-1359979</v>
      </c>
      <c r="C1134">
        <f t="shared" si="17"/>
        <v>135.99789999999999</v>
      </c>
      <c r="D1134">
        <v>14870640</v>
      </c>
      <c r="E1134" t="s">
        <v>9077</v>
      </c>
      <c r="F1134" s="1">
        <v>336276001</v>
      </c>
      <c r="G1134" s="1">
        <v>99407494</v>
      </c>
      <c r="H1134" s="1">
        <v>50118568</v>
      </c>
      <c r="I1134" t="s">
        <v>257</v>
      </c>
      <c r="J1134" s="1">
        <v>26991973</v>
      </c>
      <c r="K1134">
        <v>25002076</v>
      </c>
      <c r="L1134" t="s">
        <v>257</v>
      </c>
    </row>
    <row r="1135" spans="1:12">
      <c r="A1135" t="s">
        <v>9078</v>
      </c>
      <c r="B1135">
        <v>-1356094</v>
      </c>
      <c r="C1135">
        <f t="shared" si="17"/>
        <v>135.60939999999999</v>
      </c>
      <c r="D1135">
        <v>14588841</v>
      </c>
      <c r="E1135" t="s">
        <v>9079</v>
      </c>
      <c r="F1135" s="1">
        <v>335349091</v>
      </c>
      <c r="G1135" s="1">
        <v>99426308</v>
      </c>
      <c r="H1135" s="1">
        <v>50096939</v>
      </c>
      <c r="I1135" t="s">
        <v>257</v>
      </c>
      <c r="J1135" s="1">
        <v>27195740</v>
      </c>
      <c r="K1135">
        <v>25190500</v>
      </c>
      <c r="L1135" t="s">
        <v>257</v>
      </c>
    </row>
    <row r="1136" spans="1:12">
      <c r="A1136" t="s">
        <v>9080</v>
      </c>
      <c r="B1136">
        <v>-1344904</v>
      </c>
      <c r="C1136">
        <f t="shared" si="17"/>
        <v>134.49039999999999</v>
      </c>
      <c r="D1136">
        <v>14048166</v>
      </c>
      <c r="E1136" t="s">
        <v>9081</v>
      </c>
      <c r="F1136" s="1">
        <v>332470764</v>
      </c>
      <c r="G1136" s="1">
        <v>99458885</v>
      </c>
      <c r="H1136" s="1">
        <v>50065071</v>
      </c>
      <c r="I1136" t="s">
        <v>257</v>
      </c>
      <c r="J1136" s="1">
        <v>27394529</v>
      </c>
      <c r="K1136">
        <v>25378463</v>
      </c>
      <c r="L1136" t="s">
        <v>257</v>
      </c>
    </row>
    <row r="1137" spans="1:12">
      <c r="A1137" t="s">
        <v>9082</v>
      </c>
      <c r="B1137">
        <v>-1353313</v>
      </c>
      <c r="C1137">
        <f t="shared" si="17"/>
        <v>135.3313</v>
      </c>
      <c r="D1137">
        <v>14715828</v>
      </c>
      <c r="E1137" t="s">
        <v>9031</v>
      </c>
      <c r="F1137" s="1">
        <v>334596191</v>
      </c>
      <c r="G1137" s="1">
        <v>99413979</v>
      </c>
      <c r="H1137" s="1">
        <v>50100388</v>
      </c>
      <c r="I1137" t="s">
        <v>257</v>
      </c>
      <c r="J1137" s="1">
        <v>27596409</v>
      </c>
      <c r="K1137">
        <v>25566191</v>
      </c>
      <c r="L1137" t="s">
        <v>257</v>
      </c>
    </row>
    <row r="1138" spans="1:12">
      <c r="A1138" t="s">
        <v>9083</v>
      </c>
      <c r="B1138">
        <v>-1360128</v>
      </c>
      <c r="C1138">
        <f t="shared" si="17"/>
        <v>136.0128</v>
      </c>
      <c r="D1138">
        <v>14636021</v>
      </c>
      <c r="E1138" t="s">
        <v>9084</v>
      </c>
      <c r="F1138" s="1">
        <v>336372131</v>
      </c>
      <c r="G1138" s="1">
        <v>99426010</v>
      </c>
      <c r="H1138" s="1">
        <v>50094532</v>
      </c>
      <c r="I1138" t="s">
        <v>257</v>
      </c>
      <c r="J1138" s="1">
        <v>27798386</v>
      </c>
      <c r="K1138">
        <v>25754328</v>
      </c>
      <c r="L1138" t="s">
        <v>257</v>
      </c>
    </row>
    <row r="1139" spans="1:12">
      <c r="A1139" t="s">
        <v>9085</v>
      </c>
      <c r="B1139">
        <v>-1352793</v>
      </c>
      <c r="C1139">
        <f t="shared" si="17"/>
        <v>135.27930000000001</v>
      </c>
      <c r="D1139">
        <v>14392180</v>
      </c>
      <c r="E1139" t="s">
        <v>9086</v>
      </c>
      <c r="F1139" s="1">
        <v>334435974</v>
      </c>
      <c r="G1139" s="1">
        <v>99438835</v>
      </c>
      <c r="H1139" s="1">
        <v>50095562</v>
      </c>
      <c r="I1139" t="s">
        <v>257</v>
      </c>
      <c r="J1139" s="1">
        <v>27998052</v>
      </c>
      <c r="K1139">
        <v>25942279</v>
      </c>
      <c r="L1139" t="s">
        <v>257</v>
      </c>
    </row>
    <row r="1140" spans="1:12">
      <c r="A1140" t="s">
        <v>9087</v>
      </c>
      <c r="B1140">
        <v>-1355020</v>
      </c>
      <c r="C1140">
        <f t="shared" si="17"/>
        <v>135.50200000000001</v>
      </c>
      <c r="D1140">
        <v>14501125</v>
      </c>
      <c r="E1140" t="s">
        <v>9088</v>
      </c>
      <c r="F1140" s="1">
        <v>335037903</v>
      </c>
      <c r="G1140" s="1">
        <v>99432228</v>
      </c>
      <c r="H1140" s="1">
        <v>50107845</v>
      </c>
      <c r="I1140" t="s">
        <v>257</v>
      </c>
      <c r="J1140" s="1">
        <v>28198169</v>
      </c>
      <c r="K1140">
        <v>26130010</v>
      </c>
      <c r="L1140" t="s">
        <v>257</v>
      </c>
    </row>
    <row r="1141" spans="1:12">
      <c r="A1141" t="s">
        <v>9089</v>
      </c>
      <c r="B1141">
        <v>-1349678</v>
      </c>
      <c r="C1141">
        <f t="shared" si="17"/>
        <v>134.96780000000001</v>
      </c>
      <c r="D1141">
        <v>14309548</v>
      </c>
      <c r="E1141" t="s">
        <v>9090</v>
      </c>
      <c r="F1141" s="1">
        <v>333631653</v>
      </c>
      <c r="G1141" s="1">
        <v>99442657</v>
      </c>
      <c r="H1141" s="1">
        <v>50103962</v>
      </c>
      <c r="I1141" t="s">
        <v>257</v>
      </c>
      <c r="J1141" s="1">
        <v>28397720</v>
      </c>
      <c r="K1141">
        <v>26317813</v>
      </c>
      <c r="L1141" t="s">
        <v>257</v>
      </c>
    </row>
    <row r="1142" spans="1:12">
      <c r="A1142" t="s">
        <v>9091</v>
      </c>
      <c r="B1142">
        <v>-1351290</v>
      </c>
      <c r="C1142">
        <f t="shared" si="17"/>
        <v>135.12899999999999</v>
      </c>
      <c r="D1142">
        <v>14192174</v>
      </c>
      <c r="E1142" t="s">
        <v>9092</v>
      </c>
      <c r="F1142" s="1">
        <v>334128021</v>
      </c>
      <c r="G1142" s="1">
        <v>99452988</v>
      </c>
      <c r="H1142" s="1">
        <v>50086819</v>
      </c>
      <c r="I1142" t="s">
        <v>257</v>
      </c>
      <c r="J1142" s="1">
        <v>28595874</v>
      </c>
      <c r="K1142">
        <v>26505713</v>
      </c>
      <c r="L1142" t="s">
        <v>257</v>
      </c>
    </row>
    <row r="1143" spans="1:12">
      <c r="A1143" t="s">
        <v>9093</v>
      </c>
      <c r="B1143">
        <v>-1354502</v>
      </c>
      <c r="C1143">
        <f t="shared" si="17"/>
        <v>135.4502</v>
      </c>
      <c r="D1143">
        <v>14369884</v>
      </c>
      <c r="E1143" t="s">
        <v>9094</v>
      </c>
      <c r="F1143" s="1">
        <v>334932892</v>
      </c>
      <c r="G1143" s="1">
        <v>99441956</v>
      </c>
      <c r="H1143" s="1">
        <v>50100952</v>
      </c>
      <c r="I1143" t="s">
        <v>257</v>
      </c>
      <c r="J1143" s="1">
        <v>28794658</v>
      </c>
      <c r="K1143">
        <v>26693385</v>
      </c>
      <c r="L1143" t="s">
        <v>257</v>
      </c>
    </row>
    <row r="1144" spans="1:12">
      <c r="A1144" t="s">
        <v>9095</v>
      </c>
      <c r="B1144">
        <v>-1346664</v>
      </c>
      <c r="C1144">
        <f t="shared" si="17"/>
        <v>134.66640000000001</v>
      </c>
      <c r="D1144">
        <v>14339773</v>
      </c>
      <c r="E1144" t="s">
        <v>9096</v>
      </c>
      <c r="F1144" s="1">
        <v>332885010</v>
      </c>
      <c r="G1144" s="1">
        <v>99437836</v>
      </c>
      <c r="H1144" s="1">
        <v>50106304</v>
      </c>
      <c r="I1144" t="s">
        <v>257</v>
      </c>
      <c r="J1144" s="1">
        <v>28995110</v>
      </c>
      <c r="K1144">
        <v>26881250</v>
      </c>
      <c r="L1144" t="s">
        <v>257</v>
      </c>
    </row>
    <row r="1145" spans="1:12">
      <c r="A1145" t="s">
        <v>9097</v>
      </c>
      <c r="B1145">
        <v>-1357390</v>
      </c>
      <c r="C1145">
        <f t="shared" si="17"/>
        <v>135.739</v>
      </c>
      <c r="D1145">
        <v>14779070</v>
      </c>
      <c r="E1145" t="s">
        <v>9098</v>
      </c>
      <c r="F1145" s="1">
        <v>335683350</v>
      </c>
      <c r="G1145" s="1">
        <v>99412491</v>
      </c>
      <c r="H1145" s="1">
        <v>50128830</v>
      </c>
      <c r="I1145" t="s">
        <v>257</v>
      </c>
      <c r="J1145" s="1">
        <v>29198926</v>
      </c>
      <c r="K1145">
        <v>27069270</v>
      </c>
      <c r="L1145" t="s">
        <v>257</v>
      </c>
    </row>
    <row r="1146" spans="1:12">
      <c r="A1146" t="s">
        <v>9099</v>
      </c>
      <c r="B1146">
        <v>-1354870</v>
      </c>
      <c r="C1146">
        <f t="shared" si="17"/>
        <v>135.48699999999999</v>
      </c>
      <c r="D1146">
        <v>14479052</v>
      </c>
      <c r="E1146" t="s">
        <v>9100</v>
      </c>
      <c r="F1146" s="1">
        <v>335005371</v>
      </c>
      <c r="G1146" s="1">
        <v>99433823</v>
      </c>
      <c r="H1146" s="1">
        <v>50091747</v>
      </c>
      <c r="I1146" t="s">
        <v>257</v>
      </c>
      <c r="J1146" s="1">
        <v>29399688</v>
      </c>
      <c r="K1146">
        <v>27257311</v>
      </c>
      <c r="L1146" t="s">
        <v>257</v>
      </c>
    </row>
    <row r="1147" spans="1:12">
      <c r="A1147" t="s">
        <v>9101</v>
      </c>
      <c r="B1147">
        <v>-1348525</v>
      </c>
      <c r="C1147">
        <f t="shared" si="17"/>
        <v>134.85249999999999</v>
      </c>
      <c r="D1147">
        <v>14344543</v>
      </c>
      <c r="E1147" t="s">
        <v>9102</v>
      </c>
      <c r="F1147" s="1">
        <v>333359894</v>
      </c>
      <c r="G1147" s="1">
        <v>99439003</v>
      </c>
      <c r="H1147" s="1">
        <v>50079472</v>
      </c>
      <c r="I1147" t="s">
        <v>257</v>
      </c>
      <c r="J1147" s="1">
        <v>29600835</v>
      </c>
      <c r="K1147">
        <v>27445229</v>
      </c>
      <c r="L1147" t="s">
        <v>257</v>
      </c>
    </row>
    <row r="1148" spans="1:12">
      <c r="A1148" t="s">
        <v>9103</v>
      </c>
      <c r="B1148">
        <v>-1359113</v>
      </c>
      <c r="C1148">
        <f t="shared" si="17"/>
        <v>135.91130000000001</v>
      </c>
      <c r="D1148">
        <v>14816586</v>
      </c>
      <c r="E1148" t="s">
        <v>9104</v>
      </c>
      <c r="F1148" s="1">
        <v>336064148</v>
      </c>
      <c r="G1148" s="1">
        <v>99411011</v>
      </c>
      <c r="H1148" s="1">
        <v>50103848</v>
      </c>
      <c r="I1148" t="s">
        <v>257</v>
      </c>
      <c r="J1148" s="1">
        <v>29803943</v>
      </c>
      <c r="K1148">
        <v>27633309</v>
      </c>
      <c r="L1148" t="s">
        <v>257</v>
      </c>
    </row>
    <row r="1149" spans="1:12">
      <c r="A1149" t="s">
        <v>9105</v>
      </c>
      <c r="B1149">
        <v>-1355247</v>
      </c>
      <c r="C1149">
        <f t="shared" si="17"/>
        <v>135.5247</v>
      </c>
      <c r="D1149">
        <v>14582886</v>
      </c>
      <c r="E1149" t="s">
        <v>9106</v>
      </c>
      <c r="F1149" s="1">
        <v>335097229</v>
      </c>
      <c r="G1149" s="1">
        <v>99426056</v>
      </c>
      <c r="H1149" s="1">
        <v>50115803</v>
      </c>
      <c r="I1149" t="s">
        <v>257</v>
      </c>
      <c r="J1149" s="1">
        <v>30006633</v>
      </c>
      <c r="K1149">
        <v>27821404</v>
      </c>
      <c r="L1149" t="s">
        <v>257</v>
      </c>
    </row>
    <row r="1150" spans="1:12">
      <c r="A1150" t="s">
        <v>9107</v>
      </c>
      <c r="B1150">
        <v>-1355229</v>
      </c>
      <c r="C1150">
        <f t="shared" si="17"/>
        <v>135.52289999999999</v>
      </c>
      <c r="D1150">
        <v>14517103</v>
      </c>
      <c r="E1150" t="s">
        <v>9108</v>
      </c>
      <c r="F1150" s="1">
        <v>335081543</v>
      </c>
      <c r="G1150" s="1">
        <v>99431168</v>
      </c>
      <c r="H1150" s="1">
        <v>50104530</v>
      </c>
      <c r="I1150" t="s">
        <v>257</v>
      </c>
      <c r="J1150" s="1">
        <v>30209861</v>
      </c>
      <c r="K1150">
        <v>28010006</v>
      </c>
      <c r="L1150" t="s">
        <v>257</v>
      </c>
    </row>
    <row r="1151" spans="1:12">
      <c r="A1151" t="s">
        <v>9109</v>
      </c>
      <c r="B1151">
        <v>-1358034</v>
      </c>
      <c r="C1151">
        <f t="shared" si="17"/>
        <v>135.80340000000001</v>
      </c>
      <c r="D1151">
        <v>14599130</v>
      </c>
      <c r="E1151" t="s">
        <v>9110</v>
      </c>
      <c r="F1151" s="1">
        <v>335774292</v>
      </c>
      <c r="G1151" s="1">
        <v>99427124</v>
      </c>
      <c r="H1151" s="1">
        <v>50091671</v>
      </c>
      <c r="I1151" t="s">
        <v>257</v>
      </c>
      <c r="J1151" s="1">
        <v>30412141</v>
      </c>
      <c r="K1151">
        <v>28198531</v>
      </c>
      <c r="L1151" t="s">
        <v>257</v>
      </c>
    </row>
    <row r="1152" spans="1:12">
      <c r="A1152" t="s">
        <v>9111</v>
      </c>
      <c r="B1152">
        <v>-1352722</v>
      </c>
      <c r="C1152">
        <f t="shared" si="17"/>
        <v>135.2722</v>
      </c>
      <c r="D1152">
        <v>14310559</v>
      </c>
      <c r="E1152" t="s">
        <v>9112</v>
      </c>
      <c r="F1152" s="1">
        <v>334486359</v>
      </c>
      <c r="G1152" s="1">
        <v>99445068</v>
      </c>
      <c r="H1152" s="1">
        <v>50065224</v>
      </c>
      <c r="I1152" t="s">
        <v>257</v>
      </c>
      <c r="J1152" s="1">
        <v>30613110</v>
      </c>
      <c r="K1152">
        <v>28386844</v>
      </c>
      <c r="L1152" t="s">
        <v>257</v>
      </c>
    </row>
    <row r="1153" spans="1:12">
      <c r="A1153" t="s">
        <v>9113</v>
      </c>
      <c r="B1153">
        <v>-1344136</v>
      </c>
      <c r="C1153">
        <f t="shared" si="17"/>
        <v>134.4136</v>
      </c>
      <c r="D1153">
        <v>14337526</v>
      </c>
      <c r="E1153" t="s">
        <v>9114</v>
      </c>
      <c r="F1153" s="1">
        <v>332113281</v>
      </c>
      <c r="G1153" s="1">
        <v>99435913</v>
      </c>
      <c r="H1153" s="1">
        <v>50076679</v>
      </c>
      <c r="I1153" t="s">
        <v>257</v>
      </c>
      <c r="J1153" s="1">
        <v>30811462</v>
      </c>
      <c r="K1153">
        <v>28574695</v>
      </c>
      <c r="L1153" t="s">
        <v>257</v>
      </c>
    </row>
    <row r="1154" spans="1:12">
      <c r="A1154" t="s">
        <v>9115</v>
      </c>
      <c r="B1154">
        <v>-1359603</v>
      </c>
      <c r="C1154">
        <f t="shared" si="17"/>
        <v>135.96029999999999</v>
      </c>
      <c r="D1154">
        <v>14694532</v>
      </c>
      <c r="E1154" t="s">
        <v>9116</v>
      </c>
      <c r="F1154" s="1">
        <v>336281525</v>
      </c>
      <c r="G1154" s="1">
        <v>99421005</v>
      </c>
      <c r="H1154" s="1">
        <v>50087803</v>
      </c>
      <c r="I1154" t="s">
        <v>257</v>
      </c>
      <c r="J1154" s="1">
        <v>31014839</v>
      </c>
      <c r="K1154">
        <v>28762867</v>
      </c>
      <c r="L1154" t="s">
        <v>257</v>
      </c>
    </row>
    <row r="1155" spans="1:12">
      <c r="A1155" t="s">
        <v>9117</v>
      </c>
      <c r="B1155">
        <v>-1350255</v>
      </c>
      <c r="C1155">
        <f t="shared" ref="C1155:C1218" si="18">(-1)*B1155/10000</f>
        <v>135.02549999999999</v>
      </c>
      <c r="D1155">
        <v>14196805</v>
      </c>
      <c r="E1155" t="s">
        <v>9118</v>
      </c>
      <c r="F1155" s="1">
        <v>333736816</v>
      </c>
      <c r="G1155" s="1">
        <v>99451805</v>
      </c>
      <c r="H1155" s="1">
        <v>50078114</v>
      </c>
      <c r="I1155" t="s">
        <v>257</v>
      </c>
      <c r="J1155" s="1">
        <v>31213992</v>
      </c>
      <c r="K1155">
        <v>28950988</v>
      </c>
      <c r="L1155" t="s">
        <v>257</v>
      </c>
    </row>
    <row r="1156" spans="1:12">
      <c r="A1156" t="s">
        <v>9119</v>
      </c>
      <c r="B1156">
        <v>-1354131</v>
      </c>
      <c r="C1156">
        <f t="shared" si="18"/>
        <v>135.41309999999999</v>
      </c>
      <c r="D1156">
        <v>14482787</v>
      </c>
      <c r="E1156" t="s">
        <v>9120</v>
      </c>
      <c r="F1156" s="1">
        <v>334797058</v>
      </c>
      <c r="G1156" s="1">
        <v>99432915</v>
      </c>
      <c r="H1156" s="1">
        <v>50088734</v>
      </c>
      <c r="I1156" t="s">
        <v>257</v>
      </c>
      <c r="J1156" s="1">
        <v>31414480</v>
      </c>
      <c r="K1156">
        <v>29139061</v>
      </c>
      <c r="L1156" t="s">
        <v>257</v>
      </c>
    </row>
    <row r="1157" spans="1:12">
      <c r="A1157" t="s">
        <v>9121</v>
      </c>
      <c r="B1157">
        <v>-1353932</v>
      </c>
      <c r="C1157">
        <f t="shared" si="18"/>
        <v>135.39320000000001</v>
      </c>
      <c r="D1157">
        <v>14306415</v>
      </c>
      <c r="E1157" t="s">
        <v>9122</v>
      </c>
      <c r="F1157" s="1">
        <v>334804199</v>
      </c>
      <c r="G1157" s="1">
        <v>99446373</v>
      </c>
      <c r="H1157" s="1">
        <v>50066662</v>
      </c>
      <c r="I1157" t="s">
        <v>257</v>
      </c>
      <c r="J1157" s="1">
        <v>31614717</v>
      </c>
      <c r="K1157">
        <v>29327260</v>
      </c>
      <c r="L1157" t="s">
        <v>257</v>
      </c>
    </row>
    <row r="1158" spans="1:12">
      <c r="A1158" t="s">
        <v>9123</v>
      </c>
      <c r="B1158">
        <v>-1349093</v>
      </c>
      <c r="C1158">
        <f t="shared" si="18"/>
        <v>134.9093</v>
      </c>
      <c r="D1158">
        <v>14175308</v>
      </c>
      <c r="E1158" t="s">
        <v>9124</v>
      </c>
      <c r="F1158" s="1">
        <v>333498718</v>
      </c>
      <c r="G1158" s="1">
        <v>99452515</v>
      </c>
      <c r="H1158" s="1">
        <v>50056904</v>
      </c>
      <c r="I1158" t="s">
        <v>257</v>
      </c>
      <c r="J1158" s="1">
        <v>31812664</v>
      </c>
      <c r="K1158">
        <v>29515189</v>
      </c>
      <c r="L1158" t="s">
        <v>257</v>
      </c>
    </row>
    <row r="1159" spans="1:12">
      <c r="A1159" t="s">
        <v>9125</v>
      </c>
      <c r="B1159">
        <v>-1352768</v>
      </c>
      <c r="C1159">
        <f t="shared" si="18"/>
        <v>135.27680000000001</v>
      </c>
      <c r="D1159">
        <v>14391813</v>
      </c>
      <c r="E1159" t="s">
        <v>9126</v>
      </c>
      <c r="F1159" s="1">
        <v>334486328</v>
      </c>
      <c r="G1159" s="1">
        <v>99438843</v>
      </c>
      <c r="H1159" s="1">
        <v>50051521</v>
      </c>
      <c r="I1159" t="s">
        <v>257</v>
      </c>
      <c r="J1159" s="1">
        <v>32012598</v>
      </c>
      <c r="K1159">
        <v>29703227</v>
      </c>
      <c r="L1159" t="s">
        <v>257</v>
      </c>
    </row>
    <row r="1160" spans="1:12">
      <c r="A1160" t="s">
        <v>9127</v>
      </c>
      <c r="B1160">
        <v>-1358732</v>
      </c>
      <c r="C1160">
        <f t="shared" si="18"/>
        <v>135.8732</v>
      </c>
      <c r="D1160">
        <v>14684646</v>
      </c>
      <c r="E1160" t="s">
        <v>9128</v>
      </c>
      <c r="F1160" s="1">
        <v>335960327</v>
      </c>
      <c r="G1160" s="1">
        <v>99421043</v>
      </c>
      <c r="H1160" s="1">
        <v>50067017</v>
      </c>
      <c r="I1160" t="s">
        <v>257</v>
      </c>
      <c r="J1160" s="1">
        <v>32213706</v>
      </c>
      <c r="K1160">
        <v>29891189</v>
      </c>
      <c r="L1160" t="s">
        <v>257</v>
      </c>
    </row>
    <row r="1161" spans="1:12">
      <c r="A1161" t="s">
        <v>9129</v>
      </c>
      <c r="B1161">
        <v>-1358190</v>
      </c>
      <c r="C1161">
        <f t="shared" si="18"/>
        <v>135.81899999999999</v>
      </c>
      <c r="D1161">
        <v>14403164</v>
      </c>
      <c r="E1161" t="s">
        <v>9130</v>
      </c>
      <c r="F1161" s="1">
        <v>335876312</v>
      </c>
      <c r="G1161" s="1">
        <v>99442406</v>
      </c>
      <c r="H1161" s="1">
        <v>50049088</v>
      </c>
      <c r="I1161" t="s">
        <v>257</v>
      </c>
      <c r="J1161" s="1">
        <v>32415166</v>
      </c>
      <c r="K1161">
        <v>30079590</v>
      </c>
      <c r="L1161" t="s">
        <v>257</v>
      </c>
    </row>
    <row r="1162" spans="1:12">
      <c r="A1162" t="s">
        <v>9131</v>
      </c>
      <c r="B1162">
        <v>-1354596</v>
      </c>
      <c r="C1162">
        <f t="shared" si="18"/>
        <v>135.45959999999999</v>
      </c>
      <c r="D1162">
        <v>14301446</v>
      </c>
      <c r="E1162" t="s">
        <v>9132</v>
      </c>
      <c r="F1162" s="1">
        <v>334878845</v>
      </c>
      <c r="G1162" s="1">
        <v>99447289</v>
      </c>
      <c r="H1162" s="1">
        <v>50042362</v>
      </c>
      <c r="I1162" t="s">
        <v>257</v>
      </c>
      <c r="J1162" s="1">
        <v>32613904</v>
      </c>
      <c r="K1162">
        <v>30267826</v>
      </c>
      <c r="L1162" t="s">
        <v>257</v>
      </c>
    </row>
    <row r="1163" spans="1:12">
      <c r="A1163" t="s">
        <v>9133</v>
      </c>
      <c r="B1163">
        <v>-1351028</v>
      </c>
      <c r="C1163">
        <f t="shared" si="18"/>
        <v>135.1028</v>
      </c>
      <c r="D1163">
        <v>14265602</v>
      </c>
      <c r="E1163" t="s">
        <v>9134</v>
      </c>
      <c r="F1163" s="1">
        <v>333980804</v>
      </c>
      <c r="G1163" s="1">
        <v>99447151</v>
      </c>
      <c r="H1163" s="1">
        <v>50048275</v>
      </c>
      <c r="I1163" t="s">
        <v>257</v>
      </c>
      <c r="J1163" s="1">
        <v>32812632</v>
      </c>
      <c r="K1163">
        <v>30455613</v>
      </c>
      <c r="L1163" t="s">
        <v>257</v>
      </c>
    </row>
    <row r="1164" spans="1:12">
      <c r="A1164" t="s">
        <v>9135</v>
      </c>
      <c r="B1164">
        <v>-1351360</v>
      </c>
      <c r="C1164">
        <f t="shared" si="18"/>
        <v>135.136</v>
      </c>
      <c r="D1164">
        <v>14406952</v>
      </c>
      <c r="E1164" t="s">
        <v>9136</v>
      </c>
      <c r="F1164" s="1">
        <v>334126434</v>
      </c>
      <c r="G1164" s="1">
        <v>99436508</v>
      </c>
      <c r="H1164" s="1">
        <v>50053326</v>
      </c>
      <c r="I1164" t="s">
        <v>257</v>
      </c>
      <c r="J1164" s="1">
        <v>33013481</v>
      </c>
      <c r="K1164">
        <v>30643672</v>
      </c>
      <c r="L1164" t="s">
        <v>257</v>
      </c>
    </row>
    <row r="1165" spans="1:12">
      <c r="A1165" t="s">
        <v>9137</v>
      </c>
      <c r="B1165">
        <v>-1357835</v>
      </c>
      <c r="C1165">
        <f t="shared" si="18"/>
        <v>135.7835</v>
      </c>
      <c r="D1165">
        <v>14369262</v>
      </c>
      <c r="E1165" t="s">
        <v>8966</v>
      </c>
      <c r="F1165" s="1">
        <v>335792358</v>
      </c>
      <c r="G1165" s="1">
        <v>99444717</v>
      </c>
      <c r="H1165" s="1">
        <v>50036907</v>
      </c>
      <c r="I1165" t="s">
        <v>257</v>
      </c>
      <c r="J1165" s="1">
        <v>33213003</v>
      </c>
      <c r="K1165">
        <v>30831834</v>
      </c>
      <c r="L1165" t="s">
        <v>257</v>
      </c>
    </row>
    <row r="1166" spans="1:12">
      <c r="A1166" t="s">
        <v>9138</v>
      </c>
      <c r="B1166">
        <v>-1351550</v>
      </c>
      <c r="C1166">
        <f t="shared" si="18"/>
        <v>135.155</v>
      </c>
      <c r="D1166">
        <v>14254250</v>
      </c>
      <c r="E1166" t="s">
        <v>9139</v>
      </c>
      <c r="F1166" s="1">
        <v>334068695</v>
      </c>
      <c r="G1166" s="1">
        <v>99448441</v>
      </c>
      <c r="H1166" s="1">
        <v>50019516</v>
      </c>
      <c r="I1166" t="s">
        <v>257</v>
      </c>
      <c r="J1166" s="1">
        <v>33411316</v>
      </c>
      <c r="K1166">
        <v>31019734</v>
      </c>
      <c r="L1166" t="s">
        <v>257</v>
      </c>
    </row>
    <row r="1167" spans="1:12">
      <c r="A1167" t="s">
        <v>9140</v>
      </c>
      <c r="B1167">
        <v>-1350678</v>
      </c>
      <c r="C1167">
        <f t="shared" si="18"/>
        <v>135.06780000000001</v>
      </c>
      <c r="D1167">
        <v>14576160</v>
      </c>
      <c r="E1167" t="s">
        <v>9141</v>
      </c>
      <c r="F1167" s="1">
        <v>333909271</v>
      </c>
      <c r="G1167" s="1">
        <v>99422729</v>
      </c>
      <c r="H1167" s="1">
        <v>50067223</v>
      </c>
      <c r="I1167" t="s">
        <v>257</v>
      </c>
      <c r="J1167" s="1">
        <v>33612537</v>
      </c>
      <c r="K1167">
        <v>31207125</v>
      </c>
      <c r="L1167" t="s">
        <v>257</v>
      </c>
    </row>
    <row r="1168" spans="1:12">
      <c r="A1168" t="s">
        <v>9142</v>
      </c>
      <c r="B1168">
        <v>-1349639</v>
      </c>
      <c r="C1168">
        <f t="shared" si="18"/>
        <v>134.9639</v>
      </c>
      <c r="D1168">
        <v>14439370</v>
      </c>
      <c r="E1168" t="s">
        <v>9143</v>
      </c>
      <c r="F1168" s="1">
        <v>333662598</v>
      </c>
      <c r="G1168" s="1">
        <v>99432556</v>
      </c>
      <c r="H1168" s="1">
        <v>50052082</v>
      </c>
      <c r="I1168" t="s">
        <v>257</v>
      </c>
      <c r="J1168" s="1">
        <v>33814397</v>
      </c>
      <c r="K1168">
        <v>31394986</v>
      </c>
      <c r="L1168" t="s">
        <v>257</v>
      </c>
    </row>
    <row r="1169" spans="1:12">
      <c r="A1169" t="s">
        <v>9144</v>
      </c>
      <c r="B1169">
        <v>-1346916</v>
      </c>
      <c r="C1169">
        <f t="shared" si="18"/>
        <v>134.69159999999999</v>
      </c>
      <c r="D1169">
        <v>14189143</v>
      </c>
      <c r="E1169" t="s">
        <v>9145</v>
      </c>
      <c r="F1169" s="1">
        <v>332998840</v>
      </c>
      <c r="G1169" s="1">
        <v>99449692</v>
      </c>
      <c r="H1169" s="1">
        <v>50036579</v>
      </c>
      <c r="I1169" t="s">
        <v>257</v>
      </c>
      <c r="J1169" s="1">
        <v>34014143</v>
      </c>
      <c r="K1169">
        <v>31582605</v>
      </c>
      <c r="L1169" t="s">
        <v>257</v>
      </c>
    </row>
    <row r="1170" spans="1:12">
      <c r="A1170" t="s">
        <v>9146</v>
      </c>
      <c r="B1170">
        <v>-1346482</v>
      </c>
      <c r="C1170">
        <f t="shared" si="18"/>
        <v>134.6482</v>
      </c>
      <c r="D1170">
        <v>14296350</v>
      </c>
      <c r="E1170" t="s">
        <v>9147</v>
      </c>
      <c r="F1170" s="1">
        <v>332858673</v>
      </c>
      <c r="G1170" s="1">
        <v>99441055</v>
      </c>
      <c r="H1170" s="1">
        <v>50044758</v>
      </c>
      <c r="I1170" t="s">
        <v>257</v>
      </c>
      <c r="J1170" s="1">
        <v>34212476</v>
      </c>
      <c r="K1170">
        <v>31769896</v>
      </c>
      <c r="L1170" t="s">
        <v>257</v>
      </c>
    </row>
    <row r="1171" spans="1:12">
      <c r="A1171" t="s">
        <v>9148</v>
      </c>
      <c r="B1171">
        <v>-1353469</v>
      </c>
      <c r="C1171">
        <f t="shared" si="18"/>
        <v>135.34690000000001</v>
      </c>
      <c r="D1171">
        <v>14525040</v>
      </c>
      <c r="E1171" t="s">
        <v>9149</v>
      </c>
      <c r="F1171" s="1">
        <v>334683105</v>
      </c>
      <c r="G1171" s="1">
        <v>99429077</v>
      </c>
      <c r="H1171" s="1">
        <v>50056473</v>
      </c>
      <c r="I1171" t="s">
        <v>257</v>
      </c>
      <c r="J1171" s="1">
        <v>34412712</v>
      </c>
      <c r="K1171">
        <v>31957398</v>
      </c>
      <c r="L1171" t="s">
        <v>257</v>
      </c>
    </row>
    <row r="1172" spans="1:12">
      <c r="A1172" t="s">
        <v>9150</v>
      </c>
      <c r="B1172">
        <v>-1349426</v>
      </c>
      <c r="C1172">
        <f t="shared" si="18"/>
        <v>134.9426</v>
      </c>
      <c r="D1172">
        <v>13940198</v>
      </c>
      <c r="E1172" t="s">
        <v>9151</v>
      </c>
      <c r="F1172" s="1">
        <v>333696686</v>
      </c>
      <c r="G1172" s="1">
        <v>99470642</v>
      </c>
      <c r="H1172" s="1">
        <v>50009258</v>
      </c>
      <c r="I1172" t="s">
        <v>257</v>
      </c>
      <c r="J1172" s="1">
        <v>34610544</v>
      </c>
      <c r="K1172">
        <v>32145434</v>
      </c>
      <c r="L1172" t="s">
        <v>257</v>
      </c>
    </row>
    <row r="1173" spans="1:12">
      <c r="A1173" t="s">
        <v>9152</v>
      </c>
      <c r="B1173">
        <v>-1343630</v>
      </c>
      <c r="C1173">
        <f t="shared" si="18"/>
        <v>134.363</v>
      </c>
      <c r="D1173">
        <v>14043095</v>
      </c>
      <c r="E1173" t="s">
        <v>9153</v>
      </c>
      <c r="F1173" s="1">
        <v>332117065</v>
      </c>
      <c r="G1173" s="1">
        <v>99458252</v>
      </c>
      <c r="H1173" s="1">
        <v>50034832</v>
      </c>
      <c r="I1173" t="s">
        <v>257</v>
      </c>
      <c r="J1173" s="1">
        <v>34804824</v>
      </c>
      <c r="K1173">
        <v>32332238</v>
      </c>
      <c r="L1173" t="s">
        <v>257</v>
      </c>
    </row>
    <row r="1174" spans="1:12">
      <c r="A1174" t="s">
        <v>9154</v>
      </c>
      <c r="B1174">
        <v>-1348532</v>
      </c>
      <c r="C1174">
        <f t="shared" si="18"/>
        <v>134.85319999999999</v>
      </c>
      <c r="D1174">
        <v>14293131</v>
      </c>
      <c r="E1174" t="s">
        <v>9155</v>
      </c>
      <c r="F1174" s="1">
        <v>333389526</v>
      </c>
      <c r="G1174" s="1">
        <v>99442993</v>
      </c>
      <c r="H1174" s="1">
        <v>50059486</v>
      </c>
      <c r="I1174" t="s">
        <v>257</v>
      </c>
      <c r="J1174" s="1">
        <v>35001565</v>
      </c>
      <c r="K1174">
        <v>32519074</v>
      </c>
      <c r="L1174" t="s">
        <v>257</v>
      </c>
    </row>
    <row r="1175" spans="1:12">
      <c r="A1175" t="s">
        <v>9156</v>
      </c>
      <c r="B1175">
        <v>-1351261</v>
      </c>
      <c r="C1175">
        <f t="shared" si="18"/>
        <v>135.12610000000001</v>
      </c>
      <c r="D1175">
        <v>14445370</v>
      </c>
      <c r="E1175" t="s">
        <v>9157</v>
      </c>
      <c r="F1175" s="1">
        <v>334109558</v>
      </c>
      <c r="G1175" s="1">
        <v>99433441</v>
      </c>
      <c r="H1175" s="1">
        <v>50052681</v>
      </c>
      <c r="I1175" t="s">
        <v>257</v>
      </c>
      <c r="J1175" s="1">
        <v>35202019</v>
      </c>
      <c r="K1175">
        <v>32706773</v>
      </c>
      <c r="L1175" t="s">
        <v>257</v>
      </c>
    </row>
    <row r="1176" spans="1:12">
      <c r="A1176" t="s">
        <v>9158</v>
      </c>
      <c r="B1176">
        <v>-1349456</v>
      </c>
      <c r="C1176">
        <f t="shared" si="18"/>
        <v>134.94560000000001</v>
      </c>
      <c r="D1176">
        <v>14194104</v>
      </c>
      <c r="E1176" t="s">
        <v>9159</v>
      </c>
      <c r="F1176" s="1">
        <v>333694153</v>
      </c>
      <c r="G1176" s="1">
        <v>99451363</v>
      </c>
      <c r="H1176" s="1">
        <v>50042812</v>
      </c>
      <c r="I1176" t="s">
        <v>257</v>
      </c>
      <c r="J1176" s="1">
        <v>35400195</v>
      </c>
      <c r="K1176">
        <v>32894090</v>
      </c>
      <c r="L1176" t="s">
        <v>257</v>
      </c>
    </row>
    <row r="1177" spans="1:12">
      <c r="A1177" t="s">
        <v>9160</v>
      </c>
      <c r="B1177">
        <v>-1346809</v>
      </c>
      <c r="C1177">
        <f t="shared" si="18"/>
        <v>134.68090000000001</v>
      </c>
      <c r="D1177">
        <v>14434724</v>
      </c>
      <c r="E1177" t="s">
        <v>9161</v>
      </c>
      <c r="F1177" s="1">
        <v>332899628</v>
      </c>
      <c r="G1177" s="1">
        <v>99430550</v>
      </c>
      <c r="H1177" s="1">
        <v>50075207</v>
      </c>
      <c r="I1177" t="s">
        <v>257</v>
      </c>
      <c r="J1177" s="1">
        <v>35597407</v>
      </c>
      <c r="K1177">
        <v>33080809</v>
      </c>
      <c r="L1177" t="s">
        <v>257</v>
      </c>
    </row>
    <row r="1178" spans="1:12">
      <c r="A1178" t="s">
        <v>9162</v>
      </c>
      <c r="B1178">
        <v>-1352648</v>
      </c>
      <c r="C1178">
        <f t="shared" si="18"/>
        <v>135.26480000000001</v>
      </c>
      <c r="D1178">
        <v>14570564</v>
      </c>
      <c r="E1178" t="s">
        <v>9163</v>
      </c>
      <c r="F1178" s="1">
        <v>334472809</v>
      </c>
      <c r="G1178" s="1">
        <v>99424835</v>
      </c>
      <c r="H1178" s="1">
        <v>50068104</v>
      </c>
      <c r="I1178" t="s">
        <v>257</v>
      </c>
      <c r="J1178" s="1">
        <v>35800728</v>
      </c>
      <c r="K1178">
        <v>33268668</v>
      </c>
      <c r="L1178" t="s">
        <v>257</v>
      </c>
    </row>
    <row r="1179" spans="1:12">
      <c r="A1179" t="s">
        <v>9164</v>
      </c>
      <c r="B1179">
        <v>-1348222</v>
      </c>
      <c r="C1179">
        <f t="shared" si="18"/>
        <v>134.82220000000001</v>
      </c>
      <c r="D1179">
        <v>14416107</v>
      </c>
      <c r="E1179" t="s">
        <v>9165</v>
      </c>
      <c r="F1179" s="1">
        <v>333274323</v>
      </c>
      <c r="G1179" s="1">
        <v>99433189</v>
      </c>
      <c r="H1179" s="1">
        <v>50062496</v>
      </c>
      <c r="I1179" t="s">
        <v>257</v>
      </c>
      <c r="J1179" s="1">
        <v>36000576</v>
      </c>
      <c r="K1179">
        <v>33456156</v>
      </c>
      <c r="L1179" t="s">
        <v>257</v>
      </c>
    </row>
    <row r="1180" spans="1:12">
      <c r="A1180" t="s">
        <v>9166</v>
      </c>
      <c r="B1180">
        <v>-1354190</v>
      </c>
      <c r="C1180">
        <f t="shared" si="18"/>
        <v>135.41900000000001</v>
      </c>
      <c r="D1180">
        <v>14609468</v>
      </c>
      <c r="E1180" t="s">
        <v>9167</v>
      </c>
      <c r="F1180" s="1">
        <v>334833038</v>
      </c>
      <c r="G1180" s="1">
        <v>99423088</v>
      </c>
      <c r="H1180" s="1">
        <v>50084953</v>
      </c>
      <c r="I1180" t="s">
        <v>257</v>
      </c>
      <c r="J1180" s="1">
        <v>36202388</v>
      </c>
      <c r="K1180">
        <v>33643707</v>
      </c>
      <c r="L1180" t="s">
        <v>257</v>
      </c>
    </row>
    <row r="1181" spans="1:12">
      <c r="A1181" t="s">
        <v>9168</v>
      </c>
      <c r="B1181">
        <v>-1349672</v>
      </c>
      <c r="C1181">
        <f t="shared" si="18"/>
        <v>134.96719999999999</v>
      </c>
      <c r="D1181">
        <v>14263970</v>
      </c>
      <c r="E1181" t="s">
        <v>9169</v>
      </c>
      <c r="F1181" s="1">
        <v>333726685</v>
      </c>
      <c r="G1181" s="1">
        <v>99446175</v>
      </c>
      <c r="H1181" s="1">
        <v>50066856</v>
      </c>
      <c r="I1181" t="s">
        <v>257</v>
      </c>
      <c r="J1181" s="1">
        <v>36402271</v>
      </c>
      <c r="K1181">
        <v>33831270</v>
      </c>
      <c r="L1181" t="s">
        <v>257</v>
      </c>
    </row>
    <row r="1182" spans="1:12">
      <c r="A1182" t="s">
        <v>9170</v>
      </c>
      <c r="B1182">
        <v>-1349026</v>
      </c>
      <c r="C1182">
        <f t="shared" si="18"/>
        <v>134.90260000000001</v>
      </c>
      <c r="D1182">
        <v>14361539</v>
      </c>
      <c r="E1182" t="s">
        <v>9171</v>
      </c>
      <c r="F1182" s="1">
        <v>333456787</v>
      </c>
      <c r="G1182" s="1">
        <v>99438103</v>
      </c>
      <c r="H1182" s="1">
        <v>50051693</v>
      </c>
      <c r="I1182" t="s">
        <v>257</v>
      </c>
      <c r="J1182" s="1">
        <v>19789843</v>
      </c>
      <c r="K1182" s="1">
        <v>187405121</v>
      </c>
      <c r="L1182" t="s">
        <v>257</v>
      </c>
    </row>
    <row r="1183" spans="1:12">
      <c r="A1183" t="s">
        <v>9172</v>
      </c>
      <c r="B1183">
        <v>-1348670</v>
      </c>
      <c r="C1183">
        <f t="shared" si="18"/>
        <v>134.86699999999999</v>
      </c>
      <c r="D1183">
        <v>14663010</v>
      </c>
      <c r="E1183" t="s">
        <v>9173</v>
      </c>
      <c r="F1183" s="1">
        <v>333412323</v>
      </c>
      <c r="G1183" s="1">
        <v>99414162</v>
      </c>
      <c r="H1183" s="1">
        <v>50091312</v>
      </c>
      <c r="I1183" t="s">
        <v>257</v>
      </c>
      <c r="J1183" s="1">
        <v>40086861</v>
      </c>
      <c r="K1183" s="1">
        <v>374535461</v>
      </c>
      <c r="L1183" t="s">
        <v>257</v>
      </c>
    </row>
    <row r="1184" spans="1:12">
      <c r="A1184" t="s">
        <v>9174</v>
      </c>
      <c r="B1184">
        <v>-1349551</v>
      </c>
      <c r="C1184">
        <f t="shared" si="18"/>
        <v>134.95509999999999</v>
      </c>
      <c r="D1184">
        <v>14666748</v>
      </c>
      <c r="E1184" t="s">
        <v>9175</v>
      </c>
      <c r="F1184" s="1">
        <v>333661987</v>
      </c>
      <c r="G1184" s="1">
        <v>99414627</v>
      </c>
      <c r="H1184" s="1">
        <v>50096718</v>
      </c>
      <c r="I1184" t="s">
        <v>257</v>
      </c>
      <c r="J1184" s="1">
        <v>60463219</v>
      </c>
      <c r="K1184" s="1">
        <v>561940491</v>
      </c>
      <c r="L1184" t="s">
        <v>257</v>
      </c>
    </row>
    <row r="1185" spans="1:12">
      <c r="A1185" t="s">
        <v>9176</v>
      </c>
      <c r="B1185">
        <v>-1347951</v>
      </c>
      <c r="C1185">
        <f t="shared" si="18"/>
        <v>134.79509999999999</v>
      </c>
      <c r="D1185">
        <v>14635994</v>
      </c>
      <c r="E1185" t="s">
        <v>9177</v>
      </c>
      <c r="F1185" s="1">
        <v>333225281</v>
      </c>
      <c r="G1185" s="1">
        <v>99415688</v>
      </c>
      <c r="H1185" s="1">
        <v>50085941</v>
      </c>
      <c r="I1185" t="s">
        <v>257</v>
      </c>
      <c r="J1185" s="1">
        <v>80933525</v>
      </c>
      <c r="K1185" s="1">
        <v>749834106</v>
      </c>
      <c r="L1185" t="s">
        <v>257</v>
      </c>
    </row>
    <row r="1186" spans="1:12">
      <c r="A1186" t="s">
        <v>9178</v>
      </c>
      <c r="B1186">
        <v>-1350144</v>
      </c>
      <c r="C1186">
        <f t="shared" si="18"/>
        <v>135.01439999999999</v>
      </c>
      <c r="D1186">
        <v>14611284</v>
      </c>
      <c r="E1186" t="s">
        <v>9179</v>
      </c>
      <c r="F1186" s="1">
        <v>333819885</v>
      </c>
      <c r="G1186" s="1">
        <v>99419510</v>
      </c>
      <c r="H1186" s="1">
        <v>50070946</v>
      </c>
      <c r="I1186" t="s">
        <v>257</v>
      </c>
      <c r="J1186" s="1">
        <v>101328888</v>
      </c>
      <c r="K1186" s="1">
        <v>937604553</v>
      </c>
      <c r="L1186" t="s">
        <v>257</v>
      </c>
    </row>
    <row r="1187" spans="1:12">
      <c r="A1187" t="s">
        <v>9180</v>
      </c>
      <c r="B1187">
        <v>-1352545</v>
      </c>
      <c r="C1187">
        <f t="shared" si="18"/>
        <v>135.25450000000001</v>
      </c>
      <c r="D1187">
        <v>14842233</v>
      </c>
      <c r="E1187" t="s">
        <v>9181</v>
      </c>
      <c r="F1187" s="1">
        <v>334414703</v>
      </c>
      <c r="G1187" s="1">
        <v>99403290</v>
      </c>
      <c r="H1187" s="1">
        <v>50086361</v>
      </c>
      <c r="I1187" t="s">
        <v>257</v>
      </c>
      <c r="J1187" s="1">
        <v>121717789</v>
      </c>
      <c r="K1187" s="1">
        <v>11250802</v>
      </c>
      <c r="L1187" t="s">
        <v>257</v>
      </c>
    </row>
    <row r="1188" spans="1:12">
      <c r="A1188" t="s">
        <v>9182</v>
      </c>
      <c r="B1188">
        <v>-1352365</v>
      </c>
      <c r="C1188">
        <f t="shared" si="18"/>
        <v>135.23650000000001</v>
      </c>
      <c r="D1188">
        <v>14480988</v>
      </c>
      <c r="E1188" t="s">
        <v>9183</v>
      </c>
      <c r="F1188" s="1">
        <v>334363556</v>
      </c>
      <c r="G1188" s="1">
        <v>99431587</v>
      </c>
      <c r="H1188" s="1">
        <v>50071880</v>
      </c>
      <c r="I1188" t="s">
        <v>257</v>
      </c>
      <c r="J1188" s="1">
        <v>141971359</v>
      </c>
      <c r="K1188" s="1">
        <v>13127684</v>
      </c>
      <c r="L1188" t="s">
        <v>257</v>
      </c>
    </row>
    <row r="1189" spans="1:12">
      <c r="A1189" t="s">
        <v>9184</v>
      </c>
      <c r="B1189">
        <v>-1346305</v>
      </c>
      <c r="C1189">
        <f t="shared" si="18"/>
        <v>134.63050000000001</v>
      </c>
      <c r="D1189">
        <v>14464221</v>
      </c>
      <c r="E1189" t="s">
        <v>9185</v>
      </c>
      <c r="F1189" s="1">
        <v>332810547</v>
      </c>
      <c r="G1189" s="1">
        <v>99427818</v>
      </c>
      <c r="H1189" s="1">
        <v>50055725</v>
      </c>
      <c r="I1189" t="s">
        <v>257</v>
      </c>
      <c r="J1189" s="1">
        <v>162158600</v>
      </c>
      <c r="K1189" s="1">
        <v>15002960</v>
      </c>
      <c r="L1189" t="s">
        <v>257</v>
      </c>
    </row>
    <row r="1190" spans="1:12">
      <c r="A1190" t="s">
        <v>9186</v>
      </c>
      <c r="B1190">
        <v>-1350112</v>
      </c>
      <c r="C1190">
        <f t="shared" si="18"/>
        <v>135.0112</v>
      </c>
      <c r="D1190">
        <v>14500295</v>
      </c>
      <c r="E1190" t="s">
        <v>9187</v>
      </c>
      <c r="F1190" s="1">
        <v>333775574</v>
      </c>
      <c r="G1190" s="1">
        <v>99428200</v>
      </c>
      <c r="H1190" s="1">
        <v>50049950</v>
      </c>
      <c r="I1190" t="s">
        <v>257</v>
      </c>
      <c r="J1190" s="1">
        <v>182229172</v>
      </c>
      <c r="K1190" s="1">
        <v>16876056</v>
      </c>
      <c r="L1190" t="s">
        <v>257</v>
      </c>
    </row>
    <row r="1191" spans="1:12">
      <c r="A1191" t="s">
        <v>9188</v>
      </c>
      <c r="B1191">
        <v>-1346341</v>
      </c>
      <c r="C1191">
        <f t="shared" si="18"/>
        <v>134.63409999999999</v>
      </c>
      <c r="D1191">
        <v>14582304</v>
      </c>
      <c r="E1191" t="s">
        <v>9189</v>
      </c>
      <c r="F1191" s="1">
        <v>332820038</v>
      </c>
      <c r="G1191" s="1">
        <v>99418549</v>
      </c>
      <c r="H1191" s="1">
        <v>50058079</v>
      </c>
      <c r="I1191" t="s">
        <v>257</v>
      </c>
      <c r="J1191" s="1">
        <v>202500763</v>
      </c>
      <c r="K1191" s="1">
        <v>18748292</v>
      </c>
      <c r="L1191" t="s">
        <v>257</v>
      </c>
    </row>
    <row r="1192" spans="1:12">
      <c r="A1192" t="s">
        <v>9190</v>
      </c>
      <c r="B1192">
        <v>-1351898</v>
      </c>
      <c r="C1192">
        <f t="shared" si="18"/>
        <v>135.18979999999999</v>
      </c>
      <c r="D1192">
        <v>14860367</v>
      </c>
      <c r="E1192" t="s">
        <v>9191</v>
      </c>
      <c r="F1192" s="1">
        <v>334231354</v>
      </c>
      <c r="G1192" s="1">
        <v>99401276</v>
      </c>
      <c r="H1192" s="1">
        <v>50085873</v>
      </c>
      <c r="I1192" t="s">
        <v>257</v>
      </c>
      <c r="J1192" s="1">
        <v>222901108</v>
      </c>
      <c r="K1192" s="1">
        <v>20619177</v>
      </c>
      <c r="L1192" t="s">
        <v>257</v>
      </c>
    </row>
    <row r="1193" spans="1:12">
      <c r="A1193" t="s">
        <v>9192</v>
      </c>
      <c r="B1193">
        <v>-1350696</v>
      </c>
      <c r="C1193">
        <f t="shared" si="18"/>
        <v>135.06960000000001</v>
      </c>
      <c r="D1193">
        <v>14751343</v>
      </c>
      <c r="E1193" t="s">
        <v>9193</v>
      </c>
      <c r="F1193" s="1">
        <v>333918274</v>
      </c>
      <c r="G1193" s="1">
        <v>99408913</v>
      </c>
      <c r="H1193" s="1">
        <v>50080948</v>
      </c>
      <c r="I1193" t="s">
        <v>257</v>
      </c>
      <c r="J1193" s="1">
        <v>243544281</v>
      </c>
      <c r="K1193" s="1">
        <v>22495652</v>
      </c>
      <c r="L1193" t="s">
        <v>257</v>
      </c>
    </row>
    <row r="1194" spans="1:12">
      <c r="A1194" t="s">
        <v>9194</v>
      </c>
      <c r="B1194">
        <v>-1354782</v>
      </c>
      <c r="C1194">
        <f t="shared" si="18"/>
        <v>135.47819999999999</v>
      </c>
      <c r="D1194">
        <v>14652847</v>
      </c>
      <c r="E1194" t="s">
        <v>9195</v>
      </c>
      <c r="F1194" s="1">
        <v>334952576</v>
      </c>
      <c r="G1194" s="1">
        <v>99420189</v>
      </c>
      <c r="H1194" s="1">
        <v>50064598</v>
      </c>
      <c r="I1194" t="s">
        <v>257</v>
      </c>
      <c r="J1194" s="1">
        <v>263899811</v>
      </c>
      <c r="K1194" s="1">
        <v>24374060</v>
      </c>
      <c r="L1194" t="s">
        <v>257</v>
      </c>
    </row>
    <row r="1195" spans="1:12">
      <c r="A1195" t="s">
        <v>9196</v>
      </c>
      <c r="B1195">
        <v>-1346612</v>
      </c>
      <c r="C1195">
        <f t="shared" si="18"/>
        <v>134.66120000000001</v>
      </c>
      <c r="D1195">
        <v>14665395</v>
      </c>
      <c r="E1195" t="s">
        <v>9197</v>
      </c>
      <c r="F1195" s="1">
        <v>332792908</v>
      </c>
      <c r="G1195" s="1">
        <v>99412201</v>
      </c>
      <c r="H1195" s="1">
        <v>50088551</v>
      </c>
      <c r="I1195" t="s">
        <v>257</v>
      </c>
      <c r="J1195" s="1">
        <v>284304047</v>
      </c>
      <c r="K1195" s="1">
        <v>26246423</v>
      </c>
      <c r="L1195" t="s">
        <v>257</v>
      </c>
    </row>
    <row r="1196" spans="1:12">
      <c r="A1196" t="s">
        <v>9198</v>
      </c>
      <c r="B1196">
        <v>-1349673</v>
      </c>
      <c r="C1196">
        <f t="shared" si="18"/>
        <v>134.96729999999999</v>
      </c>
      <c r="D1196">
        <v>14894027</v>
      </c>
      <c r="E1196" t="s">
        <v>9199</v>
      </c>
      <c r="F1196" s="1">
        <v>333618347</v>
      </c>
      <c r="G1196" s="1">
        <v>99396614</v>
      </c>
      <c r="H1196" s="1">
        <v>50108124</v>
      </c>
      <c r="I1196" t="s">
        <v>257</v>
      </c>
      <c r="J1196" s="1">
        <v>304883392</v>
      </c>
      <c r="K1196" s="1">
        <v>28120508</v>
      </c>
      <c r="L1196" t="s">
        <v>257</v>
      </c>
    </row>
    <row r="1197" spans="1:12">
      <c r="A1197" t="s">
        <v>9200</v>
      </c>
      <c r="B1197">
        <v>-1354502</v>
      </c>
      <c r="C1197">
        <f t="shared" si="18"/>
        <v>135.4502</v>
      </c>
      <c r="D1197">
        <v>15281537</v>
      </c>
      <c r="E1197" t="s">
        <v>9201</v>
      </c>
      <c r="F1197" s="1">
        <v>334846771</v>
      </c>
      <c r="G1197" s="1">
        <v>99369591</v>
      </c>
      <c r="H1197" s="1">
        <v>50124718</v>
      </c>
      <c r="I1197" t="s">
        <v>257</v>
      </c>
      <c r="J1197" s="1">
        <v>325898865</v>
      </c>
      <c r="K1197" s="1">
        <v>29998838</v>
      </c>
      <c r="L1197" t="s">
        <v>257</v>
      </c>
    </row>
    <row r="1198" spans="1:12">
      <c r="A1198" t="s">
        <v>9202</v>
      </c>
      <c r="B1198">
        <v>-1352123</v>
      </c>
      <c r="C1198">
        <f t="shared" si="18"/>
        <v>135.2123</v>
      </c>
      <c r="D1198">
        <v>14860078</v>
      </c>
      <c r="E1198" t="s">
        <v>9203</v>
      </c>
      <c r="F1198" s="1">
        <v>334260376</v>
      </c>
      <c r="G1198" s="1">
        <v>99401497</v>
      </c>
      <c r="H1198" s="1">
        <v>50095654</v>
      </c>
      <c r="I1198" t="s">
        <v>257</v>
      </c>
      <c r="J1198" s="1">
        <v>346734955</v>
      </c>
      <c r="K1198" s="1">
        <v>31879746</v>
      </c>
      <c r="L1198" t="s">
        <v>257</v>
      </c>
    </row>
    <row r="1199" spans="1:12">
      <c r="A1199" t="s">
        <v>9204</v>
      </c>
      <c r="B1199">
        <v>-1350695</v>
      </c>
      <c r="C1199">
        <f t="shared" si="18"/>
        <v>135.06950000000001</v>
      </c>
      <c r="D1199">
        <v>14772012</v>
      </c>
      <c r="E1199" t="s">
        <v>9205</v>
      </c>
      <c r="F1199" s="1">
        <v>333898590</v>
      </c>
      <c r="G1199" s="1">
        <v>99407265</v>
      </c>
      <c r="H1199" s="1">
        <v>50083988</v>
      </c>
      <c r="I1199" t="s">
        <v>257</v>
      </c>
      <c r="J1199" s="1">
        <v>367273865</v>
      </c>
      <c r="K1199" s="1">
        <v>33754612</v>
      </c>
      <c r="L1199" t="s">
        <v>257</v>
      </c>
    </row>
    <row r="1200" spans="1:12">
      <c r="A1200" t="s">
        <v>9206</v>
      </c>
      <c r="B1200">
        <v>-1349636</v>
      </c>
      <c r="C1200">
        <f t="shared" si="18"/>
        <v>134.96360000000001</v>
      </c>
      <c r="D1200">
        <v>14690222</v>
      </c>
      <c r="E1200" t="s">
        <v>9207</v>
      </c>
      <c r="F1200" s="1">
        <v>333601013</v>
      </c>
      <c r="G1200" s="1">
        <v>99412842</v>
      </c>
      <c r="H1200" s="1">
        <v>50070179</v>
      </c>
      <c r="I1200" t="s">
        <v>257</v>
      </c>
      <c r="J1200" s="1">
        <v>387680023</v>
      </c>
      <c r="K1200" s="1">
        <v>35628198</v>
      </c>
      <c r="L1200" t="s">
        <v>257</v>
      </c>
    </row>
    <row r="1201" spans="1:12">
      <c r="A1201" t="s">
        <v>9208</v>
      </c>
      <c r="B1201">
        <v>-1345228</v>
      </c>
      <c r="C1201">
        <f t="shared" si="18"/>
        <v>134.52279999999999</v>
      </c>
      <c r="D1201">
        <v>14587759</v>
      </c>
      <c r="E1201" t="s">
        <v>9209</v>
      </c>
      <c r="F1201" s="1">
        <v>332517883</v>
      </c>
      <c r="G1201" s="1">
        <v>99417168</v>
      </c>
      <c r="H1201" s="1">
        <v>50069664</v>
      </c>
      <c r="I1201" t="s">
        <v>257</v>
      </c>
      <c r="J1201" s="1">
        <v>408074371</v>
      </c>
      <c r="K1201" s="1">
        <v>37498777</v>
      </c>
      <c r="L1201" t="s">
        <v>257</v>
      </c>
    </row>
    <row r="1202" spans="1:12">
      <c r="A1202" t="s">
        <v>9210</v>
      </c>
      <c r="B1202">
        <v>-1346562</v>
      </c>
      <c r="C1202">
        <f t="shared" si="18"/>
        <v>134.65620000000001</v>
      </c>
      <c r="D1202">
        <v>14898322</v>
      </c>
      <c r="E1202" t="s">
        <v>9211</v>
      </c>
      <c r="F1202" s="1">
        <v>332893555</v>
      </c>
      <c r="G1202" s="1">
        <v>99393501</v>
      </c>
      <c r="H1202" s="1">
        <v>50073109</v>
      </c>
      <c r="I1202" t="s">
        <v>257</v>
      </c>
      <c r="J1202" s="1">
        <v>428583801</v>
      </c>
      <c r="K1202" s="1">
        <v>39369565</v>
      </c>
      <c r="L1202" t="s">
        <v>257</v>
      </c>
    </row>
    <row r="1203" spans="1:12">
      <c r="A1203" t="s">
        <v>9212</v>
      </c>
      <c r="B1203">
        <v>-1344532</v>
      </c>
      <c r="C1203">
        <f t="shared" si="18"/>
        <v>134.45320000000001</v>
      </c>
      <c r="D1203">
        <v>14852865</v>
      </c>
      <c r="E1203" t="s">
        <v>9213</v>
      </c>
      <c r="F1203" s="1">
        <v>332341553</v>
      </c>
      <c r="G1203" s="1">
        <v>99395363</v>
      </c>
      <c r="H1203" s="1">
        <v>50085819</v>
      </c>
      <c r="I1203" t="s">
        <v>257</v>
      </c>
      <c r="J1203" s="1">
        <v>449283234</v>
      </c>
      <c r="K1203" s="1">
        <v>41240229</v>
      </c>
      <c r="L1203" t="s">
        <v>257</v>
      </c>
    </row>
    <row r="1204" spans="1:12">
      <c r="A1204" t="s">
        <v>9214</v>
      </c>
      <c r="B1204">
        <v>-1348882</v>
      </c>
      <c r="C1204">
        <f t="shared" si="18"/>
        <v>134.88820000000001</v>
      </c>
      <c r="D1204">
        <v>15099836</v>
      </c>
      <c r="E1204" t="s">
        <v>9215</v>
      </c>
      <c r="F1204" s="1">
        <v>333444885</v>
      </c>
      <c r="G1204" s="1">
        <v>99379265</v>
      </c>
      <c r="H1204" s="1">
        <v>50096485</v>
      </c>
      <c r="I1204" t="s">
        <v>257</v>
      </c>
      <c r="J1204" s="1">
        <v>470186707</v>
      </c>
      <c r="K1204" s="1">
        <v>43113213</v>
      </c>
      <c r="L1204" t="s">
        <v>257</v>
      </c>
    </row>
    <row r="1205" spans="1:12">
      <c r="A1205" t="s">
        <v>9216</v>
      </c>
      <c r="B1205">
        <v>-1354096</v>
      </c>
      <c r="C1205">
        <f t="shared" si="18"/>
        <v>135.40960000000001</v>
      </c>
      <c r="D1205">
        <v>15118850</v>
      </c>
      <c r="E1205" t="s">
        <v>9217</v>
      </c>
      <c r="F1205" s="1">
        <v>334773376</v>
      </c>
      <c r="G1205" s="1">
        <v>99382454</v>
      </c>
      <c r="H1205" s="1">
        <v>50095592</v>
      </c>
      <c r="I1205" t="s">
        <v>257</v>
      </c>
      <c r="J1205" s="1">
        <v>491088257</v>
      </c>
      <c r="K1205" s="1">
        <v>44987432</v>
      </c>
      <c r="L1205" t="s">
        <v>257</v>
      </c>
    </row>
    <row r="1206" spans="1:12">
      <c r="A1206" t="s">
        <v>9218</v>
      </c>
      <c r="B1206">
        <v>-1347938</v>
      </c>
      <c r="C1206">
        <f t="shared" si="18"/>
        <v>134.7938</v>
      </c>
      <c r="D1206">
        <v>14891446</v>
      </c>
      <c r="E1206" t="s">
        <v>9219</v>
      </c>
      <c r="F1206" s="1">
        <v>333217865</v>
      </c>
      <c r="G1206" s="1">
        <v>99395287</v>
      </c>
      <c r="H1206" s="1">
        <v>50084469</v>
      </c>
      <c r="I1206" t="s">
        <v>257</v>
      </c>
      <c r="J1206" s="1">
        <v>511843750</v>
      </c>
      <c r="K1206" s="1">
        <v>46861294</v>
      </c>
      <c r="L1206" t="s">
        <v>257</v>
      </c>
    </row>
    <row r="1207" spans="1:12">
      <c r="A1207" t="s">
        <v>9220</v>
      </c>
      <c r="B1207">
        <v>-1350750</v>
      </c>
      <c r="C1207">
        <f t="shared" si="18"/>
        <v>135.07499999999999</v>
      </c>
      <c r="D1207">
        <v>14817518</v>
      </c>
      <c r="E1207" t="s">
        <v>9221</v>
      </c>
      <c r="F1207" s="1">
        <v>333996674</v>
      </c>
      <c r="G1207" s="1">
        <v>99403687</v>
      </c>
      <c r="H1207" s="1">
        <v>50064751</v>
      </c>
      <c r="I1207" t="s">
        <v>257</v>
      </c>
      <c r="J1207" s="1">
        <v>532519287</v>
      </c>
      <c r="K1207" s="1">
        <v>48737173</v>
      </c>
      <c r="L1207" t="s">
        <v>257</v>
      </c>
    </row>
    <row r="1208" spans="1:12">
      <c r="A1208" t="s">
        <v>9222</v>
      </c>
      <c r="B1208">
        <v>-1348348</v>
      </c>
      <c r="C1208">
        <f t="shared" si="18"/>
        <v>134.8348</v>
      </c>
      <c r="D1208">
        <v>14466780</v>
      </c>
      <c r="E1208" t="s">
        <v>9223</v>
      </c>
      <c r="F1208" s="1">
        <v>333320831</v>
      </c>
      <c r="G1208" s="1">
        <v>99429337</v>
      </c>
      <c r="H1208" s="1">
        <v>50034603</v>
      </c>
      <c r="I1208" t="s">
        <v>257</v>
      </c>
      <c r="J1208" s="1">
        <v>552787964</v>
      </c>
      <c r="K1208" s="1">
        <v>50613159</v>
      </c>
      <c r="L1208" t="s">
        <v>257</v>
      </c>
    </row>
    <row r="1209" spans="1:12">
      <c r="A1209" t="s">
        <v>9224</v>
      </c>
      <c r="B1209">
        <v>-1350988</v>
      </c>
      <c r="C1209">
        <f t="shared" si="18"/>
        <v>135.09880000000001</v>
      </c>
      <c r="D1209">
        <v>14832157</v>
      </c>
      <c r="E1209" t="s">
        <v>9225</v>
      </c>
      <c r="F1209" s="1">
        <v>333959290</v>
      </c>
      <c r="G1209" s="1">
        <v>99402733</v>
      </c>
      <c r="H1209" s="1">
        <v>50066925</v>
      </c>
      <c r="I1209" t="s">
        <v>257</v>
      </c>
      <c r="J1209" s="1">
        <v>573174744</v>
      </c>
      <c r="K1209" s="1">
        <v>52486255</v>
      </c>
      <c r="L1209" t="s">
        <v>257</v>
      </c>
    </row>
    <row r="1210" spans="1:12">
      <c r="A1210" t="s">
        <v>9226</v>
      </c>
      <c r="B1210">
        <v>-1351288</v>
      </c>
      <c r="C1210">
        <f t="shared" si="18"/>
        <v>135.12880000000001</v>
      </c>
      <c r="D1210">
        <v>14850207</v>
      </c>
      <c r="E1210" t="s">
        <v>9227</v>
      </c>
      <c r="F1210" s="1">
        <v>334002838</v>
      </c>
      <c r="G1210" s="1">
        <v>99401550</v>
      </c>
      <c r="H1210" s="1">
        <v>50080933</v>
      </c>
      <c r="I1210" t="s">
        <v>257</v>
      </c>
      <c r="J1210" s="1">
        <v>593779602</v>
      </c>
      <c r="K1210" s="1">
        <v>54362813</v>
      </c>
      <c r="L1210" t="s">
        <v>257</v>
      </c>
    </row>
    <row r="1211" spans="1:12">
      <c r="A1211" t="s">
        <v>9228</v>
      </c>
      <c r="B1211">
        <v>-1349579</v>
      </c>
      <c r="C1211">
        <f t="shared" si="18"/>
        <v>134.9579</v>
      </c>
      <c r="D1211">
        <v>14831856</v>
      </c>
      <c r="E1211" t="s">
        <v>9229</v>
      </c>
      <c r="F1211" s="1">
        <v>333632843</v>
      </c>
      <c r="G1211" s="1">
        <v>99401520</v>
      </c>
      <c r="H1211" s="1">
        <v>50075165</v>
      </c>
      <c r="I1211" t="s">
        <v>257</v>
      </c>
      <c r="J1211" s="1">
        <v>614283447</v>
      </c>
      <c r="K1211" s="1">
        <v>56238447</v>
      </c>
      <c r="L1211" t="s">
        <v>257</v>
      </c>
    </row>
    <row r="1212" spans="1:12">
      <c r="A1212" t="s">
        <v>9230</v>
      </c>
      <c r="B1212">
        <v>-1354983</v>
      </c>
      <c r="C1212">
        <f t="shared" si="18"/>
        <v>135.4983</v>
      </c>
      <c r="D1212">
        <v>14796433</v>
      </c>
      <c r="E1212" t="s">
        <v>9231</v>
      </c>
      <c r="F1212" s="1">
        <v>335032684</v>
      </c>
      <c r="G1212" s="1">
        <v>99409050</v>
      </c>
      <c r="H1212" s="1">
        <v>50062401</v>
      </c>
      <c r="I1212" t="s">
        <v>257</v>
      </c>
      <c r="J1212" s="1">
        <v>634863220</v>
      </c>
      <c r="K1212" s="1">
        <v>58117202</v>
      </c>
      <c r="L1212" t="s">
        <v>257</v>
      </c>
    </row>
    <row r="1213" spans="1:12">
      <c r="A1213" t="s">
        <v>9232</v>
      </c>
      <c r="B1213">
        <v>-1347317</v>
      </c>
      <c r="C1213">
        <f t="shared" si="18"/>
        <v>134.73169999999999</v>
      </c>
      <c r="D1213">
        <v>14455656</v>
      </c>
      <c r="E1213" t="s">
        <v>9233</v>
      </c>
      <c r="F1213" s="1">
        <v>333015625</v>
      </c>
      <c r="G1213" s="1">
        <v>99429344</v>
      </c>
      <c r="H1213" s="1">
        <v>50047234</v>
      </c>
      <c r="I1213" t="s">
        <v>257</v>
      </c>
      <c r="J1213" s="1">
        <v>655034119</v>
      </c>
      <c r="K1213" s="1">
        <v>59992275</v>
      </c>
      <c r="L1213" t="s">
        <v>257</v>
      </c>
    </row>
    <row r="1214" spans="1:12">
      <c r="A1214" t="s">
        <v>9234</v>
      </c>
      <c r="B1214">
        <v>-1347035</v>
      </c>
      <c r="C1214">
        <f t="shared" si="18"/>
        <v>134.70349999999999</v>
      </c>
      <c r="D1214">
        <v>14775072</v>
      </c>
      <c r="E1214" t="s">
        <v>9235</v>
      </c>
      <c r="F1214" s="1">
        <v>332939667</v>
      </c>
      <c r="G1214" s="1">
        <v>99403824</v>
      </c>
      <c r="H1214" s="1">
        <v>50086090</v>
      </c>
      <c r="I1214" t="s">
        <v>257</v>
      </c>
      <c r="J1214" s="1">
        <v>675281677</v>
      </c>
      <c r="K1214" s="1">
        <v>61861567</v>
      </c>
      <c r="L1214" t="s">
        <v>257</v>
      </c>
    </row>
    <row r="1215" spans="1:12">
      <c r="A1215" t="s">
        <v>9236</v>
      </c>
      <c r="B1215">
        <v>-1350157</v>
      </c>
      <c r="C1215">
        <f t="shared" si="18"/>
        <v>135.01570000000001</v>
      </c>
      <c r="D1215">
        <v>14571247</v>
      </c>
      <c r="E1215" t="s">
        <v>9237</v>
      </c>
      <c r="F1215" s="1">
        <v>333892303</v>
      </c>
      <c r="G1215" s="1">
        <v>99422676</v>
      </c>
      <c r="H1215" s="1">
        <v>50041382</v>
      </c>
      <c r="I1215" t="s">
        <v>257</v>
      </c>
      <c r="J1215" s="1">
        <v>695766479</v>
      </c>
      <c r="K1215" s="1">
        <v>63740254</v>
      </c>
      <c r="L1215" t="s">
        <v>257</v>
      </c>
    </row>
    <row r="1216" spans="1:12">
      <c r="A1216" t="s">
        <v>9238</v>
      </c>
      <c r="B1216">
        <v>-1344950</v>
      </c>
      <c r="C1216">
        <f t="shared" si="18"/>
        <v>134.495</v>
      </c>
      <c r="D1216">
        <v>14531693</v>
      </c>
      <c r="E1216" t="s">
        <v>9239</v>
      </c>
      <c r="F1216" s="1">
        <v>332409607</v>
      </c>
      <c r="G1216" s="1">
        <v>99421364</v>
      </c>
      <c r="H1216" s="1">
        <v>50052963</v>
      </c>
      <c r="I1216" t="s">
        <v>257</v>
      </c>
      <c r="J1216" s="1">
        <v>715864136</v>
      </c>
      <c r="K1216" s="1">
        <v>65609780</v>
      </c>
      <c r="L1216" t="s">
        <v>257</v>
      </c>
    </row>
    <row r="1217" spans="1:12">
      <c r="A1217" t="s">
        <v>9240</v>
      </c>
      <c r="B1217">
        <v>-1348984</v>
      </c>
      <c r="C1217">
        <f t="shared" si="18"/>
        <v>134.89840000000001</v>
      </c>
      <c r="D1217">
        <v>14670793</v>
      </c>
      <c r="E1217" t="s">
        <v>9241</v>
      </c>
      <c r="F1217" s="1">
        <v>333512817</v>
      </c>
      <c r="G1217" s="1">
        <v>99413818</v>
      </c>
      <c r="H1217" s="1">
        <v>50072353</v>
      </c>
      <c r="I1217" t="s">
        <v>257</v>
      </c>
      <c r="J1217" s="1">
        <v>736156311</v>
      </c>
      <c r="K1217" s="1">
        <v>67480801</v>
      </c>
      <c r="L1217" t="s">
        <v>257</v>
      </c>
    </row>
    <row r="1218" spans="1:12">
      <c r="A1218" t="s">
        <v>9242</v>
      </c>
      <c r="B1218">
        <v>-1354727</v>
      </c>
      <c r="C1218">
        <f t="shared" si="18"/>
        <v>135.4727</v>
      </c>
      <c r="D1218">
        <v>14838363</v>
      </c>
      <c r="E1218" t="s">
        <v>9243</v>
      </c>
      <c r="F1218" s="1">
        <v>335043243</v>
      </c>
      <c r="G1218" s="1">
        <v>99405502</v>
      </c>
      <c r="H1218" s="1">
        <v>50057758</v>
      </c>
      <c r="I1218" t="s">
        <v>257</v>
      </c>
      <c r="J1218" s="1">
        <v>756612366</v>
      </c>
      <c r="K1218" s="1">
        <v>69354902</v>
      </c>
      <c r="L1218" t="s">
        <v>257</v>
      </c>
    </row>
    <row r="1219" spans="1:12">
      <c r="A1219" t="s">
        <v>9244</v>
      </c>
      <c r="B1219">
        <v>-1348224</v>
      </c>
      <c r="C1219">
        <f t="shared" ref="C1219:C1282" si="19">(-1)*B1219/10000</f>
        <v>134.82239999999999</v>
      </c>
      <c r="D1219">
        <v>14451073</v>
      </c>
      <c r="E1219" t="s">
        <v>9245</v>
      </c>
      <c r="F1219" s="1">
        <v>333281799</v>
      </c>
      <c r="G1219" s="1">
        <v>99430458</v>
      </c>
      <c r="H1219" s="1">
        <v>50049408</v>
      </c>
      <c r="I1219" t="s">
        <v>257</v>
      </c>
      <c r="J1219" s="1">
        <v>776641846</v>
      </c>
      <c r="K1219" s="1">
        <v>71224849</v>
      </c>
      <c r="L1219" t="s">
        <v>257</v>
      </c>
    </row>
    <row r="1220" spans="1:12">
      <c r="A1220" t="s">
        <v>9246</v>
      </c>
      <c r="B1220">
        <v>-1342392</v>
      </c>
      <c r="C1220">
        <f t="shared" si="19"/>
        <v>134.23920000000001</v>
      </c>
      <c r="D1220">
        <v>14178225</v>
      </c>
      <c r="E1220" t="s">
        <v>9247</v>
      </c>
      <c r="F1220" s="1">
        <v>331832062</v>
      </c>
      <c r="G1220" s="1">
        <v>99446854</v>
      </c>
      <c r="H1220" s="1">
        <v>50044975</v>
      </c>
      <c r="I1220" t="s">
        <v>257</v>
      </c>
      <c r="J1220" s="1">
        <v>796500854</v>
      </c>
      <c r="K1220" s="1">
        <v>73092773</v>
      </c>
      <c r="L1220" t="s">
        <v>257</v>
      </c>
    </row>
    <row r="1221" spans="1:12">
      <c r="A1221" t="s">
        <v>9248</v>
      </c>
      <c r="B1221">
        <v>-1346625</v>
      </c>
      <c r="C1221">
        <f t="shared" si="19"/>
        <v>134.66249999999999</v>
      </c>
      <c r="D1221">
        <v>14492247</v>
      </c>
      <c r="E1221" t="s">
        <v>9249</v>
      </c>
      <c r="F1221" s="1">
        <v>332930420</v>
      </c>
      <c r="G1221" s="1">
        <v>99425888</v>
      </c>
      <c r="H1221" s="1">
        <v>50035671</v>
      </c>
      <c r="I1221" t="s">
        <v>257</v>
      </c>
      <c r="J1221" s="1">
        <v>816572693</v>
      </c>
      <c r="K1221" s="1">
        <v>74966523</v>
      </c>
      <c r="L1221" t="s">
        <v>257</v>
      </c>
    </row>
    <row r="1222" spans="1:12">
      <c r="A1222" t="s">
        <v>9250</v>
      </c>
      <c r="B1222">
        <v>-1349433</v>
      </c>
      <c r="C1222">
        <f t="shared" si="19"/>
        <v>134.94329999999999</v>
      </c>
      <c r="D1222">
        <v>14520575</v>
      </c>
      <c r="E1222" t="s">
        <v>9251</v>
      </c>
      <c r="F1222" s="1">
        <v>333623779</v>
      </c>
      <c r="G1222" s="1">
        <v>99426041</v>
      </c>
      <c r="H1222" s="1">
        <v>50034161</v>
      </c>
      <c r="I1222" t="s">
        <v>257</v>
      </c>
      <c r="J1222" s="1">
        <v>836696472</v>
      </c>
      <c r="K1222" s="1">
        <v>76840015</v>
      </c>
      <c r="L1222" t="s">
        <v>257</v>
      </c>
    </row>
    <row r="1223" spans="1:12">
      <c r="A1223" t="s">
        <v>9252</v>
      </c>
      <c r="B1223">
        <v>-1343086</v>
      </c>
      <c r="C1223">
        <f t="shared" si="19"/>
        <v>134.30860000000001</v>
      </c>
      <c r="D1223">
        <v>14287508</v>
      </c>
      <c r="E1223" t="s">
        <v>9253</v>
      </c>
      <c r="F1223" s="1">
        <v>331962646</v>
      </c>
      <c r="G1223" s="1">
        <v>99438942</v>
      </c>
      <c r="H1223" s="1">
        <v>50043854</v>
      </c>
      <c r="I1223" t="s">
        <v>257</v>
      </c>
      <c r="J1223" s="1">
        <v>856725220</v>
      </c>
      <c r="K1223" s="1">
        <v>78709990</v>
      </c>
      <c r="L1223" t="s">
        <v>257</v>
      </c>
    </row>
    <row r="1224" spans="1:12">
      <c r="A1224" t="s">
        <v>9254</v>
      </c>
      <c r="B1224">
        <v>-1350676</v>
      </c>
      <c r="C1224">
        <f t="shared" si="19"/>
        <v>135.0676</v>
      </c>
      <c r="D1224">
        <v>14623063</v>
      </c>
      <c r="E1224" t="s">
        <v>9255</v>
      </c>
      <c r="F1224" s="1">
        <v>334018127</v>
      </c>
      <c r="G1224" s="1">
        <v>99419037</v>
      </c>
      <c r="H1224" s="1">
        <v>50054455</v>
      </c>
      <c r="I1224" t="s">
        <v>257</v>
      </c>
      <c r="J1224" s="1">
        <v>876966248</v>
      </c>
      <c r="K1224" s="1">
        <v>80583574</v>
      </c>
      <c r="L1224" t="s">
        <v>257</v>
      </c>
    </row>
    <row r="1225" spans="1:12">
      <c r="A1225" t="s">
        <v>9256</v>
      </c>
      <c r="B1225">
        <v>-1347718</v>
      </c>
      <c r="C1225">
        <f t="shared" si="19"/>
        <v>134.77180000000001</v>
      </c>
      <c r="D1225">
        <v>14532076</v>
      </c>
      <c r="E1225" t="s">
        <v>9257</v>
      </c>
      <c r="F1225" s="1">
        <v>333176605</v>
      </c>
      <c r="G1225" s="1">
        <v>99423683</v>
      </c>
      <c r="H1225" s="1">
        <v>50041237</v>
      </c>
      <c r="I1225" t="s">
        <v>257</v>
      </c>
      <c r="J1225" s="1">
        <v>897232971</v>
      </c>
      <c r="K1225" s="1">
        <v>82456836</v>
      </c>
      <c r="L1225" t="s">
        <v>257</v>
      </c>
    </row>
    <row r="1226" spans="1:12">
      <c r="A1226" t="s">
        <v>9258</v>
      </c>
      <c r="B1226">
        <v>-1350519</v>
      </c>
      <c r="C1226">
        <f t="shared" si="19"/>
        <v>135.05189999999999</v>
      </c>
      <c r="D1226">
        <v>14492124</v>
      </c>
      <c r="E1226" t="s">
        <v>9259</v>
      </c>
      <c r="F1226" s="1">
        <v>333983734</v>
      </c>
      <c r="G1226" s="1">
        <v>99429176</v>
      </c>
      <c r="H1226" s="1">
        <v>50038204</v>
      </c>
      <c r="I1226" t="s">
        <v>257</v>
      </c>
      <c r="J1226" s="1">
        <v>917426514</v>
      </c>
      <c r="K1226" s="1">
        <v>84330752</v>
      </c>
      <c r="L1226" t="s">
        <v>257</v>
      </c>
    </row>
    <row r="1227" spans="1:12">
      <c r="A1227" t="s">
        <v>9260</v>
      </c>
      <c r="B1227">
        <v>-1350817</v>
      </c>
      <c r="C1227">
        <f t="shared" si="19"/>
        <v>135.08170000000001</v>
      </c>
      <c r="D1227">
        <v>14847238</v>
      </c>
      <c r="E1227" t="s">
        <v>9261</v>
      </c>
      <c r="F1227" s="1">
        <v>333826294</v>
      </c>
      <c r="G1227" s="1">
        <v>99401375</v>
      </c>
      <c r="H1227" s="1">
        <v>50056908</v>
      </c>
      <c r="I1227" t="s">
        <v>257</v>
      </c>
      <c r="J1227" s="1">
        <v>937810181</v>
      </c>
      <c r="K1227" s="1">
        <v>86206055</v>
      </c>
      <c r="L1227" t="s">
        <v>257</v>
      </c>
    </row>
    <row r="1228" spans="1:12">
      <c r="A1228" t="s">
        <v>9262</v>
      </c>
      <c r="B1228">
        <v>-1354651</v>
      </c>
      <c r="C1228">
        <f t="shared" si="19"/>
        <v>135.46510000000001</v>
      </c>
      <c r="D1228">
        <v>14921895</v>
      </c>
      <c r="E1228" t="s">
        <v>9263</v>
      </c>
      <c r="F1228" s="1">
        <v>334943481</v>
      </c>
      <c r="G1228" s="1">
        <v>99398781</v>
      </c>
      <c r="H1228" s="1">
        <v>50068172</v>
      </c>
      <c r="I1228" t="s">
        <v>257</v>
      </c>
      <c r="J1228" s="1">
        <v>958570129</v>
      </c>
      <c r="K1228" s="1">
        <v>88083262</v>
      </c>
      <c r="L1228" t="s">
        <v>257</v>
      </c>
    </row>
    <row r="1229" spans="1:12">
      <c r="A1229" t="s">
        <v>9264</v>
      </c>
      <c r="B1229">
        <v>-1348846</v>
      </c>
      <c r="C1229">
        <f t="shared" si="19"/>
        <v>134.88460000000001</v>
      </c>
      <c r="D1229">
        <v>14350291</v>
      </c>
      <c r="E1229" t="s">
        <v>9265</v>
      </c>
      <c r="F1229" s="1">
        <v>333554871</v>
      </c>
      <c r="G1229" s="1">
        <v>99438828</v>
      </c>
      <c r="H1229" s="1">
        <v>50017544</v>
      </c>
      <c r="I1229" t="s">
        <v>257</v>
      </c>
      <c r="J1229" s="1">
        <v>978937683</v>
      </c>
      <c r="K1229" s="1">
        <v>89962871</v>
      </c>
      <c r="L1229" t="s">
        <v>257</v>
      </c>
    </row>
    <row r="1230" spans="1:12">
      <c r="A1230" t="s">
        <v>9266</v>
      </c>
      <c r="B1230">
        <v>-1345831</v>
      </c>
      <c r="C1230">
        <f t="shared" si="19"/>
        <v>134.5831</v>
      </c>
      <c r="D1230">
        <v>14196631</v>
      </c>
      <c r="E1230" t="s">
        <v>9267</v>
      </c>
      <c r="F1230" s="1">
        <v>332723785</v>
      </c>
      <c r="G1230" s="1">
        <v>99448235</v>
      </c>
      <c r="H1230" s="1">
        <v>50008560</v>
      </c>
      <c r="I1230" t="s">
        <v>257</v>
      </c>
      <c r="J1230" s="1">
        <v>998662659</v>
      </c>
      <c r="K1230" s="1">
        <v>91834258</v>
      </c>
      <c r="L1230" t="s">
        <v>257</v>
      </c>
    </row>
    <row r="1231" spans="1:12">
      <c r="A1231" t="s">
        <v>9268</v>
      </c>
      <c r="B1231">
        <v>-1347851</v>
      </c>
      <c r="C1231">
        <f t="shared" si="19"/>
        <v>134.7851</v>
      </c>
      <c r="D1231">
        <v>14330061</v>
      </c>
      <c r="E1231" t="s">
        <v>9269</v>
      </c>
      <c r="F1231" s="1">
        <v>333203979</v>
      </c>
      <c r="G1231" s="1">
        <v>99439575</v>
      </c>
      <c r="H1231" s="1">
        <v>50012402</v>
      </c>
      <c r="I1231" t="s">
        <v>257</v>
      </c>
      <c r="J1231" s="1">
        <v>10184346</v>
      </c>
      <c r="K1231" s="1">
        <v>93704053</v>
      </c>
      <c r="L1231" t="s">
        <v>257</v>
      </c>
    </row>
    <row r="1232" spans="1:12">
      <c r="A1232" t="s">
        <v>9270</v>
      </c>
      <c r="B1232">
        <v>-1347820</v>
      </c>
      <c r="C1232">
        <f t="shared" si="19"/>
        <v>134.78200000000001</v>
      </c>
      <c r="D1232">
        <v>14483661</v>
      </c>
      <c r="E1232" t="s">
        <v>9271</v>
      </c>
      <c r="F1232" s="1">
        <v>333159180</v>
      </c>
      <c r="G1232" s="1">
        <v>99427574</v>
      </c>
      <c r="H1232" s="1">
        <v>50043022</v>
      </c>
      <c r="I1232" t="s">
        <v>257</v>
      </c>
      <c r="J1232" s="1">
        <v>10384540</v>
      </c>
      <c r="K1232" s="1">
        <v>95575254</v>
      </c>
      <c r="L1232" t="s">
        <v>257</v>
      </c>
    </row>
    <row r="1233" spans="1:12">
      <c r="A1233" t="s">
        <v>9272</v>
      </c>
      <c r="B1233">
        <v>-1351393</v>
      </c>
      <c r="C1233">
        <f t="shared" si="19"/>
        <v>135.13929999999999</v>
      </c>
      <c r="D1233">
        <v>14439227</v>
      </c>
      <c r="E1233" t="s">
        <v>9273</v>
      </c>
      <c r="F1233" s="1">
        <v>334204346</v>
      </c>
      <c r="G1233" s="1">
        <v>99434029</v>
      </c>
      <c r="H1233" s="1">
        <v>50036049</v>
      </c>
      <c r="I1233" t="s">
        <v>257</v>
      </c>
      <c r="J1233" s="1">
        <v>10585278</v>
      </c>
      <c r="K1233" s="1">
        <v>97447988</v>
      </c>
      <c r="L1233" t="s">
        <v>257</v>
      </c>
    </row>
    <row r="1234" spans="1:12">
      <c r="A1234" t="s">
        <v>9274</v>
      </c>
      <c r="B1234">
        <v>-1345660</v>
      </c>
      <c r="C1234">
        <f t="shared" si="19"/>
        <v>134.566</v>
      </c>
      <c r="D1234">
        <v>14219385</v>
      </c>
      <c r="E1234" t="s">
        <v>9275</v>
      </c>
      <c r="F1234" s="1">
        <v>332740417</v>
      </c>
      <c r="G1234" s="1">
        <v>99446342</v>
      </c>
      <c r="H1234" s="1">
        <v>50025547</v>
      </c>
      <c r="I1234" t="s">
        <v>257</v>
      </c>
      <c r="J1234" s="1">
        <v>10783967</v>
      </c>
      <c r="K1234" s="1">
        <v>99317070</v>
      </c>
      <c r="L1234" t="s">
        <v>257</v>
      </c>
    </row>
    <row r="1235" spans="1:12">
      <c r="A1235" t="s">
        <v>9276</v>
      </c>
      <c r="B1235">
        <v>-1343851</v>
      </c>
      <c r="C1235">
        <f t="shared" si="19"/>
        <v>134.38509999999999</v>
      </c>
      <c r="D1235">
        <v>14037901</v>
      </c>
      <c r="E1235" t="s">
        <v>8481</v>
      </c>
      <c r="F1235" s="1">
        <v>332247864</v>
      </c>
      <c r="G1235" s="1">
        <v>99458824</v>
      </c>
      <c r="H1235" s="1">
        <v>50008949</v>
      </c>
      <c r="I1235" t="s">
        <v>257</v>
      </c>
      <c r="J1235" s="1">
        <v>10981067</v>
      </c>
      <c r="K1235">
        <v>10118928</v>
      </c>
      <c r="L1235" t="s">
        <v>257</v>
      </c>
    </row>
    <row r="1236" spans="1:12">
      <c r="A1236" t="s">
        <v>9277</v>
      </c>
      <c r="B1236">
        <v>-1343526</v>
      </c>
      <c r="C1236">
        <f t="shared" si="19"/>
        <v>134.3526</v>
      </c>
      <c r="D1236">
        <v>13936896</v>
      </c>
      <c r="E1236" t="s">
        <v>9278</v>
      </c>
      <c r="F1236" s="1">
        <v>332162018</v>
      </c>
      <c r="G1236" s="1">
        <v>99466270</v>
      </c>
      <c r="H1236" s="1">
        <v>50010406</v>
      </c>
      <c r="I1236" t="s">
        <v>257</v>
      </c>
      <c r="J1236" s="1">
        <v>11175614</v>
      </c>
      <c r="K1236">
        <v>10305863</v>
      </c>
      <c r="L1236" t="s">
        <v>257</v>
      </c>
    </row>
    <row r="1237" spans="1:12">
      <c r="A1237" t="s">
        <v>9279</v>
      </c>
      <c r="B1237">
        <v>-1349485</v>
      </c>
      <c r="C1237">
        <f t="shared" si="19"/>
        <v>134.9485</v>
      </c>
      <c r="D1237">
        <v>14246556</v>
      </c>
      <c r="E1237" t="s">
        <v>9280</v>
      </c>
      <c r="F1237" s="1">
        <v>333728424</v>
      </c>
      <c r="G1237" s="1">
        <v>99447357</v>
      </c>
      <c r="H1237" s="1">
        <v>50030228</v>
      </c>
      <c r="I1237" t="s">
        <v>257</v>
      </c>
      <c r="J1237" s="1">
        <v>11371750</v>
      </c>
      <c r="K1237">
        <v>10492656</v>
      </c>
      <c r="L1237" t="s">
        <v>257</v>
      </c>
    </row>
    <row r="1238" spans="1:12">
      <c r="A1238" t="s">
        <v>9281</v>
      </c>
      <c r="B1238">
        <v>-1343673</v>
      </c>
      <c r="C1238">
        <f t="shared" si="19"/>
        <v>134.3673</v>
      </c>
      <c r="D1238">
        <v>14193246</v>
      </c>
      <c r="E1238" t="s">
        <v>9282</v>
      </c>
      <c r="F1238" s="1">
        <v>332102783</v>
      </c>
      <c r="G1238" s="1">
        <v>99446739</v>
      </c>
      <c r="H1238" s="1">
        <v>50033173</v>
      </c>
      <c r="I1238" t="s">
        <v>257</v>
      </c>
      <c r="J1238" s="1">
        <v>11568903</v>
      </c>
      <c r="K1238">
        <v>10679733</v>
      </c>
      <c r="L1238" t="s">
        <v>257</v>
      </c>
    </row>
    <row r="1239" spans="1:12">
      <c r="A1239" t="s">
        <v>9283</v>
      </c>
      <c r="B1239">
        <v>-1353140</v>
      </c>
      <c r="C1239">
        <f t="shared" si="19"/>
        <v>135.31399999999999</v>
      </c>
      <c r="D1239">
        <v>14577521</v>
      </c>
      <c r="E1239" t="s">
        <v>9284</v>
      </c>
      <c r="F1239" s="1">
        <v>334588257</v>
      </c>
      <c r="G1239" s="1">
        <v>99424706</v>
      </c>
      <c r="H1239" s="1">
        <v>50052483</v>
      </c>
      <c r="I1239" t="s">
        <v>257</v>
      </c>
      <c r="J1239" s="1">
        <v>11769126</v>
      </c>
      <c r="K1239">
        <v>10866905</v>
      </c>
      <c r="L1239" t="s">
        <v>257</v>
      </c>
    </row>
    <row r="1240" spans="1:12">
      <c r="A1240" t="s">
        <v>9285</v>
      </c>
      <c r="B1240">
        <v>-1346204</v>
      </c>
      <c r="C1240">
        <f t="shared" si="19"/>
        <v>134.62039999999999</v>
      </c>
      <c r="D1240">
        <v>14357419</v>
      </c>
      <c r="E1240" t="s">
        <v>9286</v>
      </c>
      <c r="F1240" s="1">
        <v>332792450</v>
      </c>
      <c r="G1240" s="1">
        <v>99436081</v>
      </c>
      <c r="H1240" s="1">
        <v>50044075</v>
      </c>
      <c r="I1240" t="s">
        <v>257</v>
      </c>
      <c r="J1240" s="1">
        <v>11969417</v>
      </c>
      <c r="K1240">
        <v>11054292</v>
      </c>
      <c r="L1240" t="s">
        <v>257</v>
      </c>
    </row>
    <row r="1241" spans="1:12">
      <c r="A1241" t="s">
        <v>9287</v>
      </c>
      <c r="B1241">
        <v>-1346060</v>
      </c>
      <c r="C1241">
        <f t="shared" si="19"/>
        <v>134.60599999999999</v>
      </c>
      <c r="D1241">
        <v>14399818</v>
      </c>
      <c r="E1241" t="s">
        <v>9288</v>
      </c>
      <c r="F1241" s="1">
        <v>332764282</v>
      </c>
      <c r="G1241" s="1">
        <v>99432655</v>
      </c>
      <c r="H1241" s="1">
        <v>50053940</v>
      </c>
      <c r="I1241" t="s">
        <v>257</v>
      </c>
      <c r="J1241" s="1">
        <v>12170680</v>
      </c>
      <c r="K1241">
        <v>11241677</v>
      </c>
      <c r="L1241" t="s">
        <v>257</v>
      </c>
    </row>
    <row r="1242" spans="1:12">
      <c r="A1242" t="s">
        <v>9289</v>
      </c>
      <c r="B1242">
        <v>-1350573</v>
      </c>
      <c r="C1242">
        <f t="shared" si="19"/>
        <v>135.0573</v>
      </c>
      <c r="D1242">
        <v>14479319</v>
      </c>
      <c r="E1242" t="s">
        <v>9290</v>
      </c>
      <c r="F1242" s="1">
        <v>333890717</v>
      </c>
      <c r="G1242" s="1">
        <v>99430222</v>
      </c>
      <c r="H1242" s="1">
        <v>50057007</v>
      </c>
      <c r="I1242" t="s">
        <v>257</v>
      </c>
      <c r="J1242" s="1">
        <v>12370980</v>
      </c>
      <c r="K1242">
        <v>11428978</v>
      </c>
      <c r="L1242" t="s">
        <v>257</v>
      </c>
    </row>
    <row r="1243" spans="1:12">
      <c r="A1243" t="s">
        <v>9291</v>
      </c>
      <c r="B1243">
        <v>-1348718</v>
      </c>
      <c r="C1243">
        <f t="shared" si="19"/>
        <v>134.87180000000001</v>
      </c>
      <c r="D1243">
        <v>14650655</v>
      </c>
      <c r="E1243" t="s">
        <v>9292</v>
      </c>
      <c r="F1243" s="1">
        <v>333394897</v>
      </c>
      <c r="G1243" s="1">
        <v>99415184</v>
      </c>
      <c r="H1243" s="1">
        <v>50077259</v>
      </c>
      <c r="I1243" t="s">
        <v>257</v>
      </c>
      <c r="J1243" s="1">
        <v>12573655</v>
      </c>
      <c r="K1243">
        <v>11616253</v>
      </c>
      <c r="L1243" t="s">
        <v>257</v>
      </c>
    </row>
    <row r="1244" spans="1:12">
      <c r="A1244" t="s">
        <v>9293</v>
      </c>
      <c r="B1244">
        <v>-1355224</v>
      </c>
      <c r="C1244">
        <f t="shared" si="19"/>
        <v>135.5224</v>
      </c>
      <c r="D1244">
        <v>14634662</v>
      </c>
      <c r="E1244" t="s">
        <v>9294</v>
      </c>
      <c r="F1244" s="1">
        <v>335144836</v>
      </c>
      <c r="G1244" s="1">
        <v>99421989</v>
      </c>
      <c r="H1244" s="1">
        <v>50059341</v>
      </c>
      <c r="I1244" t="s">
        <v>257</v>
      </c>
      <c r="J1244" s="1">
        <v>12777770</v>
      </c>
      <c r="K1244">
        <v>11804161</v>
      </c>
      <c r="L1244" t="s">
        <v>257</v>
      </c>
    </row>
    <row r="1245" spans="1:12">
      <c r="A1245" t="s">
        <v>9295</v>
      </c>
      <c r="B1245">
        <v>-1351865</v>
      </c>
      <c r="C1245">
        <f t="shared" si="19"/>
        <v>135.1865</v>
      </c>
      <c r="D1245">
        <v>14222325</v>
      </c>
      <c r="E1245" t="s">
        <v>9296</v>
      </c>
      <c r="F1245" s="1">
        <v>334263184</v>
      </c>
      <c r="G1245" s="1">
        <v>99451141</v>
      </c>
      <c r="H1245" s="1">
        <v>50007740</v>
      </c>
      <c r="I1245" t="s">
        <v>257</v>
      </c>
      <c r="J1245" s="1">
        <v>12977076</v>
      </c>
      <c r="K1245">
        <v>11991949</v>
      </c>
      <c r="L1245" t="s">
        <v>257</v>
      </c>
    </row>
    <row r="1246" spans="1:12">
      <c r="A1246" t="s">
        <v>9297</v>
      </c>
      <c r="B1246">
        <v>-1344711</v>
      </c>
      <c r="C1246">
        <f t="shared" si="19"/>
        <v>134.47110000000001</v>
      </c>
      <c r="D1246">
        <v>14147742</v>
      </c>
      <c r="E1246" t="s">
        <v>9298</v>
      </c>
      <c r="F1246" s="1">
        <v>332397949</v>
      </c>
      <c r="G1246" s="1">
        <v>99451096</v>
      </c>
      <c r="H1246" s="1">
        <v>50012901</v>
      </c>
      <c r="I1246" t="s">
        <v>257</v>
      </c>
      <c r="J1246" s="1">
        <v>13173486</v>
      </c>
      <c r="K1246">
        <v>12178969</v>
      </c>
      <c r="L1246" t="s">
        <v>257</v>
      </c>
    </row>
    <row r="1247" spans="1:12">
      <c r="A1247" t="s">
        <v>9299</v>
      </c>
      <c r="B1247">
        <v>-1345556</v>
      </c>
      <c r="C1247">
        <f t="shared" si="19"/>
        <v>134.5556</v>
      </c>
      <c r="D1247">
        <v>14452429</v>
      </c>
      <c r="E1247" t="s">
        <v>9300</v>
      </c>
      <c r="F1247" s="1">
        <v>332637756</v>
      </c>
      <c r="G1247" s="1">
        <v>99428116</v>
      </c>
      <c r="H1247" s="1">
        <v>50030319</v>
      </c>
      <c r="I1247" t="s">
        <v>257</v>
      </c>
      <c r="J1247" s="1">
        <v>13372709</v>
      </c>
      <c r="K1247">
        <v>12366016</v>
      </c>
      <c r="L1247" t="s">
        <v>257</v>
      </c>
    </row>
    <row r="1248" spans="1:12">
      <c r="A1248" t="s">
        <v>9301</v>
      </c>
      <c r="B1248">
        <v>-1348574</v>
      </c>
      <c r="C1248">
        <f t="shared" si="19"/>
        <v>134.85740000000001</v>
      </c>
      <c r="D1248">
        <v>14433044</v>
      </c>
      <c r="E1248" t="s">
        <v>9302</v>
      </c>
      <c r="F1248" s="1">
        <v>333442841</v>
      </c>
      <c r="G1248" s="1">
        <v>99432159</v>
      </c>
      <c r="H1248" s="1">
        <v>50032951</v>
      </c>
      <c r="I1248" t="s">
        <v>257</v>
      </c>
      <c r="J1248" s="1">
        <v>13572987</v>
      </c>
      <c r="K1248">
        <v>12553180</v>
      </c>
      <c r="L1248" t="s">
        <v>257</v>
      </c>
    </row>
    <row r="1249" spans="1:12">
      <c r="A1249" t="s">
        <v>9303</v>
      </c>
      <c r="B1249">
        <v>-1347101</v>
      </c>
      <c r="C1249">
        <f t="shared" si="19"/>
        <v>134.71010000000001</v>
      </c>
      <c r="D1249">
        <v>14351813</v>
      </c>
      <c r="E1249" t="s">
        <v>9304</v>
      </c>
      <c r="F1249" s="1">
        <v>333015076</v>
      </c>
      <c r="G1249" s="1">
        <v>99437263</v>
      </c>
      <c r="H1249" s="1">
        <v>50029106</v>
      </c>
      <c r="I1249" t="s">
        <v>257</v>
      </c>
      <c r="J1249" s="1">
        <v>13771736</v>
      </c>
      <c r="K1249">
        <v>12740145</v>
      </c>
      <c r="L1249" t="s">
        <v>257</v>
      </c>
    </row>
    <row r="1250" spans="1:12">
      <c r="A1250" t="s">
        <v>9305</v>
      </c>
      <c r="B1250">
        <v>-1352378</v>
      </c>
      <c r="C1250">
        <f t="shared" si="19"/>
        <v>135.23779999999999</v>
      </c>
      <c r="D1250">
        <v>14314973</v>
      </c>
      <c r="E1250" t="s">
        <v>9306</v>
      </c>
      <c r="F1250" s="1">
        <v>334470795</v>
      </c>
      <c r="G1250" s="1">
        <v>99444450</v>
      </c>
      <c r="H1250" s="1">
        <v>50003407</v>
      </c>
      <c r="I1250" t="s">
        <v>257</v>
      </c>
      <c r="J1250" s="1">
        <v>13970393</v>
      </c>
      <c r="K1250">
        <v>12927483</v>
      </c>
      <c r="L1250" t="s">
        <v>257</v>
      </c>
    </row>
    <row r="1251" spans="1:12">
      <c r="A1251" t="s">
        <v>9307</v>
      </c>
      <c r="B1251">
        <v>-1350033</v>
      </c>
      <c r="C1251">
        <f t="shared" si="19"/>
        <v>135.0033</v>
      </c>
      <c r="D1251">
        <v>13948973</v>
      </c>
      <c r="E1251" t="s">
        <v>9308</v>
      </c>
      <c r="F1251" s="1">
        <v>333937225</v>
      </c>
      <c r="G1251" s="1">
        <v>99470451</v>
      </c>
      <c r="H1251" s="1">
        <v>49952396</v>
      </c>
      <c r="I1251" t="s">
        <v>257</v>
      </c>
      <c r="J1251" s="1">
        <v>14166202</v>
      </c>
      <c r="K1251">
        <v>13114853</v>
      </c>
      <c r="L1251" t="s">
        <v>257</v>
      </c>
    </row>
    <row r="1252" spans="1:12">
      <c r="A1252" t="s">
        <v>9309</v>
      </c>
      <c r="B1252">
        <v>-1339444</v>
      </c>
      <c r="C1252">
        <f t="shared" si="19"/>
        <v>133.9444</v>
      </c>
      <c r="D1252">
        <v>13467477</v>
      </c>
      <c r="E1252" t="s">
        <v>9310</v>
      </c>
      <c r="F1252" s="1">
        <v>331108704</v>
      </c>
      <c r="G1252" s="1">
        <v>99498329</v>
      </c>
      <c r="H1252" s="1">
        <v>49947124</v>
      </c>
      <c r="I1252" t="s">
        <v>257</v>
      </c>
      <c r="J1252" s="1">
        <v>14355472</v>
      </c>
      <c r="K1252">
        <v>13301520</v>
      </c>
      <c r="L1252" t="s">
        <v>257</v>
      </c>
    </row>
    <row r="1253" spans="1:12">
      <c r="A1253" t="s">
        <v>9311</v>
      </c>
      <c r="B1253">
        <v>-1343451</v>
      </c>
      <c r="C1253">
        <f t="shared" si="19"/>
        <v>134.3451</v>
      </c>
      <c r="D1253">
        <v>13939988</v>
      </c>
      <c r="E1253" t="s">
        <v>9312</v>
      </c>
      <c r="F1253" s="1">
        <v>332131592</v>
      </c>
      <c r="G1253" s="1">
        <v>99465973</v>
      </c>
      <c r="H1253" s="1">
        <v>49977512</v>
      </c>
      <c r="I1253" t="s">
        <v>257</v>
      </c>
      <c r="J1253" s="1">
        <v>14546715</v>
      </c>
      <c r="K1253">
        <v>13487867</v>
      </c>
      <c r="L1253" t="s">
        <v>257</v>
      </c>
    </row>
    <row r="1254" spans="1:12">
      <c r="A1254" t="s">
        <v>9313</v>
      </c>
      <c r="B1254">
        <v>-1343485</v>
      </c>
      <c r="C1254">
        <f t="shared" si="19"/>
        <v>134.3485</v>
      </c>
      <c r="D1254">
        <v>13854347</v>
      </c>
      <c r="E1254" t="s">
        <v>9314</v>
      </c>
      <c r="F1254" s="1">
        <v>332149384</v>
      </c>
      <c r="G1254" s="1">
        <v>99472488</v>
      </c>
      <c r="H1254" s="1">
        <v>49980171</v>
      </c>
      <c r="I1254" t="s">
        <v>257</v>
      </c>
      <c r="J1254" s="1">
        <v>14739235</v>
      </c>
      <c r="K1254">
        <v>13674279</v>
      </c>
      <c r="L1254" t="s">
        <v>257</v>
      </c>
    </row>
    <row r="1255" spans="1:12">
      <c r="A1255" t="s">
        <v>9315</v>
      </c>
      <c r="B1255">
        <v>-1343848</v>
      </c>
      <c r="C1255">
        <f t="shared" si="19"/>
        <v>134.38480000000001</v>
      </c>
      <c r="D1255">
        <v>14018183</v>
      </c>
      <c r="E1255" t="s">
        <v>9316</v>
      </c>
      <c r="F1255" s="1">
        <v>332246155</v>
      </c>
      <c r="G1255" s="1">
        <v>99460335</v>
      </c>
      <c r="H1255" s="1">
        <v>49995369</v>
      </c>
      <c r="I1255" t="s">
        <v>257</v>
      </c>
      <c r="J1255" s="1">
        <v>14933667</v>
      </c>
      <c r="K1255">
        <v>13860972</v>
      </c>
      <c r="L1255" t="s">
        <v>257</v>
      </c>
    </row>
    <row r="1256" spans="1:12">
      <c r="A1256" t="s">
        <v>9317</v>
      </c>
      <c r="B1256">
        <v>-1342621</v>
      </c>
      <c r="C1256">
        <f t="shared" si="19"/>
        <v>134.2621</v>
      </c>
      <c r="D1256">
        <v>14040753</v>
      </c>
      <c r="E1256" t="s">
        <v>9318</v>
      </c>
      <c r="F1256" s="1">
        <v>331925568</v>
      </c>
      <c r="G1256" s="1">
        <v>99457626</v>
      </c>
      <c r="H1256" s="1">
        <v>50000549</v>
      </c>
      <c r="I1256" t="s">
        <v>257</v>
      </c>
      <c r="J1256" s="1">
        <v>15128986</v>
      </c>
      <c r="K1256">
        <v>14047644</v>
      </c>
      <c r="L1256" t="s">
        <v>257</v>
      </c>
    </row>
    <row r="1257" spans="1:12">
      <c r="A1257" t="s">
        <v>9319</v>
      </c>
      <c r="B1257">
        <v>-1341785</v>
      </c>
      <c r="C1257">
        <f t="shared" si="19"/>
        <v>134.17850000000001</v>
      </c>
      <c r="D1257">
        <v>14202457</v>
      </c>
      <c r="E1257" t="s">
        <v>9320</v>
      </c>
      <c r="F1257" s="1">
        <v>331710205</v>
      </c>
      <c r="G1257" s="1">
        <v>99444481</v>
      </c>
      <c r="H1257" s="1">
        <v>50029278</v>
      </c>
      <c r="I1257" t="s">
        <v>257</v>
      </c>
      <c r="J1257" s="1">
        <v>15325958</v>
      </c>
      <c r="K1257">
        <v>14234208</v>
      </c>
      <c r="L1257" t="s">
        <v>257</v>
      </c>
    </row>
    <row r="1258" spans="1:12">
      <c r="A1258" t="s">
        <v>9321</v>
      </c>
      <c r="B1258">
        <v>-1344478</v>
      </c>
      <c r="C1258">
        <f t="shared" si="19"/>
        <v>134.4478</v>
      </c>
      <c r="D1258">
        <v>14300279</v>
      </c>
      <c r="E1258" t="s">
        <v>9322</v>
      </c>
      <c r="F1258" s="1">
        <v>332415649</v>
      </c>
      <c r="G1258" s="1">
        <v>99439102</v>
      </c>
      <c r="H1258" s="1">
        <v>50037033</v>
      </c>
      <c r="I1258" t="s">
        <v>257</v>
      </c>
      <c r="J1258" s="1">
        <v>15524725</v>
      </c>
      <c r="K1258">
        <v>14421162</v>
      </c>
      <c r="L1258" t="s">
        <v>257</v>
      </c>
    </row>
    <row r="1259" spans="1:12">
      <c r="A1259" t="s">
        <v>9323</v>
      </c>
      <c r="B1259">
        <v>-1351649</v>
      </c>
      <c r="C1259">
        <f t="shared" si="19"/>
        <v>135.16489999999999</v>
      </c>
      <c r="D1259">
        <v>14395409</v>
      </c>
      <c r="E1259" t="s">
        <v>9324</v>
      </c>
      <c r="F1259" s="1">
        <v>334264587</v>
      </c>
      <c r="G1259" s="1">
        <v>99437637</v>
      </c>
      <c r="H1259" s="1">
        <v>50036213</v>
      </c>
      <c r="I1259" t="s">
        <v>257</v>
      </c>
      <c r="J1259" s="1">
        <v>15723901</v>
      </c>
      <c r="K1259">
        <v>14608272</v>
      </c>
      <c r="L1259" t="s">
        <v>257</v>
      </c>
    </row>
    <row r="1260" spans="1:12">
      <c r="A1260" t="s">
        <v>9325</v>
      </c>
      <c r="B1260">
        <v>-1341436</v>
      </c>
      <c r="C1260">
        <f t="shared" si="19"/>
        <v>134.14359999999999</v>
      </c>
      <c r="D1260">
        <v>14070975</v>
      </c>
      <c r="E1260" t="s">
        <v>9326</v>
      </c>
      <c r="F1260" s="1">
        <v>331618622</v>
      </c>
      <c r="G1260" s="1">
        <v>99454353</v>
      </c>
      <c r="H1260" s="1">
        <v>50021828</v>
      </c>
      <c r="I1260" t="s">
        <v>257</v>
      </c>
      <c r="J1260" s="1">
        <v>15920409</v>
      </c>
      <c r="K1260">
        <v>14795155</v>
      </c>
      <c r="L1260" t="s">
        <v>257</v>
      </c>
    </row>
    <row r="1261" spans="1:12">
      <c r="A1261" t="s">
        <v>9327</v>
      </c>
      <c r="B1261">
        <v>-1335027</v>
      </c>
      <c r="C1261">
        <f t="shared" si="19"/>
        <v>133.5027</v>
      </c>
      <c r="D1261">
        <v>13968961</v>
      </c>
      <c r="E1261" t="s">
        <v>9328</v>
      </c>
      <c r="F1261" s="1">
        <v>329973175</v>
      </c>
      <c r="G1261" s="1">
        <v>99457039</v>
      </c>
      <c r="H1261" s="1">
        <v>50032387</v>
      </c>
      <c r="I1261" t="s">
        <v>257</v>
      </c>
      <c r="J1261" s="1">
        <v>16116261</v>
      </c>
      <c r="K1261">
        <v>14981356</v>
      </c>
      <c r="L1261" t="s">
        <v>257</v>
      </c>
    </row>
    <row r="1262" spans="1:12">
      <c r="A1262" t="s">
        <v>9329</v>
      </c>
      <c r="B1262">
        <v>-1341884</v>
      </c>
      <c r="C1262">
        <f t="shared" si="19"/>
        <v>134.1884</v>
      </c>
      <c r="D1262">
        <v>14227862</v>
      </c>
      <c r="E1262" t="s">
        <v>9330</v>
      </c>
      <c r="F1262" s="1">
        <v>331750000</v>
      </c>
      <c r="G1262" s="1">
        <v>99442589</v>
      </c>
      <c r="H1262" s="1">
        <v>50044559</v>
      </c>
      <c r="I1262" t="s">
        <v>257</v>
      </c>
      <c r="J1262" s="1">
        <v>16312517</v>
      </c>
      <c r="K1262">
        <v>15167740</v>
      </c>
      <c r="L1262" t="s">
        <v>257</v>
      </c>
    </row>
    <row r="1263" spans="1:12">
      <c r="A1263" t="s">
        <v>9331</v>
      </c>
      <c r="B1263">
        <v>-1343536</v>
      </c>
      <c r="C1263">
        <f t="shared" si="19"/>
        <v>134.3536</v>
      </c>
      <c r="D1263">
        <v>14200363</v>
      </c>
      <c r="E1263" t="s">
        <v>8938</v>
      </c>
      <c r="F1263" s="1">
        <v>332162659</v>
      </c>
      <c r="G1263" s="1">
        <v>99446075</v>
      </c>
      <c r="H1263" s="1">
        <v>50038544</v>
      </c>
      <c r="I1263" t="s">
        <v>257</v>
      </c>
      <c r="J1263" s="1">
        <v>16510737</v>
      </c>
      <c r="K1263">
        <v>15354541</v>
      </c>
      <c r="L1263" t="s">
        <v>257</v>
      </c>
    </row>
    <row r="1264" spans="1:12">
      <c r="A1264" t="s">
        <v>9332</v>
      </c>
      <c r="B1264">
        <v>-1342517</v>
      </c>
      <c r="C1264">
        <f t="shared" si="19"/>
        <v>134.2517</v>
      </c>
      <c r="D1264">
        <v>14044686</v>
      </c>
      <c r="E1264" t="s">
        <v>9333</v>
      </c>
      <c r="F1264" s="1">
        <v>331966461</v>
      </c>
      <c r="G1264" s="1">
        <v>99457237</v>
      </c>
      <c r="H1264" s="1">
        <v>50023502</v>
      </c>
      <c r="I1264" t="s">
        <v>257</v>
      </c>
      <c r="J1264" s="1">
        <v>16706633</v>
      </c>
      <c r="K1264">
        <v>15541047</v>
      </c>
      <c r="L1264" t="s">
        <v>257</v>
      </c>
    </row>
    <row r="1265" spans="1:12">
      <c r="A1265" t="s">
        <v>9334</v>
      </c>
      <c r="B1265">
        <v>-1345044</v>
      </c>
      <c r="C1265">
        <f t="shared" si="19"/>
        <v>134.5044</v>
      </c>
      <c r="D1265">
        <v>14113167</v>
      </c>
      <c r="E1265" t="s">
        <v>9335</v>
      </c>
      <c r="F1265" s="1">
        <v>332568115</v>
      </c>
      <c r="G1265" s="1">
        <v>99454018</v>
      </c>
      <c r="H1265" s="1">
        <v>50026405</v>
      </c>
      <c r="I1265" t="s">
        <v>257</v>
      </c>
      <c r="J1265" s="1">
        <v>16900854</v>
      </c>
      <c r="K1265">
        <v>15727466</v>
      </c>
      <c r="L1265" t="s">
        <v>257</v>
      </c>
    </row>
    <row r="1266" spans="1:12">
      <c r="A1266" t="s">
        <v>9336</v>
      </c>
      <c r="B1266">
        <v>-1345888</v>
      </c>
      <c r="C1266">
        <f t="shared" si="19"/>
        <v>134.58879999999999</v>
      </c>
      <c r="D1266">
        <v>13933568</v>
      </c>
      <c r="E1266" t="s">
        <v>9337</v>
      </c>
      <c r="F1266" s="1">
        <v>332856201</v>
      </c>
      <c r="G1266" s="1">
        <v>99468376</v>
      </c>
      <c r="H1266" s="1">
        <v>50001465</v>
      </c>
      <c r="I1266" t="s">
        <v>257</v>
      </c>
      <c r="J1266" s="1">
        <v>17094546</v>
      </c>
      <c r="K1266">
        <v>15914148</v>
      </c>
      <c r="L1266" t="s">
        <v>257</v>
      </c>
    </row>
    <row r="1267" spans="1:12">
      <c r="A1267" t="s">
        <v>9338</v>
      </c>
      <c r="B1267">
        <v>-1335135</v>
      </c>
      <c r="C1267">
        <f t="shared" si="19"/>
        <v>133.51349999999999</v>
      </c>
      <c r="D1267">
        <v>13870329</v>
      </c>
      <c r="E1267" t="s">
        <v>9339</v>
      </c>
      <c r="F1267" s="1">
        <v>329884521</v>
      </c>
      <c r="G1267" s="1">
        <v>99464706</v>
      </c>
      <c r="H1267" s="1">
        <v>49997860</v>
      </c>
      <c r="I1267" t="s">
        <v>257</v>
      </c>
      <c r="J1267" s="1">
        <v>17286378</v>
      </c>
      <c r="K1267">
        <v>16100438</v>
      </c>
      <c r="L1267" t="s">
        <v>257</v>
      </c>
    </row>
    <row r="1268" spans="1:12">
      <c r="A1268" t="s">
        <v>9340</v>
      </c>
      <c r="B1268">
        <v>-1342844</v>
      </c>
      <c r="C1268">
        <f t="shared" si="19"/>
        <v>134.28440000000001</v>
      </c>
      <c r="D1268">
        <v>14544905</v>
      </c>
      <c r="E1268" t="s">
        <v>9341</v>
      </c>
      <c r="F1268" s="1">
        <v>331953674</v>
      </c>
      <c r="G1268" s="1">
        <v>99418510</v>
      </c>
      <c r="H1268" s="1">
        <v>50060101</v>
      </c>
      <c r="I1268" t="s">
        <v>257</v>
      </c>
      <c r="J1268" s="1">
        <v>17483845</v>
      </c>
      <c r="K1268">
        <v>16286290</v>
      </c>
      <c r="L1268" t="s">
        <v>257</v>
      </c>
    </row>
    <row r="1269" spans="1:12">
      <c r="A1269" t="s">
        <v>9342</v>
      </c>
      <c r="B1269">
        <v>-1341390</v>
      </c>
      <c r="C1269">
        <f t="shared" si="19"/>
        <v>134.13900000000001</v>
      </c>
      <c r="D1269">
        <v>14798416</v>
      </c>
      <c r="E1269" t="s">
        <v>9343</v>
      </c>
      <c r="F1269" s="1">
        <v>331552032</v>
      </c>
      <c r="G1269" s="1">
        <v>99396957</v>
      </c>
      <c r="H1269" s="1">
        <v>50109657</v>
      </c>
      <c r="I1269" t="s">
        <v>257</v>
      </c>
      <c r="J1269" s="1">
        <v>17687831</v>
      </c>
      <c r="K1269">
        <v>16472533</v>
      </c>
      <c r="L1269" t="s">
        <v>257</v>
      </c>
    </row>
    <row r="1270" spans="1:12">
      <c r="A1270" t="s">
        <v>9344</v>
      </c>
      <c r="B1270">
        <v>-1345997</v>
      </c>
      <c r="C1270">
        <f t="shared" si="19"/>
        <v>134.59970000000001</v>
      </c>
      <c r="D1270">
        <v>14970607</v>
      </c>
      <c r="E1270" t="s">
        <v>9345</v>
      </c>
      <c r="F1270" s="1">
        <v>332749084</v>
      </c>
      <c r="G1270" s="1">
        <v>99387154</v>
      </c>
      <c r="H1270" s="1">
        <v>50119030</v>
      </c>
      <c r="I1270" t="s">
        <v>257</v>
      </c>
      <c r="J1270" s="1">
        <v>17894767</v>
      </c>
      <c r="K1270">
        <v>16659322</v>
      </c>
      <c r="L1270" t="s">
        <v>257</v>
      </c>
    </row>
    <row r="1271" spans="1:12">
      <c r="A1271" t="s">
        <v>9346</v>
      </c>
      <c r="B1271">
        <v>-1345202</v>
      </c>
      <c r="C1271">
        <f t="shared" si="19"/>
        <v>134.52019999999999</v>
      </c>
      <c r="D1271">
        <v>14892367</v>
      </c>
      <c r="E1271" t="s">
        <v>9347</v>
      </c>
      <c r="F1271" s="1">
        <v>332515625</v>
      </c>
      <c r="G1271" s="1">
        <v>99392769</v>
      </c>
      <c r="H1271" s="1">
        <v>50127537</v>
      </c>
      <c r="I1271" t="s">
        <v>257</v>
      </c>
      <c r="J1271" s="1">
        <v>18100809</v>
      </c>
      <c r="K1271">
        <v>16845885</v>
      </c>
      <c r="L1271" t="s">
        <v>257</v>
      </c>
    </row>
    <row r="1272" spans="1:12">
      <c r="A1272" t="s">
        <v>9348</v>
      </c>
      <c r="B1272">
        <v>-1347170</v>
      </c>
      <c r="C1272">
        <f t="shared" si="19"/>
        <v>134.71700000000001</v>
      </c>
      <c r="D1272">
        <v>14986027</v>
      </c>
      <c r="E1272" t="s">
        <v>9349</v>
      </c>
      <c r="F1272" s="1">
        <v>333075226</v>
      </c>
      <c r="G1272" s="1">
        <v>99386955</v>
      </c>
      <c r="H1272" s="1">
        <v>50100281</v>
      </c>
      <c r="I1272" t="s">
        <v>257</v>
      </c>
      <c r="J1272" s="1">
        <v>18308977</v>
      </c>
      <c r="K1272">
        <v>17033100</v>
      </c>
      <c r="L1272" t="s">
        <v>257</v>
      </c>
    </row>
    <row r="1273" spans="1:12">
      <c r="A1273" t="s">
        <v>9350</v>
      </c>
      <c r="B1273">
        <v>-1348418</v>
      </c>
      <c r="C1273">
        <f t="shared" si="19"/>
        <v>134.84180000000001</v>
      </c>
      <c r="D1273">
        <v>14813174</v>
      </c>
      <c r="E1273" t="s">
        <v>9351</v>
      </c>
      <c r="F1273" s="1">
        <v>333368896</v>
      </c>
      <c r="G1273" s="1">
        <v>99401993</v>
      </c>
      <c r="H1273" s="1">
        <v>50083931</v>
      </c>
      <c r="I1273" t="s">
        <v>257</v>
      </c>
      <c r="J1273" s="1">
        <v>18514393</v>
      </c>
      <c r="K1273">
        <v>17219969</v>
      </c>
      <c r="L1273" t="s">
        <v>257</v>
      </c>
    </row>
    <row r="1274" spans="1:12">
      <c r="A1274" t="s">
        <v>9352</v>
      </c>
      <c r="B1274">
        <v>-1342397</v>
      </c>
      <c r="C1274">
        <f t="shared" si="19"/>
        <v>134.2397</v>
      </c>
      <c r="D1274">
        <v>14676887</v>
      </c>
      <c r="E1274" t="s">
        <v>9353</v>
      </c>
      <c r="F1274" s="1">
        <v>331842133</v>
      </c>
      <c r="G1274" s="1">
        <v>99407616</v>
      </c>
      <c r="H1274" s="1">
        <v>50095985</v>
      </c>
      <c r="I1274" t="s">
        <v>257</v>
      </c>
      <c r="J1274" s="1">
        <v>18718624</v>
      </c>
      <c r="K1274">
        <v>17406484</v>
      </c>
      <c r="L1274" t="s">
        <v>257</v>
      </c>
    </row>
    <row r="1275" spans="1:12">
      <c r="A1275" t="s">
        <v>9354</v>
      </c>
      <c r="B1275">
        <v>-1343462</v>
      </c>
      <c r="C1275">
        <f t="shared" si="19"/>
        <v>134.34620000000001</v>
      </c>
      <c r="D1275">
        <v>14713897</v>
      </c>
      <c r="E1275" t="s">
        <v>9355</v>
      </c>
      <c r="F1275" s="1">
        <v>332134369</v>
      </c>
      <c r="G1275" s="1">
        <v>99405586</v>
      </c>
      <c r="H1275" s="1">
        <v>50081600</v>
      </c>
      <c r="I1275" t="s">
        <v>257</v>
      </c>
      <c r="J1275" s="1">
        <v>18923541</v>
      </c>
      <c r="K1275">
        <v>17593338</v>
      </c>
      <c r="L1275" t="s">
        <v>257</v>
      </c>
    </row>
    <row r="1276" spans="1:12">
      <c r="A1276" t="s">
        <v>9356</v>
      </c>
      <c r="B1276">
        <v>-1339847</v>
      </c>
      <c r="C1276">
        <f t="shared" si="19"/>
        <v>133.9847</v>
      </c>
      <c r="D1276">
        <v>14569755</v>
      </c>
      <c r="E1276" t="s">
        <v>9357</v>
      </c>
      <c r="F1276" s="1">
        <v>331199738</v>
      </c>
      <c r="G1276" s="1">
        <v>99413956</v>
      </c>
      <c r="H1276" s="1">
        <v>50078945</v>
      </c>
      <c r="I1276" t="s">
        <v>257</v>
      </c>
      <c r="J1276" s="1">
        <v>19126772</v>
      </c>
      <c r="K1276">
        <v>17779635</v>
      </c>
      <c r="L1276" t="s">
        <v>257</v>
      </c>
    </row>
    <row r="1277" spans="1:12">
      <c r="A1277" t="s">
        <v>9358</v>
      </c>
      <c r="B1277">
        <v>-1345138</v>
      </c>
      <c r="C1277">
        <f t="shared" si="19"/>
        <v>134.5138</v>
      </c>
      <c r="D1277">
        <v>14855662</v>
      </c>
      <c r="E1277" t="s">
        <v>9359</v>
      </c>
      <c r="F1277" s="1">
        <v>332532318</v>
      </c>
      <c r="G1277" s="1">
        <v>99395676</v>
      </c>
      <c r="H1277" s="1">
        <v>50086445</v>
      </c>
      <c r="I1277" t="s">
        <v>257</v>
      </c>
      <c r="J1277" s="1">
        <v>19331222</v>
      </c>
      <c r="K1277">
        <v>17965891</v>
      </c>
      <c r="L1277" t="s">
        <v>257</v>
      </c>
    </row>
    <row r="1278" spans="1:12">
      <c r="A1278" t="s">
        <v>9360</v>
      </c>
      <c r="B1278">
        <v>-1346797</v>
      </c>
      <c r="C1278">
        <f t="shared" si="19"/>
        <v>134.6797</v>
      </c>
      <c r="D1278">
        <v>14882221</v>
      </c>
      <c r="E1278" t="s">
        <v>9361</v>
      </c>
      <c r="F1278" s="1">
        <v>332953888</v>
      </c>
      <c r="G1278" s="1">
        <v>99395012</v>
      </c>
      <c r="H1278" s="1">
        <v>50099323</v>
      </c>
      <c r="I1278" t="s">
        <v>257</v>
      </c>
      <c r="J1278" s="1">
        <v>19537103</v>
      </c>
      <c r="K1278">
        <v>18152598</v>
      </c>
      <c r="L1278" t="s">
        <v>257</v>
      </c>
    </row>
    <row r="1279" spans="1:12">
      <c r="A1279" t="s">
        <v>9362</v>
      </c>
      <c r="B1279">
        <v>-1346283</v>
      </c>
      <c r="C1279">
        <f t="shared" si="19"/>
        <v>134.6283</v>
      </c>
      <c r="D1279">
        <v>14777350</v>
      </c>
      <c r="E1279" t="s">
        <v>9363</v>
      </c>
      <c r="F1279" s="1">
        <v>332845856</v>
      </c>
      <c r="G1279" s="1">
        <v>99402985</v>
      </c>
      <c r="H1279" s="1">
        <v>50074680</v>
      </c>
      <c r="I1279" t="s">
        <v>257</v>
      </c>
      <c r="J1279" s="1">
        <v>19743790</v>
      </c>
      <c r="K1279">
        <v>18339617</v>
      </c>
      <c r="L1279" t="s">
        <v>257</v>
      </c>
    </row>
    <row r="1280" spans="1:12">
      <c r="A1280" t="s">
        <v>9364</v>
      </c>
      <c r="B1280">
        <v>-1341962</v>
      </c>
      <c r="C1280">
        <f t="shared" si="19"/>
        <v>134.1962</v>
      </c>
      <c r="D1280">
        <v>14520302</v>
      </c>
      <c r="E1280" t="s">
        <v>9365</v>
      </c>
      <c r="F1280" s="1">
        <v>331721863</v>
      </c>
      <c r="G1280" s="1">
        <v>99419708</v>
      </c>
      <c r="H1280" s="1">
        <v>50069424</v>
      </c>
      <c r="I1280" t="s">
        <v>257</v>
      </c>
      <c r="J1280" s="1">
        <v>19947314</v>
      </c>
      <c r="K1280">
        <v>18526246</v>
      </c>
      <c r="L1280" t="s">
        <v>257</v>
      </c>
    </row>
    <row r="1281" spans="1:12">
      <c r="A1281" t="s">
        <v>9366</v>
      </c>
      <c r="B1281">
        <v>-1344099</v>
      </c>
      <c r="C1281">
        <f t="shared" si="19"/>
        <v>134.40989999999999</v>
      </c>
      <c r="D1281">
        <v>14376742</v>
      </c>
      <c r="E1281" t="s">
        <v>9367</v>
      </c>
      <c r="F1281" s="1">
        <v>332300049</v>
      </c>
      <c r="G1281" s="1">
        <v>99432816</v>
      </c>
      <c r="H1281" s="1">
        <v>50058708</v>
      </c>
      <c r="I1281" t="s">
        <v>257</v>
      </c>
      <c r="J1281" s="1">
        <v>20148694</v>
      </c>
      <c r="K1281">
        <v>18712709</v>
      </c>
      <c r="L1281" t="s">
        <v>257</v>
      </c>
    </row>
    <row r="1282" spans="1:12">
      <c r="A1282" t="s">
        <v>9368</v>
      </c>
      <c r="B1282">
        <v>-1342664</v>
      </c>
      <c r="C1282">
        <f t="shared" si="19"/>
        <v>134.2664</v>
      </c>
      <c r="D1282">
        <v>14211346</v>
      </c>
      <c r="E1282" t="s">
        <v>9369</v>
      </c>
      <c r="F1282" s="1">
        <v>332044373</v>
      </c>
      <c r="G1282" s="1">
        <v>99444511</v>
      </c>
      <c r="H1282" s="1">
        <v>50010475</v>
      </c>
      <c r="I1282" t="s">
        <v>257</v>
      </c>
      <c r="J1282" s="1">
        <v>20347676</v>
      </c>
      <c r="K1282">
        <v>18899443</v>
      </c>
      <c r="L1282" t="s">
        <v>257</v>
      </c>
    </row>
    <row r="1283" spans="1:12">
      <c r="A1283" t="s">
        <v>9370</v>
      </c>
      <c r="B1283">
        <v>-1338889</v>
      </c>
      <c r="C1283">
        <f t="shared" ref="C1283:C1346" si="20">(-1)*B1283/10000</f>
        <v>133.88890000000001</v>
      </c>
      <c r="D1283">
        <v>14032079</v>
      </c>
      <c r="E1283" t="s">
        <v>9371</v>
      </c>
      <c r="F1283" s="1">
        <v>331045502</v>
      </c>
      <c r="G1283" s="1">
        <v>99455292</v>
      </c>
      <c r="H1283" s="1">
        <v>49999508</v>
      </c>
      <c r="I1283" t="s">
        <v>257</v>
      </c>
      <c r="J1283" s="1">
        <v>20542791</v>
      </c>
      <c r="K1283">
        <v>19085525</v>
      </c>
      <c r="L1283" t="s">
        <v>257</v>
      </c>
    </row>
    <row r="1284" spans="1:12">
      <c r="A1284" t="s">
        <v>9372</v>
      </c>
      <c r="B1284">
        <v>-1335504</v>
      </c>
      <c r="C1284">
        <f t="shared" si="20"/>
        <v>133.5504</v>
      </c>
      <c r="D1284">
        <v>14143267</v>
      </c>
      <c r="E1284" t="s">
        <v>9373</v>
      </c>
      <c r="F1284" s="1">
        <v>330112976</v>
      </c>
      <c r="G1284" s="1">
        <v>99443909</v>
      </c>
      <c r="H1284" s="1">
        <v>50003918</v>
      </c>
      <c r="I1284" t="s">
        <v>257</v>
      </c>
      <c r="J1284" s="1">
        <v>20738953</v>
      </c>
      <c r="K1284">
        <v>19271646</v>
      </c>
      <c r="L1284" t="s">
        <v>257</v>
      </c>
    </row>
    <row r="1285" spans="1:12">
      <c r="A1285" t="s">
        <v>9374</v>
      </c>
      <c r="B1285">
        <v>-1338957</v>
      </c>
      <c r="C1285">
        <f t="shared" si="20"/>
        <v>133.89570000000001</v>
      </c>
      <c r="D1285">
        <v>14322169</v>
      </c>
      <c r="E1285" t="s">
        <v>9375</v>
      </c>
      <c r="F1285" s="1">
        <v>331003357</v>
      </c>
      <c r="G1285" s="1">
        <v>99432785</v>
      </c>
      <c r="H1285" s="1">
        <v>50048706</v>
      </c>
      <c r="I1285" t="s">
        <v>257</v>
      </c>
      <c r="J1285" s="1">
        <v>20935872</v>
      </c>
      <c r="K1285">
        <v>19457293</v>
      </c>
      <c r="L1285" t="s">
        <v>257</v>
      </c>
    </row>
    <row r="1286" spans="1:12">
      <c r="A1286" t="s">
        <v>9376</v>
      </c>
      <c r="B1286">
        <v>-1345625</v>
      </c>
      <c r="C1286">
        <f t="shared" si="20"/>
        <v>134.5625</v>
      </c>
      <c r="D1286">
        <v>14738372</v>
      </c>
      <c r="E1286" t="s">
        <v>9377</v>
      </c>
      <c r="F1286" s="1">
        <v>332715790</v>
      </c>
      <c r="G1286" s="1">
        <v>99405525</v>
      </c>
      <c r="H1286" s="1">
        <v>50077679</v>
      </c>
      <c r="I1286" t="s">
        <v>257</v>
      </c>
      <c r="J1286" s="1">
        <v>21137996</v>
      </c>
      <c r="K1286">
        <v>19643707</v>
      </c>
      <c r="L1286" t="s">
        <v>257</v>
      </c>
    </row>
    <row r="1287" spans="1:12">
      <c r="A1287" t="s">
        <v>9378</v>
      </c>
      <c r="B1287">
        <v>-1342872</v>
      </c>
      <c r="C1287">
        <f t="shared" si="20"/>
        <v>134.28720000000001</v>
      </c>
      <c r="D1287">
        <v>14588810</v>
      </c>
      <c r="E1287" t="s">
        <v>9165</v>
      </c>
      <c r="F1287" s="1">
        <v>332008728</v>
      </c>
      <c r="G1287" s="1">
        <v>99415054</v>
      </c>
      <c r="H1287" s="1">
        <v>50076046</v>
      </c>
      <c r="I1287" t="s">
        <v>257</v>
      </c>
      <c r="J1287" s="1">
        <v>21341462</v>
      </c>
      <c r="K1287">
        <v>19830354</v>
      </c>
      <c r="L1287" t="s">
        <v>257</v>
      </c>
    </row>
    <row r="1288" spans="1:12">
      <c r="A1288" t="s">
        <v>9379</v>
      </c>
      <c r="B1288">
        <v>-1345183</v>
      </c>
      <c r="C1288">
        <f t="shared" si="20"/>
        <v>134.51830000000001</v>
      </c>
      <c r="D1288">
        <v>14581439</v>
      </c>
      <c r="E1288" t="s">
        <v>9380</v>
      </c>
      <c r="F1288" s="1">
        <v>332573853</v>
      </c>
      <c r="G1288" s="1">
        <v>99417625</v>
      </c>
      <c r="H1288" s="1">
        <v>50072388</v>
      </c>
      <c r="I1288" t="s">
        <v>257</v>
      </c>
      <c r="J1288" s="1">
        <v>21543721</v>
      </c>
      <c r="K1288">
        <v>20016914</v>
      </c>
      <c r="L1288" t="s">
        <v>257</v>
      </c>
    </row>
    <row r="1289" spans="1:12">
      <c r="A1289" t="s">
        <v>9381</v>
      </c>
      <c r="B1289">
        <v>-1344493</v>
      </c>
      <c r="C1289">
        <f t="shared" si="20"/>
        <v>134.44929999999999</v>
      </c>
      <c r="D1289">
        <v>14717791</v>
      </c>
      <c r="E1289" t="s">
        <v>9382</v>
      </c>
      <c r="F1289" s="1">
        <v>332420898</v>
      </c>
      <c r="G1289" s="1">
        <v>99406174</v>
      </c>
      <c r="H1289" s="1">
        <v>50077507</v>
      </c>
      <c r="I1289" t="s">
        <v>257</v>
      </c>
      <c r="J1289" s="1">
        <v>21748940</v>
      </c>
      <c r="K1289">
        <v>20203826</v>
      </c>
      <c r="L1289" t="s">
        <v>257</v>
      </c>
    </row>
    <row r="1290" spans="1:12">
      <c r="A1290" t="s">
        <v>9383</v>
      </c>
      <c r="B1290">
        <v>-1345194</v>
      </c>
      <c r="C1290">
        <f t="shared" si="20"/>
        <v>134.51939999999999</v>
      </c>
      <c r="D1290">
        <v>14613639</v>
      </c>
      <c r="E1290" t="s">
        <v>9384</v>
      </c>
      <c r="F1290" s="1">
        <v>332684052</v>
      </c>
      <c r="G1290" s="1">
        <v>99415085</v>
      </c>
      <c r="H1290" s="1">
        <v>50052589</v>
      </c>
      <c r="I1290" t="s">
        <v>257</v>
      </c>
      <c r="J1290" s="1">
        <v>21954128</v>
      </c>
      <c r="K1290">
        <v>20391143</v>
      </c>
      <c r="L1290" t="s">
        <v>257</v>
      </c>
    </row>
    <row r="1291" spans="1:12">
      <c r="A1291" t="s">
        <v>9385</v>
      </c>
      <c r="B1291">
        <v>-1343430</v>
      </c>
      <c r="C1291">
        <f t="shared" si="20"/>
        <v>134.34299999999999</v>
      </c>
      <c r="D1291">
        <v>14437364</v>
      </c>
      <c r="E1291" t="s">
        <v>9386</v>
      </c>
      <c r="F1291" s="1">
        <v>332163971</v>
      </c>
      <c r="G1291" s="1">
        <v>99427505</v>
      </c>
      <c r="H1291" s="1">
        <v>50036259</v>
      </c>
      <c r="I1291" t="s">
        <v>257</v>
      </c>
      <c r="J1291" s="1">
        <v>22155493</v>
      </c>
      <c r="K1291">
        <v>20578000</v>
      </c>
      <c r="L1291" t="s">
        <v>257</v>
      </c>
    </row>
    <row r="1292" spans="1:12">
      <c r="A1292" t="s">
        <v>9387</v>
      </c>
      <c r="B1292">
        <v>-1345923</v>
      </c>
      <c r="C1292">
        <f t="shared" si="20"/>
        <v>134.59229999999999</v>
      </c>
      <c r="D1292">
        <v>14690229</v>
      </c>
      <c r="E1292" t="s">
        <v>9388</v>
      </c>
      <c r="F1292" s="1">
        <v>332798126</v>
      </c>
      <c r="G1292" s="1">
        <v>99409622</v>
      </c>
      <c r="H1292" s="1">
        <v>50039295</v>
      </c>
      <c r="I1292" t="s">
        <v>257</v>
      </c>
      <c r="J1292" s="1">
        <v>22358709</v>
      </c>
      <c r="K1292">
        <v>20764887</v>
      </c>
      <c r="L1292" t="s">
        <v>257</v>
      </c>
    </row>
    <row r="1293" spans="1:12">
      <c r="A1293" t="s">
        <v>9389</v>
      </c>
      <c r="B1293">
        <v>-1344012</v>
      </c>
      <c r="C1293">
        <f t="shared" si="20"/>
        <v>134.40119999999999</v>
      </c>
      <c r="D1293">
        <v>14717536</v>
      </c>
      <c r="E1293" t="s">
        <v>8990</v>
      </c>
      <c r="F1293" s="1">
        <v>332344421</v>
      </c>
      <c r="G1293" s="1">
        <v>99405777</v>
      </c>
      <c r="H1293" s="1">
        <v>50039276</v>
      </c>
      <c r="I1293" t="s">
        <v>257</v>
      </c>
      <c r="J1293" s="1">
        <v>22561982</v>
      </c>
      <c r="K1293">
        <v>20951539</v>
      </c>
      <c r="L1293" t="s">
        <v>257</v>
      </c>
    </row>
    <row r="1294" spans="1:12">
      <c r="A1294" t="s">
        <v>9390</v>
      </c>
      <c r="B1294">
        <v>-1343983</v>
      </c>
      <c r="C1294">
        <f t="shared" si="20"/>
        <v>134.39830000000001</v>
      </c>
      <c r="D1294">
        <v>14758916</v>
      </c>
      <c r="E1294" t="s">
        <v>9391</v>
      </c>
      <c r="F1294" s="1">
        <v>332333435</v>
      </c>
      <c r="G1294" s="1">
        <v>99402435</v>
      </c>
      <c r="H1294" s="1">
        <v>50060371</v>
      </c>
      <c r="I1294" t="s">
        <v>257</v>
      </c>
      <c r="J1294" s="1">
        <v>22766494</v>
      </c>
      <c r="K1294">
        <v>21138111</v>
      </c>
      <c r="L1294" t="s">
        <v>257</v>
      </c>
    </row>
    <row r="1295" spans="1:12">
      <c r="A1295" t="s">
        <v>9392</v>
      </c>
      <c r="B1295">
        <v>-1344020</v>
      </c>
      <c r="C1295">
        <f t="shared" si="20"/>
        <v>134.40199999999999</v>
      </c>
      <c r="D1295">
        <v>14571755</v>
      </c>
      <c r="E1295" t="s">
        <v>9393</v>
      </c>
      <c r="F1295" s="1">
        <v>332389191</v>
      </c>
      <c r="G1295" s="1">
        <v>99417397</v>
      </c>
      <c r="H1295" s="1">
        <v>50047421</v>
      </c>
      <c r="I1295" t="s">
        <v>257</v>
      </c>
      <c r="J1295" s="1">
        <v>22971653</v>
      </c>
      <c r="K1295">
        <v>21325064</v>
      </c>
      <c r="L1295" t="s">
        <v>257</v>
      </c>
    </row>
    <row r="1296" spans="1:12">
      <c r="A1296" t="s">
        <v>9394</v>
      </c>
      <c r="B1296">
        <v>-1345627</v>
      </c>
      <c r="C1296">
        <f t="shared" si="20"/>
        <v>134.56270000000001</v>
      </c>
      <c r="D1296">
        <v>14493933</v>
      </c>
      <c r="E1296" t="s">
        <v>9395</v>
      </c>
      <c r="F1296" s="1">
        <v>332777527</v>
      </c>
      <c r="G1296" s="1">
        <v>99424911</v>
      </c>
      <c r="H1296" s="1">
        <v>50004536</v>
      </c>
      <c r="I1296" t="s">
        <v>257</v>
      </c>
      <c r="J1296" s="1">
        <v>23173164</v>
      </c>
      <c r="K1296">
        <v>21512209</v>
      </c>
      <c r="L1296" t="s">
        <v>257</v>
      </c>
    </row>
    <row r="1297" spans="1:12">
      <c r="A1297" t="s">
        <v>9396</v>
      </c>
      <c r="B1297">
        <v>-1340646</v>
      </c>
      <c r="C1297">
        <f t="shared" si="20"/>
        <v>134.06460000000001</v>
      </c>
      <c r="D1297">
        <v>14249775</v>
      </c>
      <c r="E1297" t="s">
        <v>9397</v>
      </c>
      <c r="F1297" s="1">
        <v>331456665</v>
      </c>
      <c r="G1297" s="1">
        <v>99439857</v>
      </c>
      <c r="H1297" s="1">
        <v>50012302</v>
      </c>
      <c r="I1297" t="s">
        <v>257</v>
      </c>
      <c r="J1297" s="1">
        <v>23372329</v>
      </c>
      <c r="K1297">
        <v>21698730</v>
      </c>
      <c r="L1297" t="s">
        <v>257</v>
      </c>
    </row>
    <row r="1298" spans="1:12">
      <c r="A1298" t="s">
        <v>9398</v>
      </c>
      <c r="B1298">
        <v>-1343486</v>
      </c>
      <c r="C1298">
        <f t="shared" si="20"/>
        <v>134.3486</v>
      </c>
      <c r="D1298">
        <v>14481600</v>
      </c>
      <c r="E1298" t="s">
        <v>9399</v>
      </c>
      <c r="F1298" s="1">
        <v>332168274</v>
      </c>
      <c r="G1298" s="1">
        <v>99424065</v>
      </c>
      <c r="H1298" s="1">
        <v>50028744</v>
      </c>
      <c r="I1298" t="s">
        <v>257</v>
      </c>
      <c r="J1298" s="1">
        <v>23572136</v>
      </c>
      <c r="K1298">
        <v>21885455</v>
      </c>
      <c r="L1298" t="s">
        <v>257</v>
      </c>
    </row>
    <row r="1299" spans="1:12">
      <c r="A1299" t="s">
        <v>9400</v>
      </c>
      <c r="B1299">
        <v>-1354066</v>
      </c>
      <c r="C1299">
        <f t="shared" si="20"/>
        <v>135.4066</v>
      </c>
      <c r="D1299">
        <v>14782910</v>
      </c>
      <c r="E1299" t="s">
        <v>9401</v>
      </c>
      <c r="F1299" s="1">
        <v>334918182</v>
      </c>
      <c r="G1299" s="1">
        <v>99409325</v>
      </c>
      <c r="H1299" s="1">
        <v>50024544</v>
      </c>
      <c r="I1299" t="s">
        <v>257</v>
      </c>
      <c r="J1299" s="1">
        <v>23775535</v>
      </c>
      <c r="K1299">
        <v>22072529</v>
      </c>
      <c r="L1299" t="s">
        <v>257</v>
      </c>
    </row>
    <row r="1300" spans="1:12">
      <c r="A1300" t="s">
        <v>9402</v>
      </c>
      <c r="B1300">
        <v>-1345771</v>
      </c>
      <c r="C1300">
        <f t="shared" si="20"/>
        <v>134.5771</v>
      </c>
      <c r="D1300">
        <v>14006037</v>
      </c>
      <c r="E1300" t="s">
        <v>9403</v>
      </c>
      <c r="F1300" s="1">
        <v>332867401</v>
      </c>
      <c r="G1300" s="1">
        <v>99462784</v>
      </c>
      <c r="H1300" s="1">
        <v>49962585</v>
      </c>
      <c r="I1300" t="s">
        <v>257</v>
      </c>
      <c r="J1300" s="1">
        <v>23975464</v>
      </c>
      <c r="K1300">
        <v>22260000</v>
      </c>
      <c r="L1300" t="s">
        <v>257</v>
      </c>
    </row>
    <row r="1301" spans="1:12">
      <c r="A1301" t="s">
        <v>9404</v>
      </c>
      <c r="B1301">
        <v>-1339645</v>
      </c>
      <c r="C1301">
        <f t="shared" si="20"/>
        <v>133.96449999999999</v>
      </c>
      <c r="D1301">
        <v>13894959</v>
      </c>
      <c r="E1301" t="s">
        <v>9405</v>
      </c>
      <c r="F1301" s="1">
        <v>331129608</v>
      </c>
      <c r="G1301" s="1">
        <v>99466400</v>
      </c>
      <c r="H1301" s="1">
        <v>49960983</v>
      </c>
      <c r="I1301" t="s">
        <v>257</v>
      </c>
      <c r="J1301" s="1">
        <v>24168215</v>
      </c>
      <c r="K1301">
        <v>22446623</v>
      </c>
      <c r="L1301" t="s">
        <v>257</v>
      </c>
    </row>
    <row r="1302" spans="1:12">
      <c r="A1302" t="s">
        <v>9406</v>
      </c>
      <c r="B1302">
        <v>-1343181</v>
      </c>
      <c r="C1302">
        <f t="shared" si="20"/>
        <v>134.31809999999999</v>
      </c>
      <c r="D1302">
        <v>14264621</v>
      </c>
      <c r="E1302" t="s">
        <v>9407</v>
      </c>
      <c r="F1302" s="1">
        <v>332045837</v>
      </c>
      <c r="G1302" s="1">
        <v>99440804</v>
      </c>
      <c r="H1302" s="1">
        <v>50001827</v>
      </c>
      <c r="I1302" t="s">
        <v>257</v>
      </c>
      <c r="J1302" s="1">
        <v>24363716</v>
      </c>
      <c r="K1302">
        <v>22632770</v>
      </c>
      <c r="L1302" t="s">
        <v>257</v>
      </c>
    </row>
    <row r="1303" spans="1:12">
      <c r="A1303" t="s">
        <v>9408</v>
      </c>
      <c r="B1303">
        <v>-1344993</v>
      </c>
      <c r="C1303">
        <f t="shared" si="20"/>
        <v>134.49930000000001</v>
      </c>
      <c r="D1303">
        <v>14498973</v>
      </c>
      <c r="E1303" t="s">
        <v>9409</v>
      </c>
      <c r="F1303" s="1">
        <v>332510712</v>
      </c>
      <c r="G1303" s="1">
        <v>99423981</v>
      </c>
      <c r="H1303" s="1">
        <v>50027878</v>
      </c>
      <c r="I1303" t="s">
        <v>257</v>
      </c>
      <c r="J1303" s="1">
        <v>24563728</v>
      </c>
      <c r="K1303">
        <v>22819283</v>
      </c>
      <c r="L1303" t="s">
        <v>257</v>
      </c>
    </row>
    <row r="1304" spans="1:12">
      <c r="A1304" t="s">
        <v>9410</v>
      </c>
      <c r="B1304">
        <v>-1347184</v>
      </c>
      <c r="C1304">
        <f t="shared" si="20"/>
        <v>134.7184</v>
      </c>
      <c r="D1304">
        <v>14521263</v>
      </c>
      <c r="E1304" t="s">
        <v>9411</v>
      </c>
      <c r="F1304" s="1">
        <v>333103241</v>
      </c>
      <c r="G1304" s="1">
        <v>99424080</v>
      </c>
      <c r="H1304" s="1">
        <v>50040703</v>
      </c>
      <c r="I1304" t="s">
        <v>257</v>
      </c>
      <c r="J1304" s="1">
        <v>24765671</v>
      </c>
      <c r="K1304">
        <v>23006305</v>
      </c>
      <c r="L1304" t="s">
        <v>257</v>
      </c>
    </row>
    <row r="1305" spans="1:12">
      <c r="A1305" t="s">
        <v>9412</v>
      </c>
      <c r="B1305">
        <v>-1347157</v>
      </c>
      <c r="C1305">
        <f t="shared" si="20"/>
        <v>134.7157</v>
      </c>
      <c r="D1305">
        <v>14437333</v>
      </c>
      <c r="E1305" t="s">
        <v>9413</v>
      </c>
      <c r="F1305" s="1">
        <v>333077240</v>
      </c>
      <c r="G1305" s="1">
        <v>99430641</v>
      </c>
      <c r="H1305" s="1">
        <v>50021420</v>
      </c>
      <c r="I1305" t="s">
        <v>257</v>
      </c>
      <c r="J1305" s="1">
        <v>24966785</v>
      </c>
      <c r="K1305">
        <v>23193398</v>
      </c>
      <c r="L1305" t="s">
        <v>257</v>
      </c>
    </row>
    <row r="1306" spans="1:12">
      <c r="A1306" t="s">
        <v>9414</v>
      </c>
      <c r="B1306">
        <v>-1342509</v>
      </c>
      <c r="C1306">
        <f t="shared" si="20"/>
        <v>134.2509</v>
      </c>
      <c r="D1306">
        <v>14537248</v>
      </c>
      <c r="E1306" t="s">
        <v>9415</v>
      </c>
      <c r="F1306" s="1">
        <v>331858826</v>
      </c>
      <c r="G1306" s="1">
        <v>99418831</v>
      </c>
      <c r="H1306" s="1">
        <v>50030621</v>
      </c>
      <c r="I1306" t="s">
        <v>257</v>
      </c>
      <c r="J1306" s="1">
        <v>25168582</v>
      </c>
      <c r="K1306">
        <v>23380283</v>
      </c>
      <c r="L1306" t="s">
        <v>257</v>
      </c>
    </row>
    <row r="1307" spans="1:12">
      <c r="A1307" t="s">
        <v>9416</v>
      </c>
      <c r="B1307">
        <v>-1341578</v>
      </c>
      <c r="C1307">
        <f t="shared" si="20"/>
        <v>134.15780000000001</v>
      </c>
      <c r="D1307">
        <v>14572646</v>
      </c>
      <c r="E1307" t="s">
        <v>9417</v>
      </c>
      <c r="F1307" s="1">
        <v>331632141</v>
      </c>
      <c r="G1307" s="1">
        <v>99415222</v>
      </c>
      <c r="H1307" s="1">
        <v>50031826</v>
      </c>
      <c r="I1307" t="s">
        <v>257</v>
      </c>
      <c r="J1307" s="1">
        <v>25371704</v>
      </c>
      <c r="K1307">
        <v>23567145</v>
      </c>
      <c r="L1307" t="s">
        <v>257</v>
      </c>
    </row>
    <row r="1308" spans="1:12">
      <c r="A1308" t="s">
        <v>9418</v>
      </c>
      <c r="B1308">
        <v>-1346495</v>
      </c>
      <c r="C1308">
        <f t="shared" si="20"/>
        <v>134.64949999999999</v>
      </c>
      <c r="D1308">
        <v>14787423</v>
      </c>
      <c r="E1308" t="s">
        <v>9419</v>
      </c>
      <c r="F1308" s="1">
        <v>332817993</v>
      </c>
      <c r="G1308" s="1">
        <v>99402359</v>
      </c>
      <c r="H1308" s="1">
        <v>50044285</v>
      </c>
      <c r="I1308" t="s">
        <v>257</v>
      </c>
      <c r="J1308" s="1">
        <v>25576821</v>
      </c>
      <c r="K1308">
        <v>23754102</v>
      </c>
      <c r="L1308" t="s">
        <v>257</v>
      </c>
    </row>
    <row r="1309" spans="1:12">
      <c r="A1309" t="s">
        <v>9420</v>
      </c>
      <c r="B1309">
        <v>-1349579</v>
      </c>
      <c r="C1309">
        <f t="shared" si="20"/>
        <v>134.9579</v>
      </c>
      <c r="D1309">
        <v>15071012</v>
      </c>
      <c r="E1309" t="s">
        <v>9421</v>
      </c>
      <c r="F1309" s="1">
        <v>333634369</v>
      </c>
      <c r="G1309" s="1">
        <v>99382240</v>
      </c>
      <c r="H1309" s="1">
        <v>50051449</v>
      </c>
      <c r="I1309" t="s">
        <v>257</v>
      </c>
      <c r="J1309" s="1">
        <v>25784492</v>
      </c>
      <c r="K1309">
        <v>23941346</v>
      </c>
      <c r="L1309" t="s">
        <v>257</v>
      </c>
    </row>
    <row r="1310" spans="1:12">
      <c r="A1310" t="s">
        <v>9422</v>
      </c>
      <c r="B1310">
        <v>-1349584</v>
      </c>
      <c r="C1310">
        <f t="shared" si="20"/>
        <v>134.95840000000001</v>
      </c>
      <c r="D1310">
        <v>14965891</v>
      </c>
      <c r="E1310" t="s">
        <v>9423</v>
      </c>
      <c r="F1310" s="1">
        <v>333647705</v>
      </c>
      <c r="G1310" s="1">
        <v>99390755</v>
      </c>
      <c r="H1310" s="1">
        <v>50028763</v>
      </c>
      <c r="I1310" t="s">
        <v>257</v>
      </c>
      <c r="J1310" s="1">
        <v>25991851</v>
      </c>
      <c r="K1310">
        <v>24128746</v>
      </c>
      <c r="L1310" t="s">
        <v>257</v>
      </c>
    </row>
    <row r="1311" spans="1:12">
      <c r="A1311" t="s">
        <v>9424</v>
      </c>
      <c r="B1311">
        <v>-1349369</v>
      </c>
      <c r="C1311">
        <f t="shared" si="20"/>
        <v>134.93690000000001</v>
      </c>
      <c r="D1311">
        <v>14821960</v>
      </c>
      <c r="E1311" t="s">
        <v>9425</v>
      </c>
      <c r="F1311" s="1">
        <v>333587677</v>
      </c>
      <c r="G1311" s="1">
        <v>99402122</v>
      </c>
      <c r="H1311" s="1">
        <v>50016430</v>
      </c>
      <c r="I1311" t="s">
        <v>257</v>
      </c>
      <c r="J1311" s="1">
        <v>26198152</v>
      </c>
      <c r="K1311">
        <v>24316080</v>
      </c>
      <c r="L1311" t="s">
        <v>257</v>
      </c>
    </row>
    <row r="1312" spans="1:12">
      <c r="A1312" t="s">
        <v>9426</v>
      </c>
      <c r="B1312">
        <v>-1346535</v>
      </c>
      <c r="C1312">
        <f t="shared" si="20"/>
        <v>134.65350000000001</v>
      </c>
      <c r="D1312">
        <v>14669487</v>
      </c>
      <c r="E1312" t="s">
        <v>9427</v>
      </c>
      <c r="F1312" s="1">
        <v>332912537</v>
      </c>
      <c r="G1312" s="1">
        <v>99411804</v>
      </c>
      <c r="H1312" s="1">
        <v>50008064</v>
      </c>
      <c r="I1312" t="s">
        <v>257</v>
      </c>
      <c r="J1312" s="1">
        <v>26403545</v>
      </c>
      <c r="K1312">
        <v>24503369</v>
      </c>
      <c r="L1312" t="s">
        <v>257</v>
      </c>
    </row>
    <row r="1313" spans="1:12">
      <c r="A1313" t="s">
        <v>9428</v>
      </c>
      <c r="B1313">
        <v>-1344137</v>
      </c>
      <c r="C1313">
        <f t="shared" si="20"/>
        <v>134.41370000000001</v>
      </c>
      <c r="D1313">
        <v>14593975</v>
      </c>
      <c r="E1313" t="s">
        <v>9429</v>
      </c>
      <c r="F1313" s="1">
        <v>332305420</v>
      </c>
      <c r="G1313" s="1">
        <v>99415733</v>
      </c>
      <c r="H1313" s="1">
        <v>49996761</v>
      </c>
      <c r="I1313" t="s">
        <v>257</v>
      </c>
      <c r="J1313" s="1">
        <v>26606306</v>
      </c>
      <c r="K1313">
        <v>24690262</v>
      </c>
      <c r="L1313" t="s">
        <v>257</v>
      </c>
    </row>
    <row r="1314" spans="1:12">
      <c r="A1314" t="s">
        <v>9430</v>
      </c>
      <c r="B1314">
        <v>-1346235</v>
      </c>
      <c r="C1314">
        <f t="shared" si="20"/>
        <v>134.62350000000001</v>
      </c>
      <c r="D1314">
        <v>14594315</v>
      </c>
      <c r="E1314" t="s">
        <v>9431</v>
      </c>
      <c r="F1314" s="1">
        <v>332862000</v>
      </c>
      <c r="G1314" s="1">
        <v>99417511</v>
      </c>
      <c r="H1314" s="1">
        <v>49979675</v>
      </c>
      <c r="I1314" t="s">
        <v>257</v>
      </c>
      <c r="J1314" s="1">
        <v>26808730</v>
      </c>
      <c r="K1314">
        <v>24877219</v>
      </c>
      <c r="L1314" t="s">
        <v>257</v>
      </c>
    </row>
    <row r="1315" spans="1:12">
      <c r="A1315" t="s">
        <v>9432</v>
      </c>
      <c r="B1315">
        <v>-1342612</v>
      </c>
      <c r="C1315">
        <f t="shared" si="20"/>
        <v>134.2612</v>
      </c>
      <c r="D1315">
        <v>14353543</v>
      </c>
      <c r="E1315" t="s">
        <v>9433</v>
      </c>
      <c r="F1315" s="1">
        <v>331905212</v>
      </c>
      <c r="G1315" s="1">
        <v>99433388</v>
      </c>
      <c r="H1315" s="1">
        <v>49967365</v>
      </c>
      <c r="I1315" t="s">
        <v>257</v>
      </c>
      <c r="J1315" s="1">
        <v>27009641</v>
      </c>
      <c r="K1315">
        <v>25064123</v>
      </c>
      <c r="L1315" t="s">
        <v>257</v>
      </c>
    </row>
    <row r="1316" spans="1:12">
      <c r="A1316" t="s">
        <v>9434</v>
      </c>
      <c r="B1316">
        <v>-1341293</v>
      </c>
      <c r="C1316">
        <f t="shared" si="20"/>
        <v>134.1293</v>
      </c>
      <c r="D1316">
        <v>14118759</v>
      </c>
      <c r="E1316" t="s">
        <v>9435</v>
      </c>
      <c r="F1316" s="1">
        <v>331546631</v>
      </c>
      <c r="G1316" s="1">
        <v>99450554</v>
      </c>
      <c r="H1316" s="1">
        <v>49968010</v>
      </c>
      <c r="I1316" t="s">
        <v>257</v>
      </c>
      <c r="J1316" s="1">
        <v>27206489</v>
      </c>
      <c r="K1316">
        <v>25250311</v>
      </c>
      <c r="L1316" t="s">
        <v>257</v>
      </c>
    </row>
    <row r="1317" spans="1:12">
      <c r="A1317" t="s">
        <v>9436</v>
      </c>
      <c r="B1317">
        <v>-1339186</v>
      </c>
      <c r="C1317">
        <f t="shared" si="20"/>
        <v>133.9186</v>
      </c>
      <c r="D1317">
        <v>14498254</v>
      </c>
      <c r="E1317" t="s">
        <v>9437</v>
      </c>
      <c r="F1317" s="1">
        <v>330992767</v>
      </c>
      <c r="G1317" s="1">
        <v>99419075</v>
      </c>
      <c r="H1317" s="1">
        <v>50016090</v>
      </c>
      <c r="I1317" t="s">
        <v>257</v>
      </c>
      <c r="J1317" s="1">
        <v>27405588</v>
      </c>
      <c r="K1317">
        <v>25436328</v>
      </c>
      <c r="L1317" t="s">
        <v>257</v>
      </c>
    </row>
    <row r="1318" spans="1:12">
      <c r="A1318" t="s">
        <v>9438</v>
      </c>
      <c r="B1318">
        <v>-1340197</v>
      </c>
      <c r="C1318">
        <f t="shared" si="20"/>
        <v>134.0197</v>
      </c>
      <c r="D1318">
        <v>14810857</v>
      </c>
      <c r="E1318" t="s">
        <v>9439</v>
      </c>
      <c r="F1318" s="1">
        <v>331289398</v>
      </c>
      <c r="G1318" s="1">
        <v>99394882</v>
      </c>
      <c r="H1318" s="1">
        <v>50038483</v>
      </c>
      <c r="I1318" t="s">
        <v>257</v>
      </c>
      <c r="J1318" s="1">
        <v>27610313</v>
      </c>
      <c r="K1318">
        <v>25622768</v>
      </c>
      <c r="L1318" t="s">
        <v>257</v>
      </c>
    </row>
    <row r="1319" spans="1:12">
      <c r="A1319" t="s">
        <v>9440</v>
      </c>
      <c r="B1319">
        <v>-1345829</v>
      </c>
      <c r="C1319">
        <f t="shared" si="20"/>
        <v>134.5829</v>
      </c>
      <c r="D1319">
        <v>15112395</v>
      </c>
      <c r="E1319" t="s">
        <v>9441</v>
      </c>
      <c r="F1319" s="1">
        <v>332683197</v>
      </c>
      <c r="G1319" s="1">
        <v>99375443</v>
      </c>
      <c r="H1319" s="1">
        <v>50070618</v>
      </c>
      <c r="I1319" t="s">
        <v>257</v>
      </c>
      <c r="J1319" s="1">
        <v>27816326</v>
      </c>
      <c r="K1319">
        <v>25808910</v>
      </c>
      <c r="L1319" t="s">
        <v>257</v>
      </c>
    </row>
    <row r="1320" spans="1:12">
      <c r="A1320" t="s">
        <v>9442</v>
      </c>
      <c r="B1320">
        <v>-1348513</v>
      </c>
      <c r="C1320">
        <f t="shared" si="20"/>
        <v>134.85130000000001</v>
      </c>
      <c r="D1320">
        <v>14965111</v>
      </c>
      <c r="E1320" t="s">
        <v>9443</v>
      </c>
      <c r="F1320" s="1">
        <v>333456177</v>
      </c>
      <c r="G1320" s="1">
        <v>99389862</v>
      </c>
      <c r="H1320" s="1">
        <v>50057598</v>
      </c>
      <c r="I1320" t="s">
        <v>257</v>
      </c>
      <c r="J1320" s="1">
        <v>28024849</v>
      </c>
      <c r="K1320">
        <v>25995494</v>
      </c>
      <c r="L1320" t="s">
        <v>257</v>
      </c>
    </row>
    <row r="1321" spans="1:12">
      <c r="A1321" t="s">
        <v>9444</v>
      </c>
      <c r="B1321">
        <v>-1347198</v>
      </c>
      <c r="C1321">
        <f t="shared" si="20"/>
        <v>134.71979999999999</v>
      </c>
      <c r="D1321">
        <v>14706027</v>
      </c>
      <c r="E1321" t="s">
        <v>9445</v>
      </c>
      <c r="F1321" s="1">
        <v>333093475</v>
      </c>
      <c r="G1321" s="1">
        <v>99409477</v>
      </c>
      <c r="H1321" s="1">
        <v>50021748</v>
      </c>
      <c r="I1321" t="s">
        <v>257</v>
      </c>
      <c r="J1321" s="1">
        <v>28230432</v>
      </c>
      <c r="K1321">
        <v>26182438</v>
      </c>
      <c r="L1321" t="s">
        <v>257</v>
      </c>
    </row>
    <row r="1322" spans="1:12">
      <c r="A1322" t="s">
        <v>9446</v>
      </c>
      <c r="B1322">
        <v>-1341781</v>
      </c>
      <c r="C1322">
        <f t="shared" si="20"/>
        <v>134.1781</v>
      </c>
      <c r="D1322">
        <v>14654446</v>
      </c>
      <c r="E1322" t="s">
        <v>9447</v>
      </c>
      <c r="F1322" s="1">
        <v>331661194</v>
      </c>
      <c r="G1322" s="1">
        <v>99408875</v>
      </c>
      <c r="H1322" s="1">
        <v>50014084</v>
      </c>
      <c r="I1322" t="s">
        <v>257</v>
      </c>
      <c r="J1322" s="1">
        <v>28432915</v>
      </c>
      <c r="K1322">
        <v>26368727</v>
      </c>
      <c r="L1322" t="s">
        <v>257</v>
      </c>
    </row>
    <row r="1323" spans="1:12">
      <c r="A1323" t="s">
        <v>9448</v>
      </c>
      <c r="B1323">
        <v>-1347047</v>
      </c>
      <c r="C1323">
        <f t="shared" si="20"/>
        <v>134.7047</v>
      </c>
      <c r="D1323">
        <v>14862826</v>
      </c>
      <c r="E1323" t="s">
        <v>9449</v>
      </c>
      <c r="F1323" s="1">
        <v>333064850</v>
      </c>
      <c r="G1323" s="1">
        <v>99396797</v>
      </c>
      <c r="H1323" s="1">
        <v>50023846</v>
      </c>
      <c r="I1323" t="s">
        <v>257</v>
      </c>
      <c r="J1323" s="1">
        <v>28637959</v>
      </c>
      <c r="K1323">
        <v>26555172</v>
      </c>
      <c r="L1323" t="s">
        <v>257</v>
      </c>
    </row>
    <row r="1324" spans="1:12">
      <c r="A1324" t="s">
        <v>9450</v>
      </c>
      <c r="B1324">
        <v>-1342695</v>
      </c>
      <c r="C1324">
        <f t="shared" si="20"/>
        <v>134.26949999999999</v>
      </c>
      <c r="D1324">
        <v>14632763</v>
      </c>
      <c r="E1324" t="s">
        <v>9451</v>
      </c>
      <c r="F1324" s="1">
        <v>331938965</v>
      </c>
      <c r="G1324" s="1">
        <v>99411400</v>
      </c>
      <c r="H1324" s="1">
        <v>50013409</v>
      </c>
      <c r="I1324" t="s">
        <v>257</v>
      </c>
      <c r="J1324" s="1">
        <v>28842776</v>
      </c>
      <c r="K1324">
        <v>26741955</v>
      </c>
      <c r="L1324" t="s">
        <v>257</v>
      </c>
    </row>
    <row r="1325" spans="1:12">
      <c r="A1325" t="s">
        <v>9452</v>
      </c>
      <c r="B1325">
        <v>-1341388</v>
      </c>
      <c r="C1325">
        <f t="shared" si="20"/>
        <v>134.1388</v>
      </c>
      <c r="D1325">
        <v>14792498</v>
      </c>
      <c r="E1325" t="s">
        <v>9453</v>
      </c>
      <c r="F1325" s="1">
        <v>331524994</v>
      </c>
      <c r="G1325" s="1">
        <v>99397430</v>
      </c>
      <c r="H1325" s="1">
        <v>50048004</v>
      </c>
      <c r="I1325" t="s">
        <v>257</v>
      </c>
      <c r="J1325" s="1">
        <v>29045820</v>
      </c>
      <c r="K1325">
        <v>26927955</v>
      </c>
      <c r="L1325" t="s">
        <v>257</v>
      </c>
    </row>
    <row r="1326" spans="1:12">
      <c r="A1326" t="s">
        <v>9454</v>
      </c>
      <c r="B1326">
        <v>-1341667</v>
      </c>
      <c r="C1326">
        <f t="shared" si="20"/>
        <v>134.16669999999999</v>
      </c>
      <c r="D1326">
        <v>14940623</v>
      </c>
      <c r="E1326" t="s">
        <v>9455</v>
      </c>
      <c r="F1326" s="1">
        <v>331673370</v>
      </c>
      <c r="G1326" s="1">
        <v>99385674</v>
      </c>
      <c r="H1326" s="1">
        <v>50053143</v>
      </c>
      <c r="I1326" t="s">
        <v>257</v>
      </c>
      <c r="J1326" s="1">
        <v>29253311</v>
      </c>
      <c r="K1326">
        <v>27114393</v>
      </c>
      <c r="L1326" t="s">
        <v>257</v>
      </c>
    </row>
    <row r="1327" spans="1:12">
      <c r="A1327" t="s">
        <v>9456</v>
      </c>
      <c r="B1327">
        <v>-1338736</v>
      </c>
      <c r="C1327">
        <f t="shared" si="20"/>
        <v>133.87360000000001</v>
      </c>
      <c r="D1327">
        <v>14809156</v>
      </c>
      <c r="E1327" t="s">
        <v>9457</v>
      </c>
      <c r="F1327" s="1">
        <v>330911469</v>
      </c>
      <c r="G1327" s="1">
        <v>99393715</v>
      </c>
      <c r="H1327" s="1">
        <v>50051849</v>
      </c>
      <c r="I1327" t="s">
        <v>257</v>
      </c>
      <c r="J1327" s="1">
        <v>29460608</v>
      </c>
      <c r="K1327">
        <v>27301000</v>
      </c>
      <c r="L1327" t="s">
        <v>257</v>
      </c>
    </row>
    <row r="1328" spans="1:12">
      <c r="A1328" t="s">
        <v>9458</v>
      </c>
      <c r="B1328">
        <v>-1344551</v>
      </c>
      <c r="C1328">
        <f t="shared" si="20"/>
        <v>134.45509999999999</v>
      </c>
      <c r="D1328">
        <v>14569732</v>
      </c>
      <c r="E1328" t="s">
        <v>9459</v>
      </c>
      <c r="F1328" s="1">
        <v>332496643</v>
      </c>
      <c r="G1328" s="1">
        <v>99418015</v>
      </c>
      <c r="H1328" s="1">
        <v>50016956</v>
      </c>
      <c r="I1328" t="s">
        <v>257</v>
      </c>
      <c r="J1328" s="1">
        <v>29665093</v>
      </c>
      <c r="K1328">
        <v>27487697</v>
      </c>
      <c r="L1328" t="s">
        <v>257</v>
      </c>
    </row>
    <row r="1329" spans="1:12">
      <c r="A1329" t="s">
        <v>9460</v>
      </c>
      <c r="B1329">
        <v>-1340905</v>
      </c>
      <c r="C1329">
        <f t="shared" si="20"/>
        <v>134.09049999999999</v>
      </c>
      <c r="D1329">
        <v>14296544</v>
      </c>
      <c r="E1329" t="s">
        <v>9461</v>
      </c>
      <c r="F1329" s="1">
        <v>331508331</v>
      </c>
      <c r="G1329" s="1">
        <v>99436424</v>
      </c>
      <c r="H1329" s="1">
        <v>49978710</v>
      </c>
      <c r="I1329" t="s">
        <v>257</v>
      </c>
      <c r="J1329" s="1">
        <v>29864634</v>
      </c>
      <c r="K1329">
        <v>27674057</v>
      </c>
      <c r="L1329" t="s">
        <v>257</v>
      </c>
    </row>
    <row r="1330" spans="1:12">
      <c r="A1330" t="s">
        <v>9462</v>
      </c>
      <c r="B1330">
        <v>-1338659</v>
      </c>
      <c r="C1330">
        <f t="shared" si="20"/>
        <v>133.86590000000001</v>
      </c>
      <c r="D1330">
        <v>13767631</v>
      </c>
      <c r="E1330" t="s">
        <v>9463</v>
      </c>
      <c r="F1330" s="1">
        <v>331049774</v>
      </c>
      <c r="G1330" s="1">
        <v>99475288</v>
      </c>
      <c r="H1330" s="1">
        <v>49929855</v>
      </c>
      <c r="I1330" t="s">
        <v>257</v>
      </c>
      <c r="J1330" s="1">
        <v>30059348</v>
      </c>
      <c r="K1330">
        <v>27860209</v>
      </c>
      <c r="L1330" t="s">
        <v>257</v>
      </c>
    </row>
    <row r="1331" spans="1:12">
      <c r="A1331" t="s">
        <v>9464</v>
      </c>
      <c r="B1331">
        <v>-1337918</v>
      </c>
      <c r="C1331">
        <f t="shared" si="20"/>
        <v>133.79179999999999</v>
      </c>
      <c r="D1331">
        <v>13784077</v>
      </c>
      <c r="E1331" t="s">
        <v>9465</v>
      </c>
      <c r="F1331" s="1">
        <v>330816162</v>
      </c>
      <c r="G1331" s="1">
        <v>99473465</v>
      </c>
      <c r="H1331" s="1">
        <v>49921108</v>
      </c>
      <c r="I1331" t="s">
        <v>257</v>
      </c>
      <c r="J1331" s="1">
        <v>30248650</v>
      </c>
      <c r="K1331">
        <v>28045600</v>
      </c>
      <c r="L1331" t="s">
        <v>257</v>
      </c>
    </row>
    <row r="1332" spans="1:12">
      <c r="A1332" t="s">
        <v>9466</v>
      </c>
      <c r="B1332">
        <v>-1334286</v>
      </c>
      <c r="C1332">
        <f t="shared" si="20"/>
        <v>133.42859999999999</v>
      </c>
      <c r="D1332">
        <v>13669465</v>
      </c>
      <c r="E1332" t="s">
        <v>9467</v>
      </c>
      <c r="F1332" s="1">
        <v>329908905</v>
      </c>
      <c r="G1332" s="1">
        <v>99479317</v>
      </c>
      <c r="H1332" s="1">
        <v>49920727</v>
      </c>
      <c r="I1332" t="s">
        <v>257</v>
      </c>
      <c r="J1332" s="1">
        <v>30439568</v>
      </c>
      <c r="K1332">
        <v>28231291</v>
      </c>
      <c r="L1332" t="s">
        <v>257</v>
      </c>
    </row>
    <row r="1333" spans="1:12">
      <c r="A1333" t="s">
        <v>9468</v>
      </c>
      <c r="B1333">
        <v>-1340078</v>
      </c>
      <c r="C1333">
        <f t="shared" si="20"/>
        <v>134.0078</v>
      </c>
      <c r="D1333">
        <v>14214207</v>
      </c>
      <c r="E1333" t="s">
        <v>9469</v>
      </c>
      <c r="F1333" s="1">
        <v>331416138</v>
      </c>
      <c r="G1333" s="1">
        <v>99442162</v>
      </c>
      <c r="H1333" s="1">
        <v>49955151</v>
      </c>
      <c r="I1333" t="s">
        <v>257</v>
      </c>
      <c r="J1333" s="1">
        <v>30633442</v>
      </c>
      <c r="K1333">
        <v>28417016</v>
      </c>
      <c r="L1333" t="s">
        <v>257</v>
      </c>
    </row>
    <row r="1334" spans="1:12">
      <c r="A1334" t="s">
        <v>9470</v>
      </c>
      <c r="B1334">
        <v>-1336072</v>
      </c>
      <c r="C1334">
        <f t="shared" si="20"/>
        <v>133.60720000000001</v>
      </c>
      <c r="D1334">
        <v>14217158</v>
      </c>
      <c r="E1334" t="s">
        <v>9471</v>
      </c>
      <c r="F1334" s="1">
        <v>330441986</v>
      </c>
      <c r="G1334" s="1">
        <v>99438606</v>
      </c>
      <c r="H1334" s="1">
        <v>49987705</v>
      </c>
      <c r="I1334" t="s">
        <v>257</v>
      </c>
      <c r="J1334" s="1">
        <v>30829775</v>
      </c>
      <c r="K1334">
        <v>28602570</v>
      </c>
      <c r="L1334" t="s">
        <v>257</v>
      </c>
    </row>
    <row r="1335" spans="1:12">
      <c r="A1335" t="s">
        <v>9472</v>
      </c>
      <c r="B1335">
        <v>-1337674</v>
      </c>
      <c r="C1335">
        <f t="shared" si="20"/>
        <v>133.76740000000001</v>
      </c>
      <c r="D1335">
        <v>14405486</v>
      </c>
      <c r="E1335" t="s">
        <v>9473</v>
      </c>
      <c r="F1335" s="1">
        <v>330907288</v>
      </c>
      <c r="G1335" s="1">
        <v>99425133</v>
      </c>
      <c r="H1335" s="1">
        <v>50008205</v>
      </c>
      <c r="I1335" t="s">
        <v>257</v>
      </c>
      <c r="J1335" s="1">
        <v>31030757</v>
      </c>
      <c r="K1335">
        <v>28788643</v>
      </c>
      <c r="L1335" t="s">
        <v>257</v>
      </c>
    </row>
    <row r="1336" spans="1:12">
      <c r="A1336" t="s">
        <v>9474</v>
      </c>
      <c r="B1336">
        <v>-1342303</v>
      </c>
      <c r="C1336">
        <f t="shared" si="20"/>
        <v>134.2303</v>
      </c>
      <c r="D1336">
        <v>14524454</v>
      </c>
      <c r="E1336" t="s">
        <v>9475</v>
      </c>
      <c r="F1336" s="1">
        <v>331928589</v>
      </c>
      <c r="G1336" s="1">
        <v>99419670</v>
      </c>
      <c r="H1336" s="1">
        <v>50024754</v>
      </c>
      <c r="I1336" t="s">
        <v>257</v>
      </c>
      <c r="J1336" s="1">
        <v>31231367</v>
      </c>
      <c r="K1336">
        <v>28974707</v>
      </c>
      <c r="L1336" t="s">
        <v>257</v>
      </c>
    </row>
    <row r="1337" spans="1:12">
      <c r="A1337" t="s">
        <v>9476</v>
      </c>
      <c r="B1337">
        <v>-1338577</v>
      </c>
      <c r="C1337">
        <f t="shared" si="20"/>
        <v>133.85769999999999</v>
      </c>
      <c r="D1337">
        <v>14404744</v>
      </c>
      <c r="E1337" t="s">
        <v>9477</v>
      </c>
      <c r="F1337" s="1">
        <v>330942963</v>
      </c>
      <c r="G1337" s="1">
        <v>99425957</v>
      </c>
      <c r="H1337" s="1">
        <v>50012417</v>
      </c>
      <c r="I1337" t="s">
        <v>257</v>
      </c>
      <c r="J1337" s="1">
        <v>31432097</v>
      </c>
      <c r="K1337">
        <v>29161035</v>
      </c>
      <c r="L1337" t="s">
        <v>257</v>
      </c>
    </row>
    <row r="1338" spans="1:12">
      <c r="A1338" t="s">
        <v>9478</v>
      </c>
      <c r="B1338">
        <v>-1343720</v>
      </c>
      <c r="C1338">
        <f t="shared" si="20"/>
        <v>134.37200000000001</v>
      </c>
      <c r="D1338">
        <v>14732505</v>
      </c>
      <c r="E1338" t="s">
        <v>9479</v>
      </c>
      <c r="F1338" s="1">
        <v>332315887</v>
      </c>
      <c r="G1338" s="1">
        <v>99404320</v>
      </c>
      <c r="H1338" s="1">
        <v>50031891</v>
      </c>
      <c r="I1338" t="s">
        <v>257</v>
      </c>
      <c r="J1338" s="1">
        <v>31634341</v>
      </c>
      <c r="K1338">
        <v>29347119</v>
      </c>
      <c r="L1338" t="s">
        <v>257</v>
      </c>
    </row>
    <row r="1339" spans="1:12">
      <c r="A1339" t="s">
        <v>9480</v>
      </c>
      <c r="B1339">
        <v>-1346531</v>
      </c>
      <c r="C1339">
        <f t="shared" si="20"/>
        <v>134.65309999999999</v>
      </c>
      <c r="D1339">
        <v>14710664</v>
      </c>
      <c r="E1339" t="s">
        <v>9481</v>
      </c>
      <c r="F1339" s="1">
        <v>333077698</v>
      </c>
      <c r="G1339" s="1">
        <v>99408524</v>
      </c>
      <c r="H1339" s="1">
        <v>50011116</v>
      </c>
      <c r="I1339" t="s">
        <v>257</v>
      </c>
      <c r="J1339" s="1">
        <v>31838887</v>
      </c>
      <c r="K1339">
        <v>29534082</v>
      </c>
      <c r="L1339" t="s">
        <v>257</v>
      </c>
    </row>
    <row r="1340" spans="1:12">
      <c r="A1340" t="s">
        <v>9482</v>
      </c>
      <c r="B1340">
        <v>-1346627</v>
      </c>
      <c r="C1340">
        <f t="shared" si="20"/>
        <v>134.6627</v>
      </c>
      <c r="D1340">
        <v>14578937</v>
      </c>
      <c r="E1340" t="s">
        <v>9483</v>
      </c>
      <c r="F1340" s="1">
        <v>333018768</v>
      </c>
      <c r="G1340" s="1">
        <v>99419060</v>
      </c>
      <c r="H1340" s="1">
        <v>49975399</v>
      </c>
      <c r="I1340" t="s">
        <v>257</v>
      </c>
      <c r="J1340" s="1">
        <v>32042993</v>
      </c>
      <c r="K1340">
        <v>29721115</v>
      </c>
      <c r="L1340" t="s">
        <v>257</v>
      </c>
    </row>
    <row r="1341" spans="1:12">
      <c r="A1341" t="s">
        <v>9484</v>
      </c>
      <c r="B1341">
        <v>-1345037</v>
      </c>
      <c r="C1341">
        <f t="shared" si="20"/>
        <v>134.50370000000001</v>
      </c>
      <c r="D1341">
        <v>14473477</v>
      </c>
      <c r="E1341" t="s">
        <v>9485</v>
      </c>
      <c r="F1341" s="1">
        <v>332588043</v>
      </c>
      <c r="G1341" s="1">
        <v>99426025</v>
      </c>
      <c r="H1341" s="1">
        <v>49959183</v>
      </c>
      <c r="I1341" t="s">
        <v>257</v>
      </c>
      <c r="J1341" s="1">
        <v>32244561</v>
      </c>
      <c r="K1341">
        <v>29907951</v>
      </c>
      <c r="L1341" t="s">
        <v>257</v>
      </c>
    </row>
    <row r="1342" spans="1:12">
      <c r="A1342" t="s">
        <v>9486</v>
      </c>
      <c r="B1342">
        <v>-1342932</v>
      </c>
      <c r="C1342">
        <f t="shared" si="20"/>
        <v>134.29320000000001</v>
      </c>
      <c r="D1342">
        <v>14642123</v>
      </c>
      <c r="E1342" t="s">
        <v>9487</v>
      </c>
      <c r="F1342" s="1">
        <v>331992859</v>
      </c>
      <c r="G1342" s="1">
        <v>99410858</v>
      </c>
      <c r="H1342" s="1">
        <v>49989212</v>
      </c>
      <c r="I1342" t="s">
        <v>257</v>
      </c>
      <c r="J1342" s="1">
        <v>32445239</v>
      </c>
      <c r="K1342">
        <v>30094109</v>
      </c>
      <c r="L1342" t="s">
        <v>257</v>
      </c>
    </row>
    <row r="1343" spans="1:12">
      <c r="A1343" t="s">
        <v>9488</v>
      </c>
      <c r="B1343">
        <v>-1344409</v>
      </c>
      <c r="C1343">
        <f t="shared" si="20"/>
        <v>134.4409</v>
      </c>
      <c r="D1343">
        <v>14607479</v>
      </c>
      <c r="E1343" t="s">
        <v>9489</v>
      </c>
      <c r="F1343" s="1">
        <v>332481812</v>
      </c>
      <c r="G1343" s="1">
        <v>99414894</v>
      </c>
      <c r="H1343" s="1">
        <v>50001194</v>
      </c>
      <c r="I1343" t="s">
        <v>257</v>
      </c>
      <c r="J1343" s="1">
        <v>32648066</v>
      </c>
      <c r="K1343">
        <v>30280387</v>
      </c>
      <c r="L1343" t="s">
        <v>257</v>
      </c>
    </row>
    <row r="1344" spans="1:12">
      <c r="A1344" t="s">
        <v>9490</v>
      </c>
      <c r="B1344">
        <v>-1338884</v>
      </c>
      <c r="C1344">
        <f t="shared" si="20"/>
        <v>133.88839999999999</v>
      </c>
      <c r="D1344">
        <v>14194494</v>
      </c>
      <c r="E1344" t="s">
        <v>8421</v>
      </c>
      <c r="F1344" s="1">
        <v>331074921</v>
      </c>
      <c r="G1344" s="1">
        <v>99442711</v>
      </c>
      <c r="H1344" s="1">
        <v>49964794</v>
      </c>
      <c r="I1344" t="s">
        <v>257</v>
      </c>
      <c r="J1344" s="1">
        <v>32848503</v>
      </c>
      <c r="K1344">
        <v>30466920</v>
      </c>
      <c r="L1344" t="s">
        <v>257</v>
      </c>
    </row>
    <row r="1345" spans="1:12">
      <c r="A1345" t="s">
        <v>9491</v>
      </c>
      <c r="B1345">
        <v>-1345320</v>
      </c>
      <c r="C1345">
        <f t="shared" si="20"/>
        <v>134.53200000000001</v>
      </c>
      <c r="D1345">
        <v>14539402</v>
      </c>
      <c r="E1345" t="s">
        <v>9492</v>
      </c>
      <c r="F1345" s="1">
        <v>332753723</v>
      </c>
      <c r="G1345" s="1">
        <v>99421066</v>
      </c>
      <c r="H1345" s="1">
        <v>49980297</v>
      </c>
      <c r="I1345" t="s">
        <v>257</v>
      </c>
      <c r="J1345" s="1">
        <v>33048779</v>
      </c>
      <c r="K1345">
        <v>30653230</v>
      </c>
      <c r="L1345" t="s">
        <v>257</v>
      </c>
    </row>
    <row r="1346" spans="1:12">
      <c r="A1346" t="s">
        <v>9493</v>
      </c>
      <c r="B1346">
        <v>-1344731</v>
      </c>
      <c r="C1346">
        <f t="shared" si="20"/>
        <v>134.47309999999999</v>
      </c>
      <c r="D1346">
        <v>14126135</v>
      </c>
      <c r="E1346" t="s">
        <v>9494</v>
      </c>
      <c r="F1346" s="1">
        <v>332647247</v>
      </c>
      <c r="G1346" s="1">
        <v>99452774</v>
      </c>
      <c r="H1346" s="1">
        <v>49948200</v>
      </c>
      <c r="I1346" t="s">
        <v>257</v>
      </c>
      <c r="J1346" s="1">
        <v>33247622</v>
      </c>
      <c r="K1346">
        <v>30840223</v>
      </c>
      <c r="L1346" t="s">
        <v>257</v>
      </c>
    </row>
    <row r="1347" spans="1:12">
      <c r="A1347" t="s">
        <v>9495</v>
      </c>
      <c r="B1347">
        <v>-1342374</v>
      </c>
      <c r="C1347">
        <f t="shared" ref="C1347:C1410" si="21">(-1)*B1347/10000</f>
        <v>134.23740000000001</v>
      </c>
      <c r="D1347">
        <v>14050082</v>
      </c>
      <c r="E1347" t="s">
        <v>9496</v>
      </c>
      <c r="F1347" s="1">
        <v>331928528</v>
      </c>
      <c r="G1347" s="1">
        <v>99456711</v>
      </c>
      <c r="H1347" s="1">
        <v>49948750</v>
      </c>
      <c r="I1347" t="s">
        <v>257</v>
      </c>
      <c r="J1347" s="1">
        <v>33443911</v>
      </c>
      <c r="K1347">
        <v>31026912</v>
      </c>
      <c r="L1347" t="s">
        <v>257</v>
      </c>
    </row>
    <row r="1348" spans="1:12">
      <c r="A1348" t="s">
        <v>9497</v>
      </c>
      <c r="B1348">
        <v>-1344247</v>
      </c>
      <c r="C1348">
        <f t="shared" si="21"/>
        <v>134.4247</v>
      </c>
      <c r="D1348">
        <v>14462379</v>
      </c>
      <c r="E1348" t="s">
        <v>9498</v>
      </c>
      <c r="F1348" s="1">
        <v>332353485</v>
      </c>
      <c r="G1348" s="1">
        <v>99426224</v>
      </c>
      <c r="H1348" s="1">
        <v>49987144</v>
      </c>
      <c r="I1348" t="s">
        <v>257</v>
      </c>
      <c r="J1348" s="1">
        <v>33641665</v>
      </c>
      <c r="K1348">
        <v>31213180</v>
      </c>
      <c r="L1348" t="s">
        <v>257</v>
      </c>
    </row>
    <row r="1349" spans="1:12">
      <c r="A1349" t="s">
        <v>9499</v>
      </c>
      <c r="B1349">
        <v>-1345928</v>
      </c>
      <c r="C1349">
        <f t="shared" si="21"/>
        <v>134.59280000000001</v>
      </c>
      <c r="D1349">
        <v>14301357</v>
      </c>
      <c r="E1349" t="s">
        <v>9500</v>
      </c>
      <c r="F1349" s="1">
        <v>332902771</v>
      </c>
      <c r="G1349" s="1">
        <v>99440216</v>
      </c>
      <c r="H1349" s="1">
        <v>49956085</v>
      </c>
      <c r="I1349" t="s">
        <v>257</v>
      </c>
      <c r="J1349" s="1">
        <v>33842947</v>
      </c>
      <c r="K1349">
        <v>31400615</v>
      </c>
      <c r="L1349" t="s">
        <v>257</v>
      </c>
    </row>
    <row r="1350" spans="1:12">
      <c r="A1350" t="s">
        <v>9501</v>
      </c>
      <c r="B1350">
        <v>-1343040</v>
      </c>
      <c r="C1350">
        <f t="shared" si="21"/>
        <v>134.304</v>
      </c>
      <c r="D1350">
        <v>14344761</v>
      </c>
      <c r="E1350" t="s">
        <v>9502</v>
      </c>
      <c r="F1350" s="1">
        <v>332001190</v>
      </c>
      <c r="G1350" s="1">
        <v>99434433</v>
      </c>
      <c r="H1350" s="1">
        <v>49982124</v>
      </c>
      <c r="I1350" t="s">
        <v>257</v>
      </c>
      <c r="J1350" s="1">
        <v>34040439</v>
      </c>
      <c r="K1350">
        <v>31587191</v>
      </c>
      <c r="L1350" t="s">
        <v>257</v>
      </c>
    </row>
    <row r="1351" spans="1:12">
      <c r="A1351" t="s">
        <v>9503</v>
      </c>
      <c r="B1351">
        <v>-1343214</v>
      </c>
      <c r="C1351">
        <f t="shared" si="21"/>
        <v>134.32140000000001</v>
      </c>
      <c r="D1351">
        <v>14374035</v>
      </c>
      <c r="E1351" t="s">
        <v>9504</v>
      </c>
      <c r="F1351" s="1">
        <v>332342957</v>
      </c>
      <c r="G1351" s="1">
        <v>99432289</v>
      </c>
      <c r="H1351" s="1">
        <v>50002865</v>
      </c>
      <c r="I1351" t="s">
        <v>257</v>
      </c>
      <c r="J1351" s="1">
        <v>34241299</v>
      </c>
      <c r="K1351">
        <v>31774051</v>
      </c>
      <c r="L1351" t="s">
        <v>257</v>
      </c>
    </row>
    <row r="1352" spans="1:12">
      <c r="A1352" t="s">
        <v>9505</v>
      </c>
      <c r="B1352">
        <v>-1347254</v>
      </c>
      <c r="C1352">
        <f t="shared" si="21"/>
        <v>134.72540000000001</v>
      </c>
      <c r="D1352">
        <v>14446283</v>
      </c>
      <c r="E1352" t="s">
        <v>9506</v>
      </c>
      <c r="F1352" s="1">
        <v>333350922</v>
      </c>
      <c r="G1352" s="1">
        <v>99430023</v>
      </c>
      <c r="H1352" s="1">
        <v>49978653</v>
      </c>
      <c r="I1352" t="s">
        <v>257</v>
      </c>
      <c r="J1352" s="1">
        <v>34442017</v>
      </c>
      <c r="K1352">
        <v>31961074</v>
      </c>
      <c r="L1352" t="s">
        <v>257</v>
      </c>
    </row>
    <row r="1353" spans="1:12">
      <c r="A1353" t="s">
        <v>9507</v>
      </c>
      <c r="B1353">
        <v>-1344514</v>
      </c>
      <c r="C1353">
        <f t="shared" si="21"/>
        <v>134.45140000000001</v>
      </c>
      <c r="D1353">
        <v>14429805</v>
      </c>
      <c r="E1353" t="s">
        <v>9508</v>
      </c>
      <c r="F1353" s="1">
        <v>332622833</v>
      </c>
      <c r="G1353" s="1">
        <v>99429008</v>
      </c>
      <c r="H1353" s="1">
        <v>49975258</v>
      </c>
      <c r="I1353" t="s">
        <v>257</v>
      </c>
      <c r="J1353" s="1">
        <v>34642485</v>
      </c>
      <c r="K1353">
        <v>32147951</v>
      </c>
      <c r="L1353" t="s">
        <v>257</v>
      </c>
    </row>
    <row r="1354" spans="1:12">
      <c r="A1354" t="s">
        <v>9509</v>
      </c>
      <c r="B1354">
        <v>-1343656</v>
      </c>
      <c r="C1354">
        <f t="shared" si="21"/>
        <v>134.3656</v>
      </c>
      <c r="D1354">
        <v>14438953</v>
      </c>
      <c r="E1354" t="s">
        <v>9510</v>
      </c>
      <c r="F1354" s="1">
        <v>332394012</v>
      </c>
      <c r="G1354" s="1">
        <v>99427567</v>
      </c>
      <c r="H1354" s="1">
        <v>49974621</v>
      </c>
      <c r="I1354" t="s">
        <v>257</v>
      </c>
      <c r="J1354" s="1">
        <v>34843909</v>
      </c>
      <c r="K1354">
        <v>32334863</v>
      </c>
      <c r="L1354" t="s">
        <v>257</v>
      </c>
    </row>
    <row r="1355" spans="1:12">
      <c r="A1355" t="s">
        <v>9511</v>
      </c>
      <c r="B1355">
        <v>-1338446</v>
      </c>
      <c r="C1355">
        <f t="shared" si="21"/>
        <v>133.84460000000001</v>
      </c>
      <c r="D1355">
        <v>14287002</v>
      </c>
      <c r="E1355" t="s">
        <v>9512</v>
      </c>
      <c r="F1355" s="1">
        <v>331014404</v>
      </c>
      <c r="G1355" s="1">
        <v>99435120</v>
      </c>
      <c r="H1355" s="1">
        <v>49975624</v>
      </c>
      <c r="I1355" t="s">
        <v>257</v>
      </c>
      <c r="J1355" s="1">
        <v>35044734</v>
      </c>
      <c r="K1355">
        <v>32521684</v>
      </c>
      <c r="L1355" t="s">
        <v>257</v>
      </c>
    </row>
    <row r="1356" spans="1:12">
      <c r="A1356" t="s">
        <v>9513</v>
      </c>
      <c r="B1356">
        <v>-1348854</v>
      </c>
      <c r="C1356">
        <f t="shared" si="21"/>
        <v>134.8854</v>
      </c>
      <c r="D1356">
        <v>14649031</v>
      </c>
      <c r="E1356" t="s">
        <v>9514</v>
      </c>
      <c r="F1356" s="1">
        <v>333692413</v>
      </c>
      <c r="G1356" s="1">
        <v>99415428</v>
      </c>
      <c r="H1356" s="1">
        <v>49977417</v>
      </c>
      <c r="I1356" t="s">
        <v>257</v>
      </c>
      <c r="J1356" s="1">
        <v>35245464</v>
      </c>
      <c r="K1356">
        <v>32708377</v>
      </c>
      <c r="L1356" t="s">
        <v>257</v>
      </c>
    </row>
    <row r="1357" spans="1:12">
      <c r="A1357" t="s">
        <v>9515</v>
      </c>
      <c r="B1357">
        <v>-1344118</v>
      </c>
      <c r="C1357">
        <f t="shared" si="21"/>
        <v>134.4118</v>
      </c>
      <c r="D1357">
        <v>14434013</v>
      </c>
      <c r="E1357" t="s">
        <v>9516</v>
      </c>
      <c r="F1357" s="1">
        <v>332440552</v>
      </c>
      <c r="G1357" s="1">
        <v>99428345</v>
      </c>
      <c r="H1357" s="1">
        <v>49961678</v>
      </c>
      <c r="I1357" t="s">
        <v>257</v>
      </c>
      <c r="J1357" s="1">
        <v>35447375</v>
      </c>
      <c r="K1357">
        <v>32895387</v>
      </c>
      <c r="L1357" t="s">
        <v>257</v>
      </c>
    </row>
    <row r="1358" spans="1:12">
      <c r="A1358" t="s">
        <v>9517</v>
      </c>
      <c r="B1358">
        <v>-1343935</v>
      </c>
      <c r="C1358">
        <f t="shared" si="21"/>
        <v>134.39349999999999</v>
      </c>
      <c r="D1358">
        <v>14629139</v>
      </c>
      <c r="E1358" t="s">
        <v>9518</v>
      </c>
      <c r="F1358" s="1">
        <v>332223541</v>
      </c>
      <c r="G1358" s="1">
        <v>99412766</v>
      </c>
      <c r="H1358" s="1">
        <v>49977631</v>
      </c>
      <c r="I1358" t="s">
        <v>257</v>
      </c>
      <c r="J1358" s="1">
        <v>35648179</v>
      </c>
      <c r="K1358">
        <v>33082199</v>
      </c>
      <c r="L1358" t="s">
        <v>257</v>
      </c>
    </row>
    <row r="1359" spans="1:12">
      <c r="A1359" t="s">
        <v>9519</v>
      </c>
      <c r="B1359">
        <v>-1351156</v>
      </c>
      <c r="C1359">
        <f t="shared" si="21"/>
        <v>135.1156</v>
      </c>
      <c r="D1359">
        <v>14620107</v>
      </c>
      <c r="E1359" t="s">
        <v>9520</v>
      </c>
      <c r="F1359" s="1">
        <v>334212250</v>
      </c>
      <c r="G1359" s="1">
        <v>99419678</v>
      </c>
      <c r="H1359" s="1">
        <v>49985565</v>
      </c>
      <c r="I1359" t="s">
        <v>257</v>
      </c>
      <c r="J1359" s="1">
        <v>35850745</v>
      </c>
      <c r="K1359">
        <v>33269266</v>
      </c>
      <c r="L1359" t="s">
        <v>257</v>
      </c>
    </row>
    <row r="1360" spans="1:12">
      <c r="A1360" t="s">
        <v>9521</v>
      </c>
      <c r="B1360">
        <v>-1338987</v>
      </c>
      <c r="C1360">
        <f t="shared" si="21"/>
        <v>133.89869999999999</v>
      </c>
      <c r="D1360">
        <v>14375431</v>
      </c>
      <c r="E1360" t="s">
        <v>9522</v>
      </c>
      <c r="F1360" s="1">
        <v>331025269</v>
      </c>
      <c r="G1360" s="1">
        <v>99428619</v>
      </c>
      <c r="H1360" s="1">
        <v>49973236</v>
      </c>
      <c r="I1360" t="s">
        <v>257</v>
      </c>
      <c r="J1360" s="1">
        <v>36051855</v>
      </c>
      <c r="K1360">
        <v>33456188</v>
      </c>
      <c r="L1360" t="s">
        <v>257</v>
      </c>
    </row>
    <row r="1361" spans="1:12">
      <c r="A1361" t="s">
        <v>9523</v>
      </c>
      <c r="B1361">
        <v>-1345912</v>
      </c>
      <c r="C1361">
        <f t="shared" si="21"/>
        <v>134.59119999999999</v>
      </c>
      <c r="D1361">
        <v>14520487</v>
      </c>
      <c r="E1361" t="s">
        <v>9524</v>
      </c>
      <c r="F1361" s="1">
        <v>332828949</v>
      </c>
      <c r="G1361" s="1">
        <v>99423065</v>
      </c>
      <c r="H1361" s="1">
        <v>49979862</v>
      </c>
      <c r="I1361" t="s">
        <v>257</v>
      </c>
      <c r="J1361" s="1">
        <v>36254280</v>
      </c>
      <c r="K1361">
        <v>33643113</v>
      </c>
      <c r="L1361" t="s">
        <v>257</v>
      </c>
    </row>
    <row r="1362" spans="1:12">
      <c r="A1362" t="s">
        <v>9525</v>
      </c>
      <c r="B1362">
        <v>-1347422</v>
      </c>
      <c r="C1362">
        <f t="shared" si="21"/>
        <v>134.7422</v>
      </c>
      <c r="D1362">
        <v>14677270</v>
      </c>
      <c r="E1362" t="s">
        <v>9526</v>
      </c>
      <c r="F1362" s="1">
        <v>333273682</v>
      </c>
      <c r="G1362" s="1">
        <v>99411957</v>
      </c>
      <c r="H1362" s="1">
        <v>49976971</v>
      </c>
      <c r="I1362" t="s">
        <v>257</v>
      </c>
      <c r="J1362" s="1">
        <v>20333031</v>
      </c>
      <c r="K1362" s="1">
        <v>187158020</v>
      </c>
      <c r="L1362" t="s">
        <v>257</v>
      </c>
    </row>
    <row r="1363" spans="1:12">
      <c r="A1363" t="s">
        <v>9527</v>
      </c>
      <c r="B1363">
        <v>-1347568</v>
      </c>
      <c r="C1363">
        <f t="shared" si="21"/>
        <v>134.7568</v>
      </c>
      <c r="D1363">
        <v>14573547</v>
      </c>
      <c r="E1363" t="s">
        <v>9528</v>
      </c>
      <c r="F1363" s="1">
        <v>333488708</v>
      </c>
      <c r="G1363" s="1">
        <v>99420288</v>
      </c>
      <c r="H1363" s="1">
        <v>49951118</v>
      </c>
      <c r="I1363" t="s">
        <v>257</v>
      </c>
      <c r="J1363" s="1">
        <v>40797573</v>
      </c>
      <c r="K1363" s="1">
        <v>374632355</v>
      </c>
      <c r="L1363" t="s">
        <v>257</v>
      </c>
    </row>
    <row r="1364" spans="1:12">
      <c r="A1364" t="s">
        <v>9529</v>
      </c>
      <c r="B1364">
        <v>-1349488</v>
      </c>
      <c r="C1364">
        <f t="shared" si="21"/>
        <v>134.94880000000001</v>
      </c>
      <c r="D1364">
        <v>14484743</v>
      </c>
      <c r="E1364" t="s">
        <v>9530</v>
      </c>
      <c r="F1364" s="1">
        <v>333964844</v>
      </c>
      <c r="G1364" s="1">
        <v>99428886</v>
      </c>
      <c r="H1364" s="1">
        <v>49936478</v>
      </c>
      <c r="I1364" t="s">
        <v>257</v>
      </c>
      <c r="J1364" s="1">
        <v>60968628</v>
      </c>
      <c r="K1364" s="1">
        <v>561855042</v>
      </c>
      <c r="L1364" t="s">
        <v>257</v>
      </c>
    </row>
    <row r="1365" spans="1:12">
      <c r="A1365" t="s">
        <v>9531</v>
      </c>
      <c r="B1365">
        <v>-1347349</v>
      </c>
      <c r="C1365">
        <f t="shared" si="21"/>
        <v>134.73490000000001</v>
      </c>
      <c r="D1365">
        <v>14174652</v>
      </c>
      <c r="E1365" t="s">
        <v>9532</v>
      </c>
      <c r="F1365" s="1">
        <v>333334564</v>
      </c>
      <c r="G1365" s="1">
        <v>99451157</v>
      </c>
      <c r="H1365" s="1">
        <v>49957386</v>
      </c>
      <c r="I1365" t="s">
        <v>257</v>
      </c>
      <c r="J1365" s="1">
        <v>80595192</v>
      </c>
      <c r="K1365" s="1">
        <v>748520691</v>
      </c>
      <c r="L1365" t="s">
        <v>257</v>
      </c>
    </row>
    <row r="1366" spans="1:12">
      <c r="A1366" t="s">
        <v>9533</v>
      </c>
      <c r="B1366">
        <v>-1349257</v>
      </c>
      <c r="C1366">
        <f t="shared" si="21"/>
        <v>134.92570000000001</v>
      </c>
      <c r="D1366">
        <v>14592032</v>
      </c>
      <c r="E1366" t="s">
        <v>9534</v>
      </c>
      <c r="F1366" s="1">
        <v>333839508</v>
      </c>
      <c r="G1366" s="1">
        <v>99420273</v>
      </c>
      <c r="H1366" s="1">
        <v>49981121</v>
      </c>
      <c r="I1366" t="s">
        <v>257</v>
      </c>
      <c r="J1366" s="1">
        <v>100611954</v>
      </c>
      <c r="K1366" s="1">
        <v>935568176</v>
      </c>
      <c r="L1366" t="s">
        <v>257</v>
      </c>
    </row>
    <row r="1367" spans="1:12">
      <c r="A1367" t="s">
        <v>9535</v>
      </c>
      <c r="B1367">
        <v>-1348946</v>
      </c>
      <c r="C1367">
        <f t="shared" si="21"/>
        <v>134.8946</v>
      </c>
      <c r="D1367">
        <v>14814346</v>
      </c>
      <c r="E1367" t="s">
        <v>9536</v>
      </c>
      <c r="F1367" s="1">
        <v>333705627</v>
      </c>
      <c r="G1367" s="1">
        <v>99402359</v>
      </c>
      <c r="H1367" s="1">
        <v>49991383</v>
      </c>
      <c r="I1367" t="s">
        <v>257</v>
      </c>
      <c r="J1367" s="1">
        <v>121015038</v>
      </c>
      <c r="K1367" s="1">
        <v>11226656</v>
      </c>
      <c r="L1367" t="s">
        <v>257</v>
      </c>
    </row>
    <row r="1368" spans="1:12">
      <c r="A1368" t="s">
        <v>9537</v>
      </c>
      <c r="B1368">
        <v>-1343102</v>
      </c>
      <c r="C1368">
        <f t="shared" si="21"/>
        <v>134.31020000000001</v>
      </c>
      <c r="D1368">
        <v>14411629</v>
      </c>
      <c r="E1368" t="s">
        <v>9538</v>
      </c>
      <c r="F1368" s="1">
        <v>332169830</v>
      </c>
      <c r="G1368" s="1">
        <v>99429245</v>
      </c>
      <c r="H1368" s="1">
        <v>49981640</v>
      </c>
      <c r="I1368" t="s">
        <v>257</v>
      </c>
      <c r="J1368" s="1">
        <v>141233521</v>
      </c>
      <c r="K1368" s="1">
        <v>13095396</v>
      </c>
      <c r="L1368" t="s">
        <v>257</v>
      </c>
    </row>
    <row r="1369" spans="1:12">
      <c r="A1369" t="s">
        <v>9539</v>
      </c>
      <c r="B1369">
        <v>-1349703</v>
      </c>
      <c r="C1369">
        <f t="shared" si="21"/>
        <v>134.97030000000001</v>
      </c>
      <c r="D1369">
        <v>14398618</v>
      </c>
      <c r="E1369" t="s">
        <v>9540</v>
      </c>
      <c r="F1369" s="1">
        <v>334010712</v>
      </c>
      <c r="G1369" s="1">
        <v>99435783</v>
      </c>
      <c r="H1369" s="1">
        <v>49940628</v>
      </c>
      <c r="I1369" t="s">
        <v>257</v>
      </c>
      <c r="J1369" s="1">
        <v>161365768</v>
      </c>
      <c r="K1369" s="1">
        <v>14970081</v>
      </c>
      <c r="L1369" t="s">
        <v>257</v>
      </c>
    </row>
    <row r="1370" spans="1:12">
      <c r="A1370" t="s">
        <v>9541</v>
      </c>
      <c r="B1370">
        <v>-1342462</v>
      </c>
      <c r="C1370">
        <f t="shared" si="21"/>
        <v>134.24619999999999</v>
      </c>
      <c r="D1370">
        <v>14133602</v>
      </c>
      <c r="E1370" t="s">
        <v>9542</v>
      </c>
      <c r="F1370" s="1">
        <v>332048462</v>
      </c>
      <c r="G1370" s="1">
        <v>99450356</v>
      </c>
      <c r="H1370" s="1">
        <v>49930878</v>
      </c>
      <c r="I1370" t="s">
        <v>257</v>
      </c>
      <c r="J1370" s="1">
        <v>181105438</v>
      </c>
      <c r="K1370" s="1">
        <v>16840009</v>
      </c>
      <c r="L1370" t="s">
        <v>257</v>
      </c>
    </row>
    <row r="1371" spans="1:12">
      <c r="A1371" t="s">
        <v>9543</v>
      </c>
      <c r="B1371">
        <v>-1344133</v>
      </c>
      <c r="C1371">
        <f t="shared" si="21"/>
        <v>134.41329999999999</v>
      </c>
      <c r="D1371">
        <v>14242297</v>
      </c>
      <c r="E1371" t="s">
        <v>7355</v>
      </c>
      <c r="F1371" s="1">
        <v>332457642</v>
      </c>
      <c r="G1371" s="1">
        <v>99443321</v>
      </c>
      <c r="H1371" s="1">
        <v>49955494</v>
      </c>
      <c r="I1371" t="s">
        <v>257</v>
      </c>
      <c r="J1371" s="1">
        <v>200864380</v>
      </c>
      <c r="K1371" s="1">
        <v>18706298</v>
      </c>
      <c r="L1371" t="s">
        <v>257</v>
      </c>
    </row>
    <row r="1372" spans="1:12">
      <c r="A1372" t="s">
        <v>9544</v>
      </c>
      <c r="B1372">
        <v>-1352224</v>
      </c>
      <c r="C1372">
        <f t="shared" si="21"/>
        <v>135.22239999999999</v>
      </c>
      <c r="D1372">
        <v>14454728</v>
      </c>
      <c r="E1372" t="s">
        <v>9545</v>
      </c>
      <c r="F1372" s="1">
        <v>334649017</v>
      </c>
      <c r="G1372" s="1">
        <v>99433510</v>
      </c>
      <c r="H1372" s="1">
        <v>49951302</v>
      </c>
      <c r="I1372" t="s">
        <v>257</v>
      </c>
      <c r="J1372" s="1">
        <v>220801834</v>
      </c>
      <c r="K1372" s="1">
        <v>20576919</v>
      </c>
      <c r="L1372" t="s">
        <v>257</v>
      </c>
    </row>
    <row r="1373" spans="1:12">
      <c r="A1373" t="s">
        <v>9546</v>
      </c>
      <c r="B1373">
        <v>-1340385</v>
      </c>
      <c r="C1373">
        <f t="shared" si="21"/>
        <v>134.0385</v>
      </c>
      <c r="D1373">
        <v>14087203</v>
      </c>
      <c r="E1373" t="s">
        <v>9547</v>
      </c>
      <c r="F1373" s="1">
        <v>331561584</v>
      </c>
      <c r="G1373" s="1">
        <v>99452255</v>
      </c>
      <c r="H1373" s="1">
        <v>49945053</v>
      </c>
      <c r="I1373" t="s">
        <v>257</v>
      </c>
      <c r="J1373" s="1">
        <v>240549988</v>
      </c>
      <c r="K1373" s="1">
        <v>22445200</v>
      </c>
      <c r="L1373" t="s">
        <v>257</v>
      </c>
    </row>
    <row r="1374" spans="1:12">
      <c r="A1374" t="s">
        <v>9548</v>
      </c>
      <c r="B1374">
        <v>-1347697</v>
      </c>
      <c r="C1374">
        <f t="shared" si="21"/>
        <v>134.7697</v>
      </c>
      <c r="D1374">
        <v>14454628</v>
      </c>
      <c r="E1374" t="s">
        <v>9549</v>
      </c>
      <c r="F1374" s="1">
        <v>333378052</v>
      </c>
      <c r="G1374" s="1">
        <v>99429741</v>
      </c>
      <c r="H1374" s="1">
        <v>49984566</v>
      </c>
      <c r="I1374" t="s">
        <v>257</v>
      </c>
      <c r="J1374" s="1">
        <v>260450684</v>
      </c>
      <c r="K1374" s="1">
        <v>24311648</v>
      </c>
      <c r="L1374" t="s">
        <v>257</v>
      </c>
    </row>
    <row r="1375" spans="1:12">
      <c r="A1375" t="s">
        <v>9550</v>
      </c>
      <c r="B1375">
        <v>-1347787</v>
      </c>
      <c r="C1375">
        <f t="shared" si="21"/>
        <v>134.77869999999999</v>
      </c>
      <c r="D1375">
        <v>14743177</v>
      </c>
      <c r="E1375" t="s">
        <v>9551</v>
      </c>
      <c r="F1375" s="1">
        <v>333396912</v>
      </c>
      <c r="G1375" s="1">
        <v>99407028</v>
      </c>
      <c r="H1375" s="1">
        <v>49992458</v>
      </c>
      <c r="I1375" t="s">
        <v>257</v>
      </c>
      <c r="J1375" s="1">
        <v>280706604</v>
      </c>
      <c r="K1375" s="1">
        <v>26180356</v>
      </c>
      <c r="L1375" t="s">
        <v>257</v>
      </c>
    </row>
    <row r="1376" spans="1:12">
      <c r="A1376" t="s">
        <v>9552</v>
      </c>
      <c r="B1376">
        <v>-1343063</v>
      </c>
      <c r="C1376">
        <f t="shared" si="21"/>
        <v>134.30629999999999</v>
      </c>
      <c r="D1376">
        <v>14432836</v>
      </c>
      <c r="E1376" t="s">
        <v>9553</v>
      </c>
      <c r="F1376" s="1">
        <v>332192474</v>
      </c>
      <c r="G1376" s="1">
        <v>99427551</v>
      </c>
      <c r="H1376" s="1">
        <v>49994141</v>
      </c>
      <c r="I1376" t="s">
        <v>257</v>
      </c>
      <c r="J1376" s="1">
        <v>300824768</v>
      </c>
      <c r="K1376" s="1">
        <v>28046162</v>
      </c>
      <c r="L1376" t="s">
        <v>257</v>
      </c>
    </row>
    <row r="1377" spans="1:12">
      <c r="A1377" t="s">
        <v>9554</v>
      </c>
      <c r="B1377">
        <v>-1348955</v>
      </c>
      <c r="C1377">
        <f t="shared" si="21"/>
        <v>134.8955</v>
      </c>
      <c r="D1377">
        <v>14552362</v>
      </c>
      <c r="E1377" t="s">
        <v>9555</v>
      </c>
      <c r="F1377" s="1">
        <v>333662537</v>
      </c>
      <c r="G1377" s="1">
        <v>99423141</v>
      </c>
      <c r="H1377" s="1">
        <v>49982964</v>
      </c>
      <c r="I1377" t="s">
        <v>257</v>
      </c>
      <c r="J1377" s="1">
        <v>320935242</v>
      </c>
      <c r="K1377" s="1">
        <v>29916802</v>
      </c>
      <c r="L1377" t="s">
        <v>257</v>
      </c>
    </row>
    <row r="1378" spans="1:12">
      <c r="A1378" t="s">
        <v>9556</v>
      </c>
      <c r="B1378">
        <v>-1342343</v>
      </c>
      <c r="C1378">
        <f t="shared" si="21"/>
        <v>134.23429999999999</v>
      </c>
      <c r="D1378">
        <v>14127848</v>
      </c>
      <c r="E1378" t="s">
        <v>9557</v>
      </c>
      <c r="F1378" s="1">
        <v>332073517</v>
      </c>
      <c r="G1378" s="1">
        <v>99450706</v>
      </c>
      <c r="H1378" s="1">
        <v>49954185</v>
      </c>
      <c r="I1378" t="s">
        <v>257</v>
      </c>
      <c r="J1378" s="1">
        <v>340834747</v>
      </c>
      <c r="K1378" s="1">
        <v>31785247</v>
      </c>
      <c r="L1378" t="s">
        <v>257</v>
      </c>
    </row>
    <row r="1379" spans="1:12">
      <c r="A1379" t="s">
        <v>9558</v>
      </c>
      <c r="B1379">
        <v>-1336590</v>
      </c>
      <c r="C1379">
        <f t="shared" si="21"/>
        <v>133.65899999999999</v>
      </c>
      <c r="D1379">
        <v>14052487</v>
      </c>
      <c r="E1379" t="s">
        <v>9559</v>
      </c>
      <c r="F1379" s="1">
        <v>330585419</v>
      </c>
      <c r="G1379" s="1">
        <v>99451851</v>
      </c>
      <c r="H1379" s="1">
        <v>49951767</v>
      </c>
      <c r="I1379" t="s">
        <v>257</v>
      </c>
      <c r="J1379" s="1">
        <v>360503540</v>
      </c>
      <c r="K1379" s="1">
        <v>33648167</v>
      </c>
      <c r="L1379" t="s">
        <v>257</v>
      </c>
    </row>
    <row r="1380" spans="1:12">
      <c r="A1380" t="s">
        <v>9560</v>
      </c>
      <c r="B1380">
        <v>-1342890</v>
      </c>
      <c r="C1380">
        <f t="shared" si="21"/>
        <v>134.28899999999999</v>
      </c>
      <c r="D1380">
        <v>14254854</v>
      </c>
      <c r="E1380" t="s">
        <v>9561</v>
      </c>
      <c r="F1380" s="1">
        <v>332259949</v>
      </c>
      <c r="G1380" s="1">
        <v>99441322</v>
      </c>
      <c r="H1380" s="1">
        <v>49956486</v>
      </c>
      <c r="I1380" t="s">
        <v>257</v>
      </c>
      <c r="J1380" s="1">
        <v>380440338</v>
      </c>
      <c r="K1380" s="1">
        <v>35511243</v>
      </c>
      <c r="L1380" t="s">
        <v>257</v>
      </c>
    </row>
    <row r="1381" spans="1:12">
      <c r="A1381" t="s">
        <v>9562</v>
      </c>
      <c r="B1381">
        <v>-1344175</v>
      </c>
      <c r="C1381">
        <f t="shared" si="21"/>
        <v>134.41749999999999</v>
      </c>
      <c r="D1381">
        <v>14133953</v>
      </c>
      <c r="E1381" t="s">
        <v>9563</v>
      </c>
      <c r="F1381" s="1">
        <v>332571899</v>
      </c>
      <c r="G1381" s="1">
        <v>99451721</v>
      </c>
      <c r="H1381" s="1">
        <v>49949623</v>
      </c>
      <c r="I1381" t="s">
        <v>257</v>
      </c>
      <c r="J1381" s="1">
        <v>400207428</v>
      </c>
      <c r="K1381" s="1">
        <v>37375332</v>
      </c>
      <c r="L1381" t="s">
        <v>257</v>
      </c>
    </row>
    <row r="1382" spans="1:12">
      <c r="A1382" t="s">
        <v>9564</v>
      </c>
      <c r="B1382">
        <v>-1342218</v>
      </c>
      <c r="C1382">
        <f t="shared" si="21"/>
        <v>134.2218</v>
      </c>
      <c r="D1382">
        <v>13958643</v>
      </c>
      <c r="E1382" t="s">
        <v>9565</v>
      </c>
      <c r="F1382" s="1">
        <v>332053223</v>
      </c>
      <c r="G1382" s="1">
        <v>99463577</v>
      </c>
      <c r="H1382" s="1">
        <v>49950695</v>
      </c>
      <c r="I1382" t="s">
        <v>257</v>
      </c>
      <c r="J1382" s="1">
        <v>419824219</v>
      </c>
      <c r="K1382" s="1">
        <v>39242612</v>
      </c>
      <c r="L1382" t="s">
        <v>257</v>
      </c>
    </row>
    <row r="1383" spans="1:12">
      <c r="A1383" t="s">
        <v>9566</v>
      </c>
      <c r="B1383">
        <v>-1342716</v>
      </c>
      <c r="C1383">
        <f t="shared" si="21"/>
        <v>134.27160000000001</v>
      </c>
      <c r="D1383">
        <v>14233104</v>
      </c>
      <c r="E1383" t="s">
        <v>9567</v>
      </c>
      <c r="F1383" s="1">
        <v>332155701</v>
      </c>
      <c r="G1383" s="1">
        <v>99442863</v>
      </c>
      <c r="H1383" s="1">
        <v>49961308</v>
      </c>
      <c r="I1383" t="s">
        <v>257</v>
      </c>
      <c r="J1383" s="1">
        <v>439496155</v>
      </c>
      <c r="K1383" s="1">
        <v>41108936</v>
      </c>
      <c r="L1383" t="s">
        <v>257</v>
      </c>
    </row>
    <row r="1384" spans="1:12">
      <c r="A1384" t="s">
        <v>9568</v>
      </c>
      <c r="B1384">
        <v>-1346377</v>
      </c>
      <c r="C1384">
        <f t="shared" si="21"/>
        <v>134.6377</v>
      </c>
      <c r="D1384">
        <v>14281199</v>
      </c>
      <c r="E1384" t="s">
        <v>9569</v>
      </c>
      <c r="F1384" s="1">
        <v>333033356</v>
      </c>
      <c r="G1384" s="1">
        <v>99442146</v>
      </c>
      <c r="H1384" s="1">
        <v>49965363</v>
      </c>
      <c r="I1384" t="s">
        <v>257</v>
      </c>
      <c r="J1384" s="1">
        <v>459313812</v>
      </c>
      <c r="K1384" s="1">
        <v>42977749</v>
      </c>
      <c r="L1384" t="s">
        <v>257</v>
      </c>
    </row>
    <row r="1385" spans="1:12">
      <c r="A1385" t="s">
        <v>9570</v>
      </c>
      <c r="B1385">
        <v>-1349003</v>
      </c>
      <c r="C1385">
        <f t="shared" si="21"/>
        <v>134.90029999999999</v>
      </c>
      <c r="D1385">
        <v>14145402</v>
      </c>
      <c r="E1385" t="s">
        <v>9571</v>
      </c>
      <c r="F1385" s="1">
        <v>333782257</v>
      </c>
      <c r="G1385" s="1">
        <v>99454727</v>
      </c>
      <c r="H1385" s="1">
        <v>49929928</v>
      </c>
      <c r="I1385" t="s">
        <v>257</v>
      </c>
      <c r="J1385" s="1">
        <v>479022217</v>
      </c>
      <c r="K1385" s="1">
        <v>44849751</v>
      </c>
      <c r="L1385" t="s">
        <v>257</v>
      </c>
    </row>
    <row r="1386" spans="1:12">
      <c r="A1386" t="s">
        <v>9572</v>
      </c>
      <c r="B1386">
        <v>-1342246</v>
      </c>
      <c r="C1386">
        <f t="shared" si="21"/>
        <v>134.22460000000001</v>
      </c>
      <c r="D1386">
        <v>13881534</v>
      </c>
      <c r="E1386" t="s">
        <v>9573</v>
      </c>
      <c r="F1386" s="1">
        <v>332002655</v>
      </c>
      <c r="G1386" s="1">
        <v>99469467</v>
      </c>
      <c r="H1386" s="1">
        <v>49923187</v>
      </c>
      <c r="I1386" t="s">
        <v>257</v>
      </c>
      <c r="J1386" s="1">
        <v>498305786</v>
      </c>
      <c r="K1386" s="1">
        <v>46714976</v>
      </c>
      <c r="L1386" t="s">
        <v>257</v>
      </c>
    </row>
    <row r="1387" spans="1:12">
      <c r="A1387" t="s">
        <v>9574</v>
      </c>
      <c r="B1387">
        <v>-1344458</v>
      </c>
      <c r="C1387">
        <f t="shared" si="21"/>
        <v>134.44579999999999</v>
      </c>
      <c r="D1387">
        <v>13929249</v>
      </c>
      <c r="E1387" t="s">
        <v>9575</v>
      </c>
      <c r="F1387" s="1">
        <v>332651154</v>
      </c>
      <c r="G1387" s="1">
        <v>99467583</v>
      </c>
      <c r="H1387" s="1">
        <v>49912796</v>
      </c>
      <c r="I1387" t="s">
        <v>257</v>
      </c>
      <c r="J1387" s="1">
        <v>517647522</v>
      </c>
      <c r="K1387" s="1">
        <v>48580659</v>
      </c>
      <c r="L1387" t="s">
        <v>257</v>
      </c>
    </row>
    <row r="1388" spans="1:12">
      <c r="A1388" t="s">
        <v>9576</v>
      </c>
      <c r="B1388">
        <v>-1336714</v>
      </c>
      <c r="C1388">
        <f t="shared" si="21"/>
        <v>133.67140000000001</v>
      </c>
      <c r="D1388">
        <v>13762994</v>
      </c>
      <c r="E1388" t="s">
        <v>9577</v>
      </c>
      <c r="F1388" s="1">
        <v>330657196</v>
      </c>
      <c r="G1388" s="1">
        <v>99474129</v>
      </c>
      <c r="H1388" s="1">
        <v>49933372</v>
      </c>
      <c r="I1388" t="s">
        <v>257</v>
      </c>
      <c r="J1388" s="1">
        <v>536938171</v>
      </c>
      <c r="K1388" s="1">
        <v>50442412</v>
      </c>
      <c r="L1388" t="s">
        <v>257</v>
      </c>
    </row>
    <row r="1389" spans="1:12">
      <c r="A1389" t="s">
        <v>9578</v>
      </c>
      <c r="B1389">
        <v>-1343627</v>
      </c>
      <c r="C1389">
        <f t="shared" si="21"/>
        <v>134.36269999999999</v>
      </c>
      <c r="D1389">
        <v>14167462</v>
      </c>
      <c r="E1389" t="s">
        <v>9579</v>
      </c>
      <c r="F1389" s="1">
        <v>332376007</v>
      </c>
      <c r="G1389" s="1">
        <v>99448692</v>
      </c>
      <c r="H1389" s="1">
        <v>49953068</v>
      </c>
      <c r="I1389" t="s">
        <v>257</v>
      </c>
      <c r="J1389" s="1">
        <v>556290527</v>
      </c>
      <c r="K1389" s="1">
        <v>52306094</v>
      </c>
      <c r="L1389" t="s">
        <v>257</v>
      </c>
    </row>
    <row r="1390" spans="1:12">
      <c r="A1390" t="s">
        <v>9580</v>
      </c>
      <c r="B1390">
        <v>-1342866</v>
      </c>
      <c r="C1390">
        <f t="shared" si="21"/>
        <v>134.28659999999999</v>
      </c>
      <c r="D1390">
        <v>14004921</v>
      </c>
      <c r="E1390" t="s">
        <v>9581</v>
      </c>
      <c r="F1390" s="1">
        <v>332216431</v>
      </c>
      <c r="G1390" s="1">
        <v>99460564</v>
      </c>
      <c r="H1390" s="1">
        <v>49959042</v>
      </c>
      <c r="I1390" t="s">
        <v>257</v>
      </c>
      <c r="J1390" s="1">
        <v>575843140</v>
      </c>
      <c r="K1390" s="1">
        <v>54173032</v>
      </c>
      <c r="L1390" t="s">
        <v>257</v>
      </c>
    </row>
    <row r="1391" spans="1:12">
      <c r="A1391" t="s">
        <v>9582</v>
      </c>
      <c r="B1391">
        <v>-1343110</v>
      </c>
      <c r="C1391">
        <f t="shared" si="21"/>
        <v>134.31100000000001</v>
      </c>
      <c r="D1391">
        <v>14328051</v>
      </c>
      <c r="E1391" t="s">
        <v>9583</v>
      </c>
      <c r="F1391" s="1">
        <v>332148499</v>
      </c>
      <c r="G1391" s="1">
        <v>99435799</v>
      </c>
      <c r="H1391" s="1">
        <v>49984589</v>
      </c>
      <c r="I1391" t="s">
        <v>257</v>
      </c>
      <c r="J1391" s="1">
        <v>595501343</v>
      </c>
      <c r="K1391" s="1">
        <v>56037959</v>
      </c>
      <c r="L1391" t="s">
        <v>257</v>
      </c>
    </row>
    <row r="1392" spans="1:12">
      <c r="A1392" t="s">
        <v>9584</v>
      </c>
      <c r="B1392">
        <v>-1346517</v>
      </c>
      <c r="C1392">
        <f t="shared" si="21"/>
        <v>134.65170000000001</v>
      </c>
      <c r="D1392">
        <v>14165201</v>
      </c>
      <c r="E1392" t="s">
        <v>9585</v>
      </c>
      <c r="F1392" s="1">
        <v>333159943</v>
      </c>
      <c r="G1392" s="1">
        <v>99451210</v>
      </c>
      <c r="H1392" s="1">
        <v>49967785</v>
      </c>
      <c r="I1392" t="s">
        <v>257</v>
      </c>
      <c r="J1392" s="1">
        <v>615346558</v>
      </c>
      <c r="K1392" s="1">
        <v>57908008</v>
      </c>
      <c r="L1392" t="s">
        <v>257</v>
      </c>
    </row>
    <row r="1393" spans="1:12">
      <c r="A1393" t="s">
        <v>9586</v>
      </c>
      <c r="B1393">
        <v>-1349512</v>
      </c>
      <c r="C1393">
        <f t="shared" si="21"/>
        <v>134.9512</v>
      </c>
      <c r="D1393">
        <v>14023407</v>
      </c>
      <c r="E1393" t="s">
        <v>9587</v>
      </c>
      <c r="F1393" s="1">
        <v>333971954</v>
      </c>
      <c r="G1393" s="1">
        <v>99464424</v>
      </c>
      <c r="H1393" s="1">
        <v>49929962</v>
      </c>
      <c r="I1393" t="s">
        <v>257</v>
      </c>
      <c r="J1393" s="1">
        <v>635008606</v>
      </c>
      <c r="K1393" s="1">
        <v>59780483</v>
      </c>
      <c r="L1393" t="s">
        <v>257</v>
      </c>
    </row>
    <row r="1394" spans="1:12">
      <c r="A1394" t="s">
        <v>9588</v>
      </c>
      <c r="B1394">
        <v>-1344772</v>
      </c>
      <c r="C1394">
        <f t="shared" si="21"/>
        <v>134.47720000000001</v>
      </c>
      <c r="D1394">
        <v>13610515</v>
      </c>
      <c r="E1394" t="s">
        <v>9589</v>
      </c>
      <c r="F1394" s="1">
        <v>332794861</v>
      </c>
      <c r="G1394" s="1">
        <v>99491722</v>
      </c>
      <c r="H1394" s="1">
        <v>49879456</v>
      </c>
      <c r="I1394" t="s">
        <v>257</v>
      </c>
      <c r="J1394" s="1">
        <v>654132202</v>
      </c>
      <c r="K1394" s="1">
        <v>61649790</v>
      </c>
      <c r="L1394" t="s">
        <v>257</v>
      </c>
    </row>
    <row r="1395" spans="1:12">
      <c r="A1395" t="s">
        <v>9590</v>
      </c>
      <c r="B1395">
        <v>-1343298</v>
      </c>
      <c r="C1395">
        <f t="shared" si="21"/>
        <v>134.32980000000001</v>
      </c>
      <c r="D1395">
        <v>13595700</v>
      </c>
      <c r="E1395" t="s">
        <v>9591</v>
      </c>
      <c r="F1395" s="1">
        <v>332250031</v>
      </c>
      <c r="G1395" s="1">
        <v>99491714</v>
      </c>
      <c r="H1395" s="1">
        <v>49872654</v>
      </c>
      <c r="I1395" t="s">
        <v>257</v>
      </c>
      <c r="J1395" s="1">
        <v>672869629</v>
      </c>
      <c r="K1395" s="1">
        <v>63513770</v>
      </c>
      <c r="L1395" t="s">
        <v>257</v>
      </c>
    </row>
    <row r="1396" spans="1:12">
      <c r="A1396" t="s">
        <v>9592</v>
      </c>
      <c r="B1396">
        <v>-1343932</v>
      </c>
      <c r="C1396">
        <f t="shared" si="21"/>
        <v>134.39320000000001</v>
      </c>
      <c r="D1396">
        <v>13616896</v>
      </c>
      <c r="E1396" t="s">
        <v>9593</v>
      </c>
      <c r="F1396" s="1">
        <v>332518188</v>
      </c>
      <c r="G1396" s="1">
        <v>99490616</v>
      </c>
      <c r="H1396" s="1">
        <v>49874260</v>
      </c>
      <c r="I1396" t="s">
        <v>257</v>
      </c>
      <c r="J1396" s="1">
        <v>691670654</v>
      </c>
      <c r="K1396" s="1">
        <v>65375713</v>
      </c>
      <c r="L1396" t="s">
        <v>257</v>
      </c>
    </row>
    <row r="1397" spans="1:12">
      <c r="A1397" t="s">
        <v>9594</v>
      </c>
      <c r="B1397">
        <v>-1340580</v>
      </c>
      <c r="C1397">
        <f t="shared" si="21"/>
        <v>134.05799999999999</v>
      </c>
      <c r="D1397">
        <v>13515319</v>
      </c>
      <c r="E1397" t="s">
        <v>9595</v>
      </c>
      <c r="F1397" s="1">
        <v>331665771</v>
      </c>
      <c r="G1397" s="1">
        <v>99495636</v>
      </c>
      <c r="H1397" s="1">
        <v>49900242</v>
      </c>
      <c r="I1397" t="s">
        <v>257</v>
      </c>
      <c r="J1397" s="1">
        <v>710509033</v>
      </c>
      <c r="K1397" s="1">
        <v>67236514</v>
      </c>
      <c r="L1397" t="s">
        <v>257</v>
      </c>
    </row>
    <row r="1398" spans="1:12">
      <c r="A1398" t="s">
        <v>9596</v>
      </c>
      <c r="B1398">
        <v>-1345113</v>
      </c>
      <c r="C1398">
        <f t="shared" si="21"/>
        <v>134.51130000000001</v>
      </c>
      <c r="D1398">
        <v>13858116</v>
      </c>
      <c r="E1398" t="s">
        <v>9597</v>
      </c>
      <c r="F1398" s="1">
        <v>332892395</v>
      </c>
      <c r="G1398" s="1">
        <v>99473473</v>
      </c>
      <c r="H1398" s="1">
        <v>49925690</v>
      </c>
      <c r="I1398" t="s">
        <v>257</v>
      </c>
      <c r="J1398" s="1">
        <v>729706177</v>
      </c>
      <c r="K1398" s="1">
        <v>69101577</v>
      </c>
      <c r="L1398" t="s">
        <v>257</v>
      </c>
    </row>
    <row r="1399" spans="1:12">
      <c r="A1399" t="s">
        <v>9598</v>
      </c>
      <c r="B1399">
        <v>-1348200</v>
      </c>
      <c r="C1399">
        <f t="shared" si="21"/>
        <v>134.82</v>
      </c>
      <c r="D1399">
        <v>13886521</v>
      </c>
      <c r="E1399" t="s">
        <v>9599</v>
      </c>
      <c r="F1399" s="1">
        <v>333629425</v>
      </c>
      <c r="G1399" s="1">
        <v>99473732</v>
      </c>
      <c r="H1399" s="1">
        <v>49930561</v>
      </c>
      <c r="I1399" t="s">
        <v>257</v>
      </c>
      <c r="J1399" s="1">
        <v>748924133</v>
      </c>
      <c r="K1399" s="1">
        <v>70967847</v>
      </c>
      <c r="L1399" t="s">
        <v>257</v>
      </c>
    </row>
    <row r="1400" spans="1:12">
      <c r="A1400" t="s">
        <v>9600</v>
      </c>
      <c r="B1400">
        <v>-1346258</v>
      </c>
      <c r="C1400">
        <f t="shared" si="21"/>
        <v>134.6258</v>
      </c>
      <c r="D1400">
        <v>13404147</v>
      </c>
      <c r="E1400" t="s">
        <v>9601</v>
      </c>
      <c r="F1400" s="1">
        <v>333167328</v>
      </c>
      <c r="G1400" s="1">
        <v>99507988</v>
      </c>
      <c r="H1400" s="1">
        <v>49876194</v>
      </c>
      <c r="I1400" t="s">
        <v>257</v>
      </c>
      <c r="J1400" s="1">
        <v>767801147</v>
      </c>
      <c r="K1400" s="1">
        <v>72838379</v>
      </c>
      <c r="L1400" t="s">
        <v>257</v>
      </c>
    </row>
    <row r="1401" spans="1:12">
      <c r="A1401" t="s">
        <v>9602</v>
      </c>
      <c r="B1401">
        <v>-1338894</v>
      </c>
      <c r="C1401">
        <f t="shared" si="21"/>
        <v>133.88939999999999</v>
      </c>
      <c r="D1401">
        <v>13373826</v>
      </c>
      <c r="E1401" t="s">
        <v>9603</v>
      </c>
      <c r="F1401" s="1">
        <v>331220245</v>
      </c>
      <c r="G1401" s="1">
        <v>99504829</v>
      </c>
      <c r="H1401" s="1">
        <v>49890652</v>
      </c>
      <c r="I1401" t="s">
        <v>257</v>
      </c>
      <c r="J1401" s="1">
        <v>786323914</v>
      </c>
      <c r="K1401" s="1">
        <v>74698130</v>
      </c>
      <c r="L1401" t="s">
        <v>257</v>
      </c>
    </row>
    <row r="1402" spans="1:12">
      <c r="A1402" t="s">
        <v>9604</v>
      </c>
      <c r="B1402">
        <v>-1340762</v>
      </c>
      <c r="C1402">
        <f t="shared" si="21"/>
        <v>134.0762</v>
      </c>
      <c r="D1402">
        <v>13580518</v>
      </c>
      <c r="E1402" t="s">
        <v>9605</v>
      </c>
      <c r="F1402" s="1">
        <v>331658600</v>
      </c>
      <c r="G1402" s="1">
        <v>99490936</v>
      </c>
      <c r="H1402" s="1">
        <v>49903759</v>
      </c>
      <c r="I1402" t="s">
        <v>257</v>
      </c>
      <c r="J1402" s="1">
        <v>805137146</v>
      </c>
      <c r="K1402" s="1">
        <v>76561128</v>
      </c>
      <c r="L1402" t="s">
        <v>257</v>
      </c>
    </row>
    <row r="1403" spans="1:12">
      <c r="A1403" t="s">
        <v>9606</v>
      </c>
      <c r="B1403">
        <v>-1337506</v>
      </c>
      <c r="C1403">
        <f t="shared" si="21"/>
        <v>133.75059999999999</v>
      </c>
      <c r="D1403">
        <v>13419957</v>
      </c>
      <c r="E1403" t="s">
        <v>9607</v>
      </c>
      <c r="F1403" s="1">
        <v>330865601</v>
      </c>
      <c r="G1403" s="1">
        <v>99500404</v>
      </c>
      <c r="H1403" s="1">
        <v>49898750</v>
      </c>
      <c r="I1403" t="s">
        <v>257</v>
      </c>
      <c r="J1403" s="1">
        <v>823854248</v>
      </c>
      <c r="K1403" s="1">
        <v>78422246</v>
      </c>
      <c r="L1403" t="s">
        <v>257</v>
      </c>
    </row>
    <row r="1404" spans="1:12">
      <c r="A1404" t="s">
        <v>9608</v>
      </c>
      <c r="B1404">
        <v>-1340441</v>
      </c>
      <c r="C1404">
        <f t="shared" si="21"/>
        <v>134.04409999999999</v>
      </c>
      <c r="D1404">
        <v>13644951</v>
      </c>
      <c r="E1404" t="s">
        <v>9609</v>
      </c>
      <c r="F1404" s="1">
        <v>331594391</v>
      </c>
      <c r="G1404" s="1">
        <v>99485886</v>
      </c>
      <c r="H1404" s="1">
        <v>49915375</v>
      </c>
      <c r="I1404" t="s">
        <v>257</v>
      </c>
      <c r="J1404" s="1">
        <v>842678101</v>
      </c>
      <c r="K1404" s="1">
        <v>80285132</v>
      </c>
      <c r="L1404" t="s">
        <v>257</v>
      </c>
    </row>
    <row r="1405" spans="1:12">
      <c r="A1405" t="s">
        <v>9610</v>
      </c>
      <c r="B1405">
        <v>-1349889</v>
      </c>
      <c r="C1405">
        <f t="shared" si="21"/>
        <v>134.9889</v>
      </c>
      <c r="D1405">
        <v>13768214</v>
      </c>
      <c r="E1405" t="s">
        <v>9611</v>
      </c>
      <c r="F1405" s="1">
        <v>334133820</v>
      </c>
      <c r="G1405" s="1">
        <v>99483871</v>
      </c>
      <c r="H1405" s="1">
        <v>49912163</v>
      </c>
      <c r="I1405" t="s">
        <v>257</v>
      </c>
      <c r="J1405" s="1">
        <v>861858215</v>
      </c>
      <c r="K1405" s="1">
        <v>82153154</v>
      </c>
      <c r="L1405" t="s">
        <v>257</v>
      </c>
    </row>
    <row r="1406" spans="1:12">
      <c r="A1406" t="s">
        <v>9612</v>
      </c>
      <c r="B1406">
        <v>-1342157</v>
      </c>
      <c r="C1406">
        <f t="shared" si="21"/>
        <v>134.2157</v>
      </c>
      <c r="D1406">
        <v>13650695</v>
      </c>
      <c r="E1406" t="s">
        <v>9613</v>
      </c>
      <c r="F1406" s="1">
        <v>332004028</v>
      </c>
      <c r="G1406" s="1">
        <v>99486763</v>
      </c>
      <c r="H1406" s="1">
        <v>49918720</v>
      </c>
      <c r="I1406" t="s">
        <v>257</v>
      </c>
      <c r="J1406" s="1">
        <v>880792603</v>
      </c>
      <c r="K1406" s="1">
        <v>84018584</v>
      </c>
      <c r="L1406" t="s">
        <v>257</v>
      </c>
    </row>
    <row r="1407" spans="1:12">
      <c r="A1407" t="s">
        <v>9614</v>
      </c>
      <c r="B1407">
        <v>-1347117</v>
      </c>
      <c r="C1407">
        <f t="shared" si="21"/>
        <v>134.71170000000001</v>
      </c>
      <c r="D1407">
        <v>13908947</v>
      </c>
      <c r="E1407" t="s">
        <v>9615</v>
      </c>
      <c r="F1407" s="1">
        <v>333304626</v>
      </c>
      <c r="G1407" s="1">
        <v>99471199</v>
      </c>
      <c r="H1407" s="1">
        <v>49922321</v>
      </c>
      <c r="I1407" t="s">
        <v>257</v>
      </c>
      <c r="J1407" s="1">
        <v>899879456</v>
      </c>
      <c r="K1407" s="1">
        <v>85884199</v>
      </c>
      <c r="L1407" t="s">
        <v>257</v>
      </c>
    </row>
    <row r="1408" spans="1:12">
      <c r="A1408" t="s">
        <v>9616</v>
      </c>
      <c r="B1408">
        <v>-1344983</v>
      </c>
      <c r="C1408">
        <f t="shared" si="21"/>
        <v>134.4983</v>
      </c>
      <c r="D1408">
        <v>13433318</v>
      </c>
      <c r="E1408" t="s">
        <v>9617</v>
      </c>
      <c r="F1408" s="1">
        <v>332811462</v>
      </c>
      <c r="G1408" s="1">
        <v>99504929</v>
      </c>
      <c r="H1408" s="1">
        <v>49892902</v>
      </c>
      <c r="I1408" t="s">
        <v>257</v>
      </c>
      <c r="J1408" s="1">
        <v>918757690</v>
      </c>
      <c r="K1408" s="1">
        <v>87749648</v>
      </c>
      <c r="L1408" t="s">
        <v>257</v>
      </c>
    </row>
    <row r="1409" spans="1:12">
      <c r="A1409" t="s">
        <v>9618</v>
      </c>
      <c r="B1409">
        <v>-1335799</v>
      </c>
      <c r="C1409">
        <f t="shared" si="21"/>
        <v>133.57990000000001</v>
      </c>
      <c r="D1409">
        <v>13351552</v>
      </c>
      <c r="E1409" t="s">
        <v>9619</v>
      </c>
      <c r="F1409" s="1">
        <v>330418121</v>
      </c>
      <c r="G1409" s="1">
        <v>99504196</v>
      </c>
      <c r="H1409" s="1">
        <v>49890495</v>
      </c>
      <c r="I1409" t="s">
        <v>257</v>
      </c>
      <c r="J1409" s="1">
        <v>937490967</v>
      </c>
      <c r="K1409" s="1">
        <v>89611680</v>
      </c>
      <c r="L1409" t="s">
        <v>257</v>
      </c>
    </row>
    <row r="1410" spans="1:12">
      <c r="A1410" t="s">
        <v>9620</v>
      </c>
      <c r="B1410">
        <v>-1344813</v>
      </c>
      <c r="C1410">
        <f t="shared" si="21"/>
        <v>134.4813</v>
      </c>
      <c r="D1410">
        <v>13755314</v>
      </c>
      <c r="E1410" t="s">
        <v>9621</v>
      </c>
      <c r="F1410" s="1">
        <v>332764221</v>
      </c>
      <c r="G1410" s="1">
        <v>99480965</v>
      </c>
      <c r="H1410" s="1">
        <v>49912617</v>
      </c>
      <c r="I1410" t="s">
        <v>257</v>
      </c>
      <c r="J1410" s="1">
        <v>956292053</v>
      </c>
      <c r="K1410" s="1">
        <v>91471270</v>
      </c>
      <c r="L1410" t="s">
        <v>257</v>
      </c>
    </row>
    <row r="1411" spans="1:12">
      <c r="A1411" t="s">
        <v>9622</v>
      </c>
      <c r="B1411">
        <v>-1345918</v>
      </c>
      <c r="C1411">
        <f t="shared" ref="C1411:C1474" si="22">(-1)*B1411/10000</f>
        <v>134.59180000000001</v>
      </c>
      <c r="D1411">
        <v>13753426</v>
      </c>
      <c r="E1411" t="s">
        <v>9623</v>
      </c>
      <c r="F1411" s="1">
        <v>333082611</v>
      </c>
      <c r="G1411" s="1">
        <v>99481956</v>
      </c>
      <c r="H1411" s="1">
        <v>49901337</v>
      </c>
      <c r="I1411" t="s">
        <v>257</v>
      </c>
      <c r="J1411" s="1">
        <v>975404846</v>
      </c>
      <c r="K1411" s="1">
        <v>93336025</v>
      </c>
      <c r="L1411" t="s">
        <v>257</v>
      </c>
    </row>
    <row r="1412" spans="1:12">
      <c r="A1412" t="s">
        <v>9624</v>
      </c>
      <c r="B1412">
        <v>-1347278</v>
      </c>
      <c r="C1412">
        <f t="shared" si="22"/>
        <v>134.7278</v>
      </c>
      <c r="D1412">
        <v>13656709</v>
      </c>
      <c r="E1412" t="s">
        <v>9625</v>
      </c>
      <c r="F1412" s="1">
        <v>333440552</v>
      </c>
      <c r="G1412" s="1">
        <v>99490181</v>
      </c>
      <c r="H1412" s="1">
        <v>49876385</v>
      </c>
      <c r="I1412" t="s">
        <v>257</v>
      </c>
      <c r="J1412" s="1">
        <v>994473206</v>
      </c>
      <c r="K1412" s="1">
        <v>95203564</v>
      </c>
      <c r="L1412" t="s">
        <v>257</v>
      </c>
    </row>
    <row r="1413" spans="1:12">
      <c r="A1413" t="s">
        <v>9626</v>
      </c>
      <c r="B1413">
        <v>-1343294</v>
      </c>
      <c r="C1413">
        <f t="shared" si="22"/>
        <v>134.32939999999999</v>
      </c>
      <c r="D1413">
        <v>13722759</v>
      </c>
      <c r="E1413" t="s">
        <v>9627</v>
      </c>
      <c r="F1413" s="1">
        <v>332341949</v>
      </c>
      <c r="G1413" s="1">
        <v>99482239</v>
      </c>
      <c r="H1413" s="1">
        <v>49879204</v>
      </c>
      <c r="I1413" t="s">
        <v>257</v>
      </c>
      <c r="J1413" s="1">
        <v>10132484</v>
      </c>
      <c r="K1413" s="1">
        <v>97066348</v>
      </c>
      <c r="L1413" t="s">
        <v>257</v>
      </c>
    </row>
    <row r="1414" spans="1:12">
      <c r="A1414" t="s">
        <v>9628</v>
      </c>
      <c r="B1414">
        <v>-1338095</v>
      </c>
      <c r="C1414">
        <f t="shared" si="22"/>
        <v>133.80950000000001</v>
      </c>
      <c r="D1414">
        <v>13427162</v>
      </c>
      <c r="E1414" t="s">
        <v>9629</v>
      </c>
      <c r="F1414" s="1">
        <v>331031494</v>
      </c>
      <c r="G1414" s="1">
        <v>99500313</v>
      </c>
      <c r="H1414" s="1">
        <v>49891876</v>
      </c>
      <c r="I1414" t="s">
        <v>257</v>
      </c>
      <c r="J1414" s="1">
        <v>10320074</v>
      </c>
      <c r="K1414" s="1">
        <v>98927139</v>
      </c>
      <c r="L1414" t="s">
        <v>257</v>
      </c>
    </row>
    <row r="1415" spans="1:12">
      <c r="A1415" t="s">
        <v>9630</v>
      </c>
      <c r="B1415">
        <v>-1342712</v>
      </c>
      <c r="C1415">
        <f t="shared" si="22"/>
        <v>134.27119999999999</v>
      </c>
      <c r="D1415">
        <v>13583934</v>
      </c>
      <c r="E1415" t="s">
        <v>9631</v>
      </c>
      <c r="F1415" s="1">
        <v>332288574</v>
      </c>
      <c r="G1415" s="1">
        <v>99492149</v>
      </c>
      <c r="H1415" s="1">
        <v>49904808</v>
      </c>
      <c r="I1415" t="s">
        <v>257</v>
      </c>
      <c r="J1415" s="1">
        <v>10508851</v>
      </c>
      <c r="K1415">
        <v>10078913</v>
      </c>
      <c r="L1415" t="s">
        <v>257</v>
      </c>
    </row>
    <row r="1416" spans="1:12">
      <c r="A1416" t="s">
        <v>9632</v>
      </c>
      <c r="B1416">
        <v>-1336773</v>
      </c>
      <c r="C1416">
        <f t="shared" si="22"/>
        <v>133.6773</v>
      </c>
      <c r="D1416">
        <v>13231643</v>
      </c>
      <c r="E1416" t="s">
        <v>9633</v>
      </c>
      <c r="F1416" s="1">
        <v>330735565</v>
      </c>
      <c r="G1416" s="1">
        <v>99513702</v>
      </c>
      <c r="H1416" s="1">
        <v>49870476</v>
      </c>
      <c r="I1416" t="s">
        <v>257</v>
      </c>
      <c r="J1416" s="1">
        <v>10695416</v>
      </c>
      <c r="K1416">
        <v>10265066</v>
      </c>
      <c r="L1416" t="s">
        <v>257</v>
      </c>
    </row>
    <row r="1417" spans="1:12">
      <c r="A1417" t="s">
        <v>9634</v>
      </c>
      <c r="B1417">
        <v>-1335286</v>
      </c>
      <c r="C1417">
        <f t="shared" si="22"/>
        <v>133.52860000000001</v>
      </c>
      <c r="D1417">
        <v>13185315</v>
      </c>
      <c r="E1417" t="s">
        <v>9635</v>
      </c>
      <c r="F1417" s="1">
        <v>330358582</v>
      </c>
      <c r="G1417" s="1">
        <v>99516006</v>
      </c>
      <c r="H1417" s="1">
        <v>49852337</v>
      </c>
      <c r="I1417" t="s">
        <v>257</v>
      </c>
      <c r="J1417" s="1">
        <v>10879625</v>
      </c>
      <c r="K1417">
        <v>10450940</v>
      </c>
      <c r="L1417" t="s">
        <v>257</v>
      </c>
    </row>
    <row r="1418" spans="1:12">
      <c r="A1418" t="s">
        <v>9636</v>
      </c>
      <c r="B1418">
        <v>-1341569</v>
      </c>
      <c r="C1418">
        <f t="shared" si="22"/>
        <v>134.15690000000001</v>
      </c>
      <c r="D1418">
        <v>13280675</v>
      </c>
      <c r="E1418" t="s">
        <v>9637</v>
      </c>
      <c r="F1418" s="1">
        <v>332004150</v>
      </c>
      <c r="G1418" s="1">
        <v>99513588</v>
      </c>
      <c r="H1418" s="1">
        <v>49852051</v>
      </c>
      <c r="I1418" t="s">
        <v>257</v>
      </c>
      <c r="J1418" s="1">
        <v>11063033</v>
      </c>
      <c r="K1418">
        <v>10636643</v>
      </c>
      <c r="L1418" t="s">
        <v>257</v>
      </c>
    </row>
    <row r="1419" spans="1:12">
      <c r="A1419" t="s">
        <v>9638</v>
      </c>
      <c r="B1419">
        <v>-1339774</v>
      </c>
      <c r="C1419">
        <f t="shared" si="22"/>
        <v>133.97739999999999</v>
      </c>
      <c r="D1419">
        <v>13047999</v>
      </c>
      <c r="E1419" t="s">
        <v>9639</v>
      </c>
      <c r="F1419" s="1">
        <v>331531128</v>
      </c>
      <c r="G1419" s="1">
        <v>99529114</v>
      </c>
      <c r="H1419" s="1">
        <v>49834991</v>
      </c>
      <c r="I1419" t="s">
        <v>257</v>
      </c>
      <c r="J1419" s="1">
        <v>11244329</v>
      </c>
      <c r="K1419">
        <v>10822087</v>
      </c>
      <c r="L1419" t="s">
        <v>257</v>
      </c>
    </row>
    <row r="1420" spans="1:12">
      <c r="A1420" t="s">
        <v>9640</v>
      </c>
      <c r="B1420">
        <v>-1334395</v>
      </c>
      <c r="C1420">
        <f t="shared" si="22"/>
        <v>133.43950000000001</v>
      </c>
      <c r="D1420">
        <v>13150059</v>
      </c>
      <c r="E1420" t="s">
        <v>9641</v>
      </c>
      <c r="F1420" s="1">
        <v>330168091</v>
      </c>
      <c r="G1420" s="1">
        <v>99517929</v>
      </c>
      <c r="H1420" s="1">
        <v>49839031</v>
      </c>
      <c r="I1420" t="s">
        <v>257</v>
      </c>
      <c r="J1420" s="1">
        <v>11426882</v>
      </c>
      <c r="K1420">
        <v>11007526</v>
      </c>
      <c r="L1420" t="s">
        <v>257</v>
      </c>
    </row>
    <row r="1421" spans="1:12">
      <c r="A1421" t="s">
        <v>9642</v>
      </c>
      <c r="B1421">
        <v>-1333112</v>
      </c>
      <c r="C1421">
        <f t="shared" si="22"/>
        <v>133.31120000000001</v>
      </c>
      <c r="D1421">
        <v>13108205</v>
      </c>
      <c r="E1421" t="s">
        <v>9643</v>
      </c>
      <c r="F1421" s="1">
        <v>329873779</v>
      </c>
      <c r="G1421" s="1">
        <v>99520058</v>
      </c>
      <c r="H1421" s="1">
        <v>49847958</v>
      </c>
      <c r="I1421" t="s">
        <v>257</v>
      </c>
      <c r="J1421" s="1">
        <v>11608469</v>
      </c>
      <c r="K1421">
        <v>11192643</v>
      </c>
      <c r="L1421" t="s">
        <v>257</v>
      </c>
    </row>
    <row r="1422" spans="1:12">
      <c r="A1422" t="s">
        <v>9644</v>
      </c>
      <c r="B1422">
        <v>-1331537</v>
      </c>
      <c r="C1422">
        <f t="shared" si="22"/>
        <v>133.15369999999999</v>
      </c>
      <c r="D1422">
        <v>12916029</v>
      </c>
      <c r="E1422" t="s">
        <v>9645</v>
      </c>
      <c r="F1422" s="1">
        <v>329512207</v>
      </c>
      <c r="G1422" s="1">
        <v>99532837</v>
      </c>
      <c r="H1422" s="1">
        <v>49843601</v>
      </c>
      <c r="I1422" t="s">
        <v>257</v>
      </c>
      <c r="J1422" s="1">
        <v>11788928</v>
      </c>
      <c r="K1422">
        <v>11377592</v>
      </c>
      <c r="L1422" t="s">
        <v>257</v>
      </c>
    </row>
    <row r="1423" spans="1:12">
      <c r="A1423" t="s">
        <v>9646</v>
      </c>
      <c r="B1423">
        <v>-1330974</v>
      </c>
      <c r="C1423">
        <f t="shared" si="22"/>
        <v>133.09739999999999</v>
      </c>
      <c r="D1423">
        <v>13087960</v>
      </c>
      <c r="E1423" t="s">
        <v>9647</v>
      </c>
      <c r="F1423" s="1">
        <v>329189789</v>
      </c>
      <c r="G1423" s="1">
        <v>99520004</v>
      </c>
      <c r="H1423" s="1">
        <v>49852413</v>
      </c>
      <c r="I1423" t="s">
        <v>257</v>
      </c>
      <c r="J1423" s="1">
        <v>11967799</v>
      </c>
      <c r="K1423">
        <v>11562349</v>
      </c>
      <c r="L1423" t="s">
        <v>257</v>
      </c>
    </row>
    <row r="1424" spans="1:12">
      <c r="A1424" t="s">
        <v>9648</v>
      </c>
      <c r="B1424">
        <v>-1340424</v>
      </c>
      <c r="C1424">
        <f t="shared" si="22"/>
        <v>134.04239999999999</v>
      </c>
      <c r="D1424">
        <v>13371150</v>
      </c>
      <c r="E1424" t="s">
        <v>9649</v>
      </c>
      <c r="F1424" s="1">
        <v>331796814</v>
      </c>
      <c r="G1424" s="1">
        <v>99506149</v>
      </c>
      <c r="H1424" s="1">
        <v>49869488</v>
      </c>
      <c r="I1424" t="s">
        <v>257</v>
      </c>
      <c r="J1424" s="1">
        <v>12152334</v>
      </c>
      <c r="K1424">
        <v>11747559</v>
      </c>
      <c r="L1424" t="s">
        <v>257</v>
      </c>
    </row>
    <row r="1425" spans="1:12">
      <c r="A1425" t="s">
        <v>9650</v>
      </c>
      <c r="B1425">
        <v>-1328991</v>
      </c>
      <c r="C1425">
        <f t="shared" si="22"/>
        <v>132.8991</v>
      </c>
      <c r="D1425">
        <v>12477693</v>
      </c>
      <c r="E1425" t="s">
        <v>9651</v>
      </c>
      <c r="F1425" s="1">
        <v>328932739</v>
      </c>
      <c r="G1425" s="1">
        <v>99562141</v>
      </c>
      <c r="H1425" s="1">
        <v>49785336</v>
      </c>
      <c r="I1425" t="s">
        <v>257</v>
      </c>
      <c r="J1425" s="1">
        <v>12331316</v>
      </c>
      <c r="K1425">
        <v>11933201</v>
      </c>
      <c r="L1425" t="s">
        <v>257</v>
      </c>
    </row>
    <row r="1426" spans="1:12">
      <c r="A1426" t="s">
        <v>9652</v>
      </c>
      <c r="B1426">
        <v>-1328312</v>
      </c>
      <c r="C1426">
        <f t="shared" si="22"/>
        <v>132.8312</v>
      </c>
      <c r="D1426">
        <v>12539190</v>
      </c>
      <c r="E1426" t="s">
        <v>9653</v>
      </c>
      <c r="F1426" s="1">
        <v>328507690</v>
      </c>
      <c r="G1426" s="1">
        <v>99557396</v>
      </c>
      <c r="H1426" s="1">
        <v>49811665</v>
      </c>
      <c r="I1426" t="s">
        <v>257</v>
      </c>
      <c r="J1426" s="1">
        <v>12504762</v>
      </c>
      <c r="K1426">
        <v>12117729</v>
      </c>
      <c r="L1426" t="s">
        <v>257</v>
      </c>
    </row>
    <row r="1427" spans="1:12">
      <c r="A1427" t="s">
        <v>9654</v>
      </c>
      <c r="B1427">
        <v>-1332523</v>
      </c>
      <c r="C1427">
        <f t="shared" si="22"/>
        <v>133.25229999999999</v>
      </c>
      <c r="D1427">
        <v>12846699</v>
      </c>
      <c r="E1427" t="s">
        <v>9655</v>
      </c>
      <c r="F1427" s="1">
        <v>329666992</v>
      </c>
      <c r="G1427" s="1">
        <v>99538483</v>
      </c>
      <c r="H1427" s="1">
        <v>49822506</v>
      </c>
      <c r="I1427" t="s">
        <v>257</v>
      </c>
      <c r="J1427" s="1">
        <v>12682587</v>
      </c>
      <c r="K1427">
        <v>12302634</v>
      </c>
      <c r="L1427" t="s">
        <v>257</v>
      </c>
    </row>
    <row r="1428" spans="1:12">
      <c r="A1428" t="s">
        <v>9656</v>
      </c>
      <c r="B1428">
        <v>-1332178</v>
      </c>
      <c r="C1428">
        <f t="shared" si="22"/>
        <v>133.21780000000001</v>
      </c>
      <c r="D1428">
        <v>12912219</v>
      </c>
      <c r="E1428" t="s">
        <v>9657</v>
      </c>
      <c r="F1428" s="1">
        <v>329495789</v>
      </c>
      <c r="G1428" s="1">
        <v>99533554</v>
      </c>
      <c r="H1428" s="1">
        <v>49828934</v>
      </c>
      <c r="I1428" t="s">
        <v>257</v>
      </c>
      <c r="J1428" s="1">
        <v>12860740</v>
      </c>
      <c r="K1428">
        <v>12487814</v>
      </c>
      <c r="L1428" t="s">
        <v>257</v>
      </c>
    </row>
    <row r="1429" spans="1:12">
      <c r="A1429" t="s">
        <v>9658</v>
      </c>
      <c r="B1429">
        <v>-1337320</v>
      </c>
      <c r="C1429">
        <f t="shared" si="22"/>
        <v>133.732</v>
      </c>
      <c r="D1429">
        <v>12909269</v>
      </c>
      <c r="E1429" t="s">
        <v>9659</v>
      </c>
      <c r="F1429" s="1">
        <v>330845764</v>
      </c>
      <c r="G1429" s="1">
        <v>99537323</v>
      </c>
      <c r="H1429" s="1">
        <v>49830204</v>
      </c>
      <c r="I1429" t="s">
        <v>257</v>
      </c>
      <c r="J1429" s="1">
        <v>13038978</v>
      </c>
      <c r="K1429">
        <v>12673040</v>
      </c>
      <c r="L1429" t="s">
        <v>257</v>
      </c>
    </row>
    <row r="1430" spans="1:12">
      <c r="A1430" t="s">
        <v>9660</v>
      </c>
      <c r="B1430">
        <v>-1330053</v>
      </c>
      <c r="C1430">
        <f t="shared" si="22"/>
        <v>133.00530000000001</v>
      </c>
      <c r="D1430">
        <v>12725378</v>
      </c>
      <c r="E1430" t="s">
        <v>9661</v>
      </c>
      <c r="F1430" s="1">
        <v>328965088</v>
      </c>
      <c r="G1430" s="1">
        <v>99545425</v>
      </c>
      <c r="H1430" s="1">
        <v>49826443</v>
      </c>
      <c r="I1430" t="s">
        <v>257</v>
      </c>
      <c r="J1430" s="1">
        <v>13216321</v>
      </c>
      <c r="K1430">
        <v>12858061</v>
      </c>
      <c r="L1430" t="s">
        <v>257</v>
      </c>
    </row>
    <row r="1431" spans="1:12">
      <c r="A1431" t="s">
        <v>9662</v>
      </c>
      <c r="B1431">
        <v>-1334051</v>
      </c>
      <c r="C1431">
        <f t="shared" si="22"/>
        <v>133.4051</v>
      </c>
      <c r="D1431">
        <v>12797677</v>
      </c>
      <c r="E1431" t="s">
        <v>9663</v>
      </c>
      <c r="F1431" s="1">
        <v>330092041</v>
      </c>
      <c r="G1431" s="1">
        <v>99543015</v>
      </c>
      <c r="H1431" s="1">
        <v>49813995</v>
      </c>
      <c r="I1431" t="s">
        <v>257</v>
      </c>
      <c r="J1431" s="1">
        <v>13394454</v>
      </c>
      <c r="K1431">
        <v>13043313</v>
      </c>
      <c r="L1431" t="s">
        <v>257</v>
      </c>
    </row>
    <row r="1432" spans="1:12">
      <c r="A1432" t="s">
        <v>9664</v>
      </c>
      <c r="B1432">
        <v>-1331933</v>
      </c>
      <c r="C1432">
        <f t="shared" si="22"/>
        <v>133.19329999999999</v>
      </c>
      <c r="D1432">
        <v>12768417</v>
      </c>
      <c r="E1432" t="s">
        <v>9665</v>
      </c>
      <c r="F1432" s="1">
        <v>329600586</v>
      </c>
      <c r="G1432" s="1">
        <v>99543648</v>
      </c>
      <c r="H1432" s="1">
        <v>49802429</v>
      </c>
      <c r="I1432" t="s">
        <v>257</v>
      </c>
      <c r="J1432" s="1">
        <v>13571614</v>
      </c>
      <c r="K1432">
        <v>13228312</v>
      </c>
      <c r="L1432" t="s">
        <v>257</v>
      </c>
    </row>
    <row r="1433" spans="1:12">
      <c r="A1433" t="s">
        <v>9666</v>
      </c>
      <c r="B1433">
        <v>-1331163</v>
      </c>
      <c r="C1433">
        <f t="shared" si="22"/>
        <v>133.1163</v>
      </c>
      <c r="D1433">
        <v>12612056</v>
      </c>
      <c r="E1433" t="s">
        <v>9667</v>
      </c>
      <c r="F1433" s="1">
        <v>329421326</v>
      </c>
      <c r="G1433" s="1">
        <v>99554169</v>
      </c>
      <c r="H1433" s="1">
        <v>49785427</v>
      </c>
      <c r="I1433" t="s">
        <v>257</v>
      </c>
      <c r="J1433" s="1">
        <v>13748790</v>
      </c>
      <c r="K1433">
        <v>13413417</v>
      </c>
      <c r="L1433" t="s">
        <v>257</v>
      </c>
    </row>
    <row r="1434" spans="1:12">
      <c r="A1434" t="s">
        <v>9668</v>
      </c>
      <c r="B1434">
        <v>-1332731</v>
      </c>
      <c r="C1434">
        <f t="shared" si="22"/>
        <v>133.2731</v>
      </c>
      <c r="D1434">
        <v>12646070</v>
      </c>
      <c r="E1434" t="s">
        <v>9669</v>
      </c>
      <c r="F1434" s="1">
        <v>329855835</v>
      </c>
      <c r="G1434" s="1">
        <v>99552826</v>
      </c>
      <c r="H1434" s="1">
        <v>49777233</v>
      </c>
      <c r="I1434" t="s">
        <v>257</v>
      </c>
      <c r="J1434" s="1">
        <v>13923376</v>
      </c>
      <c r="K1434">
        <v>13598272</v>
      </c>
      <c r="L1434" t="s">
        <v>257</v>
      </c>
    </row>
    <row r="1435" spans="1:12">
      <c r="A1435" t="s">
        <v>9670</v>
      </c>
      <c r="B1435">
        <v>-1328343</v>
      </c>
      <c r="C1435">
        <f t="shared" si="22"/>
        <v>132.83430000000001</v>
      </c>
      <c r="D1435">
        <v>12073639</v>
      </c>
      <c r="E1435" t="s">
        <v>9671</v>
      </c>
      <c r="F1435" s="1">
        <v>328762634</v>
      </c>
      <c r="G1435" s="1">
        <v>99589470</v>
      </c>
      <c r="H1435" s="1">
        <v>49737423</v>
      </c>
      <c r="I1435" t="s">
        <v>257</v>
      </c>
      <c r="J1435" s="1">
        <v>14094314</v>
      </c>
      <c r="K1435">
        <v>13783191</v>
      </c>
      <c r="L1435" t="s">
        <v>257</v>
      </c>
    </row>
    <row r="1436" spans="1:12">
      <c r="A1436" t="s">
        <v>9672</v>
      </c>
      <c r="B1436">
        <v>-1324016</v>
      </c>
      <c r="C1436">
        <f t="shared" si="22"/>
        <v>132.4016</v>
      </c>
      <c r="D1436">
        <v>12047685</v>
      </c>
      <c r="E1436" t="s">
        <v>9673</v>
      </c>
      <c r="F1436" s="1">
        <v>327554047</v>
      </c>
      <c r="G1436" s="1">
        <v>99588562</v>
      </c>
      <c r="H1436" s="1">
        <v>49742149</v>
      </c>
      <c r="I1436" t="s">
        <v>257</v>
      </c>
      <c r="J1436" s="1">
        <v>14261888</v>
      </c>
      <c r="K1436">
        <v>13967291</v>
      </c>
      <c r="L1436" t="s">
        <v>257</v>
      </c>
    </row>
    <row r="1437" spans="1:12">
      <c r="A1437" t="s">
        <v>9674</v>
      </c>
      <c r="B1437">
        <v>-1325997</v>
      </c>
      <c r="C1437">
        <f t="shared" si="22"/>
        <v>132.59970000000001</v>
      </c>
      <c r="D1437">
        <v>12430082</v>
      </c>
      <c r="E1437" t="s">
        <v>9675</v>
      </c>
      <c r="F1437" s="1">
        <v>328088562</v>
      </c>
      <c r="G1437" s="1">
        <v>99563499</v>
      </c>
      <c r="H1437" s="1">
        <v>49766296</v>
      </c>
      <c r="I1437" t="s">
        <v>257</v>
      </c>
      <c r="J1437" s="1">
        <v>14432765</v>
      </c>
      <c r="K1437">
        <v>14151324</v>
      </c>
      <c r="L1437" t="s">
        <v>257</v>
      </c>
    </row>
    <row r="1438" spans="1:12">
      <c r="A1438" t="s">
        <v>9676</v>
      </c>
      <c r="B1438">
        <v>-1321816</v>
      </c>
      <c r="C1438">
        <f t="shared" si="22"/>
        <v>132.1816</v>
      </c>
      <c r="D1438">
        <v>12322017</v>
      </c>
      <c r="E1438" t="s">
        <v>9677</v>
      </c>
      <c r="F1438" s="1">
        <v>327045074</v>
      </c>
      <c r="G1438" s="1">
        <v>99568306</v>
      </c>
      <c r="H1438" s="1">
        <v>49778603</v>
      </c>
      <c r="I1438" t="s">
        <v>257</v>
      </c>
      <c r="J1438" s="1">
        <v>14606484</v>
      </c>
      <c r="K1438">
        <v>14335621</v>
      </c>
      <c r="L1438" t="s">
        <v>257</v>
      </c>
    </row>
    <row r="1439" spans="1:12">
      <c r="A1439" t="s">
        <v>9678</v>
      </c>
      <c r="B1439">
        <v>-1330824</v>
      </c>
      <c r="C1439">
        <f t="shared" si="22"/>
        <v>133.08240000000001</v>
      </c>
      <c r="D1439">
        <v>12605522</v>
      </c>
      <c r="E1439" t="s">
        <v>9679</v>
      </c>
      <c r="F1439" s="1">
        <v>329372406</v>
      </c>
      <c r="G1439" s="1">
        <v>99554405</v>
      </c>
      <c r="H1439" s="1">
        <v>49785023</v>
      </c>
      <c r="I1439" t="s">
        <v>257</v>
      </c>
      <c r="J1439" s="1">
        <v>14780776</v>
      </c>
      <c r="K1439">
        <v>14520174</v>
      </c>
      <c r="L1439" t="s">
        <v>257</v>
      </c>
    </row>
    <row r="1440" spans="1:12">
      <c r="A1440" t="s">
        <v>9680</v>
      </c>
      <c r="B1440">
        <v>-1332371</v>
      </c>
      <c r="C1440">
        <f t="shared" si="22"/>
        <v>133.2371</v>
      </c>
      <c r="D1440">
        <v>12526592</v>
      </c>
      <c r="E1440" t="s">
        <v>9681</v>
      </c>
      <c r="F1440" s="1">
        <v>329810272</v>
      </c>
      <c r="G1440" s="1">
        <v>99560944</v>
      </c>
      <c r="H1440" s="1">
        <v>49758022</v>
      </c>
      <c r="I1440" t="s">
        <v>257</v>
      </c>
      <c r="J1440" s="1">
        <v>14955153</v>
      </c>
      <c r="K1440">
        <v>14705082</v>
      </c>
      <c r="L1440" t="s">
        <v>257</v>
      </c>
    </row>
    <row r="1441" spans="1:12">
      <c r="A1441" t="s">
        <v>9682</v>
      </c>
      <c r="B1441">
        <v>-1321041</v>
      </c>
      <c r="C1441">
        <f t="shared" si="22"/>
        <v>132.10409999999999</v>
      </c>
      <c r="D1441">
        <v>12160137</v>
      </c>
      <c r="E1441" t="s">
        <v>9683</v>
      </c>
      <c r="F1441" s="1">
        <v>326718536</v>
      </c>
      <c r="G1441" s="1">
        <v>99579018</v>
      </c>
      <c r="H1441" s="1">
        <v>49746235</v>
      </c>
      <c r="I1441" t="s">
        <v>257</v>
      </c>
      <c r="J1441" s="1">
        <v>15125771</v>
      </c>
      <c r="K1441">
        <v>14889395</v>
      </c>
      <c r="L1441" t="s">
        <v>257</v>
      </c>
    </row>
    <row r="1442" spans="1:12">
      <c r="A1442" t="s">
        <v>9684</v>
      </c>
      <c r="B1442">
        <v>-1330740</v>
      </c>
      <c r="C1442">
        <f t="shared" si="22"/>
        <v>133.07400000000001</v>
      </c>
      <c r="D1442">
        <v>12840624</v>
      </c>
      <c r="E1442" t="s">
        <v>9685</v>
      </c>
      <c r="F1442" s="1">
        <v>329239624</v>
      </c>
      <c r="G1442" s="1">
        <v>99537689</v>
      </c>
      <c r="H1442" s="1">
        <v>49792835</v>
      </c>
      <c r="I1442" t="s">
        <v>257</v>
      </c>
      <c r="J1442" s="1">
        <v>15300405</v>
      </c>
      <c r="K1442">
        <v>15073456</v>
      </c>
      <c r="L1442" t="s">
        <v>257</v>
      </c>
    </row>
    <row r="1443" spans="1:12">
      <c r="A1443" t="s">
        <v>9686</v>
      </c>
      <c r="B1443">
        <v>-1327956</v>
      </c>
      <c r="C1443">
        <f t="shared" si="22"/>
        <v>132.79560000000001</v>
      </c>
      <c r="D1443">
        <v>12735701</v>
      </c>
      <c r="E1443" t="s">
        <v>9687</v>
      </c>
      <c r="F1443" s="1">
        <v>328525177</v>
      </c>
      <c r="G1443" s="1">
        <v>99543266</v>
      </c>
      <c r="H1443" s="1">
        <v>49785522</v>
      </c>
      <c r="I1443" t="s">
        <v>257</v>
      </c>
      <c r="J1443" s="1">
        <v>15478138</v>
      </c>
      <c r="K1443">
        <v>15258215</v>
      </c>
      <c r="L1443" t="s">
        <v>257</v>
      </c>
    </row>
    <row r="1444" spans="1:12">
      <c r="A1444" t="s">
        <v>9688</v>
      </c>
      <c r="B1444">
        <v>-1323572</v>
      </c>
      <c r="C1444">
        <f t="shared" si="22"/>
        <v>132.35720000000001</v>
      </c>
      <c r="D1444">
        <v>12723495</v>
      </c>
      <c r="E1444" t="s">
        <v>9689</v>
      </c>
      <c r="F1444" s="1">
        <v>327359863</v>
      </c>
      <c r="G1444" s="1">
        <v>99541130</v>
      </c>
      <c r="H1444" s="1">
        <v>49799198</v>
      </c>
      <c r="I1444" t="s">
        <v>257</v>
      </c>
      <c r="J1444" s="1">
        <v>15655175</v>
      </c>
      <c r="K1444">
        <v>15442374</v>
      </c>
      <c r="L1444" t="s">
        <v>257</v>
      </c>
    </row>
    <row r="1445" spans="1:12">
      <c r="A1445" t="s">
        <v>9690</v>
      </c>
      <c r="B1445">
        <v>-1329023</v>
      </c>
      <c r="C1445">
        <f t="shared" si="22"/>
        <v>132.9023</v>
      </c>
      <c r="D1445">
        <v>12863844</v>
      </c>
      <c r="E1445" t="s">
        <v>9691</v>
      </c>
      <c r="F1445" s="1">
        <v>328801453</v>
      </c>
      <c r="G1445" s="1">
        <v>99534836</v>
      </c>
      <c r="H1445" s="1">
        <v>49808266</v>
      </c>
      <c r="I1445" t="s">
        <v>257</v>
      </c>
      <c r="J1445" s="1">
        <v>15834136</v>
      </c>
      <c r="K1445">
        <v>15627056</v>
      </c>
      <c r="L1445" t="s">
        <v>257</v>
      </c>
    </row>
    <row r="1446" spans="1:12">
      <c r="A1446" t="s">
        <v>9692</v>
      </c>
      <c r="B1446">
        <v>-1332630</v>
      </c>
      <c r="C1446">
        <f t="shared" si="22"/>
        <v>133.26300000000001</v>
      </c>
      <c r="D1446">
        <v>12909488</v>
      </c>
      <c r="E1446" t="s">
        <v>9693</v>
      </c>
      <c r="F1446" s="1">
        <v>329731750</v>
      </c>
      <c r="G1446" s="1">
        <v>99534065</v>
      </c>
      <c r="H1446" s="1">
        <v>49801243</v>
      </c>
      <c r="I1446" t="s">
        <v>257</v>
      </c>
      <c r="J1446" s="1">
        <v>16011309</v>
      </c>
      <c r="K1446">
        <v>15811500</v>
      </c>
      <c r="L1446" t="s">
        <v>257</v>
      </c>
    </row>
    <row r="1447" spans="1:12">
      <c r="A1447" t="s">
        <v>9694</v>
      </c>
      <c r="B1447">
        <v>-1326873</v>
      </c>
      <c r="C1447">
        <f t="shared" si="22"/>
        <v>132.68729999999999</v>
      </c>
      <c r="D1447">
        <v>12556804</v>
      </c>
      <c r="E1447" t="s">
        <v>9695</v>
      </c>
      <c r="F1447" s="1">
        <v>328272186</v>
      </c>
      <c r="G1447" s="1">
        <v>99555199</v>
      </c>
      <c r="H1447" s="1">
        <v>49765076</v>
      </c>
      <c r="I1447" t="s">
        <v>257</v>
      </c>
      <c r="J1447" s="1">
        <v>16187537</v>
      </c>
      <c r="K1447">
        <v>15996173</v>
      </c>
      <c r="L1447" t="s">
        <v>257</v>
      </c>
    </row>
    <row r="1448" spans="1:12">
      <c r="A1448" t="s">
        <v>9696</v>
      </c>
      <c r="B1448">
        <v>-1327214</v>
      </c>
      <c r="C1448">
        <f t="shared" si="22"/>
        <v>132.72139999999999</v>
      </c>
      <c r="D1448">
        <v>12644269</v>
      </c>
      <c r="E1448" t="s">
        <v>9697</v>
      </c>
      <c r="F1448" s="1">
        <v>328369141</v>
      </c>
      <c r="G1448" s="1">
        <v>99549255</v>
      </c>
      <c r="H1448" s="1">
        <v>49772659</v>
      </c>
      <c r="I1448" t="s">
        <v>257</v>
      </c>
      <c r="J1448" s="1">
        <v>16361874</v>
      </c>
      <c r="K1448">
        <v>16180311</v>
      </c>
      <c r="L1448" t="s">
        <v>257</v>
      </c>
    </row>
    <row r="1449" spans="1:12">
      <c r="A1449" t="s">
        <v>9698</v>
      </c>
      <c r="B1449">
        <v>-1326728</v>
      </c>
      <c r="C1449">
        <f t="shared" si="22"/>
        <v>132.6728</v>
      </c>
      <c r="D1449">
        <v>12783847</v>
      </c>
      <c r="E1449" t="s">
        <v>9699</v>
      </c>
      <c r="F1449" s="1">
        <v>328202637</v>
      </c>
      <c r="G1449" s="1">
        <v>99538979</v>
      </c>
      <c r="H1449" s="1">
        <v>49785400</v>
      </c>
      <c r="I1449" t="s">
        <v>257</v>
      </c>
      <c r="J1449" s="1">
        <v>16538168</v>
      </c>
      <c r="K1449">
        <v>16364579</v>
      </c>
      <c r="L1449" t="s">
        <v>257</v>
      </c>
    </row>
    <row r="1450" spans="1:12">
      <c r="A1450" t="s">
        <v>9700</v>
      </c>
      <c r="B1450">
        <v>-1328764</v>
      </c>
      <c r="C1450">
        <f t="shared" si="22"/>
        <v>132.87639999999999</v>
      </c>
      <c r="D1450">
        <v>13072952</v>
      </c>
      <c r="E1450" t="s">
        <v>9701</v>
      </c>
      <c r="F1450" s="1">
        <v>328737885</v>
      </c>
      <c r="G1450" s="1">
        <v>99519508</v>
      </c>
      <c r="H1450" s="1">
        <v>49791710</v>
      </c>
      <c r="I1450" t="s">
        <v>257</v>
      </c>
      <c r="J1450" s="1">
        <v>16719103</v>
      </c>
      <c r="K1450">
        <v>16549227</v>
      </c>
      <c r="L1450" t="s">
        <v>257</v>
      </c>
    </row>
    <row r="1451" spans="1:12">
      <c r="A1451" t="s">
        <v>9702</v>
      </c>
      <c r="B1451">
        <v>-1335014</v>
      </c>
      <c r="C1451">
        <f t="shared" si="22"/>
        <v>133.50139999999999</v>
      </c>
      <c r="D1451">
        <v>13256347</v>
      </c>
      <c r="E1451" t="s">
        <v>9703</v>
      </c>
      <c r="F1451" s="1">
        <v>330337280</v>
      </c>
      <c r="G1451" s="1">
        <v>99510620</v>
      </c>
      <c r="H1451" s="1">
        <v>49796993</v>
      </c>
      <c r="I1451" t="s">
        <v>257</v>
      </c>
      <c r="J1451" s="1">
        <v>16901658</v>
      </c>
      <c r="K1451">
        <v>16733945</v>
      </c>
      <c r="L1451" t="s">
        <v>257</v>
      </c>
    </row>
    <row r="1452" spans="1:12">
      <c r="A1452" t="s">
        <v>9704</v>
      </c>
      <c r="B1452">
        <v>-1328982</v>
      </c>
      <c r="C1452">
        <f t="shared" si="22"/>
        <v>132.8982</v>
      </c>
      <c r="D1452">
        <v>13007036</v>
      </c>
      <c r="E1452" t="s">
        <v>9705</v>
      </c>
      <c r="F1452" s="1">
        <v>328795746</v>
      </c>
      <c r="G1452" s="1">
        <v>99524467</v>
      </c>
      <c r="H1452" s="1">
        <v>49787197</v>
      </c>
      <c r="I1452" t="s">
        <v>257</v>
      </c>
      <c r="J1452" s="1">
        <v>17083298</v>
      </c>
      <c r="K1452">
        <v>16918633</v>
      </c>
      <c r="L1452" t="s">
        <v>257</v>
      </c>
    </row>
    <row r="1453" spans="1:12">
      <c r="A1453" t="s">
        <v>9706</v>
      </c>
      <c r="B1453">
        <v>-1330803</v>
      </c>
      <c r="C1453">
        <f t="shared" si="22"/>
        <v>133.08029999999999</v>
      </c>
      <c r="D1453">
        <v>13091049</v>
      </c>
      <c r="E1453" t="s">
        <v>9707</v>
      </c>
      <c r="F1453" s="1">
        <v>329209961</v>
      </c>
      <c r="G1453" s="1">
        <v>99519653</v>
      </c>
      <c r="H1453" s="1">
        <v>49798496</v>
      </c>
      <c r="I1453" t="s">
        <v>257</v>
      </c>
      <c r="J1453" s="1">
        <v>17264058</v>
      </c>
      <c r="K1453">
        <v>17103311</v>
      </c>
      <c r="L1453" t="s">
        <v>257</v>
      </c>
    </row>
    <row r="1454" spans="1:12">
      <c r="A1454" t="s">
        <v>9708</v>
      </c>
      <c r="B1454">
        <v>-1336620</v>
      </c>
      <c r="C1454">
        <f t="shared" si="22"/>
        <v>133.66200000000001</v>
      </c>
      <c r="D1454">
        <v>13230957</v>
      </c>
      <c r="E1454" t="s">
        <v>9709</v>
      </c>
      <c r="F1454" s="1">
        <v>330793457</v>
      </c>
      <c r="G1454" s="1">
        <v>99513641</v>
      </c>
      <c r="H1454" s="1">
        <v>49794880</v>
      </c>
      <c r="I1454" t="s">
        <v>257</v>
      </c>
      <c r="J1454" s="1">
        <v>17447325</v>
      </c>
      <c r="K1454">
        <v>17288254</v>
      </c>
      <c r="L1454" t="s">
        <v>257</v>
      </c>
    </row>
    <row r="1455" spans="1:12">
      <c r="A1455" t="s">
        <v>9710</v>
      </c>
      <c r="B1455">
        <v>-1327455</v>
      </c>
      <c r="C1455">
        <f t="shared" si="22"/>
        <v>132.74549999999999</v>
      </c>
      <c r="D1455">
        <v>12633080</v>
      </c>
      <c r="E1455" t="s">
        <v>9711</v>
      </c>
      <c r="F1455" s="1">
        <v>328335022</v>
      </c>
      <c r="G1455" s="1">
        <v>99550209</v>
      </c>
      <c r="H1455" s="1">
        <v>49773560</v>
      </c>
      <c r="I1455" t="s">
        <v>257</v>
      </c>
      <c r="J1455" s="1">
        <v>17625829</v>
      </c>
      <c r="K1455">
        <v>17473160</v>
      </c>
      <c r="L1455" t="s">
        <v>257</v>
      </c>
    </row>
    <row r="1456" spans="1:12">
      <c r="A1456" t="s">
        <v>9712</v>
      </c>
      <c r="B1456">
        <v>-1332179</v>
      </c>
      <c r="C1456">
        <f t="shared" si="22"/>
        <v>133.21789999999999</v>
      </c>
      <c r="D1456">
        <v>12891123</v>
      </c>
      <c r="E1456" t="s">
        <v>9713</v>
      </c>
      <c r="F1456" s="1">
        <v>329557800</v>
      </c>
      <c r="G1456" s="1">
        <v>99535065</v>
      </c>
      <c r="H1456" s="1">
        <v>49778999</v>
      </c>
      <c r="I1456" t="s">
        <v>257</v>
      </c>
      <c r="J1456" s="1">
        <v>17804619</v>
      </c>
      <c r="K1456">
        <v>17657969</v>
      </c>
      <c r="L1456" t="s">
        <v>257</v>
      </c>
    </row>
    <row r="1457" spans="1:12">
      <c r="A1457" t="s">
        <v>9714</v>
      </c>
      <c r="B1457">
        <v>-1330485</v>
      </c>
      <c r="C1457">
        <f t="shared" si="22"/>
        <v>133.04849999999999</v>
      </c>
      <c r="D1457">
        <v>12656143</v>
      </c>
      <c r="E1457" t="s">
        <v>9715</v>
      </c>
      <c r="F1457" s="1">
        <v>329156921</v>
      </c>
      <c r="G1457" s="1">
        <v>99550613</v>
      </c>
      <c r="H1457" s="1">
        <v>49767357</v>
      </c>
      <c r="I1457" t="s">
        <v>257</v>
      </c>
      <c r="J1457" s="1">
        <v>17980743</v>
      </c>
      <c r="K1457">
        <v>17842586</v>
      </c>
      <c r="L1457" t="s">
        <v>257</v>
      </c>
    </row>
    <row r="1458" spans="1:12">
      <c r="A1458" t="s">
        <v>9716</v>
      </c>
      <c r="B1458">
        <v>-1327479</v>
      </c>
      <c r="C1458">
        <f t="shared" si="22"/>
        <v>132.74789999999999</v>
      </c>
      <c r="D1458">
        <v>12449654</v>
      </c>
      <c r="E1458" t="s">
        <v>9717</v>
      </c>
      <c r="F1458" s="1">
        <v>328352844</v>
      </c>
      <c r="G1458" s="1">
        <v>99563103</v>
      </c>
      <c r="H1458" s="1">
        <v>49757122</v>
      </c>
      <c r="I1458" t="s">
        <v>257</v>
      </c>
      <c r="J1458" s="1">
        <v>18154161</v>
      </c>
      <c r="K1458">
        <v>18027125</v>
      </c>
      <c r="L1458" t="s">
        <v>257</v>
      </c>
    </row>
    <row r="1459" spans="1:12">
      <c r="A1459" t="s">
        <v>9718</v>
      </c>
      <c r="B1459">
        <v>-1328511</v>
      </c>
      <c r="C1459">
        <f t="shared" si="22"/>
        <v>132.8511</v>
      </c>
      <c r="D1459">
        <v>12746549</v>
      </c>
      <c r="E1459" t="s">
        <v>9719</v>
      </c>
      <c r="F1459" s="1">
        <v>328572601</v>
      </c>
      <c r="G1459" s="1">
        <v>99542870</v>
      </c>
      <c r="H1459" s="1">
        <v>49788113</v>
      </c>
      <c r="I1459" t="s">
        <v>257</v>
      </c>
      <c r="J1459" s="1">
        <v>18329445</v>
      </c>
      <c r="K1459">
        <v>18211643</v>
      </c>
      <c r="L1459" t="s">
        <v>257</v>
      </c>
    </row>
    <row r="1460" spans="1:12">
      <c r="A1460" t="s">
        <v>9720</v>
      </c>
      <c r="B1460">
        <v>-1331883</v>
      </c>
      <c r="C1460">
        <f t="shared" si="22"/>
        <v>133.1883</v>
      </c>
      <c r="D1460">
        <v>12694462</v>
      </c>
      <c r="E1460" t="s">
        <v>9721</v>
      </c>
      <c r="F1460" s="1">
        <v>329516205</v>
      </c>
      <c r="G1460" s="1">
        <v>99548851</v>
      </c>
      <c r="H1460" s="1">
        <v>49788975</v>
      </c>
      <c r="I1460" t="s">
        <v>257</v>
      </c>
      <c r="J1460" s="1">
        <v>18506627</v>
      </c>
      <c r="K1460">
        <v>18396371</v>
      </c>
      <c r="L1460" t="s">
        <v>257</v>
      </c>
    </row>
    <row r="1461" spans="1:12">
      <c r="A1461" t="s">
        <v>9722</v>
      </c>
      <c r="B1461">
        <v>-1329981</v>
      </c>
      <c r="C1461">
        <f t="shared" si="22"/>
        <v>132.99809999999999</v>
      </c>
      <c r="D1461">
        <v>12615130</v>
      </c>
      <c r="E1461" t="s">
        <v>9723</v>
      </c>
      <c r="F1461" s="1">
        <v>329012177</v>
      </c>
      <c r="G1461" s="1">
        <v>99553169</v>
      </c>
      <c r="H1461" s="1">
        <v>49783997</v>
      </c>
      <c r="I1461" t="s">
        <v>257</v>
      </c>
      <c r="J1461" s="1">
        <v>18682150</v>
      </c>
      <c r="K1461">
        <v>18581168</v>
      </c>
      <c r="L1461" t="s">
        <v>257</v>
      </c>
    </row>
    <row r="1462" spans="1:12">
      <c r="A1462" t="s">
        <v>9724</v>
      </c>
      <c r="B1462">
        <v>-1330673</v>
      </c>
      <c r="C1462">
        <f t="shared" si="22"/>
        <v>133.06729999999999</v>
      </c>
      <c r="D1462">
        <v>12842604</v>
      </c>
      <c r="E1462" t="s">
        <v>9725</v>
      </c>
      <c r="F1462" s="1">
        <v>329128235</v>
      </c>
      <c r="G1462" s="1">
        <v>99537498</v>
      </c>
      <c r="H1462" s="1">
        <v>49802292</v>
      </c>
      <c r="I1462" t="s">
        <v>257</v>
      </c>
      <c r="J1462" s="1">
        <v>18858390</v>
      </c>
      <c r="K1462">
        <v>18765895</v>
      </c>
      <c r="L1462" t="s">
        <v>257</v>
      </c>
    </row>
    <row r="1463" spans="1:12">
      <c r="A1463" t="s">
        <v>9726</v>
      </c>
      <c r="B1463">
        <v>-1330593</v>
      </c>
      <c r="C1463">
        <f t="shared" si="22"/>
        <v>133.05930000000001</v>
      </c>
      <c r="D1463">
        <v>12786044</v>
      </c>
      <c r="E1463" t="s">
        <v>9727</v>
      </c>
      <c r="F1463" s="1">
        <v>329126068</v>
      </c>
      <c r="G1463" s="1">
        <v>99541481</v>
      </c>
      <c r="H1463" s="1">
        <v>49814178</v>
      </c>
      <c r="I1463" t="s">
        <v>257</v>
      </c>
      <c r="J1463" s="1">
        <v>19036691</v>
      </c>
      <c r="K1463">
        <v>18950834</v>
      </c>
      <c r="L1463" t="s">
        <v>257</v>
      </c>
    </row>
    <row r="1464" spans="1:12">
      <c r="A1464" t="s">
        <v>9728</v>
      </c>
      <c r="B1464">
        <v>-1333005</v>
      </c>
      <c r="C1464">
        <f t="shared" si="22"/>
        <v>133.3005</v>
      </c>
      <c r="D1464">
        <v>12887080</v>
      </c>
      <c r="E1464" t="s">
        <v>9729</v>
      </c>
      <c r="F1464" s="1">
        <v>329793762</v>
      </c>
      <c r="G1464" s="1">
        <v>99535927</v>
      </c>
      <c r="H1464" s="1">
        <v>49808849</v>
      </c>
      <c r="I1464" t="s">
        <v>257</v>
      </c>
      <c r="J1464" s="1">
        <v>19216724</v>
      </c>
      <c r="K1464">
        <v>19136293</v>
      </c>
      <c r="L1464" t="s">
        <v>257</v>
      </c>
    </row>
    <row r="1465" spans="1:12">
      <c r="A1465" t="s">
        <v>9730</v>
      </c>
      <c r="B1465">
        <v>-1332816</v>
      </c>
      <c r="C1465">
        <f t="shared" si="22"/>
        <v>133.2816</v>
      </c>
      <c r="D1465">
        <v>13028095</v>
      </c>
      <c r="E1465" t="s">
        <v>9731</v>
      </c>
      <c r="F1465" s="1">
        <v>329698090</v>
      </c>
      <c r="G1465" s="1">
        <v>99525658</v>
      </c>
      <c r="H1465" s="1">
        <v>49839111</v>
      </c>
      <c r="I1465" t="s">
        <v>257</v>
      </c>
      <c r="J1465" s="1">
        <v>19395603</v>
      </c>
      <c r="K1465">
        <v>19321041</v>
      </c>
      <c r="L1465" t="s">
        <v>257</v>
      </c>
    </row>
    <row r="1466" spans="1:12">
      <c r="A1466" t="s">
        <v>9732</v>
      </c>
      <c r="B1466">
        <v>-1331582</v>
      </c>
      <c r="C1466">
        <f t="shared" si="22"/>
        <v>133.15819999999999</v>
      </c>
      <c r="D1466">
        <v>12990786</v>
      </c>
      <c r="E1466" t="s">
        <v>9733</v>
      </c>
      <c r="F1466" s="1">
        <v>329416626</v>
      </c>
      <c r="G1466" s="1">
        <v>99527481</v>
      </c>
      <c r="H1466" s="1">
        <v>49830906</v>
      </c>
      <c r="I1466" t="s">
        <v>257</v>
      </c>
      <c r="J1466" s="1">
        <v>19578069</v>
      </c>
      <c r="K1466">
        <v>19506428</v>
      </c>
      <c r="L1466" t="s">
        <v>257</v>
      </c>
    </row>
    <row r="1467" spans="1:12">
      <c r="A1467" t="s">
        <v>9734</v>
      </c>
      <c r="B1467">
        <v>-1332057</v>
      </c>
      <c r="C1467">
        <f t="shared" si="22"/>
        <v>133.20570000000001</v>
      </c>
      <c r="D1467">
        <v>12926944</v>
      </c>
      <c r="E1467" t="s">
        <v>9735</v>
      </c>
      <c r="F1467" s="1">
        <v>329439697</v>
      </c>
      <c r="G1467" s="1">
        <v>99532417</v>
      </c>
      <c r="H1467" s="1">
        <v>49828548</v>
      </c>
      <c r="I1467" t="s">
        <v>257</v>
      </c>
      <c r="J1467" s="1">
        <v>19757546</v>
      </c>
      <c r="K1467">
        <v>19691824</v>
      </c>
      <c r="L1467" t="s">
        <v>257</v>
      </c>
    </row>
    <row r="1468" spans="1:12">
      <c r="A1468" t="s">
        <v>9736</v>
      </c>
      <c r="B1468">
        <v>-1329217</v>
      </c>
      <c r="C1468">
        <f t="shared" si="22"/>
        <v>132.92169999999999</v>
      </c>
      <c r="D1468">
        <v>12909388</v>
      </c>
      <c r="E1468" t="s">
        <v>9737</v>
      </c>
      <c r="F1468" s="1">
        <v>328666626</v>
      </c>
      <c r="G1468" s="1">
        <v>99531693</v>
      </c>
      <c r="H1468" s="1">
        <v>49838020</v>
      </c>
      <c r="I1468" t="s">
        <v>257</v>
      </c>
      <c r="J1468" s="1">
        <v>19936808</v>
      </c>
      <c r="K1468">
        <v>19876891</v>
      </c>
      <c r="L1468" t="s">
        <v>257</v>
      </c>
    </row>
    <row r="1469" spans="1:12">
      <c r="A1469" t="s">
        <v>9738</v>
      </c>
      <c r="B1469">
        <v>-1329015</v>
      </c>
      <c r="C1469">
        <f t="shared" si="22"/>
        <v>132.9015</v>
      </c>
      <c r="D1469">
        <v>12964314</v>
      </c>
      <c r="E1469" t="s">
        <v>9739</v>
      </c>
      <c r="F1469" s="1">
        <v>328663086</v>
      </c>
      <c r="G1469" s="1">
        <v>99527588</v>
      </c>
      <c r="H1469" s="1">
        <v>49851196</v>
      </c>
      <c r="I1469" t="s">
        <v>257</v>
      </c>
      <c r="J1469" s="1">
        <v>20117271</v>
      </c>
      <c r="K1469">
        <v>20062104</v>
      </c>
      <c r="L1469" t="s">
        <v>257</v>
      </c>
    </row>
    <row r="1470" spans="1:12">
      <c r="A1470" t="s">
        <v>9740</v>
      </c>
      <c r="B1470">
        <v>-1328901</v>
      </c>
      <c r="C1470">
        <f t="shared" si="22"/>
        <v>132.89009999999999</v>
      </c>
      <c r="D1470">
        <v>12921720</v>
      </c>
      <c r="E1470" t="s">
        <v>9741</v>
      </c>
      <c r="F1470" s="1">
        <v>328579285</v>
      </c>
      <c r="G1470" s="1">
        <v>99530586</v>
      </c>
      <c r="H1470" s="1">
        <v>49874409</v>
      </c>
      <c r="I1470" t="s">
        <v>257</v>
      </c>
      <c r="J1470" s="1">
        <v>20296556</v>
      </c>
      <c r="K1470">
        <v>20246711</v>
      </c>
      <c r="L1470" t="s">
        <v>257</v>
      </c>
    </row>
    <row r="1471" spans="1:12">
      <c r="A1471" t="s">
        <v>9742</v>
      </c>
      <c r="B1471">
        <v>-1332734</v>
      </c>
      <c r="C1471">
        <f t="shared" si="22"/>
        <v>133.27340000000001</v>
      </c>
      <c r="D1471">
        <v>12982870</v>
      </c>
      <c r="E1471" t="s">
        <v>9743</v>
      </c>
      <c r="F1471" s="1">
        <v>329675446</v>
      </c>
      <c r="G1471" s="1">
        <v>99528862</v>
      </c>
      <c r="H1471" s="1">
        <v>49850861</v>
      </c>
      <c r="I1471" t="s">
        <v>257</v>
      </c>
      <c r="J1471" s="1">
        <v>20476753</v>
      </c>
      <c r="K1471">
        <v>20431900</v>
      </c>
      <c r="L1471" t="s">
        <v>257</v>
      </c>
    </row>
    <row r="1472" spans="1:12">
      <c r="A1472" t="s">
        <v>9744</v>
      </c>
      <c r="B1472">
        <v>-1335245</v>
      </c>
      <c r="C1472">
        <f t="shared" si="22"/>
        <v>133.52449999999999</v>
      </c>
      <c r="D1472">
        <v>13050959</v>
      </c>
      <c r="E1472" t="s">
        <v>9745</v>
      </c>
      <c r="F1472" s="1">
        <v>330223267</v>
      </c>
      <c r="G1472" s="1">
        <v>99525719</v>
      </c>
      <c r="H1472" s="1">
        <v>49840607</v>
      </c>
      <c r="I1472" t="s">
        <v>257</v>
      </c>
      <c r="J1472" s="1">
        <v>20656563</v>
      </c>
      <c r="K1472">
        <v>20617154</v>
      </c>
      <c r="L1472" t="s">
        <v>257</v>
      </c>
    </row>
    <row r="1473" spans="1:12">
      <c r="A1473" t="s">
        <v>9746</v>
      </c>
      <c r="B1473">
        <v>-1332337</v>
      </c>
      <c r="C1473">
        <f t="shared" si="22"/>
        <v>133.2337</v>
      </c>
      <c r="D1473">
        <v>12777964</v>
      </c>
      <c r="E1473" t="s">
        <v>9747</v>
      </c>
      <c r="F1473" s="1">
        <v>329494049</v>
      </c>
      <c r="G1473" s="1">
        <v>99543243</v>
      </c>
      <c r="H1473" s="1">
        <v>49839699</v>
      </c>
      <c r="I1473" t="s">
        <v>257</v>
      </c>
      <c r="J1473" s="1">
        <v>20834463</v>
      </c>
      <c r="K1473">
        <v>20802125</v>
      </c>
      <c r="L1473" t="s">
        <v>257</v>
      </c>
    </row>
    <row r="1474" spans="1:12">
      <c r="A1474" t="s">
        <v>9748</v>
      </c>
      <c r="B1474">
        <v>-1331556</v>
      </c>
      <c r="C1474">
        <f t="shared" si="22"/>
        <v>133.15559999999999</v>
      </c>
      <c r="D1474">
        <v>12796057</v>
      </c>
      <c r="E1474" t="s">
        <v>9749</v>
      </c>
      <c r="F1474" s="1">
        <v>329327789</v>
      </c>
      <c r="G1474" s="1">
        <v>99541428</v>
      </c>
      <c r="H1474" s="1">
        <v>49841053</v>
      </c>
      <c r="I1474" t="s">
        <v>257</v>
      </c>
      <c r="J1474" s="1">
        <v>21012913</v>
      </c>
      <c r="K1474">
        <v>20987078</v>
      </c>
      <c r="L1474" t="s">
        <v>257</v>
      </c>
    </row>
    <row r="1475" spans="1:12">
      <c r="A1475" t="s">
        <v>9750</v>
      </c>
      <c r="B1475">
        <v>-1328695</v>
      </c>
      <c r="C1475">
        <f t="shared" ref="C1475:C1538" si="23">(-1)*B1475/10000</f>
        <v>132.86949999999999</v>
      </c>
      <c r="D1475">
        <v>12704820</v>
      </c>
      <c r="E1475" t="s">
        <v>9751</v>
      </c>
      <c r="F1475" s="1">
        <v>328665497</v>
      </c>
      <c r="G1475" s="1">
        <v>99545967</v>
      </c>
      <c r="H1475" s="1">
        <v>49830685</v>
      </c>
      <c r="I1475" t="s">
        <v>257</v>
      </c>
      <c r="J1475" s="1">
        <v>21191157</v>
      </c>
      <c r="K1475">
        <v>21172205</v>
      </c>
      <c r="L1475" t="s">
        <v>257</v>
      </c>
    </row>
    <row r="1476" spans="1:12">
      <c r="A1476" t="s">
        <v>9752</v>
      </c>
      <c r="B1476">
        <v>-1328848</v>
      </c>
      <c r="C1476">
        <f t="shared" si="23"/>
        <v>132.88480000000001</v>
      </c>
      <c r="D1476">
        <v>12836545</v>
      </c>
      <c r="E1476" t="s">
        <v>9753</v>
      </c>
      <c r="F1476" s="1">
        <v>328621124</v>
      </c>
      <c r="G1476" s="1">
        <v>99536674</v>
      </c>
      <c r="H1476" s="1">
        <v>49855263</v>
      </c>
      <c r="I1476" t="s">
        <v>257</v>
      </c>
      <c r="J1476" s="1">
        <v>21368833</v>
      </c>
      <c r="K1476">
        <v>21356973</v>
      </c>
      <c r="L1476" t="s">
        <v>257</v>
      </c>
    </row>
    <row r="1477" spans="1:12">
      <c r="A1477" t="s">
        <v>9754</v>
      </c>
      <c r="B1477">
        <v>-1332437</v>
      </c>
      <c r="C1477">
        <f t="shared" si="23"/>
        <v>133.24369999999999</v>
      </c>
      <c r="D1477">
        <v>12845015</v>
      </c>
      <c r="E1477" t="s">
        <v>9755</v>
      </c>
      <c r="F1477" s="1">
        <v>329586700</v>
      </c>
      <c r="G1477" s="1">
        <v>99538544</v>
      </c>
      <c r="H1477" s="1">
        <v>49842720</v>
      </c>
      <c r="I1477" t="s">
        <v>257</v>
      </c>
      <c r="J1477" s="1">
        <v>21547798</v>
      </c>
      <c r="K1477">
        <v>21542146</v>
      </c>
      <c r="L1477" t="s">
        <v>257</v>
      </c>
    </row>
    <row r="1478" spans="1:12">
      <c r="A1478" t="s">
        <v>9756</v>
      </c>
      <c r="B1478">
        <v>-1328232</v>
      </c>
      <c r="C1478">
        <f t="shared" si="23"/>
        <v>132.82320000000001</v>
      </c>
      <c r="D1478">
        <v>12533771</v>
      </c>
      <c r="E1478" t="s">
        <v>9757</v>
      </c>
      <c r="F1478" s="1">
        <v>328521912</v>
      </c>
      <c r="G1478" s="1">
        <v>99557724</v>
      </c>
      <c r="H1478" s="1">
        <v>49809788</v>
      </c>
      <c r="I1478" t="s">
        <v>257</v>
      </c>
      <c r="J1478" s="1">
        <v>21723850</v>
      </c>
      <c r="K1478">
        <v>21726998</v>
      </c>
      <c r="L1478" t="s">
        <v>257</v>
      </c>
    </row>
    <row r="1479" spans="1:12">
      <c r="A1479" t="s">
        <v>9758</v>
      </c>
      <c r="B1479">
        <v>-1324424</v>
      </c>
      <c r="C1479">
        <f t="shared" si="23"/>
        <v>132.44239999999999</v>
      </c>
      <c r="D1479">
        <v>12839148</v>
      </c>
      <c r="E1479" t="s">
        <v>9759</v>
      </c>
      <c r="F1479" s="1">
        <v>327401062</v>
      </c>
      <c r="G1479" s="1">
        <v>99533401</v>
      </c>
      <c r="H1479" s="1">
        <v>49838081</v>
      </c>
      <c r="I1479" t="s">
        <v>257</v>
      </c>
      <c r="J1479" s="1">
        <v>21898621</v>
      </c>
      <c r="K1479">
        <v>21910941</v>
      </c>
      <c r="L1479" t="s">
        <v>257</v>
      </c>
    </row>
    <row r="1480" spans="1:12">
      <c r="A1480" t="s">
        <v>9760</v>
      </c>
      <c r="B1480">
        <v>-1331097</v>
      </c>
      <c r="C1480">
        <f t="shared" si="23"/>
        <v>133.1097</v>
      </c>
      <c r="D1480">
        <v>12840780</v>
      </c>
      <c r="E1480" t="s">
        <v>9761</v>
      </c>
      <c r="F1480" s="1">
        <v>329260254</v>
      </c>
      <c r="G1480" s="1">
        <v>99537926</v>
      </c>
      <c r="H1480" s="1">
        <v>49837620</v>
      </c>
      <c r="I1480" t="s">
        <v>257</v>
      </c>
      <c r="J1480" s="1">
        <v>22078235</v>
      </c>
      <c r="K1480">
        <v>22095811</v>
      </c>
      <c r="L1480" t="s">
        <v>257</v>
      </c>
    </row>
    <row r="1481" spans="1:12">
      <c r="A1481" t="s">
        <v>9762</v>
      </c>
      <c r="B1481">
        <v>-1336119</v>
      </c>
      <c r="C1481">
        <f t="shared" si="23"/>
        <v>133.61189999999999</v>
      </c>
      <c r="D1481">
        <v>13106892</v>
      </c>
      <c r="E1481" t="s">
        <v>9763</v>
      </c>
      <c r="F1481" s="1">
        <v>330516876</v>
      </c>
      <c r="G1481" s="1">
        <v>99522293</v>
      </c>
      <c r="H1481" s="1">
        <v>49852104</v>
      </c>
      <c r="I1481" t="s">
        <v>257</v>
      </c>
      <c r="J1481" s="1">
        <v>22257937</v>
      </c>
      <c r="K1481">
        <v>22280596</v>
      </c>
      <c r="L1481" t="s">
        <v>257</v>
      </c>
    </row>
    <row r="1482" spans="1:12">
      <c r="A1482" t="s">
        <v>9764</v>
      </c>
      <c r="B1482">
        <v>-1332123</v>
      </c>
      <c r="C1482">
        <f t="shared" si="23"/>
        <v>133.2123</v>
      </c>
      <c r="D1482">
        <v>12982113</v>
      </c>
      <c r="E1482" t="s">
        <v>9765</v>
      </c>
      <c r="F1482" s="1">
        <v>329459778</v>
      </c>
      <c r="G1482" s="1">
        <v>99528488</v>
      </c>
      <c r="H1482" s="1">
        <v>49860916</v>
      </c>
      <c r="I1482" t="s">
        <v>257</v>
      </c>
      <c r="J1482" s="1">
        <v>22438655</v>
      </c>
      <c r="K1482">
        <v>22465471</v>
      </c>
      <c r="L1482" t="s">
        <v>257</v>
      </c>
    </row>
    <row r="1483" spans="1:12">
      <c r="A1483" t="s">
        <v>9766</v>
      </c>
      <c r="B1483">
        <v>-1334068</v>
      </c>
      <c r="C1483">
        <f t="shared" si="23"/>
        <v>133.4068</v>
      </c>
      <c r="D1483">
        <v>13193739</v>
      </c>
      <c r="E1483" t="s">
        <v>9767</v>
      </c>
      <c r="F1483" s="1">
        <v>329935822</v>
      </c>
      <c r="G1483" s="1">
        <v>99514511</v>
      </c>
      <c r="H1483" s="1">
        <v>49885311</v>
      </c>
      <c r="I1483" t="s">
        <v>257</v>
      </c>
      <c r="J1483" s="1">
        <v>22622051</v>
      </c>
      <c r="K1483">
        <v>22650418</v>
      </c>
      <c r="L1483" t="s">
        <v>257</v>
      </c>
    </row>
    <row r="1484" spans="1:12">
      <c r="A1484" t="s">
        <v>9768</v>
      </c>
      <c r="B1484">
        <v>-1334163</v>
      </c>
      <c r="C1484">
        <f t="shared" si="23"/>
        <v>133.41630000000001</v>
      </c>
      <c r="D1484">
        <v>12825066</v>
      </c>
      <c r="E1484" t="s">
        <v>9769</v>
      </c>
      <c r="F1484" s="1">
        <v>330072571</v>
      </c>
      <c r="G1484" s="1">
        <v>99541145</v>
      </c>
      <c r="H1484" s="1">
        <v>49846603</v>
      </c>
      <c r="I1484" t="s">
        <v>257</v>
      </c>
      <c r="J1484" s="1">
        <v>22803323</v>
      </c>
      <c r="K1484">
        <v>22835791</v>
      </c>
      <c r="L1484" t="s">
        <v>257</v>
      </c>
    </row>
    <row r="1485" spans="1:12">
      <c r="A1485" t="s">
        <v>9770</v>
      </c>
      <c r="B1485">
        <v>-1327356</v>
      </c>
      <c r="C1485">
        <f t="shared" si="23"/>
        <v>132.73560000000001</v>
      </c>
      <c r="D1485">
        <v>12805761</v>
      </c>
      <c r="E1485" t="s">
        <v>9771</v>
      </c>
      <c r="F1485" s="1">
        <v>328243469</v>
      </c>
      <c r="G1485" s="1">
        <v>99537849</v>
      </c>
      <c r="H1485" s="1">
        <v>49836864</v>
      </c>
      <c r="I1485" t="s">
        <v>257</v>
      </c>
      <c r="J1485" s="1">
        <v>22981692</v>
      </c>
      <c r="K1485">
        <v>23020631</v>
      </c>
      <c r="L1485" t="s">
        <v>257</v>
      </c>
    </row>
    <row r="1486" spans="1:12">
      <c r="A1486" t="s">
        <v>9772</v>
      </c>
      <c r="B1486">
        <v>-1330929</v>
      </c>
      <c r="C1486">
        <f t="shared" si="23"/>
        <v>133.09289999999999</v>
      </c>
      <c r="D1486">
        <v>13096386</v>
      </c>
      <c r="E1486" t="s">
        <v>9773</v>
      </c>
      <c r="F1486" s="1">
        <v>329134796</v>
      </c>
      <c r="G1486" s="1">
        <v>99519356</v>
      </c>
      <c r="H1486" s="1">
        <v>49867325</v>
      </c>
      <c r="I1486" t="s">
        <v>257</v>
      </c>
      <c r="J1486" s="1">
        <v>23161018</v>
      </c>
      <c r="K1486">
        <v>23205092</v>
      </c>
      <c r="L1486" t="s">
        <v>257</v>
      </c>
    </row>
    <row r="1487" spans="1:12">
      <c r="A1487" t="s">
        <v>9774</v>
      </c>
      <c r="B1487">
        <v>-1334172</v>
      </c>
      <c r="C1487">
        <f t="shared" si="23"/>
        <v>133.41720000000001</v>
      </c>
      <c r="D1487">
        <v>13425553</v>
      </c>
      <c r="E1487" t="s">
        <v>9775</v>
      </c>
      <c r="F1487" s="1">
        <v>329919678</v>
      </c>
      <c r="G1487" s="1">
        <v>99497513</v>
      </c>
      <c r="H1487" s="1">
        <v>49905006</v>
      </c>
      <c r="I1487" t="s">
        <v>257</v>
      </c>
      <c r="J1487" s="1">
        <v>23343765</v>
      </c>
      <c r="K1487">
        <v>23389791</v>
      </c>
      <c r="L1487" t="s">
        <v>257</v>
      </c>
    </row>
    <row r="1488" spans="1:12">
      <c r="A1488" t="s">
        <v>9776</v>
      </c>
      <c r="B1488">
        <v>-1335727</v>
      </c>
      <c r="C1488">
        <f t="shared" si="23"/>
        <v>133.5727</v>
      </c>
      <c r="D1488">
        <v>13217371</v>
      </c>
      <c r="E1488" t="s">
        <v>9777</v>
      </c>
      <c r="F1488" s="1">
        <v>330461639</v>
      </c>
      <c r="G1488" s="1">
        <v>99513985</v>
      </c>
      <c r="H1488" s="1">
        <v>49884319</v>
      </c>
      <c r="I1488" t="s">
        <v>257</v>
      </c>
      <c r="J1488" s="1">
        <v>23529761</v>
      </c>
      <c r="K1488">
        <v>23575564</v>
      </c>
      <c r="L1488" t="s">
        <v>257</v>
      </c>
    </row>
    <row r="1489" spans="1:12">
      <c r="A1489" t="s">
        <v>9778</v>
      </c>
      <c r="B1489">
        <v>-1330836</v>
      </c>
      <c r="C1489">
        <f t="shared" si="23"/>
        <v>133.08359999999999</v>
      </c>
      <c r="D1489">
        <v>13011451</v>
      </c>
      <c r="E1489" t="s">
        <v>9779</v>
      </c>
      <c r="F1489" s="1">
        <v>329093292</v>
      </c>
      <c r="G1489" s="1">
        <v>99525459</v>
      </c>
      <c r="H1489" s="1">
        <v>49882362</v>
      </c>
      <c r="I1489" t="s">
        <v>257</v>
      </c>
      <c r="J1489" s="1">
        <v>23710938</v>
      </c>
      <c r="K1489">
        <v>23760727</v>
      </c>
      <c r="L1489" t="s">
        <v>257</v>
      </c>
    </row>
    <row r="1490" spans="1:12">
      <c r="A1490" t="s">
        <v>9780</v>
      </c>
      <c r="B1490">
        <v>-1333478</v>
      </c>
      <c r="C1490">
        <f t="shared" si="23"/>
        <v>133.34780000000001</v>
      </c>
      <c r="D1490">
        <v>13144126</v>
      </c>
      <c r="E1490" t="s">
        <v>9781</v>
      </c>
      <c r="F1490" s="1">
        <v>329770935</v>
      </c>
      <c r="G1490" s="1">
        <v>99517708</v>
      </c>
      <c r="H1490" s="1">
        <v>49911243</v>
      </c>
      <c r="I1490" t="s">
        <v>257</v>
      </c>
      <c r="J1490" s="1">
        <v>23892603</v>
      </c>
      <c r="K1490">
        <v>23945877</v>
      </c>
      <c r="L1490" t="s">
        <v>257</v>
      </c>
    </row>
    <row r="1491" spans="1:12">
      <c r="A1491" t="s">
        <v>9782</v>
      </c>
      <c r="B1491">
        <v>-1333400</v>
      </c>
      <c r="C1491">
        <f t="shared" si="23"/>
        <v>133.34</v>
      </c>
      <c r="D1491">
        <v>13061997</v>
      </c>
      <c r="E1491" t="s">
        <v>9783</v>
      </c>
      <c r="F1491" s="1">
        <v>329835876</v>
      </c>
      <c r="G1491" s="1">
        <v>99523613</v>
      </c>
      <c r="H1491" s="1">
        <v>49881023</v>
      </c>
      <c r="I1491" t="s">
        <v>257</v>
      </c>
      <c r="J1491" s="1">
        <v>24076790</v>
      </c>
      <c r="K1491">
        <v>24131771</v>
      </c>
      <c r="L1491" t="s">
        <v>257</v>
      </c>
    </row>
    <row r="1492" spans="1:12">
      <c r="A1492" t="s">
        <v>9784</v>
      </c>
      <c r="B1492">
        <v>-1331371</v>
      </c>
      <c r="C1492">
        <f t="shared" si="23"/>
        <v>133.1371</v>
      </c>
      <c r="D1492">
        <v>12963807</v>
      </c>
      <c r="E1492" t="s">
        <v>9785</v>
      </c>
      <c r="F1492" s="1">
        <v>329241547</v>
      </c>
      <c r="G1492" s="1">
        <v>99529282</v>
      </c>
      <c r="H1492" s="1">
        <v>49888874</v>
      </c>
      <c r="I1492" t="s">
        <v>257</v>
      </c>
      <c r="J1492" s="1">
        <v>24257761</v>
      </c>
      <c r="K1492">
        <v>24316896</v>
      </c>
      <c r="L1492" t="s">
        <v>257</v>
      </c>
    </row>
    <row r="1493" spans="1:12">
      <c r="A1493" t="s">
        <v>9786</v>
      </c>
      <c r="B1493">
        <v>-1335922</v>
      </c>
      <c r="C1493">
        <f t="shared" si="23"/>
        <v>133.59219999999999</v>
      </c>
      <c r="D1493">
        <v>13109523</v>
      </c>
      <c r="E1493" t="s">
        <v>6969</v>
      </c>
      <c r="F1493" s="1">
        <v>330427155</v>
      </c>
      <c r="G1493" s="1">
        <v>99521965</v>
      </c>
      <c r="H1493" s="1">
        <v>49906330</v>
      </c>
      <c r="I1493" t="s">
        <v>257</v>
      </c>
      <c r="J1493" s="1">
        <v>24438948</v>
      </c>
      <c r="K1493">
        <v>24502131</v>
      </c>
      <c r="L1493" t="s">
        <v>257</v>
      </c>
    </row>
    <row r="1494" spans="1:12">
      <c r="A1494" t="s">
        <v>9787</v>
      </c>
      <c r="B1494">
        <v>-1342122</v>
      </c>
      <c r="C1494">
        <f t="shared" si="23"/>
        <v>134.2122</v>
      </c>
      <c r="D1494">
        <v>13186781</v>
      </c>
      <c r="E1494" t="s">
        <v>9788</v>
      </c>
      <c r="F1494" s="1">
        <v>332044769</v>
      </c>
      <c r="G1494" s="1">
        <v>99520782</v>
      </c>
      <c r="H1494" s="1">
        <v>49907738</v>
      </c>
      <c r="I1494" t="s">
        <v>257</v>
      </c>
      <c r="J1494" s="1">
        <v>24621023</v>
      </c>
      <c r="K1494">
        <v>24687807</v>
      </c>
      <c r="L1494" t="s">
        <v>257</v>
      </c>
    </row>
    <row r="1495" spans="1:12">
      <c r="A1495" t="s">
        <v>9789</v>
      </c>
      <c r="B1495">
        <v>-1333951</v>
      </c>
      <c r="C1495">
        <f t="shared" si="23"/>
        <v>133.39510000000001</v>
      </c>
      <c r="D1495">
        <v>13108719</v>
      </c>
      <c r="E1495" t="s">
        <v>9790</v>
      </c>
      <c r="F1495" s="1">
        <v>329835938</v>
      </c>
      <c r="G1495" s="1">
        <v>99520622</v>
      </c>
      <c r="H1495" s="1">
        <v>49927200</v>
      </c>
      <c r="I1495" t="s">
        <v>257</v>
      </c>
      <c r="J1495" s="1">
        <v>24802651</v>
      </c>
      <c r="K1495">
        <v>24873270</v>
      </c>
      <c r="L1495" t="s">
        <v>257</v>
      </c>
    </row>
    <row r="1496" spans="1:12">
      <c r="A1496" t="s">
        <v>9791</v>
      </c>
      <c r="B1496">
        <v>-1342170</v>
      </c>
      <c r="C1496">
        <f t="shared" si="23"/>
        <v>134.21700000000001</v>
      </c>
      <c r="D1496">
        <v>13323963</v>
      </c>
      <c r="E1496" t="s">
        <v>9792</v>
      </c>
      <c r="F1496" s="1">
        <v>332004639</v>
      </c>
      <c r="G1496" s="1">
        <v>99510864</v>
      </c>
      <c r="H1496" s="1">
        <v>49936897</v>
      </c>
      <c r="I1496" t="s">
        <v>257</v>
      </c>
      <c r="J1496" s="1">
        <v>24986855</v>
      </c>
      <c r="K1496">
        <v>25059313</v>
      </c>
      <c r="L1496" t="s">
        <v>257</v>
      </c>
    </row>
    <row r="1497" spans="1:12">
      <c r="A1497" t="s">
        <v>9793</v>
      </c>
      <c r="B1497">
        <v>-1340986</v>
      </c>
      <c r="C1497">
        <f t="shared" si="23"/>
        <v>134.0986</v>
      </c>
      <c r="D1497">
        <v>13395076</v>
      </c>
      <c r="E1497" t="s">
        <v>9794</v>
      </c>
      <c r="F1497" s="1">
        <v>331658722</v>
      </c>
      <c r="G1497" s="1">
        <v>99504807</v>
      </c>
      <c r="H1497" s="1">
        <v>49949413</v>
      </c>
      <c r="I1497" t="s">
        <v>257</v>
      </c>
      <c r="J1497" s="1">
        <v>25172664</v>
      </c>
      <c r="K1497">
        <v>25245539</v>
      </c>
      <c r="L1497" t="s">
        <v>257</v>
      </c>
    </row>
    <row r="1498" spans="1:12">
      <c r="A1498" t="s">
        <v>9795</v>
      </c>
      <c r="B1498">
        <v>-1342441</v>
      </c>
      <c r="C1498">
        <f t="shared" si="23"/>
        <v>134.2441</v>
      </c>
      <c r="D1498">
        <v>13629350</v>
      </c>
      <c r="E1498" t="s">
        <v>9796</v>
      </c>
      <c r="F1498" s="1">
        <v>331966217</v>
      </c>
      <c r="G1498" s="1">
        <v>99488571</v>
      </c>
      <c r="H1498" s="1">
        <v>49983566</v>
      </c>
      <c r="I1498" t="s">
        <v>257</v>
      </c>
      <c r="J1498" s="1">
        <v>25359980</v>
      </c>
      <c r="K1498">
        <v>25431652</v>
      </c>
      <c r="L1498" t="s">
        <v>257</v>
      </c>
    </row>
    <row r="1499" spans="1:12">
      <c r="A1499" t="s">
        <v>9797</v>
      </c>
      <c r="B1499">
        <v>-1346012</v>
      </c>
      <c r="C1499">
        <f t="shared" si="23"/>
        <v>134.60120000000001</v>
      </c>
      <c r="D1499">
        <v>13864686</v>
      </c>
      <c r="E1499" t="s">
        <v>9798</v>
      </c>
      <c r="F1499" s="1">
        <v>332934875</v>
      </c>
      <c r="G1499" s="1">
        <v>99473679</v>
      </c>
      <c r="H1499" s="1">
        <v>50001324</v>
      </c>
      <c r="I1499" t="s">
        <v>257</v>
      </c>
      <c r="J1499" s="1">
        <v>25551887</v>
      </c>
      <c r="K1499">
        <v>25618295</v>
      </c>
      <c r="L1499" t="s">
        <v>257</v>
      </c>
    </row>
    <row r="1500" spans="1:12">
      <c r="A1500" t="s">
        <v>9799</v>
      </c>
      <c r="B1500">
        <v>-1341897</v>
      </c>
      <c r="C1500">
        <f t="shared" si="23"/>
        <v>134.18969999999999</v>
      </c>
      <c r="D1500">
        <v>13573626</v>
      </c>
      <c r="E1500" t="s">
        <v>9800</v>
      </c>
      <c r="F1500" s="1">
        <v>331861938</v>
      </c>
      <c r="G1500" s="1">
        <v>99492302</v>
      </c>
      <c r="H1500" s="1">
        <v>49978607</v>
      </c>
      <c r="I1500" t="s">
        <v>257</v>
      </c>
      <c r="J1500" s="1">
        <v>25741462</v>
      </c>
      <c r="K1500">
        <v>25804732</v>
      </c>
      <c r="L1500" t="s">
        <v>257</v>
      </c>
    </row>
    <row r="1501" spans="1:12">
      <c r="A1501" t="s">
        <v>9801</v>
      </c>
      <c r="B1501">
        <v>-1336868</v>
      </c>
      <c r="C1501">
        <f t="shared" si="23"/>
        <v>133.68680000000001</v>
      </c>
      <c r="D1501">
        <v>13372552</v>
      </c>
      <c r="E1501" t="s">
        <v>9802</v>
      </c>
      <c r="F1501" s="1">
        <v>330585022</v>
      </c>
      <c r="G1501" s="1">
        <v>99503433</v>
      </c>
      <c r="H1501" s="1">
        <v>49974022</v>
      </c>
      <c r="I1501" t="s">
        <v>257</v>
      </c>
      <c r="J1501" s="1">
        <v>25929429</v>
      </c>
      <c r="K1501">
        <v>25991004</v>
      </c>
      <c r="L1501" t="s">
        <v>257</v>
      </c>
    </row>
    <row r="1502" spans="1:12">
      <c r="A1502" t="s">
        <v>9803</v>
      </c>
      <c r="B1502">
        <v>-1341529</v>
      </c>
      <c r="C1502">
        <f t="shared" si="23"/>
        <v>134.15289999999999</v>
      </c>
      <c r="D1502">
        <v>13749331</v>
      </c>
      <c r="E1502" t="s">
        <v>9804</v>
      </c>
      <c r="F1502" s="1">
        <v>331767487</v>
      </c>
      <c r="G1502" s="1">
        <v>99478889</v>
      </c>
      <c r="H1502" s="1">
        <v>49999081</v>
      </c>
      <c r="I1502" t="s">
        <v>257</v>
      </c>
      <c r="J1502" s="1">
        <v>26120017</v>
      </c>
      <c r="K1502">
        <v>26177508</v>
      </c>
      <c r="L1502" t="s">
        <v>257</v>
      </c>
    </row>
    <row r="1503" spans="1:12">
      <c r="A1503" t="s">
        <v>9805</v>
      </c>
      <c r="B1503">
        <v>-1346249</v>
      </c>
      <c r="C1503">
        <f t="shared" si="23"/>
        <v>134.6249</v>
      </c>
      <c r="D1503">
        <v>14027621</v>
      </c>
      <c r="E1503" t="s">
        <v>9806</v>
      </c>
      <c r="F1503" s="1">
        <v>332927887</v>
      </c>
      <c r="G1503" s="1">
        <v>99461525</v>
      </c>
      <c r="H1503" s="1">
        <v>50013447</v>
      </c>
      <c r="I1503" t="s">
        <v>257</v>
      </c>
      <c r="J1503" s="1">
        <v>26314341</v>
      </c>
      <c r="K1503">
        <v>26364342</v>
      </c>
      <c r="L1503" t="s">
        <v>257</v>
      </c>
    </row>
    <row r="1504" spans="1:12">
      <c r="A1504" t="s">
        <v>9807</v>
      </c>
      <c r="B1504">
        <v>-1346942</v>
      </c>
      <c r="C1504">
        <f t="shared" si="23"/>
        <v>134.6942</v>
      </c>
      <c r="D1504">
        <v>13785857</v>
      </c>
      <c r="E1504" t="s">
        <v>9808</v>
      </c>
      <c r="F1504" s="1">
        <v>333126129</v>
      </c>
      <c r="G1504" s="1">
        <v>99480309</v>
      </c>
      <c r="H1504" s="1">
        <v>49990932</v>
      </c>
      <c r="I1504" t="s">
        <v>257</v>
      </c>
      <c r="J1504" s="1">
        <v>26507725</v>
      </c>
      <c r="K1504">
        <v>26551561</v>
      </c>
      <c r="L1504" t="s">
        <v>257</v>
      </c>
    </row>
    <row r="1505" spans="1:12">
      <c r="A1505" t="s">
        <v>9809</v>
      </c>
      <c r="B1505">
        <v>-1347332</v>
      </c>
      <c r="C1505">
        <f t="shared" si="23"/>
        <v>134.73320000000001</v>
      </c>
      <c r="D1505">
        <v>13804830</v>
      </c>
      <c r="E1505" t="s">
        <v>9810</v>
      </c>
      <c r="F1505" s="1">
        <v>333179077</v>
      </c>
      <c r="G1505" s="1">
        <v>99479187</v>
      </c>
      <c r="H1505" s="1">
        <v>49981678</v>
      </c>
      <c r="I1505" t="s">
        <v>257</v>
      </c>
      <c r="J1505" s="1">
        <v>26697800</v>
      </c>
      <c r="K1505">
        <v>26738223</v>
      </c>
      <c r="L1505" t="s">
        <v>257</v>
      </c>
    </row>
    <row r="1506" spans="1:12">
      <c r="A1506" t="s">
        <v>9811</v>
      </c>
      <c r="B1506">
        <v>-1341425</v>
      </c>
      <c r="C1506">
        <f t="shared" si="23"/>
        <v>134.14250000000001</v>
      </c>
      <c r="D1506">
        <v>13745495</v>
      </c>
      <c r="E1506" t="s">
        <v>9812</v>
      </c>
      <c r="F1506" s="1">
        <v>331703217</v>
      </c>
      <c r="G1506" s="1">
        <v>99479103</v>
      </c>
      <c r="H1506" s="1">
        <v>49996914</v>
      </c>
      <c r="I1506" t="s">
        <v>257</v>
      </c>
      <c r="J1506" s="1">
        <v>26888530</v>
      </c>
      <c r="K1506">
        <v>26924434</v>
      </c>
      <c r="L1506" t="s">
        <v>257</v>
      </c>
    </row>
    <row r="1507" spans="1:12">
      <c r="A1507" t="s">
        <v>9813</v>
      </c>
      <c r="B1507">
        <v>-1343160</v>
      </c>
      <c r="C1507">
        <f t="shared" si="23"/>
        <v>134.316</v>
      </c>
      <c r="D1507">
        <v>13904537</v>
      </c>
      <c r="E1507" t="s">
        <v>9814</v>
      </c>
      <c r="F1507" s="1">
        <v>332134979</v>
      </c>
      <c r="G1507" s="1">
        <v>99468437</v>
      </c>
      <c r="H1507" s="1">
        <v>49996593</v>
      </c>
      <c r="I1507" t="s">
        <v>257</v>
      </c>
      <c r="J1507" s="1">
        <v>27081189</v>
      </c>
      <c r="K1507">
        <v>27111063</v>
      </c>
      <c r="L1507" t="s">
        <v>257</v>
      </c>
    </row>
    <row r="1508" spans="1:12">
      <c r="A1508" t="s">
        <v>9815</v>
      </c>
      <c r="B1508">
        <v>-1346011</v>
      </c>
      <c r="C1508">
        <f t="shared" si="23"/>
        <v>134.6011</v>
      </c>
      <c r="D1508">
        <v>13699861</v>
      </c>
      <c r="E1508" t="s">
        <v>9816</v>
      </c>
      <c r="F1508" s="1">
        <v>332952148</v>
      </c>
      <c r="G1508" s="1">
        <v>99486015</v>
      </c>
      <c r="H1508" s="1">
        <v>49961823</v>
      </c>
      <c r="I1508" t="s">
        <v>257</v>
      </c>
      <c r="J1508" s="1">
        <v>27272666</v>
      </c>
      <c r="K1508">
        <v>27297898</v>
      </c>
      <c r="L1508" t="s">
        <v>257</v>
      </c>
    </row>
    <row r="1509" spans="1:12">
      <c r="A1509" t="s">
        <v>9817</v>
      </c>
      <c r="B1509">
        <v>-1341149</v>
      </c>
      <c r="C1509">
        <f t="shared" si="23"/>
        <v>134.11490000000001</v>
      </c>
      <c r="D1509">
        <v>13685640</v>
      </c>
      <c r="E1509" t="s">
        <v>9818</v>
      </c>
      <c r="F1509" s="1">
        <v>331591461</v>
      </c>
      <c r="G1509" s="1">
        <v>99483383</v>
      </c>
      <c r="H1509" s="1">
        <v>49981113</v>
      </c>
      <c r="I1509" t="s">
        <v>257</v>
      </c>
      <c r="J1509" s="1">
        <v>27461790</v>
      </c>
      <c r="K1509">
        <v>27483979</v>
      </c>
      <c r="L1509" t="s">
        <v>257</v>
      </c>
    </row>
    <row r="1510" spans="1:12">
      <c r="A1510" t="s">
        <v>9819</v>
      </c>
      <c r="B1510">
        <v>-1339858</v>
      </c>
      <c r="C1510">
        <f t="shared" si="23"/>
        <v>133.98580000000001</v>
      </c>
      <c r="D1510">
        <v>13388491</v>
      </c>
      <c r="E1510" t="s">
        <v>9820</v>
      </c>
      <c r="F1510" s="1">
        <v>331396118</v>
      </c>
      <c r="G1510" s="1">
        <v>99504463</v>
      </c>
      <c r="H1510" s="1">
        <v>49945442</v>
      </c>
      <c r="I1510" t="s">
        <v>257</v>
      </c>
      <c r="J1510" s="1">
        <v>27651873</v>
      </c>
      <c r="K1510">
        <v>27670623</v>
      </c>
      <c r="L1510" t="s">
        <v>257</v>
      </c>
    </row>
    <row r="1511" spans="1:12">
      <c r="A1511" t="s">
        <v>9821</v>
      </c>
      <c r="B1511">
        <v>-1333944</v>
      </c>
      <c r="C1511">
        <f t="shared" si="23"/>
        <v>133.39439999999999</v>
      </c>
      <c r="D1511">
        <v>13325354</v>
      </c>
      <c r="E1511" t="s">
        <v>9822</v>
      </c>
      <c r="F1511" s="1">
        <v>329781067</v>
      </c>
      <c r="G1511" s="1">
        <v>99504761</v>
      </c>
      <c r="H1511" s="1">
        <v>49937046</v>
      </c>
      <c r="I1511" t="s">
        <v>257</v>
      </c>
      <c r="J1511" s="1">
        <v>27837446</v>
      </c>
      <c r="K1511">
        <v>27856408</v>
      </c>
      <c r="L1511" t="s">
        <v>257</v>
      </c>
    </row>
    <row r="1512" spans="1:12">
      <c r="A1512" t="s">
        <v>9823</v>
      </c>
      <c r="B1512">
        <v>-1340339</v>
      </c>
      <c r="C1512">
        <f t="shared" si="23"/>
        <v>134.03389999999999</v>
      </c>
      <c r="D1512">
        <v>13735693</v>
      </c>
      <c r="E1512" t="s">
        <v>9824</v>
      </c>
      <c r="F1512" s="1">
        <v>331437561</v>
      </c>
      <c r="G1512" s="1">
        <v>99479004</v>
      </c>
      <c r="H1512" s="1">
        <v>49951664</v>
      </c>
      <c r="I1512" t="s">
        <v>257</v>
      </c>
      <c r="J1512" s="1">
        <v>28026855</v>
      </c>
      <c r="K1512">
        <v>28042629</v>
      </c>
      <c r="L1512" t="s">
        <v>257</v>
      </c>
    </row>
    <row r="1513" spans="1:12">
      <c r="A1513" t="s">
        <v>9825</v>
      </c>
      <c r="B1513">
        <v>-1343950</v>
      </c>
      <c r="C1513">
        <f t="shared" si="23"/>
        <v>134.39500000000001</v>
      </c>
      <c r="D1513">
        <v>13638156</v>
      </c>
      <c r="E1513" t="s">
        <v>9826</v>
      </c>
      <c r="F1513" s="1">
        <v>332382019</v>
      </c>
      <c r="G1513" s="1">
        <v>99489052</v>
      </c>
      <c r="H1513" s="1">
        <v>49957310</v>
      </c>
      <c r="I1513" t="s">
        <v>257</v>
      </c>
      <c r="J1513" s="1">
        <v>28217537</v>
      </c>
      <c r="K1513">
        <v>28229260</v>
      </c>
      <c r="L1513" t="s">
        <v>257</v>
      </c>
    </row>
    <row r="1514" spans="1:12">
      <c r="A1514" t="s">
        <v>9827</v>
      </c>
      <c r="B1514">
        <v>-1347284</v>
      </c>
      <c r="C1514">
        <f t="shared" si="23"/>
        <v>134.72839999999999</v>
      </c>
      <c r="D1514">
        <v>13674896</v>
      </c>
      <c r="E1514" t="s">
        <v>9828</v>
      </c>
      <c r="F1514" s="1">
        <v>333213013</v>
      </c>
      <c r="G1514" s="1">
        <v>99488838</v>
      </c>
      <c r="H1514" s="1">
        <v>49939327</v>
      </c>
      <c r="I1514" t="s">
        <v>257</v>
      </c>
      <c r="J1514" s="1">
        <v>28406038</v>
      </c>
      <c r="K1514">
        <v>28416064</v>
      </c>
      <c r="L1514" t="s">
        <v>257</v>
      </c>
    </row>
    <row r="1515" spans="1:12">
      <c r="A1515" t="s">
        <v>9829</v>
      </c>
      <c r="B1515">
        <v>-1341859</v>
      </c>
      <c r="C1515">
        <f t="shared" si="23"/>
        <v>134.1859</v>
      </c>
      <c r="D1515">
        <v>13560563</v>
      </c>
      <c r="E1515" t="s">
        <v>9830</v>
      </c>
      <c r="F1515" s="1">
        <v>331768921</v>
      </c>
      <c r="G1515" s="1">
        <v>99493240</v>
      </c>
      <c r="H1515" s="1">
        <v>49942772</v>
      </c>
      <c r="I1515" t="s">
        <v>257</v>
      </c>
      <c r="J1515" s="1">
        <v>28593496</v>
      </c>
      <c r="K1515">
        <v>28602547</v>
      </c>
      <c r="L1515" t="s">
        <v>257</v>
      </c>
    </row>
    <row r="1516" spans="1:12">
      <c r="A1516" t="s">
        <v>9831</v>
      </c>
      <c r="B1516">
        <v>-1346692</v>
      </c>
      <c r="C1516">
        <f t="shared" si="23"/>
        <v>134.66919999999999</v>
      </c>
      <c r="D1516">
        <v>13703488</v>
      </c>
      <c r="E1516" t="s">
        <v>9832</v>
      </c>
      <c r="F1516" s="1">
        <v>333081482</v>
      </c>
      <c r="G1516" s="1">
        <v>99486267</v>
      </c>
      <c r="H1516" s="1">
        <v>49961136</v>
      </c>
      <c r="I1516" t="s">
        <v>257</v>
      </c>
      <c r="J1516" s="1">
        <v>28782810</v>
      </c>
      <c r="K1516">
        <v>28789240</v>
      </c>
      <c r="L1516" t="s">
        <v>257</v>
      </c>
    </row>
    <row r="1517" spans="1:12">
      <c r="A1517" t="s">
        <v>9833</v>
      </c>
      <c r="B1517">
        <v>-1342801</v>
      </c>
      <c r="C1517">
        <f t="shared" si="23"/>
        <v>134.2801</v>
      </c>
      <c r="D1517">
        <v>13519398</v>
      </c>
      <c r="E1517" t="s">
        <v>9834</v>
      </c>
      <c r="F1517" s="1">
        <v>332072662</v>
      </c>
      <c r="G1517" s="1">
        <v>99496994</v>
      </c>
      <c r="H1517" s="1">
        <v>49948929</v>
      </c>
      <c r="I1517" t="s">
        <v>257</v>
      </c>
      <c r="J1517" s="1">
        <v>28970671</v>
      </c>
      <c r="K1517">
        <v>28975832</v>
      </c>
      <c r="L1517" t="s">
        <v>257</v>
      </c>
    </row>
    <row r="1518" spans="1:12">
      <c r="A1518" t="s">
        <v>9835</v>
      </c>
      <c r="B1518">
        <v>-1337454</v>
      </c>
      <c r="C1518">
        <f t="shared" si="23"/>
        <v>133.74539999999999</v>
      </c>
      <c r="D1518">
        <v>13368102</v>
      </c>
      <c r="E1518" t="s">
        <v>9836</v>
      </c>
      <c r="F1518" s="1">
        <v>330740143</v>
      </c>
      <c r="G1518" s="1">
        <v>99504196</v>
      </c>
      <c r="H1518" s="1">
        <v>49943996</v>
      </c>
      <c r="I1518" t="s">
        <v>257</v>
      </c>
      <c r="J1518" s="1">
        <v>29158220</v>
      </c>
      <c r="K1518">
        <v>29162377</v>
      </c>
      <c r="L1518" t="s">
        <v>257</v>
      </c>
    </row>
    <row r="1519" spans="1:12">
      <c r="A1519" t="s">
        <v>9837</v>
      </c>
      <c r="B1519">
        <v>-1343293</v>
      </c>
      <c r="C1519">
        <f t="shared" si="23"/>
        <v>134.32929999999999</v>
      </c>
      <c r="D1519">
        <v>13404474</v>
      </c>
      <c r="E1519" t="s">
        <v>9838</v>
      </c>
      <c r="F1519" s="1">
        <v>332215149</v>
      </c>
      <c r="G1519" s="1">
        <v>99505806</v>
      </c>
      <c r="H1519" s="1">
        <v>49939255</v>
      </c>
      <c r="I1519" t="s">
        <v>257</v>
      </c>
      <c r="J1519" s="1">
        <v>29344480</v>
      </c>
      <c r="K1519">
        <v>29348885</v>
      </c>
      <c r="L1519" t="s">
        <v>257</v>
      </c>
    </row>
    <row r="1520" spans="1:12">
      <c r="A1520" t="s">
        <v>9839</v>
      </c>
      <c r="B1520">
        <v>-1338771</v>
      </c>
      <c r="C1520">
        <f t="shared" si="23"/>
        <v>133.87710000000001</v>
      </c>
      <c r="D1520">
        <v>13244016</v>
      </c>
      <c r="E1520" t="s">
        <v>9840</v>
      </c>
      <c r="F1520" s="1">
        <v>331047638</v>
      </c>
      <c r="G1520" s="1">
        <v>99514236</v>
      </c>
      <c r="H1520" s="1">
        <v>49936260</v>
      </c>
      <c r="I1520" t="s">
        <v>257</v>
      </c>
      <c r="J1520" s="1">
        <v>29529753</v>
      </c>
      <c r="K1520">
        <v>29535209</v>
      </c>
      <c r="L1520" t="s">
        <v>257</v>
      </c>
    </row>
    <row r="1521" spans="1:12">
      <c r="A1521" t="s">
        <v>9841</v>
      </c>
      <c r="B1521">
        <v>-1347109</v>
      </c>
      <c r="C1521">
        <f t="shared" si="23"/>
        <v>134.71090000000001</v>
      </c>
      <c r="D1521">
        <v>13318352</v>
      </c>
      <c r="E1521" t="s">
        <v>9842</v>
      </c>
      <c r="F1521" s="1">
        <v>333267517</v>
      </c>
      <c r="G1521" s="1">
        <v>99514832</v>
      </c>
      <c r="H1521" s="1">
        <v>49939682</v>
      </c>
      <c r="I1521" t="s">
        <v>257</v>
      </c>
      <c r="J1521" s="1">
        <v>29715129</v>
      </c>
      <c r="K1521">
        <v>29721824</v>
      </c>
      <c r="L1521" t="s">
        <v>257</v>
      </c>
    </row>
    <row r="1522" spans="1:12">
      <c r="A1522" t="s">
        <v>9843</v>
      </c>
      <c r="B1522">
        <v>-1344156</v>
      </c>
      <c r="C1522">
        <f t="shared" si="23"/>
        <v>134.41560000000001</v>
      </c>
      <c r="D1522">
        <v>13450170</v>
      </c>
      <c r="E1522" t="s">
        <v>9844</v>
      </c>
      <c r="F1522" s="1">
        <v>332318909</v>
      </c>
      <c r="G1522" s="1">
        <v>99503090</v>
      </c>
      <c r="H1522" s="1">
        <v>49938568</v>
      </c>
      <c r="I1522" t="s">
        <v>257</v>
      </c>
      <c r="J1522" s="1">
        <v>29901069</v>
      </c>
      <c r="K1522">
        <v>29908387</v>
      </c>
      <c r="L1522" t="s">
        <v>257</v>
      </c>
    </row>
    <row r="1523" spans="1:12">
      <c r="A1523" t="s">
        <v>9845</v>
      </c>
      <c r="B1523">
        <v>-1342182</v>
      </c>
      <c r="C1523">
        <f t="shared" si="23"/>
        <v>134.2182</v>
      </c>
      <c r="D1523">
        <v>13316903</v>
      </c>
      <c r="E1523" t="s">
        <v>9846</v>
      </c>
      <c r="F1523" s="1">
        <v>331893250</v>
      </c>
      <c r="G1523" s="1">
        <v>99511391</v>
      </c>
      <c r="H1523" s="1">
        <v>49931534</v>
      </c>
      <c r="I1523" t="s">
        <v>257</v>
      </c>
      <c r="J1523" s="1">
        <v>30087104</v>
      </c>
      <c r="K1523">
        <v>30095010</v>
      </c>
      <c r="L1523" t="s">
        <v>257</v>
      </c>
    </row>
    <row r="1524" spans="1:12">
      <c r="A1524" t="s">
        <v>9847</v>
      </c>
      <c r="B1524">
        <v>-1338347</v>
      </c>
      <c r="C1524">
        <f t="shared" si="23"/>
        <v>133.8347</v>
      </c>
      <c r="D1524">
        <v>13187759</v>
      </c>
      <c r="E1524" t="s">
        <v>9848</v>
      </c>
      <c r="F1524" s="1">
        <v>330910217</v>
      </c>
      <c r="G1524" s="1">
        <v>99518021</v>
      </c>
      <c r="H1524" s="1">
        <v>49938152</v>
      </c>
      <c r="I1524" t="s">
        <v>257</v>
      </c>
      <c r="J1524" s="1">
        <v>30271997</v>
      </c>
      <c r="K1524">
        <v>30281408</v>
      </c>
      <c r="L1524" t="s">
        <v>257</v>
      </c>
    </row>
    <row r="1525" spans="1:12">
      <c r="A1525" t="s">
        <v>9849</v>
      </c>
      <c r="B1525">
        <v>-1337254</v>
      </c>
      <c r="C1525">
        <f t="shared" si="23"/>
        <v>133.72540000000001</v>
      </c>
      <c r="D1525">
        <v>13347980</v>
      </c>
      <c r="E1525" t="s">
        <v>9850</v>
      </c>
      <c r="F1525" s="1">
        <v>330614929</v>
      </c>
      <c r="G1525" s="1">
        <v>99505524</v>
      </c>
      <c r="H1525" s="1">
        <v>49950722</v>
      </c>
      <c r="I1525" t="s">
        <v>257</v>
      </c>
      <c r="J1525" s="1">
        <v>30456509</v>
      </c>
      <c r="K1525">
        <v>30467492</v>
      </c>
      <c r="L1525" t="s">
        <v>257</v>
      </c>
    </row>
    <row r="1526" spans="1:12">
      <c r="A1526" t="s">
        <v>9851</v>
      </c>
      <c r="B1526">
        <v>-1350404</v>
      </c>
      <c r="C1526">
        <f t="shared" si="23"/>
        <v>135.04040000000001</v>
      </c>
      <c r="D1526">
        <v>13765386</v>
      </c>
      <c r="E1526" t="s">
        <v>9852</v>
      </c>
      <c r="F1526" s="1">
        <v>334088593</v>
      </c>
      <c r="G1526" s="1">
        <v>99484474</v>
      </c>
      <c r="H1526" s="1">
        <v>49959488</v>
      </c>
      <c r="I1526" t="s">
        <v>257</v>
      </c>
      <c r="J1526" s="1">
        <v>30646282</v>
      </c>
      <c r="K1526">
        <v>30654291</v>
      </c>
      <c r="L1526" t="s">
        <v>257</v>
      </c>
    </row>
    <row r="1527" spans="1:12">
      <c r="A1527" t="s">
        <v>9853</v>
      </c>
      <c r="B1527">
        <v>-1340441</v>
      </c>
      <c r="C1527">
        <f t="shared" si="23"/>
        <v>134.04409999999999</v>
      </c>
      <c r="D1527">
        <v>13465589</v>
      </c>
      <c r="E1527" t="s">
        <v>9854</v>
      </c>
      <c r="F1527" s="1">
        <v>331445099</v>
      </c>
      <c r="G1527" s="1">
        <v>99499214</v>
      </c>
      <c r="H1527" s="1">
        <v>49955914</v>
      </c>
      <c r="I1527" t="s">
        <v>257</v>
      </c>
      <c r="J1527" s="1">
        <v>30833926</v>
      </c>
      <c r="K1527">
        <v>30840598</v>
      </c>
      <c r="L1527" t="s">
        <v>257</v>
      </c>
    </row>
    <row r="1528" spans="1:12">
      <c r="A1528" t="s">
        <v>9855</v>
      </c>
      <c r="B1528">
        <v>-1338003</v>
      </c>
      <c r="C1528">
        <f t="shared" si="23"/>
        <v>133.80029999999999</v>
      </c>
      <c r="D1528">
        <v>13522039</v>
      </c>
      <c r="E1528" t="s">
        <v>9856</v>
      </c>
      <c r="F1528" s="1">
        <v>330810944</v>
      </c>
      <c r="G1528" s="1">
        <v>99493210</v>
      </c>
      <c r="H1528" s="1">
        <v>49957687</v>
      </c>
      <c r="I1528" t="s">
        <v>257</v>
      </c>
      <c r="J1528" s="1">
        <v>31021267</v>
      </c>
      <c r="K1528">
        <v>31026574</v>
      </c>
      <c r="L1528" t="s">
        <v>257</v>
      </c>
    </row>
    <row r="1529" spans="1:12">
      <c r="A1529" t="s">
        <v>9857</v>
      </c>
      <c r="B1529">
        <v>-1344666</v>
      </c>
      <c r="C1529">
        <f t="shared" si="23"/>
        <v>134.4666</v>
      </c>
      <c r="D1529">
        <v>13783347</v>
      </c>
      <c r="E1529" t="s">
        <v>9858</v>
      </c>
      <c r="F1529" s="1">
        <v>332587189</v>
      </c>
      <c r="G1529" s="1">
        <v>99478752</v>
      </c>
      <c r="H1529" s="1">
        <v>49968391</v>
      </c>
      <c r="I1529" t="s">
        <v>257</v>
      </c>
      <c r="J1529" s="1">
        <v>31212273</v>
      </c>
      <c r="K1529">
        <v>31212883</v>
      </c>
      <c r="L1529" t="s">
        <v>257</v>
      </c>
    </row>
    <row r="1530" spans="1:12">
      <c r="A1530" t="s">
        <v>9859</v>
      </c>
      <c r="B1530">
        <v>-1341969</v>
      </c>
      <c r="C1530">
        <f t="shared" si="23"/>
        <v>134.1969</v>
      </c>
      <c r="D1530">
        <v>13451695</v>
      </c>
      <c r="E1530" t="s">
        <v>9860</v>
      </c>
      <c r="F1530" s="1">
        <v>331890503</v>
      </c>
      <c r="G1530" s="1">
        <v>99501366</v>
      </c>
      <c r="H1530" s="1">
        <v>49934162</v>
      </c>
      <c r="I1530" t="s">
        <v>257</v>
      </c>
      <c r="J1530" s="1">
        <v>31401504</v>
      </c>
      <c r="K1530">
        <v>31399625</v>
      </c>
      <c r="L1530" t="s">
        <v>257</v>
      </c>
    </row>
    <row r="1531" spans="1:12">
      <c r="A1531" t="s">
        <v>9861</v>
      </c>
      <c r="B1531">
        <v>-1344172</v>
      </c>
      <c r="C1531">
        <f t="shared" si="23"/>
        <v>134.41720000000001</v>
      </c>
      <c r="D1531">
        <v>13526334</v>
      </c>
      <c r="E1531" t="s">
        <v>9862</v>
      </c>
      <c r="F1531" s="1">
        <v>332423035</v>
      </c>
      <c r="G1531" s="1">
        <v>99497498</v>
      </c>
      <c r="H1531" s="1">
        <v>49934975</v>
      </c>
      <c r="I1531" t="s">
        <v>257</v>
      </c>
      <c r="J1531" s="1">
        <v>31587280</v>
      </c>
      <c r="K1531">
        <v>31585902</v>
      </c>
      <c r="L1531" t="s">
        <v>257</v>
      </c>
    </row>
    <row r="1532" spans="1:12">
      <c r="A1532" t="s">
        <v>9863</v>
      </c>
      <c r="B1532">
        <v>-1341271</v>
      </c>
      <c r="C1532">
        <f t="shared" si="23"/>
        <v>134.12710000000001</v>
      </c>
      <c r="D1532">
        <v>13392484</v>
      </c>
      <c r="E1532" t="s">
        <v>9864</v>
      </c>
      <c r="F1532" s="1">
        <v>331749054</v>
      </c>
      <c r="G1532" s="1">
        <v>99505203</v>
      </c>
      <c r="H1532" s="1">
        <v>49939510</v>
      </c>
      <c r="I1532" t="s">
        <v>257</v>
      </c>
      <c r="J1532" s="1">
        <v>31774656</v>
      </c>
      <c r="K1532">
        <v>31772191</v>
      </c>
      <c r="L1532" t="s">
        <v>257</v>
      </c>
    </row>
    <row r="1533" spans="1:12">
      <c r="A1533" t="s">
        <v>9865</v>
      </c>
      <c r="B1533">
        <v>-1341522</v>
      </c>
      <c r="C1533">
        <f t="shared" si="23"/>
        <v>134.15219999999999</v>
      </c>
      <c r="D1533">
        <v>13580714</v>
      </c>
      <c r="E1533" t="s">
        <v>9866</v>
      </c>
      <c r="F1533" s="1">
        <v>331731445</v>
      </c>
      <c r="G1533" s="1">
        <v>99491493</v>
      </c>
      <c r="H1533" s="1">
        <v>49943172</v>
      </c>
      <c r="I1533" t="s">
        <v>257</v>
      </c>
      <c r="J1533" s="1">
        <v>31962087</v>
      </c>
      <c r="K1533">
        <v>31958619</v>
      </c>
      <c r="L1533" t="s">
        <v>257</v>
      </c>
    </row>
    <row r="1534" spans="1:12">
      <c r="A1534" t="s">
        <v>9867</v>
      </c>
      <c r="B1534">
        <v>-1339498</v>
      </c>
      <c r="C1534">
        <f t="shared" si="23"/>
        <v>133.94980000000001</v>
      </c>
      <c r="D1534">
        <v>13707191</v>
      </c>
      <c r="E1534" t="s">
        <v>9868</v>
      </c>
      <c r="F1534" s="1">
        <v>331183838</v>
      </c>
      <c r="G1534" s="1">
        <v>99480499</v>
      </c>
      <c r="H1534" s="1">
        <v>49978275</v>
      </c>
      <c r="I1534" t="s">
        <v>257</v>
      </c>
      <c r="J1534" s="1">
        <v>32151834</v>
      </c>
      <c r="K1534">
        <v>32144465</v>
      </c>
      <c r="L1534" t="s">
        <v>257</v>
      </c>
    </row>
    <row r="1535" spans="1:12">
      <c r="A1535" t="s">
        <v>9869</v>
      </c>
      <c r="B1535">
        <v>-1339515</v>
      </c>
      <c r="C1535">
        <f t="shared" si="23"/>
        <v>133.95150000000001</v>
      </c>
      <c r="D1535">
        <v>13707102</v>
      </c>
      <c r="E1535" t="s">
        <v>7333</v>
      </c>
      <c r="F1535" s="1">
        <v>331266205</v>
      </c>
      <c r="G1535" s="1">
        <v>99480515</v>
      </c>
      <c r="H1535" s="1">
        <v>49966949</v>
      </c>
      <c r="I1535" t="s">
        <v>257</v>
      </c>
      <c r="J1535" s="1">
        <v>32342659</v>
      </c>
      <c r="K1535">
        <v>32330680</v>
      </c>
      <c r="L1535" t="s">
        <v>257</v>
      </c>
    </row>
    <row r="1536" spans="1:12">
      <c r="A1536" t="s">
        <v>9870</v>
      </c>
      <c r="B1536">
        <v>-1345131</v>
      </c>
      <c r="C1536">
        <f t="shared" si="23"/>
        <v>134.51310000000001</v>
      </c>
      <c r="D1536">
        <v>13854501</v>
      </c>
      <c r="E1536" t="s">
        <v>9871</v>
      </c>
      <c r="F1536" s="1">
        <v>332635925</v>
      </c>
      <c r="G1536" s="1">
        <v>99473763</v>
      </c>
      <c r="H1536" s="1">
        <v>49957909</v>
      </c>
      <c r="I1536" t="s">
        <v>257</v>
      </c>
      <c r="J1536" s="1">
        <v>32532927</v>
      </c>
      <c r="K1536">
        <v>32517004</v>
      </c>
      <c r="L1536" t="s">
        <v>257</v>
      </c>
    </row>
    <row r="1537" spans="1:12">
      <c r="A1537" t="s">
        <v>9872</v>
      </c>
      <c r="B1537">
        <v>-1341695</v>
      </c>
      <c r="C1537">
        <f t="shared" si="23"/>
        <v>134.1695</v>
      </c>
      <c r="D1537">
        <v>13594154</v>
      </c>
      <c r="E1537" t="s">
        <v>9873</v>
      </c>
      <c r="F1537" s="1">
        <v>331739380</v>
      </c>
      <c r="G1537" s="1">
        <v>99490623</v>
      </c>
      <c r="H1537" s="1">
        <v>49947071</v>
      </c>
      <c r="I1537" t="s">
        <v>257</v>
      </c>
      <c r="J1537" s="1">
        <v>32722351</v>
      </c>
      <c r="K1537">
        <v>32703266</v>
      </c>
      <c r="L1537" t="s">
        <v>257</v>
      </c>
    </row>
    <row r="1538" spans="1:12">
      <c r="A1538" t="s">
        <v>9874</v>
      </c>
      <c r="B1538">
        <v>-1341003</v>
      </c>
      <c r="C1538">
        <f t="shared" si="23"/>
        <v>134.1003</v>
      </c>
      <c r="D1538">
        <v>13711901</v>
      </c>
      <c r="E1538" t="s">
        <v>9875</v>
      </c>
      <c r="F1538" s="1">
        <v>331630524</v>
      </c>
      <c r="G1538" s="1">
        <v>99481300</v>
      </c>
      <c r="H1538" s="1">
        <v>49955448</v>
      </c>
      <c r="I1538" t="s">
        <v>257</v>
      </c>
      <c r="J1538" s="1">
        <v>32913171</v>
      </c>
      <c r="K1538">
        <v>32889688</v>
      </c>
      <c r="L1538" t="s">
        <v>257</v>
      </c>
    </row>
    <row r="1539" spans="1:12">
      <c r="A1539" t="s">
        <v>9876</v>
      </c>
      <c r="B1539">
        <v>-1342038</v>
      </c>
      <c r="C1539">
        <f t="shared" ref="C1539:C1602" si="24">(-1)*B1539/10000</f>
        <v>134.2038</v>
      </c>
      <c r="D1539">
        <v>13839262</v>
      </c>
      <c r="E1539" t="s">
        <v>9877</v>
      </c>
      <c r="F1539" s="1">
        <v>331854095</v>
      </c>
      <c r="G1539" s="1">
        <v>99472504</v>
      </c>
      <c r="H1539" s="1">
        <v>49964008</v>
      </c>
      <c r="I1539" t="s">
        <v>257</v>
      </c>
      <c r="J1539" s="1">
        <v>33104172</v>
      </c>
      <c r="K1539">
        <v>33075891</v>
      </c>
      <c r="L1539" t="s">
        <v>257</v>
      </c>
    </row>
    <row r="1540" spans="1:12">
      <c r="A1540" t="s">
        <v>9878</v>
      </c>
      <c r="B1540">
        <v>-1344580</v>
      </c>
      <c r="C1540">
        <f t="shared" si="24"/>
        <v>134.458</v>
      </c>
      <c r="D1540">
        <v>13843050</v>
      </c>
      <c r="E1540" t="s">
        <v>9879</v>
      </c>
      <c r="F1540" s="1">
        <v>332522278</v>
      </c>
      <c r="G1540" s="1">
        <v>99474197</v>
      </c>
      <c r="H1540" s="1">
        <v>49956524</v>
      </c>
      <c r="I1540" t="s">
        <v>257</v>
      </c>
      <c r="J1540" s="1">
        <v>33297334</v>
      </c>
      <c r="K1540">
        <v>33262543</v>
      </c>
      <c r="L1540" t="s">
        <v>257</v>
      </c>
    </row>
    <row r="1541" spans="1:12">
      <c r="A1541" t="s">
        <v>9880</v>
      </c>
      <c r="B1541">
        <v>-1343394</v>
      </c>
      <c r="C1541">
        <f t="shared" si="24"/>
        <v>134.33940000000001</v>
      </c>
      <c r="D1541">
        <v>13688693</v>
      </c>
      <c r="E1541" t="s">
        <v>9881</v>
      </c>
      <c r="F1541" s="1">
        <v>332177521</v>
      </c>
      <c r="G1541" s="1">
        <v>99484863</v>
      </c>
      <c r="H1541" s="1">
        <v>49928303</v>
      </c>
      <c r="I1541" t="s">
        <v>257</v>
      </c>
      <c r="J1541" s="1">
        <v>33487593</v>
      </c>
      <c r="K1541">
        <v>33449250</v>
      </c>
      <c r="L1541" t="s">
        <v>257</v>
      </c>
    </row>
    <row r="1542" spans="1:12">
      <c r="A1542" t="s">
        <v>9882</v>
      </c>
      <c r="B1542">
        <v>-1344087</v>
      </c>
      <c r="C1542">
        <f t="shared" si="24"/>
        <v>134.40870000000001</v>
      </c>
      <c r="D1542">
        <v>13671104</v>
      </c>
      <c r="E1542" t="s">
        <v>9883</v>
      </c>
      <c r="F1542" s="1">
        <v>332396240</v>
      </c>
      <c r="G1542" s="1">
        <v>99486702</v>
      </c>
      <c r="H1542" s="1">
        <v>49919594</v>
      </c>
      <c r="I1542" t="s">
        <v>257</v>
      </c>
      <c r="J1542" s="1">
        <v>19062399</v>
      </c>
      <c r="K1542" s="1">
        <v>186473862</v>
      </c>
      <c r="L1542" t="s">
        <v>257</v>
      </c>
    </row>
    <row r="1543" spans="1:12">
      <c r="A1543" t="s">
        <v>9884</v>
      </c>
      <c r="B1543">
        <v>-1340768</v>
      </c>
      <c r="C1543">
        <f t="shared" si="24"/>
        <v>134.07679999999999</v>
      </c>
      <c r="D1543">
        <v>13616972</v>
      </c>
      <c r="E1543" t="s">
        <v>9885</v>
      </c>
      <c r="F1543" s="1">
        <v>331562927</v>
      </c>
      <c r="G1543" s="1">
        <v>99488228</v>
      </c>
      <c r="H1543" s="1">
        <v>49923664</v>
      </c>
      <c r="I1543" t="s">
        <v>257</v>
      </c>
      <c r="J1543" s="1">
        <v>38086632</v>
      </c>
      <c r="K1543" s="1">
        <v>372827484</v>
      </c>
      <c r="L1543" t="s">
        <v>257</v>
      </c>
    </row>
    <row r="1544" spans="1:12">
      <c r="A1544" t="s">
        <v>9886</v>
      </c>
      <c r="B1544">
        <v>-1338619</v>
      </c>
      <c r="C1544">
        <f t="shared" si="24"/>
        <v>133.86189999999999</v>
      </c>
      <c r="D1544">
        <v>13472760</v>
      </c>
      <c r="E1544" t="s">
        <v>9887</v>
      </c>
      <c r="F1544" s="1">
        <v>331027557</v>
      </c>
      <c r="G1544" s="1">
        <v>99497330</v>
      </c>
      <c r="H1544" s="1">
        <v>49908031</v>
      </c>
      <c r="I1544" t="s">
        <v>257</v>
      </c>
      <c r="J1544" s="1">
        <v>56841255</v>
      </c>
      <c r="K1544" s="1">
        <v>558971008</v>
      </c>
      <c r="L1544" t="s">
        <v>257</v>
      </c>
    </row>
    <row r="1545" spans="1:12">
      <c r="A1545" t="s">
        <v>9888</v>
      </c>
      <c r="B1545">
        <v>-1335410</v>
      </c>
      <c r="C1545">
        <f t="shared" si="24"/>
        <v>133.541</v>
      </c>
      <c r="D1545">
        <v>13546606</v>
      </c>
      <c r="E1545" t="s">
        <v>9889</v>
      </c>
      <c r="F1545" s="1">
        <v>330179443</v>
      </c>
      <c r="G1545" s="1">
        <v>99489418</v>
      </c>
      <c r="H1545" s="1">
        <v>49929523</v>
      </c>
      <c r="I1545" t="s">
        <v>257</v>
      </c>
      <c r="J1545" s="1">
        <v>75597359</v>
      </c>
      <c r="K1545" s="1">
        <v>744568176</v>
      </c>
      <c r="L1545" t="s">
        <v>257</v>
      </c>
    </row>
    <row r="1546" spans="1:12">
      <c r="A1546" t="s">
        <v>9890</v>
      </c>
      <c r="B1546">
        <v>-1342179</v>
      </c>
      <c r="C1546">
        <f t="shared" si="24"/>
        <v>134.21789999999999</v>
      </c>
      <c r="D1546">
        <v>13887237</v>
      </c>
      <c r="E1546" t="s">
        <v>9891</v>
      </c>
      <c r="F1546" s="1">
        <v>331931915</v>
      </c>
      <c r="G1546" s="1">
        <v>99468979</v>
      </c>
      <c r="H1546" s="1">
        <v>49945141</v>
      </c>
      <c r="I1546" t="s">
        <v>257</v>
      </c>
      <c r="J1546" s="1">
        <v>94773842</v>
      </c>
      <c r="K1546" s="1">
        <v>930989868</v>
      </c>
      <c r="L1546" t="s">
        <v>257</v>
      </c>
    </row>
    <row r="1547" spans="1:12">
      <c r="A1547" t="s">
        <v>9892</v>
      </c>
      <c r="B1547">
        <v>-1345895</v>
      </c>
      <c r="C1547">
        <f t="shared" si="24"/>
        <v>134.58949999999999</v>
      </c>
      <c r="D1547">
        <v>13608512</v>
      </c>
      <c r="E1547" t="s">
        <v>9893</v>
      </c>
      <c r="F1547" s="1">
        <v>332902863</v>
      </c>
      <c r="G1547" s="1">
        <v>99492714</v>
      </c>
      <c r="H1547" s="1">
        <v>49904453</v>
      </c>
      <c r="I1547" t="s">
        <v>257</v>
      </c>
      <c r="J1547" s="1">
        <v>113855202</v>
      </c>
      <c r="K1547" s="1">
        <v>11177666</v>
      </c>
      <c r="L1547" t="s">
        <v>257</v>
      </c>
    </row>
    <row r="1548" spans="1:12">
      <c r="A1548" t="s">
        <v>9894</v>
      </c>
      <c r="B1548">
        <v>-1339532</v>
      </c>
      <c r="C1548">
        <f t="shared" si="24"/>
        <v>133.95320000000001</v>
      </c>
      <c r="D1548">
        <v>13865652</v>
      </c>
      <c r="E1548" t="s">
        <v>9895</v>
      </c>
      <c r="F1548" s="1">
        <v>331112701</v>
      </c>
      <c r="G1548" s="1">
        <v>99468536</v>
      </c>
      <c r="H1548" s="1">
        <v>49945614</v>
      </c>
      <c r="I1548" t="s">
        <v>257</v>
      </c>
      <c r="J1548" s="1">
        <v>132828262</v>
      </c>
      <c r="K1548" s="1">
        <v>13033993</v>
      </c>
      <c r="L1548" t="s">
        <v>257</v>
      </c>
    </row>
    <row r="1549" spans="1:12">
      <c r="A1549" t="s">
        <v>9896</v>
      </c>
      <c r="B1549">
        <v>-1342274</v>
      </c>
      <c r="C1549">
        <f t="shared" si="24"/>
        <v>134.22739999999999</v>
      </c>
      <c r="D1549">
        <v>14206549</v>
      </c>
      <c r="E1549" t="s">
        <v>9897</v>
      </c>
      <c r="F1549" s="1">
        <v>331896637</v>
      </c>
      <c r="G1549" s="1">
        <v>99444565</v>
      </c>
      <c r="H1549" s="1">
        <v>49955616</v>
      </c>
      <c r="I1549" t="s">
        <v>257</v>
      </c>
      <c r="J1549" s="1">
        <v>152478287</v>
      </c>
      <c r="K1549" s="1">
        <v>14897502</v>
      </c>
      <c r="L1549" t="s">
        <v>257</v>
      </c>
    </row>
    <row r="1550" spans="1:12">
      <c r="A1550" t="s">
        <v>9898</v>
      </c>
      <c r="B1550">
        <v>-1337866</v>
      </c>
      <c r="C1550">
        <f t="shared" si="24"/>
        <v>133.78659999999999</v>
      </c>
      <c r="D1550">
        <v>14289445</v>
      </c>
      <c r="E1550" t="s">
        <v>9899</v>
      </c>
      <c r="F1550" s="1">
        <v>330717163</v>
      </c>
      <c r="G1550" s="1">
        <v>99434441</v>
      </c>
      <c r="H1550" s="1">
        <v>49980324</v>
      </c>
      <c r="I1550" t="s">
        <v>257</v>
      </c>
      <c r="J1550" s="1">
        <v>172221741</v>
      </c>
      <c r="K1550" s="1">
        <v>16757408</v>
      </c>
      <c r="L1550" t="s">
        <v>257</v>
      </c>
    </row>
    <row r="1551" spans="1:12">
      <c r="A1551" t="s">
        <v>9900</v>
      </c>
      <c r="B1551">
        <v>-1340420</v>
      </c>
      <c r="C1551">
        <f t="shared" si="24"/>
        <v>134.042</v>
      </c>
      <c r="D1551">
        <v>14547307</v>
      </c>
      <c r="E1551" t="s">
        <v>9901</v>
      </c>
      <c r="F1551" s="1">
        <v>331361572</v>
      </c>
      <c r="G1551" s="1">
        <v>99416237</v>
      </c>
      <c r="H1551" s="1">
        <v>50006195</v>
      </c>
      <c r="I1551" t="s">
        <v>257</v>
      </c>
      <c r="J1551" s="1">
        <v>192290634</v>
      </c>
      <c r="K1551" s="1">
        <v>18616853</v>
      </c>
      <c r="L1551" t="s">
        <v>257</v>
      </c>
    </row>
    <row r="1552" spans="1:12">
      <c r="A1552" t="s">
        <v>9902</v>
      </c>
      <c r="B1552">
        <v>-1342171</v>
      </c>
      <c r="C1552">
        <f t="shared" si="24"/>
        <v>134.21709999999999</v>
      </c>
      <c r="D1552">
        <v>14648092</v>
      </c>
      <c r="E1552" t="s">
        <v>9903</v>
      </c>
      <c r="F1552" s="1">
        <v>331785278</v>
      </c>
      <c r="G1552" s="1">
        <v>99409721</v>
      </c>
      <c r="H1552" s="1">
        <v>50019104</v>
      </c>
      <c r="I1552" t="s">
        <v>257</v>
      </c>
      <c r="J1552" s="1">
        <v>212559341</v>
      </c>
      <c r="K1552" s="1">
        <v>20478595</v>
      </c>
      <c r="L1552" t="s">
        <v>257</v>
      </c>
    </row>
    <row r="1553" spans="1:12">
      <c r="A1553" t="s">
        <v>9904</v>
      </c>
      <c r="B1553">
        <v>-1340555</v>
      </c>
      <c r="C1553">
        <f t="shared" si="24"/>
        <v>134.05549999999999</v>
      </c>
      <c r="D1553">
        <v>14614704</v>
      </c>
      <c r="E1553" t="s">
        <v>9905</v>
      </c>
      <c r="F1553" s="1">
        <v>331380707</v>
      </c>
      <c r="G1553" s="1">
        <v>99410980</v>
      </c>
      <c r="H1553" s="1">
        <v>50020378</v>
      </c>
      <c r="I1553" t="s">
        <v>257</v>
      </c>
      <c r="J1553" s="1">
        <v>232939148</v>
      </c>
      <c r="K1553" s="1">
        <v>22340520</v>
      </c>
      <c r="L1553" t="s">
        <v>257</v>
      </c>
    </row>
    <row r="1554" spans="1:12">
      <c r="A1554" t="s">
        <v>9906</v>
      </c>
      <c r="B1554">
        <v>-1339810</v>
      </c>
      <c r="C1554">
        <f t="shared" si="24"/>
        <v>133.98099999999999</v>
      </c>
      <c r="D1554">
        <v>14644012</v>
      </c>
      <c r="E1554" t="s">
        <v>9907</v>
      </c>
      <c r="F1554" s="1">
        <v>331202057</v>
      </c>
      <c r="G1554" s="1">
        <v>99407982</v>
      </c>
      <c r="H1554" s="1">
        <v>50015358</v>
      </c>
      <c r="I1554" t="s">
        <v>257</v>
      </c>
      <c r="J1554" s="1">
        <v>253373184</v>
      </c>
      <c r="K1554" s="1">
        <v>24203562</v>
      </c>
      <c r="L1554" t="s">
        <v>257</v>
      </c>
    </row>
    <row r="1555" spans="1:12">
      <c r="A1555" t="s">
        <v>9908</v>
      </c>
      <c r="B1555">
        <v>-1345439</v>
      </c>
      <c r="C1555">
        <f t="shared" si="24"/>
        <v>134.54390000000001</v>
      </c>
      <c r="D1555">
        <v>14616684</v>
      </c>
      <c r="E1555" t="s">
        <v>9909</v>
      </c>
      <c r="F1555" s="1">
        <v>332683472</v>
      </c>
      <c r="G1555" s="1">
        <v>99415054</v>
      </c>
      <c r="H1555" s="1">
        <v>50010410</v>
      </c>
      <c r="I1555" t="s">
        <v>257</v>
      </c>
      <c r="J1555" s="1">
        <v>273677246</v>
      </c>
      <c r="K1555" s="1">
        <v>26068855</v>
      </c>
      <c r="L1555" t="s">
        <v>257</v>
      </c>
    </row>
    <row r="1556" spans="1:12">
      <c r="A1556" t="s">
        <v>9910</v>
      </c>
      <c r="B1556">
        <v>-1338926</v>
      </c>
      <c r="C1556">
        <f t="shared" si="24"/>
        <v>133.89259999999999</v>
      </c>
      <c r="D1556">
        <v>14455338</v>
      </c>
      <c r="E1556" t="s">
        <v>9911</v>
      </c>
      <c r="F1556" s="1">
        <v>330956360</v>
      </c>
      <c r="G1556" s="1">
        <v>99422256</v>
      </c>
      <c r="H1556" s="1">
        <v>49997898</v>
      </c>
      <c r="I1556" t="s">
        <v>257</v>
      </c>
      <c r="J1556" s="1">
        <v>293753693</v>
      </c>
      <c r="K1556" s="1">
        <v>27930584</v>
      </c>
      <c r="L1556" t="s">
        <v>257</v>
      </c>
    </row>
    <row r="1557" spans="1:12">
      <c r="A1557" t="s">
        <v>9912</v>
      </c>
      <c r="B1557">
        <v>-1337529</v>
      </c>
      <c r="C1557">
        <f t="shared" si="24"/>
        <v>133.75290000000001</v>
      </c>
      <c r="D1557">
        <v>14589412</v>
      </c>
      <c r="E1557" t="s">
        <v>9913</v>
      </c>
      <c r="F1557" s="1">
        <v>330603088</v>
      </c>
      <c r="G1557" s="1">
        <v>99410362</v>
      </c>
      <c r="H1557" s="1">
        <v>50015980</v>
      </c>
      <c r="I1557" t="s">
        <v>257</v>
      </c>
      <c r="J1557" s="1">
        <v>314019104</v>
      </c>
      <c r="K1557" s="1">
        <v>29791470</v>
      </c>
      <c r="L1557" t="s">
        <v>257</v>
      </c>
    </row>
    <row r="1558" spans="1:12">
      <c r="A1558" t="s">
        <v>9914</v>
      </c>
      <c r="B1558">
        <v>-1339876</v>
      </c>
      <c r="C1558">
        <f t="shared" si="24"/>
        <v>133.98759999999999</v>
      </c>
      <c r="D1558">
        <v>14381752</v>
      </c>
      <c r="E1558" t="s">
        <v>9915</v>
      </c>
      <c r="F1558" s="1">
        <v>331246368</v>
      </c>
      <c r="G1558" s="1">
        <v>99428871</v>
      </c>
      <c r="H1558" s="1">
        <v>50007607</v>
      </c>
      <c r="I1558" t="s">
        <v>257</v>
      </c>
      <c r="J1558" s="1">
        <v>334198090</v>
      </c>
      <c r="K1558" s="1">
        <v>31653506</v>
      </c>
      <c r="L1558" t="s">
        <v>257</v>
      </c>
    </row>
    <row r="1559" spans="1:12">
      <c r="A1559" t="s">
        <v>9916</v>
      </c>
      <c r="B1559">
        <v>-1336827</v>
      </c>
      <c r="C1559">
        <f t="shared" si="24"/>
        <v>133.68270000000001</v>
      </c>
      <c r="D1559">
        <v>14521657</v>
      </c>
      <c r="E1559" t="s">
        <v>9917</v>
      </c>
      <c r="F1559" s="1">
        <v>330383606</v>
      </c>
      <c r="G1559" s="1">
        <v>99415169</v>
      </c>
      <c r="H1559" s="1">
        <v>50029388</v>
      </c>
      <c r="I1559" t="s">
        <v>257</v>
      </c>
      <c r="J1559" s="1">
        <v>354294525</v>
      </c>
      <c r="K1559" s="1">
        <v>33512773</v>
      </c>
      <c r="L1559" t="s">
        <v>257</v>
      </c>
    </row>
    <row r="1560" spans="1:12">
      <c r="A1560" t="s">
        <v>9918</v>
      </c>
      <c r="B1560">
        <v>-1343833</v>
      </c>
      <c r="C1560">
        <f t="shared" si="24"/>
        <v>134.38329999999999</v>
      </c>
      <c r="D1560">
        <v>14344700</v>
      </c>
      <c r="E1560" t="s">
        <v>9919</v>
      </c>
      <c r="F1560" s="1">
        <v>332368500</v>
      </c>
      <c r="G1560" s="1">
        <v>99435104</v>
      </c>
      <c r="H1560" s="1">
        <v>50021389</v>
      </c>
      <c r="I1560" t="s">
        <v>257</v>
      </c>
      <c r="J1560" s="1">
        <v>374630585</v>
      </c>
      <c r="K1560" s="1">
        <v>35378706</v>
      </c>
      <c r="L1560" t="s">
        <v>257</v>
      </c>
    </row>
    <row r="1561" spans="1:12">
      <c r="A1561" t="s">
        <v>9920</v>
      </c>
      <c r="B1561">
        <v>-1343164</v>
      </c>
      <c r="C1561">
        <f t="shared" si="24"/>
        <v>134.31639999999999</v>
      </c>
      <c r="D1561">
        <v>14059574</v>
      </c>
      <c r="E1561" t="s">
        <v>9921</v>
      </c>
      <c r="F1561" s="1">
        <v>332103790</v>
      </c>
      <c r="G1561" s="1">
        <v>99456619</v>
      </c>
      <c r="H1561" s="1">
        <v>49982124</v>
      </c>
      <c r="I1561" t="s">
        <v>257</v>
      </c>
      <c r="J1561" s="1">
        <v>394220306</v>
      </c>
      <c r="K1561" s="1">
        <v>37243184</v>
      </c>
      <c r="L1561" t="s">
        <v>257</v>
      </c>
    </row>
    <row r="1562" spans="1:12">
      <c r="A1562" t="s">
        <v>9922</v>
      </c>
      <c r="B1562">
        <v>-1339438</v>
      </c>
      <c r="C1562">
        <f t="shared" si="24"/>
        <v>133.94380000000001</v>
      </c>
      <c r="D1562">
        <v>14019613</v>
      </c>
      <c r="E1562" t="s">
        <v>9923</v>
      </c>
      <c r="F1562" s="1">
        <v>331181641</v>
      </c>
      <c r="G1562" s="1">
        <v>99456696</v>
      </c>
      <c r="H1562" s="1">
        <v>49977573</v>
      </c>
      <c r="I1562" t="s">
        <v>257</v>
      </c>
      <c r="J1562" s="1">
        <v>413675568</v>
      </c>
      <c r="K1562" s="1">
        <v>39102109</v>
      </c>
      <c r="L1562" t="s">
        <v>257</v>
      </c>
    </row>
    <row r="1563" spans="1:12">
      <c r="A1563" t="s">
        <v>9924</v>
      </c>
      <c r="B1563">
        <v>-1337267</v>
      </c>
      <c r="C1563">
        <f t="shared" si="24"/>
        <v>133.72669999999999</v>
      </c>
      <c r="D1563">
        <v>14091566</v>
      </c>
      <c r="E1563" t="s">
        <v>9925</v>
      </c>
      <c r="F1563" s="1">
        <v>330670624</v>
      </c>
      <c r="G1563" s="1">
        <v>99449379</v>
      </c>
      <c r="H1563" s="1">
        <v>49990559</v>
      </c>
      <c r="I1563" t="s">
        <v>257</v>
      </c>
      <c r="J1563" s="1">
        <v>433206757</v>
      </c>
      <c r="K1563" s="1">
        <v>40959490</v>
      </c>
      <c r="L1563" t="s">
        <v>257</v>
      </c>
    </row>
    <row r="1564" spans="1:12">
      <c r="A1564" t="s">
        <v>9926</v>
      </c>
      <c r="B1564">
        <v>-1339466</v>
      </c>
      <c r="C1564">
        <f t="shared" si="24"/>
        <v>133.94659999999999</v>
      </c>
      <c r="D1564">
        <v>14083376</v>
      </c>
      <c r="E1564" t="s">
        <v>9927</v>
      </c>
      <c r="F1564" s="1">
        <v>331223633</v>
      </c>
      <c r="G1564" s="1">
        <v>99451805</v>
      </c>
      <c r="H1564" s="1">
        <v>49999378</v>
      </c>
      <c r="I1564" t="s">
        <v>257</v>
      </c>
      <c r="J1564" s="1">
        <v>452641235</v>
      </c>
      <c r="K1564" s="1">
        <v>42816323</v>
      </c>
      <c r="L1564" t="s">
        <v>257</v>
      </c>
    </row>
    <row r="1565" spans="1:12">
      <c r="A1565" t="s">
        <v>9928</v>
      </c>
      <c r="B1565">
        <v>-1339978</v>
      </c>
      <c r="C1565">
        <f t="shared" si="24"/>
        <v>133.99780000000001</v>
      </c>
      <c r="D1565">
        <v>14072130</v>
      </c>
      <c r="E1565" t="s">
        <v>9929</v>
      </c>
      <c r="F1565" s="1">
        <v>331314117</v>
      </c>
      <c r="G1565" s="1">
        <v>99453087</v>
      </c>
      <c r="H1565" s="1">
        <v>50005283</v>
      </c>
      <c r="I1565" t="s">
        <v>257</v>
      </c>
      <c r="J1565" s="1">
        <v>472079285</v>
      </c>
      <c r="K1565" s="1">
        <v>44674932</v>
      </c>
      <c r="L1565" t="s">
        <v>257</v>
      </c>
    </row>
    <row r="1566" spans="1:12">
      <c r="A1566" t="s">
        <v>9930</v>
      </c>
      <c r="B1566">
        <v>-1335267</v>
      </c>
      <c r="C1566">
        <f t="shared" si="24"/>
        <v>133.52670000000001</v>
      </c>
      <c r="D1566">
        <v>13764474</v>
      </c>
      <c r="E1566" t="s">
        <v>9931</v>
      </c>
      <c r="F1566" s="1">
        <v>330135010</v>
      </c>
      <c r="G1566" s="1">
        <v>99472878</v>
      </c>
      <c r="H1566" s="1">
        <v>49979855</v>
      </c>
      <c r="I1566" t="s">
        <v>257</v>
      </c>
      <c r="J1566" s="1">
        <v>491464478</v>
      </c>
      <c r="K1566" s="1">
        <v>46534517</v>
      </c>
      <c r="L1566" t="s">
        <v>257</v>
      </c>
    </row>
    <row r="1567" spans="1:12">
      <c r="A1567" t="s">
        <v>9932</v>
      </c>
      <c r="B1567">
        <v>-1337247</v>
      </c>
      <c r="C1567">
        <f t="shared" si="24"/>
        <v>133.72470000000001</v>
      </c>
      <c r="D1567">
        <v>13994636</v>
      </c>
      <c r="E1567" t="s">
        <v>9933</v>
      </c>
      <c r="F1567" s="1">
        <v>330650085</v>
      </c>
      <c r="G1567" s="1">
        <v>99456848</v>
      </c>
      <c r="H1567" s="1">
        <v>49992893</v>
      </c>
      <c r="I1567" t="s">
        <v>257</v>
      </c>
      <c r="J1567" s="1">
        <v>510773529</v>
      </c>
      <c r="K1567" s="1">
        <v>48390537</v>
      </c>
      <c r="L1567" t="s">
        <v>257</v>
      </c>
    </row>
    <row r="1568" spans="1:12">
      <c r="A1568" t="s">
        <v>9934</v>
      </c>
      <c r="B1568">
        <v>-1332278</v>
      </c>
      <c r="C1568">
        <f t="shared" si="24"/>
        <v>133.2278</v>
      </c>
      <c r="D1568">
        <v>13941220</v>
      </c>
      <c r="E1568" t="s">
        <v>9935</v>
      </c>
      <c r="F1568" s="1">
        <v>329364563</v>
      </c>
      <c r="G1568" s="1">
        <v>99456955</v>
      </c>
      <c r="H1568" s="1">
        <v>49997910</v>
      </c>
      <c r="I1568" t="s">
        <v>257</v>
      </c>
      <c r="J1568" s="1">
        <v>530127014</v>
      </c>
      <c r="K1568" s="1">
        <v>50244263</v>
      </c>
      <c r="L1568" t="s">
        <v>257</v>
      </c>
    </row>
    <row r="1569" spans="1:12">
      <c r="A1569" t="s">
        <v>9936</v>
      </c>
      <c r="B1569">
        <v>-1334923</v>
      </c>
      <c r="C1569">
        <f t="shared" si="24"/>
        <v>133.4923</v>
      </c>
      <c r="D1569">
        <v>14203238</v>
      </c>
      <c r="E1569" t="s">
        <v>9937</v>
      </c>
      <c r="F1569" s="1">
        <v>330014954</v>
      </c>
      <c r="G1569" s="1">
        <v>99438744</v>
      </c>
      <c r="H1569" s="1">
        <v>50034382</v>
      </c>
      <c r="I1569" t="s">
        <v>257</v>
      </c>
      <c r="J1569" s="1">
        <v>549784119</v>
      </c>
      <c r="K1569" s="1">
        <v>52099321</v>
      </c>
      <c r="L1569" t="s">
        <v>257</v>
      </c>
    </row>
    <row r="1570" spans="1:12">
      <c r="A1570" t="s">
        <v>9938</v>
      </c>
      <c r="B1570">
        <v>-1340377</v>
      </c>
      <c r="C1570">
        <f t="shared" si="24"/>
        <v>134.0377</v>
      </c>
      <c r="D1570">
        <v>14449426</v>
      </c>
      <c r="E1570" t="s">
        <v>9939</v>
      </c>
      <c r="F1570" s="1">
        <v>331415009</v>
      </c>
      <c r="G1570" s="1">
        <v>99423958</v>
      </c>
      <c r="H1570" s="1">
        <v>50056950</v>
      </c>
      <c r="I1570" t="s">
        <v>257</v>
      </c>
      <c r="J1570" s="1">
        <v>569789734</v>
      </c>
      <c r="K1570" s="1">
        <v>53957891</v>
      </c>
      <c r="L1570" t="s">
        <v>257</v>
      </c>
    </row>
    <row r="1571" spans="1:12">
      <c r="A1571" t="s">
        <v>9940</v>
      </c>
      <c r="B1571">
        <v>-1346226</v>
      </c>
      <c r="C1571">
        <f t="shared" si="24"/>
        <v>134.62260000000001</v>
      </c>
      <c r="D1571">
        <v>14368571</v>
      </c>
      <c r="E1571" t="s">
        <v>9941</v>
      </c>
      <c r="F1571" s="1">
        <v>333004181</v>
      </c>
      <c r="G1571" s="1">
        <v>99435234</v>
      </c>
      <c r="H1571" s="1">
        <v>50020241</v>
      </c>
      <c r="I1571" t="s">
        <v>257</v>
      </c>
      <c r="J1571" s="1">
        <v>589828430</v>
      </c>
      <c r="K1571" s="1">
        <v>55823696</v>
      </c>
      <c r="L1571" t="s">
        <v>257</v>
      </c>
    </row>
    <row r="1572" spans="1:12">
      <c r="A1572" t="s">
        <v>9942</v>
      </c>
      <c r="B1572">
        <v>-1336927</v>
      </c>
      <c r="C1572">
        <f t="shared" si="24"/>
        <v>133.6927</v>
      </c>
      <c r="D1572">
        <v>14172431</v>
      </c>
      <c r="E1572" t="s">
        <v>9911</v>
      </c>
      <c r="F1572" s="1">
        <v>330396912</v>
      </c>
      <c r="G1572" s="1">
        <v>99442810</v>
      </c>
      <c r="H1572" s="1">
        <v>50055531</v>
      </c>
      <c r="I1572" t="s">
        <v>257</v>
      </c>
      <c r="J1572" s="1">
        <v>609364319</v>
      </c>
      <c r="K1572" s="1">
        <v>57679204</v>
      </c>
      <c r="L1572" t="s">
        <v>257</v>
      </c>
    </row>
    <row r="1573" spans="1:12">
      <c r="A1573" t="s">
        <v>9943</v>
      </c>
      <c r="B1573">
        <v>-1342675</v>
      </c>
      <c r="C1573">
        <f t="shared" si="24"/>
        <v>134.26750000000001</v>
      </c>
      <c r="D1573">
        <v>14449576</v>
      </c>
      <c r="E1573" t="s">
        <v>9944</v>
      </c>
      <c r="F1573" s="1">
        <v>332045380</v>
      </c>
      <c r="G1573" s="1">
        <v>99425903</v>
      </c>
      <c r="H1573" s="1">
        <v>50073677</v>
      </c>
      <c r="I1573" t="s">
        <v>257</v>
      </c>
      <c r="J1573" s="1">
        <v>629375122</v>
      </c>
      <c r="K1573" s="1">
        <v>59537495</v>
      </c>
      <c r="L1573" t="s">
        <v>257</v>
      </c>
    </row>
    <row r="1574" spans="1:12">
      <c r="A1574" t="s">
        <v>9945</v>
      </c>
      <c r="B1574">
        <v>-1340936</v>
      </c>
      <c r="C1574">
        <f t="shared" si="24"/>
        <v>134.09360000000001</v>
      </c>
      <c r="D1574">
        <v>14294006</v>
      </c>
      <c r="E1574" t="s">
        <v>9946</v>
      </c>
      <c r="F1574" s="1">
        <v>331559692</v>
      </c>
      <c r="G1574" s="1">
        <v>99436646</v>
      </c>
      <c r="H1574" s="1">
        <v>50042969</v>
      </c>
      <c r="I1574" t="s">
        <v>257</v>
      </c>
      <c r="J1574" s="1">
        <v>649384949</v>
      </c>
      <c r="K1574" s="1">
        <v>61402778</v>
      </c>
      <c r="L1574" t="s">
        <v>257</v>
      </c>
    </row>
    <row r="1575" spans="1:12">
      <c r="A1575" t="s">
        <v>9947</v>
      </c>
      <c r="B1575">
        <v>-1341581</v>
      </c>
      <c r="C1575">
        <f t="shared" si="24"/>
        <v>134.15809999999999</v>
      </c>
      <c r="D1575">
        <v>14299813</v>
      </c>
      <c r="E1575" t="s">
        <v>9948</v>
      </c>
      <c r="F1575" s="1">
        <v>331669250</v>
      </c>
      <c r="G1575" s="1">
        <v>99436729</v>
      </c>
      <c r="H1575" s="1">
        <v>50044609</v>
      </c>
      <c r="I1575" t="s">
        <v>257</v>
      </c>
      <c r="J1575" s="1">
        <v>669149841</v>
      </c>
      <c r="K1575" s="1">
        <v>63262476</v>
      </c>
      <c r="L1575" t="s">
        <v>257</v>
      </c>
    </row>
    <row r="1576" spans="1:12">
      <c r="A1576" t="s">
        <v>9949</v>
      </c>
      <c r="B1576">
        <v>-1340949</v>
      </c>
      <c r="C1576">
        <f t="shared" si="24"/>
        <v>134.0949</v>
      </c>
      <c r="D1576">
        <v>14331401</v>
      </c>
      <c r="E1576" t="s">
        <v>9950</v>
      </c>
      <c r="F1576" s="1">
        <v>331547607</v>
      </c>
      <c r="G1576" s="1">
        <v>99433731</v>
      </c>
      <c r="H1576" s="1">
        <v>50035816</v>
      </c>
      <c r="I1576" t="s">
        <v>257</v>
      </c>
      <c r="J1576" s="1">
        <v>689081665</v>
      </c>
      <c r="K1576" s="1">
        <v>65124019</v>
      </c>
      <c r="L1576" t="s">
        <v>257</v>
      </c>
    </row>
    <row r="1577" spans="1:12">
      <c r="A1577" t="s">
        <v>9951</v>
      </c>
      <c r="B1577">
        <v>-1334888</v>
      </c>
      <c r="C1577">
        <f t="shared" si="24"/>
        <v>133.4888</v>
      </c>
      <c r="D1577">
        <v>14101299</v>
      </c>
      <c r="E1577" t="s">
        <v>9952</v>
      </c>
      <c r="F1577" s="1">
        <v>329948395</v>
      </c>
      <c r="G1577" s="1">
        <v>99446671</v>
      </c>
      <c r="H1577" s="1">
        <v>50027782</v>
      </c>
      <c r="I1577" t="s">
        <v>257</v>
      </c>
      <c r="J1577" s="1">
        <v>708714233</v>
      </c>
      <c r="K1577" s="1">
        <v>66981807</v>
      </c>
      <c r="L1577" t="s">
        <v>257</v>
      </c>
    </row>
    <row r="1578" spans="1:12">
      <c r="A1578" t="s">
        <v>9953</v>
      </c>
      <c r="B1578">
        <v>-1334494</v>
      </c>
      <c r="C1578">
        <f t="shared" si="24"/>
        <v>133.4494</v>
      </c>
      <c r="D1578">
        <v>13980538</v>
      </c>
      <c r="E1578" t="s">
        <v>9954</v>
      </c>
      <c r="F1578" s="1">
        <v>329939880</v>
      </c>
      <c r="G1578" s="1">
        <v>99455711</v>
      </c>
      <c r="H1578" s="1">
        <v>50022285</v>
      </c>
      <c r="I1578" t="s">
        <v>257</v>
      </c>
      <c r="J1578" s="1">
        <v>728272766</v>
      </c>
      <c r="K1578" s="1">
        <v>68839043</v>
      </c>
      <c r="L1578" t="s">
        <v>257</v>
      </c>
    </row>
    <row r="1579" spans="1:12">
      <c r="A1579" t="s">
        <v>9955</v>
      </c>
      <c r="B1579">
        <v>-1334989</v>
      </c>
      <c r="C1579">
        <f t="shared" si="24"/>
        <v>133.49889999999999</v>
      </c>
      <c r="D1579">
        <v>14209305</v>
      </c>
      <c r="E1579" t="s">
        <v>9956</v>
      </c>
      <c r="F1579" s="1">
        <v>329977997</v>
      </c>
      <c r="G1579" s="1">
        <v>99438316</v>
      </c>
      <c r="H1579" s="1">
        <v>50044682</v>
      </c>
      <c r="I1579" t="s">
        <v>257</v>
      </c>
      <c r="J1579" s="1">
        <v>747867188</v>
      </c>
      <c r="K1579" s="1">
        <v>70694175</v>
      </c>
      <c r="L1579" t="s">
        <v>257</v>
      </c>
    </row>
    <row r="1580" spans="1:12">
      <c r="A1580" t="s">
        <v>9957</v>
      </c>
      <c r="B1580">
        <v>-1336581</v>
      </c>
      <c r="C1580">
        <f t="shared" si="24"/>
        <v>133.65809999999999</v>
      </c>
      <c r="D1580">
        <v>14102210</v>
      </c>
      <c r="E1580" t="s">
        <v>9958</v>
      </c>
      <c r="F1580" s="1">
        <v>330462463</v>
      </c>
      <c r="G1580" s="1">
        <v>99447990</v>
      </c>
      <c r="H1580" s="1">
        <v>50048897</v>
      </c>
      <c r="I1580" t="s">
        <v>257</v>
      </c>
      <c r="J1580" s="1">
        <v>767517578</v>
      </c>
      <c r="K1580" s="1">
        <v>72552158</v>
      </c>
      <c r="L1580" t="s">
        <v>257</v>
      </c>
    </row>
    <row r="1581" spans="1:12">
      <c r="A1581" t="s">
        <v>9959</v>
      </c>
      <c r="B1581">
        <v>-1342378</v>
      </c>
      <c r="C1581">
        <f t="shared" si="24"/>
        <v>134.23779999999999</v>
      </c>
      <c r="D1581">
        <v>14355573</v>
      </c>
      <c r="E1581" t="s">
        <v>9960</v>
      </c>
      <c r="F1581" s="1">
        <v>331957458</v>
      </c>
      <c r="G1581" s="1">
        <v>99433037</v>
      </c>
      <c r="H1581" s="1">
        <v>50049839</v>
      </c>
      <c r="I1581" t="s">
        <v>257</v>
      </c>
      <c r="J1581" s="1">
        <v>787336182</v>
      </c>
      <c r="K1581" s="1">
        <v>74410225</v>
      </c>
      <c r="L1581" t="s">
        <v>257</v>
      </c>
    </row>
    <row r="1582" spans="1:12">
      <c r="A1582" t="s">
        <v>9961</v>
      </c>
      <c r="B1582">
        <v>-1338963</v>
      </c>
      <c r="C1582">
        <f t="shared" si="24"/>
        <v>133.8963</v>
      </c>
      <c r="D1582">
        <v>13800647</v>
      </c>
      <c r="E1582" t="s">
        <v>9962</v>
      </c>
      <c r="F1582" s="1">
        <v>331092102</v>
      </c>
      <c r="G1582" s="1">
        <v>99473030</v>
      </c>
      <c r="H1582" s="1">
        <v>50001102</v>
      </c>
      <c r="I1582" t="s">
        <v>257</v>
      </c>
      <c r="J1582" s="1">
        <v>806810364</v>
      </c>
      <c r="K1582" s="1">
        <v>76271411</v>
      </c>
      <c r="L1582" t="s">
        <v>257</v>
      </c>
    </row>
    <row r="1583" spans="1:12">
      <c r="A1583" t="s">
        <v>9963</v>
      </c>
      <c r="B1583">
        <v>-1332788</v>
      </c>
      <c r="C1583">
        <f t="shared" si="24"/>
        <v>133.27879999999999</v>
      </c>
      <c r="D1583">
        <v>13941824</v>
      </c>
      <c r="E1583" t="s">
        <v>9964</v>
      </c>
      <c r="F1583" s="1">
        <v>329416138</v>
      </c>
      <c r="G1583" s="1">
        <v>99457321</v>
      </c>
      <c r="H1583" s="1">
        <v>50024643</v>
      </c>
      <c r="I1583" t="s">
        <v>257</v>
      </c>
      <c r="J1583" s="1">
        <v>826052185</v>
      </c>
      <c r="K1583" s="1">
        <v>78122397</v>
      </c>
      <c r="L1583" t="s">
        <v>257</v>
      </c>
    </row>
    <row r="1584" spans="1:12">
      <c r="A1584" t="s">
        <v>9965</v>
      </c>
      <c r="B1584">
        <v>-1330859</v>
      </c>
      <c r="C1584">
        <f t="shared" si="24"/>
        <v>133.08590000000001</v>
      </c>
      <c r="D1584">
        <v>13964568</v>
      </c>
      <c r="E1584" t="s">
        <v>9966</v>
      </c>
      <c r="F1584" s="1">
        <v>328976349</v>
      </c>
      <c r="G1584" s="1">
        <v>99454002</v>
      </c>
      <c r="H1584" s="1">
        <v>50037270</v>
      </c>
      <c r="I1584" t="s">
        <v>257</v>
      </c>
      <c r="J1584" s="1">
        <v>845526855</v>
      </c>
      <c r="K1584" s="1">
        <v>79972998</v>
      </c>
      <c r="L1584" t="s">
        <v>257</v>
      </c>
    </row>
    <row r="1585" spans="1:12">
      <c r="A1585" t="s">
        <v>9967</v>
      </c>
      <c r="B1585">
        <v>-1330373</v>
      </c>
      <c r="C1585">
        <f t="shared" si="24"/>
        <v>133.03729999999999</v>
      </c>
      <c r="D1585">
        <v>13997218</v>
      </c>
      <c r="E1585" t="s">
        <v>9968</v>
      </c>
      <c r="F1585" s="1">
        <v>328924835</v>
      </c>
      <c r="G1585" s="1">
        <v>99451065</v>
      </c>
      <c r="H1585" s="1">
        <v>50014809</v>
      </c>
      <c r="I1585" t="s">
        <v>257</v>
      </c>
      <c r="J1585" s="1">
        <v>865052979</v>
      </c>
      <c r="K1585" s="1">
        <v>81824976</v>
      </c>
      <c r="L1585" t="s">
        <v>257</v>
      </c>
    </row>
    <row r="1586" spans="1:12">
      <c r="A1586" t="s">
        <v>9969</v>
      </c>
      <c r="B1586">
        <v>-1328901</v>
      </c>
      <c r="C1586">
        <f t="shared" si="24"/>
        <v>132.89009999999999</v>
      </c>
      <c r="D1586">
        <v>13704938</v>
      </c>
      <c r="E1586" t="s">
        <v>9970</v>
      </c>
      <c r="F1586" s="1">
        <v>328516022</v>
      </c>
      <c r="G1586" s="1">
        <v>99472420</v>
      </c>
      <c r="H1586" s="1">
        <v>50018227</v>
      </c>
      <c r="I1586" t="s">
        <v>257</v>
      </c>
      <c r="J1586" s="1">
        <v>884177673</v>
      </c>
      <c r="K1586" s="1">
        <v>83671699</v>
      </c>
      <c r="L1586" t="s">
        <v>257</v>
      </c>
    </row>
    <row r="1587" spans="1:12">
      <c r="A1587" t="s">
        <v>9971</v>
      </c>
      <c r="B1587">
        <v>-1336413</v>
      </c>
      <c r="C1587">
        <f t="shared" si="24"/>
        <v>133.6413</v>
      </c>
      <c r="D1587">
        <v>14076209</v>
      </c>
      <c r="E1587" t="s">
        <v>9972</v>
      </c>
      <c r="F1587" s="1">
        <v>330431000</v>
      </c>
      <c r="G1587" s="1">
        <v>99449867</v>
      </c>
      <c r="H1587" s="1">
        <v>50032841</v>
      </c>
      <c r="I1587" t="s">
        <v>257</v>
      </c>
      <c r="J1587" s="1">
        <v>903514954</v>
      </c>
      <c r="K1587" s="1">
        <v>85522598</v>
      </c>
      <c r="L1587" t="s">
        <v>257</v>
      </c>
    </row>
    <row r="1588" spans="1:12">
      <c r="A1588" t="s">
        <v>9973</v>
      </c>
      <c r="B1588">
        <v>-1336456</v>
      </c>
      <c r="C1588">
        <f t="shared" si="24"/>
        <v>133.6456</v>
      </c>
      <c r="D1588">
        <v>14086565</v>
      </c>
      <c r="E1588" t="s">
        <v>9974</v>
      </c>
      <c r="F1588" s="1">
        <v>330442993</v>
      </c>
      <c r="G1588" s="1">
        <v>99449104</v>
      </c>
      <c r="H1588" s="1">
        <v>50030388</v>
      </c>
      <c r="I1588" t="s">
        <v>257</v>
      </c>
      <c r="J1588" s="1">
        <v>922957764</v>
      </c>
      <c r="K1588" s="1">
        <v>87374727</v>
      </c>
      <c r="L1588" t="s">
        <v>257</v>
      </c>
    </row>
    <row r="1589" spans="1:12">
      <c r="A1589" t="s">
        <v>9975</v>
      </c>
      <c r="B1589">
        <v>-1334228</v>
      </c>
      <c r="C1589">
        <f t="shared" si="24"/>
        <v>133.4228</v>
      </c>
      <c r="D1589">
        <v>14052928</v>
      </c>
      <c r="E1589" t="s">
        <v>9976</v>
      </c>
      <c r="F1589" s="1">
        <v>329887756</v>
      </c>
      <c r="G1589" s="1">
        <v>99449890</v>
      </c>
      <c r="H1589" s="1">
        <v>50023594</v>
      </c>
      <c r="I1589" t="s">
        <v>257</v>
      </c>
      <c r="J1589" s="1">
        <v>942505615</v>
      </c>
      <c r="K1589" s="1">
        <v>89227412</v>
      </c>
      <c r="L1589" t="s">
        <v>257</v>
      </c>
    </row>
    <row r="1590" spans="1:12">
      <c r="A1590" t="s">
        <v>9977</v>
      </c>
      <c r="B1590">
        <v>-1329063</v>
      </c>
      <c r="C1590">
        <f t="shared" si="24"/>
        <v>132.90629999999999</v>
      </c>
      <c r="D1590">
        <v>13828507</v>
      </c>
      <c r="E1590" t="s">
        <v>9978</v>
      </c>
      <c r="F1590" s="1">
        <v>328553864</v>
      </c>
      <c r="G1590" s="1">
        <v>99463066</v>
      </c>
      <c r="H1590" s="1">
        <v>50000542</v>
      </c>
      <c r="I1590" t="s">
        <v>257</v>
      </c>
      <c r="J1590" s="1">
        <v>961863037</v>
      </c>
      <c r="K1590" s="1">
        <v>91077842</v>
      </c>
      <c r="L1590" t="s">
        <v>257</v>
      </c>
    </row>
    <row r="1591" spans="1:12">
      <c r="A1591" t="s">
        <v>9979</v>
      </c>
      <c r="B1591">
        <v>-1333013</v>
      </c>
      <c r="C1591">
        <f t="shared" si="24"/>
        <v>133.3013</v>
      </c>
      <c r="D1591">
        <v>13881340</v>
      </c>
      <c r="E1591" t="s">
        <v>9039</v>
      </c>
      <c r="F1591" s="1">
        <v>329618591</v>
      </c>
      <c r="G1591" s="1">
        <v>99462166</v>
      </c>
      <c r="H1591" s="1">
        <v>49993534</v>
      </c>
      <c r="I1591" t="s">
        <v>257</v>
      </c>
      <c r="J1591" s="1">
        <v>981072388</v>
      </c>
      <c r="K1591" s="1">
        <v>92925059</v>
      </c>
      <c r="L1591" t="s">
        <v>257</v>
      </c>
    </row>
    <row r="1592" spans="1:12">
      <c r="A1592" t="s">
        <v>9980</v>
      </c>
      <c r="B1592">
        <v>-1330549</v>
      </c>
      <c r="C1592">
        <f t="shared" si="24"/>
        <v>133.0549</v>
      </c>
      <c r="D1592">
        <v>13973205</v>
      </c>
      <c r="E1592" t="s">
        <v>9981</v>
      </c>
      <c r="F1592" s="1">
        <v>328922729</v>
      </c>
      <c r="G1592" s="1">
        <v>99453079</v>
      </c>
      <c r="H1592" s="1">
        <v>50005890</v>
      </c>
      <c r="I1592" t="s">
        <v>257</v>
      </c>
      <c r="J1592" s="1">
        <v>10004823</v>
      </c>
      <c r="K1592" s="1">
        <v>94774150</v>
      </c>
      <c r="L1592" t="s">
        <v>257</v>
      </c>
    </row>
    <row r="1593" spans="1:12">
      <c r="A1593" t="s">
        <v>9982</v>
      </c>
      <c r="B1593">
        <v>-1336461</v>
      </c>
      <c r="C1593">
        <f t="shared" si="24"/>
        <v>133.64609999999999</v>
      </c>
      <c r="D1593">
        <v>13938761</v>
      </c>
      <c r="E1593" t="s">
        <v>9983</v>
      </c>
      <c r="F1593" s="1">
        <v>330515503</v>
      </c>
      <c r="G1593" s="1">
        <v>99460510</v>
      </c>
      <c r="H1593" s="1">
        <v>49992287</v>
      </c>
      <c r="I1593" t="s">
        <v>257</v>
      </c>
      <c r="J1593" s="1">
        <v>10198883</v>
      </c>
      <c r="K1593" s="1">
        <v>96628096</v>
      </c>
      <c r="L1593" t="s">
        <v>257</v>
      </c>
    </row>
    <row r="1594" spans="1:12">
      <c r="A1594" t="s">
        <v>9984</v>
      </c>
      <c r="B1594">
        <v>-1334807</v>
      </c>
      <c r="C1594">
        <f t="shared" si="24"/>
        <v>133.48070000000001</v>
      </c>
      <c r="D1594">
        <v>13771894</v>
      </c>
      <c r="E1594" t="s">
        <v>9985</v>
      </c>
      <c r="F1594" s="1">
        <v>330038208</v>
      </c>
      <c r="G1594" s="1">
        <v>99471954</v>
      </c>
      <c r="H1594" s="1">
        <v>49979065</v>
      </c>
      <c r="I1594" t="s">
        <v>257</v>
      </c>
      <c r="J1594" s="1">
        <v>10390906</v>
      </c>
      <c r="K1594" s="1">
        <v>98481318</v>
      </c>
      <c r="L1594" t="s">
        <v>257</v>
      </c>
    </row>
    <row r="1595" spans="1:12">
      <c r="A1595" t="s">
        <v>9986</v>
      </c>
      <c r="B1595">
        <v>-1328095</v>
      </c>
      <c r="C1595">
        <f t="shared" si="24"/>
        <v>132.80950000000001</v>
      </c>
      <c r="D1595">
        <v>13508510</v>
      </c>
      <c r="E1595" t="s">
        <v>9987</v>
      </c>
      <c r="F1595" s="1">
        <v>328201782</v>
      </c>
      <c r="G1595" s="1">
        <v>99486702</v>
      </c>
      <c r="H1595" s="1">
        <v>49967403</v>
      </c>
      <c r="I1595" t="s">
        <v>257</v>
      </c>
      <c r="J1595" s="1">
        <v>10578645</v>
      </c>
      <c r="K1595">
        <v>10033027</v>
      </c>
      <c r="L1595" t="s">
        <v>257</v>
      </c>
    </row>
    <row r="1596" spans="1:12">
      <c r="A1596" t="s">
        <v>9988</v>
      </c>
      <c r="B1596">
        <v>-1338147</v>
      </c>
      <c r="C1596">
        <f t="shared" si="24"/>
        <v>133.81469999999999</v>
      </c>
      <c r="D1596">
        <v>13740019</v>
      </c>
      <c r="E1596" t="s">
        <v>9989</v>
      </c>
      <c r="F1596" s="1">
        <v>331052673</v>
      </c>
      <c r="G1596" s="1">
        <v>99476982</v>
      </c>
      <c r="H1596" s="1">
        <v>49952869</v>
      </c>
      <c r="I1596" t="s">
        <v>257</v>
      </c>
      <c r="J1596" s="1">
        <v>10770525</v>
      </c>
      <c r="K1596">
        <v>10218324</v>
      </c>
      <c r="L1596" t="s">
        <v>257</v>
      </c>
    </row>
    <row r="1597" spans="1:12">
      <c r="A1597" t="s">
        <v>9990</v>
      </c>
      <c r="B1597">
        <v>-1329791</v>
      </c>
      <c r="C1597">
        <f t="shared" si="24"/>
        <v>132.97909999999999</v>
      </c>
      <c r="D1597">
        <v>13211080</v>
      </c>
      <c r="E1597" t="s">
        <v>9991</v>
      </c>
      <c r="F1597" s="1">
        <v>328798157</v>
      </c>
      <c r="G1597" s="1">
        <v>99510132</v>
      </c>
      <c r="H1597" s="1">
        <v>49919815</v>
      </c>
      <c r="I1597" t="s">
        <v>257</v>
      </c>
      <c r="J1597" s="1">
        <v>10955013</v>
      </c>
      <c r="K1597">
        <v>10403056</v>
      </c>
      <c r="L1597" t="s">
        <v>257</v>
      </c>
    </row>
    <row r="1598" spans="1:12">
      <c r="A1598" t="s">
        <v>9992</v>
      </c>
      <c r="B1598">
        <v>-1328758</v>
      </c>
      <c r="C1598">
        <f t="shared" si="24"/>
        <v>132.8758</v>
      </c>
      <c r="D1598">
        <v>13600440</v>
      </c>
      <c r="E1598" t="s">
        <v>9993</v>
      </c>
      <c r="F1598" s="1">
        <v>328439667</v>
      </c>
      <c r="G1598" s="1">
        <v>99480255</v>
      </c>
      <c r="H1598" s="1">
        <v>49981426</v>
      </c>
      <c r="I1598" t="s">
        <v>257</v>
      </c>
      <c r="J1598" s="1">
        <v>11140358</v>
      </c>
      <c r="K1598">
        <v>10587313</v>
      </c>
      <c r="L1598" t="s">
        <v>257</v>
      </c>
    </row>
    <row r="1599" spans="1:12">
      <c r="A1599" t="s">
        <v>9994</v>
      </c>
      <c r="B1599">
        <v>-1333784</v>
      </c>
      <c r="C1599">
        <f t="shared" si="24"/>
        <v>133.3784</v>
      </c>
      <c r="D1599">
        <v>14004390</v>
      </c>
      <c r="E1599" t="s">
        <v>9995</v>
      </c>
      <c r="F1599" s="1">
        <v>329799591</v>
      </c>
      <c r="G1599" s="1">
        <v>99453293</v>
      </c>
      <c r="H1599" s="1">
        <v>50014084</v>
      </c>
      <c r="I1599" t="s">
        <v>257</v>
      </c>
      <c r="J1599" s="1">
        <v>11332343</v>
      </c>
      <c r="K1599">
        <v>10772239</v>
      </c>
      <c r="L1599" t="s">
        <v>257</v>
      </c>
    </row>
    <row r="1600" spans="1:12">
      <c r="A1600" t="s">
        <v>9996</v>
      </c>
      <c r="B1600">
        <v>-1336675</v>
      </c>
      <c r="C1600">
        <f t="shared" si="24"/>
        <v>133.66749999999999</v>
      </c>
      <c r="D1600">
        <v>13979407</v>
      </c>
      <c r="E1600" t="s">
        <v>9997</v>
      </c>
      <c r="F1600" s="1">
        <v>330525055</v>
      </c>
      <c r="G1600" s="1">
        <v>99457558</v>
      </c>
      <c r="H1600" s="1">
        <v>50006218</v>
      </c>
      <c r="I1600" t="s">
        <v>257</v>
      </c>
      <c r="J1600" s="1">
        <v>11526301</v>
      </c>
      <c r="K1600">
        <v>10957755</v>
      </c>
      <c r="L1600" t="s">
        <v>257</v>
      </c>
    </row>
    <row r="1601" spans="1:12">
      <c r="A1601" t="s">
        <v>9998</v>
      </c>
      <c r="B1601">
        <v>-1334551</v>
      </c>
      <c r="C1601">
        <f t="shared" si="24"/>
        <v>133.45509999999999</v>
      </c>
      <c r="D1601">
        <v>14024659</v>
      </c>
      <c r="E1601" t="s">
        <v>9999</v>
      </c>
      <c r="F1601" s="1">
        <v>329921082</v>
      </c>
      <c r="G1601" s="1">
        <v>99452347</v>
      </c>
      <c r="H1601" s="1">
        <v>50011070</v>
      </c>
      <c r="I1601" t="s">
        <v>257</v>
      </c>
      <c r="J1601" s="1">
        <v>11720671</v>
      </c>
      <c r="K1601">
        <v>11143262</v>
      </c>
      <c r="L1601" t="s">
        <v>257</v>
      </c>
    </row>
    <row r="1602" spans="1:12">
      <c r="A1602" t="s">
        <v>10000</v>
      </c>
      <c r="B1602">
        <v>-1337694</v>
      </c>
      <c r="C1602">
        <f t="shared" si="24"/>
        <v>133.76939999999999</v>
      </c>
      <c r="D1602">
        <v>13809316</v>
      </c>
      <c r="E1602" t="s">
        <v>10001</v>
      </c>
      <c r="F1602" s="1">
        <v>330786163</v>
      </c>
      <c r="G1602" s="1">
        <v>99471375</v>
      </c>
      <c r="H1602" s="1">
        <v>49993073</v>
      </c>
      <c r="I1602" t="s">
        <v>257</v>
      </c>
      <c r="J1602" s="1">
        <v>11914099</v>
      </c>
      <c r="K1602">
        <v>11328855</v>
      </c>
      <c r="L1602" t="s">
        <v>257</v>
      </c>
    </row>
    <row r="1603" spans="1:12">
      <c r="A1603" t="s">
        <v>10002</v>
      </c>
      <c r="B1603">
        <v>-1336208</v>
      </c>
      <c r="C1603">
        <f t="shared" ref="C1603:C1666" si="25">(-1)*B1603/10000</f>
        <v>133.6208</v>
      </c>
      <c r="D1603">
        <v>13532840</v>
      </c>
      <c r="E1603" t="s">
        <v>10003</v>
      </c>
      <c r="F1603" s="1">
        <v>330458832</v>
      </c>
      <c r="G1603" s="1">
        <v>99491051</v>
      </c>
      <c r="H1603" s="1">
        <v>49955189</v>
      </c>
      <c r="I1603" t="s">
        <v>257</v>
      </c>
      <c r="J1603" s="1">
        <v>12104233</v>
      </c>
      <c r="K1603">
        <v>11514497</v>
      </c>
      <c r="L1603" t="s">
        <v>257</v>
      </c>
    </row>
    <row r="1604" spans="1:12">
      <c r="A1604" t="s">
        <v>10004</v>
      </c>
      <c r="B1604">
        <v>-1327514</v>
      </c>
      <c r="C1604">
        <f t="shared" si="25"/>
        <v>132.75139999999999</v>
      </c>
      <c r="D1604">
        <v>13240113</v>
      </c>
      <c r="E1604" t="s">
        <v>10005</v>
      </c>
      <c r="F1604" s="1">
        <v>328185516</v>
      </c>
      <c r="G1604" s="1">
        <v>99506317</v>
      </c>
      <c r="H1604" s="1">
        <v>49939026</v>
      </c>
      <c r="I1604" t="s">
        <v>257</v>
      </c>
      <c r="J1604" s="1">
        <v>12289242</v>
      </c>
      <c r="K1604">
        <v>11699361</v>
      </c>
      <c r="L1604" t="s">
        <v>257</v>
      </c>
    </row>
    <row r="1605" spans="1:12">
      <c r="A1605" t="s">
        <v>10006</v>
      </c>
      <c r="B1605">
        <v>-1328880</v>
      </c>
      <c r="C1605">
        <f t="shared" si="25"/>
        <v>132.88800000000001</v>
      </c>
      <c r="D1605">
        <v>13696003</v>
      </c>
      <c r="E1605" t="s">
        <v>10007</v>
      </c>
      <c r="F1605" s="1">
        <v>328489807</v>
      </c>
      <c r="G1605" s="1">
        <v>99473083</v>
      </c>
      <c r="H1605" s="1">
        <v>49979935</v>
      </c>
      <c r="I1605" t="s">
        <v>257</v>
      </c>
      <c r="J1605" s="1">
        <v>12475664</v>
      </c>
      <c r="K1605">
        <v>11883585</v>
      </c>
      <c r="L1605" t="s">
        <v>257</v>
      </c>
    </row>
    <row r="1606" spans="1:12">
      <c r="A1606" t="s">
        <v>10008</v>
      </c>
      <c r="B1606">
        <v>-1338180</v>
      </c>
      <c r="C1606">
        <f t="shared" si="25"/>
        <v>133.81800000000001</v>
      </c>
      <c r="D1606">
        <v>14013472</v>
      </c>
      <c r="E1606" t="s">
        <v>10009</v>
      </c>
      <c r="F1606" s="1">
        <v>330986328</v>
      </c>
      <c r="G1606" s="1">
        <v>99456154</v>
      </c>
      <c r="H1606" s="1">
        <v>50004646</v>
      </c>
      <c r="I1606" t="s">
        <v>257</v>
      </c>
      <c r="J1606" s="1">
        <v>12667985</v>
      </c>
      <c r="K1606">
        <v>12068399</v>
      </c>
      <c r="L1606" t="s">
        <v>257</v>
      </c>
    </row>
    <row r="1607" spans="1:12">
      <c r="A1607" t="s">
        <v>10010</v>
      </c>
      <c r="B1607">
        <v>-1336649</v>
      </c>
      <c r="C1607">
        <f t="shared" si="25"/>
        <v>133.66489999999999</v>
      </c>
      <c r="D1607">
        <v>13764461</v>
      </c>
      <c r="E1607" t="s">
        <v>10011</v>
      </c>
      <c r="F1607" s="1">
        <v>330573730</v>
      </c>
      <c r="G1607" s="1">
        <v>99473961</v>
      </c>
      <c r="H1607" s="1">
        <v>49969139</v>
      </c>
      <c r="I1607" t="s">
        <v>257</v>
      </c>
      <c r="J1607" s="1">
        <v>12860947</v>
      </c>
      <c r="K1607">
        <v>12254129</v>
      </c>
      <c r="L1607" t="s">
        <v>257</v>
      </c>
    </row>
    <row r="1608" spans="1:12">
      <c r="A1608" t="s">
        <v>10012</v>
      </c>
      <c r="B1608">
        <v>-1337026</v>
      </c>
      <c r="C1608">
        <f t="shared" si="25"/>
        <v>133.70259999999999</v>
      </c>
      <c r="D1608">
        <v>13604949</v>
      </c>
      <c r="E1608" t="s">
        <v>10013</v>
      </c>
      <c r="F1608" s="1">
        <v>330584381</v>
      </c>
      <c r="G1608" s="1">
        <v>99486282</v>
      </c>
      <c r="H1608" s="1">
        <v>49976082</v>
      </c>
      <c r="I1608" t="s">
        <v>257</v>
      </c>
      <c r="J1608" s="1">
        <v>13048939</v>
      </c>
      <c r="K1608">
        <v>12439301</v>
      </c>
      <c r="L1608" t="s">
        <v>257</v>
      </c>
    </row>
    <row r="1609" spans="1:12">
      <c r="A1609" t="s">
        <v>10014</v>
      </c>
      <c r="B1609">
        <v>-1331750</v>
      </c>
      <c r="C1609">
        <f t="shared" si="25"/>
        <v>133.17500000000001</v>
      </c>
      <c r="D1609">
        <v>13693865</v>
      </c>
      <c r="E1609" t="s">
        <v>10015</v>
      </c>
      <c r="F1609" s="1">
        <v>329211975</v>
      </c>
      <c r="G1609" s="1">
        <v>99475494</v>
      </c>
      <c r="H1609" s="1">
        <v>49994919</v>
      </c>
      <c r="I1609" t="s">
        <v>257</v>
      </c>
      <c r="J1609" s="1">
        <v>13238228</v>
      </c>
      <c r="K1609">
        <v>12624309</v>
      </c>
      <c r="L1609" t="s">
        <v>257</v>
      </c>
    </row>
    <row r="1610" spans="1:12">
      <c r="A1610" t="s">
        <v>10016</v>
      </c>
      <c r="B1610">
        <v>-1329599</v>
      </c>
      <c r="C1610">
        <f t="shared" si="25"/>
        <v>132.9599</v>
      </c>
      <c r="D1610">
        <v>13640224</v>
      </c>
      <c r="E1610" t="s">
        <v>10017</v>
      </c>
      <c r="F1610" s="1">
        <v>328771118</v>
      </c>
      <c r="G1610" s="1">
        <v>99477890</v>
      </c>
      <c r="H1610" s="1">
        <v>49986320</v>
      </c>
      <c r="I1610" t="s">
        <v>257</v>
      </c>
      <c r="J1610" s="1">
        <v>13429243</v>
      </c>
      <c r="K1610">
        <v>12809273</v>
      </c>
      <c r="L1610" t="s">
        <v>257</v>
      </c>
    </row>
    <row r="1611" spans="1:12">
      <c r="A1611" t="s">
        <v>10018</v>
      </c>
      <c r="B1611">
        <v>-1332686</v>
      </c>
      <c r="C1611">
        <f t="shared" si="25"/>
        <v>133.26859999999999</v>
      </c>
      <c r="D1611">
        <v>13497698</v>
      </c>
      <c r="E1611" t="s">
        <v>10019</v>
      </c>
      <c r="F1611" s="1">
        <v>329591431</v>
      </c>
      <c r="G1611" s="1">
        <v>99491013</v>
      </c>
      <c r="H1611" s="1">
        <v>49965816</v>
      </c>
      <c r="I1611" t="s">
        <v>257</v>
      </c>
      <c r="J1611" s="1">
        <v>13617964</v>
      </c>
      <c r="K1611">
        <v>12994138</v>
      </c>
      <c r="L1611" t="s">
        <v>257</v>
      </c>
    </row>
    <row r="1612" spans="1:12">
      <c r="A1612" t="s">
        <v>10020</v>
      </c>
      <c r="B1612">
        <v>-1329903</v>
      </c>
      <c r="C1612">
        <f t="shared" si="25"/>
        <v>132.99029999999999</v>
      </c>
      <c r="D1612">
        <v>13553767</v>
      </c>
      <c r="E1612" t="s">
        <v>10021</v>
      </c>
      <c r="F1612" s="1">
        <v>328820099</v>
      </c>
      <c r="G1612" s="1">
        <v>99484673</v>
      </c>
      <c r="H1612" s="1">
        <v>49968159</v>
      </c>
      <c r="I1612" t="s">
        <v>257</v>
      </c>
      <c r="J1612" s="1">
        <v>13805547</v>
      </c>
      <c r="K1612">
        <v>13178792</v>
      </c>
      <c r="L1612" t="s">
        <v>257</v>
      </c>
    </row>
    <row r="1613" spans="1:12">
      <c r="A1613" t="s">
        <v>10022</v>
      </c>
      <c r="B1613">
        <v>-1334188</v>
      </c>
      <c r="C1613">
        <f t="shared" si="25"/>
        <v>133.4188</v>
      </c>
      <c r="D1613">
        <v>13960863</v>
      </c>
      <c r="E1613" t="s">
        <v>10023</v>
      </c>
      <c r="F1613" s="1">
        <v>329819397</v>
      </c>
      <c r="G1613" s="1">
        <v>99456985</v>
      </c>
      <c r="H1613" s="1">
        <v>49996101</v>
      </c>
      <c r="I1613" t="s">
        <v>257</v>
      </c>
      <c r="J1613" s="1">
        <v>13997007</v>
      </c>
      <c r="K1613">
        <v>13363811</v>
      </c>
      <c r="L1613" t="s">
        <v>257</v>
      </c>
    </row>
    <row r="1614" spans="1:12">
      <c r="A1614" t="s">
        <v>10024</v>
      </c>
      <c r="B1614">
        <v>-1333049</v>
      </c>
      <c r="C1614">
        <f t="shared" si="25"/>
        <v>133.3049</v>
      </c>
      <c r="D1614">
        <v>14099050</v>
      </c>
      <c r="E1614" t="s">
        <v>10025</v>
      </c>
      <c r="F1614" s="1">
        <v>329555176</v>
      </c>
      <c r="G1614" s="1">
        <v>99445335</v>
      </c>
      <c r="H1614" s="1">
        <v>50016808</v>
      </c>
      <c r="I1614" t="s">
        <v>257</v>
      </c>
      <c r="J1614" s="1">
        <v>14191851</v>
      </c>
      <c r="K1614">
        <v>13548954</v>
      </c>
      <c r="L1614" t="s">
        <v>257</v>
      </c>
    </row>
    <row r="1615" spans="1:12">
      <c r="A1615" t="s">
        <v>10026</v>
      </c>
      <c r="B1615">
        <v>-1334076</v>
      </c>
      <c r="C1615">
        <f t="shared" si="25"/>
        <v>133.4076</v>
      </c>
      <c r="D1615">
        <v>13565566</v>
      </c>
      <c r="E1615" t="s">
        <v>10027</v>
      </c>
      <c r="F1615" s="1">
        <v>329989380</v>
      </c>
      <c r="G1615" s="1">
        <v>99486984</v>
      </c>
      <c r="H1615" s="1">
        <v>49959312</v>
      </c>
      <c r="I1615" t="s">
        <v>257</v>
      </c>
      <c r="J1615" s="1">
        <v>14385604</v>
      </c>
      <c r="K1615">
        <v>13734922</v>
      </c>
      <c r="L1615" t="s">
        <v>257</v>
      </c>
    </row>
    <row r="1616" spans="1:12">
      <c r="A1616" t="s">
        <v>10028</v>
      </c>
      <c r="B1616">
        <v>-1333277</v>
      </c>
      <c r="C1616">
        <f t="shared" si="25"/>
        <v>133.32769999999999</v>
      </c>
      <c r="D1616">
        <v>13378200</v>
      </c>
      <c r="E1616" t="s">
        <v>10029</v>
      </c>
      <c r="F1616" s="1">
        <v>329669525</v>
      </c>
      <c r="G1616" s="1">
        <v>99500359</v>
      </c>
      <c r="H1616" s="1">
        <v>49931908</v>
      </c>
      <c r="I1616" t="s">
        <v>257</v>
      </c>
      <c r="J1616" s="1">
        <v>14572388</v>
      </c>
      <c r="K1616">
        <v>13920165</v>
      </c>
      <c r="L1616" t="s">
        <v>257</v>
      </c>
    </row>
    <row r="1617" spans="1:12">
      <c r="A1617" t="s">
        <v>10030</v>
      </c>
      <c r="B1617">
        <v>-1328420</v>
      </c>
      <c r="C1617">
        <f t="shared" si="25"/>
        <v>132.84200000000001</v>
      </c>
      <c r="D1617">
        <v>13334562</v>
      </c>
      <c r="E1617" t="s">
        <v>10031</v>
      </c>
      <c r="F1617" s="1">
        <v>328379211</v>
      </c>
      <c r="G1617" s="1">
        <v>99499977</v>
      </c>
      <c r="H1617" s="1">
        <v>49951744</v>
      </c>
      <c r="I1617" t="s">
        <v>257</v>
      </c>
      <c r="J1617" s="1">
        <v>14756031</v>
      </c>
      <c r="K1617">
        <v>14104528</v>
      </c>
      <c r="L1617" t="s">
        <v>257</v>
      </c>
    </row>
    <row r="1618" spans="1:12">
      <c r="A1618" t="s">
        <v>10032</v>
      </c>
      <c r="B1618">
        <v>-1335943</v>
      </c>
      <c r="C1618">
        <f t="shared" si="25"/>
        <v>133.5943</v>
      </c>
      <c r="D1618">
        <v>13426324</v>
      </c>
      <c r="E1618" t="s">
        <v>10033</v>
      </c>
      <c r="F1618" s="1">
        <v>330416718</v>
      </c>
      <c r="G1618" s="1">
        <v>99498772</v>
      </c>
      <c r="H1618" s="1">
        <v>49939487</v>
      </c>
      <c r="I1618" t="s">
        <v>257</v>
      </c>
      <c r="J1618" s="1">
        <v>14942715</v>
      </c>
      <c r="K1618">
        <v>14289518</v>
      </c>
      <c r="L1618" t="s">
        <v>257</v>
      </c>
    </row>
    <row r="1619" spans="1:12">
      <c r="A1619" t="s">
        <v>10034</v>
      </c>
      <c r="B1619">
        <v>-1333315</v>
      </c>
      <c r="C1619">
        <f t="shared" si="25"/>
        <v>133.33150000000001</v>
      </c>
      <c r="D1619">
        <v>13453951</v>
      </c>
      <c r="E1619" t="s">
        <v>10035</v>
      </c>
      <c r="F1619" s="1">
        <v>329682953</v>
      </c>
      <c r="G1619" s="1">
        <v>99494751</v>
      </c>
      <c r="H1619" s="1">
        <v>49941853</v>
      </c>
      <c r="I1619" t="s">
        <v>257</v>
      </c>
      <c r="J1619" s="1">
        <v>15127761</v>
      </c>
      <c r="K1619">
        <v>14474318</v>
      </c>
      <c r="L1619" t="s">
        <v>257</v>
      </c>
    </row>
    <row r="1620" spans="1:12">
      <c r="A1620" t="s">
        <v>10036</v>
      </c>
      <c r="B1620">
        <v>-1325523</v>
      </c>
      <c r="C1620">
        <f t="shared" si="25"/>
        <v>132.5523</v>
      </c>
      <c r="D1620">
        <v>13480539</v>
      </c>
      <c r="E1620" t="s">
        <v>10037</v>
      </c>
      <c r="F1620" s="1">
        <v>327648254</v>
      </c>
      <c r="G1620" s="1">
        <v>99486832</v>
      </c>
      <c r="H1620" s="1">
        <v>49962414</v>
      </c>
      <c r="I1620" t="s">
        <v>257</v>
      </c>
      <c r="J1620" s="1">
        <v>15314543</v>
      </c>
      <c r="K1620">
        <v>14658825</v>
      </c>
      <c r="L1620" t="s">
        <v>257</v>
      </c>
    </row>
    <row r="1621" spans="1:12">
      <c r="A1621" t="s">
        <v>10038</v>
      </c>
      <c r="B1621">
        <v>-1329941</v>
      </c>
      <c r="C1621">
        <f t="shared" si="25"/>
        <v>132.9941</v>
      </c>
      <c r="D1621">
        <v>13623823</v>
      </c>
      <c r="E1621" t="s">
        <v>10039</v>
      </c>
      <c r="F1621" s="1">
        <v>328869080</v>
      </c>
      <c r="G1621" s="1">
        <v>99479401</v>
      </c>
      <c r="H1621" s="1">
        <v>49977760</v>
      </c>
      <c r="I1621" t="s">
        <v>257</v>
      </c>
      <c r="J1621" s="1">
        <v>15504176</v>
      </c>
      <c r="K1621">
        <v>14843715</v>
      </c>
      <c r="L1621" t="s">
        <v>257</v>
      </c>
    </row>
    <row r="1622" spans="1:12">
      <c r="A1622" t="s">
        <v>10040</v>
      </c>
      <c r="B1622">
        <v>-1335733</v>
      </c>
      <c r="C1622">
        <f t="shared" si="25"/>
        <v>133.57329999999999</v>
      </c>
      <c r="D1622">
        <v>13607704</v>
      </c>
      <c r="E1622" t="s">
        <v>10041</v>
      </c>
      <c r="F1622" s="1">
        <v>330356476</v>
      </c>
      <c r="G1622" s="1">
        <v>99485085</v>
      </c>
      <c r="H1622" s="1">
        <v>49955429</v>
      </c>
      <c r="I1622" t="s">
        <v>257</v>
      </c>
      <c r="J1622" s="1">
        <v>15693431</v>
      </c>
      <c r="K1622">
        <v>15029061</v>
      </c>
      <c r="L1622" t="s">
        <v>257</v>
      </c>
    </row>
    <row r="1623" spans="1:12">
      <c r="A1623" t="s">
        <v>10042</v>
      </c>
      <c r="B1623">
        <v>-1329865</v>
      </c>
      <c r="C1623">
        <f t="shared" si="25"/>
        <v>132.98650000000001</v>
      </c>
      <c r="D1623">
        <v>13305622</v>
      </c>
      <c r="E1623" t="s">
        <v>8757</v>
      </c>
      <c r="F1623" s="1">
        <v>328781982</v>
      </c>
      <c r="G1623" s="1">
        <v>99503204</v>
      </c>
      <c r="H1623" s="1">
        <v>49934509</v>
      </c>
      <c r="I1623" t="s">
        <v>257</v>
      </c>
      <c r="J1623" s="1">
        <v>15880083</v>
      </c>
      <c r="K1623">
        <v>15214187</v>
      </c>
      <c r="L1623" t="s">
        <v>257</v>
      </c>
    </row>
    <row r="1624" spans="1:12">
      <c r="A1624" t="s">
        <v>10043</v>
      </c>
      <c r="B1624">
        <v>-1329823</v>
      </c>
      <c r="C1624">
        <f t="shared" si="25"/>
        <v>132.98230000000001</v>
      </c>
      <c r="D1624">
        <v>13266390</v>
      </c>
      <c r="E1624" t="s">
        <v>10044</v>
      </c>
      <c r="F1624" s="1">
        <v>328799530</v>
      </c>
      <c r="G1624" s="1">
        <v>99506073</v>
      </c>
      <c r="H1624" s="1">
        <v>49940643</v>
      </c>
      <c r="I1624" t="s">
        <v>257</v>
      </c>
      <c r="J1624" s="1">
        <v>16064635</v>
      </c>
      <c r="K1624">
        <v>15398972</v>
      </c>
      <c r="L1624" t="s">
        <v>257</v>
      </c>
    </row>
    <row r="1625" spans="1:12">
      <c r="A1625" t="s">
        <v>10045</v>
      </c>
      <c r="B1625">
        <v>-1330925</v>
      </c>
      <c r="C1625">
        <f t="shared" si="25"/>
        <v>133.0925</v>
      </c>
      <c r="D1625">
        <v>13318994</v>
      </c>
      <c r="E1625" t="s">
        <v>10046</v>
      </c>
      <c r="F1625" s="1">
        <v>329098328</v>
      </c>
      <c r="G1625" s="1">
        <v>99502998</v>
      </c>
      <c r="H1625" s="1">
        <v>49947746</v>
      </c>
      <c r="I1625" t="s">
        <v>257</v>
      </c>
      <c r="J1625" s="1">
        <v>16249387</v>
      </c>
      <c r="K1625">
        <v>15583977</v>
      </c>
      <c r="L1625" t="s">
        <v>257</v>
      </c>
    </row>
    <row r="1626" spans="1:12">
      <c r="A1626" t="s">
        <v>10047</v>
      </c>
      <c r="B1626">
        <v>-1329367</v>
      </c>
      <c r="C1626">
        <f t="shared" si="25"/>
        <v>132.9367</v>
      </c>
      <c r="D1626">
        <v>13528564</v>
      </c>
      <c r="E1626" t="s">
        <v>10048</v>
      </c>
      <c r="F1626" s="1">
        <v>328721619</v>
      </c>
      <c r="G1626" s="1">
        <v>99486160</v>
      </c>
      <c r="H1626" s="1">
        <v>49973816</v>
      </c>
      <c r="I1626" t="s">
        <v>257</v>
      </c>
      <c r="J1626" s="1">
        <v>16436477</v>
      </c>
      <c r="K1626">
        <v>15768705</v>
      </c>
      <c r="L1626" t="s">
        <v>257</v>
      </c>
    </row>
    <row r="1627" spans="1:12">
      <c r="A1627" t="s">
        <v>10049</v>
      </c>
      <c r="B1627">
        <v>-1339068</v>
      </c>
      <c r="C1627">
        <f t="shared" si="25"/>
        <v>133.9068</v>
      </c>
      <c r="D1627">
        <v>13641238</v>
      </c>
      <c r="E1627" t="s">
        <v>10050</v>
      </c>
      <c r="F1627" s="1">
        <v>331206055</v>
      </c>
      <c r="G1627" s="1">
        <v>99485115</v>
      </c>
      <c r="H1627" s="1">
        <v>49966911</v>
      </c>
      <c r="I1627" t="s">
        <v>257</v>
      </c>
      <c r="J1627" s="1">
        <v>16625060</v>
      </c>
      <c r="K1627">
        <v>15954172</v>
      </c>
      <c r="L1627" t="s">
        <v>257</v>
      </c>
    </row>
    <row r="1628" spans="1:12">
      <c r="A1628" t="s">
        <v>10051</v>
      </c>
      <c r="B1628">
        <v>-1332983</v>
      </c>
      <c r="C1628">
        <f t="shared" si="25"/>
        <v>133.29830000000001</v>
      </c>
      <c r="D1628">
        <v>13543740</v>
      </c>
      <c r="E1628" t="s">
        <v>10052</v>
      </c>
      <c r="F1628" s="1">
        <v>329521637</v>
      </c>
      <c r="G1628" s="1">
        <v>99487785</v>
      </c>
      <c r="H1628" s="1">
        <v>49981972</v>
      </c>
      <c r="I1628" t="s">
        <v>257</v>
      </c>
      <c r="J1628" s="1">
        <v>16811401</v>
      </c>
      <c r="K1628">
        <v>16139150</v>
      </c>
      <c r="L1628" t="s">
        <v>257</v>
      </c>
    </row>
    <row r="1629" spans="1:12">
      <c r="A1629" t="s">
        <v>10053</v>
      </c>
      <c r="B1629">
        <v>-1339529</v>
      </c>
      <c r="C1629">
        <f t="shared" si="25"/>
        <v>133.9529</v>
      </c>
      <c r="D1629">
        <v>13866017</v>
      </c>
      <c r="E1629" t="s">
        <v>10054</v>
      </c>
      <c r="F1629" s="1">
        <v>331267517</v>
      </c>
      <c r="G1629" s="1">
        <v>99468506</v>
      </c>
      <c r="H1629" s="1">
        <v>49999950</v>
      </c>
      <c r="I1629" t="s">
        <v>257</v>
      </c>
      <c r="J1629" s="1">
        <v>17002043</v>
      </c>
      <c r="K1629">
        <v>16324584</v>
      </c>
      <c r="L1629" t="s">
        <v>257</v>
      </c>
    </row>
    <row r="1630" spans="1:12">
      <c r="A1630" t="s">
        <v>10055</v>
      </c>
      <c r="B1630">
        <v>-1336280</v>
      </c>
      <c r="C1630">
        <f t="shared" si="25"/>
        <v>133.62799999999999</v>
      </c>
      <c r="D1630">
        <v>13618579</v>
      </c>
      <c r="E1630" t="s">
        <v>10056</v>
      </c>
      <c r="F1630" s="1">
        <v>330440125</v>
      </c>
      <c r="G1630" s="1">
        <v>99484688</v>
      </c>
      <c r="H1630" s="1">
        <v>49983738</v>
      </c>
      <c r="I1630" t="s">
        <v>257</v>
      </c>
      <c r="J1630" s="1">
        <v>17192216</v>
      </c>
      <c r="K1630">
        <v>16510137</v>
      </c>
      <c r="L1630" t="s">
        <v>257</v>
      </c>
    </row>
    <row r="1631" spans="1:12">
      <c r="A1631" t="s">
        <v>10057</v>
      </c>
      <c r="B1631">
        <v>-1333890</v>
      </c>
      <c r="C1631">
        <f t="shared" si="25"/>
        <v>133.38900000000001</v>
      </c>
      <c r="D1631">
        <v>13465565</v>
      </c>
      <c r="E1631" t="s">
        <v>10058</v>
      </c>
      <c r="F1631" s="1">
        <v>329862640</v>
      </c>
      <c r="G1631" s="1">
        <v>99494324</v>
      </c>
      <c r="H1631" s="1">
        <v>49974392</v>
      </c>
      <c r="I1631" t="s">
        <v>257</v>
      </c>
      <c r="J1631" s="1">
        <v>17380945</v>
      </c>
      <c r="K1631">
        <v>16695500</v>
      </c>
      <c r="L1631" t="s">
        <v>257</v>
      </c>
    </row>
    <row r="1632" spans="1:12">
      <c r="A1632" t="s">
        <v>10059</v>
      </c>
      <c r="B1632">
        <v>-1327029</v>
      </c>
      <c r="C1632">
        <f t="shared" si="25"/>
        <v>132.7029</v>
      </c>
      <c r="D1632">
        <v>13279463</v>
      </c>
      <c r="E1632" t="s">
        <v>10060</v>
      </c>
      <c r="F1632" s="1">
        <v>328054779</v>
      </c>
      <c r="G1632" s="1">
        <v>99503036</v>
      </c>
      <c r="H1632" s="1">
        <v>49973297</v>
      </c>
      <c r="I1632" t="s">
        <v>257</v>
      </c>
      <c r="J1632" s="1">
        <v>17567327</v>
      </c>
      <c r="K1632">
        <v>16880473</v>
      </c>
      <c r="L1632" t="s">
        <v>257</v>
      </c>
    </row>
    <row r="1633" spans="1:12">
      <c r="A1633" t="s">
        <v>10061</v>
      </c>
      <c r="B1633">
        <v>-1335069</v>
      </c>
      <c r="C1633">
        <f t="shared" si="25"/>
        <v>133.5069</v>
      </c>
      <c r="D1633">
        <v>13556096</v>
      </c>
      <c r="E1633" t="s">
        <v>10062</v>
      </c>
      <c r="F1633" s="1">
        <v>330103210</v>
      </c>
      <c r="G1633" s="1">
        <v>99488449</v>
      </c>
      <c r="H1633" s="1">
        <v>49985992</v>
      </c>
      <c r="I1633" t="s">
        <v>257</v>
      </c>
      <c r="J1633" s="1">
        <v>17754303</v>
      </c>
      <c r="K1633">
        <v>17065664</v>
      </c>
      <c r="L1633" t="s">
        <v>257</v>
      </c>
    </row>
    <row r="1634" spans="1:12">
      <c r="A1634" t="s">
        <v>10063</v>
      </c>
      <c r="B1634">
        <v>-1336849</v>
      </c>
      <c r="C1634">
        <f t="shared" si="25"/>
        <v>133.6849</v>
      </c>
      <c r="D1634">
        <v>13523371</v>
      </c>
      <c r="E1634" t="s">
        <v>10064</v>
      </c>
      <c r="F1634" s="1">
        <v>330582336</v>
      </c>
      <c r="G1634" s="1">
        <v>99492241</v>
      </c>
      <c r="H1634" s="1">
        <v>49996811</v>
      </c>
      <c r="I1634" t="s">
        <v>257</v>
      </c>
      <c r="J1634" s="1">
        <v>17942537</v>
      </c>
      <c r="K1634">
        <v>17251262</v>
      </c>
      <c r="L1634" t="s">
        <v>257</v>
      </c>
    </row>
    <row r="1635" spans="1:12">
      <c r="A1635" t="s">
        <v>10065</v>
      </c>
      <c r="B1635">
        <v>-1335131</v>
      </c>
      <c r="C1635">
        <f t="shared" si="25"/>
        <v>133.51310000000001</v>
      </c>
      <c r="D1635">
        <v>13641670</v>
      </c>
      <c r="E1635" t="s">
        <v>10066</v>
      </c>
      <c r="F1635" s="1">
        <v>330101257</v>
      </c>
      <c r="G1635" s="1">
        <v>99482071</v>
      </c>
      <c r="H1635" s="1">
        <v>50009758</v>
      </c>
      <c r="I1635" t="s">
        <v>257</v>
      </c>
      <c r="J1635" s="1">
        <v>18131700</v>
      </c>
      <c r="K1635">
        <v>17436715</v>
      </c>
      <c r="L1635" t="s">
        <v>257</v>
      </c>
    </row>
    <row r="1636" spans="1:12">
      <c r="A1636" t="s">
        <v>10067</v>
      </c>
      <c r="B1636">
        <v>-1340505</v>
      </c>
      <c r="C1636">
        <f t="shared" si="25"/>
        <v>134.0505</v>
      </c>
      <c r="D1636">
        <v>13456016</v>
      </c>
      <c r="E1636" t="s">
        <v>10068</v>
      </c>
      <c r="F1636" s="1">
        <v>331599060</v>
      </c>
      <c r="G1636" s="1">
        <v>99499969</v>
      </c>
      <c r="H1636" s="1">
        <v>49989727</v>
      </c>
      <c r="I1636" t="s">
        <v>257</v>
      </c>
      <c r="J1636" s="1">
        <v>18319364</v>
      </c>
      <c r="K1636">
        <v>17622352</v>
      </c>
      <c r="L1636" t="s">
        <v>257</v>
      </c>
    </row>
    <row r="1637" spans="1:12">
      <c r="A1637" t="s">
        <v>10069</v>
      </c>
      <c r="B1637">
        <v>-1335345</v>
      </c>
      <c r="C1637">
        <f t="shared" si="25"/>
        <v>133.53450000000001</v>
      </c>
      <c r="D1637">
        <v>13481242</v>
      </c>
      <c r="E1637" t="s">
        <v>10070</v>
      </c>
      <c r="F1637" s="1">
        <v>330122925</v>
      </c>
      <c r="G1637" s="1">
        <v>99494247</v>
      </c>
      <c r="H1637" s="1">
        <v>49981106</v>
      </c>
      <c r="I1637" t="s">
        <v>257</v>
      </c>
      <c r="J1637" s="1">
        <v>18506027</v>
      </c>
      <c r="K1637">
        <v>17808002</v>
      </c>
      <c r="L1637" t="s">
        <v>257</v>
      </c>
    </row>
    <row r="1638" spans="1:12">
      <c r="A1638" t="s">
        <v>10071</v>
      </c>
      <c r="B1638">
        <v>-1337075</v>
      </c>
      <c r="C1638">
        <f t="shared" si="25"/>
        <v>133.70750000000001</v>
      </c>
      <c r="D1638">
        <v>13707540</v>
      </c>
      <c r="E1638" t="s">
        <v>10072</v>
      </c>
      <c r="F1638" s="1">
        <v>330562836</v>
      </c>
      <c r="G1638" s="1">
        <v>99478600</v>
      </c>
      <c r="H1638" s="1">
        <v>50012119</v>
      </c>
      <c r="I1638" t="s">
        <v>257</v>
      </c>
      <c r="J1638" s="1">
        <v>18695286</v>
      </c>
      <c r="K1638">
        <v>17993619</v>
      </c>
      <c r="L1638" t="s">
        <v>257</v>
      </c>
    </row>
    <row r="1639" spans="1:12">
      <c r="A1639" t="s">
        <v>10073</v>
      </c>
      <c r="B1639">
        <v>-1337940</v>
      </c>
      <c r="C1639">
        <f t="shared" si="25"/>
        <v>133.79400000000001</v>
      </c>
      <c r="D1639">
        <v>14072944</v>
      </c>
      <c r="E1639" t="s">
        <v>10074</v>
      </c>
      <c r="F1639" s="1">
        <v>330811798</v>
      </c>
      <c r="G1639" s="1">
        <v>99451370</v>
      </c>
      <c r="H1639" s="1">
        <v>50047928</v>
      </c>
      <c r="I1639" t="s">
        <v>257</v>
      </c>
      <c r="J1639" s="1">
        <v>18889338</v>
      </c>
      <c r="K1639">
        <v>18179359</v>
      </c>
      <c r="L1639" t="s">
        <v>257</v>
      </c>
    </row>
    <row r="1640" spans="1:12">
      <c r="A1640" t="s">
        <v>10075</v>
      </c>
      <c r="B1640">
        <v>-1337967</v>
      </c>
      <c r="C1640">
        <f t="shared" si="25"/>
        <v>133.79669999999999</v>
      </c>
      <c r="D1640">
        <v>13927299</v>
      </c>
      <c r="E1640" t="s">
        <v>10076</v>
      </c>
      <c r="F1640" s="1">
        <v>330810150</v>
      </c>
      <c r="G1640" s="1">
        <v>99462593</v>
      </c>
      <c r="H1640" s="1">
        <v>50040199</v>
      </c>
      <c r="I1640" t="s">
        <v>257</v>
      </c>
      <c r="J1640" s="1">
        <v>19084584</v>
      </c>
      <c r="K1640">
        <v>18365701</v>
      </c>
      <c r="L1640" t="s">
        <v>257</v>
      </c>
    </row>
    <row r="1641" spans="1:12">
      <c r="A1641" t="s">
        <v>10077</v>
      </c>
      <c r="B1641">
        <v>-1342951</v>
      </c>
      <c r="C1641">
        <f t="shared" si="25"/>
        <v>134.29509999999999</v>
      </c>
      <c r="D1641">
        <v>13854953</v>
      </c>
      <c r="E1641" t="s">
        <v>10078</v>
      </c>
      <c r="F1641" s="1">
        <v>332071899</v>
      </c>
      <c r="G1641" s="1">
        <v>99472031</v>
      </c>
      <c r="H1641" s="1">
        <v>50026684</v>
      </c>
      <c r="I1641" t="s">
        <v>257</v>
      </c>
      <c r="J1641" s="1">
        <v>19277014</v>
      </c>
      <c r="K1641">
        <v>18551988</v>
      </c>
      <c r="L1641" t="s">
        <v>257</v>
      </c>
    </row>
    <row r="1642" spans="1:12">
      <c r="A1642" t="s">
        <v>10079</v>
      </c>
      <c r="B1642">
        <v>-1340610</v>
      </c>
      <c r="C1642">
        <f t="shared" si="25"/>
        <v>134.06100000000001</v>
      </c>
      <c r="D1642">
        <v>13751808</v>
      </c>
      <c r="E1642" t="s">
        <v>10080</v>
      </c>
      <c r="F1642" s="1">
        <v>331462585</v>
      </c>
      <c r="G1642" s="1">
        <v>99477997</v>
      </c>
      <c r="H1642" s="1">
        <v>50007065</v>
      </c>
      <c r="I1642" t="s">
        <v>257</v>
      </c>
      <c r="J1642" s="1">
        <v>19467771</v>
      </c>
      <c r="K1642">
        <v>18737973</v>
      </c>
      <c r="L1642" t="s">
        <v>257</v>
      </c>
    </row>
    <row r="1643" spans="1:12">
      <c r="A1643" t="s">
        <v>10081</v>
      </c>
      <c r="B1643">
        <v>-1335946</v>
      </c>
      <c r="C1643">
        <f t="shared" si="25"/>
        <v>133.59460000000001</v>
      </c>
      <c r="D1643">
        <v>13642791</v>
      </c>
      <c r="E1643" t="s">
        <v>10082</v>
      </c>
      <c r="F1643" s="1">
        <v>330332977</v>
      </c>
      <c r="G1643" s="1">
        <v>99482613</v>
      </c>
      <c r="H1643" s="1">
        <v>49985477</v>
      </c>
      <c r="I1643" t="s">
        <v>257</v>
      </c>
      <c r="J1643" s="1">
        <v>19659644</v>
      </c>
      <c r="K1643">
        <v>18924064</v>
      </c>
      <c r="L1643" t="s">
        <v>257</v>
      </c>
    </row>
    <row r="1644" spans="1:12">
      <c r="A1644" t="s">
        <v>10083</v>
      </c>
      <c r="B1644">
        <v>-1331549</v>
      </c>
      <c r="C1644">
        <f t="shared" si="25"/>
        <v>133.1549</v>
      </c>
      <c r="D1644">
        <v>13548847</v>
      </c>
      <c r="E1644" t="s">
        <v>10084</v>
      </c>
      <c r="F1644" s="1">
        <v>329161285</v>
      </c>
      <c r="G1644" s="1">
        <v>99486305</v>
      </c>
      <c r="H1644" s="1">
        <v>50000553</v>
      </c>
      <c r="I1644" t="s">
        <v>257</v>
      </c>
      <c r="J1644" s="1">
        <v>19848795</v>
      </c>
      <c r="K1644">
        <v>19109656</v>
      </c>
      <c r="L1644" t="s">
        <v>257</v>
      </c>
    </row>
    <row r="1645" spans="1:12">
      <c r="A1645" t="s">
        <v>10085</v>
      </c>
      <c r="B1645">
        <v>-1330366</v>
      </c>
      <c r="C1645">
        <f t="shared" si="25"/>
        <v>133.03659999999999</v>
      </c>
      <c r="D1645">
        <v>13748824</v>
      </c>
      <c r="E1645" t="s">
        <v>9479</v>
      </c>
      <c r="F1645" s="1">
        <v>328797668</v>
      </c>
      <c r="G1645" s="1">
        <v>99470215</v>
      </c>
      <c r="H1645" s="1">
        <v>50048153</v>
      </c>
      <c r="I1645" t="s">
        <v>257</v>
      </c>
      <c r="J1645" s="1">
        <v>20038959</v>
      </c>
      <c r="K1645">
        <v>19294668</v>
      </c>
      <c r="L1645" t="s">
        <v>257</v>
      </c>
    </row>
    <row r="1646" spans="1:12">
      <c r="A1646" t="s">
        <v>10086</v>
      </c>
      <c r="B1646">
        <v>-1341903</v>
      </c>
      <c r="C1646">
        <f t="shared" si="25"/>
        <v>134.19030000000001</v>
      </c>
      <c r="D1646">
        <v>14171865</v>
      </c>
      <c r="E1646" t="s">
        <v>10087</v>
      </c>
      <c r="F1646" s="1">
        <v>331795746</v>
      </c>
      <c r="G1646" s="1">
        <v>99446945</v>
      </c>
      <c r="H1646" s="1">
        <v>50051624</v>
      </c>
      <c r="I1646" t="s">
        <v>257</v>
      </c>
      <c r="J1646" s="1">
        <v>20234832</v>
      </c>
      <c r="K1646">
        <v>19480691</v>
      </c>
      <c r="L1646" t="s">
        <v>257</v>
      </c>
    </row>
    <row r="1647" spans="1:12">
      <c r="A1647" t="s">
        <v>10088</v>
      </c>
      <c r="B1647">
        <v>-1341620</v>
      </c>
      <c r="C1647">
        <f t="shared" si="25"/>
        <v>134.16200000000001</v>
      </c>
      <c r="D1647">
        <v>13996557</v>
      </c>
      <c r="E1647" t="s">
        <v>10089</v>
      </c>
      <c r="F1647" s="1">
        <v>331742157</v>
      </c>
      <c r="G1647" s="1">
        <v>99460213</v>
      </c>
      <c r="H1647" s="1">
        <v>50040981</v>
      </c>
      <c r="I1647" t="s">
        <v>257</v>
      </c>
      <c r="J1647" s="1">
        <v>20429431</v>
      </c>
      <c r="K1647">
        <v>19666895</v>
      </c>
      <c r="L1647" t="s">
        <v>257</v>
      </c>
    </row>
    <row r="1648" spans="1:12">
      <c r="A1648" t="s">
        <v>10090</v>
      </c>
      <c r="B1648">
        <v>-1337514</v>
      </c>
      <c r="C1648">
        <f t="shared" si="25"/>
        <v>133.75139999999999</v>
      </c>
      <c r="D1648">
        <v>13731429</v>
      </c>
      <c r="E1648" t="s">
        <v>10091</v>
      </c>
      <c r="F1648" s="1">
        <v>330801453</v>
      </c>
      <c r="G1648" s="1">
        <v>99477135</v>
      </c>
      <c r="H1648" s="1">
        <v>50004032</v>
      </c>
      <c r="I1648" t="s">
        <v>257</v>
      </c>
      <c r="J1648" s="1">
        <v>20623398</v>
      </c>
      <c r="K1648">
        <v>19853232</v>
      </c>
      <c r="L1648" t="s">
        <v>257</v>
      </c>
    </row>
    <row r="1649" spans="1:12">
      <c r="A1649" t="s">
        <v>10092</v>
      </c>
      <c r="B1649">
        <v>-1333794</v>
      </c>
      <c r="C1649">
        <f t="shared" si="25"/>
        <v>133.3794</v>
      </c>
      <c r="D1649">
        <v>13628904</v>
      </c>
      <c r="E1649" t="s">
        <v>10093</v>
      </c>
      <c r="F1649" s="1">
        <v>329691711</v>
      </c>
      <c r="G1649" s="1">
        <v>99482002</v>
      </c>
      <c r="H1649" s="1">
        <v>49995876</v>
      </c>
      <c r="I1649" t="s">
        <v>257</v>
      </c>
      <c r="J1649" s="1">
        <v>20812112</v>
      </c>
      <c r="K1649">
        <v>20038832</v>
      </c>
      <c r="L1649" t="s">
        <v>257</v>
      </c>
    </row>
    <row r="1650" spans="1:12">
      <c r="A1650" t="s">
        <v>10094</v>
      </c>
      <c r="B1650">
        <v>-1337339</v>
      </c>
      <c r="C1650">
        <f t="shared" si="25"/>
        <v>133.73390000000001</v>
      </c>
      <c r="D1650">
        <v>13954035</v>
      </c>
      <c r="E1650" t="s">
        <v>10095</v>
      </c>
      <c r="F1650" s="1">
        <v>330593475</v>
      </c>
      <c r="G1650" s="1">
        <v>99460045</v>
      </c>
      <c r="H1650" s="1">
        <v>50033398</v>
      </c>
      <c r="I1650" t="s">
        <v>257</v>
      </c>
      <c r="J1650" s="1">
        <v>21004226</v>
      </c>
      <c r="K1650">
        <v>20224293</v>
      </c>
      <c r="L1650" t="s">
        <v>257</v>
      </c>
    </row>
    <row r="1651" spans="1:12">
      <c r="A1651" t="s">
        <v>10096</v>
      </c>
      <c r="B1651">
        <v>-1331365</v>
      </c>
      <c r="C1651">
        <f t="shared" si="25"/>
        <v>133.13650000000001</v>
      </c>
      <c r="D1651">
        <v>13752100</v>
      </c>
      <c r="E1651" t="s">
        <v>10097</v>
      </c>
      <c r="F1651" s="1">
        <v>329141479</v>
      </c>
      <c r="G1651" s="1">
        <v>99470757</v>
      </c>
      <c r="H1651" s="1">
        <v>50034061</v>
      </c>
      <c r="I1651" t="s">
        <v>257</v>
      </c>
      <c r="J1651" s="1">
        <v>21196934</v>
      </c>
      <c r="K1651">
        <v>20409842</v>
      </c>
      <c r="L1651" t="s">
        <v>257</v>
      </c>
    </row>
    <row r="1652" spans="1:12">
      <c r="A1652" t="s">
        <v>10098</v>
      </c>
      <c r="B1652">
        <v>-1341441</v>
      </c>
      <c r="C1652">
        <f t="shared" si="25"/>
        <v>134.14410000000001</v>
      </c>
      <c r="D1652">
        <v>13642727</v>
      </c>
      <c r="E1652" t="s">
        <v>10099</v>
      </c>
      <c r="F1652" s="1">
        <v>331792297</v>
      </c>
      <c r="G1652" s="1">
        <v>99486809</v>
      </c>
      <c r="H1652" s="1">
        <v>49991009</v>
      </c>
      <c r="I1652" t="s">
        <v>257</v>
      </c>
      <c r="J1652" s="1">
        <v>21387373</v>
      </c>
      <c r="K1652">
        <v>20595906</v>
      </c>
      <c r="L1652" t="s">
        <v>257</v>
      </c>
    </row>
    <row r="1653" spans="1:12">
      <c r="A1653" t="s">
        <v>10100</v>
      </c>
      <c r="B1653">
        <v>-1335316</v>
      </c>
      <c r="C1653">
        <f t="shared" si="25"/>
        <v>133.5316</v>
      </c>
      <c r="D1653">
        <v>13118701</v>
      </c>
      <c r="E1653" t="s">
        <v>10101</v>
      </c>
      <c r="F1653" s="1">
        <v>330241577</v>
      </c>
      <c r="G1653" s="1">
        <v>99520866</v>
      </c>
      <c r="H1653" s="1">
        <v>49934803</v>
      </c>
      <c r="I1653" t="s">
        <v>257</v>
      </c>
      <c r="J1653" s="1">
        <v>21571091</v>
      </c>
      <c r="K1653">
        <v>20781615</v>
      </c>
      <c r="L1653" t="s">
        <v>257</v>
      </c>
    </row>
    <row r="1654" spans="1:12">
      <c r="A1654" t="s">
        <v>10102</v>
      </c>
      <c r="B1654">
        <v>-1331230</v>
      </c>
      <c r="C1654">
        <f t="shared" si="25"/>
        <v>133.12299999999999</v>
      </c>
      <c r="D1654">
        <v>13251111</v>
      </c>
      <c r="E1654" t="s">
        <v>10103</v>
      </c>
      <c r="F1654" s="1">
        <v>329081024</v>
      </c>
      <c r="G1654" s="1">
        <v>99508240</v>
      </c>
      <c r="H1654" s="1">
        <v>49961460</v>
      </c>
      <c r="I1654" t="s">
        <v>257</v>
      </c>
      <c r="J1654" s="1">
        <v>21752764</v>
      </c>
      <c r="K1654">
        <v>20966707</v>
      </c>
      <c r="L1654" t="s">
        <v>257</v>
      </c>
    </row>
    <row r="1655" spans="1:12">
      <c r="A1655" t="s">
        <v>10104</v>
      </c>
      <c r="B1655">
        <v>-1336886</v>
      </c>
      <c r="C1655">
        <f t="shared" si="25"/>
        <v>133.68860000000001</v>
      </c>
      <c r="D1655">
        <v>13626861</v>
      </c>
      <c r="E1655" t="s">
        <v>10105</v>
      </c>
      <c r="F1655" s="1">
        <v>330604248</v>
      </c>
      <c r="G1655" s="1">
        <v>99484528</v>
      </c>
      <c r="H1655" s="1">
        <v>49997200</v>
      </c>
      <c r="I1655" t="s">
        <v>257</v>
      </c>
      <c r="J1655" s="1">
        <v>21940684</v>
      </c>
      <c r="K1655">
        <v>21151998</v>
      </c>
      <c r="L1655" t="s">
        <v>257</v>
      </c>
    </row>
    <row r="1656" spans="1:12">
      <c r="A1656" t="s">
        <v>10106</v>
      </c>
      <c r="B1656">
        <v>-1334364</v>
      </c>
      <c r="C1656">
        <f t="shared" si="25"/>
        <v>133.43639999999999</v>
      </c>
      <c r="D1656">
        <v>13355526</v>
      </c>
      <c r="E1656" t="s">
        <v>10107</v>
      </c>
      <c r="F1656" s="1">
        <v>329954102</v>
      </c>
      <c r="G1656" s="1">
        <v>99502838</v>
      </c>
      <c r="H1656" s="1">
        <v>49979946</v>
      </c>
      <c r="I1656" t="s">
        <v>257</v>
      </c>
      <c r="J1656" s="1">
        <v>22128118</v>
      </c>
      <c r="K1656">
        <v>21337713</v>
      </c>
      <c r="L1656" t="s">
        <v>257</v>
      </c>
    </row>
    <row r="1657" spans="1:12">
      <c r="A1657" t="s">
        <v>10108</v>
      </c>
      <c r="B1657">
        <v>-1334575</v>
      </c>
      <c r="C1657">
        <f t="shared" si="25"/>
        <v>133.45750000000001</v>
      </c>
      <c r="D1657">
        <v>13393060</v>
      </c>
      <c r="E1657" t="s">
        <v>10109</v>
      </c>
      <c r="F1657" s="1">
        <v>330025391</v>
      </c>
      <c r="G1657" s="1">
        <v>99500221</v>
      </c>
      <c r="H1657" s="1">
        <v>49981880</v>
      </c>
      <c r="I1657" t="s">
        <v>257</v>
      </c>
      <c r="J1657" s="1">
        <v>22314163</v>
      </c>
      <c r="K1657">
        <v>21522990</v>
      </c>
      <c r="L1657" t="s">
        <v>257</v>
      </c>
    </row>
    <row r="1658" spans="1:12">
      <c r="A1658" t="s">
        <v>10110</v>
      </c>
      <c r="B1658">
        <v>-1337511</v>
      </c>
      <c r="C1658">
        <f t="shared" si="25"/>
        <v>133.75110000000001</v>
      </c>
      <c r="D1658">
        <v>13545446</v>
      </c>
      <c r="E1658" t="s">
        <v>10111</v>
      </c>
      <c r="F1658" s="1">
        <v>330690399</v>
      </c>
      <c r="G1658" s="1">
        <v>99491096</v>
      </c>
      <c r="H1658" s="1">
        <v>49983543</v>
      </c>
      <c r="I1658" t="s">
        <v>257</v>
      </c>
      <c r="J1658" s="1">
        <v>22499609</v>
      </c>
      <c r="K1658">
        <v>21708246</v>
      </c>
      <c r="L1658" t="s">
        <v>257</v>
      </c>
    </row>
    <row r="1659" spans="1:12">
      <c r="A1659" t="s">
        <v>10112</v>
      </c>
      <c r="B1659">
        <v>-1331934</v>
      </c>
      <c r="C1659">
        <f t="shared" si="25"/>
        <v>133.1934</v>
      </c>
      <c r="D1659">
        <v>13492193</v>
      </c>
      <c r="E1659" t="s">
        <v>10113</v>
      </c>
      <c r="F1659" s="1">
        <v>329315552</v>
      </c>
      <c r="G1659" s="1">
        <v>99490852</v>
      </c>
      <c r="H1659" s="1">
        <v>49994560</v>
      </c>
      <c r="I1659" t="s">
        <v>257</v>
      </c>
      <c r="J1659" s="1">
        <v>22688193</v>
      </c>
      <c r="K1659">
        <v>21893682</v>
      </c>
      <c r="L1659" t="s">
        <v>257</v>
      </c>
    </row>
    <row r="1660" spans="1:12">
      <c r="A1660" t="s">
        <v>10114</v>
      </c>
      <c r="B1660">
        <v>-1333896</v>
      </c>
      <c r="C1660">
        <f t="shared" si="25"/>
        <v>133.3896</v>
      </c>
      <c r="D1660">
        <v>13509999</v>
      </c>
      <c r="E1660" t="s">
        <v>9822</v>
      </c>
      <c r="F1660" s="1">
        <v>329813141</v>
      </c>
      <c r="G1660" s="1">
        <v>99491005</v>
      </c>
      <c r="H1660" s="1">
        <v>50013687</v>
      </c>
      <c r="I1660" t="s">
        <v>257</v>
      </c>
      <c r="J1660" s="1">
        <v>22876238</v>
      </c>
      <c r="K1660">
        <v>22079242</v>
      </c>
      <c r="L1660" t="s">
        <v>257</v>
      </c>
    </row>
    <row r="1661" spans="1:12">
      <c r="A1661" t="s">
        <v>10115</v>
      </c>
      <c r="B1661">
        <v>-1337503</v>
      </c>
      <c r="C1661">
        <f t="shared" si="25"/>
        <v>133.75030000000001</v>
      </c>
      <c r="D1661">
        <v>13804878</v>
      </c>
      <c r="E1661" t="s">
        <v>10116</v>
      </c>
      <c r="F1661" s="1">
        <v>330716705</v>
      </c>
      <c r="G1661" s="1">
        <v>99471565</v>
      </c>
      <c r="H1661" s="1">
        <v>50037197</v>
      </c>
      <c r="I1661" t="s">
        <v>257</v>
      </c>
      <c r="J1661" s="1">
        <v>23065752</v>
      </c>
      <c r="K1661">
        <v>22264775</v>
      </c>
      <c r="L1661" t="s">
        <v>257</v>
      </c>
    </row>
    <row r="1662" spans="1:12">
      <c r="A1662" t="s">
        <v>10117</v>
      </c>
      <c r="B1662">
        <v>-1341402</v>
      </c>
      <c r="C1662">
        <f t="shared" si="25"/>
        <v>134.14019999999999</v>
      </c>
      <c r="D1662">
        <v>13929415</v>
      </c>
      <c r="E1662" t="s">
        <v>10118</v>
      </c>
      <c r="F1662" s="1">
        <v>331757965</v>
      </c>
      <c r="G1662" s="1">
        <v>99465164</v>
      </c>
      <c r="H1662" s="1">
        <v>50038445</v>
      </c>
      <c r="I1662" t="s">
        <v>257</v>
      </c>
      <c r="J1662" s="1">
        <v>23259583</v>
      </c>
      <c r="K1662">
        <v>22450680</v>
      </c>
      <c r="L1662" t="s">
        <v>257</v>
      </c>
    </row>
    <row r="1663" spans="1:12">
      <c r="A1663" t="s">
        <v>10119</v>
      </c>
      <c r="B1663">
        <v>-1336586</v>
      </c>
      <c r="C1663">
        <f t="shared" si="25"/>
        <v>133.65860000000001</v>
      </c>
      <c r="D1663">
        <v>13591687</v>
      </c>
      <c r="E1663" t="s">
        <v>10120</v>
      </c>
      <c r="F1663" s="1">
        <v>330528656</v>
      </c>
      <c r="G1663" s="1">
        <v>99486938</v>
      </c>
      <c r="H1663" s="1">
        <v>50008732</v>
      </c>
      <c r="I1663" t="s">
        <v>257</v>
      </c>
      <c r="J1663" s="1">
        <v>23450842</v>
      </c>
      <c r="K1663">
        <v>22636498</v>
      </c>
      <c r="L1663" t="s">
        <v>257</v>
      </c>
    </row>
    <row r="1664" spans="1:12">
      <c r="A1664" t="s">
        <v>10121</v>
      </c>
      <c r="B1664">
        <v>-1338637</v>
      </c>
      <c r="C1664">
        <f t="shared" si="25"/>
        <v>133.86369999999999</v>
      </c>
      <c r="D1664">
        <v>13688521</v>
      </c>
      <c r="E1664" t="s">
        <v>10122</v>
      </c>
      <c r="F1664" s="1">
        <v>331020874</v>
      </c>
      <c r="G1664" s="1">
        <v>99481239</v>
      </c>
      <c r="H1664" s="1">
        <v>49990543</v>
      </c>
      <c r="I1664" t="s">
        <v>257</v>
      </c>
      <c r="J1664" s="1">
        <v>23639292</v>
      </c>
      <c r="K1664">
        <v>22821951</v>
      </c>
      <c r="L1664" t="s">
        <v>257</v>
      </c>
    </row>
    <row r="1665" spans="1:12">
      <c r="A1665" t="s">
        <v>10123</v>
      </c>
      <c r="B1665">
        <v>-1335808</v>
      </c>
      <c r="C1665">
        <f t="shared" si="25"/>
        <v>133.58080000000001</v>
      </c>
      <c r="D1665">
        <v>13684884</v>
      </c>
      <c r="E1665" t="s">
        <v>10124</v>
      </c>
      <c r="F1665" s="1">
        <v>330247955</v>
      </c>
      <c r="G1665" s="1">
        <v>99479332</v>
      </c>
      <c r="H1665" s="1">
        <v>50001942</v>
      </c>
      <c r="I1665" t="s">
        <v>257</v>
      </c>
      <c r="J1665" s="1">
        <v>23829636</v>
      </c>
      <c r="K1665">
        <v>23007512</v>
      </c>
      <c r="L1665" t="s">
        <v>257</v>
      </c>
    </row>
    <row r="1666" spans="1:12">
      <c r="A1666" t="s">
        <v>10125</v>
      </c>
      <c r="B1666">
        <v>-1336967</v>
      </c>
      <c r="C1666">
        <f t="shared" si="25"/>
        <v>133.69669999999999</v>
      </c>
      <c r="D1666">
        <v>13800146</v>
      </c>
      <c r="E1666" t="s">
        <v>10126</v>
      </c>
      <c r="F1666" s="1">
        <v>330564087</v>
      </c>
      <c r="G1666" s="1">
        <v>99471504</v>
      </c>
      <c r="H1666" s="1">
        <v>50011448</v>
      </c>
      <c r="I1666" t="s">
        <v>257</v>
      </c>
      <c r="J1666" s="1">
        <v>24020696</v>
      </c>
      <c r="K1666">
        <v>23193170</v>
      </c>
      <c r="L1666" t="s">
        <v>257</v>
      </c>
    </row>
    <row r="1667" spans="1:12">
      <c r="A1667" t="s">
        <v>10127</v>
      </c>
      <c r="B1667">
        <v>-1338196</v>
      </c>
      <c r="C1667">
        <f t="shared" ref="C1667:C1730" si="26">(-1)*B1667/10000</f>
        <v>133.81960000000001</v>
      </c>
      <c r="D1667">
        <v>13662426</v>
      </c>
      <c r="E1667" t="s">
        <v>10128</v>
      </c>
      <c r="F1667" s="1">
        <v>330894501</v>
      </c>
      <c r="G1667" s="1">
        <v>99482864</v>
      </c>
      <c r="H1667" s="1">
        <v>50020309</v>
      </c>
      <c r="I1667" t="s">
        <v>257</v>
      </c>
      <c r="J1667" s="1">
        <v>24211130</v>
      </c>
      <c r="K1667">
        <v>23378727</v>
      </c>
      <c r="L1667" t="s">
        <v>257</v>
      </c>
    </row>
    <row r="1668" spans="1:12">
      <c r="A1668" t="s">
        <v>10129</v>
      </c>
      <c r="B1668">
        <v>-1334701</v>
      </c>
      <c r="C1668">
        <f t="shared" si="26"/>
        <v>133.4701</v>
      </c>
      <c r="D1668">
        <v>13661876</v>
      </c>
      <c r="E1668" t="s">
        <v>10130</v>
      </c>
      <c r="F1668" s="1">
        <v>329994690</v>
      </c>
      <c r="G1668" s="1">
        <v>99480209</v>
      </c>
      <c r="H1668" s="1">
        <v>50025848</v>
      </c>
      <c r="I1668" t="s">
        <v>257</v>
      </c>
      <c r="J1668" s="1">
        <v>24401323</v>
      </c>
      <c r="K1668">
        <v>23564396</v>
      </c>
      <c r="L1668" t="s">
        <v>257</v>
      </c>
    </row>
    <row r="1669" spans="1:12">
      <c r="A1669" t="s">
        <v>10131</v>
      </c>
      <c r="B1669">
        <v>-1336792</v>
      </c>
      <c r="C1669">
        <f t="shared" si="26"/>
        <v>133.67920000000001</v>
      </c>
      <c r="D1669">
        <v>13523152</v>
      </c>
      <c r="E1669" t="s">
        <v>10132</v>
      </c>
      <c r="F1669" s="1">
        <v>330591858</v>
      </c>
      <c r="G1669" s="1">
        <v>99492210</v>
      </c>
      <c r="H1669" s="1">
        <v>49976559</v>
      </c>
      <c r="I1669" t="s">
        <v>257</v>
      </c>
      <c r="J1669" s="1">
        <v>24591086</v>
      </c>
      <c r="K1669">
        <v>23750520</v>
      </c>
      <c r="L1669" t="s">
        <v>257</v>
      </c>
    </row>
    <row r="1670" spans="1:12">
      <c r="A1670" t="s">
        <v>10133</v>
      </c>
      <c r="B1670">
        <v>-1336131</v>
      </c>
      <c r="C1670">
        <f t="shared" si="26"/>
        <v>133.6131</v>
      </c>
      <c r="D1670">
        <v>13629247</v>
      </c>
      <c r="E1670" t="s">
        <v>10134</v>
      </c>
      <c r="F1670" s="1">
        <v>330280670</v>
      </c>
      <c r="G1670" s="1">
        <v>99483772</v>
      </c>
      <c r="H1670" s="1">
        <v>49984303</v>
      </c>
      <c r="I1670" t="s">
        <v>257</v>
      </c>
      <c r="J1670" s="1">
        <v>24778481</v>
      </c>
      <c r="K1670">
        <v>23935846</v>
      </c>
      <c r="L1670" t="s">
        <v>257</v>
      </c>
    </row>
    <row r="1671" spans="1:12">
      <c r="A1671" t="s">
        <v>10135</v>
      </c>
      <c r="B1671">
        <v>-1336220</v>
      </c>
      <c r="C1671">
        <f t="shared" si="26"/>
        <v>133.62200000000001</v>
      </c>
      <c r="D1671">
        <v>13958445</v>
      </c>
      <c r="E1671" t="s">
        <v>10136</v>
      </c>
      <c r="F1671" s="1">
        <v>330306061</v>
      </c>
      <c r="G1671" s="1">
        <v>99458809</v>
      </c>
      <c r="H1671" s="1">
        <v>50028149</v>
      </c>
      <c r="I1671" t="s">
        <v>257</v>
      </c>
      <c r="J1671" s="1">
        <v>24971096</v>
      </c>
      <c r="K1671">
        <v>24121459</v>
      </c>
      <c r="L1671" t="s">
        <v>257</v>
      </c>
    </row>
    <row r="1672" spans="1:12">
      <c r="A1672" t="s">
        <v>10137</v>
      </c>
      <c r="B1672">
        <v>-1341470</v>
      </c>
      <c r="C1672">
        <f t="shared" si="26"/>
        <v>134.14699999999999</v>
      </c>
      <c r="D1672">
        <v>14089051</v>
      </c>
      <c r="E1672" t="s">
        <v>10138</v>
      </c>
      <c r="F1672" s="1">
        <v>331739929</v>
      </c>
      <c r="G1672" s="1">
        <v>99452988</v>
      </c>
      <c r="H1672" s="1">
        <v>50036507</v>
      </c>
      <c r="I1672" t="s">
        <v>257</v>
      </c>
      <c r="J1672" s="1">
        <v>25165999</v>
      </c>
      <c r="K1672">
        <v>24307545</v>
      </c>
      <c r="L1672" t="s">
        <v>257</v>
      </c>
    </row>
    <row r="1673" spans="1:12">
      <c r="A1673" t="s">
        <v>10139</v>
      </c>
      <c r="B1673">
        <v>-1341981</v>
      </c>
      <c r="C1673">
        <f t="shared" si="26"/>
        <v>134.19810000000001</v>
      </c>
      <c r="D1673">
        <v>13752486</v>
      </c>
      <c r="E1673" t="s">
        <v>10140</v>
      </c>
      <c r="F1673" s="1">
        <v>331878418</v>
      </c>
      <c r="G1673" s="1">
        <v>99479004</v>
      </c>
      <c r="H1673" s="1">
        <v>49994247</v>
      </c>
      <c r="I1673" t="s">
        <v>257</v>
      </c>
      <c r="J1673" s="1">
        <v>25359597</v>
      </c>
      <c r="K1673">
        <v>24494053</v>
      </c>
      <c r="L1673" t="s">
        <v>257</v>
      </c>
    </row>
    <row r="1674" spans="1:12">
      <c r="A1674" t="s">
        <v>10141</v>
      </c>
      <c r="B1674">
        <v>-1339883</v>
      </c>
      <c r="C1674">
        <f t="shared" si="26"/>
        <v>133.98830000000001</v>
      </c>
      <c r="D1674">
        <v>13538754</v>
      </c>
      <c r="E1674" t="s">
        <v>10142</v>
      </c>
      <c r="F1674" s="1">
        <v>331346985</v>
      </c>
      <c r="G1674" s="1">
        <v>99493378</v>
      </c>
      <c r="H1674" s="1">
        <v>49977116</v>
      </c>
      <c r="I1674" t="s">
        <v>257</v>
      </c>
      <c r="J1674" s="1">
        <v>25549099</v>
      </c>
      <c r="K1674">
        <v>24680354</v>
      </c>
      <c r="L1674" t="s">
        <v>257</v>
      </c>
    </row>
    <row r="1675" spans="1:12">
      <c r="A1675" t="s">
        <v>10143</v>
      </c>
      <c r="B1675">
        <v>-1336104</v>
      </c>
      <c r="C1675">
        <f t="shared" si="26"/>
        <v>133.6104</v>
      </c>
      <c r="D1675">
        <v>13701117</v>
      </c>
      <c r="E1675" t="s">
        <v>10144</v>
      </c>
      <c r="F1675" s="1">
        <v>330237091</v>
      </c>
      <c r="G1675" s="1">
        <v>99478333</v>
      </c>
      <c r="H1675" s="1">
        <v>49991001</v>
      </c>
      <c r="I1675" t="s">
        <v>257</v>
      </c>
      <c r="J1675" s="1">
        <v>25738025</v>
      </c>
      <c r="K1675">
        <v>24866029</v>
      </c>
      <c r="L1675" t="s">
        <v>257</v>
      </c>
    </row>
    <row r="1676" spans="1:12">
      <c r="A1676" t="s">
        <v>10145</v>
      </c>
      <c r="B1676">
        <v>-1332479</v>
      </c>
      <c r="C1676">
        <f t="shared" si="26"/>
        <v>133.24789999999999</v>
      </c>
      <c r="D1676">
        <v>13797266</v>
      </c>
      <c r="E1676" t="s">
        <v>10146</v>
      </c>
      <c r="F1676" s="1">
        <v>329377899</v>
      </c>
      <c r="G1676" s="1">
        <v>99468185</v>
      </c>
      <c r="H1676" s="1">
        <v>50021740</v>
      </c>
      <c r="I1676" t="s">
        <v>257</v>
      </c>
      <c r="J1676" s="1">
        <v>25929001</v>
      </c>
      <c r="K1676">
        <v>25051311</v>
      </c>
      <c r="L1676" t="s">
        <v>257</v>
      </c>
    </row>
    <row r="1677" spans="1:12">
      <c r="A1677" t="s">
        <v>10147</v>
      </c>
      <c r="B1677">
        <v>-1336830</v>
      </c>
      <c r="C1677">
        <f t="shared" si="26"/>
        <v>133.68299999999999</v>
      </c>
      <c r="D1677">
        <v>14369153</v>
      </c>
      <c r="E1677" t="s">
        <v>10148</v>
      </c>
      <c r="F1677" s="1">
        <v>330461761</v>
      </c>
      <c r="G1677" s="1">
        <v>99427284</v>
      </c>
      <c r="H1677" s="1">
        <v>50069500</v>
      </c>
      <c r="I1677" t="s">
        <v>257</v>
      </c>
      <c r="J1677" s="1">
        <v>26125403</v>
      </c>
      <c r="K1677">
        <v>25236922</v>
      </c>
      <c r="L1677" t="s">
        <v>257</v>
      </c>
    </row>
    <row r="1678" spans="1:12">
      <c r="A1678" t="s">
        <v>10149</v>
      </c>
      <c r="B1678">
        <v>-1339744</v>
      </c>
      <c r="C1678">
        <f t="shared" si="26"/>
        <v>133.9744</v>
      </c>
      <c r="D1678">
        <v>14212388</v>
      </c>
      <c r="E1678" t="s">
        <v>10150</v>
      </c>
      <c r="F1678" s="1">
        <v>331313385</v>
      </c>
      <c r="G1678" s="1">
        <v>99442024</v>
      </c>
      <c r="H1678" s="1">
        <v>50045570</v>
      </c>
      <c r="I1678" t="s">
        <v>257</v>
      </c>
      <c r="J1678" s="1">
        <v>26324788</v>
      </c>
      <c r="K1678">
        <v>25423111</v>
      </c>
      <c r="L1678" t="s">
        <v>257</v>
      </c>
    </row>
    <row r="1679" spans="1:12">
      <c r="A1679" t="s">
        <v>10151</v>
      </c>
      <c r="B1679">
        <v>-1336273</v>
      </c>
      <c r="C1679">
        <f t="shared" si="26"/>
        <v>133.62729999999999</v>
      </c>
      <c r="D1679">
        <v>14001605</v>
      </c>
      <c r="E1679" t="s">
        <v>10152</v>
      </c>
      <c r="F1679" s="1">
        <v>330337921</v>
      </c>
      <c r="G1679" s="1">
        <v>99455528</v>
      </c>
      <c r="H1679" s="1">
        <v>50025856</v>
      </c>
      <c r="I1679" t="s">
        <v>257</v>
      </c>
      <c r="J1679" s="1">
        <v>26520183</v>
      </c>
      <c r="K1679">
        <v>25609234</v>
      </c>
      <c r="L1679" t="s">
        <v>257</v>
      </c>
    </row>
    <row r="1680" spans="1:12">
      <c r="A1680" t="s">
        <v>10153</v>
      </c>
      <c r="B1680">
        <v>-1341646</v>
      </c>
      <c r="C1680">
        <f t="shared" si="26"/>
        <v>134.16460000000001</v>
      </c>
      <c r="D1680">
        <v>14016262</v>
      </c>
      <c r="E1680" t="s">
        <v>10154</v>
      </c>
      <c r="F1680" s="1">
        <v>331801331</v>
      </c>
      <c r="G1680" s="1">
        <v>99458717</v>
      </c>
      <c r="H1680" s="1">
        <v>49996326</v>
      </c>
      <c r="I1680" t="s">
        <v>257</v>
      </c>
      <c r="J1680" s="1">
        <v>26716541</v>
      </c>
      <c r="K1680">
        <v>25795707</v>
      </c>
      <c r="L1680" t="s">
        <v>257</v>
      </c>
    </row>
    <row r="1681" spans="1:12">
      <c r="A1681" t="s">
        <v>10155</v>
      </c>
      <c r="B1681">
        <v>-1334966</v>
      </c>
      <c r="C1681">
        <f t="shared" si="26"/>
        <v>133.4966</v>
      </c>
      <c r="D1681">
        <v>13780997</v>
      </c>
      <c r="E1681" t="s">
        <v>10156</v>
      </c>
      <c r="F1681" s="1">
        <v>329942871</v>
      </c>
      <c r="G1681" s="1">
        <v>99471390</v>
      </c>
      <c r="H1681" s="1">
        <v>50006535</v>
      </c>
      <c r="I1681" t="s">
        <v>257</v>
      </c>
      <c r="J1681" s="1">
        <v>26908706</v>
      </c>
      <c r="K1681">
        <v>25981430</v>
      </c>
      <c r="L1681" t="s">
        <v>257</v>
      </c>
    </row>
    <row r="1682" spans="1:12">
      <c r="A1682" t="s">
        <v>10157</v>
      </c>
      <c r="B1682">
        <v>-1340589</v>
      </c>
      <c r="C1682">
        <f t="shared" si="26"/>
        <v>134.05889999999999</v>
      </c>
      <c r="D1682">
        <v>14041659</v>
      </c>
      <c r="E1682" t="s">
        <v>10158</v>
      </c>
      <c r="F1682" s="1">
        <v>331479004</v>
      </c>
      <c r="G1682" s="1">
        <v>99455925</v>
      </c>
      <c r="H1682" s="1">
        <v>50025879</v>
      </c>
      <c r="I1682" t="s">
        <v>257</v>
      </c>
      <c r="J1682" s="1">
        <v>27102002</v>
      </c>
      <c r="K1682">
        <v>26166934</v>
      </c>
      <c r="L1682" t="s">
        <v>257</v>
      </c>
    </row>
    <row r="1683" spans="1:12">
      <c r="A1683" t="s">
        <v>10159</v>
      </c>
      <c r="B1683">
        <v>-1343024</v>
      </c>
      <c r="C1683">
        <f t="shared" si="26"/>
        <v>134.30240000000001</v>
      </c>
      <c r="D1683">
        <v>14017148</v>
      </c>
      <c r="E1683" t="s">
        <v>10160</v>
      </c>
      <c r="F1683" s="1">
        <v>332115906</v>
      </c>
      <c r="G1683" s="1">
        <v>99459755</v>
      </c>
      <c r="H1683" s="1">
        <v>50019444</v>
      </c>
      <c r="I1683" t="s">
        <v>257</v>
      </c>
      <c r="J1683" s="1">
        <v>27297144</v>
      </c>
      <c r="K1683">
        <v>26353127</v>
      </c>
      <c r="L1683" t="s">
        <v>257</v>
      </c>
    </row>
    <row r="1684" spans="1:12">
      <c r="A1684" t="s">
        <v>10161</v>
      </c>
      <c r="B1684">
        <v>-1339243</v>
      </c>
      <c r="C1684">
        <f t="shared" si="26"/>
        <v>133.92429999999999</v>
      </c>
      <c r="D1684">
        <v>13997413</v>
      </c>
      <c r="E1684" t="s">
        <v>10162</v>
      </c>
      <c r="F1684" s="1">
        <v>331050781</v>
      </c>
      <c r="G1684" s="1">
        <v>99458244</v>
      </c>
      <c r="H1684" s="1">
        <v>50031773</v>
      </c>
      <c r="I1684" t="s">
        <v>257</v>
      </c>
      <c r="J1684" s="1">
        <v>27489482</v>
      </c>
      <c r="K1684">
        <v>26538729</v>
      </c>
      <c r="L1684" t="s">
        <v>257</v>
      </c>
    </row>
    <row r="1685" spans="1:12">
      <c r="A1685" t="s">
        <v>10163</v>
      </c>
      <c r="B1685">
        <v>-1331698</v>
      </c>
      <c r="C1685">
        <f t="shared" si="26"/>
        <v>133.16980000000001</v>
      </c>
      <c r="D1685">
        <v>14187275</v>
      </c>
      <c r="E1685" t="s">
        <v>10164</v>
      </c>
      <c r="F1685" s="1">
        <v>329089752</v>
      </c>
      <c r="G1685" s="1">
        <v>99437302</v>
      </c>
      <c r="H1685" s="1">
        <v>50036324</v>
      </c>
      <c r="I1685" t="s">
        <v>257</v>
      </c>
      <c r="J1685" s="1">
        <v>27685881</v>
      </c>
      <c r="K1685">
        <v>26724707</v>
      </c>
      <c r="L1685" t="s">
        <v>257</v>
      </c>
    </row>
    <row r="1686" spans="1:12">
      <c r="A1686" t="s">
        <v>10165</v>
      </c>
      <c r="B1686">
        <v>-1339933</v>
      </c>
      <c r="C1686">
        <f t="shared" si="26"/>
        <v>133.9933</v>
      </c>
      <c r="D1686">
        <v>14765696</v>
      </c>
      <c r="E1686" t="s">
        <v>10166</v>
      </c>
      <c r="F1686" s="1">
        <v>331249298</v>
      </c>
      <c r="G1686" s="1">
        <v>99398300</v>
      </c>
      <c r="H1686" s="1">
        <v>50104824</v>
      </c>
      <c r="I1686" t="s">
        <v>257</v>
      </c>
      <c r="J1686" s="1">
        <v>27888701</v>
      </c>
      <c r="K1686">
        <v>26910477</v>
      </c>
      <c r="L1686" t="s">
        <v>257</v>
      </c>
    </row>
    <row r="1687" spans="1:12">
      <c r="A1687" t="s">
        <v>10167</v>
      </c>
      <c r="B1687">
        <v>-1344363</v>
      </c>
      <c r="C1687">
        <f t="shared" si="26"/>
        <v>134.43629999999999</v>
      </c>
      <c r="D1687">
        <v>14699134</v>
      </c>
      <c r="E1687" t="s">
        <v>10168</v>
      </c>
      <c r="F1687" s="1">
        <v>332372498</v>
      </c>
      <c r="G1687" s="1">
        <v>99407555</v>
      </c>
      <c r="H1687" s="1">
        <v>50097740</v>
      </c>
      <c r="I1687" t="s">
        <v>257</v>
      </c>
      <c r="J1687" s="1">
        <v>28094666</v>
      </c>
      <c r="K1687">
        <v>27097236</v>
      </c>
      <c r="L1687" t="s">
        <v>257</v>
      </c>
    </row>
    <row r="1688" spans="1:12">
      <c r="A1688" t="s">
        <v>10169</v>
      </c>
      <c r="B1688">
        <v>-1346102</v>
      </c>
      <c r="C1688">
        <f t="shared" si="26"/>
        <v>134.61019999999999</v>
      </c>
      <c r="D1688">
        <v>14801274</v>
      </c>
      <c r="E1688" t="s">
        <v>10170</v>
      </c>
      <c r="F1688" s="1">
        <v>332798492</v>
      </c>
      <c r="G1688" s="1">
        <v>99400902</v>
      </c>
      <c r="H1688" s="1">
        <v>50107361</v>
      </c>
      <c r="I1688" t="s">
        <v>257</v>
      </c>
      <c r="J1688" s="1">
        <v>28299614</v>
      </c>
      <c r="K1688">
        <v>27283988</v>
      </c>
      <c r="L1688" t="s">
        <v>257</v>
      </c>
    </row>
    <row r="1689" spans="1:12">
      <c r="A1689" t="s">
        <v>10171</v>
      </c>
      <c r="B1689">
        <v>-1348767</v>
      </c>
      <c r="C1689">
        <f t="shared" si="26"/>
        <v>134.8767</v>
      </c>
      <c r="D1689">
        <v>14844162</v>
      </c>
      <c r="E1689" t="s">
        <v>10172</v>
      </c>
      <c r="F1689" s="1">
        <v>333461182</v>
      </c>
      <c r="G1689" s="1">
        <v>99399818</v>
      </c>
      <c r="H1689" s="1">
        <v>50091061</v>
      </c>
      <c r="I1689" t="s">
        <v>257</v>
      </c>
      <c r="J1689" s="1">
        <v>28504773</v>
      </c>
      <c r="K1689">
        <v>27471021</v>
      </c>
      <c r="L1689" t="s">
        <v>257</v>
      </c>
    </row>
    <row r="1690" spans="1:12">
      <c r="A1690" t="s">
        <v>10173</v>
      </c>
      <c r="B1690">
        <v>-1342579</v>
      </c>
      <c r="C1690">
        <f t="shared" si="26"/>
        <v>134.25790000000001</v>
      </c>
      <c r="D1690">
        <v>14597130</v>
      </c>
      <c r="E1690" t="s">
        <v>10174</v>
      </c>
      <c r="F1690" s="1">
        <v>331864380</v>
      </c>
      <c r="G1690" s="1">
        <v>99414139</v>
      </c>
      <c r="H1690" s="1">
        <v>50088017</v>
      </c>
      <c r="I1690" t="s">
        <v>257</v>
      </c>
      <c r="J1690" s="1">
        <v>28709343</v>
      </c>
      <c r="K1690">
        <v>27657854</v>
      </c>
      <c r="L1690" t="s">
        <v>257</v>
      </c>
    </row>
    <row r="1691" spans="1:12">
      <c r="A1691" t="s">
        <v>10175</v>
      </c>
      <c r="B1691">
        <v>-1341702</v>
      </c>
      <c r="C1691">
        <f t="shared" si="26"/>
        <v>134.17019999999999</v>
      </c>
      <c r="D1691">
        <v>14687583</v>
      </c>
      <c r="E1691" t="s">
        <v>10176</v>
      </c>
      <c r="F1691" s="1">
        <v>331627869</v>
      </c>
      <c r="G1691" s="1">
        <v>99406151</v>
      </c>
      <c r="H1691" s="1">
        <v>50114025</v>
      </c>
      <c r="I1691" t="s">
        <v>257</v>
      </c>
      <c r="J1691" s="1">
        <v>28913779</v>
      </c>
      <c r="K1691">
        <v>27844781</v>
      </c>
      <c r="L1691" t="s">
        <v>257</v>
      </c>
    </row>
    <row r="1692" spans="1:12">
      <c r="A1692" t="s">
        <v>10177</v>
      </c>
      <c r="B1692">
        <v>-1345066</v>
      </c>
      <c r="C1692">
        <f t="shared" si="26"/>
        <v>134.50659999999999</v>
      </c>
      <c r="D1692">
        <v>14840564</v>
      </c>
      <c r="E1692" t="s">
        <v>10178</v>
      </c>
      <c r="F1692" s="1">
        <v>332466248</v>
      </c>
      <c r="G1692" s="1">
        <v>99396828</v>
      </c>
      <c r="H1692" s="1">
        <v>50150696</v>
      </c>
      <c r="I1692" t="s">
        <v>257</v>
      </c>
      <c r="J1692" s="1">
        <v>29118528</v>
      </c>
      <c r="K1692">
        <v>28031258</v>
      </c>
      <c r="L1692" t="s">
        <v>257</v>
      </c>
    </row>
    <row r="1693" spans="1:12">
      <c r="A1693" t="s">
        <v>10179</v>
      </c>
      <c r="B1693">
        <v>-1349170</v>
      </c>
      <c r="C1693">
        <f t="shared" si="26"/>
        <v>134.917</v>
      </c>
      <c r="D1693">
        <v>15050198</v>
      </c>
      <c r="E1693" t="s">
        <v>10180</v>
      </c>
      <c r="F1693" s="1">
        <v>333524414</v>
      </c>
      <c r="G1693" s="1">
        <v>99383560</v>
      </c>
      <c r="H1693" s="1">
        <v>50179226</v>
      </c>
      <c r="I1693" t="s">
        <v>257</v>
      </c>
      <c r="J1693" s="1">
        <v>29327114</v>
      </c>
      <c r="K1693">
        <v>28218254</v>
      </c>
      <c r="L1693" t="s">
        <v>257</v>
      </c>
    </row>
    <row r="1694" spans="1:12">
      <c r="A1694" t="s">
        <v>10181</v>
      </c>
      <c r="B1694">
        <v>-1353465</v>
      </c>
      <c r="C1694">
        <f t="shared" si="26"/>
        <v>135.34649999999999</v>
      </c>
      <c r="D1694">
        <v>15086830</v>
      </c>
      <c r="E1694" t="s">
        <v>10182</v>
      </c>
      <c r="F1694" s="1">
        <v>334639252</v>
      </c>
      <c r="G1694" s="1">
        <v>99384476</v>
      </c>
      <c r="H1694" s="1">
        <v>50169235</v>
      </c>
      <c r="I1694" t="s">
        <v>257</v>
      </c>
      <c r="J1694" s="1">
        <v>29536570</v>
      </c>
      <c r="K1694">
        <v>28405998</v>
      </c>
      <c r="L1694" t="s">
        <v>257</v>
      </c>
    </row>
    <row r="1695" spans="1:12">
      <c r="A1695" t="s">
        <v>10183</v>
      </c>
      <c r="B1695">
        <v>-1346972</v>
      </c>
      <c r="C1695">
        <f t="shared" si="26"/>
        <v>134.69720000000001</v>
      </c>
      <c r="D1695">
        <v>15020085</v>
      </c>
      <c r="E1695" t="s">
        <v>10184</v>
      </c>
      <c r="F1695" s="1">
        <v>332942352</v>
      </c>
      <c r="G1695" s="1">
        <v>99384018</v>
      </c>
      <c r="H1695" s="1">
        <v>50157757</v>
      </c>
      <c r="I1695" t="s">
        <v>257</v>
      </c>
      <c r="J1695" s="1">
        <v>29744334</v>
      </c>
      <c r="K1695">
        <v>28593334</v>
      </c>
      <c r="L1695" t="s">
        <v>257</v>
      </c>
    </row>
    <row r="1696" spans="1:12">
      <c r="A1696" t="s">
        <v>10185</v>
      </c>
      <c r="B1696">
        <v>-1345612</v>
      </c>
      <c r="C1696">
        <f t="shared" si="26"/>
        <v>134.56120000000001</v>
      </c>
      <c r="D1696">
        <v>15167745</v>
      </c>
      <c r="E1696" t="s">
        <v>10186</v>
      </c>
      <c r="F1696" s="1">
        <v>332569183</v>
      </c>
      <c r="G1696" s="1">
        <v>99370697</v>
      </c>
      <c r="H1696" s="1">
        <v>50170910</v>
      </c>
      <c r="I1696" t="s">
        <v>257</v>
      </c>
      <c r="J1696" s="1">
        <v>29954158</v>
      </c>
      <c r="K1696">
        <v>28780400</v>
      </c>
      <c r="L1696" t="s">
        <v>257</v>
      </c>
    </row>
    <row r="1697" spans="1:12">
      <c r="A1697" t="s">
        <v>10187</v>
      </c>
      <c r="B1697">
        <v>-1350301</v>
      </c>
      <c r="C1697">
        <f t="shared" si="26"/>
        <v>135.0301</v>
      </c>
      <c r="D1697">
        <v>15322379</v>
      </c>
      <c r="E1697" t="s">
        <v>10188</v>
      </c>
      <c r="F1697" s="1">
        <v>333787354</v>
      </c>
      <c r="G1697" s="1">
        <v>99362335</v>
      </c>
      <c r="H1697" s="1">
        <v>50163773</v>
      </c>
      <c r="I1697" t="s">
        <v>257</v>
      </c>
      <c r="J1697" s="1">
        <v>30165420</v>
      </c>
      <c r="K1697">
        <v>28967488</v>
      </c>
      <c r="L1697" t="s">
        <v>257</v>
      </c>
    </row>
    <row r="1698" spans="1:12">
      <c r="A1698" t="s">
        <v>10189</v>
      </c>
      <c r="B1698">
        <v>-1351980</v>
      </c>
      <c r="C1698">
        <f t="shared" si="26"/>
        <v>135.19800000000001</v>
      </c>
      <c r="D1698">
        <v>15211404</v>
      </c>
      <c r="E1698" t="s">
        <v>10190</v>
      </c>
      <c r="F1698" s="1">
        <v>334264465</v>
      </c>
      <c r="G1698" s="1">
        <v>99373001</v>
      </c>
      <c r="H1698" s="1">
        <v>50132633</v>
      </c>
      <c r="I1698" t="s">
        <v>257</v>
      </c>
      <c r="J1698" s="1">
        <v>30377534</v>
      </c>
      <c r="K1698">
        <v>29155135</v>
      </c>
      <c r="L1698" t="s">
        <v>257</v>
      </c>
    </row>
    <row r="1699" spans="1:12">
      <c r="A1699" t="s">
        <v>10191</v>
      </c>
      <c r="B1699">
        <v>-1345640</v>
      </c>
      <c r="C1699">
        <f t="shared" si="26"/>
        <v>134.56399999999999</v>
      </c>
      <c r="D1699">
        <v>14779709</v>
      </c>
      <c r="E1699" t="s">
        <v>10192</v>
      </c>
      <c r="F1699" s="1">
        <v>332648102</v>
      </c>
      <c r="G1699" s="1">
        <v>99402229</v>
      </c>
      <c r="H1699" s="1">
        <v>50109924</v>
      </c>
      <c r="I1699" t="s">
        <v>257</v>
      </c>
      <c r="J1699" s="1">
        <v>30584895</v>
      </c>
      <c r="K1699">
        <v>29342365</v>
      </c>
      <c r="L1699" t="s">
        <v>257</v>
      </c>
    </row>
    <row r="1700" spans="1:12">
      <c r="A1700" t="s">
        <v>10193</v>
      </c>
      <c r="B1700">
        <v>-1345751</v>
      </c>
      <c r="C1700">
        <f t="shared" si="26"/>
        <v>134.57509999999999</v>
      </c>
      <c r="D1700">
        <v>14831095</v>
      </c>
      <c r="E1700" t="s">
        <v>10194</v>
      </c>
      <c r="F1700" s="1">
        <v>332625305</v>
      </c>
      <c r="G1700" s="1">
        <v>99398201</v>
      </c>
      <c r="H1700" s="1">
        <v>50110584</v>
      </c>
      <c r="I1700" t="s">
        <v>257</v>
      </c>
      <c r="J1700" s="1">
        <v>30789617</v>
      </c>
      <c r="K1700">
        <v>29528977</v>
      </c>
      <c r="L1700" t="s">
        <v>257</v>
      </c>
    </row>
    <row r="1701" spans="1:12">
      <c r="A1701" t="s">
        <v>10195</v>
      </c>
      <c r="B1701">
        <v>-1346578</v>
      </c>
      <c r="C1701">
        <f t="shared" si="26"/>
        <v>134.65780000000001</v>
      </c>
      <c r="D1701">
        <v>14727411</v>
      </c>
      <c r="E1701" t="s">
        <v>10196</v>
      </c>
      <c r="F1701" s="1">
        <v>332914673</v>
      </c>
      <c r="G1701" s="1">
        <v>99407234</v>
      </c>
      <c r="H1701" s="1">
        <v>50107967</v>
      </c>
      <c r="I1701" t="s">
        <v>257</v>
      </c>
      <c r="J1701" s="1">
        <v>30994468</v>
      </c>
      <c r="K1701">
        <v>29715637</v>
      </c>
      <c r="L1701" t="s">
        <v>257</v>
      </c>
    </row>
    <row r="1702" spans="1:12">
      <c r="A1702" t="s">
        <v>10197</v>
      </c>
      <c r="B1702">
        <v>-1340697</v>
      </c>
      <c r="C1702">
        <f t="shared" si="26"/>
        <v>134.06970000000001</v>
      </c>
      <c r="D1702">
        <v>14610764</v>
      </c>
      <c r="E1702" t="s">
        <v>10198</v>
      </c>
      <c r="F1702" s="1">
        <v>331403290</v>
      </c>
      <c r="G1702" s="1">
        <v>99411415</v>
      </c>
      <c r="H1702" s="1">
        <v>50105373</v>
      </c>
      <c r="I1702" t="s">
        <v>257</v>
      </c>
      <c r="J1702" s="1">
        <v>31197737</v>
      </c>
      <c r="K1702">
        <v>29902260</v>
      </c>
      <c r="L1702" t="s">
        <v>257</v>
      </c>
    </row>
    <row r="1703" spans="1:12">
      <c r="A1703" t="s">
        <v>10199</v>
      </c>
      <c r="B1703">
        <v>-1343662</v>
      </c>
      <c r="C1703">
        <f t="shared" si="26"/>
        <v>134.36619999999999</v>
      </c>
      <c r="D1703">
        <v>14916054</v>
      </c>
      <c r="E1703" t="s">
        <v>10200</v>
      </c>
      <c r="F1703" s="1">
        <v>332105927</v>
      </c>
      <c r="G1703" s="1">
        <v>99389473</v>
      </c>
      <c r="H1703" s="1">
        <v>50128986</v>
      </c>
      <c r="I1703" t="s">
        <v>257</v>
      </c>
      <c r="J1703" s="1">
        <v>31402830</v>
      </c>
      <c r="K1703">
        <v>30088641</v>
      </c>
      <c r="L1703" t="s">
        <v>257</v>
      </c>
    </row>
    <row r="1704" spans="1:12">
      <c r="A1704" t="s">
        <v>10201</v>
      </c>
      <c r="B1704">
        <v>-1345171</v>
      </c>
      <c r="C1704">
        <f t="shared" si="26"/>
        <v>134.5171</v>
      </c>
      <c r="D1704">
        <v>15018539</v>
      </c>
      <c r="E1704" t="s">
        <v>10202</v>
      </c>
      <c r="F1704" s="1">
        <v>332491821</v>
      </c>
      <c r="G1704" s="1">
        <v>99382507</v>
      </c>
      <c r="H1704" s="1">
        <v>50135323</v>
      </c>
      <c r="I1704" t="s">
        <v>257</v>
      </c>
      <c r="J1704" s="1">
        <v>31610193</v>
      </c>
      <c r="K1704">
        <v>30275266</v>
      </c>
      <c r="L1704" t="s">
        <v>257</v>
      </c>
    </row>
    <row r="1705" spans="1:12">
      <c r="A1705" t="s">
        <v>10203</v>
      </c>
      <c r="B1705">
        <v>-1348108</v>
      </c>
      <c r="C1705">
        <f t="shared" si="26"/>
        <v>134.8108</v>
      </c>
      <c r="D1705">
        <v>14881942</v>
      </c>
      <c r="E1705" t="s">
        <v>10204</v>
      </c>
      <c r="F1705" s="1">
        <v>333337830</v>
      </c>
      <c r="G1705" s="1">
        <v>99396202</v>
      </c>
      <c r="H1705" s="1">
        <v>50106434</v>
      </c>
      <c r="I1705" t="s">
        <v>257</v>
      </c>
      <c r="J1705" s="1">
        <v>31817788</v>
      </c>
      <c r="K1705">
        <v>30462219</v>
      </c>
      <c r="L1705" t="s">
        <v>257</v>
      </c>
    </row>
    <row r="1706" spans="1:12">
      <c r="A1706" t="s">
        <v>10205</v>
      </c>
      <c r="B1706">
        <v>-1344519</v>
      </c>
      <c r="C1706">
        <f t="shared" si="26"/>
        <v>134.45189999999999</v>
      </c>
      <c r="D1706">
        <v>14638945</v>
      </c>
      <c r="E1706" t="s">
        <v>10206</v>
      </c>
      <c r="F1706" s="1">
        <v>332374237</v>
      </c>
      <c r="G1706" s="1">
        <v>99412491</v>
      </c>
      <c r="H1706" s="1">
        <v>50075336</v>
      </c>
      <c r="I1706" t="s">
        <v>257</v>
      </c>
      <c r="J1706" s="1">
        <v>32020752</v>
      </c>
      <c r="K1706">
        <v>30648840</v>
      </c>
      <c r="L1706" t="s">
        <v>257</v>
      </c>
    </row>
    <row r="1707" spans="1:12">
      <c r="A1707" t="s">
        <v>10207</v>
      </c>
      <c r="B1707">
        <v>-1333059</v>
      </c>
      <c r="C1707">
        <f t="shared" si="26"/>
        <v>133.30590000000001</v>
      </c>
      <c r="D1707">
        <v>14312482</v>
      </c>
      <c r="E1707" t="s">
        <v>10208</v>
      </c>
      <c r="F1707" s="1">
        <v>329428375</v>
      </c>
      <c r="G1707" s="1">
        <v>99428566</v>
      </c>
      <c r="H1707" s="1">
        <v>50075073</v>
      </c>
      <c r="I1707" t="s">
        <v>257</v>
      </c>
      <c r="J1707" s="1">
        <v>32221851</v>
      </c>
      <c r="K1707">
        <v>30834824</v>
      </c>
      <c r="L1707" t="s">
        <v>257</v>
      </c>
    </row>
    <row r="1708" spans="1:12">
      <c r="A1708" t="s">
        <v>10209</v>
      </c>
      <c r="B1708">
        <v>-1337509</v>
      </c>
      <c r="C1708">
        <f t="shared" si="26"/>
        <v>133.7509</v>
      </c>
      <c r="D1708">
        <v>14740801</v>
      </c>
      <c r="E1708" t="s">
        <v>10210</v>
      </c>
      <c r="F1708" s="1">
        <v>330571228</v>
      </c>
      <c r="G1708" s="1">
        <v>99398155</v>
      </c>
      <c r="H1708" s="1">
        <v>50114754</v>
      </c>
      <c r="I1708" t="s">
        <v>257</v>
      </c>
      <c r="J1708" s="1">
        <v>32424707</v>
      </c>
      <c r="K1708">
        <v>31020396</v>
      </c>
      <c r="L1708" t="s">
        <v>257</v>
      </c>
    </row>
    <row r="1709" spans="1:12">
      <c r="A1709" t="s">
        <v>10211</v>
      </c>
      <c r="B1709">
        <v>-1339454</v>
      </c>
      <c r="C1709">
        <f t="shared" si="26"/>
        <v>133.94540000000001</v>
      </c>
      <c r="D1709">
        <v>14992801</v>
      </c>
      <c r="E1709" t="s">
        <v>10212</v>
      </c>
      <c r="F1709" s="1">
        <v>331135986</v>
      </c>
      <c r="G1709" s="1">
        <v>99379387</v>
      </c>
      <c r="H1709" s="1">
        <v>50130970</v>
      </c>
      <c r="I1709" t="s">
        <v>257</v>
      </c>
      <c r="J1709" s="1">
        <v>32633152</v>
      </c>
      <c r="K1709">
        <v>31206678</v>
      </c>
      <c r="L1709" t="s">
        <v>257</v>
      </c>
    </row>
    <row r="1710" spans="1:12">
      <c r="A1710" t="s">
        <v>10213</v>
      </c>
      <c r="B1710">
        <v>-1342937</v>
      </c>
      <c r="C1710">
        <f t="shared" si="26"/>
        <v>134.2937</v>
      </c>
      <c r="D1710">
        <v>14967933</v>
      </c>
      <c r="E1710" t="s">
        <v>10214</v>
      </c>
      <c r="F1710" s="1">
        <v>331967499</v>
      </c>
      <c r="G1710" s="1">
        <v>99384598</v>
      </c>
      <c r="H1710" s="1">
        <v>50134415</v>
      </c>
      <c r="I1710" t="s">
        <v>257</v>
      </c>
      <c r="J1710" s="1">
        <v>32842393</v>
      </c>
      <c r="K1710">
        <v>31393422</v>
      </c>
      <c r="L1710" t="s">
        <v>257</v>
      </c>
    </row>
    <row r="1711" spans="1:12">
      <c r="A1711" t="s">
        <v>10215</v>
      </c>
      <c r="B1711">
        <v>-1340419</v>
      </c>
      <c r="C1711">
        <f t="shared" si="26"/>
        <v>134.0419</v>
      </c>
      <c r="D1711">
        <v>15090680</v>
      </c>
      <c r="E1711" t="s">
        <v>10216</v>
      </c>
      <c r="F1711" s="1">
        <v>331248749</v>
      </c>
      <c r="G1711" s="1">
        <v>99372231</v>
      </c>
      <c r="H1711" s="1">
        <v>50150867</v>
      </c>
      <c r="I1711" t="s">
        <v>257</v>
      </c>
      <c r="J1711" s="1">
        <v>33050164</v>
      </c>
      <c r="K1711">
        <v>31579734</v>
      </c>
      <c r="L1711" t="s">
        <v>257</v>
      </c>
    </row>
    <row r="1712" spans="1:12">
      <c r="A1712" t="s">
        <v>10217</v>
      </c>
      <c r="B1712">
        <v>-1348369</v>
      </c>
      <c r="C1712">
        <f t="shared" si="26"/>
        <v>134.83690000000001</v>
      </c>
      <c r="D1712">
        <v>15187218</v>
      </c>
      <c r="E1712" t="s">
        <v>10218</v>
      </c>
      <c r="F1712" s="1">
        <v>333368195</v>
      </c>
      <c r="G1712" s="1">
        <v>99371651</v>
      </c>
      <c r="H1712" s="1">
        <v>50153042</v>
      </c>
      <c r="I1712" t="s">
        <v>257</v>
      </c>
      <c r="J1712" s="1">
        <v>33261448</v>
      </c>
      <c r="K1712">
        <v>31766422</v>
      </c>
      <c r="L1712" t="s">
        <v>257</v>
      </c>
    </row>
    <row r="1713" spans="1:12">
      <c r="A1713" t="s">
        <v>10219</v>
      </c>
      <c r="B1713">
        <v>-1343709</v>
      </c>
      <c r="C1713">
        <f t="shared" si="26"/>
        <v>134.37090000000001</v>
      </c>
      <c r="D1713">
        <v>14886731</v>
      </c>
      <c r="E1713" t="s">
        <v>10220</v>
      </c>
      <c r="F1713" s="1">
        <v>332171539</v>
      </c>
      <c r="G1713" s="1">
        <v>99391891</v>
      </c>
      <c r="H1713" s="1">
        <v>50107681</v>
      </c>
      <c r="I1713" t="s">
        <v>257</v>
      </c>
      <c r="J1713" s="1">
        <v>33469829</v>
      </c>
      <c r="K1713">
        <v>31953340</v>
      </c>
      <c r="L1713" t="s">
        <v>257</v>
      </c>
    </row>
    <row r="1714" spans="1:12">
      <c r="A1714" t="s">
        <v>10221</v>
      </c>
      <c r="B1714">
        <v>-1341189</v>
      </c>
      <c r="C1714">
        <f t="shared" si="26"/>
        <v>134.1189</v>
      </c>
      <c r="D1714">
        <v>14869792</v>
      </c>
      <c r="E1714" t="s">
        <v>10222</v>
      </c>
      <c r="F1714" s="1">
        <v>331454895</v>
      </c>
      <c r="G1714" s="1">
        <v>99390999</v>
      </c>
      <c r="H1714" s="1">
        <v>50120255</v>
      </c>
      <c r="I1714" t="s">
        <v>257</v>
      </c>
      <c r="J1714" s="1">
        <v>33675762</v>
      </c>
      <c r="K1714">
        <v>32139631</v>
      </c>
      <c r="L1714" t="s">
        <v>257</v>
      </c>
    </row>
    <row r="1715" spans="1:12">
      <c r="A1715" t="s">
        <v>10223</v>
      </c>
      <c r="B1715">
        <v>-1342920</v>
      </c>
      <c r="C1715">
        <f t="shared" si="26"/>
        <v>134.292</v>
      </c>
      <c r="D1715">
        <v>15132472</v>
      </c>
      <c r="E1715" t="s">
        <v>10224</v>
      </c>
      <c r="F1715" s="1">
        <v>331942352</v>
      </c>
      <c r="G1715" s="1">
        <v>99371109</v>
      </c>
      <c r="H1715" s="1">
        <v>50145199</v>
      </c>
      <c r="I1715" t="s">
        <v>257</v>
      </c>
      <c r="J1715" s="1">
        <v>33884800</v>
      </c>
      <c r="K1715">
        <v>32326057</v>
      </c>
      <c r="L1715" t="s">
        <v>257</v>
      </c>
    </row>
    <row r="1716" spans="1:12">
      <c r="A1716" t="s">
        <v>10225</v>
      </c>
      <c r="B1716">
        <v>-1344016</v>
      </c>
      <c r="C1716">
        <f t="shared" si="26"/>
        <v>134.4016</v>
      </c>
      <c r="D1716">
        <v>15023816</v>
      </c>
      <c r="E1716" t="s">
        <v>10226</v>
      </c>
      <c r="F1716" s="1">
        <v>332298767</v>
      </c>
      <c r="G1716" s="1">
        <v>99381020</v>
      </c>
      <c r="H1716" s="1">
        <v>50127468</v>
      </c>
      <c r="I1716" t="s">
        <v>257</v>
      </c>
      <c r="J1716" s="1">
        <v>34095037</v>
      </c>
      <c r="K1716">
        <v>32512969</v>
      </c>
      <c r="L1716" t="s">
        <v>257</v>
      </c>
    </row>
    <row r="1717" spans="1:12">
      <c r="A1717" t="s">
        <v>10227</v>
      </c>
      <c r="B1717">
        <v>-1347341</v>
      </c>
      <c r="C1717">
        <f t="shared" si="26"/>
        <v>134.73410000000001</v>
      </c>
      <c r="D1717">
        <v>14829875</v>
      </c>
      <c r="E1717" t="s">
        <v>10228</v>
      </c>
      <c r="F1717" s="1">
        <v>333111633</v>
      </c>
      <c r="G1717" s="1">
        <v>99399704</v>
      </c>
      <c r="H1717" s="1">
        <v>50114494</v>
      </c>
      <c r="I1717" t="s">
        <v>257</v>
      </c>
      <c r="J1717" s="1">
        <v>34302500</v>
      </c>
      <c r="K1717">
        <v>32699820</v>
      </c>
      <c r="L1717" t="s">
        <v>257</v>
      </c>
    </row>
    <row r="1718" spans="1:12">
      <c r="A1718" t="s">
        <v>10229</v>
      </c>
      <c r="B1718">
        <v>-1340547</v>
      </c>
      <c r="C1718">
        <f t="shared" si="26"/>
        <v>134.0547</v>
      </c>
      <c r="D1718">
        <v>14645726</v>
      </c>
      <c r="E1718" t="s">
        <v>10230</v>
      </c>
      <c r="F1718" s="1">
        <v>331301880</v>
      </c>
      <c r="G1718" s="1">
        <v>99408493</v>
      </c>
      <c r="H1718" s="1">
        <v>50100880</v>
      </c>
      <c r="I1718" t="s">
        <v>257</v>
      </c>
      <c r="J1718" s="1">
        <v>34506187</v>
      </c>
      <c r="K1718">
        <v>32886301</v>
      </c>
      <c r="L1718" t="s">
        <v>257</v>
      </c>
    </row>
    <row r="1719" spans="1:12">
      <c r="A1719" t="s">
        <v>10231</v>
      </c>
      <c r="B1719">
        <v>-1344397</v>
      </c>
      <c r="C1719">
        <f t="shared" si="26"/>
        <v>134.43969999999999</v>
      </c>
      <c r="D1719">
        <v>15043665</v>
      </c>
      <c r="E1719" t="s">
        <v>10232</v>
      </c>
      <c r="F1719" s="1">
        <v>332289307</v>
      </c>
      <c r="G1719" s="1">
        <v>99379753</v>
      </c>
      <c r="H1719" s="1">
        <v>50129780</v>
      </c>
      <c r="I1719" t="s">
        <v>257</v>
      </c>
      <c r="J1719" s="1">
        <v>34713792</v>
      </c>
      <c r="K1719">
        <v>33072980</v>
      </c>
      <c r="L1719" t="s">
        <v>257</v>
      </c>
    </row>
    <row r="1720" spans="1:12">
      <c r="A1720" t="s">
        <v>10233</v>
      </c>
      <c r="B1720">
        <v>-1345356</v>
      </c>
      <c r="C1720">
        <f t="shared" si="26"/>
        <v>134.53559999999999</v>
      </c>
      <c r="D1720">
        <v>14944550</v>
      </c>
      <c r="E1720" t="s">
        <v>10234</v>
      </c>
      <c r="F1720" s="1">
        <v>332576874</v>
      </c>
      <c r="G1720" s="1">
        <v>99388687</v>
      </c>
      <c r="H1720" s="1">
        <v>50131592</v>
      </c>
      <c r="I1720" t="s">
        <v>257</v>
      </c>
      <c r="J1720" s="1">
        <v>34922390</v>
      </c>
      <c r="K1720">
        <v>33259813</v>
      </c>
      <c r="L1720" t="s">
        <v>257</v>
      </c>
    </row>
    <row r="1721" spans="1:12">
      <c r="A1721" t="s">
        <v>10235</v>
      </c>
      <c r="B1721">
        <v>-1342614</v>
      </c>
      <c r="C1721">
        <f t="shared" si="26"/>
        <v>134.26140000000001</v>
      </c>
      <c r="D1721">
        <v>15042752</v>
      </c>
      <c r="E1721" t="s">
        <v>10236</v>
      </c>
      <c r="F1721" s="1">
        <v>331880554</v>
      </c>
      <c r="G1721" s="1">
        <v>99378189</v>
      </c>
      <c r="H1721" s="1">
        <v>50136116</v>
      </c>
      <c r="I1721" t="s">
        <v>257</v>
      </c>
      <c r="J1721" s="1">
        <v>35131499</v>
      </c>
      <c r="K1721">
        <v>33446551</v>
      </c>
      <c r="L1721" t="s">
        <v>257</v>
      </c>
    </row>
    <row r="1722" spans="1:12">
      <c r="A1722" t="s">
        <v>10237</v>
      </c>
      <c r="B1722">
        <v>-1350148</v>
      </c>
      <c r="C1722">
        <f t="shared" si="26"/>
        <v>135.01480000000001</v>
      </c>
      <c r="D1722">
        <v>15095475</v>
      </c>
      <c r="E1722" t="s">
        <v>10238</v>
      </c>
      <c r="F1722" s="1">
        <v>333774994</v>
      </c>
      <c r="G1722" s="1">
        <v>99380768</v>
      </c>
      <c r="H1722" s="1">
        <v>50124100</v>
      </c>
      <c r="I1722" t="s">
        <v>257</v>
      </c>
      <c r="J1722" s="1">
        <v>20911415</v>
      </c>
      <c r="K1722" s="1">
        <v>186972107</v>
      </c>
      <c r="L1722" t="s">
        <v>257</v>
      </c>
    </row>
    <row r="1723" spans="1:12">
      <c r="A1723" t="s">
        <v>10239</v>
      </c>
      <c r="B1723">
        <v>-1348009</v>
      </c>
      <c r="C1723">
        <f t="shared" si="26"/>
        <v>134.80090000000001</v>
      </c>
      <c r="D1723">
        <v>14972421</v>
      </c>
      <c r="E1723" t="s">
        <v>10240</v>
      </c>
      <c r="F1723" s="1">
        <v>333256897</v>
      </c>
      <c r="G1723" s="1">
        <v>99388817</v>
      </c>
      <c r="H1723" s="1">
        <v>50107037</v>
      </c>
      <c r="I1723" t="s">
        <v>257</v>
      </c>
      <c r="J1723" s="1">
        <v>41705032</v>
      </c>
      <c r="K1723" s="1">
        <v>374067139</v>
      </c>
      <c r="L1723" t="s">
        <v>257</v>
      </c>
    </row>
    <row r="1724" spans="1:12">
      <c r="A1724" t="s">
        <v>10241</v>
      </c>
      <c r="B1724">
        <v>-1346983</v>
      </c>
      <c r="C1724">
        <f t="shared" si="26"/>
        <v>134.69829999999999</v>
      </c>
      <c r="D1724">
        <v>14797613</v>
      </c>
      <c r="E1724" t="s">
        <v>10242</v>
      </c>
      <c r="F1724" s="1">
        <v>332965912</v>
      </c>
      <c r="G1724" s="1">
        <v>99401978</v>
      </c>
      <c r="H1724" s="1">
        <v>50081303</v>
      </c>
      <c r="I1724" t="s">
        <v>257</v>
      </c>
      <c r="J1724" s="1">
        <v>62405647</v>
      </c>
      <c r="K1724" s="1">
        <v>561409668</v>
      </c>
      <c r="L1724" t="s">
        <v>257</v>
      </c>
    </row>
    <row r="1725" spans="1:12">
      <c r="A1725" t="s">
        <v>10243</v>
      </c>
      <c r="B1725">
        <v>-1345858</v>
      </c>
      <c r="C1725">
        <f t="shared" si="26"/>
        <v>134.58580000000001</v>
      </c>
      <c r="D1725">
        <v>14869852</v>
      </c>
      <c r="E1725" t="s">
        <v>10244</v>
      </c>
      <c r="F1725" s="1">
        <v>332664795</v>
      </c>
      <c r="G1725" s="1">
        <v>99395172</v>
      </c>
      <c r="H1725" s="1">
        <v>50089157</v>
      </c>
      <c r="I1725" t="s">
        <v>257</v>
      </c>
      <c r="J1725" s="1">
        <v>83000160</v>
      </c>
      <c r="K1725" s="1">
        <v>748278198</v>
      </c>
      <c r="L1725" t="s">
        <v>257</v>
      </c>
    </row>
    <row r="1726" spans="1:12">
      <c r="A1726" t="s">
        <v>10245</v>
      </c>
      <c r="B1726">
        <v>-1344238</v>
      </c>
      <c r="C1726">
        <f t="shared" si="26"/>
        <v>134.4238</v>
      </c>
      <c r="D1726">
        <v>14646121</v>
      </c>
      <c r="E1726" t="s">
        <v>10246</v>
      </c>
      <c r="F1726" s="1">
        <v>332313293</v>
      </c>
      <c r="G1726" s="1">
        <v>99411674</v>
      </c>
      <c r="H1726" s="1">
        <v>50071869</v>
      </c>
      <c r="I1726" t="s">
        <v>257</v>
      </c>
      <c r="J1726" s="1">
        <v>103573677</v>
      </c>
      <c r="K1726" s="1">
        <v>935477722</v>
      </c>
      <c r="L1726" t="s">
        <v>257</v>
      </c>
    </row>
    <row r="1727" spans="1:12">
      <c r="A1727" t="s">
        <v>10247</v>
      </c>
      <c r="B1727">
        <v>-1344393</v>
      </c>
      <c r="C1727">
        <f t="shared" si="26"/>
        <v>134.4393</v>
      </c>
      <c r="D1727">
        <v>14639358</v>
      </c>
      <c r="E1727" t="s">
        <v>10248</v>
      </c>
      <c r="F1727" s="1">
        <v>332379700</v>
      </c>
      <c r="G1727" s="1">
        <v>99412346</v>
      </c>
      <c r="H1727" s="1">
        <v>50065506</v>
      </c>
      <c r="I1727" t="s">
        <v>257</v>
      </c>
      <c r="J1727" s="1">
        <v>124093262</v>
      </c>
      <c r="K1727" s="1">
        <v>11226146</v>
      </c>
      <c r="L1727" t="s">
        <v>257</v>
      </c>
    </row>
    <row r="1728" spans="1:12">
      <c r="A1728" t="s">
        <v>10249</v>
      </c>
      <c r="B1728">
        <v>-1350463</v>
      </c>
      <c r="C1728">
        <f t="shared" si="26"/>
        <v>135.0463</v>
      </c>
      <c r="D1728">
        <v>14518426</v>
      </c>
      <c r="E1728" t="s">
        <v>10250</v>
      </c>
      <c r="F1728" s="1">
        <v>333958130</v>
      </c>
      <c r="G1728" s="1">
        <v>99427071</v>
      </c>
      <c r="H1728" s="1">
        <v>50031166</v>
      </c>
      <c r="I1728" t="s">
        <v>257</v>
      </c>
      <c r="J1728" s="1">
        <v>144346909</v>
      </c>
      <c r="K1728" s="1">
        <v>13099388</v>
      </c>
      <c r="L1728" t="s">
        <v>257</v>
      </c>
    </row>
    <row r="1729" spans="1:12">
      <c r="A1729" t="s">
        <v>10251</v>
      </c>
      <c r="B1729">
        <v>-1344188</v>
      </c>
      <c r="C1729">
        <f t="shared" si="26"/>
        <v>134.4188</v>
      </c>
      <c r="D1729">
        <v>14311714</v>
      </c>
      <c r="E1729" t="s">
        <v>10252</v>
      </c>
      <c r="F1729" s="1">
        <v>332276093</v>
      </c>
      <c r="G1729" s="1">
        <v>99437973</v>
      </c>
      <c r="H1729" s="1">
        <v>50027130</v>
      </c>
      <c r="I1729" t="s">
        <v>257</v>
      </c>
      <c r="J1729" s="1">
        <v>164245682</v>
      </c>
      <c r="K1729" s="1">
        <v>14967209</v>
      </c>
      <c r="L1729" t="s">
        <v>257</v>
      </c>
    </row>
    <row r="1730" spans="1:12">
      <c r="A1730" t="s">
        <v>10253</v>
      </c>
      <c r="B1730">
        <v>-1341612</v>
      </c>
      <c r="C1730">
        <f t="shared" si="26"/>
        <v>134.16120000000001</v>
      </c>
      <c r="D1730">
        <v>14355355</v>
      </c>
      <c r="E1730" t="s">
        <v>10254</v>
      </c>
      <c r="F1730" s="1">
        <v>331576965</v>
      </c>
      <c r="G1730" s="1">
        <v>99432411</v>
      </c>
      <c r="H1730" s="1">
        <v>50050217</v>
      </c>
      <c r="I1730" t="s">
        <v>257</v>
      </c>
      <c r="J1730" s="1">
        <v>184158112</v>
      </c>
      <c r="K1730" s="1">
        <v>16831846</v>
      </c>
      <c r="L1730" t="s">
        <v>257</v>
      </c>
    </row>
    <row r="1731" spans="1:12">
      <c r="A1731" t="s">
        <v>10255</v>
      </c>
      <c r="B1731">
        <v>-1347176</v>
      </c>
      <c r="C1731">
        <f t="shared" ref="C1731:C1794" si="27">(-1)*B1731/10000</f>
        <v>134.7176</v>
      </c>
      <c r="D1731">
        <v>14764139</v>
      </c>
      <c r="E1731" t="s">
        <v>10256</v>
      </c>
      <c r="F1731" s="1">
        <v>333012482</v>
      </c>
      <c r="G1731" s="1">
        <v>99404823</v>
      </c>
      <c r="H1731" s="1">
        <v>50089211</v>
      </c>
      <c r="I1731" t="s">
        <v>257</v>
      </c>
      <c r="J1731" s="1">
        <v>204408493</v>
      </c>
      <c r="K1731" s="1">
        <v>18695170</v>
      </c>
      <c r="L1731" t="s">
        <v>257</v>
      </c>
    </row>
    <row r="1732" spans="1:12">
      <c r="A1732" t="s">
        <v>10257</v>
      </c>
      <c r="B1732">
        <v>-1352798</v>
      </c>
      <c r="C1732">
        <f t="shared" si="27"/>
        <v>135.27979999999999</v>
      </c>
      <c r="D1732">
        <v>14783390</v>
      </c>
      <c r="E1732" t="s">
        <v>10258</v>
      </c>
      <c r="F1732" s="1">
        <v>334624847</v>
      </c>
      <c r="G1732" s="1">
        <v>99408188</v>
      </c>
      <c r="H1732" s="1">
        <v>50062668</v>
      </c>
      <c r="I1732" t="s">
        <v>257</v>
      </c>
      <c r="J1732" s="1">
        <v>225061813</v>
      </c>
      <c r="K1732" s="1">
        <v>20569695</v>
      </c>
      <c r="L1732" t="s">
        <v>257</v>
      </c>
    </row>
    <row r="1733" spans="1:12">
      <c r="A1733" t="s">
        <v>10259</v>
      </c>
      <c r="B1733">
        <v>-1345732</v>
      </c>
      <c r="C1733">
        <f t="shared" si="27"/>
        <v>134.57320000000001</v>
      </c>
      <c r="D1733">
        <v>14190172</v>
      </c>
      <c r="E1733" t="s">
        <v>8467</v>
      </c>
      <c r="F1733" s="1">
        <v>332670441</v>
      </c>
      <c r="G1733" s="1">
        <v>99448654</v>
      </c>
      <c r="H1733" s="1">
        <v>50015701</v>
      </c>
      <c r="I1733" t="s">
        <v>257</v>
      </c>
      <c r="J1733" s="1">
        <v>244967804</v>
      </c>
      <c r="K1733" s="1">
        <v>22441292</v>
      </c>
      <c r="L1733" t="s">
        <v>257</v>
      </c>
    </row>
    <row r="1734" spans="1:12">
      <c r="A1734" t="s">
        <v>10260</v>
      </c>
      <c r="B1734">
        <v>-1344262</v>
      </c>
      <c r="C1734">
        <f t="shared" si="27"/>
        <v>134.42619999999999</v>
      </c>
      <c r="D1734">
        <v>14302251</v>
      </c>
      <c r="E1734" t="s">
        <v>10261</v>
      </c>
      <c r="F1734" s="1">
        <v>332322510</v>
      </c>
      <c r="G1734" s="1">
        <v>99438766</v>
      </c>
      <c r="H1734" s="1">
        <v>50034435</v>
      </c>
      <c r="I1734" t="s">
        <v>257</v>
      </c>
      <c r="J1734" s="1">
        <v>264779541</v>
      </c>
      <c r="K1734" s="1">
        <v>24308401</v>
      </c>
      <c r="L1734" t="s">
        <v>257</v>
      </c>
    </row>
    <row r="1735" spans="1:12">
      <c r="A1735" t="s">
        <v>10262</v>
      </c>
      <c r="B1735">
        <v>-1346815</v>
      </c>
      <c r="C1735">
        <f t="shared" si="27"/>
        <v>134.6815</v>
      </c>
      <c r="D1735">
        <v>14207235</v>
      </c>
      <c r="E1735" t="s">
        <v>10263</v>
      </c>
      <c r="F1735" s="1">
        <v>333005066</v>
      </c>
      <c r="G1735" s="1">
        <v>99448219</v>
      </c>
      <c r="H1735" s="1">
        <v>50021931</v>
      </c>
      <c r="I1735" t="s">
        <v>257</v>
      </c>
      <c r="J1735" s="1">
        <v>284661987</v>
      </c>
      <c r="K1735" s="1">
        <v>26180820</v>
      </c>
      <c r="L1735" t="s">
        <v>257</v>
      </c>
    </row>
    <row r="1736" spans="1:12">
      <c r="A1736" t="s">
        <v>10264</v>
      </c>
      <c r="B1736">
        <v>-1345844</v>
      </c>
      <c r="C1736">
        <f t="shared" si="27"/>
        <v>134.58439999999999</v>
      </c>
      <c r="D1736">
        <v>14312971</v>
      </c>
      <c r="E1736" t="s">
        <v>10265</v>
      </c>
      <c r="F1736" s="1">
        <v>332721558</v>
      </c>
      <c r="G1736" s="1">
        <v>99439240</v>
      </c>
      <c r="H1736" s="1">
        <v>50025459</v>
      </c>
      <c r="I1736" t="s">
        <v>257</v>
      </c>
      <c r="J1736" s="1">
        <v>304379120</v>
      </c>
      <c r="K1736" s="1">
        <v>28047886</v>
      </c>
      <c r="L1736" t="s">
        <v>257</v>
      </c>
    </row>
    <row r="1737" spans="1:12">
      <c r="A1737" t="s">
        <v>10266</v>
      </c>
      <c r="B1737">
        <v>-1344719</v>
      </c>
      <c r="C1737">
        <f t="shared" si="27"/>
        <v>134.47190000000001</v>
      </c>
      <c r="D1737">
        <v>14459339</v>
      </c>
      <c r="E1737" t="s">
        <v>10267</v>
      </c>
      <c r="F1737" s="1">
        <v>332355530</v>
      </c>
      <c r="G1737" s="1">
        <v>99426865</v>
      </c>
      <c r="H1737" s="1">
        <v>50063236</v>
      </c>
      <c r="I1737" t="s">
        <v>257</v>
      </c>
      <c r="J1737" s="1">
        <v>324316223</v>
      </c>
      <c r="K1737" s="1">
        <v>29914104</v>
      </c>
      <c r="L1737" t="s">
        <v>257</v>
      </c>
    </row>
    <row r="1738" spans="1:12">
      <c r="A1738" t="s">
        <v>10268</v>
      </c>
      <c r="B1738">
        <v>-1346651</v>
      </c>
      <c r="C1738">
        <f t="shared" si="27"/>
        <v>134.6651</v>
      </c>
      <c r="D1738">
        <v>14647677</v>
      </c>
      <c r="E1738" t="s">
        <v>10269</v>
      </c>
      <c r="F1738" s="1">
        <v>332915588</v>
      </c>
      <c r="G1738" s="1">
        <v>99413643</v>
      </c>
      <c r="H1738" s="1">
        <v>50069733</v>
      </c>
      <c r="I1738" t="s">
        <v>257</v>
      </c>
      <c r="J1738" s="1">
        <v>344616272</v>
      </c>
      <c r="K1738" s="1">
        <v>31785144</v>
      </c>
      <c r="L1738" t="s">
        <v>257</v>
      </c>
    </row>
    <row r="1739" spans="1:12">
      <c r="A1739" t="s">
        <v>10270</v>
      </c>
      <c r="B1739">
        <v>-1346904</v>
      </c>
      <c r="C1739">
        <f t="shared" si="27"/>
        <v>134.69040000000001</v>
      </c>
      <c r="D1739">
        <v>14848323</v>
      </c>
      <c r="E1739" t="s">
        <v>10271</v>
      </c>
      <c r="F1739" s="1">
        <v>332976654</v>
      </c>
      <c r="G1739" s="1">
        <v>99397835</v>
      </c>
      <c r="H1739" s="1">
        <v>50089386</v>
      </c>
      <c r="I1739" t="s">
        <v>257</v>
      </c>
      <c r="J1739" s="1">
        <v>365062988</v>
      </c>
      <c r="K1739" s="1">
        <v>33653621</v>
      </c>
      <c r="L1739" t="s">
        <v>257</v>
      </c>
    </row>
    <row r="1740" spans="1:12">
      <c r="A1740" t="s">
        <v>10272</v>
      </c>
      <c r="B1740">
        <v>-1345365</v>
      </c>
      <c r="C1740">
        <f t="shared" si="27"/>
        <v>134.53649999999999</v>
      </c>
      <c r="D1740">
        <v>14603797</v>
      </c>
      <c r="E1740" t="s">
        <v>10273</v>
      </c>
      <c r="F1740" s="1">
        <v>332626709</v>
      </c>
      <c r="G1740" s="1">
        <v>99416008</v>
      </c>
      <c r="H1740" s="1">
        <v>50074448</v>
      </c>
      <c r="I1740" t="s">
        <v>257</v>
      </c>
      <c r="J1740" s="1">
        <v>385503113</v>
      </c>
      <c r="K1740" s="1">
        <v>35523489</v>
      </c>
      <c r="L1740" t="s">
        <v>257</v>
      </c>
    </row>
    <row r="1741" spans="1:12">
      <c r="A1741" t="s">
        <v>10274</v>
      </c>
      <c r="B1741">
        <v>-1349699</v>
      </c>
      <c r="C1741">
        <f t="shared" si="27"/>
        <v>134.9699</v>
      </c>
      <c r="D1741">
        <v>14681710</v>
      </c>
      <c r="E1741" t="s">
        <v>10275</v>
      </c>
      <c r="F1741" s="1">
        <v>333728363</v>
      </c>
      <c r="G1741" s="1">
        <v>99413574</v>
      </c>
      <c r="H1741" s="1">
        <v>50053974</v>
      </c>
      <c r="I1741" t="s">
        <v>257</v>
      </c>
      <c r="J1741" s="1">
        <v>405904663</v>
      </c>
      <c r="K1741" s="1">
        <v>37395593</v>
      </c>
      <c r="L1741" t="s">
        <v>257</v>
      </c>
    </row>
    <row r="1742" spans="1:12">
      <c r="A1742" t="s">
        <v>10276</v>
      </c>
      <c r="B1742">
        <v>-1348325</v>
      </c>
      <c r="C1742">
        <f t="shared" si="27"/>
        <v>134.83250000000001</v>
      </c>
      <c r="D1742">
        <v>14634633</v>
      </c>
      <c r="E1742" t="s">
        <v>10277</v>
      </c>
      <c r="F1742" s="1">
        <v>333309814</v>
      </c>
      <c r="G1742" s="1">
        <v>99416115</v>
      </c>
      <c r="H1742" s="1">
        <v>50040489</v>
      </c>
      <c r="I1742" t="s">
        <v>257</v>
      </c>
      <c r="J1742" s="1">
        <v>426248962</v>
      </c>
      <c r="K1742" s="1">
        <v>39268389</v>
      </c>
      <c r="L1742" t="s">
        <v>257</v>
      </c>
    </row>
    <row r="1743" spans="1:12">
      <c r="A1743" t="s">
        <v>10278</v>
      </c>
      <c r="B1743">
        <v>-1347413</v>
      </c>
      <c r="C1743">
        <f t="shared" si="27"/>
        <v>134.7413</v>
      </c>
      <c r="D1743">
        <v>14997585</v>
      </c>
      <c r="E1743" t="s">
        <v>10279</v>
      </c>
      <c r="F1743" s="1">
        <v>333035217</v>
      </c>
      <c r="G1743" s="1">
        <v>99386238</v>
      </c>
      <c r="H1743" s="1">
        <v>50085388</v>
      </c>
      <c r="I1743" t="s">
        <v>257</v>
      </c>
      <c r="J1743" s="1">
        <v>446858948</v>
      </c>
      <c r="K1743" s="1">
        <v>41137188</v>
      </c>
      <c r="L1743" t="s">
        <v>257</v>
      </c>
    </row>
    <row r="1744" spans="1:12">
      <c r="A1744" t="s">
        <v>10280</v>
      </c>
      <c r="B1744">
        <v>-1351728</v>
      </c>
      <c r="C1744">
        <f t="shared" si="27"/>
        <v>135.1728</v>
      </c>
      <c r="D1744">
        <v>14925899</v>
      </c>
      <c r="E1744" t="s">
        <v>10281</v>
      </c>
      <c r="F1744" s="1">
        <v>334225403</v>
      </c>
      <c r="G1744" s="1">
        <v>99395882</v>
      </c>
      <c r="H1744" s="1">
        <v>50070755</v>
      </c>
      <c r="I1744" t="s">
        <v>257</v>
      </c>
      <c r="J1744" s="1">
        <v>467751617</v>
      </c>
      <c r="K1744" s="1">
        <v>43014375</v>
      </c>
      <c r="L1744" t="s">
        <v>257</v>
      </c>
    </row>
    <row r="1745" spans="1:12">
      <c r="A1745" t="s">
        <v>10282</v>
      </c>
      <c r="B1745">
        <v>-1347466</v>
      </c>
      <c r="C1745">
        <f t="shared" si="27"/>
        <v>134.7466</v>
      </c>
      <c r="D1745">
        <v>14581772</v>
      </c>
      <c r="E1745" t="s">
        <v>10283</v>
      </c>
      <c r="F1745" s="1">
        <v>333151825</v>
      </c>
      <c r="G1745" s="1">
        <v>99419556</v>
      </c>
      <c r="H1745" s="1">
        <v>50057823</v>
      </c>
      <c r="I1745" t="s">
        <v>257</v>
      </c>
      <c r="J1745" s="1">
        <v>488144226</v>
      </c>
      <c r="K1745" s="1">
        <v>44885679</v>
      </c>
      <c r="L1745" t="s">
        <v>257</v>
      </c>
    </row>
    <row r="1746" spans="1:12">
      <c r="A1746" t="s">
        <v>10284</v>
      </c>
      <c r="B1746">
        <v>-1346043</v>
      </c>
      <c r="C1746">
        <f t="shared" si="27"/>
        <v>134.60429999999999</v>
      </c>
      <c r="D1746">
        <v>14732695</v>
      </c>
      <c r="E1746" t="s">
        <v>10285</v>
      </c>
      <c r="F1746" s="1">
        <v>332722595</v>
      </c>
      <c r="G1746" s="1">
        <v>99406342</v>
      </c>
      <c r="H1746" s="1">
        <v>50069386</v>
      </c>
      <c r="I1746" t="s">
        <v>257</v>
      </c>
      <c r="J1746" s="1">
        <v>508521851</v>
      </c>
      <c r="K1746" s="1">
        <v>46755947</v>
      </c>
      <c r="L1746" t="s">
        <v>257</v>
      </c>
    </row>
    <row r="1747" spans="1:12">
      <c r="A1747" t="s">
        <v>10286</v>
      </c>
      <c r="B1747">
        <v>-1350813</v>
      </c>
      <c r="C1747">
        <f t="shared" si="27"/>
        <v>135.0813</v>
      </c>
      <c r="D1747">
        <v>14830122</v>
      </c>
      <c r="E1747" t="s">
        <v>10287</v>
      </c>
      <c r="F1747" s="1">
        <v>333967255</v>
      </c>
      <c r="G1747" s="1">
        <v>99402740</v>
      </c>
      <c r="H1747" s="1">
        <v>50068695</v>
      </c>
      <c r="I1747" t="s">
        <v>257</v>
      </c>
      <c r="J1747" s="1">
        <v>529129639</v>
      </c>
      <c r="K1747" s="1">
        <v>48629399</v>
      </c>
      <c r="L1747" t="s">
        <v>257</v>
      </c>
    </row>
    <row r="1748" spans="1:12">
      <c r="A1748" t="s">
        <v>10288</v>
      </c>
      <c r="B1748">
        <v>-1349101</v>
      </c>
      <c r="C1748">
        <f t="shared" si="27"/>
        <v>134.9101</v>
      </c>
      <c r="D1748">
        <v>14643326</v>
      </c>
      <c r="E1748" t="s">
        <v>10289</v>
      </c>
      <c r="F1748" s="1">
        <v>333567535</v>
      </c>
      <c r="G1748" s="1">
        <v>99416092</v>
      </c>
      <c r="H1748" s="1">
        <v>50045689</v>
      </c>
      <c r="I1748" t="s">
        <v>257</v>
      </c>
      <c r="J1748" s="1">
        <v>549580566</v>
      </c>
      <c r="K1748" s="1">
        <v>50504600</v>
      </c>
      <c r="L1748" t="s">
        <v>257</v>
      </c>
    </row>
    <row r="1749" spans="1:12">
      <c r="A1749" t="s">
        <v>10290</v>
      </c>
      <c r="B1749">
        <v>-1346974</v>
      </c>
      <c r="C1749">
        <f t="shared" si="27"/>
        <v>134.69739999999999</v>
      </c>
      <c r="D1749">
        <v>14395383</v>
      </c>
      <c r="E1749" t="s">
        <v>10291</v>
      </c>
      <c r="F1749" s="1">
        <v>332984222</v>
      </c>
      <c r="G1749" s="1">
        <v>99433762</v>
      </c>
      <c r="H1749" s="1">
        <v>50029011</v>
      </c>
      <c r="I1749" t="s">
        <v>257</v>
      </c>
      <c r="J1749" s="1">
        <v>569624084</v>
      </c>
      <c r="K1749" s="1">
        <v>52375396</v>
      </c>
      <c r="L1749" t="s">
        <v>257</v>
      </c>
    </row>
    <row r="1750" spans="1:12">
      <c r="A1750" t="s">
        <v>10292</v>
      </c>
      <c r="B1750">
        <v>-1349131</v>
      </c>
      <c r="C1750">
        <f t="shared" si="27"/>
        <v>134.91309999999999</v>
      </c>
      <c r="D1750">
        <v>14478114</v>
      </c>
      <c r="E1750" t="s">
        <v>10293</v>
      </c>
      <c r="F1750" s="1">
        <v>333551849</v>
      </c>
      <c r="G1750" s="1">
        <v>99429108</v>
      </c>
      <c r="H1750" s="1">
        <v>50039230</v>
      </c>
      <c r="I1750" t="s">
        <v>257</v>
      </c>
      <c r="J1750" s="1">
        <v>589739929</v>
      </c>
      <c r="K1750" s="1">
        <v>54247095</v>
      </c>
      <c r="L1750" t="s">
        <v>257</v>
      </c>
    </row>
    <row r="1751" spans="1:12">
      <c r="A1751" t="s">
        <v>10294</v>
      </c>
      <c r="B1751">
        <v>-1350411</v>
      </c>
      <c r="C1751">
        <f t="shared" si="27"/>
        <v>135.0411</v>
      </c>
      <c r="D1751">
        <v>14237457</v>
      </c>
      <c r="E1751" t="s">
        <v>10295</v>
      </c>
      <c r="F1751" s="1">
        <v>333984894</v>
      </c>
      <c r="G1751" s="1">
        <v>99448814</v>
      </c>
      <c r="H1751" s="1">
        <v>50015270</v>
      </c>
      <c r="I1751" t="s">
        <v>257</v>
      </c>
      <c r="J1751" s="1">
        <v>609825928</v>
      </c>
      <c r="K1751" s="1">
        <v>56123291</v>
      </c>
      <c r="L1751" t="s">
        <v>257</v>
      </c>
    </row>
    <row r="1752" spans="1:12">
      <c r="A1752" t="s">
        <v>10296</v>
      </c>
      <c r="B1752">
        <v>-1346914</v>
      </c>
      <c r="C1752">
        <f t="shared" si="27"/>
        <v>134.69139999999999</v>
      </c>
      <c r="D1752">
        <v>14107325</v>
      </c>
      <c r="E1752" t="s">
        <v>10297</v>
      </c>
      <c r="F1752" s="1">
        <v>333000183</v>
      </c>
      <c r="G1752" s="1">
        <v>99455971</v>
      </c>
      <c r="H1752" s="1">
        <v>49995483</v>
      </c>
      <c r="I1752" t="s">
        <v>257</v>
      </c>
      <c r="J1752" s="1">
        <v>629462463</v>
      </c>
      <c r="K1752" s="1">
        <v>57996553</v>
      </c>
      <c r="L1752" t="s">
        <v>257</v>
      </c>
    </row>
    <row r="1753" spans="1:12">
      <c r="A1753" t="s">
        <v>10298</v>
      </c>
      <c r="B1753">
        <v>-1347474</v>
      </c>
      <c r="C1753">
        <f t="shared" si="27"/>
        <v>134.7474</v>
      </c>
      <c r="D1753">
        <v>14404552</v>
      </c>
      <c r="E1753" t="s">
        <v>10299</v>
      </c>
      <c r="F1753" s="1">
        <v>333105042</v>
      </c>
      <c r="G1753" s="1">
        <v>99433464</v>
      </c>
      <c r="H1753" s="1">
        <v>50010612</v>
      </c>
      <c r="I1753" t="s">
        <v>257</v>
      </c>
      <c r="J1753" s="1">
        <v>649281799</v>
      </c>
      <c r="K1753" s="1">
        <v>59866606</v>
      </c>
      <c r="L1753" t="s">
        <v>257</v>
      </c>
    </row>
    <row r="1754" spans="1:12">
      <c r="A1754" t="s">
        <v>10300</v>
      </c>
      <c r="B1754">
        <v>-1351671</v>
      </c>
      <c r="C1754">
        <f t="shared" si="27"/>
        <v>135.1671</v>
      </c>
      <c r="D1754">
        <v>14647621</v>
      </c>
      <c r="E1754" t="s">
        <v>10301</v>
      </c>
      <c r="F1754" s="1">
        <v>334164398</v>
      </c>
      <c r="G1754" s="1">
        <v>99417953</v>
      </c>
      <c r="H1754" s="1">
        <v>50042831</v>
      </c>
      <c r="I1754" t="s">
        <v>257</v>
      </c>
      <c r="J1754" s="1">
        <v>669426758</v>
      </c>
      <c r="K1754" s="1">
        <v>61738042</v>
      </c>
      <c r="L1754" t="s">
        <v>257</v>
      </c>
    </row>
    <row r="1755" spans="1:12">
      <c r="A1755" t="s">
        <v>10302</v>
      </c>
      <c r="B1755">
        <v>-1349211</v>
      </c>
      <c r="C1755">
        <f t="shared" si="27"/>
        <v>134.9211</v>
      </c>
      <c r="D1755">
        <v>14850555</v>
      </c>
      <c r="E1755" t="s">
        <v>10303</v>
      </c>
      <c r="F1755" s="1">
        <v>333518066</v>
      </c>
      <c r="G1755" s="1">
        <v>99399696</v>
      </c>
      <c r="H1755" s="1">
        <v>50059864</v>
      </c>
      <c r="I1755" t="s">
        <v>257</v>
      </c>
      <c r="J1755" s="1">
        <v>689882080</v>
      </c>
      <c r="K1755" s="1">
        <v>63611768</v>
      </c>
      <c r="L1755" t="s">
        <v>257</v>
      </c>
    </row>
    <row r="1756" spans="1:12">
      <c r="A1756" t="s">
        <v>10304</v>
      </c>
      <c r="B1756">
        <v>-1349123</v>
      </c>
      <c r="C1756">
        <f t="shared" si="27"/>
        <v>134.91229999999999</v>
      </c>
      <c r="D1756">
        <v>14981476</v>
      </c>
      <c r="E1756" t="s">
        <v>10305</v>
      </c>
      <c r="F1756" s="1">
        <v>333532928</v>
      </c>
      <c r="G1756" s="1">
        <v>99389084</v>
      </c>
      <c r="H1756" s="1">
        <v>50083618</v>
      </c>
      <c r="I1756" t="s">
        <v>257</v>
      </c>
      <c r="J1756" s="1">
        <v>710600281</v>
      </c>
      <c r="K1756" s="1">
        <v>65485200</v>
      </c>
      <c r="L1756" t="s">
        <v>257</v>
      </c>
    </row>
    <row r="1757" spans="1:12">
      <c r="A1757" t="s">
        <v>10306</v>
      </c>
      <c r="B1757">
        <v>-1350418</v>
      </c>
      <c r="C1757">
        <f t="shared" si="27"/>
        <v>135.04179999999999</v>
      </c>
      <c r="D1757">
        <v>14904936</v>
      </c>
      <c r="E1757" t="s">
        <v>10307</v>
      </c>
      <c r="F1757" s="1">
        <v>333849976</v>
      </c>
      <c r="G1757" s="1">
        <v>99396400</v>
      </c>
      <c r="H1757" s="1">
        <v>50082451</v>
      </c>
      <c r="I1757" t="s">
        <v>257</v>
      </c>
      <c r="J1757" s="1">
        <v>731369080</v>
      </c>
      <c r="K1757" s="1">
        <v>67361426</v>
      </c>
      <c r="L1757" t="s">
        <v>257</v>
      </c>
    </row>
    <row r="1758" spans="1:12">
      <c r="A1758" t="s">
        <v>10308</v>
      </c>
      <c r="B1758">
        <v>-1351798</v>
      </c>
      <c r="C1758">
        <f t="shared" si="27"/>
        <v>135.1798</v>
      </c>
      <c r="D1758">
        <v>14687877</v>
      </c>
      <c r="E1758" t="s">
        <v>10309</v>
      </c>
      <c r="F1758" s="1">
        <v>334230194</v>
      </c>
      <c r="G1758" s="1">
        <v>99414886</v>
      </c>
      <c r="H1758" s="1">
        <v>50054737</v>
      </c>
      <c r="I1758" t="s">
        <v>257</v>
      </c>
      <c r="J1758" s="1">
        <v>751823120</v>
      </c>
      <c r="K1758" s="1">
        <v>69237446</v>
      </c>
      <c r="L1758" t="s">
        <v>257</v>
      </c>
    </row>
    <row r="1759" spans="1:12">
      <c r="A1759" t="s">
        <v>10310</v>
      </c>
      <c r="B1759">
        <v>-1351619</v>
      </c>
      <c r="C1759">
        <f t="shared" si="27"/>
        <v>135.1619</v>
      </c>
      <c r="D1759">
        <v>14921006</v>
      </c>
      <c r="E1759" t="s">
        <v>10311</v>
      </c>
      <c r="F1759" s="1">
        <v>334085236</v>
      </c>
      <c r="G1759" s="1">
        <v>99396179</v>
      </c>
      <c r="H1759" s="1">
        <v>50068203</v>
      </c>
      <c r="I1759" t="s">
        <v>257</v>
      </c>
      <c r="J1759" s="1">
        <v>772251221</v>
      </c>
      <c r="K1759" s="1">
        <v>71110254</v>
      </c>
      <c r="L1759" t="s">
        <v>257</v>
      </c>
    </row>
    <row r="1760" spans="1:12">
      <c r="A1760" t="s">
        <v>10312</v>
      </c>
      <c r="B1760">
        <v>-1351579</v>
      </c>
      <c r="C1760">
        <f t="shared" si="27"/>
        <v>135.15790000000001</v>
      </c>
      <c r="D1760">
        <v>15073986</v>
      </c>
      <c r="E1760" t="s">
        <v>10313</v>
      </c>
      <c r="F1760" s="1">
        <v>334153809</v>
      </c>
      <c r="G1760" s="1">
        <v>99383812</v>
      </c>
      <c r="H1760" s="1">
        <v>50073818</v>
      </c>
      <c r="I1760" t="s">
        <v>257</v>
      </c>
      <c r="J1760" s="1">
        <v>793231140</v>
      </c>
      <c r="K1760" s="1">
        <v>72987334</v>
      </c>
      <c r="L1760" t="s">
        <v>257</v>
      </c>
    </row>
    <row r="1761" spans="1:12">
      <c r="A1761" t="s">
        <v>10314</v>
      </c>
      <c r="B1761">
        <v>-1347722</v>
      </c>
      <c r="C1761">
        <f t="shared" si="27"/>
        <v>134.7722</v>
      </c>
      <c r="D1761">
        <v>14883020</v>
      </c>
      <c r="E1761" t="s">
        <v>10315</v>
      </c>
      <c r="F1761" s="1">
        <v>333157654</v>
      </c>
      <c r="G1761" s="1">
        <v>99395775</v>
      </c>
      <c r="H1761" s="1">
        <v>50069893</v>
      </c>
      <c r="I1761" t="s">
        <v>257</v>
      </c>
      <c r="J1761" s="1">
        <v>813998413</v>
      </c>
      <c r="K1761" s="1">
        <v>74860513</v>
      </c>
      <c r="L1761" t="s">
        <v>257</v>
      </c>
    </row>
    <row r="1762" spans="1:12">
      <c r="A1762" t="s">
        <v>10316</v>
      </c>
      <c r="B1762">
        <v>-1347105</v>
      </c>
      <c r="C1762">
        <f t="shared" si="27"/>
        <v>134.7105</v>
      </c>
      <c r="D1762">
        <v>15013014</v>
      </c>
      <c r="E1762" t="s">
        <v>10317</v>
      </c>
      <c r="F1762" s="1">
        <v>332958618</v>
      </c>
      <c r="G1762" s="1">
        <v>99384712</v>
      </c>
      <c r="H1762" s="1">
        <v>50075943</v>
      </c>
      <c r="I1762" t="s">
        <v>257</v>
      </c>
      <c r="J1762" s="1">
        <v>834690247</v>
      </c>
      <c r="K1762" s="1">
        <v>76731997</v>
      </c>
      <c r="L1762" t="s">
        <v>257</v>
      </c>
    </row>
    <row r="1763" spans="1:12">
      <c r="A1763" t="s">
        <v>10318</v>
      </c>
      <c r="B1763">
        <v>-1351141</v>
      </c>
      <c r="C1763">
        <f t="shared" si="27"/>
        <v>135.11410000000001</v>
      </c>
      <c r="D1763">
        <v>15195700</v>
      </c>
      <c r="E1763" t="s">
        <v>10319</v>
      </c>
      <c r="F1763" s="1">
        <v>333990204</v>
      </c>
      <c r="G1763" s="1">
        <v>99373512</v>
      </c>
      <c r="H1763" s="1">
        <v>50098385</v>
      </c>
      <c r="I1763" t="s">
        <v>257</v>
      </c>
      <c r="J1763" s="1">
        <v>855767944</v>
      </c>
      <c r="K1763" s="1">
        <v>78607256</v>
      </c>
      <c r="L1763" t="s">
        <v>257</v>
      </c>
    </row>
    <row r="1764" spans="1:12">
      <c r="A1764" t="s">
        <v>10320</v>
      </c>
      <c r="B1764">
        <v>-1351998</v>
      </c>
      <c r="C1764">
        <f t="shared" si="27"/>
        <v>135.19980000000001</v>
      </c>
      <c r="D1764">
        <v>15211452</v>
      </c>
      <c r="E1764" t="s">
        <v>10321</v>
      </c>
      <c r="F1764" s="1">
        <v>334251831</v>
      </c>
      <c r="G1764" s="1">
        <v>99373009</v>
      </c>
      <c r="H1764" s="1">
        <v>50095703</v>
      </c>
      <c r="I1764" t="s">
        <v>257</v>
      </c>
      <c r="J1764" s="1">
        <v>876805847</v>
      </c>
      <c r="K1764" s="1">
        <v>80481738</v>
      </c>
      <c r="L1764" t="s">
        <v>257</v>
      </c>
    </row>
    <row r="1765" spans="1:12">
      <c r="A1765" t="s">
        <v>10322</v>
      </c>
      <c r="B1765">
        <v>-1353720</v>
      </c>
      <c r="C1765">
        <f t="shared" si="27"/>
        <v>135.37200000000001</v>
      </c>
      <c r="D1765">
        <v>15006198</v>
      </c>
      <c r="E1765" t="s">
        <v>10323</v>
      </c>
      <c r="F1765" s="1">
        <v>334702972</v>
      </c>
      <c r="G1765" s="1">
        <v>99391205</v>
      </c>
      <c r="H1765" s="1">
        <v>50066566</v>
      </c>
      <c r="I1765" t="s">
        <v>257</v>
      </c>
      <c r="J1765" s="1">
        <v>897752319</v>
      </c>
      <c r="K1765" s="1">
        <v>82359199</v>
      </c>
      <c r="L1765" t="s">
        <v>257</v>
      </c>
    </row>
    <row r="1766" spans="1:12">
      <c r="A1766" t="s">
        <v>10324</v>
      </c>
      <c r="B1766">
        <v>-1347428</v>
      </c>
      <c r="C1766">
        <f t="shared" si="27"/>
        <v>134.74279999999999</v>
      </c>
      <c r="D1766">
        <v>14633477</v>
      </c>
      <c r="E1766" t="s">
        <v>10325</v>
      </c>
      <c r="F1766" s="1">
        <v>333099335</v>
      </c>
      <c r="G1766" s="1">
        <v>99415436</v>
      </c>
      <c r="H1766" s="1">
        <v>50039673</v>
      </c>
      <c r="I1766" t="s">
        <v>257</v>
      </c>
      <c r="J1766" s="1">
        <v>918284973</v>
      </c>
      <c r="K1766" s="1">
        <v>84236455</v>
      </c>
      <c r="L1766" t="s">
        <v>257</v>
      </c>
    </row>
    <row r="1767" spans="1:12">
      <c r="A1767" t="s">
        <v>10326</v>
      </c>
      <c r="B1767">
        <v>-1352396</v>
      </c>
      <c r="C1767">
        <f t="shared" si="27"/>
        <v>135.2396</v>
      </c>
      <c r="D1767">
        <v>14692370</v>
      </c>
      <c r="E1767" t="s">
        <v>10327</v>
      </c>
      <c r="F1767" s="1">
        <v>334337311</v>
      </c>
      <c r="G1767" s="1">
        <v>99415047</v>
      </c>
      <c r="H1767" s="1">
        <v>50031548</v>
      </c>
      <c r="I1767" t="s">
        <v>257</v>
      </c>
      <c r="J1767" s="1">
        <v>938643616</v>
      </c>
      <c r="K1767" s="1">
        <v>86112090</v>
      </c>
      <c r="L1767" t="s">
        <v>257</v>
      </c>
    </row>
    <row r="1768" spans="1:12">
      <c r="A1768" t="s">
        <v>10328</v>
      </c>
      <c r="B1768">
        <v>-1349052</v>
      </c>
      <c r="C1768">
        <f t="shared" si="27"/>
        <v>134.90520000000001</v>
      </c>
      <c r="D1768">
        <v>14732528</v>
      </c>
      <c r="E1768" t="s">
        <v>10329</v>
      </c>
      <c r="F1768" s="1">
        <v>333473358</v>
      </c>
      <c r="G1768" s="1">
        <v>99408981</v>
      </c>
      <c r="H1768" s="1">
        <v>50034039</v>
      </c>
      <c r="I1768" t="s">
        <v>257</v>
      </c>
      <c r="J1768" s="1">
        <v>959041931</v>
      </c>
      <c r="K1768" s="1">
        <v>87987266</v>
      </c>
      <c r="L1768" t="s">
        <v>257</v>
      </c>
    </row>
    <row r="1769" spans="1:12">
      <c r="A1769" t="s">
        <v>10330</v>
      </c>
      <c r="B1769">
        <v>-1351633</v>
      </c>
      <c r="C1769">
        <f t="shared" si="27"/>
        <v>135.16329999999999</v>
      </c>
      <c r="D1769">
        <v>14869947</v>
      </c>
      <c r="E1769" t="s">
        <v>10281</v>
      </c>
      <c r="F1769" s="1">
        <v>334181427</v>
      </c>
      <c r="G1769" s="1">
        <v>99400276</v>
      </c>
      <c r="H1769" s="1">
        <v>50039711</v>
      </c>
      <c r="I1769" t="s">
        <v>257</v>
      </c>
      <c r="J1769" s="1">
        <v>979610352</v>
      </c>
      <c r="K1769" s="1">
        <v>89862031</v>
      </c>
      <c r="L1769" t="s">
        <v>257</v>
      </c>
    </row>
    <row r="1770" spans="1:12">
      <c r="A1770" t="s">
        <v>10331</v>
      </c>
      <c r="B1770">
        <v>-1346559</v>
      </c>
      <c r="C1770">
        <f t="shared" si="27"/>
        <v>134.6559</v>
      </c>
      <c r="D1770">
        <v>14376690</v>
      </c>
      <c r="E1770" t="s">
        <v>10332</v>
      </c>
      <c r="F1770" s="1">
        <v>332913116</v>
      </c>
      <c r="G1770" s="1">
        <v>99434875</v>
      </c>
      <c r="H1770" s="1">
        <v>50001434</v>
      </c>
      <c r="I1770" t="s">
        <v>257</v>
      </c>
      <c r="J1770" s="1">
        <v>999987610</v>
      </c>
      <c r="K1770" s="1">
        <v>91739336</v>
      </c>
      <c r="L1770" t="s">
        <v>257</v>
      </c>
    </row>
    <row r="1771" spans="1:12">
      <c r="A1771" t="s">
        <v>10333</v>
      </c>
      <c r="B1771">
        <v>-1349501</v>
      </c>
      <c r="C1771">
        <f t="shared" si="27"/>
        <v>134.95009999999999</v>
      </c>
      <c r="D1771">
        <v>14544540</v>
      </c>
      <c r="E1771" t="s">
        <v>10334</v>
      </c>
      <c r="F1771" s="1">
        <v>333625031</v>
      </c>
      <c r="G1771" s="1">
        <v>99424217</v>
      </c>
      <c r="H1771" s="1">
        <v>49999023</v>
      </c>
      <c r="I1771" t="s">
        <v>257</v>
      </c>
      <c r="J1771" s="1">
        <v>10200861</v>
      </c>
      <c r="K1771" s="1">
        <v>93613164</v>
      </c>
      <c r="L1771" t="s">
        <v>257</v>
      </c>
    </row>
    <row r="1772" spans="1:12">
      <c r="A1772" t="s">
        <v>10335</v>
      </c>
      <c r="B1772">
        <v>-1347653</v>
      </c>
      <c r="C1772">
        <f t="shared" si="27"/>
        <v>134.7653</v>
      </c>
      <c r="D1772">
        <v>14532884</v>
      </c>
      <c r="E1772" t="s">
        <v>10336</v>
      </c>
      <c r="F1772" s="1">
        <v>333161713</v>
      </c>
      <c r="G1772" s="1">
        <v>99423569</v>
      </c>
      <c r="H1772" s="1">
        <v>50019634</v>
      </c>
      <c r="I1772" t="s">
        <v>257</v>
      </c>
      <c r="J1772" s="1">
        <v>10401880</v>
      </c>
      <c r="K1772" s="1">
        <v>95481221</v>
      </c>
      <c r="L1772" t="s">
        <v>257</v>
      </c>
    </row>
    <row r="1773" spans="1:12">
      <c r="A1773" t="s">
        <v>10337</v>
      </c>
      <c r="B1773">
        <v>-1348356</v>
      </c>
      <c r="C1773">
        <f t="shared" si="27"/>
        <v>134.8356</v>
      </c>
      <c r="D1773">
        <v>14391603</v>
      </c>
      <c r="E1773" t="s">
        <v>10338</v>
      </c>
      <c r="F1773" s="1">
        <v>333402863</v>
      </c>
      <c r="G1773" s="1">
        <v>99435211</v>
      </c>
      <c r="H1773" s="1">
        <v>50012222</v>
      </c>
      <c r="I1773" t="s">
        <v>257</v>
      </c>
      <c r="J1773" s="1">
        <v>10601654</v>
      </c>
      <c r="K1773" s="1">
        <v>97351650</v>
      </c>
      <c r="L1773" t="s">
        <v>257</v>
      </c>
    </row>
    <row r="1774" spans="1:12">
      <c r="A1774" t="s">
        <v>10339</v>
      </c>
      <c r="B1774">
        <v>-1346205</v>
      </c>
      <c r="C1774">
        <f t="shared" si="27"/>
        <v>134.62049999999999</v>
      </c>
      <c r="D1774">
        <v>14262286</v>
      </c>
      <c r="E1774" t="s">
        <v>10340</v>
      </c>
      <c r="F1774" s="1">
        <v>332860809</v>
      </c>
      <c r="G1774" s="1">
        <v>99443474</v>
      </c>
      <c r="H1774" s="1">
        <v>50000080</v>
      </c>
      <c r="I1774" t="s">
        <v>257</v>
      </c>
      <c r="J1774" s="1">
        <v>10800958</v>
      </c>
      <c r="K1774" s="1">
        <v>99225186</v>
      </c>
      <c r="L1774" t="s">
        <v>257</v>
      </c>
    </row>
    <row r="1775" spans="1:12">
      <c r="A1775" t="s">
        <v>10341</v>
      </c>
      <c r="B1775">
        <v>-1347514</v>
      </c>
      <c r="C1775">
        <f t="shared" si="27"/>
        <v>134.75139999999999</v>
      </c>
      <c r="D1775">
        <v>14227184</v>
      </c>
      <c r="E1775" t="s">
        <v>10342</v>
      </c>
      <c r="F1775" s="1">
        <v>333192291</v>
      </c>
      <c r="G1775" s="1">
        <v>99447250</v>
      </c>
      <c r="H1775" s="1">
        <v>49998390</v>
      </c>
      <c r="I1775" t="s">
        <v>257</v>
      </c>
      <c r="J1775" s="1">
        <v>10998322</v>
      </c>
      <c r="K1775">
        <v>10109645</v>
      </c>
      <c r="L1775" t="s">
        <v>257</v>
      </c>
    </row>
    <row r="1776" spans="1:12">
      <c r="A1776" t="s">
        <v>10343</v>
      </c>
      <c r="B1776">
        <v>-1344236</v>
      </c>
      <c r="C1776">
        <f t="shared" si="27"/>
        <v>134.42359999999999</v>
      </c>
      <c r="D1776">
        <v>13864575</v>
      </c>
      <c r="E1776" t="s">
        <v>10344</v>
      </c>
      <c r="F1776" s="1">
        <v>332347778</v>
      </c>
      <c r="G1776" s="1">
        <v>99472305</v>
      </c>
      <c r="H1776" s="1">
        <v>49966637</v>
      </c>
      <c r="I1776" t="s">
        <v>257</v>
      </c>
      <c r="J1776" s="1">
        <v>11194025</v>
      </c>
      <c r="K1776">
        <v>10296944</v>
      </c>
      <c r="L1776" t="s">
        <v>257</v>
      </c>
    </row>
    <row r="1777" spans="1:12">
      <c r="A1777" t="s">
        <v>10345</v>
      </c>
      <c r="B1777">
        <v>-1339692</v>
      </c>
      <c r="C1777">
        <f t="shared" si="27"/>
        <v>133.9692</v>
      </c>
      <c r="D1777">
        <v>14047110</v>
      </c>
      <c r="E1777" t="s">
        <v>10346</v>
      </c>
      <c r="F1777" s="1">
        <v>331065918</v>
      </c>
      <c r="G1777" s="1">
        <v>99454781</v>
      </c>
      <c r="H1777" s="1">
        <v>49993160</v>
      </c>
      <c r="I1777" t="s">
        <v>257</v>
      </c>
      <c r="J1777" s="1">
        <v>11387994</v>
      </c>
      <c r="K1777">
        <v>10483238</v>
      </c>
      <c r="L1777" t="s">
        <v>257</v>
      </c>
    </row>
    <row r="1778" spans="1:12">
      <c r="A1778" t="s">
        <v>10347</v>
      </c>
      <c r="B1778">
        <v>-1352374</v>
      </c>
      <c r="C1778">
        <f t="shared" si="27"/>
        <v>135.23740000000001</v>
      </c>
      <c r="D1778">
        <v>14401167</v>
      </c>
      <c r="E1778" t="s">
        <v>10348</v>
      </c>
      <c r="F1778" s="1">
        <v>334482452</v>
      </c>
      <c r="G1778" s="1">
        <v>99437790</v>
      </c>
      <c r="H1778" s="1">
        <v>49992115</v>
      </c>
      <c r="I1778" t="s">
        <v>257</v>
      </c>
      <c r="J1778" s="1">
        <v>11586857</v>
      </c>
      <c r="K1778">
        <v>10670209</v>
      </c>
      <c r="L1778" t="s">
        <v>257</v>
      </c>
    </row>
    <row r="1779" spans="1:12">
      <c r="A1779" t="s">
        <v>10349</v>
      </c>
      <c r="B1779">
        <v>-1345604</v>
      </c>
      <c r="C1779">
        <f t="shared" si="27"/>
        <v>134.56039999999999</v>
      </c>
      <c r="D1779">
        <v>14159487</v>
      </c>
      <c r="E1779" t="s">
        <v>10350</v>
      </c>
      <c r="F1779" s="1">
        <v>332734528</v>
      </c>
      <c r="G1779" s="1">
        <v>99450912</v>
      </c>
      <c r="H1779" s="1">
        <v>49972015</v>
      </c>
      <c r="I1779" t="s">
        <v>257</v>
      </c>
      <c r="J1779" s="1">
        <v>11783888</v>
      </c>
      <c r="K1779">
        <v>10857322</v>
      </c>
      <c r="L1779" t="s">
        <v>257</v>
      </c>
    </row>
    <row r="1780" spans="1:12">
      <c r="A1780" t="s">
        <v>10351</v>
      </c>
      <c r="B1780">
        <v>-1342658</v>
      </c>
      <c r="C1780">
        <f t="shared" si="27"/>
        <v>134.26580000000001</v>
      </c>
      <c r="D1780">
        <v>14046726</v>
      </c>
      <c r="E1780" t="s">
        <v>10352</v>
      </c>
      <c r="F1780" s="1">
        <v>331935181</v>
      </c>
      <c r="G1780" s="1">
        <v>99457199</v>
      </c>
      <c r="H1780" s="1">
        <v>49982143</v>
      </c>
      <c r="I1780" t="s">
        <v>257</v>
      </c>
      <c r="J1780" s="1">
        <v>11979054</v>
      </c>
      <c r="K1780">
        <v>11043886</v>
      </c>
      <c r="L1780" t="s">
        <v>257</v>
      </c>
    </row>
    <row r="1781" spans="1:12">
      <c r="A1781" t="s">
        <v>10353</v>
      </c>
      <c r="B1781">
        <v>-1342315</v>
      </c>
      <c r="C1781">
        <f t="shared" si="27"/>
        <v>134.23150000000001</v>
      </c>
      <c r="D1781">
        <v>14063919</v>
      </c>
      <c r="E1781" t="s">
        <v>10354</v>
      </c>
      <c r="F1781" s="1">
        <v>331836548</v>
      </c>
      <c r="G1781" s="1">
        <v>99455605</v>
      </c>
      <c r="H1781" s="1">
        <v>49992809</v>
      </c>
      <c r="I1781" t="s">
        <v>257</v>
      </c>
      <c r="J1781" s="1">
        <v>12172992</v>
      </c>
      <c r="K1781">
        <v>11230118</v>
      </c>
      <c r="L1781" t="s">
        <v>257</v>
      </c>
    </row>
    <row r="1782" spans="1:12">
      <c r="A1782" t="s">
        <v>10355</v>
      </c>
      <c r="B1782">
        <v>-1345930</v>
      </c>
      <c r="C1782">
        <f t="shared" si="27"/>
        <v>134.59299999999999</v>
      </c>
      <c r="D1782">
        <v>14328604</v>
      </c>
      <c r="E1782" t="s">
        <v>10356</v>
      </c>
      <c r="F1782" s="1">
        <v>332783722</v>
      </c>
      <c r="G1782" s="1">
        <v>99438095</v>
      </c>
      <c r="H1782" s="1">
        <v>50010353</v>
      </c>
      <c r="I1782" t="s">
        <v>257</v>
      </c>
      <c r="J1782" s="1">
        <v>12371367</v>
      </c>
      <c r="K1782">
        <v>11416992</v>
      </c>
      <c r="L1782" t="s">
        <v>257</v>
      </c>
    </row>
    <row r="1783" spans="1:12">
      <c r="A1783" t="s">
        <v>10357</v>
      </c>
      <c r="B1783">
        <v>-1345173</v>
      </c>
      <c r="C1783">
        <f t="shared" si="27"/>
        <v>134.51730000000001</v>
      </c>
      <c r="D1783">
        <v>14081074</v>
      </c>
      <c r="E1783" t="s">
        <v>10358</v>
      </c>
      <c r="F1783" s="1">
        <v>332582947</v>
      </c>
      <c r="G1783" s="1">
        <v>99456581</v>
      </c>
      <c r="H1783" s="1">
        <v>50013771</v>
      </c>
      <c r="I1783" t="s">
        <v>257</v>
      </c>
      <c r="J1783" s="1">
        <v>12567852</v>
      </c>
      <c r="K1783">
        <v>11603643</v>
      </c>
      <c r="L1783" t="s">
        <v>257</v>
      </c>
    </row>
    <row r="1784" spans="1:12">
      <c r="A1784" t="s">
        <v>10359</v>
      </c>
      <c r="B1784">
        <v>-1343405</v>
      </c>
      <c r="C1784">
        <f t="shared" si="27"/>
        <v>134.34049999999999</v>
      </c>
      <c r="D1784">
        <v>14059084</v>
      </c>
      <c r="E1784" t="s">
        <v>10360</v>
      </c>
      <c r="F1784" s="1">
        <v>332150879</v>
      </c>
      <c r="G1784" s="1">
        <v>99456848</v>
      </c>
      <c r="H1784" s="1">
        <v>49997063</v>
      </c>
      <c r="I1784" t="s">
        <v>257</v>
      </c>
      <c r="J1784" s="1">
        <v>12764509</v>
      </c>
      <c r="K1784">
        <v>11790472</v>
      </c>
      <c r="L1784" t="s">
        <v>257</v>
      </c>
    </row>
    <row r="1785" spans="1:12">
      <c r="A1785" t="s">
        <v>10361</v>
      </c>
      <c r="B1785">
        <v>-1342530</v>
      </c>
      <c r="C1785">
        <f t="shared" si="27"/>
        <v>134.25299999999999</v>
      </c>
      <c r="D1785">
        <v>14244474</v>
      </c>
      <c r="E1785" t="s">
        <v>9981</v>
      </c>
      <c r="F1785" s="1">
        <v>331943787</v>
      </c>
      <c r="G1785" s="1">
        <v>99441826</v>
      </c>
      <c r="H1785" s="1">
        <v>50017704</v>
      </c>
      <c r="I1785" t="s">
        <v>257</v>
      </c>
      <c r="J1785" s="1">
        <v>12960941</v>
      </c>
      <c r="K1785">
        <v>11977015</v>
      </c>
      <c r="L1785" t="s">
        <v>257</v>
      </c>
    </row>
    <row r="1786" spans="1:12">
      <c r="A1786" t="s">
        <v>10362</v>
      </c>
      <c r="B1786">
        <v>-1347347</v>
      </c>
      <c r="C1786">
        <f t="shared" si="27"/>
        <v>134.7347</v>
      </c>
      <c r="D1786">
        <v>14232002</v>
      </c>
      <c r="E1786" t="s">
        <v>10363</v>
      </c>
      <c r="F1786" s="1">
        <v>333175934</v>
      </c>
      <c r="G1786" s="1">
        <v>99446739</v>
      </c>
      <c r="H1786" s="1">
        <v>50015919</v>
      </c>
      <c r="I1786" t="s">
        <v>257</v>
      </c>
      <c r="J1786" s="1">
        <v>13158925</v>
      </c>
      <c r="K1786">
        <v>12163953</v>
      </c>
      <c r="L1786" t="s">
        <v>257</v>
      </c>
    </row>
    <row r="1787" spans="1:12">
      <c r="A1787" t="s">
        <v>10364</v>
      </c>
      <c r="B1787">
        <v>-1343812</v>
      </c>
      <c r="C1787">
        <f t="shared" si="27"/>
        <v>134.38120000000001</v>
      </c>
      <c r="D1787">
        <v>14442491</v>
      </c>
      <c r="E1787" t="s">
        <v>10365</v>
      </c>
      <c r="F1787" s="1">
        <v>332260956</v>
      </c>
      <c r="G1787" s="1">
        <v>99427422</v>
      </c>
      <c r="H1787" s="1">
        <v>50053738</v>
      </c>
      <c r="I1787" t="s">
        <v>257</v>
      </c>
      <c r="J1787" s="1">
        <v>13358590</v>
      </c>
      <c r="K1787">
        <v>12350459</v>
      </c>
      <c r="L1787" t="s">
        <v>257</v>
      </c>
    </row>
    <row r="1788" spans="1:12">
      <c r="A1788" t="s">
        <v>10366</v>
      </c>
      <c r="B1788">
        <v>-1349298</v>
      </c>
      <c r="C1788">
        <f t="shared" si="27"/>
        <v>134.9298</v>
      </c>
      <c r="D1788">
        <v>14552798</v>
      </c>
      <c r="E1788" t="s">
        <v>10367</v>
      </c>
      <c r="F1788" s="1">
        <v>333659729</v>
      </c>
      <c r="G1788" s="1">
        <v>99423393</v>
      </c>
      <c r="H1788" s="1">
        <v>50045860</v>
      </c>
      <c r="I1788" t="s">
        <v>257</v>
      </c>
      <c r="J1788" s="1">
        <v>13561066</v>
      </c>
      <c r="K1788">
        <v>12537775</v>
      </c>
      <c r="L1788" t="s">
        <v>257</v>
      </c>
    </row>
    <row r="1789" spans="1:12">
      <c r="A1789" t="s">
        <v>10368</v>
      </c>
      <c r="B1789">
        <v>-1348616</v>
      </c>
      <c r="C1789">
        <f t="shared" si="27"/>
        <v>134.86160000000001</v>
      </c>
      <c r="D1789">
        <v>14536540</v>
      </c>
      <c r="E1789" t="s">
        <v>9956</v>
      </c>
      <c r="F1789" s="1">
        <v>333408417</v>
      </c>
      <c r="G1789" s="1">
        <v>99424095</v>
      </c>
      <c r="H1789" s="1">
        <v>50042755</v>
      </c>
      <c r="I1789" t="s">
        <v>257</v>
      </c>
      <c r="J1789" s="1">
        <v>13761713</v>
      </c>
      <c r="K1789">
        <v>12724827</v>
      </c>
      <c r="L1789" t="s">
        <v>257</v>
      </c>
    </row>
    <row r="1790" spans="1:12">
      <c r="A1790" t="s">
        <v>10369</v>
      </c>
      <c r="B1790">
        <v>-1346854</v>
      </c>
      <c r="C1790">
        <f t="shared" si="27"/>
        <v>134.68539999999999</v>
      </c>
      <c r="D1790">
        <v>14393992</v>
      </c>
      <c r="E1790" t="s">
        <v>10370</v>
      </c>
      <c r="F1790" s="1">
        <v>333012848</v>
      </c>
      <c r="G1790" s="1">
        <v>99433769</v>
      </c>
      <c r="H1790" s="1">
        <v>50022137</v>
      </c>
      <c r="I1790" t="s">
        <v>257</v>
      </c>
      <c r="J1790" s="1">
        <v>13962755</v>
      </c>
      <c r="K1790">
        <v>12912179</v>
      </c>
      <c r="L1790" t="s">
        <v>257</v>
      </c>
    </row>
    <row r="1791" spans="1:12">
      <c r="A1791" t="s">
        <v>10371</v>
      </c>
      <c r="B1791">
        <v>-1349852</v>
      </c>
      <c r="C1791">
        <f t="shared" si="27"/>
        <v>134.98519999999999</v>
      </c>
      <c r="D1791">
        <v>14606458</v>
      </c>
      <c r="E1791" t="s">
        <v>10372</v>
      </c>
      <c r="F1791" s="1">
        <v>333750031</v>
      </c>
      <c r="G1791" s="1">
        <v>99419647</v>
      </c>
      <c r="H1791" s="1">
        <v>50033031</v>
      </c>
      <c r="I1791" t="s">
        <v>257</v>
      </c>
      <c r="J1791" s="1">
        <v>14163806</v>
      </c>
      <c r="K1791">
        <v>13099228</v>
      </c>
      <c r="L1791" t="s">
        <v>257</v>
      </c>
    </row>
    <row r="1792" spans="1:12">
      <c r="A1792" t="s">
        <v>10373</v>
      </c>
      <c r="B1792">
        <v>-1352783</v>
      </c>
      <c r="C1792">
        <f t="shared" si="27"/>
        <v>135.2783</v>
      </c>
      <c r="D1792">
        <v>14359561</v>
      </c>
      <c r="E1792" t="s">
        <v>10374</v>
      </c>
      <c r="F1792" s="1">
        <v>334605652</v>
      </c>
      <c r="G1792" s="1">
        <v>99441345</v>
      </c>
      <c r="H1792" s="1">
        <v>50010780</v>
      </c>
      <c r="I1792" t="s">
        <v>257</v>
      </c>
      <c r="J1792" s="1">
        <v>14365415</v>
      </c>
      <c r="K1792">
        <v>13286555</v>
      </c>
      <c r="L1792" t="s">
        <v>257</v>
      </c>
    </row>
    <row r="1793" spans="1:12">
      <c r="A1793" t="s">
        <v>10375</v>
      </c>
      <c r="B1793">
        <v>-1348945</v>
      </c>
      <c r="C1793">
        <f t="shared" si="27"/>
        <v>134.89449999999999</v>
      </c>
      <c r="D1793">
        <v>13957182</v>
      </c>
      <c r="E1793" t="s">
        <v>10376</v>
      </c>
      <c r="F1793" s="1">
        <v>333604675</v>
      </c>
      <c r="G1793" s="1">
        <v>99468987</v>
      </c>
      <c r="H1793" s="1">
        <v>49969929</v>
      </c>
      <c r="I1793" t="s">
        <v>257</v>
      </c>
      <c r="J1793" s="1">
        <v>14561676</v>
      </c>
      <c r="K1793">
        <v>13473853</v>
      </c>
      <c r="L1793" t="s">
        <v>257</v>
      </c>
    </row>
    <row r="1794" spans="1:12">
      <c r="A1794" t="s">
        <v>10377</v>
      </c>
      <c r="B1794">
        <v>-1342505</v>
      </c>
      <c r="C1794">
        <f t="shared" si="27"/>
        <v>134.25049999999999</v>
      </c>
      <c r="D1794">
        <v>13692252</v>
      </c>
      <c r="E1794" t="s">
        <v>10378</v>
      </c>
      <c r="F1794" s="1">
        <v>331931183</v>
      </c>
      <c r="G1794" s="1">
        <v>99483925</v>
      </c>
      <c r="H1794" s="1">
        <v>49965340</v>
      </c>
      <c r="I1794" t="s">
        <v>257</v>
      </c>
      <c r="J1794" s="1">
        <v>14752877</v>
      </c>
      <c r="K1794">
        <v>13660513</v>
      </c>
      <c r="L1794" t="s">
        <v>257</v>
      </c>
    </row>
    <row r="1795" spans="1:12">
      <c r="A1795" t="s">
        <v>10379</v>
      </c>
      <c r="B1795">
        <v>-1344349</v>
      </c>
      <c r="C1795">
        <f t="shared" ref="C1795:C1858" si="28">(-1)*B1795/10000</f>
        <v>134.4349</v>
      </c>
      <c r="D1795">
        <v>14052187</v>
      </c>
      <c r="E1795" t="s">
        <v>10380</v>
      </c>
      <c r="F1795" s="1">
        <v>332365417</v>
      </c>
      <c r="G1795" s="1">
        <v>99458130</v>
      </c>
      <c r="H1795" s="1">
        <v>49975269</v>
      </c>
      <c r="I1795" t="s">
        <v>257</v>
      </c>
      <c r="J1795" s="1">
        <v>14945559</v>
      </c>
      <c r="K1795">
        <v>13847019</v>
      </c>
      <c r="L1795" t="s">
        <v>257</v>
      </c>
    </row>
    <row r="1796" spans="1:12">
      <c r="A1796" t="s">
        <v>10381</v>
      </c>
      <c r="B1796">
        <v>-1347785</v>
      </c>
      <c r="C1796">
        <f t="shared" si="28"/>
        <v>134.77850000000001</v>
      </c>
      <c r="D1796">
        <v>13992278</v>
      </c>
      <c r="E1796" t="s">
        <v>10382</v>
      </c>
      <c r="F1796" s="1">
        <v>333320038</v>
      </c>
      <c r="G1796" s="1">
        <v>99465424</v>
      </c>
      <c r="H1796" s="1">
        <v>49955585</v>
      </c>
      <c r="I1796" t="s">
        <v>257</v>
      </c>
      <c r="J1796" s="1">
        <v>15141372</v>
      </c>
      <c r="K1796">
        <v>14034243</v>
      </c>
      <c r="L1796" t="s">
        <v>257</v>
      </c>
    </row>
    <row r="1797" spans="1:12">
      <c r="A1797" t="s">
        <v>10383</v>
      </c>
      <c r="B1797">
        <v>-1348879</v>
      </c>
      <c r="C1797">
        <f t="shared" si="28"/>
        <v>134.8879</v>
      </c>
      <c r="D1797">
        <v>14071646</v>
      </c>
      <c r="E1797" t="s">
        <v>10384</v>
      </c>
      <c r="F1797" s="1">
        <v>333528198</v>
      </c>
      <c r="G1797" s="1">
        <v>99460258</v>
      </c>
      <c r="H1797" s="1">
        <v>49958244</v>
      </c>
      <c r="I1797" t="s">
        <v>257</v>
      </c>
      <c r="J1797" s="1">
        <v>15335134</v>
      </c>
      <c r="K1797">
        <v>14221105</v>
      </c>
      <c r="L1797" t="s">
        <v>257</v>
      </c>
    </row>
    <row r="1798" spans="1:12">
      <c r="A1798" t="s">
        <v>10385</v>
      </c>
      <c r="B1798">
        <v>-1346026</v>
      </c>
      <c r="C1798">
        <f t="shared" si="28"/>
        <v>134.6026</v>
      </c>
      <c r="D1798">
        <v>14177272</v>
      </c>
      <c r="E1798" t="s">
        <v>10386</v>
      </c>
      <c r="F1798" s="1">
        <v>332805176</v>
      </c>
      <c r="G1798" s="1">
        <v>99449883</v>
      </c>
      <c r="H1798" s="1">
        <v>49970100</v>
      </c>
      <c r="I1798" t="s">
        <v>257</v>
      </c>
      <c r="J1798" s="1">
        <v>15530677</v>
      </c>
      <c r="K1798">
        <v>14407792</v>
      </c>
      <c r="L1798" t="s">
        <v>257</v>
      </c>
    </row>
    <row r="1799" spans="1:12">
      <c r="A1799" t="s">
        <v>10387</v>
      </c>
      <c r="B1799">
        <v>-1347022</v>
      </c>
      <c r="C1799">
        <f t="shared" si="28"/>
        <v>134.7022</v>
      </c>
      <c r="D1799">
        <v>14052840</v>
      </c>
      <c r="E1799" t="s">
        <v>10388</v>
      </c>
      <c r="F1799" s="1">
        <v>333117340</v>
      </c>
      <c r="G1799" s="1">
        <v>99460213</v>
      </c>
      <c r="H1799" s="1">
        <v>49964542</v>
      </c>
      <c r="I1799" t="s">
        <v>257</v>
      </c>
      <c r="J1799" s="1">
        <v>15726420</v>
      </c>
      <c r="K1799">
        <v>14594791</v>
      </c>
      <c r="L1799" t="s">
        <v>257</v>
      </c>
    </row>
    <row r="1800" spans="1:12">
      <c r="A1800" t="s">
        <v>10389</v>
      </c>
      <c r="B1800">
        <v>-1348254</v>
      </c>
      <c r="C1800">
        <f t="shared" si="28"/>
        <v>134.8254</v>
      </c>
      <c r="D1800">
        <v>13941883</v>
      </c>
      <c r="E1800" t="s">
        <v>10390</v>
      </c>
      <c r="F1800" s="1">
        <v>333405121</v>
      </c>
      <c r="G1800" s="1">
        <v>99469597</v>
      </c>
      <c r="H1800" s="1">
        <v>49949169</v>
      </c>
      <c r="I1800" t="s">
        <v>257</v>
      </c>
      <c r="J1800" s="1">
        <v>15920474</v>
      </c>
      <c r="K1800">
        <v>14781850</v>
      </c>
      <c r="L1800" t="s">
        <v>257</v>
      </c>
    </row>
    <row r="1801" spans="1:12">
      <c r="A1801" t="s">
        <v>10391</v>
      </c>
      <c r="B1801">
        <v>-1336145</v>
      </c>
      <c r="C1801">
        <f t="shared" si="28"/>
        <v>133.61449999999999</v>
      </c>
      <c r="D1801">
        <v>13862279</v>
      </c>
      <c r="E1801" t="s">
        <v>10392</v>
      </c>
      <c r="F1801" s="1">
        <v>330170715</v>
      </c>
      <c r="G1801" s="1">
        <v>99466118</v>
      </c>
      <c r="H1801" s="1">
        <v>49971493</v>
      </c>
      <c r="I1801" t="s">
        <v>257</v>
      </c>
      <c r="J1801" s="1">
        <v>16112384</v>
      </c>
      <c r="K1801">
        <v>14968117</v>
      </c>
      <c r="L1801" t="s">
        <v>257</v>
      </c>
    </row>
    <row r="1802" spans="1:12">
      <c r="A1802" t="s">
        <v>10393</v>
      </c>
      <c r="B1802">
        <v>-1350674</v>
      </c>
      <c r="C1802">
        <f t="shared" si="28"/>
        <v>135.06739999999999</v>
      </c>
      <c r="D1802">
        <v>14339645</v>
      </c>
      <c r="E1802" t="s">
        <v>10394</v>
      </c>
      <c r="F1802" s="1">
        <v>334075775</v>
      </c>
      <c r="G1802" s="1">
        <v>99441154</v>
      </c>
      <c r="H1802" s="1">
        <v>49993286</v>
      </c>
      <c r="I1802" t="s">
        <v>257</v>
      </c>
      <c r="J1802" s="1">
        <v>16309702</v>
      </c>
      <c r="K1802">
        <v>15154863</v>
      </c>
      <c r="L1802" t="s">
        <v>257</v>
      </c>
    </row>
    <row r="1803" spans="1:12">
      <c r="A1803" t="s">
        <v>10395</v>
      </c>
      <c r="B1803">
        <v>-1348615</v>
      </c>
      <c r="C1803">
        <f t="shared" si="28"/>
        <v>134.86150000000001</v>
      </c>
      <c r="D1803">
        <v>14057490</v>
      </c>
      <c r="E1803" t="s">
        <v>10396</v>
      </c>
      <c r="F1803" s="1">
        <v>333532379</v>
      </c>
      <c r="G1803" s="1">
        <v>99461128</v>
      </c>
      <c r="H1803" s="1">
        <v>49966187</v>
      </c>
      <c r="I1803" t="s">
        <v>257</v>
      </c>
      <c r="J1803" s="1">
        <v>16505673</v>
      </c>
      <c r="K1803">
        <v>15342058</v>
      </c>
      <c r="L1803" t="s">
        <v>257</v>
      </c>
    </row>
    <row r="1804" spans="1:12">
      <c r="A1804" t="s">
        <v>10397</v>
      </c>
      <c r="B1804">
        <v>-1337923</v>
      </c>
      <c r="C1804">
        <f t="shared" si="28"/>
        <v>133.79230000000001</v>
      </c>
      <c r="D1804">
        <v>13708022</v>
      </c>
      <c r="E1804" t="s">
        <v>10398</v>
      </c>
      <c r="F1804" s="1">
        <v>330731201</v>
      </c>
      <c r="G1804" s="1">
        <v>99479218</v>
      </c>
      <c r="H1804" s="1">
        <v>49966625</v>
      </c>
      <c r="I1804" t="s">
        <v>257</v>
      </c>
      <c r="J1804" s="1">
        <v>16697649</v>
      </c>
      <c r="K1804">
        <v>15528438</v>
      </c>
      <c r="L1804" t="s">
        <v>257</v>
      </c>
    </row>
    <row r="1805" spans="1:12">
      <c r="A1805" t="s">
        <v>10399</v>
      </c>
      <c r="B1805">
        <v>-1348131</v>
      </c>
      <c r="C1805">
        <f t="shared" si="28"/>
        <v>134.81309999999999</v>
      </c>
      <c r="D1805">
        <v>14359211</v>
      </c>
      <c r="E1805" t="s">
        <v>10400</v>
      </c>
      <c r="F1805" s="1">
        <v>333329529</v>
      </c>
      <c r="G1805" s="1">
        <v>99437538</v>
      </c>
      <c r="H1805" s="1">
        <v>49991352</v>
      </c>
      <c r="I1805" t="s">
        <v>257</v>
      </c>
      <c r="J1805" s="1">
        <v>16894406</v>
      </c>
      <c r="K1805">
        <v>15715345</v>
      </c>
      <c r="L1805" t="s">
        <v>257</v>
      </c>
    </row>
    <row r="1806" spans="1:12">
      <c r="A1806" t="s">
        <v>10401</v>
      </c>
      <c r="B1806">
        <v>-1345610</v>
      </c>
      <c r="C1806">
        <f t="shared" si="28"/>
        <v>134.56100000000001</v>
      </c>
      <c r="D1806">
        <v>14100550</v>
      </c>
      <c r="E1806" t="s">
        <v>10402</v>
      </c>
      <c r="F1806" s="1">
        <v>332703003</v>
      </c>
      <c r="G1806" s="1">
        <v>99455444</v>
      </c>
      <c r="H1806" s="1">
        <v>49969536</v>
      </c>
      <c r="I1806" t="s">
        <v>257</v>
      </c>
      <c r="J1806" s="1">
        <v>17091787</v>
      </c>
      <c r="K1806">
        <v>15902608</v>
      </c>
      <c r="L1806" t="s">
        <v>257</v>
      </c>
    </row>
    <row r="1807" spans="1:12">
      <c r="A1807" t="s">
        <v>10403</v>
      </c>
      <c r="B1807">
        <v>-1345901</v>
      </c>
      <c r="C1807">
        <f t="shared" si="28"/>
        <v>134.59010000000001</v>
      </c>
      <c r="D1807">
        <v>14430583</v>
      </c>
      <c r="E1807" t="s">
        <v>10404</v>
      </c>
      <c r="F1807" s="1">
        <v>332702759</v>
      </c>
      <c r="G1807" s="1">
        <v>99430115</v>
      </c>
      <c r="H1807" s="1">
        <v>49987568</v>
      </c>
      <c r="I1807" t="s">
        <v>257</v>
      </c>
      <c r="J1807" s="1">
        <v>17289926</v>
      </c>
      <c r="K1807">
        <v>16089645</v>
      </c>
      <c r="L1807" t="s">
        <v>257</v>
      </c>
    </row>
    <row r="1808" spans="1:12">
      <c r="A1808" t="s">
        <v>10405</v>
      </c>
      <c r="B1808">
        <v>-1349834</v>
      </c>
      <c r="C1808">
        <f t="shared" si="28"/>
        <v>134.98339999999999</v>
      </c>
      <c r="D1808">
        <v>14653661</v>
      </c>
      <c r="E1808" t="s">
        <v>9253</v>
      </c>
      <c r="F1808" s="1">
        <v>333712402</v>
      </c>
      <c r="G1808" s="1">
        <v>99415901</v>
      </c>
      <c r="H1808" s="1">
        <v>50009544</v>
      </c>
      <c r="I1808" t="s">
        <v>257</v>
      </c>
      <c r="J1808" s="1">
        <v>17491088</v>
      </c>
      <c r="K1808">
        <v>16276691</v>
      </c>
      <c r="L1808" t="s">
        <v>257</v>
      </c>
    </row>
    <row r="1809" spans="1:12">
      <c r="A1809" t="s">
        <v>10406</v>
      </c>
      <c r="B1809">
        <v>-1350133</v>
      </c>
      <c r="C1809">
        <f t="shared" si="28"/>
        <v>135.01329999999999</v>
      </c>
      <c r="D1809">
        <v>14520355</v>
      </c>
      <c r="E1809" t="s">
        <v>10407</v>
      </c>
      <c r="F1809" s="1">
        <v>333775665</v>
      </c>
      <c r="G1809" s="1">
        <v>99426643</v>
      </c>
      <c r="H1809" s="1">
        <v>50015602</v>
      </c>
      <c r="I1809" t="s">
        <v>257</v>
      </c>
      <c r="J1809" s="1">
        <v>17692606</v>
      </c>
      <c r="K1809">
        <v>16463963</v>
      </c>
      <c r="L1809" t="s">
        <v>257</v>
      </c>
    </row>
    <row r="1810" spans="1:12">
      <c r="A1810" t="s">
        <v>10408</v>
      </c>
      <c r="B1810">
        <v>-1350289</v>
      </c>
      <c r="C1810">
        <f t="shared" si="28"/>
        <v>135.02889999999999</v>
      </c>
      <c r="D1810">
        <v>14317165</v>
      </c>
      <c r="E1810" t="s">
        <v>10409</v>
      </c>
      <c r="F1810" s="1">
        <v>333871246</v>
      </c>
      <c r="G1810" s="1">
        <v>99442574</v>
      </c>
      <c r="H1810" s="1">
        <v>49993736</v>
      </c>
      <c r="I1810" t="s">
        <v>257</v>
      </c>
      <c r="J1810" s="1">
        <v>17893043</v>
      </c>
      <c r="K1810">
        <v>16651520</v>
      </c>
      <c r="L1810" t="s">
        <v>257</v>
      </c>
    </row>
    <row r="1811" spans="1:12">
      <c r="A1811" t="s">
        <v>10410</v>
      </c>
      <c r="B1811">
        <v>-1347797</v>
      </c>
      <c r="C1811">
        <f t="shared" si="28"/>
        <v>134.77969999999999</v>
      </c>
      <c r="D1811">
        <v>14087262</v>
      </c>
      <c r="E1811" t="s">
        <v>10411</v>
      </c>
      <c r="F1811" s="1">
        <v>333266266</v>
      </c>
      <c r="G1811" s="1">
        <v>99458206</v>
      </c>
      <c r="H1811" s="1">
        <v>49962704</v>
      </c>
      <c r="I1811" t="s">
        <v>257</v>
      </c>
      <c r="J1811" s="1">
        <v>18090300</v>
      </c>
      <c r="K1811">
        <v>16839068</v>
      </c>
      <c r="L1811" t="s">
        <v>257</v>
      </c>
    </row>
    <row r="1812" spans="1:12">
      <c r="A1812" t="s">
        <v>10412</v>
      </c>
      <c r="B1812">
        <v>-1344394</v>
      </c>
      <c r="C1812">
        <f t="shared" si="28"/>
        <v>134.43940000000001</v>
      </c>
      <c r="D1812">
        <v>13927936</v>
      </c>
      <c r="E1812" t="s">
        <v>10413</v>
      </c>
      <c r="F1812" s="1">
        <v>332372070</v>
      </c>
      <c r="G1812" s="1">
        <v>99467636</v>
      </c>
      <c r="H1812" s="1">
        <v>49951283</v>
      </c>
      <c r="I1812" t="s">
        <v>257</v>
      </c>
      <c r="J1812" s="1">
        <v>18284844</v>
      </c>
      <c r="K1812">
        <v>17026055</v>
      </c>
      <c r="L1812" t="s">
        <v>257</v>
      </c>
    </row>
    <row r="1813" spans="1:12">
      <c r="A1813" t="s">
        <v>10414</v>
      </c>
      <c r="B1813">
        <v>-1344243</v>
      </c>
      <c r="C1813">
        <f t="shared" si="28"/>
        <v>134.42429999999999</v>
      </c>
      <c r="D1813">
        <v>14080100</v>
      </c>
      <c r="E1813" t="s">
        <v>10415</v>
      </c>
      <c r="F1813" s="1">
        <v>332291290</v>
      </c>
      <c r="G1813" s="1">
        <v>99455910</v>
      </c>
      <c r="H1813" s="1">
        <v>49953533</v>
      </c>
      <c r="I1813" t="s">
        <v>257</v>
      </c>
      <c r="J1813" s="1">
        <v>18479752</v>
      </c>
      <c r="K1813">
        <v>17212941</v>
      </c>
      <c r="L1813" t="s">
        <v>257</v>
      </c>
    </row>
    <row r="1814" spans="1:12">
      <c r="A1814" t="s">
        <v>10416</v>
      </c>
      <c r="B1814">
        <v>-1352772</v>
      </c>
      <c r="C1814">
        <f t="shared" si="28"/>
        <v>135.27719999999999</v>
      </c>
      <c r="D1814">
        <v>14167025</v>
      </c>
      <c r="E1814" t="s">
        <v>10417</v>
      </c>
      <c r="F1814" s="1">
        <v>334624542</v>
      </c>
      <c r="G1814" s="1">
        <v>99456093</v>
      </c>
      <c r="H1814" s="1">
        <v>49953732</v>
      </c>
      <c r="I1814" t="s">
        <v>257</v>
      </c>
      <c r="J1814" s="1">
        <v>18676676</v>
      </c>
      <c r="K1814">
        <v>17400094</v>
      </c>
      <c r="L1814" t="s">
        <v>257</v>
      </c>
    </row>
    <row r="1815" spans="1:12">
      <c r="A1815" t="s">
        <v>10418</v>
      </c>
      <c r="B1815">
        <v>-1345225</v>
      </c>
      <c r="C1815">
        <f t="shared" si="28"/>
        <v>134.52250000000001</v>
      </c>
      <c r="D1815">
        <v>13851374</v>
      </c>
      <c r="E1815" t="s">
        <v>10419</v>
      </c>
      <c r="F1815" s="1">
        <v>332600769</v>
      </c>
      <c r="G1815" s="1">
        <v>99474068</v>
      </c>
      <c r="H1815" s="1">
        <v>49944809</v>
      </c>
      <c r="I1815" t="s">
        <v>257</v>
      </c>
      <c r="J1815" s="1">
        <v>18868981</v>
      </c>
      <c r="K1815">
        <v>17586930</v>
      </c>
      <c r="L1815" t="s">
        <v>257</v>
      </c>
    </row>
    <row r="1816" spans="1:12">
      <c r="A1816" t="s">
        <v>10420</v>
      </c>
      <c r="B1816">
        <v>-1344790</v>
      </c>
      <c r="C1816">
        <f t="shared" si="28"/>
        <v>134.47900000000001</v>
      </c>
      <c r="D1816">
        <v>13917229</v>
      </c>
      <c r="E1816" t="s">
        <v>10421</v>
      </c>
      <c r="F1816" s="1">
        <v>332575226</v>
      </c>
      <c r="G1816" s="1">
        <v>99468758</v>
      </c>
      <c r="H1816" s="1">
        <v>49933422</v>
      </c>
      <c r="I1816" t="s">
        <v>257</v>
      </c>
      <c r="J1816" s="1">
        <v>19061938</v>
      </c>
      <c r="K1816">
        <v>17773688</v>
      </c>
      <c r="L1816" t="s">
        <v>257</v>
      </c>
    </row>
    <row r="1817" spans="1:12">
      <c r="A1817" t="s">
        <v>10422</v>
      </c>
      <c r="B1817">
        <v>-1348706</v>
      </c>
      <c r="C1817">
        <f t="shared" si="28"/>
        <v>134.8706</v>
      </c>
      <c r="D1817">
        <v>13676285</v>
      </c>
      <c r="E1817" t="s">
        <v>10423</v>
      </c>
      <c r="F1817" s="1">
        <v>333579987</v>
      </c>
      <c r="G1817" s="1">
        <v>99489799</v>
      </c>
      <c r="H1817" s="1">
        <v>49910515</v>
      </c>
      <c r="I1817" t="s">
        <v>257</v>
      </c>
      <c r="J1817" s="1">
        <v>19252683</v>
      </c>
      <c r="K1817">
        <v>17960754</v>
      </c>
      <c r="L1817" t="s">
        <v>257</v>
      </c>
    </row>
    <row r="1818" spans="1:12">
      <c r="A1818" t="s">
        <v>10424</v>
      </c>
      <c r="B1818">
        <v>-1343569</v>
      </c>
      <c r="C1818">
        <f t="shared" si="28"/>
        <v>134.3569</v>
      </c>
      <c r="D1818">
        <v>13462290</v>
      </c>
      <c r="E1818" t="s">
        <v>10425</v>
      </c>
      <c r="F1818" s="1">
        <v>332266663</v>
      </c>
      <c r="G1818" s="1">
        <v>99501770</v>
      </c>
      <c r="H1818" s="1">
        <v>49887573</v>
      </c>
      <c r="I1818" t="s">
        <v>257</v>
      </c>
      <c r="J1818" s="1">
        <v>19441255</v>
      </c>
      <c r="K1818">
        <v>18147484</v>
      </c>
      <c r="L1818" t="s">
        <v>257</v>
      </c>
    </row>
    <row r="1819" spans="1:12">
      <c r="A1819" t="s">
        <v>10426</v>
      </c>
      <c r="B1819">
        <v>-1343322</v>
      </c>
      <c r="C1819">
        <f t="shared" si="28"/>
        <v>134.3322</v>
      </c>
      <c r="D1819">
        <v>13545910</v>
      </c>
      <c r="E1819" t="s">
        <v>9877</v>
      </c>
      <c r="F1819" s="1">
        <v>332091736</v>
      </c>
      <c r="G1819" s="1">
        <v>99495422</v>
      </c>
      <c r="H1819" s="1">
        <v>49893879</v>
      </c>
      <c r="I1819" t="s">
        <v>257</v>
      </c>
      <c r="J1819" s="1">
        <v>19627574</v>
      </c>
      <c r="K1819">
        <v>18334078</v>
      </c>
      <c r="L1819" t="s">
        <v>257</v>
      </c>
    </row>
    <row r="1820" spans="1:12">
      <c r="A1820" t="s">
        <v>10427</v>
      </c>
      <c r="B1820">
        <v>-1339646</v>
      </c>
      <c r="C1820">
        <f t="shared" si="28"/>
        <v>133.96459999999999</v>
      </c>
      <c r="D1820">
        <v>13483290</v>
      </c>
      <c r="E1820" t="s">
        <v>10428</v>
      </c>
      <c r="F1820" s="1">
        <v>331173340</v>
      </c>
      <c r="G1820" s="1">
        <v>99497314</v>
      </c>
      <c r="H1820" s="1">
        <v>49913094</v>
      </c>
      <c r="I1820" t="s">
        <v>257</v>
      </c>
      <c r="J1820" s="1">
        <v>19813704</v>
      </c>
      <c r="K1820">
        <v>18520100</v>
      </c>
      <c r="L1820" t="s">
        <v>257</v>
      </c>
    </row>
    <row r="1821" spans="1:12">
      <c r="A1821" t="s">
        <v>10429</v>
      </c>
      <c r="B1821">
        <v>-1345897</v>
      </c>
      <c r="C1821">
        <f t="shared" si="28"/>
        <v>134.58969999999999</v>
      </c>
      <c r="D1821">
        <v>13935328</v>
      </c>
      <c r="E1821" t="s">
        <v>10430</v>
      </c>
      <c r="F1821" s="1">
        <v>332848907</v>
      </c>
      <c r="G1821" s="1">
        <v>99468254</v>
      </c>
      <c r="H1821" s="1">
        <v>49938591</v>
      </c>
      <c r="I1821" t="s">
        <v>257</v>
      </c>
      <c r="J1821" s="1">
        <v>20005928</v>
      </c>
      <c r="K1821">
        <v>18706738</v>
      </c>
      <c r="L1821" t="s">
        <v>257</v>
      </c>
    </row>
    <row r="1822" spans="1:12">
      <c r="A1822" t="s">
        <v>10431</v>
      </c>
      <c r="B1822">
        <v>-1346079</v>
      </c>
      <c r="C1822">
        <f t="shared" si="28"/>
        <v>134.6079</v>
      </c>
      <c r="D1822">
        <v>14032082</v>
      </c>
      <c r="E1822" t="s">
        <v>10432</v>
      </c>
      <c r="F1822" s="1">
        <v>332851257</v>
      </c>
      <c r="G1822" s="1">
        <v>99461044</v>
      </c>
      <c r="H1822" s="1">
        <v>49953335</v>
      </c>
      <c r="I1822" t="s">
        <v>257</v>
      </c>
      <c r="J1822" s="1">
        <v>20199335</v>
      </c>
      <c r="K1822">
        <v>18893379</v>
      </c>
      <c r="L1822" t="s">
        <v>257</v>
      </c>
    </row>
    <row r="1823" spans="1:12">
      <c r="A1823" t="s">
        <v>10433</v>
      </c>
      <c r="B1823">
        <v>-1346610</v>
      </c>
      <c r="C1823">
        <f t="shared" si="28"/>
        <v>134.661</v>
      </c>
      <c r="D1823">
        <v>13935477</v>
      </c>
      <c r="E1823" t="s">
        <v>10434</v>
      </c>
      <c r="F1823" s="1">
        <v>332993988</v>
      </c>
      <c r="G1823" s="1">
        <v>99468796</v>
      </c>
      <c r="H1823" s="1">
        <v>49957039</v>
      </c>
      <c r="I1823" t="s">
        <v>257</v>
      </c>
      <c r="J1823" s="1">
        <v>20393943</v>
      </c>
      <c r="K1823">
        <v>19080256</v>
      </c>
      <c r="L1823" t="s">
        <v>257</v>
      </c>
    </row>
    <row r="1824" spans="1:12">
      <c r="A1824" t="s">
        <v>10435</v>
      </c>
      <c r="B1824">
        <v>-1344815</v>
      </c>
      <c r="C1824">
        <f t="shared" si="28"/>
        <v>134.48150000000001</v>
      </c>
      <c r="D1824">
        <v>13912663</v>
      </c>
      <c r="E1824" t="s">
        <v>10436</v>
      </c>
      <c r="F1824" s="1">
        <v>332512970</v>
      </c>
      <c r="G1824" s="1">
        <v>99469124</v>
      </c>
      <c r="H1824" s="1">
        <v>49948597</v>
      </c>
      <c r="I1824" t="s">
        <v>257</v>
      </c>
      <c r="J1824" s="1">
        <v>20588147</v>
      </c>
      <c r="K1824">
        <v>19267225</v>
      </c>
      <c r="L1824" t="s">
        <v>257</v>
      </c>
    </row>
    <row r="1825" spans="1:12">
      <c r="A1825" t="s">
        <v>10437</v>
      </c>
      <c r="B1825">
        <v>-1345608</v>
      </c>
      <c r="C1825">
        <f t="shared" si="28"/>
        <v>134.5608</v>
      </c>
      <c r="D1825">
        <v>14291756</v>
      </c>
      <c r="E1825" t="s">
        <v>10438</v>
      </c>
      <c r="F1825" s="1">
        <v>332681702</v>
      </c>
      <c r="G1825" s="1">
        <v>99440697</v>
      </c>
      <c r="H1825" s="1">
        <v>49976856</v>
      </c>
      <c r="I1825" t="s">
        <v>257</v>
      </c>
      <c r="J1825" s="1">
        <v>20783875</v>
      </c>
      <c r="K1825">
        <v>19453541</v>
      </c>
      <c r="L1825" t="s">
        <v>257</v>
      </c>
    </row>
    <row r="1826" spans="1:12">
      <c r="A1826" t="s">
        <v>10439</v>
      </c>
      <c r="B1826">
        <v>-1347406</v>
      </c>
      <c r="C1826">
        <f t="shared" si="28"/>
        <v>134.7406</v>
      </c>
      <c r="D1826">
        <v>14285558</v>
      </c>
      <c r="E1826" t="s">
        <v>10440</v>
      </c>
      <c r="F1826" s="1">
        <v>333204437</v>
      </c>
      <c r="G1826" s="1">
        <v>99442657</v>
      </c>
      <c r="H1826" s="1">
        <v>49984013</v>
      </c>
      <c r="I1826" t="s">
        <v>257</v>
      </c>
      <c r="J1826" s="1">
        <v>20982417</v>
      </c>
      <c r="K1826">
        <v>19640473</v>
      </c>
      <c r="L1826" t="s">
        <v>257</v>
      </c>
    </row>
    <row r="1827" spans="1:12">
      <c r="A1827" t="s">
        <v>10441</v>
      </c>
      <c r="B1827">
        <v>-1347842</v>
      </c>
      <c r="C1827">
        <f t="shared" si="28"/>
        <v>134.7842</v>
      </c>
      <c r="D1827">
        <v>14114915</v>
      </c>
      <c r="E1827" t="s">
        <v>10442</v>
      </c>
      <c r="F1827" s="1">
        <v>333286499</v>
      </c>
      <c r="G1827" s="1">
        <v>99456131</v>
      </c>
      <c r="H1827" s="1">
        <v>49965382</v>
      </c>
      <c r="I1827" t="s">
        <v>257</v>
      </c>
      <c r="J1827" s="1">
        <v>21178833</v>
      </c>
      <c r="K1827">
        <v>19827807</v>
      </c>
      <c r="L1827" t="s">
        <v>257</v>
      </c>
    </row>
    <row r="1828" spans="1:12">
      <c r="A1828" t="s">
        <v>10443</v>
      </c>
      <c r="B1828">
        <v>-1344278</v>
      </c>
      <c r="C1828">
        <f t="shared" si="28"/>
        <v>134.42779999999999</v>
      </c>
      <c r="D1828">
        <v>14188816</v>
      </c>
      <c r="E1828" t="s">
        <v>10444</v>
      </c>
      <c r="F1828" s="1">
        <v>332274200</v>
      </c>
      <c r="G1828" s="1">
        <v>99447571</v>
      </c>
      <c r="H1828" s="1">
        <v>49973911</v>
      </c>
      <c r="I1828" t="s">
        <v>257</v>
      </c>
      <c r="J1828" s="1">
        <v>21374875</v>
      </c>
      <c r="K1828">
        <v>20014660</v>
      </c>
      <c r="L1828" t="s">
        <v>257</v>
      </c>
    </row>
    <row r="1829" spans="1:12">
      <c r="A1829" t="s">
        <v>10445</v>
      </c>
      <c r="B1829">
        <v>-1346670</v>
      </c>
      <c r="C1829">
        <f t="shared" si="28"/>
        <v>134.667</v>
      </c>
      <c r="D1829">
        <v>14268949</v>
      </c>
      <c r="E1829" t="s">
        <v>10446</v>
      </c>
      <c r="F1829" s="1">
        <v>332968109</v>
      </c>
      <c r="G1829" s="1">
        <v>99443336</v>
      </c>
      <c r="H1829" s="1">
        <v>49982777</v>
      </c>
      <c r="I1829" t="s">
        <v>257</v>
      </c>
      <c r="J1829" s="1">
        <v>21572600</v>
      </c>
      <c r="K1829">
        <v>20201494</v>
      </c>
      <c r="L1829" t="s">
        <v>257</v>
      </c>
    </row>
    <row r="1830" spans="1:12">
      <c r="A1830" t="s">
        <v>10447</v>
      </c>
      <c r="B1830">
        <v>-1350628</v>
      </c>
      <c r="C1830">
        <f t="shared" si="28"/>
        <v>135.06280000000001</v>
      </c>
      <c r="D1830">
        <v>14374615</v>
      </c>
      <c r="E1830" t="s">
        <v>10448</v>
      </c>
      <c r="F1830" s="1">
        <v>333960724</v>
      </c>
      <c r="G1830" s="1">
        <v>99438408</v>
      </c>
      <c r="H1830" s="1">
        <v>49975700</v>
      </c>
      <c r="I1830" t="s">
        <v>257</v>
      </c>
      <c r="J1830" s="1">
        <v>21771638</v>
      </c>
      <c r="K1830">
        <v>20388791</v>
      </c>
      <c r="L1830" t="s">
        <v>257</v>
      </c>
    </row>
    <row r="1831" spans="1:12">
      <c r="A1831" t="s">
        <v>10449</v>
      </c>
      <c r="B1831">
        <v>-1347414</v>
      </c>
      <c r="C1831">
        <f t="shared" si="28"/>
        <v>134.7414</v>
      </c>
      <c r="D1831">
        <v>13935481</v>
      </c>
      <c r="E1831" t="s">
        <v>10450</v>
      </c>
      <c r="F1831" s="1">
        <v>333229004</v>
      </c>
      <c r="G1831" s="1">
        <v>99469429</v>
      </c>
      <c r="H1831" s="1">
        <v>49964748</v>
      </c>
      <c r="I1831" t="s">
        <v>257</v>
      </c>
      <c r="J1831" s="1">
        <v>21967314</v>
      </c>
      <c r="K1831">
        <v>20576004</v>
      </c>
      <c r="L1831" t="s">
        <v>257</v>
      </c>
    </row>
    <row r="1832" spans="1:12">
      <c r="A1832" t="s">
        <v>10451</v>
      </c>
      <c r="B1832">
        <v>-1348756</v>
      </c>
      <c r="C1832">
        <f t="shared" si="28"/>
        <v>134.87559999999999</v>
      </c>
      <c r="D1832">
        <v>14127654</v>
      </c>
      <c r="E1832" t="s">
        <v>10452</v>
      </c>
      <c r="F1832" s="1">
        <v>333530151</v>
      </c>
      <c r="G1832" s="1">
        <v>99455887</v>
      </c>
      <c r="H1832" s="1">
        <v>49970112</v>
      </c>
      <c r="I1832" t="s">
        <v>257</v>
      </c>
      <c r="J1832" s="1">
        <v>22163542</v>
      </c>
      <c r="K1832">
        <v>20763182</v>
      </c>
      <c r="L1832" t="s">
        <v>257</v>
      </c>
    </row>
    <row r="1833" spans="1:12">
      <c r="A1833" t="s">
        <v>10453</v>
      </c>
      <c r="B1833">
        <v>-1348521</v>
      </c>
      <c r="C1833">
        <f t="shared" si="28"/>
        <v>134.85210000000001</v>
      </c>
      <c r="D1833">
        <v>14016897</v>
      </c>
      <c r="E1833" t="s">
        <v>10454</v>
      </c>
      <c r="F1833" s="1">
        <v>333448792</v>
      </c>
      <c r="G1833" s="1">
        <v>99464134</v>
      </c>
      <c r="H1833" s="1">
        <v>49952271</v>
      </c>
      <c r="I1833" t="s">
        <v>257</v>
      </c>
      <c r="J1833" s="1">
        <v>22358655</v>
      </c>
      <c r="K1833">
        <v>20950232</v>
      </c>
      <c r="L1833" t="s">
        <v>257</v>
      </c>
    </row>
    <row r="1834" spans="1:12">
      <c r="A1834" t="s">
        <v>10455</v>
      </c>
      <c r="B1834">
        <v>-1348525</v>
      </c>
      <c r="C1834">
        <f t="shared" si="28"/>
        <v>134.85249999999999</v>
      </c>
      <c r="D1834">
        <v>13780104</v>
      </c>
      <c r="E1834" t="s">
        <v>10456</v>
      </c>
      <c r="F1834" s="1">
        <v>333527283</v>
      </c>
      <c r="G1834" s="1">
        <v>99481949</v>
      </c>
      <c r="H1834" s="1">
        <v>49923046</v>
      </c>
      <c r="I1834" t="s">
        <v>257</v>
      </c>
      <c r="J1834" s="1">
        <v>22552280</v>
      </c>
      <c r="K1834">
        <v>21137502</v>
      </c>
      <c r="L1834" t="s">
        <v>257</v>
      </c>
    </row>
    <row r="1835" spans="1:12">
      <c r="A1835" t="s">
        <v>10457</v>
      </c>
      <c r="B1835">
        <v>-1339654</v>
      </c>
      <c r="C1835">
        <f t="shared" si="28"/>
        <v>133.96539999999999</v>
      </c>
      <c r="D1835">
        <v>13279021</v>
      </c>
      <c r="E1835" t="s">
        <v>10458</v>
      </c>
      <c r="F1835" s="1">
        <v>331230988</v>
      </c>
      <c r="G1835" s="1">
        <v>99512321</v>
      </c>
      <c r="H1835" s="1">
        <v>49880390</v>
      </c>
      <c r="I1835" t="s">
        <v>257</v>
      </c>
      <c r="J1835" s="1">
        <v>22740737</v>
      </c>
      <c r="K1835">
        <v>21324457</v>
      </c>
      <c r="L1835" t="s">
        <v>257</v>
      </c>
    </row>
    <row r="1836" spans="1:12">
      <c r="A1836" t="s">
        <v>10459</v>
      </c>
      <c r="B1836">
        <v>-1336765</v>
      </c>
      <c r="C1836">
        <f t="shared" si="28"/>
        <v>133.6765</v>
      </c>
      <c r="D1836">
        <v>13680628</v>
      </c>
      <c r="E1836" t="s">
        <v>10460</v>
      </c>
      <c r="F1836" s="1">
        <v>330359192</v>
      </c>
      <c r="G1836" s="1">
        <v>99480392</v>
      </c>
      <c r="H1836" s="1">
        <v>49926189</v>
      </c>
      <c r="I1836" t="s">
        <v>257</v>
      </c>
      <c r="J1836" s="1">
        <v>22927354</v>
      </c>
      <c r="K1836">
        <v>21510285</v>
      </c>
      <c r="L1836" t="s">
        <v>257</v>
      </c>
    </row>
    <row r="1837" spans="1:12">
      <c r="A1837" t="s">
        <v>10461</v>
      </c>
      <c r="B1837">
        <v>-1347871</v>
      </c>
      <c r="C1837">
        <f t="shared" si="28"/>
        <v>134.78710000000001</v>
      </c>
      <c r="D1837">
        <v>14123445</v>
      </c>
      <c r="E1837" t="s">
        <v>10462</v>
      </c>
      <c r="F1837" s="1">
        <v>333323212</v>
      </c>
      <c r="G1837" s="1">
        <v>99455505</v>
      </c>
      <c r="H1837" s="1">
        <v>49951687</v>
      </c>
      <c r="I1837" t="s">
        <v>257</v>
      </c>
      <c r="J1837" s="1">
        <v>23121821</v>
      </c>
      <c r="K1837">
        <v>21696816</v>
      </c>
      <c r="L1837" t="s">
        <v>257</v>
      </c>
    </row>
    <row r="1838" spans="1:12">
      <c r="A1838" t="s">
        <v>10463</v>
      </c>
      <c r="B1838">
        <v>-1344138</v>
      </c>
      <c r="C1838">
        <f t="shared" si="28"/>
        <v>134.41380000000001</v>
      </c>
      <c r="D1838">
        <v>13868095</v>
      </c>
      <c r="E1838" t="s">
        <v>10464</v>
      </c>
      <c r="F1838" s="1">
        <v>332372498</v>
      </c>
      <c r="G1838" s="1">
        <v>99471962</v>
      </c>
      <c r="H1838" s="1">
        <v>49931824</v>
      </c>
      <c r="I1838" t="s">
        <v>257</v>
      </c>
      <c r="J1838" s="1">
        <v>23316909</v>
      </c>
      <c r="K1838">
        <v>21884000</v>
      </c>
      <c r="L1838" t="s">
        <v>257</v>
      </c>
    </row>
    <row r="1839" spans="1:12">
      <c r="A1839" t="s">
        <v>10465</v>
      </c>
      <c r="B1839">
        <v>-1343406</v>
      </c>
      <c r="C1839">
        <f t="shared" si="28"/>
        <v>134.34059999999999</v>
      </c>
      <c r="D1839">
        <v>14187636</v>
      </c>
      <c r="E1839" t="s">
        <v>10466</v>
      </c>
      <c r="F1839" s="1">
        <v>332069366</v>
      </c>
      <c r="G1839" s="1">
        <v>99446953</v>
      </c>
      <c r="H1839" s="1">
        <v>49971767</v>
      </c>
      <c r="I1839" t="s">
        <v>257</v>
      </c>
      <c r="J1839" s="1">
        <v>23511135</v>
      </c>
      <c r="K1839">
        <v>22070539</v>
      </c>
      <c r="L1839" t="s">
        <v>257</v>
      </c>
    </row>
    <row r="1840" spans="1:12">
      <c r="A1840" t="s">
        <v>10467</v>
      </c>
      <c r="B1840">
        <v>-1344864</v>
      </c>
      <c r="C1840">
        <f t="shared" si="28"/>
        <v>134.4864</v>
      </c>
      <c r="D1840">
        <v>14463133</v>
      </c>
      <c r="E1840" t="s">
        <v>10468</v>
      </c>
      <c r="F1840" s="1">
        <v>332448700</v>
      </c>
      <c r="G1840" s="1">
        <v>99426689</v>
      </c>
      <c r="H1840" s="1">
        <v>50010883</v>
      </c>
      <c r="I1840" t="s">
        <v>257</v>
      </c>
      <c r="J1840" s="1">
        <v>23710737</v>
      </c>
      <c r="K1840">
        <v>22257264</v>
      </c>
      <c r="L1840" t="s">
        <v>257</v>
      </c>
    </row>
    <row r="1841" spans="1:12">
      <c r="A1841" t="s">
        <v>10469</v>
      </c>
      <c r="B1841">
        <v>-1350903</v>
      </c>
      <c r="C1841">
        <f t="shared" si="28"/>
        <v>135.09030000000001</v>
      </c>
      <c r="D1841">
        <v>14918960</v>
      </c>
      <c r="E1841" t="s">
        <v>10470</v>
      </c>
      <c r="F1841" s="1">
        <v>333965576</v>
      </c>
      <c r="G1841" s="1">
        <v>99395706</v>
      </c>
      <c r="H1841" s="1">
        <v>50042999</v>
      </c>
      <c r="I1841" t="s">
        <v>257</v>
      </c>
      <c r="J1841" s="1">
        <v>23915452</v>
      </c>
      <c r="K1841">
        <v>22444563</v>
      </c>
      <c r="L1841" t="s">
        <v>257</v>
      </c>
    </row>
    <row r="1842" spans="1:12">
      <c r="A1842" t="s">
        <v>10471</v>
      </c>
      <c r="B1842">
        <v>-1355064</v>
      </c>
      <c r="C1842">
        <f t="shared" si="28"/>
        <v>135.50640000000001</v>
      </c>
      <c r="D1842">
        <v>14948294</v>
      </c>
      <c r="E1842" t="s">
        <v>10472</v>
      </c>
      <c r="F1842" s="1">
        <v>335027527</v>
      </c>
      <c r="G1842" s="1">
        <v>99397034</v>
      </c>
      <c r="H1842" s="1">
        <v>50051857</v>
      </c>
      <c r="I1842" t="s">
        <v>257</v>
      </c>
      <c r="J1842" s="1">
        <v>24122029</v>
      </c>
      <c r="K1842">
        <v>22632309</v>
      </c>
      <c r="L1842" t="s">
        <v>257</v>
      </c>
    </row>
    <row r="1843" spans="1:12">
      <c r="A1843" t="s">
        <v>10473</v>
      </c>
      <c r="B1843">
        <v>-1347449</v>
      </c>
      <c r="C1843">
        <f t="shared" si="28"/>
        <v>134.7449</v>
      </c>
      <c r="D1843">
        <v>14339773</v>
      </c>
      <c r="E1843" t="s">
        <v>10474</v>
      </c>
      <c r="F1843" s="1">
        <v>333147827</v>
      </c>
      <c r="G1843" s="1">
        <v>99438484</v>
      </c>
      <c r="H1843" s="1">
        <v>50021877</v>
      </c>
      <c r="I1843" t="s">
        <v>257</v>
      </c>
      <c r="J1843" s="1">
        <v>24326345</v>
      </c>
      <c r="K1843">
        <v>22820203</v>
      </c>
      <c r="L1843" t="s">
        <v>257</v>
      </c>
    </row>
    <row r="1844" spans="1:12">
      <c r="A1844" t="s">
        <v>10475</v>
      </c>
      <c r="B1844">
        <v>-1348265</v>
      </c>
      <c r="C1844">
        <f t="shared" si="28"/>
        <v>134.82650000000001</v>
      </c>
      <c r="D1844">
        <v>14536764</v>
      </c>
      <c r="E1844" t="s">
        <v>10476</v>
      </c>
      <c r="F1844" s="1">
        <v>333298889</v>
      </c>
      <c r="G1844" s="1">
        <v>99423782</v>
      </c>
      <c r="H1844" s="1">
        <v>50034451</v>
      </c>
      <c r="I1844" t="s">
        <v>257</v>
      </c>
      <c r="J1844" s="1">
        <v>24528582</v>
      </c>
      <c r="K1844">
        <v>23007785</v>
      </c>
      <c r="L1844" t="s">
        <v>257</v>
      </c>
    </row>
    <row r="1845" spans="1:12">
      <c r="A1845" t="s">
        <v>10477</v>
      </c>
      <c r="B1845">
        <v>-1350762</v>
      </c>
      <c r="C1845">
        <f t="shared" si="28"/>
        <v>135.0762</v>
      </c>
      <c r="D1845">
        <v>14513904</v>
      </c>
      <c r="E1845" t="s">
        <v>10478</v>
      </c>
      <c r="F1845" s="1">
        <v>333881897</v>
      </c>
      <c r="G1845" s="1">
        <v>99427681</v>
      </c>
      <c r="H1845" s="1">
        <v>50027336</v>
      </c>
      <c r="I1845" t="s">
        <v>257</v>
      </c>
      <c r="J1845" s="1">
        <v>24730383</v>
      </c>
      <c r="K1845">
        <v>23195441</v>
      </c>
      <c r="L1845" t="s">
        <v>257</v>
      </c>
    </row>
    <row r="1846" spans="1:12">
      <c r="A1846" t="s">
        <v>10479</v>
      </c>
      <c r="B1846">
        <v>-1354676</v>
      </c>
      <c r="C1846">
        <f t="shared" si="28"/>
        <v>135.4676</v>
      </c>
      <c r="D1846">
        <v>14527785</v>
      </c>
      <c r="E1846" t="s">
        <v>10480</v>
      </c>
      <c r="F1846" s="1">
        <v>335040466</v>
      </c>
      <c r="G1846" s="1">
        <v>99429871</v>
      </c>
      <c r="H1846" s="1">
        <v>50019855</v>
      </c>
      <c r="I1846" t="s">
        <v>257</v>
      </c>
      <c r="J1846" s="1">
        <v>24934041</v>
      </c>
      <c r="K1846">
        <v>23383422</v>
      </c>
      <c r="L1846" t="s">
        <v>257</v>
      </c>
    </row>
    <row r="1847" spans="1:12">
      <c r="A1847" t="s">
        <v>10481</v>
      </c>
      <c r="B1847">
        <v>-1354032</v>
      </c>
      <c r="C1847">
        <f t="shared" si="28"/>
        <v>135.4032</v>
      </c>
      <c r="D1847">
        <v>14595415</v>
      </c>
      <c r="E1847" t="s">
        <v>10482</v>
      </c>
      <c r="F1847" s="1">
        <v>334831940</v>
      </c>
      <c r="G1847" s="1">
        <v>99424057</v>
      </c>
      <c r="H1847" s="1">
        <v>50028549</v>
      </c>
      <c r="I1847" t="s">
        <v>257</v>
      </c>
      <c r="J1847" s="1">
        <v>25136404</v>
      </c>
      <c r="K1847">
        <v>23571035</v>
      </c>
      <c r="L1847" t="s">
        <v>257</v>
      </c>
    </row>
    <row r="1848" spans="1:12">
      <c r="A1848" t="s">
        <v>10483</v>
      </c>
      <c r="B1848">
        <v>-1350934</v>
      </c>
      <c r="C1848">
        <f t="shared" si="28"/>
        <v>135.0934</v>
      </c>
      <c r="D1848">
        <v>14241451</v>
      </c>
      <c r="E1848" t="s">
        <v>10484</v>
      </c>
      <c r="F1848" s="1">
        <v>334005005</v>
      </c>
      <c r="G1848" s="1">
        <v>99448929</v>
      </c>
      <c r="H1848" s="1">
        <v>50010868</v>
      </c>
      <c r="I1848" t="s">
        <v>257</v>
      </c>
      <c r="J1848" s="1">
        <v>25335315</v>
      </c>
      <c r="K1848">
        <v>23758740</v>
      </c>
      <c r="L1848" t="s">
        <v>257</v>
      </c>
    </row>
    <row r="1849" spans="1:12">
      <c r="A1849" t="s">
        <v>10485</v>
      </c>
      <c r="B1849">
        <v>-1348688</v>
      </c>
      <c r="C1849">
        <f t="shared" si="28"/>
        <v>134.86879999999999</v>
      </c>
      <c r="D1849">
        <v>14322166</v>
      </c>
      <c r="E1849" t="s">
        <v>10486</v>
      </c>
      <c r="F1849" s="1">
        <v>333440216</v>
      </c>
      <c r="G1849" s="1">
        <v>99440872</v>
      </c>
      <c r="H1849" s="1">
        <v>49994110</v>
      </c>
      <c r="I1849" t="s">
        <v>257</v>
      </c>
      <c r="J1849" s="1">
        <v>25534763</v>
      </c>
      <c r="K1849">
        <v>23946508</v>
      </c>
      <c r="L1849" t="s">
        <v>257</v>
      </c>
    </row>
    <row r="1850" spans="1:12">
      <c r="A1850" t="s">
        <v>10487</v>
      </c>
      <c r="B1850">
        <v>-1350838</v>
      </c>
      <c r="C1850">
        <f t="shared" si="28"/>
        <v>135.0838</v>
      </c>
      <c r="D1850">
        <v>14250585</v>
      </c>
      <c r="E1850" t="s">
        <v>9318</v>
      </c>
      <c r="F1850" s="1">
        <v>333984436</v>
      </c>
      <c r="G1850" s="1">
        <v>99448151</v>
      </c>
      <c r="H1850" s="1">
        <v>49983685</v>
      </c>
      <c r="I1850" t="s">
        <v>257</v>
      </c>
      <c r="J1850" s="1">
        <v>25732754</v>
      </c>
      <c r="K1850">
        <v>24134059</v>
      </c>
      <c r="L1850" t="s">
        <v>257</v>
      </c>
    </row>
    <row r="1851" spans="1:12">
      <c r="A1851" t="s">
        <v>10488</v>
      </c>
      <c r="B1851">
        <v>-1348298</v>
      </c>
      <c r="C1851">
        <f t="shared" si="28"/>
        <v>134.82980000000001</v>
      </c>
      <c r="D1851">
        <v>14104737</v>
      </c>
      <c r="E1851" t="s">
        <v>10489</v>
      </c>
      <c r="F1851" s="1">
        <v>333345520</v>
      </c>
      <c r="G1851" s="1">
        <v>99457275</v>
      </c>
      <c r="H1851" s="1">
        <v>49998043</v>
      </c>
      <c r="I1851" t="s">
        <v>257</v>
      </c>
      <c r="J1851" s="1">
        <v>25929382</v>
      </c>
      <c r="K1851">
        <v>24321297</v>
      </c>
      <c r="L1851" t="s">
        <v>257</v>
      </c>
    </row>
    <row r="1852" spans="1:12">
      <c r="A1852" t="s">
        <v>10490</v>
      </c>
      <c r="B1852">
        <v>-1346382</v>
      </c>
      <c r="C1852">
        <f t="shared" si="28"/>
        <v>134.63820000000001</v>
      </c>
      <c r="D1852">
        <v>14204715</v>
      </c>
      <c r="E1852" t="s">
        <v>10491</v>
      </c>
      <c r="F1852" s="1">
        <v>332896606</v>
      </c>
      <c r="G1852" s="1">
        <v>99448059</v>
      </c>
      <c r="H1852" s="1">
        <v>50004646</v>
      </c>
      <c r="I1852" t="s">
        <v>257</v>
      </c>
      <c r="J1852" s="1">
        <v>26127021</v>
      </c>
      <c r="K1852">
        <v>24508637</v>
      </c>
      <c r="L1852" t="s">
        <v>257</v>
      </c>
    </row>
    <row r="1853" spans="1:12">
      <c r="A1853" t="s">
        <v>10492</v>
      </c>
      <c r="B1853">
        <v>-1353166</v>
      </c>
      <c r="C1853">
        <f t="shared" si="28"/>
        <v>135.31659999999999</v>
      </c>
      <c r="D1853">
        <v>14224666</v>
      </c>
      <c r="E1853" t="s">
        <v>10493</v>
      </c>
      <c r="F1853" s="1">
        <v>334665955</v>
      </c>
      <c r="G1853" s="1">
        <v>99452011</v>
      </c>
      <c r="H1853" s="1">
        <v>49990013</v>
      </c>
      <c r="I1853" t="s">
        <v>257</v>
      </c>
      <c r="J1853" s="1">
        <v>26324421</v>
      </c>
      <c r="K1853">
        <v>24696277</v>
      </c>
      <c r="L1853" t="s">
        <v>257</v>
      </c>
    </row>
    <row r="1854" spans="1:12">
      <c r="A1854" t="s">
        <v>10494</v>
      </c>
      <c r="B1854">
        <v>-1347656</v>
      </c>
      <c r="C1854">
        <f t="shared" si="28"/>
        <v>134.76560000000001</v>
      </c>
      <c r="D1854">
        <v>13933873</v>
      </c>
      <c r="E1854" t="s">
        <v>10495</v>
      </c>
      <c r="F1854" s="1">
        <v>333230743</v>
      </c>
      <c r="G1854" s="1">
        <v>99469742</v>
      </c>
      <c r="H1854" s="1">
        <v>49957066</v>
      </c>
      <c r="I1854" t="s">
        <v>257</v>
      </c>
      <c r="J1854" s="1">
        <v>26519524</v>
      </c>
      <c r="K1854">
        <v>24883570</v>
      </c>
      <c r="L1854" t="s">
        <v>257</v>
      </c>
    </row>
    <row r="1855" spans="1:12">
      <c r="A1855" t="s">
        <v>10496</v>
      </c>
      <c r="B1855">
        <v>-1343522</v>
      </c>
      <c r="C1855">
        <f t="shared" si="28"/>
        <v>134.35220000000001</v>
      </c>
      <c r="D1855">
        <v>13943195</v>
      </c>
      <c r="E1855" t="s">
        <v>10497</v>
      </c>
      <c r="F1855" s="1">
        <v>332114502</v>
      </c>
      <c r="G1855" s="1">
        <v>99465790</v>
      </c>
      <c r="H1855" s="1">
        <v>49953491</v>
      </c>
      <c r="I1855" t="s">
        <v>257</v>
      </c>
      <c r="J1855" s="1">
        <v>26713396</v>
      </c>
      <c r="K1855">
        <v>25070516</v>
      </c>
      <c r="L1855" t="s">
        <v>257</v>
      </c>
    </row>
    <row r="1856" spans="1:12">
      <c r="A1856" t="s">
        <v>10498</v>
      </c>
      <c r="B1856">
        <v>-1347360</v>
      </c>
      <c r="C1856">
        <f t="shared" si="28"/>
        <v>134.73599999999999</v>
      </c>
      <c r="D1856">
        <v>14432620</v>
      </c>
      <c r="E1856" t="s">
        <v>10499</v>
      </c>
      <c r="F1856" s="1">
        <v>333096741</v>
      </c>
      <c r="G1856" s="1">
        <v>99431183</v>
      </c>
      <c r="H1856" s="1">
        <v>49983440</v>
      </c>
      <c r="I1856" t="s">
        <v>257</v>
      </c>
      <c r="J1856" s="1">
        <v>26910110</v>
      </c>
      <c r="K1856">
        <v>25257139</v>
      </c>
      <c r="L1856" t="s">
        <v>257</v>
      </c>
    </row>
    <row r="1857" spans="1:12">
      <c r="A1857" t="s">
        <v>10500</v>
      </c>
      <c r="B1857">
        <v>-1349790</v>
      </c>
      <c r="C1857">
        <f t="shared" si="28"/>
        <v>134.97900000000001</v>
      </c>
      <c r="D1857">
        <v>14486665</v>
      </c>
      <c r="E1857" t="s">
        <v>10501</v>
      </c>
      <c r="F1857" s="1">
        <v>333806519</v>
      </c>
      <c r="G1857" s="1">
        <v>99428993</v>
      </c>
      <c r="H1857" s="1">
        <v>49995125</v>
      </c>
      <c r="I1857" t="s">
        <v>257</v>
      </c>
      <c r="J1857" s="1">
        <v>27112151</v>
      </c>
      <c r="K1857">
        <v>25444367</v>
      </c>
      <c r="L1857" t="s">
        <v>257</v>
      </c>
    </row>
    <row r="1858" spans="1:12">
      <c r="A1858" t="s">
        <v>10502</v>
      </c>
      <c r="B1858">
        <v>-1352393</v>
      </c>
      <c r="C1858">
        <f t="shared" si="28"/>
        <v>135.23929999999999</v>
      </c>
      <c r="D1858">
        <v>14348580</v>
      </c>
      <c r="E1858" t="s">
        <v>10503</v>
      </c>
      <c r="F1858" s="1">
        <v>334410980</v>
      </c>
      <c r="G1858" s="1">
        <v>99441872</v>
      </c>
      <c r="H1858" s="1">
        <v>49967346</v>
      </c>
      <c r="I1858" t="s">
        <v>257</v>
      </c>
      <c r="J1858" s="1">
        <v>27311304</v>
      </c>
      <c r="K1858">
        <v>25632199</v>
      </c>
      <c r="L1858" t="s">
        <v>257</v>
      </c>
    </row>
    <row r="1859" spans="1:12">
      <c r="A1859" t="s">
        <v>10504</v>
      </c>
      <c r="B1859">
        <v>-1345400</v>
      </c>
      <c r="C1859">
        <f t="shared" ref="C1859:C1922" si="29">(-1)*B1859/10000</f>
        <v>134.54</v>
      </c>
      <c r="D1859">
        <v>14136817</v>
      </c>
      <c r="E1859" t="s">
        <v>10505</v>
      </c>
      <c r="F1859" s="1">
        <v>332599457</v>
      </c>
      <c r="G1859" s="1">
        <v>99452492</v>
      </c>
      <c r="H1859" s="1">
        <v>49960052</v>
      </c>
      <c r="I1859" t="s">
        <v>257</v>
      </c>
      <c r="J1859" s="1">
        <v>27508152</v>
      </c>
      <c r="K1859">
        <v>25819387</v>
      </c>
      <c r="L1859" t="s">
        <v>257</v>
      </c>
    </row>
    <row r="1860" spans="1:12">
      <c r="A1860" t="s">
        <v>10506</v>
      </c>
      <c r="B1860">
        <v>-1343951</v>
      </c>
      <c r="C1860">
        <f t="shared" si="29"/>
        <v>134.39510000000001</v>
      </c>
      <c r="D1860">
        <v>13913862</v>
      </c>
      <c r="E1860" t="s">
        <v>10507</v>
      </c>
      <c r="F1860" s="1">
        <v>332247467</v>
      </c>
      <c r="G1860" s="1">
        <v>99468353</v>
      </c>
      <c r="H1860" s="1">
        <v>49950710</v>
      </c>
      <c r="I1860" t="s">
        <v>257</v>
      </c>
      <c r="J1860" s="1">
        <v>27702400</v>
      </c>
      <c r="K1860">
        <v>26006258</v>
      </c>
      <c r="L1860" t="s">
        <v>257</v>
      </c>
    </row>
    <row r="1861" spans="1:12">
      <c r="A1861" t="s">
        <v>10508</v>
      </c>
      <c r="B1861">
        <v>-1348218</v>
      </c>
      <c r="C1861">
        <f t="shared" si="29"/>
        <v>134.8218</v>
      </c>
      <c r="D1861">
        <v>14460002</v>
      </c>
      <c r="E1861" t="s">
        <v>10509</v>
      </c>
      <c r="F1861" s="1">
        <v>333311371</v>
      </c>
      <c r="G1861" s="1">
        <v>99429756</v>
      </c>
      <c r="H1861" s="1">
        <v>49983002</v>
      </c>
      <c r="I1861" t="s">
        <v>257</v>
      </c>
      <c r="J1861" s="1">
        <v>27901885</v>
      </c>
      <c r="K1861">
        <v>26193328</v>
      </c>
      <c r="L1861" t="s">
        <v>257</v>
      </c>
    </row>
    <row r="1862" spans="1:12">
      <c r="A1862" t="s">
        <v>10510</v>
      </c>
      <c r="B1862">
        <v>-1350945</v>
      </c>
      <c r="C1862">
        <f t="shared" si="29"/>
        <v>135.09450000000001</v>
      </c>
      <c r="D1862">
        <v>14192742</v>
      </c>
      <c r="E1862" t="s">
        <v>10511</v>
      </c>
      <c r="F1862" s="1">
        <v>334102722</v>
      </c>
      <c r="G1862" s="1">
        <v>99452667</v>
      </c>
      <c r="H1862" s="1">
        <v>49948498</v>
      </c>
      <c r="I1862" t="s">
        <v>257</v>
      </c>
      <c r="J1862" s="1">
        <v>28100952</v>
      </c>
      <c r="K1862">
        <v>26381008</v>
      </c>
      <c r="L1862" t="s">
        <v>257</v>
      </c>
    </row>
    <row r="1863" spans="1:12">
      <c r="A1863" t="s">
        <v>10512</v>
      </c>
      <c r="B1863">
        <v>-1337721</v>
      </c>
      <c r="C1863">
        <f t="shared" si="29"/>
        <v>133.77209999999999</v>
      </c>
      <c r="D1863">
        <v>14186553</v>
      </c>
      <c r="E1863" t="s">
        <v>10513</v>
      </c>
      <c r="F1863" s="1">
        <v>330473389</v>
      </c>
      <c r="G1863" s="1">
        <v>99442368</v>
      </c>
      <c r="H1863" s="1">
        <v>49965389</v>
      </c>
      <c r="I1863" t="s">
        <v>257</v>
      </c>
      <c r="J1863" s="1">
        <v>28297053</v>
      </c>
      <c r="K1863">
        <v>26567889</v>
      </c>
      <c r="L1863" t="s">
        <v>257</v>
      </c>
    </row>
    <row r="1864" spans="1:12">
      <c r="A1864" t="s">
        <v>10514</v>
      </c>
      <c r="B1864">
        <v>-1350255</v>
      </c>
      <c r="C1864">
        <f t="shared" si="29"/>
        <v>135.02549999999999</v>
      </c>
      <c r="D1864">
        <v>14576045</v>
      </c>
      <c r="E1864" t="s">
        <v>10515</v>
      </c>
      <c r="F1864" s="1">
        <v>333885345</v>
      </c>
      <c r="G1864" s="1">
        <v>99422379</v>
      </c>
      <c r="H1864" s="1">
        <v>49997360</v>
      </c>
      <c r="I1864" t="s">
        <v>257</v>
      </c>
      <c r="J1864" s="1">
        <v>28500039</v>
      </c>
      <c r="K1864">
        <v>26755209</v>
      </c>
      <c r="L1864" t="s">
        <v>257</v>
      </c>
    </row>
    <row r="1865" spans="1:12">
      <c r="A1865" t="s">
        <v>10516</v>
      </c>
      <c r="B1865">
        <v>-1353689</v>
      </c>
      <c r="C1865">
        <f t="shared" si="29"/>
        <v>135.3689</v>
      </c>
      <c r="D1865">
        <v>14472555</v>
      </c>
      <c r="E1865" t="s">
        <v>10517</v>
      </c>
      <c r="F1865" s="1">
        <v>334751587</v>
      </c>
      <c r="G1865" s="1">
        <v>99433342</v>
      </c>
      <c r="H1865" s="1">
        <v>49979282</v>
      </c>
      <c r="I1865" t="s">
        <v>257</v>
      </c>
      <c r="J1865" s="1">
        <v>28701265</v>
      </c>
      <c r="K1865">
        <v>26942863</v>
      </c>
      <c r="L1865" t="s">
        <v>257</v>
      </c>
    </row>
    <row r="1866" spans="1:12">
      <c r="A1866" t="s">
        <v>10518</v>
      </c>
      <c r="B1866">
        <v>-1348560</v>
      </c>
      <c r="C1866">
        <f t="shared" si="29"/>
        <v>134.85599999999999</v>
      </c>
      <c r="D1866">
        <v>14181286</v>
      </c>
      <c r="E1866" t="s">
        <v>10519</v>
      </c>
      <c r="F1866" s="1">
        <v>333425598</v>
      </c>
      <c r="G1866" s="1">
        <v>99451630</v>
      </c>
      <c r="H1866" s="1">
        <v>49962215</v>
      </c>
      <c r="I1866" t="s">
        <v>257</v>
      </c>
      <c r="J1866" s="1">
        <v>28898896</v>
      </c>
      <c r="K1866">
        <v>27130283</v>
      </c>
      <c r="L1866" t="s">
        <v>257</v>
      </c>
    </row>
    <row r="1867" spans="1:12">
      <c r="A1867" t="s">
        <v>10520</v>
      </c>
      <c r="B1867">
        <v>-1345957</v>
      </c>
      <c r="C1867">
        <f t="shared" si="29"/>
        <v>134.59569999999999</v>
      </c>
      <c r="D1867">
        <v>13939702</v>
      </c>
      <c r="E1867" t="s">
        <v>10521</v>
      </c>
      <c r="F1867" s="1">
        <v>332803192</v>
      </c>
      <c r="G1867" s="1">
        <v>99467964</v>
      </c>
      <c r="H1867" s="1">
        <v>49929577</v>
      </c>
      <c r="I1867" t="s">
        <v>257</v>
      </c>
      <c r="J1867" s="1">
        <v>29093667</v>
      </c>
      <c r="K1867">
        <v>27317742</v>
      </c>
      <c r="L1867" t="s">
        <v>257</v>
      </c>
    </row>
    <row r="1868" spans="1:12">
      <c r="A1868" t="s">
        <v>10522</v>
      </c>
      <c r="B1868">
        <v>-1343163</v>
      </c>
      <c r="C1868">
        <f t="shared" si="29"/>
        <v>134.31630000000001</v>
      </c>
      <c r="D1868">
        <v>13812486</v>
      </c>
      <c r="E1868" t="s">
        <v>10523</v>
      </c>
      <c r="F1868" s="1">
        <v>332044006</v>
      </c>
      <c r="G1868" s="1">
        <v>99475403</v>
      </c>
      <c r="H1868" s="1">
        <v>49939056</v>
      </c>
      <c r="I1868" t="s">
        <v>257</v>
      </c>
      <c r="J1868" s="1">
        <v>29285442</v>
      </c>
      <c r="K1868">
        <v>27504535</v>
      </c>
      <c r="L1868" t="s">
        <v>257</v>
      </c>
    </row>
    <row r="1869" spans="1:12">
      <c r="A1869" t="s">
        <v>10524</v>
      </c>
      <c r="B1869">
        <v>-1347457</v>
      </c>
      <c r="C1869">
        <f t="shared" si="29"/>
        <v>134.7457</v>
      </c>
      <c r="D1869">
        <v>14141213</v>
      </c>
      <c r="E1869" t="s">
        <v>10525</v>
      </c>
      <c r="F1869" s="1">
        <v>333164307</v>
      </c>
      <c r="G1869" s="1">
        <v>99453812</v>
      </c>
      <c r="H1869" s="1">
        <v>49964466</v>
      </c>
      <c r="I1869" t="s">
        <v>257</v>
      </c>
      <c r="J1869" s="1">
        <v>29480513</v>
      </c>
      <c r="K1869">
        <v>27691500</v>
      </c>
      <c r="L1869" t="s">
        <v>257</v>
      </c>
    </row>
    <row r="1870" spans="1:12">
      <c r="A1870" t="s">
        <v>10526</v>
      </c>
      <c r="B1870">
        <v>-1349934</v>
      </c>
      <c r="C1870">
        <f t="shared" si="29"/>
        <v>134.99340000000001</v>
      </c>
      <c r="D1870">
        <v>13996478</v>
      </c>
      <c r="E1870" t="s">
        <v>10527</v>
      </c>
      <c r="F1870" s="1">
        <v>333840179</v>
      </c>
      <c r="G1870" s="1">
        <v>99466789</v>
      </c>
      <c r="H1870" s="1">
        <v>49939842</v>
      </c>
      <c r="I1870" t="s">
        <v>257</v>
      </c>
      <c r="J1870" s="1">
        <v>29675198</v>
      </c>
      <c r="K1870">
        <v>27878824</v>
      </c>
      <c r="L1870" t="s">
        <v>257</v>
      </c>
    </row>
    <row r="1871" spans="1:12">
      <c r="A1871" t="s">
        <v>10528</v>
      </c>
      <c r="B1871">
        <v>-1348200</v>
      </c>
      <c r="C1871">
        <f t="shared" si="29"/>
        <v>134.82</v>
      </c>
      <c r="D1871">
        <v>13959683</v>
      </c>
      <c r="E1871" t="s">
        <v>10529</v>
      </c>
      <c r="F1871" s="1">
        <v>333339264</v>
      </c>
      <c r="G1871" s="1">
        <v>99468216</v>
      </c>
      <c r="H1871" s="1">
        <v>49940033</v>
      </c>
      <c r="I1871" t="s">
        <v>257</v>
      </c>
      <c r="J1871" s="1">
        <v>29868081</v>
      </c>
      <c r="K1871">
        <v>28065654</v>
      </c>
      <c r="L1871" t="s">
        <v>257</v>
      </c>
    </row>
    <row r="1872" spans="1:12">
      <c r="A1872" t="s">
        <v>10530</v>
      </c>
      <c r="B1872">
        <v>-1349132</v>
      </c>
      <c r="C1872">
        <f t="shared" si="29"/>
        <v>134.91319999999999</v>
      </c>
      <c r="D1872">
        <v>13873962</v>
      </c>
      <c r="E1872" t="s">
        <v>10531</v>
      </c>
      <c r="F1872" s="1">
        <v>333695496</v>
      </c>
      <c r="G1872" s="1">
        <v>99475395</v>
      </c>
      <c r="H1872" s="1">
        <v>49933781</v>
      </c>
      <c r="I1872" t="s">
        <v>257</v>
      </c>
      <c r="J1872" s="1">
        <v>30061914</v>
      </c>
      <c r="K1872">
        <v>28252664</v>
      </c>
      <c r="L1872" t="s">
        <v>257</v>
      </c>
    </row>
    <row r="1873" spans="1:12">
      <c r="A1873" t="s">
        <v>10532</v>
      </c>
      <c r="B1873">
        <v>-1342855</v>
      </c>
      <c r="C1873">
        <f t="shared" si="29"/>
        <v>134.28550000000001</v>
      </c>
      <c r="D1873">
        <v>13795798</v>
      </c>
      <c r="E1873" t="s">
        <v>10533</v>
      </c>
      <c r="F1873" s="1">
        <v>331976501</v>
      </c>
      <c r="G1873" s="1">
        <v>99476418</v>
      </c>
      <c r="H1873" s="1">
        <v>49928600</v>
      </c>
      <c r="I1873" t="s">
        <v>257</v>
      </c>
      <c r="J1873" s="1">
        <v>30253035</v>
      </c>
      <c r="K1873">
        <v>28439477</v>
      </c>
      <c r="L1873" t="s">
        <v>257</v>
      </c>
    </row>
    <row r="1874" spans="1:12">
      <c r="A1874" t="s">
        <v>10534</v>
      </c>
      <c r="B1874">
        <v>-1342236</v>
      </c>
      <c r="C1874">
        <f t="shared" si="29"/>
        <v>134.2236</v>
      </c>
      <c r="D1874">
        <v>13938602</v>
      </c>
      <c r="E1874" t="s">
        <v>10535</v>
      </c>
      <c r="F1874" s="1">
        <v>331805023</v>
      </c>
      <c r="G1874" s="1">
        <v>99465118</v>
      </c>
      <c r="H1874" s="1">
        <v>49956127</v>
      </c>
      <c r="I1874" t="s">
        <v>257</v>
      </c>
      <c r="J1874" s="1">
        <v>30445447</v>
      </c>
      <c r="K1874">
        <v>28626023</v>
      </c>
      <c r="L1874" t="s">
        <v>257</v>
      </c>
    </row>
    <row r="1875" spans="1:12">
      <c r="A1875" t="s">
        <v>10536</v>
      </c>
      <c r="B1875">
        <v>-1344720</v>
      </c>
      <c r="C1875">
        <f t="shared" si="29"/>
        <v>134.47200000000001</v>
      </c>
      <c r="D1875">
        <v>13846985</v>
      </c>
      <c r="E1875" t="s">
        <v>10537</v>
      </c>
      <c r="F1875" s="1">
        <v>332596680</v>
      </c>
      <c r="G1875" s="1">
        <v>99474007</v>
      </c>
      <c r="H1875" s="1">
        <v>49945984</v>
      </c>
      <c r="I1875" t="s">
        <v>257</v>
      </c>
      <c r="J1875" s="1">
        <v>30640444</v>
      </c>
      <c r="K1875">
        <v>28813168</v>
      </c>
      <c r="L1875" t="s">
        <v>257</v>
      </c>
    </row>
    <row r="1876" spans="1:12">
      <c r="A1876" t="s">
        <v>10538</v>
      </c>
      <c r="B1876">
        <v>-1343533</v>
      </c>
      <c r="C1876">
        <f t="shared" si="29"/>
        <v>134.35329999999999</v>
      </c>
      <c r="D1876">
        <v>14029768</v>
      </c>
      <c r="E1876" t="s">
        <v>10539</v>
      </c>
      <c r="F1876" s="1">
        <v>332108673</v>
      </c>
      <c r="G1876" s="1">
        <v>99459198</v>
      </c>
      <c r="H1876" s="1">
        <v>49962662</v>
      </c>
      <c r="I1876" t="s">
        <v>257</v>
      </c>
      <c r="J1876" s="1">
        <v>30833818</v>
      </c>
      <c r="K1876">
        <v>28999822</v>
      </c>
      <c r="L1876" t="s">
        <v>257</v>
      </c>
    </row>
    <row r="1877" spans="1:12">
      <c r="A1877" t="s">
        <v>10540</v>
      </c>
      <c r="B1877">
        <v>-1352301</v>
      </c>
      <c r="C1877">
        <f t="shared" si="29"/>
        <v>135.23009999999999</v>
      </c>
      <c r="D1877">
        <v>14442521</v>
      </c>
      <c r="E1877" t="s">
        <v>10541</v>
      </c>
      <c r="F1877" s="1">
        <v>334423004</v>
      </c>
      <c r="G1877" s="1">
        <v>99434525</v>
      </c>
      <c r="H1877" s="1">
        <v>49973892</v>
      </c>
      <c r="I1877" t="s">
        <v>257</v>
      </c>
      <c r="J1877" s="1">
        <v>31032021</v>
      </c>
      <c r="K1877">
        <v>29187072</v>
      </c>
      <c r="L1877" t="s">
        <v>257</v>
      </c>
    </row>
    <row r="1878" spans="1:12">
      <c r="A1878" t="s">
        <v>10542</v>
      </c>
      <c r="B1878">
        <v>-1348153</v>
      </c>
      <c r="C1878">
        <f t="shared" si="29"/>
        <v>134.81530000000001</v>
      </c>
      <c r="D1878">
        <v>14175126</v>
      </c>
      <c r="E1878" t="s">
        <v>10543</v>
      </c>
      <c r="F1878" s="1">
        <v>333368469</v>
      </c>
      <c r="G1878" s="1">
        <v>99451767</v>
      </c>
      <c r="H1878" s="1">
        <v>49949669</v>
      </c>
      <c r="I1878" t="s">
        <v>257</v>
      </c>
      <c r="J1878" s="1">
        <v>31230171</v>
      </c>
      <c r="K1878">
        <v>29374320</v>
      </c>
      <c r="L1878" t="s">
        <v>257</v>
      </c>
    </row>
    <row r="1879" spans="1:12">
      <c r="A1879" t="s">
        <v>10544</v>
      </c>
      <c r="B1879">
        <v>-1341354</v>
      </c>
      <c r="C1879">
        <f t="shared" si="29"/>
        <v>134.1354</v>
      </c>
      <c r="D1879">
        <v>13885708</v>
      </c>
      <c r="E1879" t="s">
        <v>10545</v>
      </c>
      <c r="F1879" s="1">
        <v>331583191</v>
      </c>
      <c r="G1879" s="1">
        <v>99468445</v>
      </c>
      <c r="H1879" s="1">
        <v>49933971</v>
      </c>
      <c r="I1879" t="s">
        <v>257</v>
      </c>
      <c r="J1879" s="1">
        <v>31422805</v>
      </c>
      <c r="K1879">
        <v>29560719</v>
      </c>
      <c r="L1879" t="s">
        <v>257</v>
      </c>
    </row>
    <row r="1880" spans="1:12">
      <c r="A1880" t="s">
        <v>10546</v>
      </c>
      <c r="B1880">
        <v>-1343549</v>
      </c>
      <c r="C1880">
        <f t="shared" si="29"/>
        <v>134.35489999999999</v>
      </c>
      <c r="D1880">
        <v>13992581</v>
      </c>
      <c r="E1880" t="s">
        <v>10547</v>
      </c>
      <c r="F1880" s="1">
        <v>332191162</v>
      </c>
      <c r="G1880" s="1">
        <v>99462051</v>
      </c>
      <c r="H1880" s="1">
        <v>49945221</v>
      </c>
      <c r="I1880" t="s">
        <v>257</v>
      </c>
      <c r="J1880" s="1">
        <v>31617449</v>
      </c>
      <c r="K1880">
        <v>29747201</v>
      </c>
      <c r="L1880" t="s">
        <v>257</v>
      </c>
    </row>
    <row r="1881" spans="1:12">
      <c r="A1881" t="s">
        <v>10548</v>
      </c>
      <c r="B1881">
        <v>-1346621</v>
      </c>
      <c r="C1881">
        <f t="shared" si="29"/>
        <v>134.66210000000001</v>
      </c>
      <c r="D1881">
        <v>13868518</v>
      </c>
      <c r="E1881" t="s">
        <v>10549</v>
      </c>
      <c r="F1881" s="1">
        <v>333079376</v>
      </c>
      <c r="G1881" s="1">
        <v>99473862</v>
      </c>
      <c r="H1881" s="1">
        <v>49933739</v>
      </c>
      <c r="I1881" t="s">
        <v>257</v>
      </c>
      <c r="J1881" s="1">
        <v>31812383</v>
      </c>
      <c r="K1881">
        <v>29934189</v>
      </c>
      <c r="L1881" t="s">
        <v>257</v>
      </c>
    </row>
    <row r="1882" spans="1:12">
      <c r="A1882" t="s">
        <v>10550</v>
      </c>
      <c r="B1882">
        <v>-1345965</v>
      </c>
      <c r="C1882">
        <f t="shared" si="29"/>
        <v>134.59649999999999</v>
      </c>
      <c r="D1882">
        <v>13581908</v>
      </c>
      <c r="E1882" t="s">
        <v>10551</v>
      </c>
      <c r="F1882" s="1">
        <v>332863495</v>
      </c>
      <c r="G1882" s="1">
        <v>99494728</v>
      </c>
      <c r="H1882" s="1">
        <v>49911812</v>
      </c>
      <c r="I1882" t="s">
        <v>257</v>
      </c>
      <c r="J1882" s="1">
        <v>32002769</v>
      </c>
      <c r="K1882">
        <v>30121215</v>
      </c>
      <c r="L1882" t="s">
        <v>257</v>
      </c>
    </row>
    <row r="1883" spans="1:12">
      <c r="A1883" t="s">
        <v>10552</v>
      </c>
      <c r="B1883">
        <v>-1342600</v>
      </c>
      <c r="C1883">
        <f t="shared" si="29"/>
        <v>134.26</v>
      </c>
      <c r="D1883">
        <v>13527895</v>
      </c>
      <c r="E1883" t="s">
        <v>10553</v>
      </c>
      <c r="F1883" s="1">
        <v>331923279</v>
      </c>
      <c r="G1883" s="1">
        <v>99496216</v>
      </c>
      <c r="H1883" s="1">
        <v>49907589</v>
      </c>
      <c r="I1883" t="s">
        <v>257</v>
      </c>
      <c r="J1883" s="1">
        <v>32190869</v>
      </c>
      <c r="K1883">
        <v>30307914</v>
      </c>
      <c r="L1883" t="s">
        <v>257</v>
      </c>
    </row>
    <row r="1884" spans="1:12">
      <c r="A1884" t="s">
        <v>10554</v>
      </c>
      <c r="B1884">
        <v>-1347014</v>
      </c>
      <c r="C1884">
        <f t="shared" si="29"/>
        <v>134.70140000000001</v>
      </c>
      <c r="D1884">
        <v>13541508</v>
      </c>
      <c r="E1884" t="s">
        <v>10555</v>
      </c>
      <c r="F1884" s="1">
        <v>333186035</v>
      </c>
      <c r="G1884" s="1">
        <v>99498489</v>
      </c>
      <c r="H1884" s="1">
        <v>49904110</v>
      </c>
      <c r="I1884" t="s">
        <v>257</v>
      </c>
      <c r="J1884" s="1">
        <v>32378853</v>
      </c>
      <c r="K1884">
        <v>30494428</v>
      </c>
      <c r="L1884" t="s">
        <v>257</v>
      </c>
    </row>
    <row r="1885" spans="1:12">
      <c r="A1885" t="s">
        <v>10556</v>
      </c>
      <c r="B1885">
        <v>-1336659</v>
      </c>
      <c r="C1885">
        <f t="shared" si="29"/>
        <v>133.66589999999999</v>
      </c>
      <c r="D1885">
        <v>13217746</v>
      </c>
      <c r="E1885" t="s">
        <v>10557</v>
      </c>
      <c r="F1885" s="1">
        <v>330457703</v>
      </c>
      <c r="G1885" s="1">
        <v>99514633</v>
      </c>
      <c r="H1885" s="1">
        <v>49883236</v>
      </c>
      <c r="I1885" t="s">
        <v>257</v>
      </c>
      <c r="J1885" s="1">
        <v>32564509</v>
      </c>
      <c r="K1885">
        <v>30680736</v>
      </c>
      <c r="L1885" t="s">
        <v>257</v>
      </c>
    </row>
    <row r="1886" spans="1:12">
      <c r="A1886" t="s">
        <v>10558</v>
      </c>
      <c r="B1886">
        <v>-1343972</v>
      </c>
      <c r="C1886">
        <f t="shared" si="29"/>
        <v>134.3972</v>
      </c>
      <c r="D1886">
        <v>13486146</v>
      </c>
      <c r="E1886" t="s">
        <v>10559</v>
      </c>
      <c r="F1886" s="1">
        <v>332395691</v>
      </c>
      <c r="G1886" s="1">
        <v>99500313</v>
      </c>
      <c r="H1886" s="1">
        <v>49887730</v>
      </c>
      <c r="I1886" t="s">
        <v>257</v>
      </c>
      <c r="J1886" s="1">
        <v>32751201</v>
      </c>
      <c r="K1886">
        <v>30867137</v>
      </c>
      <c r="L1886" t="s">
        <v>257</v>
      </c>
    </row>
    <row r="1887" spans="1:12">
      <c r="A1887" t="s">
        <v>10560</v>
      </c>
      <c r="B1887">
        <v>-1340053</v>
      </c>
      <c r="C1887">
        <f t="shared" si="29"/>
        <v>134.00530000000001</v>
      </c>
      <c r="D1887">
        <v>13724535</v>
      </c>
      <c r="E1887" t="s">
        <v>10561</v>
      </c>
      <c r="F1887" s="1">
        <v>331273621</v>
      </c>
      <c r="G1887" s="1">
        <v>99479622</v>
      </c>
      <c r="H1887" s="1">
        <v>49919506</v>
      </c>
      <c r="I1887" t="s">
        <v>257</v>
      </c>
      <c r="J1887" s="1">
        <v>32939478</v>
      </c>
      <c r="K1887">
        <v>31053209</v>
      </c>
      <c r="L1887" t="s">
        <v>257</v>
      </c>
    </row>
    <row r="1888" spans="1:12">
      <c r="A1888" t="s">
        <v>10562</v>
      </c>
      <c r="B1888">
        <v>-1339234</v>
      </c>
      <c r="C1888">
        <f t="shared" si="29"/>
        <v>133.92339999999999</v>
      </c>
      <c r="D1888">
        <v>14329386</v>
      </c>
      <c r="E1888" t="s">
        <v>10563</v>
      </c>
      <c r="F1888" s="1">
        <v>331007141</v>
      </c>
      <c r="G1888" s="1">
        <v>99432449</v>
      </c>
      <c r="H1888" s="1">
        <v>49978649</v>
      </c>
      <c r="I1888" t="s">
        <v>257</v>
      </c>
      <c r="J1888" s="1">
        <v>33135037</v>
      </c>
      <c r="K1888">
        <v>31239313</v>
      </c>
      <c r="L1888" t="s">
        <v>257</v>
      </c>
    </row>
    <row r="1889" spans="1:12">
      <c r="A1889" t="s">
        <v>10564</v>
      </c>
      <c r="B1889">
        <v>-1352234</v>
      </c>
      <c r="C1889">
        <f t="shared" si="29"/>
        <v>135.2234</v>
      </c>
      <c r="D1889">
        <v>14751231</v>
      </c>
      <c r="E1889" t="s">
        <v>10565</v>
      </c>
      <c r="F1889" s="1">
        <v>334348450</v>
      </c>
      <c r="G1889" s="1">
        <v>99410248</v>
      </c>
      <c r="H1889" s="1">
        <v>50001431</v>
      </c>
      <c r="I1889" t="s">
        <v>257</v>
      </c>
      <c r="J1889" s="1">
        <v>33337749</v>
      </c>
      <c r="K1889">
        <v>31426457</v>
      </c>
      <c r="L1889" t="s">
        <v>257</v>
      </c>
    </row>
    <row r="1890" spans="1:12">
      <c r="A1890" t="s">
        <v>10566</v>
      </c>
      <c r="B1890">
        <v>-1348898</v>
      </c>
      <c r="C1890">
        <f t="shared" si="29"/>
        <v>134.88980000000001</v>
      </c>
      <c r="D1890">
        <v>14393823</v>
      </c>
      <c r="E1890" t="s">
        <v>10567</v>
      </c>
      <c r="F1890" s="1">
        <v>333580933</v>
      </c>
      <c r="G1890" s="1">
        <v>99435486</v>
      </c>
      <c r="H1890" s="1">
        <v>49966908</v>
      </c>
      <c r="I1890" t="s">
        <v>257</v>
      </c>
      <c r="J1890" s="1">
        <v>33540874</v>
      </c>
      <c r="K1890">
        <v>31614076</v>
      </c>
      <c r="L1890" t="s">
        <v>257</v>
      </c>
    </row>
    <row r="1891" spans="1:12">
      <c r="A1891" t="s">
        <v>10568</v>
      </c>
      <c r="B1891">
        <v>-1347300</v>
      </c>
      <c r="C1891">
        <f t="shared" si="29"/>
        <v>134.72999999999999</v>
      </c>
      <c r="D1891">
        <v>14544318</v>
      </c>
      <c r="E1891" t="s">
        <v>10569</v>
      </c>
      <c r="F1891" s="1">
        <v>333093170</v>
      </c>
      <c r="G1891" s="1">
        <v>99422363</v>
      </c>
      <c r="H1891" s="1">
        <v>49974873</v>
      </c>
      <c r="I1891" t="s">
        <v>257</v>
      </c>
      <c r="J1891" s="1">
        <v>33741316</v>
      </c>
      <c r="K1891">
        <v>31801193</v>
      </c>
      <c r="L1891" t="s">
        <v>257</v>
      </c>
    </row>
    <row r="1892" spans="1:12">
      <c r="A1892" t="s">
        <v>10570</v>
      </c>
      <c r="B1892">
        <v>-1350921</v>
      </c>
      <c r="C1892">
        <f t="shared" si="29"/>
        <v>135.09209999999999</v>
      </c>
      <c r="D1892">
        <v>14465765</v>
      </c>
      <c r="E1892" t="s">
        <v>10571</v>
      </c>
      <c r="F1892" s="1">
        <v>334032135</v>
      </c>
      <c r="G1892" s="1">
        <v>99431572</v>
      </c>
      <c r="H1892" s="1">
        <v>49970562</v>
      </c>
      <c r="I1892" t="s">
        <v>257</v>
      </c>
      <c r="J1892" s="1">
        <v>33942476</v>
      </c>
      <c r="K1892">
        <v>31988355</v>
      </c>
      <c r="L1892" t="s">
        <v>257</v>
      </c>
    </row>
    <row r="1893" spans="1:12">
      <c r="A1893" t="s">
        <v>10572</v>
      </c>
      <c r="B1893">
        <v>-1339869</v>
      </c>
      <c r="C1893">
        <f t="shared" si="29"/>
        <v>133.98689999999999</v>
      </c>
      <c r="D1893">
        <v>14212163</v>
      </c>
      <c r="E1893" t="s">
        <v>10573</v>
      </c>
      <c r="F1893" s="1">
        <v>331169952</v>
      </c>
      <c r="G1893" s="1">
        <v>99442146</v>
      </c>
      <c r="H1893" s="1">
        <v>49974579</v>
      </c>
      <c r="I1893" t="s">
        <v>257</v>
      </c>
      <c r="J1893" s="1">
        <v>34141108</v>
      </c>
      <c r="K1893">
        <v>32174908</v>
      </c>
      <c r="L1893" t="s">
        <v>257</v>
      </c>
    </row>
    <row r="1894" spans="1:12">
      <c r="A1894" t="s">
        <v>10574</v>
      </c>
      <c r="B1894">
        <v>-1341857</v>
      </c>
      <c r="C1894">
        <f t="shared" si="29"/>
        <v>134.1857</v>
      </c>
      <c r="D1894">
        <v>14733912</v>
      </c>
      <c r="E1894" t="s">
        <v>9455</v>
      </c>
      <c r="F1894" s="1">
        <v>331662659</v>
      </c>
      <c r="G1894" s="1">
        <v>99402565</v>
      </c>
      <c r="H1894" s="1">
        <v>50009525</v>
      </c>
      <c r="I1894" t="s">
        <v>257</v>
      </c>
      <c r="J1894" s="1">
        <v>34342551</v>
      </c>
      <c r="K1894">
        <v>32361277</v>
      </c>
      <c r="L1894" t="s">
        <v>257</v>
      </c>
    </row>
    <row r="1895" spans="1:12">
      <c r="A1895" t="s">
        <v>10575</v>
      </c>
      <c r="B1895">
        <v>-1344955</v>
      </c>
      <c r="C1895">
        <f t="shared" si="29"/>
        <v>134.49549999999999</v>
      </c>
      <c r="D1895">
        <v>14863029</v>
      </c>
      <c r="E1895" t="s">
        <v>10576</v>
      </c>
      <c r="F1895" s="1">
        <v>332511841</v>
      </c>
      <c r="G1895" s="1">
        <v>99394920</v>
      </c>
      <c r="H1895" s="1">
        <v>50021755</v>
      </c>
      <c r="I1895" t="s">
        <v>257</v>
      </c>
      <c r="J1895" s="1">
        <v>34549155</v>
      </c>
      <c r="K1895">
        <v>32548049</v>
      </c>
      <c r="L1895" t="s">
        <v>257</v>
      </c>
    </row>
    <row r="1896" spans="1:12">
      <c r="A1896" t="s">
        <v>10577</v>
      </c>
      <c r="B1896">
        <v>-1352863</v>
      </c>
      <c r="C1896">
        <f t="shared" si="29"/>
        <v>135.28630000000001</v>
      </c>
      <c r="D1896">
        <v>14578943</v>
      </c>
      <c r="E1896" t="s">
        <v>10578</v>
      </c>
      <c r="F1896" s="1">
        <v>334610260</v>
      </c>
      <c r="G1896" s="1">
        <v>99424362</v>
      </c>
      <c r="H1896" s="1">
        <v>49991268</v>
      </c>
      <c r="I1896" t="s">
        <v>257</v>
      </c>
      <c r="J1896" s="1">
        <v>34753799</v>
      </c>
      <c r="K1896">
        <v>32735670</v>
      </c>
      <c r="L1896" t="s">
        <v>257</v>
      </c>
    </row>
    <row r="1897" spans="1:12">
      <c r="A1897" t="s">
        <v>10579</v>
      </c>
      <c r="B1897">
        <v>-1348215</v>
      </c>
      <c r="C1897">
        <f t="shared" si="29"/>
        <v>134.82149999999999</v>
      </c>
      <c r="D1897">
        <v>14236455</v>
      </c>
      <c r="E1897" t="s">
        <v>10354</v>
      </c>
      <c r="F1897" s="1">
        <v>333315369</v>
      </c>
      <c r="G1897" s="1">
        <v>99447105</v>
      </c>
      <c r="H1897" s="1">
        <v>49953430</v>
      </c>
      <c r="I1897" t="s">
        <v>257</v>
      </c>
      <c r="J1897" s="1">
        <v>34953037</v>
      </c>
      <c r="K1897">
        <v>32923063</v>
      </c>
      <c r="L1897" t="s">
        <v>257</v>
      </c>
    </row>
    <row r="1898" spans="1:12">
      <c r="A1898" t="s">
        <v>10580</v>
      </c>
      <c r="B1898">
        <v>-1348553</v>
      </c>
      <c r="C1898">
        <f t="shared" si="29"/>
        <v>134.8553</v>
      </c>
      <c r="D1898">
        <v>14203938</v>
      </c>
      <c r="E1898" t="s">
        <v>10581</v>
      </c>
      <c r="F1898" s="1">
        <v>333465942</v>
      </c>
      <c r="G1898" s="1">
        <v>99449883</v>
      </c>
      <c r="H1898" s="1">
        <v>49948696</v>
      </c>
      <c r="I1898" t="s">
        <v>257</v>
      </c>
      <c r="J1898" s="1">
        <v>35150288</v>
      </c>
      <c r="K1898">
        <v>33110023</v>
      </c>
      <c r="L1898" t="s">
        <v>257</v>
      </c>
    </row>
    <row r="1899" spans="1:12">
      <c r="A1899" t="s">
        <v>10582</v>
      </c>
      <c r="B1899">
        <v>-1343039</v>
      </c>
      <c r="C1899">
        <f t="shared" si="29"/>
        <v>134.3039</v>
      </c>
      <c r="D1899">
        <v>14138282</v>
      </c>
      <c r="E1899" t="s">
        <v>10583</v>
      </c>
      <c r="F1899" s="1">
        <v>332062439</v>
      </c>
      <c r="G1899" s="1">
        <v>99450462</v>
      </c>
      <c r="H1899" s="1">
        <v>49936878</v>
      </c>
      <c r="I1899" t="s">
        <v>257</v>
      </c>
      <c r="J1899" s="1">
        <v>35347524</v>
      </c>
      <c r="K1899">
        <v>33297082</v>
      </c>
      <c r="L1899" t="s">
        <v>257</v>
      </c>
    </row>
    <row r="1900" spans="1:12">
      <c r="A1900" t="s">
        <v>10584</v>
      </c>
      <c r="B1900">
        <v>-1347921</v>
      </c>
      <c r="C1900">
        <f t="shared" si="29"/>
        <v>134.7921</v>
      </c>
      <c r="D1900">
        <v>14184774</v>
      </c>
      <c r="E1900" t="s">
        <v>10585</v>
      </c>
      <c r="F1900" s="1">
        <v>333333282</v>
      </c>
      <c r="G1900" s="1">
        <v>99450844</v>
      </c>
      <c r="H1900" s="1">
        <v>49934326</v>
      </c>
      <c r="I1900" t="s">
        <v>257</v>
      </c>
      <c r="J1900" s="1">
        <v>35543662</v>
      </c>
      <c r="K1900">
        <v>33483746</v>
      </c>
      <c r="L1900" t="s">
        <v>257</v>
      </c>
    </row>
    <row r="1901" spans="1:12">
      <c r="A1901" t="s">
        <v>10586</v>
      </c>
      <c r="B1901">
        <v>-1342585</v>
      </c>
      <c r="C1901">
        <f t="shared" si="29"/>
        <v>134.2585</v>
      </c>
      <c r="D1901">
        <v>13841160</v>
      </c>
      <c r="E1901" t="s">
        <v>10587</v>
      </c>
      <c r="F1901" s="1">
        <v>331913208</v>
      </c>
      <c r="G1901" s="1">
        <v>99472786</v>
      </c>
      <c r="H1901" s="1">
        <v>49917080</v>
      </c>
      <c r="I1901" t="s">
        <v>257</v>
      </c>
      <c r="J1901" s="1">
        <v>35736316</v>
      </c>
      <c r="K1901">
        <v>33670266</v>
      </c>
      <c r="L1901" t="s">
        <v>257</v>
      </c>
    </row>
    <row r="1902" spans="1:12">
      <c r="A1902" t="s">
        <v>10588</v>
      </c>
      <c r="B1902">
        <v>-1342240</v>
      </c>
      <c r="C1902">
        <f t="shared" si="29"/>
        <v>134.22399999999999</v>
      </c>
      <c r="D1902">
        <v>13812245</v>
      </c>
      <c r="E1902" t="s">
        <v>10589</v>
      </c>
      <c r="F1902" s="1">
        <v>331856964</v>
      </c>
      <c r="G1902" s="1">
        <v>99474701</v>
      </c>
      <c r="H1902" s="1">
        <v>49917202</v>
      </c>
      <c r="I1902" t="s">
        <v>257</v>
      </c>
      <c r="J1902" s="1">
        <v>19251427</v>
      </c>
      <c r="K1902" s="1">
        <v>186570496</v>
      </c>
      <c r="L1902" t="s">
        <v>257</v>
      </c>
    </row>
    <row r="1903" spans="1:12">
      <c r="A1903" t="s">
        <v>10590</v>
      </c>
      <c r="B1903">
        <v>-1347637</v>
      </c>
      <c r="C1903">
        <f t="shared" si="29"/>
        <v>134.7637</v>
      </c>
      <c r="D1903">
        <v>13960771</v>
      </c>
      <c r="E1903" t="s">
        <v>10591</v>
      </c>
      <c r="F1903" s="1">
        <v>333264954</v>
      </c>
      <c r="G1903" s="1">
        <v>99467690</v>
      </c>
      <c r="H1903" s="1">
        <v>49929947</v>
      </c>
      <c r="I1903" t="s">
        <v>257</v>
      </c>
      <c r="J1903" s="1">
        <v>38443638</v>
      </c>
      <c r="K1903" s="1">
        <v>372961029</v>
      </c>
      <c r="L1903" t="s">
        <v>257</v>
      </c>
    </row>
    <row r="1904" spans="1:12">
      <c r="A1904" t="s">
        <v>10592</v>
      </c>
      <c r="B1904">
        <v>-1343420</v>
      </c>
      <c r="C1904">
        <f t="shared" si="29"/>
        <v>134.34200000000001</v>
      </c>
      <c r="D1904">
        <v>13960032</v>
      </c>
      <c r="E1904" t="s">
        <v>10593</v>
      </c>
      <c r="F1904" s="1">
        <v>332141968</v>
      </c>
      <c r="G1904" s="1">
        <v>99464424</v>
      </c>
      <c r="H1904" s="1">
        <v>49938248</v>
      </c>
      <c r="I1904" t="s">
        <v>257</v>
      </c>
      <c r="J1904" s="1">
        <v>57763763</v>
      </c>
      <c r="K1904" s="1">
        <v>559437195</v>
      </c>
      <c r="L1904" t="s">
        <v>257</v>
      </c>
    </row>
    <row r="1905" spans="1:12">
      <c r="A1905" t="s">
        <v>10594</v>
      </c>
      <c r="B1905">
        <v>-1348196</v>
      </c>
      <c r="C1905">
        <f t="shared" si="29"/>
        <v>134.81960000000001</v>
      </c>
      <c r="D1905">
        <v>14052486</v>
      </c>
      <c r="E1905" t="s">
        <v>10595</v>
      </c>
      <c r="F1905" s="1">
        <v>333382050</v>
      </c>
      <c r="G1905" s="1">
        <v>99461174</v>
      </c>
      <c r="H1905" s="1">
        <v>49943317</v>
      </c>
      <c r="I1905" t="s">
        <v>257</v>
      </c>
      <c r="J1905" s="1">
        <v>77310608</v>
      </c>
      <c r="K1905" s="1">
        <v>746449829</v>
      </c>
      <c r="L1905" t="s">
        <v>257</v>
      </c>
    </row>
    <row r="1906" spans="1:12">
      <c r="A1906" t="s">
        <v>10596</v>
      </c>
      <c r="B1906">
        <v>-1347810</v>
      </c>
      <c r="C1906">
        <f t="shared" si="29"/>
        <v>134.78100000000001</v>
      </c>
      <c r="D1906">
        <v>14225140</v>
      </c>
      <c r="E1906" t="s">
        <v>10597</v>
      </c>
      <c r="F1906" s="1">
        <v>333231232</v>
      </c>
      <c r="G1906" s="1">
        <v>99447647</v>
      </c>
      <c r="H1906" s="1">
        <v>49952927</v>
      </c>
      <c r="I1906" t="s">
        <v>257</v>
      </c>
      <c r="J1906" s="1">
        <v>96824982</v>
      </c>
      <c r="K1906" s="1">
        <v>933356873</v>
      </c>
      <c r="L1906" t="s">
        <v>257</v>
      </c>
    </row>
    <row r="1907" spans="1:12">
      <c r="A1907" t="s">
        <v>10598</v>
      </c>
      <c r="B1907">
        <v>-1347270</v>
      </c>
      <c r="C1907">
        <f t="shared" si="29"/>
        <v>134.727</v>
      </c>
      <c r="D1907">
        <v>14049944</v>
      </c>
      <c r="E1907" t="s">
        <v>10599</v>
      </c>
      <c r="F1907" s="1">
        <v>333172760</v>
      </c>
      <c r="G1907" s="1">
        <v>99460632</v>
      </c>
      <c r="H1907" s="1">
        <v>49937988</v>
      </c>
      <c r="I1907" t="s">
        <v>257</v>
      </c>
      <c r="J1907" s="1">
        <v>116471436</v>
      </c>
      <c r="K1907" s="1">
        <v>11205892</v>
      </c>
      <c r="L1907" t="s">
        <v>257</v>
      </c>
    </row>
    <row r="1908" spans="1:12">
      <c r="A1908" t="s">
        <v>10600</v>
      </c>
      <c r="B1908">
        <v>-1339396</v>
      </c>
      <c r="C1908">
        <f t="shared" si="29"/>
        <v>133.93960000000001</v>
      </c>
      <c r="D1908">
        <v>13868195</v>
      </c>
      <c r="E1908" t="s">
        <v>10601</v>
      </c>
      <c r="F1908" s="1">
        <v>331111420</v>
      </c>
      <c r="G1908" s="1">
        <v>99468239</v>
      </c>
      <c r="H1908" s="1">
        <v>49932465</v>
      </c>
      <c r="I1908" t="s">
        <v>257</v>
      </c>
      <c r="J1908" s="1">
        <v>135853729</v>
      </c>
      <c r="K1908" s="1">
        <v>13073555</v>
      </c>
      <c r="L1908" t="s">
        <v>257</v>
      </c>
    </row>
    <row r="1909" spans="1:12">
      <c r="A1909" t="s">
        <v>10602</v>
      </c>
      <c r="B1909">
        <v>-1348161</v>
      </c>
      <c r="C1909">
        <f t="shared" si="29"/>
        <v>134.81610000000001</v>
      </c>
      <c r="D1909">
        <v>14108108</v>
      </c>
      <c r="E1909" t="s">
        <v>10603</v>
      </c>
      <c r="F1909" s="1">
        <v>333408081</v>
      </c>
      <c r="G1909" s="1">
        <v>99456909</v>
      </c>
      <c r="H1909" s="1">
        <v>49935661</v>
      </c>
      <c r="I1909" t="s">
        <v>257</v>
      </c>
      <c r="J1909" s="1">
        <v>155311676</v>
      </c>
      <c r="K1909" s="1">
        <v>14940525</v>
      </c>
      <c r="L1909" t="s">
        <v>257</v>
      </c>
    </row>
    <row r="1910" spans="1:12">
      <c r="A1910" t="s">
        <v>10604</v>
      </c>
      <c r="B1910">
        <v>-1344655</v>
      </c>
      <c r="C1910">
        <f t="shared" si="29"/>
        <v>134.46549999999999</v>
      </c>
      <c r="D1910">
        <v>14035689</v>
      </c>
      <c r="E1910" t="s">
        <v>8385</v>
      </c>
      <c r="F1910" s="1">
        <v>332481964</v>
      </c>
      <c r="G1910" s="1">
        <v>99459641</v>
      </c>
      <c r="H1910" s="1">
        <v>49939247</v>
      </c>
      <c r="I1910" t="s">
        <v>257</v>
      </c>
      <c r="J1910" s="1">
        <v>174848495</v>
      </c>
      <c r="K1910" s="1">
        <v>16808519</v>
      </c>
      <c r="L1910" t="s">
        <v>257</v>
      </c>
    </row>
    <row r="1911" spans="1:12">
      <c r="A1911" t="s">
        <v>10605</v>
      </c>
      <c r="B1911">
        <v>-1346229</v>
      </c>
      <c r="C1911">
        <f t="shared" si="29"/>
        <v>134.62289999999999</v>
      </c>
      <c r="D1911">
        <v>14127561</v>
      </c>
      <c r="E1911" t="s">
        <v>10606</v>
      </c>
      <c r="F1911" s="1">
        <v>332881836</v>
      </c>
      <c r="G1911" s="1">
        <v>99453865</v>
      </c>
      <c r="H1911" s="1">
        <v>49945965</v>
      </c>
      <c r="I1911" t="s">
        <v>257</v>
      </c>
      <c r="J1911" s="1">
        <v>194256165</v>
      </c>
      <c r="K1911" s="1">
        <v>18674232</v>
      </c>
      <c r="L1911" t="s">
        <v>257</v>
      </c>
    </row>
    <row r="1912" spans="1:12">
      <c r="A1912" t="s">
        <v>10607</v>
      </c>
      <c r="B1912">
        <v>-1341569</v>
      </c>
      <c r="C1912">
        <f t="shared" si="29"/>
        <v>134.15690000000001</v>
      </c>
      <c r="D1912">
        <v>13606824</v>
      </c>
      <c r="E1912" t="s">
        <v>10608</v>
      </c>
      <c r="F1912" s="1">
        <v>331745453</v>
      </c>
      <c r="G1912" s="1">
        <v>99489586</v>
      </c>
      <c r="H1912" s="1">
        <v>49915047</v>
      </c>
      <c r="I1912" t="s">
        <v>257</v>
      </c>
      <c r="J1912" s="1">
        <v>213439713</v>
      </c>
      <c r="K1912" s="1">
        <v>20539236</v>
      </c>
      <c r="L1912" t="s">
        <v>257</v>
      </c>
    </row>
    <row r="1913" spans="1:12">
      <c r="A1913" t="s">
        <v>10609</v>
      </c>
      <c r="B1913">
        <v>-1346593</v>
      </c>
      <c r="C1913">
        <f t="shared" si="29"/>
        <v>134.6593</v>
      </c>
      <c r="D1913">
        <v>13642698</v>
      </c>
      <c r="E1913" t="s">
        <v>10610</v>
      </c>
      <c r="F1913" s="1">
        <v>333046326</v>
      </c>
      <c r="G1913" s="1">
        <v>99490707</v>
      </c>
      <c r="H1913" s="1">
        <v>49899834</v>
      </c>
      <c r="I1913" t="s">
        <v>257</v>
      </c>
      <c r="J1913" s="1">
        <v>232469162</v>
      </c>
      <c r="K1913" s="1">
        <v>22406804</v>
      </c>
      <c r="L1913" t="s">
        <v>257</v>
      </c>
    </row>
    <row r="1914" spans="1:12">
      <c r="A1914" t="s">
        <v>10611</v>
      </c>
      <c r="B1914">
        <v>-1342117</v>
      </c>
      <c r="C1914">
        <f t="shared" si="29"/>
        <v>134.21170000000001</v>
      </c>
      <c r="D1914">
        <v>13486278</v>
      </c>
      <c r="E1914" t="s">
        <v>10612</v>
      </c>
      <c r="F1914" s="1">
        <v>331865234</v>
      </c>
      <c r="G1914" s="1">
        <v>99498932</v>
      </c>
      <c r="H1914" s="1">
        <v>49901276</v>
      </c>
      <c r="I1914" t="s">
        <v>257</v>
      </c>
      <c r="J1914" s="1">
        <v>251298096</v>
      </c>
      <c r="K1914" s="1">
        <v>24270156</v>
      </c>
      <c r="L1914" t="s">
        <v>257</v>
      </c>
    </row>
    <row r="1915" spans="1:12">
      <c r="A1915" t="s">
        <v>10613</v>
      </c>
      <c r="B1915">
        <v>-1340217</v>
      </c>
      <c r="C1915">
        <f t="shared" si="29"/>
        <v>134.02170000000001</v>
      </c>
      <c r="D1915">
        <v>13442874</v>
      </c>
      <c r="E1915" t="s">
        <v>10614</v>
      </c>
      <c r="F1915" s="1">
        <v>331430573</v>
      </c>
      <c r="G1915" s="1">
        <v>99500725</v>
      </c>
      <c r="H1915" s="1">
        <v>49895504</v>
      </c>
      <c r="I1915" t="s">
        <v>257</v>
      </c>
      <c r="J1915" s="1">
        <v>270101624</v>
      </c>
      <c r="K1915" s="1">
        <v>26135125</v>
      </c>
      <c r="L1915" t="s">
        <v>257</v>
      </c>
    </row>
    <row r="1916" spans="1:12">
      <c r="A1916" t="s">
        <v>10615</v>
      </c>
      <c r="B1916">
        <v>-1337964</v>
      </c>
      <c r="C1916">
        <f t="shared" si="29"/>
        <v>133.79640000000001</v>
      </c>
      <c r="D1916">
        <v>13629239</v>
      </c>
      <c r="E1916" t="s">
        <v>7029</v>
      </c>
      <c r="F1916" s="1">
        <v>330844666</v>
      </c>
      <c r="G1916" s="1">
        <v>99485176</v>
      </c>
      <c r="H1916" s="1">
        <v>49910210</v>
      </c>
      <c r="I1916" t="s">
        <v>257</v>
      </c>
      <c r="J1916" s="1">
        <v>289021423</v>
      </c>
      <c r="K1916" s="1">
        <v>27996399</v>
      </c>
      <c r="L1916" t="s">
        <v>257</v>
      </c>
    </row>
    <row r="1917" spans="1:12">
      <c r="A1917" t="s">
        <v>10616</v>
      </c>
      <c r="B1917">
        <v>-1340628</v>
      </c>
      <c r="C1917">
        <f t="shared" si="29"/>
        <v>134.06280000000001</v>
      </c>
      <c r="D1917">
        <v>13715096</v>
      </c>
      <c r="E1917" t="s">
        <v>10617</v>
      </c>
      <c r="F1917" s="1">
        <v>331480988</v>
      </c>
      <c r="G1917" s="1">
        <v>99480774</v>
      </c>
      <c r="H1917" s="1">
        <v>49913414</v>
      </c>
      <c r="I1917" t="s">
        <v>257</v>
      </c>
      <c r="J1917" s="1">
        <v>308012054</v>
      </c>
      <c r="K1917" s="1">
        <v>29861345</v>
      </c>
      <c r="L1917" t="s">
        <v>257</v>
      </c>
    </row>
    <row r="1918" spans="1:12">
      <c r="A1918" t="s">
        <v>10618</v>
      </c>
      <c r="B1918">
        <v>-1342568</v>
      </c>
      <c r="C1918">
        <f t="shared" si="29"/>
        <v>134.2568</v>
      </c>
      <c r="D1918">
        <v>13930454</v>
      </c>
      <c r="E1918" t="s">
        <v>10619</v>
      </c>
      <c r="F1918" s="1">
        <v>331902863</v>
      </c>
      <c r="G1918" s="1">
        <v>99466003</v>
      </c>
      <c r="H1918" s="1">
        <v>49947933</v>
      </c>
      <c r="I1918" t="s">
        <v>257</v>
      </c>
      <c r="J1918" s="1">
        <v>327234406</v>
      </c>
      <c r="K1918" s="1">
        <v>31726670</v>
      </c>
      <c r="L1918" t="s">
        <v>257</v>
      </c>
    </row>
    <row r="1919" spans="1:12">
      <c r="A1919" t="s">
        <v>10620</v>
      </c>
      <c r="B1919">
        <v>-1352538</v>
      </c>
      <c r="C1919">
        <f t="shared" si="29"/>
        <v>135.25380000000001</v>
      </c>
      <c r="D1919">
        <v>14228640</v>
      </c>
      <c r="E1919" t="s">
        <v>10621</v>
      </c>
      <c r="F1919" s="1">
        <v>334603210</v>
      </c>
      <c r="G1919" s="1">
        <v>99451202</v>
      </c>
      <c r="H1919" s="1">
        <v>49955437</v>
      </c>
      <c r="I1919" t="s">
        <v>257</v>
      </c>
      <c r="J1919" s="1">
        <v>346981506</v>
      </c>
      <c r="K1919" s="1">
        <v>33597349</v>
      </c>
      <c r="L1919" t="s">
        <v>257</v>
      </c>
    </row>
    <row r="1920" spans="1:12">
      <c r="A1920" t="s">
        <v>10622</v>
      </c>
      <c r="B1920">
        <v>-1341188</v>
      </c>
      <c r="C1920">
        <f t="shared" si="29"/>
        <v>134.11879999999999</v>
      </c>
      <c r="D1920">
        <v>13434484</v>
      </c>
      <c r="E1920" t="s">
        <v>10623</v>
      </c>
      <c r="F1920" s="1">
        <v>331637512</v>
      </c>
      <c r="G1920" s="1">
        <v>99502060</v>
      </c>
      <c r="H1920" s="1">
        <v>49911041</v>
      </c>
      <c r="I1920" t="s">
        <v>257</v>
      </c>
      <c r="J1920" s="1">
        <v>366045441</v>
      </c>
      <c r="K1920" s="1">
        <v>35465891</v>
      </c>
      <c r="L1920" t="s">
        <v>257</v>
      </c>
    </row>
    <row r="1921" spans="1:12">
      <c r="A1921" t="s">
        <v>10624</v>
      </c>
      <c r="B1921">
        <v>-1336742</v>
      </c>
      <c r="C1921">
        <f t="shared" si="29"/>
        <v>133.67420000000001</v>
      </c>
      <c r="D1921">
        <v>13871739</v>
      </c>
      <c r="E1921" t="s">
        <v>10625</v>
      </c>
      <c r="F1921" s="1">
        <v>330352997</v>
      </c>
      <c r="G1921" s="1">
        <v>99465874</v>
      </c>
      <c r="H1921" s="1">
        <v>49947178</v>
      </c>
      <c r="I1921" t="s">
        <v>257</v>
      </c>
      <c r="J1921" s="1">
        <v>385007629</v>
      </c>
      <c r="K1921" s="1">
        <v>37325898</v>
      </c>
      <c r="L1921" t="s">
        <v>257</v>
      </c>
    </row>
    <row r="1922" spans="1:12">
      <c r="A1922" t="s">
        <v>10626</v>
      </c>
      <c r="B1922">
        <v>-1338220</v>
      </c>
      <c r="C1922">
        <f t="shared" si="29"/>
        <v>133.822</v>
      </c>
      <c r="D1922">
        <v>14185464</v>
      </c>
      <c r="E1922" t="s">
        <v>10627</v>
      </c>
      <c r="F1922" s="1">
        <v>330759979</v>
      </c>
      <c r="G1922" s="1">
        <v>99442863</v>
      </c>
      <c r="H1922" s="1">
        <v>49994019</v>
      </c>
      <c r="I1922" t="s">
        <v>257</v>
      </c>
      <c r="J1922" s="1">
        <v>404617310</v>
      </c>
      <c r="K1922" s="1">
        <v>39186995</v>
      </c>
      <c r="L1922" t="s">
        <v>257</v>
      </c>
    </row>
    <row r="1923" spans="1:12">
      <c r="A1923" t="s">
        <v>10628</v>
      </c>
      <c r="B1923">
        <v>-1351629</v>
      </c>
      <c r="C1923">
        <f t="shared" ref="C1923:C1986" si="30">(-1)*B1923/10000</f>
        <v>135.16290000000001</v>
      </c>
      <c r="D1923">
        <v>14526499</v>
      </c>
      <c r="E1923" t="s">
        <v>10629</v>
      </c>
      <c r="F1923" s="1">
        <v>334289368</v>
      </c>
      <c r="G1923" s="1">
        <v>99427422</v>
      </c>
      <c r="H1923" s="1">
        <v>49994701</v>
      </c>
      <c r="I1923" t="s">
        <v>257</v>
      </c>
      <c r="J1923" s="1">
        <v>424644135</v>
      </c>
      <c r="K1923" s="1">
        <v>41057749</v>
      </c>
      <c r="L1923" t="s">
        <v>257</v>
      </c>
    </row>
    <row r="1924" spans="1:12">
      <c r="A1924" t="s">
        <v>10630</v>
      </c>
      <c r="B1924">
        <v>-1350879</v>
      </c>
      <c r="C1924">
        <f t="shared" si="30"/>
        <v>135.08789999999999</v>
      </c>
      <c r="D1924">
        <v>14258299</v>
      </c>
      <c r="E1924" t="s">
        <v>10631</v>
      </c>
      <c r="F1924" s="1">
        <v>334134338</v>
      </c>
      <c r="G1924" s="1">
        <v>99447586</v>
      </c>
      <c r="H1924" s="1">
        <v>49974651</v>
      </c>
      <c r="I1924" t="s">
        <v>257</v>
      </c>
      <c r="J1924" s="1">
        <v>444609924</v>
      </c>
      <c r="K1924" s="1">
        <v>42930308</v>
      </c>
      <c r="L1924" t="s">
        <v>257</v>
      </c>
    </row>
    <row r="1925" spans="1:12">
      <c r="A1925" t="s">
        <v>10632</v>
      </c>
      <c r="B1925">
        <v>-1348003</v>
      </c>
      <c r="C1925">
        <f t="shared" si="30"/>
        <v>134.80029999999999</v>
      </c>
      <c r="D1925">
        <v>14028959</v>
      </c>
      <c r="E1925" t="s">
        <v>10633</v>
      </c>
      <c r="F1925" s="1">
        <v>333243774</v>
      </c>
      <c r="G1925" s="1">
        <v>99462807</v>
      </c>
      <c r="H1925" s="1">
        <v>49961956</v>
      </c>
      <c r="I1925" t="s">
        <v>257</v>
      </c>
      <c r="J1925" s="1">
        <v>464006226</v>
      </c>
      <c r="K1925" s="1">
        <v>44799902</v>
      </c>
      <c r="L1925" t="s">
        <v>257</v>
      </c>
    </row>
    <row r="1926" spans="1:12">
      <c r="A1926" t="s">
        <v>10634</v>
      </c>
      <c r="B1926">
        <v>-1346775</v>
      </c>
      <c r="C1926">
        <f t="shared" si="30"/>
        <v>134.67750000000001</v>
      </c>
      <c r="D1926">
        <v>14301636</v>
      </c>
      <c r="E1926" t="s">
        <v>10635</v>
      </c>
      <c r="F1926" s="1">
        <v>332997131</v>
      </c>
      <c r="G1926" s="1">
        <v>99440887</v>
      </c>
      <c r="H1926" s="1">
        <v>49975960</v>
      </c>
      <c r="I1926" t="s">
        <v>257</v>
      </c>
      <c r="J1926" s="1">
        <v>483829773</v>
      </c>
      <c r="K1926" s="1">
        <v>46668926</v>
      </c>
      <c r="L1926" t="s">
        <v>257</v>
      </c>
    </row>
    <row r="1927" spans="1:12">
      <c r="A1927" t="s">
        <v>10636</v>
      </c>
      <c r="B1927">
        <v>-1349564</v>
      </c>
      <c r="C1927">
        <f t="shared" si="30"/>
        <v>134.9564</v>
      </c>
      <c r="D1927">
        <v>13818937</v>
      </c>
      <c r="E1927" t="s">
        <v>8197</v>
      </c>
      <c r="F1927" s="1">
        <v>333848755</v>
      </c>
      <c r="G1927" s="1">
        <v>99479843</v>
      </c>
      <c r="H1927" s="1">
        <v>49925087</v>
      </c>
      <c r="I1927" t="s">
        <v>257</v>
      </c>
      <c r="J1927" s="1">
        <v>503379669</v>
      </c>
      <c r="K1927" s="1">
        <v>48544482</v>
      </c>
      <c r="L1927" t="s">
        <v>257</v>
      </c>
    </row>
    <row r="1928" spans="1:12">
      <c r="A1928" t="s">
        <v>10637</v>
      </c>
      <c r="B1928">
        <v>-1347286</v>
      </c>
      <c r="C1928">
        <f t="shared" si="30"/>
        <v>134.7286</v>
      </c>
      <c r="D1928">
        <v>13763360</v>
      </c>
      <c r="E1928" t="s">
        <v>10638</v>
      </c>
      <c r="F1928" s="1">
        <v>333138489</v>
      </c>
      <c r="G1928" s="1">
        <v>99482254</v>
      </c>
      <c r="H1928" s="1">
        <v>49920422</v>
      </c>
      <c r="I1928" t="s">
        <v>257</v>
      </c>
      <c r="J1928" s="1">
        <v>522444519</v>
      </c>
      <c r="K1928" s="1">
        <v>50413247</v>
      </c>
      <c r="L1928" t="s">
        <v>257</v>
      </c>
    </row>
    <row r="1929" spans="1:12">
      <c r="A1929" t="s">
        <v>10639</v>
      </c>
      <c r="B1929">
        <v>-1344803</v>
      </c>
      <c r="C1929">
        <f t="shared" si="30"/>
        <v>134.4803</v>
      </c>
      <c r="D1929">
        <v>13997615</v>
      </c>
      <c r="E1929" t="s">
        <v>10640</v>
      </c>
      <c r="F1929" s="1">
        <v>332475098</v>
      </c>
      <c r="G1929" s="1">
        <v>99462662</v>
      </c>
      <c r="H1929" s="1">
        <v>49949062</v>
      </c>
      <c r="I1929" t="s">
        <v>257</v>
      </c>
      <c r="J1929" s="1">
        <v>541704712</v>
      </c>
      <c r="K1929" s="1">
        <v>52279141</v>
      </c>
      <c r="L1929" t="s">
        <v>257</v>
      </c>
    </row>
    <row r="1930" spans="1:12">
      <c r="A1930" t="s">
        <v>10641</v>
      </c>
      <c r="B1930">
        <v>-1344420</v>
      </c>
      <c r="C1930">
        <f t="shared" si="30"/>
        <v>134.44200000000001</v>
      </c>
      <c r="D1930">
        <v>14156447</v>
      </c>
      <c r="E1930" t="s">
        <v>10642</v>
      </c>
      <c r="F1930" s="1">
        <v>332393066</v>
      </c>
      <c r="G1930" s="1">
        <v>99450188</v>
      </c>
      <c r="H1930" s="1">
        <v>49973946</v>
      </c>
      <c r="I1930" t="s">
        <v>257</v>
      </c>
      <c r="J1930" s="1">
        <v>561268433</v>
      </c>
      <c r="K1930" s="1">
        <v>54146284</v>
      </c>
      <c r="L1930" t="s">
        <v>257</v>
      </c>
    </row>
    <row r="1931" spans="1:12">
      <c r="A1931" t="s">
        <v>10643</v>
      </c>
      <c r="B1931">
        <v>-1347001</v>
      </c>
      <c r="C1931">
        <f t="shared" si="30"/>
        <v>134.70009999999999</v>
      </c>
      <c r="D1931">
        <v>14145886</v>
      </c>
      <c r="E1931" t="s">
        <v>10644</v>
      </c>
      <c r="F1931" s="1">
        <v>333074188</v>
      </c>
      <c r="G1931" s="1">
        <v>99453087</v>
      </c>
      <c r="H1931" s="1">
        <v>49977810</v>
      </c>
      <c r="I1931" t="s">
        <v>257</v>
      </c>
      <c r="J1931" s="1">
        <v>580845032</v>
      </c>
      <c r="K1931" s="1">
        <v>56016323</v>
      </c>
      <c r="L1931" t="s">
        <v>257</v>
      </c>
    </row>
    <row r="1932" spans="1:12">
      <c r="A1932" t="s">
        <v>10645</v>
      </c>
      <c r="B1932">
        <v>-1347402</v>
      </c>
      <c r="C1932">
        <f t="shared" si="30"/>
        <v>134.74019999999999</v>
      </c>
      <c r="D1932">
        <v>14099694</v>
      </c>
      <c r="E1932" t="s">
        <v>10646</v>
      </c>
      <c r="F1932" s="1">
        <v>333171936</v>
      </c>
      <c r="G1932" s="1">
        <v>99456940</v>
      </c>
      <c r="H1932" s="1">
        <v>49977634</v>
      </c>
      <c r="I1932" t="s">
        <v>257</v>
      </c>
      <c r="J1932" s="1">
        <v>600483582</v>
      </c>
      <c r="K1932" s="1">
        <v>57888052</v>
      </c>
      <c r="L1932" t="s">
        <v>257</v>
      </c>
    </row>
    <row r="1933" spans="1:12">
      <c r="A1933" t="s">
        <v>10647</v>
      </c>
      <c r="B1933">
        <v>-1349222</v>
      </c>
      <c r="C1933">
        <f t="shared" si="30"/>
        <v>134.9222</v>
      </c>
      <c r="D1933">
        <v>14091339</v>
      </c>
      <c r="E1933" t="s">
        <v>10648</v>
      </c>
      <c r="F1933" s="1">
        <v>333644867</v>
      </c>
      <c r="G1933" s="1">
        <v>99459030</v>
      </c>
      <c r="H1933" s="1">
        <v>49956856</v>
      </c>
      <c r="I1933" t="s">
        <v>257</v>
      </c>
      <c r="J1933" s="1">
        <v>620037048</v>
      </c>
      <c r="K1933" s="1">
        <v>59759941</v>
      </c>
      <c r="L1933" t="s">
        <v>257</v>
      </c>
    </row>
    <row r="1934" spans="1:12">
      <c r="A1934" t="s">
        <v>10649</v>
      </c>
      <c r="B1934">
        <v>-1343810</v>
      </c>
      <c r="C1934">
        <f t="shared" si="30"/>
        <v>134.381</v>
      </c>
      <c r="D1934">
        <v>13750329</v>
      </c>
      <c r="E1934" t="s">
        <v>10650</v>
      </c>
      <c r="F1934" s="1">
        <v>332266602</v>
      </c>
      <c r="G1934" s="1">
        <v>99480568</v>
      </c>
      <c r="H1934" s="1">
        <v>49949867</v>
      </c>
      <c r="I1934" t="s">
        <v>257</v>
      </c>
      <c r="J1934" s="1">
        <v>639266846</v>
      </c>
      <c r="K1934" s="1">
        <v>61624321</v>
      </c>
      <c r="L1934" t="s">
        <v>257</v>
      </c>
    </row>
    <row r="1935" spans="1:12">
      <c r="A1935" t="s">
        <v>10651</v>
      </c>
      <c r="B1935">
        <v>-1343833</v>
      </c>
      <c r="C1935">
        <f t="shared" si="30"/>
        <v>134.38329999999999</v>
      </c>
      <c r="D1935">
        <v>13860891</v>
      </c>
      <c r="E1935" t="s">
        <v>10652</v>
      </c>
      <c r="F1935" s="1">
        <v>332281250</v>
      </c>
      <c r="G1935" s="1">
        <v>99472267</v>
      </c>
      <c r="H1935" s="1">
        <v>49943142</v>
      </c>
      <c r="I1935" t="s">
        <v>257</v>
      </c>
      <c r="J1935" s="1">
        <v>658589050</v>
      </c>
      <c r="K1935" s="1">
        <v>63492632</v>
      </c>
      <c r="L1935" t="s">
        <v>257</v>
      </c>
    </row>
    <row r="1936" spans="1:12">
      <c r="A1936" t="s">
        <v>10653</v>
      </c>
      <c r="B1936">
        <v>-1342099</v>
      </c>
      <c r="C1936">
        <f t="shared" si="30"/>
        <v>134.2099</v>
      </c>
      <c r="D1936">
        <v>13743823</v>
      </c>
      <c r="E1936" t="s">
        <v>7047</v>
      </c>
      <c r="F1936" s="1">
        <v>331851990</v>
      </c>
      <c r="G1936" s="1">
        <v>99479744</v>
      </c>
      <c r="H1936" s="1">
        <v>49945526</v>
      </c>
      <c r="I1936" t="s">
        <v>257</v>
      </c>
      <c r="J1936" s="1">
        <v>677761719</v>
      </c>
      <c r="K1936" s="1">
        <v>65358159</v>
      </c>
      <c r="L1936" t="s">
        <v>257</v>
      </c>
    </row>
    <row r="1937" spans="1:12">
      <c r="A1937" t="s">
        <v>10654</v>
      </c>
      <c r="B1937">
        <v>-1340165</v>
      </c>
      <c r="C1937">
        <f t="shared" si="30"/>
        <v>134.01650000000001</v>
      </c>
      <c r="D1937">
        <v>13977584</v>
      </c>
      <c r="E1937" t="s">
        <v>10655</v>
      </c>
      <c r="F1937" s="1">
        <v>331274811</v>
      </c>
      <c r="G1937" s="1">
        <v>99460503</v>
      </c>
      <c r="H1937" s="1">
        <v>49970600</v>
      </c>
      <c r="I1937" t="s">
        <v>257</v>
      </c>
      <c r="J1937" s="1">
        <v>697046753</v>
      </c>
      <c r="K1937" s="1">
        <v>67221274</v>
      </c>
      <c r="L1937" t="s">
        <v>257</v>
      </c>
    </row>
    <row r="1938" spans="1:12">
      <c r="A1938" t="s">
        <v>10656</v>
      </c>
      <c r="B1938">
        <v>-1342879</v>
      </c>
      <c r="C1938">
        <f t="shared" si="30"/>
        <v>134.28790000000001</v>
      </c>
      <c r="D1938">
        <v>13886958</v>
      </c>
      <c r="E1938" t="s">
        <v>9579</v>
      </c>
      <c r="F1938" s="1">
        <v>332131531</v>
      </c>
      <c r="G1938" s="1">
        <v>99469551</v>
      </c>
      <c r="H1938" s="1">
        <v>49956161</v>
      </c>
      <c r="I1938" t="s">
        <v>257</v>
      </c>
      <c r="J1938" s="1">
        <v>716461609</v>
      </c>
      <c r="K1938" s="1">
        <v>69087207</v>
      </c>
      <c r="L1938" t="s">
        <v>257</v>
      </c>
    </row>
    <row r="1939" spans="1:12">
      <c r="A1939" t="s">
        <v>10657</v>
      </c>
      <c r="B1939">
        <v>-1343760</v>
      </c>
      <c r="C1939">
        <f t="shared" si="30"/>
        <v>134.376</v>
      </c>
      <c r="D1939">
        <v>13700998</v>
      </c>
      <c r="E1939" t="s">
        <v>10658</v>
      </c>
      <c r="F1939" s="1">
        <v>332332306</v>
      </c>
      <c r="G1939" s="1">
        <v>99484222</v>
      </c>
      <c r="H1939" s="1">
        <v>49941032</v>
      </c>
      <c r="I1939" t="s">
        <v>257</v>
      </c>
      <c r="J1939" s="1">
        <v>735486206</v>
      </c>
      <c r="K1939" s="1">
        <v>70951606</v>
      </c>
      <c r="L1939" t="s">
        <v>257</v>
      </c>
    </row>
    <row r="1940" spans="1:12">
      <c r="A1940" t="s">
        <v>10659</v>
      </c>
      <c r="B1940">
        <v>-1342591</v>
      </c>
      <c r="C1940">
        <f t="shared" si="30"/>
        <v>134.25909999999999</v>
      </c>
      <c r="D1940">
        <v>13847879</v>
      </c>
      <c r="E1940" t="s">
        <v>10660</v>
      </c>
      <c r="F1940" s="1">
        <v>332005371</v>
      </c>
      <c r="G1940" s="1">
        <v>99472282</v>
      </c>
      <c r="H1940" s="1">
        <v>49937904</v>
      </c>
      <c r="I1940" t="s">
        <v>257</v>
      </c>
      <c r="J1940" s="1">
        <v>754670898</v>
      </c>
      <c r="K1940" s="1">
        <v>72817495</v>
      </c>
      <c r="L1940" t="s">
        <v>257</v>
      </c>
    </row>
    <row r="1941" spans="1:12">
      <c r="A1941" t="s">
        <v>10661</v>
      </c>
      <c r="B1941">
        <v>-1348630</v>
      </c>
      <c r="C1941">
        <f t="shared" si="30"/>
        <v>134.863</v>
      </c>
      <c r="D1941">
        <v>13804479</v>
      </c>
      <c r="E1941" t="s">
        <v>10662</v>
      </c>
      <c r="F1941" s="1">
        <v>333554810</v>
      </c>
      <c r="G1941" s="1">
        <v>99480209</v>
      </c>
      <c r="H1941" s="1">
        <v>49932621</v>
      </c>
      <c r="I1941" t="s">
        <v>257</v>
      </c>
      <c r="J1941" s="1">
        <v>773781677</v>
      </c>
      <c r="K1941" s="1">
        <v>74684326</v>
      </c>
      <c r="L1941" t="s">
        <v>257</v>
      </c>
    </row>
    <row r="1942" spans="1:12">
      <c r="A1942" t="s">
        <v>10663</v>
      </c>
      <c r="B1942">
        <v>-1341915</v>
      </c>
      <c r="C1942">
        <f t="shared" si="30"/>
        <v>134.19149999999999</v>
      </c>
      <c r="D1942">
        <v>13696598</v>
      </c>
      <c r="E1942" t="s">
        <v>8433</v>
      </c>
      <c r="F1942" s="1">
        <v>331816071</v>
      </c>
      <c r="G1942" s="1">
        <v>99483147</v>
      </c>
      <c r="H1942" s="1">
        <v>49923576</v>
      </c>
      <c r="I1942" t="s">
        <v>257</v>
      </c>
      <c r="J1942" s="1">
        <v>792723450</v>
      </c>
      <c r="K1942" s="1">
        <v>76549077</v>
      </c>
      <c r="L1942" t="s">
        <v>257</v>
      </c>
    </row>
    <row r="1943" spans="1:12">
      <c r="A1943" t="s">
        <v>10664</v>
      </c>
      <c r="B1943">
        <v>-1337994</v>
      </c>
      <c r="C1943">
        <f t="shared" si="30"/>
        <v>133.79939999999999</v>
      </c>
      <c r="D1943">
        <v>13671595</v>
      </c>
      <c r="E1943" t="s">
        <v>10665</v>
      </c>
      <c r="F1943" s="1">
        <v>330786011</v>
      </c>
      <c r="G1943" s="1">
        <v>99482018</v>
      </c>
      <c r="H1943" s="1">
        <v>49934738</v>
      </c>
      <c r="I1943" t="s">
        <v>257</v>
      </c>
      <c r="J1943" s="1">
        <v>811776123</v>
      </c>
      <c r="K1943" s="1">
        <v>78412031</v>
      </c>
      <c r="L1943" t="s">
        <v>257</v>
      </c>
    </row>
    <row r="1944" spans="1:12">
      <c r="A1944" t="s">
        <v>10666</v>
      </c>
      <c r="B1944">
        <v>-1341401</v>
      </c>
      <c r="C1944">
        <f t="shared" si="30"/>
        <v>134.14009999999999</v>
      </c>
      <c r="D1944">
        <v>13888962</v>
      </c>
      <c r="E1944" t="s">
        <v>10667</v>
      </c>
      <c r="F1944" s="1">
        <v>331674561</v>
      </c>
      <c r="G1944" s="1">
        <v>99468239</v>
      </c>
      <c r="H1944" s="1">
        <v>49964947</v>
      </c>
      <c r="I1944" t="s">
        <v>257</v>
      </c>
      <c r="J1944" s="1">
        <v>830907349</v>
      </c>
      <c r="K1944" s="1">
        <v>80273579</v>
      </c>
      <c r="L1944" t="s">
        <v>257</v>
      </c>
    </row>
    <row r="1945" spans="1:12">
      <c r="A1945" t="s">
        <v>10668</v>
      </c>
      <c r="B1945">
        <v>-1342576</v>
      </c>
      <c r="C1945">
        <f t="shared" si="30"/>
        <v>134.2576</v>
      </c>
      <c r="D1945">
        <v>13941102</v>
      </c>
      <c r="E1945" t="s">
        <v>10669</v>
      </c>
      <c r="F1945" s="1">
        <v>332004333</v>
      </c>
      <c r="G1945" s="1">
        <v>99465202</v>
      </c>
      <c r="H1945" s="1">
        <v>49978836</v>
      </c>
      <c r="I1945" t="s">
        <v>257</v>
      </c>
      <c r="J1945" s="1">
        <v>850318481</v>
      </c>
      <c r="K1945" s="1">
        <v>82138311</v>
      </c>
      <c r="L1945" t="s">
        <v>257</v>
      </c>
    </row>
    <row r="1946" spans="1:12">
      <c r="A1946" t="s">
        <v>10670</v>
      </c>
      <c r="B1946">
        <v>-1343112</v>
      </c>
      <c r="C1946">
        <f t="shared" si="30"/>
        <v>134.31120000000001</v>
      </c>
      <c r="D1946">
        <v>13901263</v>
      </c>
      <c r="E1946" t="s">
        <v>10671</v>
      </c>
      <c r="F1946" s="1">
        <v>332096344</v>
      </c>
      <c r="G1946" s="1">
        <v>99468651</v>
      </c>
      <c r="H1946" s="1">
        <v>49964226</v>
      </c>
      <c r="I1946" t="s">
        <v>257</v>
      </c>
      <c r="J1946" s="1">
        <v>869656677</v>
      </c>
      <c r="K1946" s="1">
        <v>84005801</v>
      </c>
      <c r="L1946" t="s">
        <v>257</v>
      </c>
    </row>
    <row r="1947" spans="1:12">
      <c r="A1947" t="s">
        <v>10672</v>
      </c>
      <c r="B1947">
        <v>-1345469</v>
      </c>
      <c r="C1947">
        <f t="shared" si="30"/>
        <v>134.54689999999999</v>
      </c>
      <c r="D1947">
        <v>14003504</v>
      </c>
      <c r="E1947" t="s">
        <v>10673</v>
      </c>
      <c r="F1947" s="1">
        <v>332672302</v>
      </c>
      <c r="G1947" s="1">
        <v>99462738</v>
      </c>
      <c r="H1947" s="1">
        <v>49972145</v>
      </c>
      <c r="I1947" t="s">
        <v>257</v>
      </c>
      <c r="J1947" s="1">
        <v>888942993</v>
      </c>
      <c r="K1947" s="1">
        <v>85868916</v>
      </c>
      <c r="L1947" t="s">
        <v>257</v>
      </c>
    </row>
    <row r="1948" spans="1:12">
      <c r="A1948" t="s">
        <v>10674</v>
      </c>
      <c r="B1948">
        <v>-1347108</v>
      </c>
      <c r="C1948">
        <f t="shared" si="30"/>
        <v>134.71080000000001</v>
      </c>
      <c r="D1948">
        <v>14260654</v>
      </c>
      <c r="E1948" t="s">
        <v>10675</v>
      </c>
      <c r="F1948" s="1">
        <v>333108856</v>
      </c>
      <c r="G1948" s="1">
        <v>99444336</v>
      </c>
      <c r="H1948" s="1">
        <v>49985485</v>
      </c>
      <c r="I1948" t="s">
        <v>257</v>
      </c>
      <c r="J1948" s="1">
        <v>908562073</v>
      </c>
      <c r="K1948" s="1">
        <v>87733359</v>
      </c>
      <c r="L1948" t="s">
        <v>257</v>
      </c>
    </row>
    <row r="1949" spans="1:12">
      <c r="A1949" t="s">
        <v>10676</v>
      </c>
      <c r="B1949">
        <v>-1345380</v>
      </c>
      <c r="C1949">
        <f t="shared" si="30"/>
        <v>134.53800000000001</v>
      </c>
      <c r="D1949">
        <v>13887186</v>
      </c>
      <c r="E1949" t="s">
        <v>10677</v>
      </c>
      <c r="F1949" s="1">
        <v>332746582</v>
      </c>
      <c r="G1949" s="1">
        <v>99471489</v>
      </c>
      <c r="H1949" s="1">
        <v>49955379</v>
      </c>
      <c r="I1949" t="s">
        <v>257</v>
      </c>
      <c r="J1949" s="1">
        <v>928159546</v>
      </c>
      <c r="K1949" s="1">
        <v>89603545</v>
      </c>
      <c r="L1949" t="s">
        <v>257</v>
      </c>
    </row>
    <row r="1950" spans="1:12">
      <c r="A1950" t="s">
        <v>10678</v>
      </c>
      <c r="B1950">
        <v>-1339848</v>
      </c>
      <c r="C1950">
        <f t="shared" si="30"/>
        <v>133.98480000000001</v>
      </c>
      <c r="D1950">
        <v>13679881</v>
      </c>
      <c r="E1950" t="s">
        <v>10679</v>
      </c>
      <c r="F1950" s="1">
        <v>331249695</v>
      </c>
      <c r="G1950" s="1">
        <v>99482819</v>
      </c>
      <c r="H1950" s="1">
        <v>49959053</v>
      </c>
      <c r="I1950" t="s">
        <v>257</v>
      </c>
      <c r="J1950" s="1">
        <v>947139709</v>
      </c>
      <c r="K1950" s="1">
        <v>91464639</v>
      </c>
      <c r="L1950" t="s">
        <v>257</v>
      </c>
    </row>
    <row r="1951" spans="1:12">
      <c r="A1951" t="s">
        <v>10680</v>
      </c>
      <c r="B1951">
        <v>-1339961</v>
      </c>
      <c r="C1951">
        <f t="shared" si="30"/>
        <v>133.99610000000001</v>
      </c>
      <c r="D1951">
        <v>13940484</v>
      </c>
      <c r="E1951" t="s">
        <v>10681</v>
      </c>
      <c r="F1951" s="1">
        <v>331281860</v>
      </c>
      <c r="G1951" s="1">
        <v>99463173</v>
      </c>
      <c r="H1951" s="1">
        <v>49989010</v>
      </c>
      <c r="I1951" t="s">
        <v>257</v>
      </c>
      <c r="J1951" s="1">
        <v>966386108</v>
      </c>
      <c r="K1951" s="1">
        <v>93324932</v>
      </c>
      <c r="L1951" t="s">
        <v>257</v>
      </c>
    </row>
    <row r="1952" spans="1:12">
      <c r="A1952" t="s">
        <v>10682</v>
      </c>
      <c r="B1952">
        <v>-1338340</v>
      </c>
      <c r="C1952">
        <f t="shared" si="30"/>
        <v>133.834</v>
      </c>
      <c r="D1952">
        <v>14097429</v>
      </c>
      <c r="E1952" t="s">
        <v>8974</v>
      </c>
      <c r="F1952" s="1">
        <v>330830261</v>
      </c>
      <c r="G1952" s="1">
        <v>99449799</v>
      </c>
      <c r="H1952" s="1">
        <v>49999947</v>
      </c>
      <c r="I1952" t="s">
        <v>257</v>
      </c>
      <c r="J1952" s="1">
        <v>986053772</v>
      </c>
      <c r="K1952" s="1">
        <v>95189199</v>
      </c>
      <c r="L1952" t="s">
        <v>257</v>
      </c>
    </row>
    <row r="1953" spans="1:12">
      <c r="A1953" t="s">
        <v>10683</v>
      </c>
      <c r="B1953">
        <v>-1346520</v>
      </c>
      <c r="C1953">
        <f t="shared" si="30"/>
        <v>134.65199999999999</v>
      </c>
      <c r="D1953">
        <v>14385738</v>
      </c>
      <c r="E1953" t="s">
        <v>10684</v>
      </c>
      <c r="F1953" s="1">
        <v>332907196</v>
      </c>
      <c r="G1953" s="1">
        <v>99434135</v>
      </c>
      <c r="H1953" s="1">
        <v>50006607</v>
      </c>
      <c r="I1953" t="s">
        <v>257</v>
      </c>
      <c r="J1953" s="1">
        <v>10059081</v>
      </c>
      <c r="K1953" s="1">
        <v>97057344</v>
      </c>
      <c r="L1953" t="s">
        <v>257</v>
      </c>
    </row>
    <row r="1954" spans="1:12">
      <c r="A1954" t="s">
        <v>10685</v>
      </c>
      <c r="B1954">
        <v>-1340098</v>
      </c>
      <c r="C1954">
        <f t="shared" si="30"/>
        <v>134.00980000000001</v>
      </c>
      <c r="D1954">
        <v>14290237</v>
      </c>
      <c r="E1954" t="s">
        <v>10686</v>
      </c>
      <c r="F1954" s="1">
        <v>331287781</v>
      </c>
      <c r="G1954" s="1">
        <v>99436241</v>
      </c>
      <c r="H1954" s="1">
        <v>50028149</v>
      </c>
      <c r="I1954" t="s">
        <v>257</v>
      </c>
      <c r="J1954" s="1">
        <v>10258607</v>
      </c>
      <c r="K1954" s="1">
        <v>98924922</v>
      </c>
      <c r="L1954" t="s">
        <v>257</v>
      </c>
    </row>
    <row r="1955" spans="1:12">
      <c r="A1955" t="s">
        <v>10687</v>
      </c>
      <c r="B1955">
        <v>-1347374</v>
      </c>
      <c r="C1955">
        <f t="shared" si="30"/>
        <v>134.73740000000001</v>
      </c>
      <c r="D1955">
        <v>14357699</v>
      </c>
      <c r="E1955" t="s">
        <v>10688</v>
      </c>
      <c r="F1955" s="1">
        <v>333128601</v>
      </c>
      <c r="G1955" s="1">
        <v>99437035</v>
      </c>
      <c r="H1955" s="1">
        <v>50032200</v>
      </c>
      <c r="I1955" t="s">
        <v>257</v>
      </c>
      <c r="J1955" s="1">
        <v>10458151</v>
      </c>
      <c r="K1955">
        <v>10079332</v>
      </c>
      <c r="L1955" t="s">
        <v>257</v>
      </c>
    </row>
    <row r="1956" spans="1:12">
      <c r="A1956" t="s">
        <v>10689</v>
      </c>
      <c r="B1956">
        <v>-1345559</v>
      </c>
      <c r="C1956">
        <f t="shared" si="30"/>
        <v>134.55590000000001</v>
      </c>
      <c r="D1956">
        <v>14237496</v>
      </c>
      <c r="E1956" t="s">
        <v>10690</v>
      </c>
      <c r="F1956" s="1">
        <v>332665680</v>
      </c>
      <c r="G1956" s="1">
        <v>99444862</v>
      </c>
      <c r="H1956" s="1">
        <v>50024384</v>
      </c>
      <c r="I1956" t="s">
        <v>257</v>
      </c>
      <c r="J1956" s="1">
        <v>10656870</v>
      </c>
      <c r="K1956">
        <v>10266197</v>
      </c>
      <c r="L1956" t="s">
        <v>257</v>
      </c>
    </row>
    <row r="1957" spans="1:12">
      <c r="A1957" t="s">
        <v>10691</v>
      </c>
      <c r="B1957">
        <v>-1346404</v>
      </c>
      <c r="C1957">
        <f t="shared" si="30"/>
        <v>134.6404</v>
      </c>
      <c r="D1957">
        <v>14067874</v>
      </c>
      <c r="E1957" t="s">
        <v>10060</v>
      </c>
      <c r="F1957" s="1">
        <v>332996185</v>
      </c>
      <c r="G1957" s="1">
        <v>99458572</v>
      </c>
      <c r="H1957" s="1">
        <v>50003361</v>
      </c>
      <c r="I1957" t="s">
        <v>257</v>
      </c>
      <c r="J1957" s="1">
        <v>10854413</v>
      </c>
      <c r="K1957">
        <v>10453387</v>
      </c>
      <c r="L1957" t="s">
        <v>257</v>
      </c>
    </row>
    <row r="1958" spans="1:12">
      <c r="A1958" t="s">
        <v>10692</v>
      </c>
      <c r="B1958">
        <v>-1345404</v>
      </c>
      <c r="C1958">
        <f t="shared" si="30"/>
        <v>134.54040000000001</v>
      </c>
      <c r="D1958">
        <v>13934703</v>
      </c>
      <c r="E1958" t="s">
        <v>10693</v>
      </c>
      <c r="F1958" s="1">
        <v>332634033</v>
      </c>
      <c r="G1958" s="1">
        <v>99467911</v>
      </c>
      <c r="H1958" s="1">
        <v>49978970</v>
      </c>
      <c r="I1958" t="s">
        <v>257</v>
      </c>
      <c r="J1958" s="1">
        <v>11048230</v>
      </c>
      <c r="K1958">
        <v>10640574</v>
      </c>
      <c r="L1958" t="s">
        <v>257</v>
      </c>
    </row>
    <row r="1959" spans="1:12">
      <c r="A1959" t="s">
        <v>10694</v>
      </c>
      <c r="B1959">
        <v>-1346686</v>
      </c>
      <c r="C1959">
        <f t="shared" si="30"/>
        <v>134.6686</v>
      </c>
      <c r="D1959">
        <v>14262164</v>
      </c>
      <c r="E1959" t="s">
        <v>10695</v>
      </c>
      <c r="F1959" s="1">
        <v>332909637</v>
      </c>
      <c r="G1959" s="1">
        <v>99443871</v>
      </c>
      <c r="H1959" s="1">
        <v>49989609</v>
      </c>
      <c r="I1959" t="s">
        <v>257</v>
      </c>
      <c r="J1959" s="1">
        <v>11243477</v>
      </c>
      <c r="K1959">
        <v>10827302</v>
      </c>
      <c r="L1959" t="s">
        <v>257</v>
      </c>
    </row>
    <row r="1960" spans="1:12">
      <c r="A1960" t="s">
        <v>10696</v>
      </c>
      <c r="B1960">
        <v>-1343279</v>
      </c>
      <c r="C1960">
        <f t="shared" si="30"/>
        <v>134.3279</v>
      </c>
      <c r="D1960">
        <v>14419979</v>
      </c>
      <c r="E1960" t="s">
        <v>10697</v>
      </c>
      <c r="F1960" s="1">
        <v>332039307</v>
      </c>
      <c r="G1960" s="1">
        <v>99428741</v>
      </c>
      <c r="H1960" s="1">
        <v>50013119</v>
      </c>
      <c r="I1960" t="s">
        <v>257</v>
      </c>
      <c r="J1960" s="1">
        <v>11442234</v>
      </c>
      <c r="K1960">
        <v>11013928</v>
      </c>
      <c r="L1960" t="s">
        <v>257</v>
      </c>
    </row>
    <row r="1961" spans="1:12">
      <c r="A1961" t="s">
        <v>10698</v>
      </c>
      <c r="B1961">
        <v>-1350841</v>
      </c>
      <c r="C1961">
        <f t="shared" si="30"/>
        <v>135.08410000000001</v>
      </c>
      <c r="D1961">
        <v>14409386</v>
      </c>
      <c r="E1961" t="s">
        <v>10699</v>
      </c>
      <c r="F1961" s="1">
        <v>334081146</v>
      </c>
      <c r="G1961" s="1">
        <v>99435890</v>
      </c>
      <c r="H1961" s="1">
        <v>50012966</v>
      </c>
      <c r="I1961" t="s">
        <v>257</v>
      </c>
      <c r="J1961" s="1">
        <v>11642310</v>
      </c>
      <c r="K1961">
        <v>11200845</v>
      </c>
      <c r="L1961" t="s">
        <v>257</v>
      </c>
    </row>
    <row r="1962" spans="1:12">
      <c r="A1962" t="s">
        <v>10700</v>
      </c>
      <c r="B1962">
        <v>-1347087</v>
      </c>
      <c r="C1962">
        <f t="shared" si="30"/>
        <v>134.70869999999999</v>
      </c>
      <c r="D1962">
        <v>14073403</v>
      </c>
      <c r="E1962" t="s">
        <v>10701</v>
      </c>
      <c r="F1962" s="1">
        <v>333149109</v>
      </c>
      <c r="G1962" s="1">
        <v>99458694</v>
      </c>
      <c r="H1962" s="1">
        <v>49972767</v>
      </c>
      <c r="I1962" t="s">
        <v>257</v>
      </c>
      <c r="J1962" s="1">
        <v>11840103</v>
      </c>
      <c r="K1962">
        <v>11388072</v>
      </c>
      <c r="L1962" t="s">
        <v>257</v>
      </c>
    </row>
    <row r="1963" spans="1:12">
      <c r="A1963" t="s">
        <v>10702</v>
      </c>
      <c r="B1963">
        <v>-1344056</v>
      </c>
      <c r="C1963">
        <f t="shared" si="30"/>
        <v>134.40559999999999</v>
      </c>
      <c r="D1963">
        <v>13770280</v>
      </c>
      <c r="E1963" t="s">
        <v>10703</v>
      </c>
      <c r="F1963" s="1">
        <v>332368286</v>
      </c>
      <c r="G1963" s="1">
        <v>99479263</v>
      </c>
      <c r="H1963" s="1">
        <v>49943356</v>
      </c>
      <c r="I1963" t="s">
        <v>257</v>
      </c>
      <c r="J1963" s="1">
        <v>12033383</v>
      </c>
      <c r="K1963">
        <v>11575066</v>
      </c>
      <c r="L1963" t="s">
        <v>257</v>
      </c>
    </row>
    <row r="1964" spans="1:12">
      <c r="A1964" t="s">
        <v>10704</v>
      </c>
      <c r="B1964">
        <v>-1337861</v>
      </c>
      <c r="C1964">
        <f t="shared" si="30"/>
        <v>133.7861</v>
      </c>
      <c r="D1964">
        <v>13763395</v>
      </c>
      <c r="E1964" t="s">
        <v>10705</v>
      </c>
      <c r="F1964" s="1">
        <v>330680359</v>
      </c>
      <c r="G1964" s="1">
        <v>99474991</v>
      </c>
      <c r="H1964" s="1">
        <v>49950233</v>
      </c>
      <c r="I1964" t="s">
        <v>257</v>
      </c>
      <c r="J1964" s="1">
        <v>12223516</v>
      </c>
      <c r="K1964">
        <v>11761149</v>
      </c>
      <c r="L1964" t="s">
        <v>257</v>
      </c>
    </row>
    <row r="1965" spans="1:12">
      <c r="A1965" t="s">
        <v>10706</v>
      </c>
      <c r="B1965">
        <v>-1338892</v>
      </c>
      <c r="C1965">
        <f t="shared" si="30"/>
        <v>133.88919999999999</v>
      </c>
      <c r="D1965">
        <v>13847029</v>
      </c>
      <c r="E1965" t="s">
        <v>10707</v>
      </c>
      <c r="F1965" s="1">
        <v>331024445</v>
      </c>
      <c r="G1965" s="1">
        <v>99469452</v>
      </c>
      <c r="H1965" s="1">
        <v>49969578</v>
      </c>
      <c r="I1965" t="s">
        <v>257</v>
      </c>
      <c r="J1965" s="1">
        <v>12417258</v>
      </c>
      <c r="K1965">
        <v>11947518</v>
      </c>
      <c r="L1965" t="s">
        <v>257</v>
      </c>
    </row>
    <row r="1966" spans="1:12">
      <c r="A1966" t="s">
        <v>10708</v>
      </c>
      <c r="B1966">
        <v>-1340280</v>
      </c>
      <c r="C1966">
        <f t="shared" si="30"/>
        <v>134.02799999999999</v>
      </c>
      <c r="D1966">
        <v>13855291</v>
      </c>
      <c r="E1966" t="s">
        <v>10709</v>
      </c>
      <c r="F1966" s="1">
        <v>331358795</v>
      </c>
      <c r="G1966" s="1">
        <v>99469917</v>
      </c>
      <c r="H1966" s="1">
        <v>49966751</v>
      </c>
      <c r="I1966" t="s">
        <v>257</v>
      </c>
      <c r="J1966" s="1">
        <v>12610173</v>
      </c>
      <c r="K1966">
        <v>12133824</v>
      </c>
      <c r="L1966" t="s">
        <v>257</v>
      </c>
    </row>
    <row r="1967" spans="1:12">
      <c r="A1967" t="s">
        <v>10710</v>
      </c>
      <c r="B1967">
        <v>-1343134</v>
      </c>
      <c r="C1967">
        <f t="shared" si="30"/>
        <v>134.3134</v>
      </c>
      <c r="D1967">
        <v>13999610</v>
      </c>
      <c r="E1967" t="s">
        <v>10711</v>
      </c>
      <c r="F1967" s="1">
        <v>332030243</v>
      </c>
      <c r="G1967" s="1">
        <v>99461182</v>
      </c>
      <c r="H1967" s="1">
        <v>49983841</v>
      </c>
      <c r="I1967" t="s">
        <v>257</v>
      </c>
      <c r="J1967" s="1">
        <v>12801824</v>
      </c>
      <c r="K1967">
        <v>12319879</v>
      </c>
      <c r="L1967" t="s">
        <v>257</v>
      </c>
    </row>
    <row r="1968" spans="1:12">
      <c r="A1968" t="s">
        <v>10712</v>
      </c>
      <c r="B1968">
        <v>-1343028</v>
      </c>
      <c r="C1968">
        <f t="shared" si="30"/>
        <v>134.30279999999999</v>
      </c>
      <c r="D1968">
        <v>14302304</v>
      </c>
      <c r="E1968" t="s">
        <v>10713</v>
      </c>
      <c r="F1968" s="1">
        <v>332018616</v>
      </c>
      <c r="G1968" s="1">
        <v>99437744</v>
      </c>
      <c r="H1968" s="1">
        <v>50009018</v>
      </c>
      <c r="I1968" t="s">
        <v>257</v>
      </c>
      <c r="J1968" s="1">
        <v>12998781</v>
      </c>
      <c r="K1968">
        <v>12506258</v>
      </c>
      <c r="L1968" t="s">
        <v>257</v>
      </c>
    </row>
    <row r="1969" spans="1:12">
      <c r="A1969" t="s">
        <v>10714</v>
      </c>
      <c r="B1969">
        <v>-1347879</v>
      </c>
      <c r="C1969">
        <f t="shared" si="30"/>
        <v>134.78790000000001</v>
      </c>
      <c r="D1969">
        <v>14403473</v>
      </c>
      <c r="E1969" t="s">
        <v>10715</v>
      </c>
      <c r="F1969" s="1">
        <v>333313538</v>
      </c>
      <c r="G1969" s="1">
        <v>99433891</v>
      </c>
      <c r="H1969" s="1">
        <v>50004936</v>
      </c>
      <c r="I1969" t="s">
        <v>257</v>
      </c>
      <c r="J1969" s="1">
        <v>13198101</v>
      </c>
      <c r="K1969">
        <v>12693059</v>
      </c>
      <c r="L1969" t="s">
        <v>257</v>
      </c>
    </row>
    <row r="1970" spans="1:12">
      <c r="A1970" t="s">
        <v>10716</v>
      </c>
      <c r="B1970">
        <v>-1339554</v>
      </c>
      <c r="C1970">
        <f t="shared" si="30"/>
        <v>133.9554</v>
      </c>
      <c r="D1970">
        <v>14062143</v>
      </c>
      <c r="E1970" t="s">
        <v>10717</v>
      </c>
      <c r="F1970" s="1">
        <v>331154053</v>
      </c>
      <c r="G1970" s="1">
        <v>99453514</v>
      </c>
      <c r="H1970" s="1">
        <v>49999485</v>
      </c>
      <c r="I1970" t="s">
        <v>257</v>
      </c>
      <c r="J1970" s="1">
        <v>13394462</v>
      </c>
      <c r="K1970">
        <v>12879257</v>
      </c>
      <c r="L1970" t="s">
        <v>257</v>
      </c>
    </row>
    <row r="1971" spans="1:12">
      <c r="A1971" t="s">
        <v>10718</v>
      </c>
      <c r="B1971">
        <v>-1341109</v>
      </c>
      <c r="C1971">
        <f t="shared" si="30"/>
        <v>134.11089999999999</v>
      </c>
      <c r="D1971">
        <v>14257052</v>
      </c>
      <c r="E1971" t="s">
        <v>10719</v>
      </c>
      <c r="F1971" s="1">
        <v>331545563</v>
      </c>
      <c r="G1971" s="1">
        <v>99439674</v>
      </c>
      <c r="H1971" s="1">
        <v>50004520</v>
      </c>
      <c r="I1971" t="s">
        <v>257</v>
      </c>
      <c r="J1971" s="1">
        <v>13592402</v>
      </c>
      <c r="K1971">
        <v>13065789</v>
      </c>
      <c r="L1971" t="s">
        <v>257</v>
      </c>
    </row>
    <row r="1972" spans="1:12">
      <c r="A1972" t="s">
        <v>10720</v>
      </c>
      <c r="B1972">
        <v>-1341978</v>
      </c>
      <c r="C1972">
        <f t="shared" si="30"/>
        <v>134.1978</v>
      </c>
      <c r="D1972">
        <v>14215814</v>
      </c>
      <c r="E1972" t="s">
        <v>10721</v>
      </c>
      <c r="F1972" s="1">
        <v>331807007</v>
      </c>
      <c r="G1972" s="1">
        <v>99443604</v>
      </c>
      <c r="H1972" s="1">
        <v>50003307</v>
      </c>
      <c r="I1972" t="s">
        <v>257</v>
      </c>
      <c r="J1972" s="1">
        <v>13790789</v>
      </c>
      <c r="K1972">
        <v>13252355</v>
      </c>
      <c r="L1972" t="s">
        <v>257</v>
      </c>
    </row>
    <row r="1973" spans="1:12">
      <c r="A1973" t="s">
        <v>10722</v>
      </c>
      <c r="B1973">
        <v>-1342164</v>
      </c>
      <c r="C1973">
        <f t="shared" si="30"/>
        <v>134.21639999999999</v>
      </c>
      <c r="D1973">
        <v>14051718</v>
      </c>
      <c r="E1973" t="s">
        <v>10723</v>
      </c>
      <c r="F1973" s="1">
        <v>331855286</v>
      </c>
      <c r="G1973" s="1">
        <v>99456421</v>
      </c>
      <c r="H1973" s="1">
        <v>49989876</v>
      </c>
      <c r="I1973" t="s">
        <v>257</v>
      </c>
      <c r="J1973" s="1">
        <v>13987843</v>
      </c>
      <c r="K1973">
        <v>13439134</v>
      </c>
      <c r="L1973" t="s">
        <v>257</v>
      </c>
    </row>
    <row r="1974" spans="1:12">
      <c r="A1974" t="s">
        <v>10724</v>
      </c>
      <c r="B1974">
        <v>-1342683</v>
      </c>
      <c r="C1974">
        <f t="shared" si="30"/>
        <v>134.26830000000001</v>
      </c>
      <c r="D1974">
        <v>13905021</v>
      </c>
      <c r="E1974" t="s">
        <v>10725</v>
      </c>
      <c r="F1974" s="1">
        <v>331980164</v>
      </c>
      <c r="G1974" s="1">
        <v>99468025</v>
      </c>
      <c r="H1974" s="1">
        <v>49960716</v>
      </c>
      <c r="I1974" t="s">
        <v>257</v>
      </c>
      <c r="J1974" s="1">
        <v>14182529</v>
      </c>
      <c r="K1974">
        <v>13625945</v>
      </c>
      <c r="L1974" t="s">
        <v>257</v>
      </c>
    </row>
    <row r="1975" spans="1:12">
      <c r="A1975" t="s">
        <v>10726</v>
      </c>
      <c r="B1975">
        <v>-1341718</v>
      </c>
      <c r="C1975">
        <f t="shared" si="30"/>
        <v>134.17179999999999</v>
      </c>
      <c r="D1975">
        <v>14025939</v>
      </c>
      <c r="E1975" t="s">
        <v>10727</v>
      </c>
      <c r="F1975" s="1">
        <v>331662079</v>
      </c>
      <c r="G1975" s="1">
        <v>99458038</v>
      </c>
      <c r="H1975" s="1">
        <v>49978146</v>
      </c>
      <c r="I1975" t="s">
        <v>257</v>
      </c>
      <c r="J1975" s="1">
        <v>14375050</v>
      </c>
      <c r="K1975">
        <v>13811928</v>
      </c>
      <c r="L1975" t="s">
        <v>257</v>
      </c>
    </row>
    <row r="1976" spans="1:12">
      <c r="A1976" t="s">
        <v>10728</v>
      </c>
      <c r="B1976">
        <v>-1347988</v>
      </c>
      <c r="C1976">
        <f t="shared" si="30"/>
        <v>134.7988</v>
      </c>
      <c r="D1976">
        <v>14289032</v>
      </c>
      <c r="E1976" t="s">
        <v>10707</v>
      </c>
      <c r="F1976" s="1">
        <v>333363525</v>
      </c>
      <c r="G1976" s="1">
        <v>99442863</v>
      </c>
      <c r="H1976" s="1">
        <v>49995899</v>
      </c>
      <c r="I1976" t="s">
        <v>257</v>
      </c>
      <c r="J1976" s="1">
        <v>14571940</v>
      </c>
      <c r="K1976">
        <v>13998318</v>
      </c>
      <c r="L1976" t="s">
        <v>257</v>
      </c>
    </row>
    <row r="1977" spans="1:12">
      <c r="A1977" t="s">
        <v>10729</v>
      </c>
      <c r="B1977">
        <v>-1344742</v>
      </c>
      <c r="C1977">
        <f t="shared" si="30"/>
        <v>134.4742</v>
      </c>
      <c r="D1977">
        <v>14090945</v>
      </c>
      <c r="E1977" t="s">
        <v>10730</v>
      </c>
      <c r="F1977" s="1">
        <v>332553162</v>
      </c>
      <c r="G1977" s="1">
        <v>99455482</v>
      </c>
      <c r="H1977" s="1">
        <v>49985126</v>
      </c>
      <c r="I1977" t="s">
        <v>257</v>
      </c>
      <c r="J1977" s="1">
        <v>14768459</v>
      </c>
      <c r="K1977">
        <v>14185109</v>
      </c>
      <c r="L1977" t="s">
        <v>257</v>
      </c>
    </row>
    <row r="1978" spans="1:12">
      <c r="A1978" t="s">
        <v>10731</v>
      </c>
      <c r="B1978">
        <v>-1344211</v>
      </c>
      <c r="C1978">
        <f t="shared" si="30"/>
        <v>134.4211</v>
      </c>
      <c r="D1978">
        <v>14129558</v>
      </c>
      <c r="E1978" t="s">
        <v>10732</v>
      </c>
      <c r="F1978" s="1">
        <v>332390015</v>
      </c>
      <c r="G1978" s="1">
        <v>99452087</v>
      </c>
      <c r="H1978" s="1">
        <v>49986454</v>
      </c>
      <c r="I1978" t="s">
        <v>257</v>
      </c>
      <c r="J1978" s="1">
        <v>14963350</v>
      </c>
      <c r="K1978">
        <v>14371605</v>
      </c>
      <c r="L1978" t="s">
        <v>257</v>
      </c>
    </row>
    <row r="1979" spans="1:12">
      <c r="A1979" t="s">
        <v>10733</v>
      </c>
      <c r="B1979">
        <v>-1339692</v>
      </c>
      <c r="C1979">
        <f t="shared" si="30"/>
        <v>133.9692</v>
      </c>
      <c r="D1979">
        <v>13879733</v>
      </c>
      <c r="E1979" t="s">
        <v>10734</v>
      </c>
      <c r="F1979" s="1">
        <v>331220551</v>
      </c>
      <c r="G1979" s="1">
        <v>99467590</v>
      </c>
      <c r="H1979" s="1">
        <v>49980640</v>
      </c>
      <c r="I1979" t="s">
        <v>257</v>
      </c>
      <c r="J1979" s="1">
        <v>15158173</v>
      </c>
      <c r="K1979">
        <v>14558230</v>
      </c>
      <c r="L1979" t="s">
        <v>257</v>
      </c>
    </row>
    <row r="1980" spans="1:12">
      <c r="A1980" t="s">
        <v>10735</v>
      </c>
      <c r="B1980">
        <v>-1341557</v>
      </c>
      <c r="C1980">
        <f t="shared" si="30"/>
        <v>134.1557</v>
      </c>
      <c r="D1980">
        <v>14040756</v>
      </c>
      <c r="E1980" t="s">
        <v>10736</v>
      </c>
      <c r="F1980" s="1">
        <v>331667206</v>
      </c>
      <c r="G1980" s="1">
        <v>99456772</v>
      </c>
      <c r="H1980" s="1">
        <v>49980892</v>
      </c>
      <c r="I1980" t="s">
        <v>257</v>
      </c>
      <c r="J1980" s="1">
        <v>15352581</v>
      </c>
      <c r="K1980">
        <v>14744702</v>
      </c>
      <c r="L1980" t="s">
        <v>257</v>
      </c>
    </row>
    <row r="1981" spans="1:12">
      <c r="A1981" t="s">
        <v>10737</v>
      </c>
      <c r="B1981">
        <v>-1342631</v>
      </c>
      <c r="C1981">
        <f t="shared" si="30"/>
        <v>134.26310000000001</v>
      </c>
      <c r="D1981">
        <v>14051255</v>
      </c>
      <c r="E1981" t="s">
        <v>10738</v>
      </c>
      <c r="F1981" s="1">
        <v>331961975</v>
      </c>
      <c r="G1981" s="1">
        <v>99456825</v>
      </c>
      <c r="H1981" s="1">
        <v>49982662</v>
      </c>
      <c r="I1981" t="s">
        <v>257</v>
      </c>
      <c r="J1981" s="1">
        <v>15547200</v>
      </c>
      <c r="K1981">
        <v>14931001</v>
      </c>
      <c r="L1981" t="s">
        <v>257</v>
      </c>
    </row>
    <row r="1982" spans="1:12">
      <c r="A1982" t="s">
        <v>10739</v>
      </c>
      <c r="B1982">
        <v>-1340141</v>
      </c>
      <c r="C1982">
        <f t="shared" si="30"/>
        <v>134.01410000000001</v>
      </c>
      <c r="D1982">
        <v>13901428</v>
      </c>
      <c r="E1982" t="s">
        <v>10740</v>
      </c>
      <c r="F1982" s="1">
        <v>331295319</v>
      </c>
      <c r="G1982" s="1">
        <v>99466293</v>
      </c>
      <c r="H1982" s="1">
        <v>49984051</v>
      </c>
      <c r="I1982" t="s">
        <v>257</v>
      </c>
      <c r="J1982" s="1">
        <v>15741090</v>
      </c>
      <c r="K1982">
        <v>15117282</v>
      </c>
      <c r="L1982" t="s">
        <v>257</v>
      </c>
    </row>
    <row r="1983" spans="1:12">
      <c r="A1983" t="s">
        <v>10741</v>
      </c>
      <c r="B1983">
        <v>-1342153</v>
      </c>
      <c r="C1983">
        <f t="shared" si="30"/>
        <v>134.21530000000001</v>
      </c>
      <c r="D1983">
        <v>13966244</v>
      </c>
      <c r="E1983" t="s">
        <v>10742</v>
      </c>
      <c r="F1983" s="1">
        <v>331854340</v>
      </c>
      <c r="G1983" s="1">
        <v>99462952</v>
      </c>
      <c r="H1983" s="1">
        <v>49964783</v>
      </c>
      <c r="I1983" t="s">
        <v>257</v>
      </c>
      <c r="J1983" s="1">
        <v>15933071</v>
      </c>
      <c r="K1983">
        <v>15303345</v>
      </c>
      <c r="L1983" t="s">
        <v>257</v>
      </c>
    </row>
    <row r="1984" spans="1:12">
      <c r="A1984" t="s">
        <v>10743</v>
      </c>
      <c r="B1984">
        <v>-1339551</v>
      </c>
      <c r="C1984">
        <f t="shared" si="30"/>
        <v>133.95509999999999</v>
      </c>
      <c r="D1984">
        <v>14029586</v>
      </c>
      <c r="E1984" t="s">
        <v>10744</v>
      </c>
      <c r="F1984" s="1">
        <v>331143555</v>
      </c>
      <c r="G1984" s="1">
        <v>99456017</v>
      </c>
      <c r="H1984" s="1">
        <v>49993103</v>
      </c>
      <c r="I1984" t="s">
        <v>257</v>
      </c>
      <c r="J1984" s="1">
        <v>16125504</v>
      </c>
      <c r="K1984">
        <v>15488830</v>
      </c>
      <c r="L1984" t="s">
        <v>257</v>
      </c>
    </row>
    <row r="1985" spans="1:12">
      <c r="A1985" t="s">
        <v>10745</v>
      </c>
      <c r="B1985">
        <v>-1343049</v>
      </c>
      <c r="C1985">
        <f t="shared" si="30"/>
        <v>134.3049</v>
      </c>
      <c r="D1985">
        <v>14152483</v>
      </c>
      <c r="E1985" t="s">
        <v>10746</v>
      </c>
      <c r="F1985" s="1">
        <v>332160217</v>
      </c>
      <c r="G1985" s="1">
        <v>99449379</v>
      </c>
      <c r="H1985" s="1">
        <v>49991894</v>
      </c>
      <c r="I1985" t="s">
        <v>257</v>
      </c>
      <c r="J1985" s="1">
        <v>16322576</v>
      </c>
      <c r="K1985">
        <v>15675241</v>
      </c>
      <c r="L1985" t="s">
        <v>257</v>
      </c>
    </row>
    <row r="1986" spans="1:12">
      <c r="A1986" t="s">
        <v>10747</v>
      </c>
      <c r="B1986">
        <v>-1340245</v>
      </c>
      <c r="C1986">
        <f t="shared" si="30"/>
        <v>134.02449999999999</v>
      </c>
      <c r="D1986">
        <v>14166136</v>
      </c>
      <c r="E1986" t="s">
        <v>10748</v>
      </c>
      <c r="F1986" s="1">
        <v>331257904</v>
      </c>
      <c r="G1986" s="1">
        <v>99446030</v>
      </c>
      <c r="H1986" s="1">
        <v>50007748</v>
      </c>
      <c r="I1986" t="s">
        <v>257</v>
      </c>
      <c r="J1986" s="1">
        <v>16517909</v>
      </c>
      <c r="K1986">
        <v>15861291</v>
      </c>
      <c r="L1986" t="s">
        <v>257</v>
      </c>
    </row>
    <row r="1987" spans="1:12">
      <c r="A1987" t="s">
        <v>10749</v>
      </c>
      <c r="B1987">
        <v>-1343268</v>
      </c>
      <c r="C1987">
        <f t="shared" ref="C1987:C2050" si="31">(-1)*B1987/10000</f>
        <v>134.32679999999999</v>
      </c>
      <c r="D1987">
        <v>14153595</v>
      </c>
      <c r="E1987" t="s">
        <v>10750</v>
      </c>
      <c r="F1987" s="1">
        <v>332177277</v>
      </c>
      <c r="G1987" s="1">
        <v>99449471</v>
      </c>
      <c r="H1987" s="1">
        <v>49996128</v>
      </c>
      <c r="I1987" t="s">
        <v>257</v>
      </c>
      <c r="J1987" s="1">
        <v>16715349</v>
      </c>
      <c r="K1987">
        <v>16047718</v>
      </c>
      <c r="L1987" t="s">
        <v>257</v>
      </c>
    </row>
    <row r="1988" spans="1:12">
      <c r="A1988" t="s">
        <v>10751</v>
      </c>
      <c r="B1988">
        <v>-1343961</v>
      </c>
      <c r="C1988">
        <f t="shared" si="31"/>
        <v>134.39609999999999</v>
      </c>
      <c r="D1988">
        <v>14327469</v>
      </c>
      <c r="E1988" t="s">
        <v>10752</v>
      </c>
      <c r="F1988" s="1">
        <v>332287079</v>
      </c>
      <c r="G1988" s="1">
        <v>99436554</v>
      </c>
      <c r="H1988" s="1">
        <v>49994122</v>
      </c>
      <c r="I1988" t="s">
        <v>257</v>
      </c>
      <c r="J1988" s="1">
        <v>16913330</v>
      </c>
      <c r="K1988">
        <v>16234161</v>
      </c>
      <c r="L1988" t="s">
        <v>257</v>
      </c>
    </row>
    <row r="1989" spans="1:12">
      <c r="A1989" t="s">
        <v>10753</v>
      </c>
      <c r="B1989">
        <v>-1346860</v>
      </c>
      <c r="C1989">
        <f t="shared" si="31"/>
        <v>134.68600000000001</v>
      </c>
      <c r="D1989">
        <v>14156530</v>
      </c>
      <c r="E1989" t="s">
        <v>10754</v>
      </c>
      <c r="F1989" s="1">
        <v>333070648</v>
      </c>
      <c r="G1989" s="1">
        <v>99452156</v>
      </c>
      <c r="H1989" s="1">
        <v>49980885</v>
      </c>
      <c r="I1989" t="s">
        <v>257</v>
      </c>
      <c r="J1989" s="1">
        <v>17110454</v>
      </c>
      <c r="K1989">
        <v>16420631</v>
      </c>
      <c r="L1989" t="s">
        <v>257</v>
      </c>
    </row>
    <row r="1990" spans="1:12">
      <c r="A1990" t="s">
        <v>10755</v>
      </c>
      <c r="B1990">
        <v>-1332405</v>
      </c>
      <c r="C1990">
        <f t="shared" si="31"/>
        <v>133.2405</v>
      </c>
      <c r="D1990">
        <v>13760600</v>
      </c>
      <c r="E1990" t="s">
        <v>10756</v>
      </c>
      <c r="F1990" s="1">
        <v>329334869</v>
      </c>
      <c r="G1990" s="1">
        <v>99470924</v>
      </c>
      <c r="H1990" s="1">
        <v>49967323</v>
      </c>
      <c r="I1990" t="s">
        <v>257</v>
      </c>
      <c r="J1990" s="1">
        <v>17304646</v>
      </c>
      <c r="K1990">
        <v>16606811</v>
      </c>
      <c r="L1990" t="s">
        <v>257</v>
      </c>
    </row>
    <row r="1991" spans="1:12">
      <c r="A1991" t="s">
        <v>10757</v>
      </c>
      <c r="B1991">
        <v>-1341733</v>
      </c>
      <c r="C1991">
        <f t="shared" si="31"/>
        <v>134.17330000000001</v>
      </c>
      <c r="D1991">
        <v>14890456</v>
      </c>
      <c r="E1991" t="s">
        <v>10758</v>
      </c>
      <c r="F1991" s="1">
        <v>331595245</v>
      </c>
      <c r="G1991" s="1">
        <v>99389809</v>
      </c>
      <c r="H1991" s="1">
        <v>50032948</v>
      </c>
      <c r="I1991" t="s">
        <v>257</v>
      </c>
      <c r="J1991" s="1">
        <v>17504266</v>
      </c>
      <c r="K1991">
        <v>16792633</v>
      </c>
      <c r="L1991" t="s">
        <v>257</v>
      </c>
    </row>
    <row r="1992" spans="1:12">
      <c r="A1992" t="s">
        <v>10759</v>
      </c>
      <c r="B1992">
        <v>-1344359</v>
      </c>
      <c r="C1992">
        <f t="shared" si="31"/>
        <v>134.4359</v>
      </c>
      <c r="D1992">
        <v>15040157</v>
      </c>
      <c r="E1992" t="s">
        <v>10760</v>
      </c>
      <c r="F1992" s="1">
        <v>332310974</v>
      </c>
      <c r="G1992" s="1">
        <v>99380005</v>
      </c>
      <c r="H1992" s="1">
        <v>50070950</v>
      </c>
      <c r="I1992" t="s">
        <v>257</v>
      </c>
      <c r="J1992" s="1">
        <v>17711838</v>
      </c>
      <c r="K1992">
        <v>16979014</v>
      </c>
      <c r="L1992" t="s">
        <v>257</v>
      </c>
    </row>
    <row r="1993" spans="1:12">
      <c r="A1993" t="s">
        <v>10761</v>
      </c>
      <c r="B1993">
        <v>-1350684</v>
      </c>
      <c r="C1993">
        <f t="shared" si="31"/>
        <v>135.0684</v>
      </c>
      <c r="D1993">
        <v>15096349</v>
      </c>
      <c r="E1993" t="s">
        <v>10762</v>
      </c>
      <c r="F1993" s="1">
        <v>333998962</v>
      </c>
      <c r="G1993" s="1">
        <v>99381187</v>
      </c>
      <c r="H1993" s="1">
        <v>50064800</v>
      </c>
      <c r="I1993" t="s">
        <v>257</v>
      </c>
      <c r="J1993" s="1">
        <v>17922051</v>
      </c>
      <c r="K1993">
        <v>17166229</v>
      </c>
      <c r="L1993" t="s">
        <v>257</v>
      </c>
    </row>
    <row r="1994" spans="1:12">
      <c r="A1994" t="s">
        <v>10763</v>
      </c>
      <c r="B1994">
        <v>-1349838</v>
      </c>
      <c r="C1994">
        <f t="shared" si="31"/>
        <v>134.9838</v>
      </c>
      <c r="D1994">
        <v>14787320</v>
      </c>
      <c r="E1994" t="s">
        <v>10764</v>
      </c>
      <c r="F1994" s="1">
        <v>333788055</v>
      </c>
      <c r="G1994" s="1">
        <v>99405296</v>
      </c>
      <c r="H1994" s="1">
        <v>50028046</v>
      </c>
      <c r="I1994" t="s">
        <v>257</v>
      </c>
      <c r="J1994" s="1">
        <v>18128092</v>
      </c>
      <c r="K1994">
        <v>17353510</v>
      </c>
      <c r="L1994" t="s">
        <v>257</v>
      </c>
    </row>
    <row r="1995" spans="1:12">
      <c r="A1995" t="s">
        <v>10765</v>
      </c>
      <c r="B1995">
        <v>-1343426</v>
      </c>
      <c r="C1995">
        <f t="shared" si="31"/>
        <v>134.3426</v>
      </c>
      <c r="D1995">
        <v>14604671</v>
      </c>
      <c r="E1995" t="s">
        <v>10766</v>
      </c>
      <c r="F1995" s="1">
        <v>332043030</v>
      </c>
      <c r="G1995" s="1">
        <v>99414268</v>
      </c>
      <c r="H1995" s="1">
        <v>50023655</v>
      </c>
      <c r="I1995" t="s">
        <v>257</v>
      </c>
      <c r="J1995" s="1">
        <v>18329647</v>
      </c>
      <c r="K1995">
        <v>17540086</v>
      </c>
      <c r="L1995" t="s">
        <v>257</v>
      </c>
    </row>
    <row r="1996" spans="1:12">
      <c r="A1996" t="s">
        <v>10767</v>
      </c>
      <c r="B1996">
        <v>-1342266</v>
      </c>
      <c r="C1996">
        <f t="shared" si="31"/>
        <v>134.22659999999999</v>
      </c>
      <c r="D1996">
        <v>14958625</v>
      </c>
      <c r="E1996" t="s">
        <v>10768</v>
      </c>
      <c r="F1996" s="1">
        <v>331736298</v>
      </c>
      <c r="G1996" s="1">
        <v>99384750</v>
      </c>
      <c r="H1996" s="1">
        <v>50070522</v>
      </c>
      <c r="I1996" t="s">
        <v>257</v>
      </c>
      <c r="J1996" s="1">
        <v>18535302</v>
      </c>
      <c r="K1996">
        <v>17726506</v>
      </c>
      <c r="L1996" t="s">
        <v>257</v>
      </c>
    </row>
    <row r="1997" spans="1:12">
      <c r="A1997" t="s">
        <v>10769</v>
      </c>
      <c r="B1997">
        <v>-1352175</v>
      </c>
      <c r="C1997">
        <f t="shared" si="31"/>
        <v>135.2175</v>
      </c>
      <c r="D1997">
        <v>15031397</v>
      </c>
      <c r="E1997" t="s">
        <v>10770</v>
      </c>
      <c r="F1997" s="1">
        <v>334356781</v>
      </c>
      <c r="G1997" s="1">
        <v>99387787</v>
      </c>
      <c r="H1997" s="1">
        <v>50062191</v>
      </c>
      <c r="I1997" t="s">
        <v>257</v>
      </c>
      <c r="J1997" s="1">
        <v>18743807</v>
      </c>
      <c r="K1997">
        <v>17913762</v>
      </c>
      <c r="L1997" t="s">
        <v>257</v>
      </c>
    </row>
    <row r="1998" spans="1:12">
      <c r="A1998" t="s">
        <v>10771</v>
      </c>
      <c r="B1998">
        <v>-1344069</v>
      </c>
      <c r="C1998">
        <f t="shared" si="31"/>
        <v>134.40690000000001</v>
      </c>
      <c r="D1998">
        <v>14664338</v>
      </c>
      <c r="E1998" t="s">
        <v>10772</v>
      </c>
      <c r="F1998" s="1">
        <v>332237518</v>
      </c>
      <c r="G1998" s="1">
        <v>99410080</v>
      </c>
      <c r="H1998" s="1">
        <v>50032780</v>
      </c>
      <c r="I1998" t="s">
        <v>257</v>
      </c>
      <c r="J1998" s="1">
        <v>18948665</v>
      </c>
      <c r="K1998">
        <v>18100715</v>
      </c>
      <c r="L1998" t="s">
        <v>257</v>
      </c>
    </row>
    <row r="1999" spans="1:12">
      <c r="A1999" t="s">
        <v>10773</v>
      </c>
      <c r="B1999">
        <v>-1340141</v>
      </c>
      <c r="C1999">
        <f t="shared" si="31"/>
        <v>134.01410000000001</v>
      </c>
      <c r="D1999">
        <v>14825783</v>
      </c>
      <c r="E1999" t="s">
        <v>10774</v>
      </c>
      <c r="F1999" s="1">
        <v>331220062</v>
      </c>
      <c r="G1999" s="1">
        <v>99393623</v>
      </c>
      <c r="H1999" s="1">
        <v>50052742</v>
      </c>
      <c r="I1999" t="s">
        <v>257</v>
      </c>
      <c r="J1999" s="1">
        <v>19153765</v>
      </c>
      <c r="K1999">
        <v>18287051</v>
      </c>
      <c r="L1999" t="s">
        <v>257</v>
      </c>
    </row>
    <row r="2000" spans="1:12">
      <c r="A2000" t="s">
        <v>10775</v>
      </c>
      <c r="B2000">
        <v>-1340067</v>
      </c>
      <c r="C2000">
        <f t="shared" si="31"/>
        <v>134.0067</v>
      </c>
      <c r="D2000">
        <v>14983819</v>
      </c>
      <c r="E2000" t="s">
        <v>10776</v>
      </c>
      <c r="F2000" s="1">
        <v>331208740</v>
      </c>
      <c r="G2000" s="1">
        <v>99380684</v>
      </c>
      <c r="H2000" s="1">
        <v>50065498</v>
      </c>
      <c r="I2000" t="s">
        <v>257</v>
      </c>
      <c r="J2000" s="1">
        <v>19361765</v>
      </c>
      <c r="K2000">
        <v>18473361</v>
      </c>
      <c r="L2000" t="s">
        <v>257</v>
      </c>
    </row>
    <row r="2001" spans="1:12">
      <c r="A2001" t="s">
        <v>10777</v>
      </c>
      <c r="B2001">
        <v>-1342881</v>
      </c>
      <c r="C2001">
        <f t="shared" si="31"/>
        <v>134.28809999999999</v>
      </c>
      <c r="D2001">
        <v>14797671</v>
      </c>
      <c r="E2001" t="s">
        <v>10778</v>
      </c>
      <c r="F2001" s="1">
        <v>331994232</v>
      </c>
      <c r="G2001" s="1">
        <v>99398346</v>
      </c>
      <c r="H2001" s="1">
        <v>50040745</v>
      </c>
      <c r="I2001" t="s">
        <v>257</v>
      </c>
      <c r="J2001" s="1">
        <v>19569398</v>
      </c>
      <c r="K2001">
        <v>18660027</v>
      </c>
      <c r="L2001" t="s">
        <v>257</v>
      </c>
    </row>
    <row r="2002" spans="1:12">
      <c r="A2002" t="s">
        <v>10779</v>
      </c>
      <c r="B2002">
        <v>-1342430</v>
      </c>
      <c r="C2002">
        <f t="shared" si="31"/>
        <v>134.24299999999999</v>
      </c>
      <c r="D2002">
        <v>14681466</v>
      </c>
      <c r="E2002" t="s">
        <v>10780</v>
      </c>
      <c r="F2002" s="1">
        <v>331862244</v>
      </c>
      <c r="G2002" s="1">
        <v>99407280</v>
      </c>
      <c r="H2002" s="1">
        <v>50006027</v>
      </c>
      <c r="I2002" t="s">
        <v>257</v>
      </c>
      <c r="J2002" s="1">
        <v>19774619</v>
      </c>
      <c r="K2002">
        <v>18846852</v>
      </c>
      <c r="L2002" t="s">
        <v>257</v>
      </c>
    </row>
    <row r="2003" spans="1:12">
      <c r="A2003" t="s">
        <v>10781</v>
      </c>
      <c r="B2003">
        <v>-1342076</v>
      </c>
      <c r="C2003">
        <f t="shared" si="31"/>
        <v>134.20760000000001</v>
      </c>
      <c r="D2003">
        <v>14393879</v>
      </c>
      <c r="E2003" t="s">
        <v>10782</v>
      </c>
      <c r="F2003" s="1">
        <v>331824463</v>
      </c>
      <c r="G2003" s="1">
        <v>99429779</v>
      </c>
      <c r="H2003" s="1">
        <v>50008675</v>
      </c>
      <c r="I2003" t="s">
        <v>257</v>
      </c>
      <c r="J2003" s="1">
        <v>19976790</v>
      </c>
      <c r="K2003">
        <v>19033105</v>
      </c>
      <c r="L2003" t="s">
        <v>257</v>
      </c>
    </row>
    <row r="2004" spans="1:12">
      <c r="A2004" t="s">
        <v>10783</v>
      </c>
      <c r="B2004">
        <v>-1343385</v>
      </c>
      <c r="C2004">
        <f t="shared" si="31"/>
        <v>134.33850000000001</v>
      </c>
      <c r="D2004">
        <v>14404572</v>
      </c>
      <c r="E2004" t="s">
        <v>10784</v>
      </c>
      <c r="F2004" s="1">
        <v>332184021</v>
      </c>
      <c r="G2004" s="1">
        <v>99430038</v>
      </c>
      <c r="H2004" s="1">
        <v>50000195</v>
      </c>
      <c r="I2004" t="s">
        <v>257</v>
      </c>
      <c r="J2004" s="1">
        <v>20176664</v>
      </c>
      <c r="K2004">
        <v>19219367</v>
      </c>
      <c r="L2004" t="s">
        <v>257</v>
      </c>
    </row>
    <row r="2005" spans="1:12">
      <c r="A2005" t="s">
        <v>10785</v>
      </c>
      <c r="B2005">
        <v>-1345881</v>
      </c>
      <c r="C2005">
        <f t="shared" si="31"/>
        <v>134.5881</v>
      </c>
      <c r="D2005">
        <v>14114168</v>
      </c>
      <c r="E2005" t="s">
        <v>10786</v>
      </c>
      <c r="F2005" s="1">
        <v>332930878</v>
      </c>
      <c r="G2005" s="1">
        <v>99454613</v>
      </c>
      <c r="H2005" s="1">
        <v>49951225</v>
      </c>
      <c r="I2005" t="s">
        <v>257</v>
      </c>
      <c r="J2005" s="1">
        <v>20374272</v>
      </c>
      <c r="K2005">
        <v>19405992</v>
      </c>
      <c r="L2005" t="s">
        <v>257</v>
      </c>
    </row>
    <row r="2006" spans="1:12">
      <c r="A2006" t="s">
        <v>10787</v>
      </c>
      <c r="B2006">
        <v>-1333075</v>
      </c>
      <c r="C2006">
        <f t="shared" si="31"/>
        <v>133.3075</v>
      </c>
      <c r="D2006">
        <v>13587466</v>
      </c>
      <c r="E2006" t="s">
        <v>10788</v>
      </c>
      <c r="F2006" s="1">
        <v>329477112</v>
      </c>
      <c r="G2006" s="1">
        <v>99484573</v>
      </c>
      <c r="H2006" s="1">
        <v>49945778</v>
      </c>
      <c r="I2006" t="s">
        <v>257</v>
      </c>
      <c r="J2006" s="1">
        <v>20563799</v>
      </c>
      <c r="K2006">
        <v>19591656</v>
      </c>
      <c r="L2006" t="s">
        <v>257</v>
      </c>
    </row>
    <row r="2007" spans="1:12">
      <c r="A2007" t="s">
        <v>10789</v>
      </c>
      <c r="B2007">
        <v>-1336473</v>
      </c>
      <c r="C2007">
        <f t="shared" si="31"/>
        <v>133.6473</v>
      </c>
      <c r="D2007">
        <v>14076838</v>
      </c>
      <c r="E2007" t="s">
        <v>10790</v>
      </c>
      <c r="F2007" s="1">
        <v>330410522</v>
      </c>
      <c r="G2007" s="1">
        <v>99449875</v>
      </c>
      <c r="H2007" s="1">
        <v>49977188</v>
      </c>
      <c r="I2007" t="s">
        <v>257</v>
      </c>
      <c r="J2007" s="1">
        <v>20757622</v>
      </c>
      <c r="K2007">
        <v>19777473</v>
      </c>
      <c r="L2007" t="s">
        <v>257</v>
      </c>
    </row>
    <row r="2008" spans="1:12">
      <c r="A2008" t="s">
        <v>10791</v>
      </c>
      <c r="B2008">
        <v>-1340108</v>
      </c>
      <c r="C2008">
        <f t="shared" si="31"/>
        <v>134.01079999999999</v>
      </c>
      <c r="D2008">
        <v>14002366</v>
      </c>
      <c r="E2008" t="s">
        <v>10792</v>
      </c>
      <c r="F2008" s="1">
        <v>331410187</v>
      </c>
      <c r="G2008" s="1">
        <v>99458557</v>
      </c>
      <c r="H2008" s="1">
        <v>49985931</v>
      </c>
      <c r="I2008" t="s">
        <v>257</v>
      </c>
      <c r="J2008" s="1">
        <v>20954119</v>
      </c>
      <c r="K2008">
        <v>19963695</v>
      </c>
      <c r="L2008" t="s">
        <v>257</v>
      </c>
    </row>
    <row r="2009" spans="1:12">
      <c r="A2009" t="s">
        <v>10793</v>
      </c>
      <c r="B2009">
        <v>-1342679</v>
      </c>
      <c r="C2009">
        <f t="shared" si="31"/>
        <v>134.2679</v>
      </c>
      <c r="D2009">
        <v>13987676</v>
      </c>
      <c r="E2009" t="s">
        <v>10794</v>
      </c>
      <c r="F2009" s="1">
        <v>332004669</v>
      </c>
      <c r="G2009" s="1">
        <v>99461731</v>
      </c>
      <c r="H2009" s="1">
        <v>49983498</v>
      </c>
      <c r="I2009" t="s">
        <v>257</v>
      </c>
      <c r="J2009" s="1">
        <v>21148728</v>
      </c>
      <c r="K2009">
        <v>20150000</v>
      </c>
      <c r="L2009" t="s">
        <v>257</v>
      </c>
    </row>
    <row r="2010" spans="1:12">
      <c r="A2010" t="s">
        <v>10795</v>
      </c>
      <c r="B2010">
        <v>-1343328</v>
      </c>
      <c r="C2010">
        <f t="shared" si="31"/>
        <v>134.33279999999999</v>
      </c>
      <c r="D2010">
        <v>14022063</v>
      </c>
      <c r="E2010" t="s">
        <v>10796</v>
      </c>
      <c r="F2010" s="1">
        <v>332101959</v>
      </c>
      <c r="G2010" s="1">
        <v>99459618</v>
      </c>
      <c r="H2010" s="1">
        <v>49971542</v>
      </c>
      <c r="I2010" t="s">
        <v>257</v>
      </c>
      <c r="J2010" s="1">
        <v>21342683</v>
      </c>
      <c r="K2010">
        <v>20336367</v>
      </c>
      <c r="L2010" t="s">
        <v>257</v>
      </c>
    </row>
    <row r="2011" spans="1:12">
      <c r="A2011" t="s">
        <v>10797</v>
      </c>
      <c r="B2011">
        <v>-1342552</v>
      </c>
      <c r="C2011">
        <f t="shared" si="31"/>
        <v>134.2552</v>
      </c>
      <c r="D2011">
        <v>13992614</v>
      </c>
      <c r="E2011" t="s">
        <v>10798</v>
      </c>
      <c r="F2011" s="1">
        <v>331906250</v>
      </c>
      <c r="G2011" s="1">
        <v>99461250</v>
      </c>
      <c r="H2011" s="1">
        <v>49966404</v>
      </c>
      <c r="I2011" t="s">
        <v>257</v>
      </c>
      <c r="J2011" s="1">
        <v>21537141</v>
      </c>
      <c r="K2011">
        <v>20522660</v>
      </c>
      <c r="L2011" t="s">
        <v>257</v>
      </c>
    </row>
    <row r="2012" spans="1:12">
      <c r="A2012" t="s">
        <v>10799</v>
      </c>
      <c r="B2012">
        <v>-1337863</v>
      </c>
      <c r="C2012">
        <f t="shared" si="31"/>
        <v>133.78630000000001</v>
      </c>
      <c r="D2012">
        <v>14518246</v>
      </c>
      <c r="E2012" t="s">
        <v>10800</v>
      </c>
      <c r="F2012" s="1">
        <v>330551025</v>
      </c>
      <c r="G2012" s="1">
        <v>99416336</v>
      </c>
      <c r="H2012" s="1">
        <v>50014027</v>
      </c>
      <c r="I2012" t="s">
        <v>257</v>
      </c>
      <c r="J2012" s="1">
        <v>21734189</v>
      </c>
      <c r="K2012">
        <v>20708373</v>
      </c>
      <c r="L2012" t="s">
        <v>257</v>
      </c>
    </row>
    <row r="2013" spans="1:12">
      <c r="A2013" t="s">
        <v>10801</v>
      </c>
      <c r="B2013">
        <v>-1346229</v>
      </c>
      <c r="C2013">
        <f t="shared" si="31"/>
        <v>134.62289999999999</v>
      </c>
      <c r="D2013">
        <v>15126866</v>
      </c>
      <c r="E2013" t="s">
        <v>10321</v>
      </c>
      <c r="F2013" s="1">
        <v>332814087</v>
      </c>
      <c r="G2013" s="1">
        <v>99374626</v>
      </c>
      <c r="H2013" s="1">
        <v>50074345</v>
      </c>
      <c r="I2013" t="s">
        <v>257</v>
      </c>
      <c r="J2013" s="1">
        <v>21941130</v>
      </c>
      <c r="K2013">
        <v>20894586</v>
      </c>
      <c r="L2013" t="s">
        <v>257</v>
      </c>
    </row>
    <row r="2014" spans="1:12">
      <c r="A2014" t="s">
        <v>10802</v>
      </c>
      <c r="B2014">
        <v>-1346435</v>
      </c>
      <c r="C2014">
        <f t="shared" si="31"/>
        <v>134.64349999999999</v>
      </c>
      <c r="D2014">
        <v>15015581</v>
      </c>
      <c r="E2014" t="s">
        <v>10803</v>
      </c>
      <c r="F2014" s="1">
        <v>332895325</v>
      </c>
      <c r="G2014" s="1">
        <v>99383896</v>
      </c>
      <c r="H2014" s="1">
        <v>50060101</v>
      </c>
      <c r="I2014" t="s">
        <v>257</v>
      </c>
      <c r="J2014" s="1">
        <v>22150820</v>
      </c>
      <c r="K2014">
        <v>21081662</v>
      </c>
      <c r="L2014" t="s">
        <v>257</v>
      </c>
    </row>
    <row r="2015" spans="1:12">
      <c r="A2015" t="s">
        <v>10804</v>
      </c>
      <c r="B2015">
        <v>-1339726</v>
      </c>
      <c r="C2015">
        <f t="shared" si="31"/>
        <v>133.9726</v>
      </c>
      <c r="D2015">
        <v>14742012</v>
      </c>
      <c r="E2015" t="s">
        <v>10805</v>
      </c>
      <c r="F2015" s="1">
        <v>331205231</v>
      </c>
      <c r="G2015" s="1">
        <v>99400032</v>
      </c>
      <c r="H2015" s="1">
        <v>50054638</v>
      </c>
      <c r="I2015" t="s">
        <v>257</v>
      </c>
      <c r="J2015" s="1">
        <v>22358987</v>
      </c>
      <c r="K2015">
        <v>21268459</v>
      </c>
      <c r="L2015" t="s">
        <v>257</v>
      </c>
    </row>
    <row r="2016" spans="1:12">
      <c r="A2016" t="s">
        <v>10806</v>
      </c>
      <c r="B2016">
        <v>-1338641</v>
      </c>
      <c r="C2016">
        <f t="shared" si="31"/>
        <v>133.86410000000001</v>
      </c>
      <c r="D2016">
        <v>14820258</v>
      </c>
      <c r="E2016" t="s">
        <v>10807</v>
      </c>
      <c r="F2016" s="1">
        <v>330885559</v>
      </c>
      <c r="G2016" s="1">
        <v>99392731</v>
      </c>
      <c r="H2016" s="1">
        <v>50050724</v>
      </c>
      <c r="I2016" t="s">
        <v>257</v>
      </c>
      <c r="J2016" s="1">
        <v>22565935</v>
      </c>
      <c r="K2016">
        <v>21454949</v>
      </c>
      <c r="L2016" t="s">
        <v>257</v>
      </c>
    </row>
    <row r="2017" spans="1:12">
      <c r="A2017" t="s">
        <v>10808</v>
      </c>
      <c r="B2017">
        <v>-1346282</v>
      </c>
      <c r="C2017">
        <f t="shared" si="31"/>
        <v>134.62819999999999</v>
      </c>
      <c r="D2017">
        <v>15046611</v>
      </c>
      <c r="E2017" t="s">
        <v>10809</v>
      </c>
      <c r="F2017" s="1">
        <v>332830719</v>
      </c>
      <c r="G2017" s="1">
        <v>99381226</v>
      </c>
      <c r="H2017" s="1">
        <v>50038078</v>
      </c>
      <c r="I2017" t="s">
        <v>257</v>
      </c>
      <c r="J2017" s="1">
        <v>22773621</v>
      </c>
      <c r="K2017">
        <v>21641791</v>
      </c>
      <c r="L2017" t="s">
        <v>257</v>
      </c>
    </row>
    <row r="2018" spans="1:12">
      <c r="A2018" t="s">
        <v>10810</v>
      </c>
      <c r="B2018">
        <v>-1345130</v>
      </c>
      <c r="C2018">
        <f t="shared" si="31"/>
        <v>134.51300000000001</v>
      </c>
      <c r="D2018">
        <v>15029722</v>
      </c>
      <c r="E2018" t="s">
        <v>10811</v>
      </c>
      <c r="F2018" s="1">
        <v>332535950</v>
      </c>
      <c r="G2018" s="1">
        <v>99381554</v>
      </c>
      <c r="H2018" s="1">
        <v>50026081</v>
      </c>
      <c r="I2018" t="s">
        <v>257</v>
      </c>
      <c r="J2018" s="1">
        <v>22982285</v>
      </c>
      <c r="K2018">
        <v>21828586</v>
      </c>
      <c r="L2018" t="s">
        <v>257</v>
      </c>
    </row>
    <row r="2019" spans="1:12">
      <c r="A2019" t="s">
        <v>10812</v>
      </c>
      <c r="B2019">
        <v>-1347406</v>
      </c>
      <c r="C2019">
        <f t="shared" si="31"/>
        <v>134.7406</v>
      </c>
      <c r="D2019">
        <v>15160811</v>
      </c>
      <c r="E2019" t="s">
        <v>10813</v>
      </c>
      <c r="F2019" s="1">
        <v>333063568</v>
      </c>
      <c r="G2019" s="1">
        <v>99372925</v>
      </c>
      <c r="H2019" s="1">
        <v>50044113</v>
      </c>
      <c r="I2019" t="s">
        <v>257</v>
      </c>
      <c r="J2019" s="1">
        <v>23191274</v>
      </c>
      <c r="K2019">
        <v>22015375</v>
      </c>
      <c r="L2019" t="s">
        <v>257</v>
      </c>
    </row>
    <row r="2020" spans="1:12">
      <c r="A2020" t="s">
        <v>10814</v>
      </c>
      <c r="B2020">
        <v>-1341371</v>
      </c>
      <c r="C2020">
        <f t="shared" si="31"/>
        <v>134.1371</v>
      </c>
      <c r="D2020">
        <v>14890580</v>
      </c>
      <c r="E2020" t="s">
        <v>10815</v>
      </c>
      <c r="F2020" s="1">
        <v>331581390</v>
      </c>
      <c r="G2020" s="1">
        <v>99389473</v>
      </c>
      <c r="H2020" s="1">
        <v>50031551</v>
      </c>
      <c r="I2020" t="s">
        <v>257</v>
      </c>
      <c r="J2020" s="1">
        <v>23399873</v>
      </c>
      <c r="K2020">
        <v>22202152</v>
      </c>
      <c r="L2020" t="s">
        <v>257</v>
      </c>
    </row>
    <row r="2021" spans="1:12">
      <c r="A2021" t="s">
        <v>10816</v>
      </c>
      <c r="B2021">
        <v>-1342695</v>
      </c>
      <c r="C2021">
        <f t="shared" si="31"/>
        <v>134.26949999999999</v>
      </c>
      <c r="D2021">
        <v>14927115</v>
      </c>
      <c r="E2021" t="s">
        <v>10817</v>
      </c>
      <c r="F2021" s="1">
        <v>331864105</v>
      </c>
      <c r="G2021" s="1">
        <v>99387703</v>
      </c>
      <c r="H2021" s="1">
        <v>50036697</v>
      </c>
      <c r="I2021" t="s">
        <v>257</v>
      </c>
      <c r="J2021" s="1">
        <v>23608323</v>
      </c>
      <c r="K2021">
        <v>22389084</v>
      </c>
      <c r="L2021" t="s">
        <v>257</v>
      </c>
    </row>
    <row r="2022" spans="1:12">
      <c r="A2022" t="s">
        <v>10818</v>
      </c>
      <c r="B2022">
        <v>-1347877</v>
      </c>
      <c r="C2022">
        <f t="shared" si="31"/>
        <v>134.7877</v>
      </c>
      <c r="D2022">
        <v>15201983</v>
      </c>
      <c r="E2022" t="s">
        <v>10819</v>
      </c>
      <c r="F2022" s="1">
        <v>333209961</v>
      </c>
      <c r="G2022" s="1">
        <v>99369987</v>
      </c>
      <c r="H2022" s="1">
        <v>50053646</v>
      </c>
      <c r="I2022" t="s">
        <v>257</v>
      </c>
      <c r="J2022" s="1">
        <v>23818303</v>
      </c>
      <c r="K2022">
        <v>22575955</v>
      </c>
      <c r="L2022" t="s">
        <v>257</v>
      </c>
    </row>
    <row r="2023" spans="1:12">
      <c r="A2023" t="s">
        <v>10820</v>
      </c>
      <c r="B2023">
        <v>-1348933</v>
      </c>
      <c r="C2023">
        <f t="shared" si="31"/>
        <v>134.89330000000001</v>
      </c>
      <c r="D2023">
        <v>15048656</v>
      </c>
      <c r="E2023" t="s">
        <v>10821</v>
      </c>
      <c r="F2023" s="1">
        <v>333557983</v>
      </c>
      <c r="G2023" s="1">
        <v>99383469</v>
      </c>
      <c r="H2023" s="1">
        <v>50030693</v>
      </c>
      <c r="I2023" t="s">
        <v>257</v>
      </c>
      <c r="J2023" s="1">
        <v>24028420</v>
      </c>
      <c r="K2023">
        <v>22763230</v>
      </c>
      <c r="L2023" t="s">
        <v>257</v>
      </c>
    </row>
    <row r="2024" spans="1:12">
      <c r="A2024" t="s">
        <v>10822</v>
      </c>
      <c r="B2024">
        <v>-1341462</v>
      </c>
      <c r="C2024">
        <f t="shared" si="31"/>
        <v>134.14619999999999</v>
      </c>
      <c r="D2024">
        <v>14417490</v>
      </c>
      <c r="E2024" t="s">
        <v>10823</v>
      </c>
      <c r="F2024" s="1">
        <v>331635376</v>
      </c>
      <c r="G2024" s="1">
        <v>99427399</v>
      </c>
      <c r="H2024" s="1">
        <v>49992615</v>
      </c>
      <c r="I2024" t="s">
        <v>257</v>
      </c>
      <c r="J2024" s="1">
        <v>24234055</v>
      </c>
      <c r="K2024">
        <v>22950543</v>
      </c>
      <c r="L2024" t="s">
        <v>257</v>
      </c>
    </row>
    <row r="2025" spans="1:12">
      <c r="A2025" t="s">
        <v>10824</v>
      </c>
      <c r="B2025">
        <v>-1346835</v>
      </c>
      <c r="C2025">
        <f t="shared" si="31"/>
        <v>134.68350000000001</v>
      </c>
      <c r="D2025">
        <v>14425663</v>
      </c>
      <c r="E2025" t="s">
        <v>10825</v>
      </c>
      <c r="F2025" s="1">
        <v>333007385</v>
      </c>
      <c r="G2025" s="1">
        <v>99431282</v>
      </c>
      <c r="H2025" s="1">
        <v>49974850</v>
      </c>
      <c r="I2025" t="s">
        <v>257</v>
      </c>
      <c r="J2025" s="1">
        <v>24434807</v>
      </c>
      <c r="K2025">
        <v>23137570</v>
      </c>
      <c r="L2025" t="s">
        <v>257</v>
      </c>
    </row>
    <row r="2026" spans="1:12">
      <c r="A2026" t="s">
        <v>10826</v>
      </c>
      <c r="B2026">
        <v>-1339925</v>
      </c>
      <c r="C2026">
        <f t="shared" si="31"/>
        <v>133.99250000000001</v>
      </c>
      <c r="D2026">
        <v>14588040</v>
      </c>
      <c r="E2026" t="s">
        <v>10827</v>
      </c>
      <c r="F2026" s="1">
        <v>331086456</v>
      </c>
      <c r="G2026" s="1">
        <v>99412560</v>
      </c>
      <c r="H2026" s="1">
        <v>49994949</v>
      </c>
      <c r="I2026" t="s">
        <v>257</v>
      </c>
      <c r="J2026" s="1">
        <v>24635940</v>
      </c>
      <c r="K2026">
        <v>23324156</v>
      </c>
      <c r="L2026" t="s">
        <v>257</v>
      </c>
    </row>
    <row r="2027" spans="1:12">
      <c r="A2027" t="s">
        <v>10828</v>
      </c>
      <c r="B2027">
        <v>-1345080</v>
      </c>
      <c r="C2027">
        <f t="shared" si="31"/>
        <v>134.50800000000001</v>
      </c>
      <c r="D2027">
        <v>15071423</v>
      </c>
      <c r="E2027" t="s">
        <v>10829</v>
      </c>
      <c r="F2027" s="1">
        <v>332494690</v>
      </c>
      <c r="G2027" s="1">
        <v>99378105</v>
      </c>
      <c r="H2027" s="1">
        <v>50046738</v>
      </c>
      <c r="I2027" t="s">
        <v>257</v>
      </c>
      <c r="J2027" s="1">
        <v>24843474</v>
      </c>
      <c r="K2027">
        <v>23510588</v>
      </c>
      <c r="L2027" t="s">
        <v>257</v>
      </c>
    </row>
    <row r="2028" spans="1:12">
      <c r="A2028" t="s">
        <v>10830</v>
      </c>
      <c r="B2028">
        <v>-1345189</v>
      </c>
      <c r="C2028">
        <f t="shared" si="31"/>
        <v>134.5189</v>
      </c>
      <c r="D2028">
        <v>14928273</v>
      </c>
      <c r="E2028" t="s">
        <v>10831</v>
      </c>
      <c r="F2028" s="1">
        <v>332597137</v>
      </c>
      <c r="G2028" s="1">
        <v>99389854</v>
      </c>
      <c r="H2028" s="1">
        <v>50052048</v>
      </c>
      <c r="I2028" t="s">
        <v>257</v>
      </c>
      <c r="J2028" s="1">
        <v>25052798</v>
      </c>
      <c r="K2028">
        <v>23697459</v>
      </c>
      <c r="L2028" t="s">
        <v>257</v>
      </c>
    </row>
    <row r="2029" spans="1:12">
      <c r="A2029" t="s">
        <v>10832</v>
      </c>
      <c r="B2029">
        <v>-1343545</v>
      </c>
      <c r="C2029">
        <f t="shared" si="31"/>
        <v>134.3545</v>
      </c>
      <c r="D2029">
        <v>14823505</v>
      </c>
      <c r="E2029" t="s">
        <v>10833</v>
      </c>
      <c r="F2029" s="1">
        <v>332098755</v>
      </c>
      <c r="G2029" s="1">
        <v>99396851</v>
      </c>
      <c r="H2029" s="1">
        <v>50037495</v>
      </c>
      <c r="I2029" t="s">
        <v>257</v>
      </c>
      <c r="J2029" s="1">
        <v>25259836</v>
      </c>
      <c r="K2029">
        <v>23884441</v>
      </c>
      <c r="L2029" t="s">
        <v>257</v>
      </c>
    </row>
    <row r="2030" spans="1:12">
      <c r="A2030" t="s">
        <v>10834</v>
      </c>
      <c r="B2030">
        <v>-1349692</v>
      </c>
      <c r="C2030">
        <f t="shared" si="31"/>
        <v>134.9692</v>
      </c>
      <c r="D2030">
        <v>14946682</v>
      </c>
      <c r="E2030" t="s">
        <v>10835</v>
      </c>
      <c r="F2030" s="1">
        <v>333675262</v>
      </c>
      <c r="G2030" s="1">
        <v>99392403</v>
      </c>
      <c r="H2030" s="1">
        <v>50045048</v>
      </c>
      <c r="I2030" t="s">
        <v>257</v>
      </c>
      <c r="J2030" s="1">
        <v>25466094</v>
      </c>
      <c r="K2030">
        <v>24071213</v>
      </c>
      <c r="L2030" t="s">
        <v>257</v>
      </c>
    </row>
    <row r="2031" spans="1:12">
      <c r="A2031" t="s">
        <v>10836</v>
      </c>
      <c r="B2031">
        <v>-1344808</v>
      </c>
      <c r="C2031">
        <f t="shared" si="31"/>
        <v>134.48079999999999</v>
      </c>
      <c r="D2031">
        <v>15135929</v>
      </c>
      <c r="E2031" t="s">
        <v>10837</v>
      </c>
      <c r="F2031" s="1">
        <v>332351990</v>
      </c>
      <c r="G2031" s="1">
        <v>99372574</v>
      </c>
      <c r="H2031" s="1">
        <v>50068695</v>
      </c>
      <c r="I2031" t="s">
        <v>257</v>
      </c>
      <c r="J2031" s="1">
        <v>25674661</v>
      </c>
      <c r="K2031">
        <v>24258092</v>
      </c>
      <c r="L2031" t="s">
        <v>257</v>
      </c>
    </row>
    <row r="2032" spans="1:12">
      <c r="A2032" t="s">
        <v>10838</v>
      </c>
      <c r="B2032">
        <v>-1351780</v>
      </c>
      <c r="C2032">
        <f t="shared" si="31"/>
        <v>135.178</v>
      </c>
      <c r="D2032">
        <v>15311534</v>
      </c>
      <c r="E2032" t="s">
        <v>10839</v>
      </c>
      <c r="F2032" s="1">
        <v>334244873</v>
      </c>
      <c r="G2032" s="1">
        <v>99364609</v>
      </c>
      <c r="H2032" s="1">
        <v>50086716</v>
      </c>
      <c r="I2032" t="s">
        <v>257</v>
      </c>
      <c r="J2032" s="1">
        <v>25887097</v>
      </c>
      <c r="K2032">
        <v>24445254</v>
      </c>
      <c r="L2032" t="s">
        <v>257</v>
      </c>
    </row>
    <row r="2033" spans="1:12">
      <c r="A2033" t="s">
        <v>10840</v>
      </c>
      <c r="B2033">
        <v>-1348218</v>
      </c>
      <c r="C2033">
        <f t="shared" si="31"/>
        <v>134.8218</v>
      </c>
      <c r="D2033">
        <v>14978786</v>
      </c>
      <c r="E2033" t="s">
        <v>10841</v>
      </c>
      <c r="F2033" s="1">
        <v>333311218</v>
      </c>
      <c r="G2033" s="1">
        <v>99388489</v>
      </c>
      <c r="H2033" s="1">
        <v>50051609</v>
      </c>
      <c r="I2033" t="s">
        <v>257</v>
      </c>
      <c r="J2033" s="1">
        <v>26096921</v>
      </c>
      <c r="K2033">
        <v>24632904</v>
      </c>
      <c r="L2033" t="s">
        <v>257</v>
      </c>
    </row>
    <row r="2034" spans="1:12">
      <c r="A2034" t="s">
        <v>10842</v>
      </c>
      <c r="B2034">
        <v>-1347745</v>
      </c>
      <c r="C2034">
        <f t="shared" si="31"/>
        <v>134.77449999999999</v>
      </c>
      <c r="D2034">
        <v>15029117</v>
      </c>
      <c r="E2034" t="s">
        <v>10843</v>
      </c>
      <c r="F2034" s="1">
        <v>333122833</v>
      </c>
      <c r="G2034" s="1">
        <v>99383980</v>
      </c>
      <c r="H2034" s="1">
        <v>50056194</v>
      </c>
      <c r="I2034" t="s">
        <v>257</v>
      </c>
      <c r="J2034" s="1">
        <v>26304878</v>
      </c>
      <c r="K2034">
        <v>24820189</v>
      </c>
      <c r="L2034" t="s">
        <v>257</v>
      </c>
    </row>
    <row r="2035" spans="1:12">
      <c r="A2035" t="s">
        <v>10844</v>
      </c>
      <c r="B2035">
        <v>-1345276</v>
      </c>
      <c r="C2035">
        <f t="shared" si="31"/>
        <v>134.52760000000001</v>
      </c>
      <c r="D2035">
        <v>14988415</v>
      </c>
      <c r="E2035" t="s">
        <v>10845</v>
      </c>
      <c r="F2035" s="1">
        <v>332484650</v>
      </c>
      <c r="G2035" s="1">
        <v>99385056</v>
      </c>
      <c r="H2035" s="1">
        <v>50073299</v>
      </c>
      <c r="I2035" t="s">
        <v>257</v>
      </c>
      <c r="J2035" s="1">
        <v>26513821</v>
      </c>
      <c r="K2035">
        <v>25007416</v>
      </c>
      <c r="L2035" t="s">
        <v>257</v>
      </c>
    </row>
    <row r="2036" spans="1:12">
      <c r="A2036" t="s">
        <v>10846</v>
      </c>
      <c r="B2036">
        <v>-1350173</v>
      </c>
      <c r="C2036">
        <f t="shared" si="31"/>
        <v>135.01730000000001</v>
      </c>
      <c r="D2036">
        <v>15378955</v>
      </c>
      <c r="E2036" t="s">
        <v>10847</v>
      </c>
      <c r="F2036" s="1">
        <v>333744843</v>
      </c>
      <c r="G2036" s="1">
        <v>99357544</v>
      </c>
      <c r="H2036" s="1">
        <v>50097687</v>
      </c>
      <c r="I2036" t="s">
        <v>257</v>
      </c>
      <c r="J2036" s="1">
        <v>26725249</v>
      </c>
      <c r="K2036">
        <v>25194533</v>
      </c>
      <c r="L2036" t="s">
        <v>257</v>
      </c>
    </row>
    <row r="2037" spans="1:12">
      <c r="A2037" t="s">
        <v>10848</v>
      </c>
      <c r="B2037">
        <v>-1346879</v>
      </c>
      <c r="C2037">
        <f t="shared" si="31"/>
        <v>134.68790000000001</v>
      </c>
      <c r="D2037">
        <v>15123653</v>
      </c>
      <c r="E2037" t="s">
        <v>10849</v>
      </c>
      <c r="F2037" s="1">
        <v>332890656</v>
      </c>
      <c r="G2037" s="1">
        <v>99375488</v>
      </c>
      <c r="H2037" s="1">
        <v>50082481</v>
      </c>
      <c r="I2037" t="s">
        <v>257</v>
      </c>
      <c r="J2037" s="1">
        <v>26938054</v>
      </c>
      <c r="K2037">
        <v>25382244</v>
      </c>
      <c r="L2037" t="s">
        <v>257</v>
      </c>
    </row>
    <row r="2038" spans="1:12">
      <c r="A2038" t="s">
        <v>10850</v>
      </c>
      <c r="B2038">
        <v>-1352689</v>
      </c>
      <c r="C2038">
        <f t="shared" si="31"/>
        <v>135.2689</v>
      </c>
      <c r="D2038">
        <v>15533701</v>
      </c>
      <c r="E2038" t="s">
        <v>10851</v>
      </c>
      <c r="F2038" s="1">
        <v>334321442</v>
      </c>
      <c r="G2038" s="1">
        <v>99347092</v>
      </c>
      <c r="H2038" s="1">
        <v>50114201</v>
      </c>
      <c r="I2038" t="s">
        <v>257</v>
      </c>
      <c r="J2038" s="1">
        <v>27150354</v>
      </c>
      <c r="K2038">
        <v>25569508</v>
      </c>
      <c r="L2038" t="s">
        <v>257</v>
      </c>
    </row>
    <row r="2039" spans="1:12">
      <c r="A2039" t="s">
        <v>10852</v>
      </c>
      <c r="B2039">
        <v>-1351780</v>
      </c>
      <c r="C2039">
        <f t="shared" si="31"/>
        <v>135.178</v>
      </c>
      <c r="D2039">
        <v>15454614</v>
      </c>
      <c r="E2039" t="s">
        <v>10853</v>
      </c>
      <c r="F2039" s="1">
        <v>334191650</v>
      </c>
      <c r="G2039" s="1">
        <v>99352791</v>
      </c>
      <c r="H2039" s="1">
        <v>50101768</v>
      </c>
      <c r="I2039" t="s">
        <v>257</v>
      </c>
      <c r="J2039" s="1">
        <v>27364819</v>
      </c>
      <c r="K2039">
        <v>25757014</v>
      </c>
      <c r="L2039" t="s">
        <v>257</v>
      </c>
    </row>
    <row r="2040" spans="1:12">
      <c r="A2040" t="s">
        <v>10854</v>
      </c>
      <c r="B2040">
        <v>-1346308</v>
      </c>
      <c r="C2040">
        <f t="shared" si="31"/>
        <v>134.63079999999999</v>
      </c>
      <c r="D2040">
        <v>15217471</v>
      </c>
      <c r="E2040" t="s">
        <v>10855</v>
      </c>
      <c r="F2040" s="1">
        <v>332775024</v>
      </c>
      <c r="G2040" s="1">
        <v>99367256</v>
      </c>
      <c r="H2040" s="1">
        <v>50084721</v>
      </c>
      <c r="I2040" t="s">
        <v>257</v>
      </c>
      <c r="J2040" s="1">
        <v>27578323</v>
      </c>
      <c r="K2040">
        <v>25944674</v>
      </c>
      <c r="L2040" t="s">
        <v>257</v>
      </c>
    </row>
    <row r="2041" spans="1:12">
      <c r="A2041" t="s">
        <v>10856</v>
      </c>
      <c r="B2041">
        <v>-1348545</v>
      </c>
      <c r="C2041">
        <f t="shared" si="31"/>
        <v>134.8545</v>
      </c>
      <c r="D2041">
        <v>15138881</v>
      </c>
      <c r="E2041" t="s">
        <v>10857</v>
      </c>
      <c r="F2041" s="1">
        <v>333350708</v>
      </c>
      <c r="G2041" s="1">
        <v>99375771</v>
      </c>
      <c r="H2041" s="1">
        <v>50071651</v>
      </c>
      <c r="I2041" t="s">
        <v>257</v>
      </c>
      <c r="J2041" s="1">
        <v>27788623</v>
      </c>
      <c r="K2041">
        <v>26132006</v>
      </c>
      <c r="L2041" t="s">
        <v>257</v>
      </c>
    </row>
    <row r="2042" spans="1:12">
      <c r="A2042" t="s">
        <v>10858</v>
      </c>
      <c r="B2042">
        <v>-1353304</v>
      </c>
      <c r="C2042">
        <f t="shared" si="31"/>
        <v>135.3304</v>
      </c>
      <c r="D2042">
        <v>15250555</v>
      </c>
      <c r="E2042" t="s">
        <v>10859</v>
      </c>
      <c r="F2042" s="1">
        <v>334562469</v>
      </c>
      <c r="G2042" s="1">
        <v>99371017</v>
      </c>
      <c r="H2042" s="1">
        <v>50075878</v>
      </c>
      <c r="I2042" t="s">
        <v>257</v>
      </c>
      <c r="J2042" s="1">
        <v>27998491</v>
      </c>
      <c r="K2042">
        <v>26319227</v>
      </c>
      <c r="L2042" t="s">
        <v>257</v>
      </c>
    </row>
    <row r="2043" spans="1:12">
      <c r="A2043" t="s">
        <v>10860</v>
      </c>
      <c r="B2043">
        <v>-1351040</v>
      </c>
      <c r="C2043">
        <f t="shared" si="31"/>
        <v>135.10400000000001</v>
      </c>
      <c r="D2043">
        <v>15138652</v>
      </c>
      <c r="E2043" t="s">
        <v>10861</v>
      </c>
      <c r="F2043" s="1">
        <v>334005493</v>
      </c>
      <c r="G2043" s="1">
        <v>99378067</v>
      </c>
      <c r="H2043" s="1">
        <v>50057049</v>
      </c>
      <c r="I2043" t="s">
        <v>257</v>
      </c>
      <c r="J2043" s="1">
        <v>28209124</v>
      </c>
      <c r="K2043">
        <v>26506848</v>
      </c>
      <c r="L2043" t="s">
        <v>257</v>
      </c>
    </row>
    <row r="2044" spans="1:12">
      <c r="A2044" t="s">
        <v>10862</v>
      </c>
      <c r="B2044">
        <v>-1350040</v>
      </c>
      <c r="C2044">
        <f t="shared" si="31"/>
        <v>135.00399999999999</v>
      </c>
      <c r="D2044">
        <v>15037979</v>
      </c>
      <c r="E2044" t="s">
        <v>10863</v>
      </c>
      <c r="F2044" s="1">
        <v>333737671</v>
      </c>
      <c r="G2044" s="1">
        <v>99385338</v>
      </c>
      <c r="H2044" s="1">
        <v>50063389</v>
      </c>
      <c r="I2044" t="s">
        <v>257</v>
      </c>
      <c r="J2044" s="1">
        <v>28417954</v>
      </c>
      <c r="K2044">
        <v>26694299</v>
      </c>
      <c r="L2044" t="s">
        <v>257</v>
      </c>
    </row>
    <row r="2045" spans="1:12">
      <c r="A2045" t="s">
        <v>10864</v>
      </c>
      <c r="B2045">
        <v>-1349464</v>
      </c>
      <c r="C2045">
        <f t="shared" si="31"/>
        <v>134.94640000000001</v>
      </c>
      <c r="D2045">
        <v>15172179</v>
      </c>
      <c r="E2045" t="s">
        <v>10865</v>
      </c>
      <c r="F2045" s="1">
        <v>333548889</v>
      </c>
      <c r="G2045" s="1">
        <v>99373894</v>
      </c>
      <c r="H2045" s="1">
        <v>50075825</v>
      </c>
      <c r="I2045" t="s">
        <v>257</v>
      </c>
      <c r="J2045" s="1">
        <v>28628103</v>
      </c>
      <c r="K2045">
        <v>26881783</v>
      </c>
      <c r="L2045" t="s">
        <v>257</v>
      </c>
    </row>
    <row r="2046" spans="1:12">
      <c r="A2046" t="s">
        <v>10866</v>
      </c>
      <c r="B2046">
        <v>-1352256</v>
      </c>
      <c r="C2046">
        <f t="shared" si="31"/>
        <v>135.22559999999999</v>
      </c>
      <c r="D2046">
        <v>15124315</v>
      </c>
      <c r="E2046" t="s">
        <v>10867</v>
      </c>
      <c r="F2046" s="1">
        <v>334325653</v>
      </c>
      <c r="G2046" s="1">
        <v>99380341</v>
      </c>
      <c r="H2046" s="1">
        <v>50065277</v>
      </c>
      <c r="I2046" t="s">
        <v>257</v>
      </c>
      <c r="J2046" s="1">
        <v>28839846</v>
      </c>
      <c r="K2046">
        <v>27069721</v>
      </c>
      <c r="L2046" t="s">
        <v>257</v>
      </c>
    </row>
    <row r="2047" spans="1:12">
      <c r="A2047" t="s">
        <v>10868</v>
      </c>
      <c r="B2047">
        <v>-1351012</v>
      </c>
      <c r="C2047">
        <f t="shared" si="31"/>
        <v>135.10120000000001</v>
      </c>
      <c r="D2047">
        <v>14994218</v>
      </c>
      <c r="E2047" t="s">
        <v>10869</v>
      </c>
      <c r="F2047" s="1">
        <v>333924530</v>
      </c>
      <c r="G2047" s="1">
        <v>99389748</v>
      </c>
      <c r="H2047" s="1">
        <v>50062763</v>
      </c>
      <c r="I2047" t="s">
        <v>257</v>
      </c>
      <c r="J2047" s="1">
        <v>29048108</v>
      </c>
      <c r="K2047">
        <v>27257418</v>
      </c>
      <c r="L2047" t="s">
        <v>257</v>
      </c>
    </row>
    <row r="2048" spans="1:12">
      <c r="A2048" t="s">
        <v>10870</v>
      </c>
      <c r="B2048">
        <v>-1350641</v>
      </c>
      <c r="C2048">
        <f t="shared" si="31"/>
        <v>135.0641</v>
      </c>
      <c r="D2048">
        <v>15306192</v>
      </c>
      <c r="E2048" t="s">
        <v>10871</v>
      </c>
      <c r="F2048" s="1">
        <v>333850128</v>
      </c>
      <c r="G2048" s="1">
        <v>99363991</v>
      </c>
      <c r="H2048" s="1">
        <v>50084064</v>
      </c>
      <c r="I2048" t="s">
        <v>257</v>
      </c>
      <c r="J2048" s="1">
        <v>29258379</v>
      </c>
      <c r="K2048">
        <v>27444963</v>
      </c>
      <c r="L2048" t="s">
        <v>257</v>
      </c>
    </row>
    <row r="2049" spans="1:12">
      <c r="A2049" t="s">
        <v>10872</v>
      </c>
      <c r="B2049">
        <v>-1354279</v>
      </c>
      <c r="C2049">
        <f t="shared" si="31"/>
        <v>135.42789999999999</v>
      </c>
      <c r="D2049">
        <v>15242607</v>
      </c>
      <c r="E2049" t="s">
        <v>10873</v>
      </c>
      <c r="F2049" s="1">
        <v>334819366</v>
      </c>
      <c r="G2049" s="1">
        <v>99372566</v>
      </c>
      <c r="H2049" s="1">
        <v>50084438</v>
      </c>
      <c r="I2049" t="s">
        <v>257</v>
      </c>
      <c r="J2049" s="1">
        <v>29470781</v>
      </c>
      <c r="K2049">
        <v>27632838</v>
      </c>
      <c r="L2049" t="s">
        <v>257</v>
      </c>
    </row>
    <row r="2050" spans="1:12">
      <c r="A2050" t="s">
        <v>10874</v>
      </c>
      <c r="B2050">
        <v>-1353210</v>
      </c>
      <c r="C2050">
        <f t="shared" si="31"/>
        <v>135.321</v>
      </c>
      <c r="D2050">
        <v>15203373</v>
      </c>
      <c r="E2050" t="s">
        <v>10875</v>
      </c>
      <c r="F2050" s="1">
        <v>334500793</v>
      </c>
      <c r="G2050" s="1">
        <v>99374779</v>
      </c>
      <c r="H2050" s="1">
        <v>50073399</v>
      </c>
      <c r="I2050" t="s">
        <v>257</v>
      </c>
      <c r="J2050" s="1">
        <v>29681091</v>
      </c>
      <c r="K2050">
        <v>27820617</v>
      </c>
      <c r="L2050" t="s">
        <v>257</v>
      </c>
    </row>
    <row r="2051" spans="1:12">
      <c r="A2051" t="s">
        <v>10876</v>
      </c>
      <c r="B2051">
        <v>-1346606</v>
      </c>
      <c r="C2051">
        <f t="shared" ref="C2051:C2114" si="32">(-1)*B2051/10000</f>
        <v>134.66059999999999</v>
      </c>
      <c r="D2051">
        <v>15178439</v>
      </c>
      <c r="E2051" t="s">
        <v>10877</v>
      </c>
      <c r="F2051" s="1">
        <v>332879852</v>
      </c>
      <c r="G2051" s="1">
        <v>99370743</v>
      </c>
      <c r="H2051" s="1">
        <v>50086655</v>
      </c>
      <c r="I2051" t="s">
        <v>257</v>
      </c>
      <c r="J2051" s="1">
        <v>29893037</v>
      </c>
      <c r="K2051">
        <v>28008162</v>
      </c>
      <c r="L2051" t="s">
        <v>257</v>
      </c>
    </row>
    <row r="2052" spans="1:12">
      <c r="A2052" t="s">
        <v>10878</v>
      </c>
      <c r="B2052">
        <v>-1353242</v>
      </c>
      <c r="C2052">
        <f t="shared" si="32"/>
        <v>135.32419999999999</v>
      </c>
      <c r="D2052">
        <v>15115255</v>
      </c>
      <c r="E2052" t="s">
        <v>10879</v>
      </c>
      <c r="F2052" s="1">
        <v>334583771</v>
      </c>
      <c r="G2052" s="1">
        <v>99381973</v>
      </c>
      <c r="H2052" s="1">
        <v>50057240</v>
      </c>
      <c r="I2052" t="s">
        <v>257</v>
      </c>
      <c r="J2052" s="1">
        <v>30104480</v>
      </c>
      <c r="K2052">
        <v>28196377</v>
      </c>
      <c r="L2052" t="s">
        <v>257</v>
      </c>
    </row>
    <row r="2053" spans="1:12">
      <c r="A2053" t="s">
        <v>10880</v>
      </c>
      <c r="B2053">
        <v>-1351190</v>
      </c>
      <c r="C2053">
        <f t="shared" si="32"/>
        <v>135.119</v>
      </c>
      <c r="D2053">
        <v>14970330</v>
      </c>
      <c r="E2053" t="s">
        <v>10881</v>
      </c>
      <c r="F2053" s="1">
        <v>333955658</v>
      </c>
      <c r="G2053" s="1">
        <v>99391830</v>
      </c>
      <c r="H2053" s="1">
        <v>50054974</v>
      </c>
      <c r="I2053" t="s">
        <v>257</v>
      </c>
      <c r="J2053" s="1">
        <v>30312126</v>
      </c>
      <c r="K2053">
        <v>28383773</v>
      </c>
      <c r="L2053" t="s">
        <v>257</v>
      </c>
    </row>
    <row r="2054" spans="1:12">
      <c r="A2054" t="s">
        <v>10882</v>
      </c>
      <c r="B2054">
        <v>-1351282</v>
      </c>
      <c r="C2054">
        <f t="shared" si="32"/>
        <v>135.12819999999999</v>
      </c>
      <c r="D2054">
        <v>14850940</v>
      </c>
      <c r="E2054" t="s">
        <v>10883</v>
      </c>
      <c r="F2054" s="1">
        <v>334053162</v>
      </c>
      <c r="G2054" s="1">
        <v>99401489</v>
      </c>
      <c r="H2054" s="1">
        <v>50044231</v>
      </c>
      <c r="I2054" t="s">
        <v>257</v>
      </c>
      <c r="J2054" s="1">
        <v>30520229</v>
      </c>
      <c r="K2054">
        <v>28571463</v>
      </c>
      <c r="L2054" t="s">
        <v>257</v>
      </c>
    </row>
    <row r="2055" spans="1:12">
      <c r="A2055" t="s">
        <v>10884</v>
      </c>
      <c r="B2055">
        <v>-1349937</v>
      </c>
      <c r="C2055">
        <f t="shared" si="32"/>
        <v>134.99369999999999</v>
      </c>
      <c r="D2055">
        <v>14945782</v>
      </c>
      <c r="E2055" t="s">
        <v>10885</v>
      </c>
      <c r="F2055" s="1">
        <v>333672272</v>
      </c>
      <c r="G2055" s="1">
        <v>99392693</v>
      </c>
      <c r="H2055" s="1">
        <v>50050343</v>
      </c>
      <c r="I2055" t="s">
        <v>257</v>
      </c>
      <c r="J2055" s="1">
        <v>30727251</v>
      </c>
      <c r="K2055">
        <v>28758951</v>
      </c>
      <c r="L2055" t="s">
        <v>257</v>
      </c>
    </row>
    <row r="2056" spans="1:12">
      <c r="A2056" t="s">
        <v>10886</v>
      </c>
      <c r="B2056">
        <v>-1351549</v>
      </c>
      <c r="C2056">
        <f t="shared" si="32"/>
        <v>135.1549</v>
      </c>
      <c r="D2056">
        <v>14444002</v>
      </c>
      <c r="E2056" t="s">
        <v>10887</v>
      </c>
      <c r="F2056" s="1">
        <v>334232391</v>
      </c>
      <c r="G2056" s="1">
        <v>99433784</v>
      </c>
      <c r="H2056" s="1">
        <v>50003590</v>
      </c>
      <c r="I2056" t="s">
        <v>257</v>
      </c>
      <c r="J2056" s="1">
        <v>30931638</v>
      </c>
      <c r="K2056">
        <v>28946840</v>
      </c>
      <c r="L2056" t="s">
        <v>257</v>
      </c>
    </row>
    <row r="2057" spans="1:12">
      <c r="A2057" t="s">
        <v>10888</v>
      </c>
      <c r="B2057">
        <v>-1343211</v>
      </c>
      <c r="C2057">
        <f t="shared" si="32"/>
        <v>134.3211</v>
      </c>
      <c r="D2057">
        <v>14366909</v>
      </c>
      <c r="E2057" t="s">
        <v>10889</v>
      </c>
      <c r="F2057" s="1">
        <v>331951813</v>
      </c>
      <c r="G2057" s="1">
        <v>99432846</v>
      </c>
      <c r="H2057" s="1">
        <v>50016872</v>
      </c>
      <c r="I2057" t="s">
        <v>257</v>
      </c>
      <c r="J2057" s="1">
        <v>31131177</v>
      </c>
      <c r="K2057">
        <v>29133904</v>
      </c>
      <c r="L2057" t="s">
        <v>257</v>
      </c>
    </row>
    <row r="2058" spans="1:12">
      <c r="A2058" t="s">
        <v>10890</v>
      </c>
      <c r="B2058">
        <v>-1350452</v>
      </c>
      <c r="C2058">
        <f t="shared" si="32"/>
        <v>135.04519999999999</v>
      </c>
      <c r="D2058">
        <v>14770978</v>
      </c>
      <c r="E2058" t="s">
        <v>10891</v>
      </c>
      <c r="F2058" s="1">
        <v>333902527</v>
      </c>
      <c r="G2058" s="1">
        <v>99407135</v>
      </c>
      <c r="H2058" s="1">
        <v>50036507</v>
      </c>
      <c r="I2058" t="s">
        <v>257</v>
      </c>
      <c r="J2058" s="1">
        <v>31335862</v>
      </c>
      <c r="K2058">
        <v>29321449</v>
      </c>
      <c r="L2058" t="s">
        <v>257</v>
      </c>
    </row>
    <row r="2059" spans="1:12">
      <c r="A2059" t="s">
        <v>10892</v>
      </c>
      <c r="B2059">
        <v>-1352492</v>
      </c>
      <c r="C2059">
        <f t="shared" si="32"/>
        <v>135.2492</v>
      </c>
      <c r="D2059">
        <v>14869882</v>
      </c>
      <c r="E2059" t="s">
        <v>10893</v>
      </c>
      <c r="F2059" s="1">
        <v>334371307</v>
      </c>
      <c r="G2059" s="1">
        <v>99401039</v>
      </c>
      <c r="H2059" s="1">
        <v>50042606</v>
      </c>
      <c r="I2059" t="s">
        <v>257</v>
      </c>
      <c r="J2059" s="1">
        <v>31540327</v>
      </c>
      <c r="K2059">
        <v>29508705</v>
      </c>
      <c r="L2059" t="s">
        <v>257</v>
      </c>
    </row>
    <row r="2060" spans="1:12">
      <c r="A2060" t="s">
        <v>10894</v>
      </c>
      <c r="B2060">
        <v>-1353430</v>
      </c>
      <c r="C2060">
        <f t="shared" si="32"/>
        <v>135.34299999999999</v>
      </c>
      <c r="D2060">
        <v>14876464</v>
      </c>
      <c r="E2060" t="s">
        <v>10895</v>
      </c>
      <c r="F2060" s="1">
        <v>334612244</v>
      </c>
      <c r="G2060" s="1">
        <v>99401337</v>
      </c>
      <c r="H2060" s="1">
        <v>50044491</v>
      </c>
      <c r="I2060" t="s">
        <v>257</v>
      </c>
      <c r="J2060" s="1">
        <v>31746633</v>
      </c>
      <c r="K2060">
        <v>29696471</v>
      </c>
      <c r="L2060" t="s">
        <v>257</v>
      </c>
    </row>
    <row r="2061" spans="1:12">
      <c r="A2061" t="s">
        <v>10896</v>
      </c>
      <c r="B2061">
        <v>-1348998</v>
      </c>
      <c r="C2061">
        <f t="shared" si="32"/>
        <v>134.8998</v>
      </c>
      <c r="D2061">
        <v>14493975</v>
      </c>
      <c r="E2061" t="s">
        <v>10897</v>
      </c>
      <c r="F2061" s="1">
        <v>333534241</v>
      </c>
      <c r="G2061" s="1">
        <v>99427757</v>
      </c>
      <c r="H2061" s="1">
        <v>50022942</v>
      </c>
      <c r="I2061" t="s">
        <v>257</v>
      </c>
      <c r="J2061" s="1">
        <v>31950022</v>
      </c>
      <c r="K2061">
        <v>29884199</v>
      </c>
      <c r="L2061" t="s">
        <v>257</v>
      </c>
    </row>
    <row r="2062" spans="1:12">
      <c r="A2062" t="s">
        <v>10898</v>
      </c>
      <c r="B2062">
        <v>-1345299</v>
      </c>
      <c r="C2062">
        <f t="shared" si="32"/>
        <v>134.5299</v>
      </c>
      <c r="D2062">
        <v>14392652</v>
      </c>
      <c r="E2062" t="s">
        <v>10899</v>
      </c>
      <c r="F2062" s="1">
        <v>332489288</v>
      </c>
      <c r="G2062" s="1">
        <v>99432579</v>
      </c>
      <c r="H2062" s="1">
        <v>50052414</v>
      </c>
      <c r="I2062" t="s">
        <v>257</v>
      </c>
      <c r="J2062" s="1">
        <v>32150686</v>
      </c>
      <c r="K2062">
        <v>30071342</v>
      </c>
      <c r="L2062" t="s">
        <v>257</v>
      </c>
    </row>
    <row r="2063" spans="1:12">
      <c r="A2063" t="s">
        <v>10900</v>
      </c>
      <c r="B2063">
        <v>-1353435</v>
      </c>
      <c r="C2063">
        <f t="shared" si="32"/>
        <v>135.34350000000001</v>
      </c>
      <c r="D2063">
        <v>14647267</v>
      </c>
      <c r="E2063" t="s">
        <v>10901</v>
      </c>
      <c r="F2063" s="1">
        <v>334676575</v>
      </c>
      <c r="G2063" s="1">
        <v>99419487</v>
      </c>
      <c r="H2063" s="1">
        <v>50066467</v>
      </c>
      <c r="I2063" t="s">
        <v>257</v>
      </c>
      <c r="J2063" s="1">
        <v>32355405</v>
      </c>
      <c r="K2063">
        <v>30259152</v>
      </c>
      <c r="L2063" t="s">
        <v>257</v>
      </c>
    </row>
    <row r="2064" spans="1:12">
      <c r="A2064" t="s">
        <v>10902</v>
      </c>
      <c r="B2064">
        <v>-1348828</v>
      </c>
      <c r="C2064">
        <f t="shared" si="32"/>
        <v>134.8828</v>
      </c>
      <c r="D2064">
        <v>14451034</v>
      </c>
      <c r="E2064" t="s">
        <v>10903</v>
      </c>
      <c r="F2064" s="1">
        <v>333441620</v>
      </c>
      <c r="G2064" s="1">
        <v>99430969</v>
      </c>
      <c r="H2064" s="1">
        <v>50047359</v>
      </c>
      <c r="I2064" t="s">
        <v>257</v>
      </c>
      <c r="J2064" s="1">
        <v>32557249</v>
      </c>
      <c r="K2064">
        <v>30447098</v>
      </c>
      <c r="L2064" t="s">
        <v>257</v>
      </c>
    </row>
    <row r="2065" spans="1:12">
      <c r="A2065" t="s">
        <v>10904</v>
      </c>
      <c r="B2065">
        <v>-1349032</v>
      </c>
      <c r="C2065">
        <f t="shared" si="32"/>
        <v>134.9032</v>
      </c>
      <c r="D2065">
        <v>14579083</v>
      </c>
      <c r="E2065" t="s">
        <v>10905</v>
      </c>
      <c r="F2065" s="1">
        <v>333485291</v>
      </c>
      <c r="G2065" s="1">
        <v>99421104</v>
      </c>
      <c r="H2065" s="1">
        <v>50054840</v>
      </c>
      <c r="I2065" t="s">
        <v>257</v>
      </c>
      <c r="J2065" s="1">
        <v>32758613</v>
      </c>
      <c r="K2065">
        <v>30634420</v>
      </c>
      <c r="L2065" t="s">
        <v>257</v>
      </c>
    </row>
    <row r="2066" spans="1:12">
      <c r="A2066" t="s">
        <v>10906</v>
      </c>
      <c r="B2066">
        <v>-1348278</v>
      </c>
      <c r="C2066">
        <f t="shared" si="32"/>
        <v>134.8278</v>
      </c>
      <c r="D2066">
        <v>14500481</v>
      </c>
      <c r="E2066" t="s">
        <v>10907</v>
      </c>
      <c r="F2066" s="1">
        <v>333314026</v>
      </c>
      <c r="G2066" s="1">
        <v>99426636</v>
      </c>
      <c r="H2066" s="1">
        <v>50053680</v>
      </c>
      <c r="I2066" t="s">
        <v>257</v>
      </c>
      <c r="J2066" s="1">
        <v>32961172</v>
      </c>
      <c r="K2066">
        <v>30821910</v>
      </c>
      <c r="L2066" t="s">
        <v>257</v>
      </c>
    </row>
    <row r="2067" spans="1:12">
      <c r="A2067" t="s">
        <v>10908</v>
      </c>
      <c r="B2067">
        <v>-1353390</v>
      </c>
      <c r="C2067">
        <f t="shared" si="32"/>
        <v>135.339</v>
      </c>
      <c r="D2067">
        <v>14778316</v>
      </c>
      <c r="E2067" t="s">
        <v>10909</v>
      </c>
      <c r="F2067" s="1">
        <v>334626373</v>
      </c>
      <c r="G2067" s="1">
        <v>99409103</v>
      </c>
      <c r="H2067" s="1">
        <v>50064095</v>
      </c>
      <c r="I2067" t="s">
        <v>257</v>
      </c>
      <c r="J2067" s="1">
        <v>33165789</v>
      </c>
      <c r="K2067">
        <v>31009512</v>
      </c>
      <c r="L2067" t="s">
        <v>257</v>
      </c>
    </row>
    <row r="2068" spans="1:12">
      <c r="A2068" t="s">
        <v>10910</v>
      </c>
      <c r="B2068">
        <v>-1346924</v>
      </c>
      <c r="C2068">
        <f t="shared" si="32"/>
        <v>134.69239999999999</v>
      </c>
      <c r="D2068">
        <v>14565820</v>
      </c>
      <c r="E2068" t="s">
        <v>10911</v>
      </c>
      <c r="F2068" s="1">
        <v>332953918</v>
      </c>
      <c r="G2068" s="1">
        <v>99420349</v>
      </c>
      <c r="H2068" s="1">
        <v>50052498</v>
      </c>
      <c r="I2068" t="s">
        <v>257</v>
      </c>
      <c r="J2068" s="1">
        <v>33369043</v>
      </c>
      <c r="K2068">
        <v>31196867</v>
      </c>
      <c r="L2068" t="s">
        <v>257</v>
      </c>
    </row>
    <row r="2069" spans="1:12">
      <c r="A2069" t="s">
        <v>10912</v>
      </c>
      <c r="B2069">
        <v>-1353042</v>
      </c>
      <c r="C2069">
        <f t="shared" si="32"/>
        <v>135.30420000000001</v>
      </c>
      <c r="D2069">
        <v>14691240</v>
      </c>
      <c r="E2069" t="s">
        <v>10913</v>
      </c>
      <c r="F2069" s="1">
        <v>334562347</v>
      </c>
      <c r="G2069" s="1">
        <v>99415688</v>
      </c>
      <c r="H2069" s="1">
        <v>50044579</v>
      </c>
      <c r="I2069" t="s">
        <v>257</v>
      </c>
      <c r="J2069" s="1">
        <v>33572568</v>
      </c>
      <c r="K2069">
        <v>31384553</v>
      </c>
      <c r="L2069" t="s">
        <v>257</v>
      </c>
    </row>
    <row r="2070" spans="1:12">
      <c r="A2070" t="s">
        <v>10914</v>
      </c>
      <c r="B2070">
        <v>-1352455</v>
      </c>
      <c r="C2070">
        <f t="shared" si="32"/>
        <v>135.24549999999999</v>
      </c>
      <c r="D2070">
        <v>14620639</v>
      </c>
      <c r="E2070" t="s">
        <v>10915</v>
      </c>
      <c r="F2070" s="1">
        <v>334429810</v>
      </c>
      <c r="G2070" s="1">
        <v>99420746</v>
      </c>
      <c r="H2070" s="1">
        <v>50042488</v>
      </c>
      <c r="I2070" t="s">
        <v>257</v>
      </c>
      <c r="J2070" s="1">
        <v>33775435</v>
      </c>
      <c r="K2070">
        <v>31572086</v>
      </c>
      <c r="L2070" t="s">
        <v>257</v>
      </c>
    </row>
    <row r="2071" spans="1:12">
      <c r="A2071" t="s">
        <v>10916</v>
      </c>
      <c r="B2071">
        <v>-1351083</v>
      </c>
      <c r="C2071">
        <f t="shared" si="32"/>
        <v>135.10830000000001</v>
      </c>
      <c r="D2071">
        <v>14243599</v>
      </c>
      <c r="E2071" t="s">
        <v>10917</v>
      </c>
      <c r="F2071" s="1">
        <v>334107239</v>
      </c>
      <c r="G2071" s="1">
        <v>99448883</v>
      </c>
      <c r="H2071" s="1">
        <v>50009342</v>
      </c>
      <c r="I2071" t="s">
        <v>257</v>
      </c>
      <c r="J2071" s="1">
        <v>33974949</v>
      </c>
      <c r="K2071">
        <v>31759863</v>
      </c>
      <c r="L2071" t="s">
        <v>257</v>
      </c>
    </row>
    <row r="2072" spans="1:12">
      <c r="A2072" t="s">
        <v>10918</v>
      </c>
      <c r="B2072">
        <v>-1350102</v>
      </c>
      <c r="C2072">
        <f t="shared" si="32"/>
        <v>135.0102</v>
      </c>
      <c r="D2072">
        <v>14426951</v>
      </c>
      <c r="E2072" t="s">
        <v>10919</v>
      </c>
      <c r="F2072" s="1">
        <v>333788574</v>
      </c>
      <c r="G2072" s="1">
        <v>99433907</v>
      </c>
      <c r="H2072" s="1">
        <v>50008793</v>
      </c>
      <c r="I2072" t="s">
        <v>257</v>
      </c>
      <c r="J2072" s="1">
        <v>34174321</v>
      </c>
      <c r="K2072">
        <v>31947385</v>
      </c>
      <c r="L2072" t="s">
        <v>257</v>
      </c>
    </row>
    <row r="2073" spans="1:12">
      <c r="A2073" t="s">
        <v>10920</v>
      </c>
      <c r="B2073">
        <v>-1350079</v>
      </c>
      <c r="C2073">
        <f t="shared" si="32"/>
        <v>135.00790000000001</v>
      </c>
      <c r="D2073">
        <v>14690887</v>
      </c>
      <c r="E2073" t="s">
        <v>10921</v>
      </c>
      <c r="F2073" s="1">
        <v>333726654</v>
      </c>
      <c r="G2073" s="1">
        <v>99413170</v>
      </c>
      <c r="H2073" s="1">
        <v>50050701</v>
      </c>
      <c r="I2073" t="s">
        <v>257</v>
      </c>
      <c r="J2073" s="1">
        <v>34375112</v>
      </c>
      <c r="K2073">
        <v>32134383</v>
      </c>
      <c r="L2073" t="s">
        <v>257</v>
      </c>
    </row>
    <row r="2074" spans="1:12">
      <c r="A2074" t="s">
        <v>10922</v>
      </c>
      <c r="B2074">
        <v>-1352330</v>
      </c>
      <c r="C2074">
        <f t="shared" si="32"/>
        <v>135.233</v>
      </c>
      <c r="D2074">
        <v>14657227</v>
      </c>
      <c r="E2074" t="s">
        <v>10923</v>
      </c>
      <c r="F2074" s="1">
        <v>334378540</v>
      </c>
      <c r="G2074" s="1">
        <v>99417763</v>
      </c>
      <c r="H2074" s="1">
        <v>50032024</v>
      </c>
      <c r="I2074" t="s">
        <v>257</v>
      </c>
      <c r="J2074" s="1">
        <v>34579683</v>
      </c>
      <c r="K2074">
        <v>32322172</v>
      </c>
      <c r="L2074" t="s">
        <v>257</v>
      </c>
    </row>
    <row r="2075" spans="1:12">
      <c r="A2075" t="s">
        <v>10924</v>
      </c>
      <c r="B2075">
        <v>-1351607</v>
      </c>
      <c r="C2075">
        <f t="shared" si="32"/>
        <v>135.16069999999999</v>
      </c>
      <c r="D2075">
        <v>14530147</v>
      </c>
      <c r="E2075" t="s">
        <v>10925</v>
      </c>
      <c r="F2075" s="1">
        <v>334213501</v>
      </c>
      <c r="G2075" s="1">
        <v>99427116</v>
      </c>
      <c r="H2075" s="1">
        <v>50005455</v>
      </c>
      <c r="I2075" t="s">
        <v>257</v>
      </c>
      <c r="J2075" s="1">
        <v>34782432</v>
      </c>
      <c r="K2075">
        <v>32509898</v>
      </c>
      <c r="L2075" t="s">
        <v>257</v>
      </c>
    </row>
    <row r="2076" spans="1:12">
      <c r="A2076" t="s">
        <v>10926</v>
      </c>
      <c r="B2076">
        <v>-1347720</v>
      </c>
      <c r="C2076">
        <f t="shared" si="32"/>
        <v>134.77199999999999</v>
      </c>
      <c r="D2076">
        <v>14398211</v>
      </c>
      <c r="E2076" t="s">
        <v>10927</v>
      </c>
      <c r="F2076" s="1">
        <v>333169708</v>
      </c>
      <c r="G2076" s="1">
        <v>99434166</v>
      </c>
      <c r="H2076" s="1">
        <v>50007294</v>
      </c>
      <c r="I2076" t="s">
        <v>257</v>
      </c>
      <c r="J2076" s="1">
        <v>34982344</v>
      </c>
      <c r="K2076">
        <v>32697139</v>
      </c>
      <c r="L2076" t="s">
        <v>257</v>
      </c>
    </row>
    <row r="2077" spans="1:12">
      <c r="A2077" t="s">
        <v>10928</v>
      </c>
      <c r="B2077">
        <v>-1349864</v>
      </c>
      <c r="C2077">
        <f t="shared" si="32"/>
        <v>134.9864</v>
      </c>
      <c r="D2077">
        <v>14683845</v>
      </c>
      <c r="E2077" t="s">
        <v>10929</v>
      </c>
      <c r="F2077" s="1">
        <v>333712036</v>
      </c>
      <c r="G2077" s="1">
        <v>99413544</v>
      </c>
      <c r="H2077" s="1">
        <v>50031494</v>
      </c>
      <c r="I2077" t="s">
        <v>257</v>
      </c>
      <c r="J2077" s="1">
        <v>35184177</v>
      </c>
      <c r="K2077">
        <v>32884348</v>
      </c>
      <c r="L2077" t="s">
        <v>257</v>
      </c>
    </row>
    <row r="2078" spans="1:12">
      <c r="A2078" t="s">
        <v>10930</v>
      </c>
      <c r="B2078">
        <v>-1349757</v>
      </c>
      <c r="C2078">
        <f t="shared" si="32"/>
        <v>134.97569999999999</v>
      </c>
      <c r="D2078">
        <v>14535764</v>
      </c>
      <c r="E2078" t="s">
        <v>10931</v>
      </c>
      <c r="F2078" s="1">
        <v>333710602</v>
      </c>
      <c r="G2078" s="1">
        <v>99425117</v>
      </c>
      <c r="H2078" s="1">
        <v>50029701</v>
      </c>
      <c r="I2078" t="s">
        <v>257</v>
      </c>
      <c r="J2078" s="1">
        <v>35386499</v>
      </c>
      <c r="K2078">
        <v>33071410</v>
      </c>
      <c r="L2078" t="s">
        <v>257</v>
      </c>
    </row>
    <row r="2079" spans="1:12">
      <c r="A2079" t="s">
        <v>10932</v>
      </c>
      <c r="B2079">
        <v>-1344719</v>
      </c>
      <c r="C2079">
        <f t="shared" si="32"/>
        <v>134.47190000000001</v>
      </c>
      <c r="D2079">
        <v>14614660</v>
      </c>
      <c r="E2079" t="s">
        <v>10933</v>
      </c>
      <c r="F2079" s="1">
        <v>332394745</v>
      </c>
      <c r="G2079" s="1">
        <v>99414597</v>
      </c>
      <c r="H2079" s="1">
        <v>50036644</v>
      </c>
      <c r="I2079" t="s">
        <v>257</v>
      </c>
      <c r="J2079" s="1">
        <v>35588547</v>
      </c>
      <c r="K2079">
        <v>33258289</v>
      </c>
      <c r="L2079" t="s">
        <v>257</v>
      </c>
    </row>
    <row r="2080" spans="1:12">
      <c r="A2080" t="s">
        <v>10934</v>
      </c>
      <c r="B2080">
        <v>-1351045</v>
      </c>
      <c r="C2080">
        <f t="shared" si="32"/>
        <v>135.1045</v>
      </c>
      <c r="D2080">
        <v>15056935</v>
      </c>
      <c r="E2080" t="s">
        <v>10935</v>
      </c>
      <c r="F2080" s="1">
        <v>333989594</v>
      </c>
      <c r="G2080" s="1">
        <v>99384712</v>
      </c>
      <c r="H2080" s="1">
        <v>50079826</v>
      </c>
      <c r="I2080" t="s">
        <v>257</v>
      </c>
      <c r="J2080" s="1">
        <v>35794607</v>
      </c>
      <c r="K2080">
        <v>33445285</v>
      </c>
      <c r="L2080" t="s">
        <v>257</v>
      </c>
    </row>
    <row r="2081" spans="1:12">
      <c r="A2081" t="s">
        <v>10936</v>
      </c>
      <c r="B2081">
        <v>-1352616</v>
      </c>
      <c r="C2081">
        <f t="shared" si="32"/>
        <v>135.26159999999999</v>
      </c>
      <c r="D2081">
        <v>15123085</v>
      </c>
      <c r="E2081" t="s">
        <v>10937</v>
      </c>
      <c r="F2081" s="1">
        <v>334460632</v>
      </c>
      <c r="G2081" s="1">
        <v>99380768</v>
      </c>
      <c r="H2081" s="1">
        <v>50068428</v>
      </c>
      <c r="I2081" t="s">
        <v>257</v>
      </c>
      <c r="J2081" s="1">
        <v>36005542</v>
      </c>
      <c r="K2081">
        <v>33632938</v>
      </c>
      <c r="L2081" t="s">
        <v>257</v>
      </c>
    </row>
    <row r="2082" spans="1:12">
      <c r="A2082" t="s">
        <v>10938</v>
      </c>
      <c r="B2082">
        <v>-1348154</v>
      </c>
      <c r="C2082">
        <f t="shared" si="32"/>
        <v>134.81540000000001</v>
      </c>
      <c r="D2082">
        <v>14810144</v>
      </c>
      <c r="E2082" t="s">
        <v>10939</v>
      </c>
      <c r="F2082" s="1">
        <v>333244690</v>
      </c>
      <c r="G2082" s="1">
        <v>99402000</v>
      </c>
      <c r="H2082" s="1">
        <v>50030945</v>
      </c>
      <c r="I2082" t="s">
        <v>257</v>
      </c>
      <c r="J2082" s="1">
        <v>20764811</v>
      </c>
      <c r="K2082" s="1">
        <v>187779999</v>
      </c>
      <c r="L2082" t="s">
        <v>257</v>
      </c>
    </row>
    <row r="2083" spans="1:12">
      <c r="A2083" t="s">
        <v>10940</v>
      </c>
      <c r="B2083">
        <v>-1347472</v>
      </c>
      <c r="C2083">
        <f t="shared" si="32"/>
        <v>134.74719999999999</v>
      </c>
      <c r="D2083">
        <v>14826488</v>
      </c>
      <c r="E2083" t="s">
        <v>10941</v>
      </c>
      <c r="F2083" s="1">
        <v>333055176</v>
      </c>
      <c r="G2083" s="1">
        <v>99400093</v>
      </c>
      <c r="H2083" s="1">
        <v>50035969</v>
      </c>
      <c r="I2083" t="s">
        <v>257</v>
      </c>
      <c r="J2083" s="1">
        <v>41420143</v>
      </c>
      <c r="K2083" s="1">
        <v>375197418</v>
      </c>
      <c r="L2083" t="s">
        <v>257</v>
      </c>
    </row>
    <row r="2084" spans="1:12">
      <c r="A2084" t="s">
        <v>10942</v>
      </c>
      <c r="B2084">
        <v>-1350155</v>
      </c>
      <c r="C2084">
        <f t="shared" si="32"/>
        <v>135.0155</v>
      </c>
      <c r="D2084">
        <v>14984236</v>
      </c>
      <c r="E2084" t="s">
        <v>10943</v>
      </c>
      <c r="F2084" s="1">
        <v>333751831</v>
      </c>
      <c r="G2084" s="1">
        <v>99389786</v>
      </c>
      <c r="H2084" s="1">
        <v>50037544</v>
      </c>
      <c r="I2084" t="s">
        <v>257</v>
      </c>
      <c r="J2084" s="1">
        <v>62198288</v>
      </c>
      <c r="K2084" s="1">
        <v>562692017</v>
      </c>
      <c r="L2084" t="s">
        <v>257</v>
      </c>
    </row>
    <row r="2085" spans="1:12">
      <c r="A2085" t="s">
        <v>10944</v>
      </c>
      <c r="B2085">
        <v>-1350207</v>
      </c>
      <c r="C2085">
        <f t="shared" si="32"/>
        <v>135.02070000000001</v>
      </c>
      <c r="D2085">
        <v>14787723</v>
      </c>
      <c r="E2085" t="s">
        <v>10945</v>
      </c>
      <c r="F2085" s="1">
        <v>333841278</v>
      </c>
      <c r="G2085" s="1">
        <v>99405594</v>
      </c>
      <c r="H2085" s="1">
        <v>50028023</v>
      </c>
      <c r="I2085" t="s">
        <v>257</v>
      </c>
      <c r="J2085" s="1">
        <v>82856644</v>
      </c>
      <c r="K2085" s="1">
        <v>750356995</v>
      </c>
      <c r="L2085" t="s">
        <v>257</v>
      </c>
    </row>
    <row r="2086" spans="1:12">
      <c r="A2086" t="s">
        <v>10946</v>
      </c>
      <c r="B2086">
        <v>-1346064</v>
      </c>
      <c r="C2086">
        <f t="shared" si="32"/>
        <v>134.60640000000001</v>
      </c>
      <c r="D2086">
        <v>14406941</v>
      </c>
      <c r="E2086" t="s">
        <v>10947</v>
      </c>
      <c r="F2086" s="1">
        <v>332797791</v>
      </c>
      <c r="G2086" s="1">
        <v>99432098</v>
      </c>
      <c r="H2086" s="1">
        <v>50001266</v>
      </c>
      <c r="I2086" t="s">
        <v>257</v>
      </c>
      <c r="J2086" s="1">
        <v>103116180</v>
      </c>
      <c r="K2086" s="1">
        <v>937778442</v>
      </c>
      <c r="L2086" t="s">
        <v>257</v>
      </c>
    </row>
    <row r="2087" spans="1:12">
      <c r="A2087" t="s">
        <v>10948</v>
      </c>
      <c r="B2087">
        <v>-1341915</v>
      </c>
      <c r="C2087">
        <f t="shared" si="32"/>
        <v>134.19149999999999</v>
      </c>
      <c r="D2087">
        <v>14314765</v>
      </c>
      <c r="E2087" t="s">
        <v>10949</v>
      </c>
      <c r="F2087" s="1">
        <v>331694153</v>
      </c>
      <c r="G2087" s="1">
        <v>99435844</v>
      </c>
      <c r="H2087" s="1">
        <v>49997818</v>
      </c>
      <c r="I2087" t="s">
        <v>257</v>
      </c>
      <c r="J2087" s="1">
        <v>123005653</v>
      </c>
      <c r="K2087" s="1">
        <v>11245089</v>
      </c>
      <c r="L2087" t="s">
        <v>257</v>
      </c>
    </row>
    <row r="2088" spans="1:12">
      <c r="A2088" t="s">
        <v>10950</v>
      </c>
      <c r="B2088">
        <v>-1335949</v>
      </c>
      <c r="C2088">
        <f t="shared" si="32"/>
        <v>133.5949</v>
      </c>
      <c r="D2088">
        <v>14635217</v>
      </c>
      <c r="E2088" t="s">
        <v>10951</v>
      </c>
      <c r="F2088" s="1">
        <v>330087616</v>
      </c>
      <c r="G2088" s="1">
        <v>99405296</v>
      </c>
      <c r="H2088" s="1">
        <v>50033772</v>
      </c>
      <c r="I2088" t="s">
        <v>257</v>
      </c>
      <c r="J2088" s="1">
        <v>143255112</v>
      </c>
      <c r="K2088" s="1">
        <v>13111559</v>
      </c>
      <c r="L2088" t="s">
        <v>257</v>
      </c>
    </row>
    <row r="2089" spans="1:12">
      <c r="A2089" t="s">
        <v>10952</v>
      </c>
      <c r="B2089">
        <v>-1350456</v>
      </c>
      <c r="C2089">
        <f t="shared" si="32"/>
        <v>135.04560000000001</v>
      </c>
      <c r="D2089">
        <v>15075624</v>
      </c>
      <c r="E2089" t="s">
        <v>10953</v>
      </c>
      <c r="F2089" s="1">
        <v>333935150</v>
      </c>
      <c r="G2089" s="1">
        <v>99382660</v>
      </c>
      <c r="H2089" s="1">
        <v>50048454</v>
      </c>
      <c r="I2089" t="s">
        <v>257</v>
      </c>
      <c r="J2089" s="1">
        <v>164135559</v>
      </c>
      <c r="K2089" s="1">
        <v>14984064</v>
      </c>
      <c r="L2089" t="s">
        <v>257</v>
      </c>
    </row>
    <row r="2090" spans="1:12">
      <c r="A2090" t="s">
        <v>10954</v>
      </c>
      <c r="B2090">
        <v>-1354960</v>
      </c>
      <c r="C2090">
        <f t="shared" si="32"/>
        <v>135.49600000000001</v>
      </c>
      <c r="D2090">
        <v>14347537</v>
      </c>
      <c r="E2090" t="s">
        <v>10955</v>
      </c>
      <c r="F2090" s="1">
        <v>335231110</v>
      </c>
      <c r="G2090" s="1">
        <v>99444046</v>
      </c>
      <c r="H2090" s="1">
        <v>49985527</v>
      </c>
      <c r="I2090" t="s">
        <v>257</v>
      </c>
      <c r="J2090" s="1">
        <v>184543518</v>
      </c>
      <c r="K2090" s="1">
        <v>16863057</v>
      </c>
      <c r="L2090" t="s">
        <v>257</v>
      </c>
    </row>
    <row r="2091" spans="1:12">
      <c r="A2091" t="s">
        <v>10956</v>
      </c>
      <c r="B2091">
        <v>-1344683</v>
      </c>
      <c r="C2091">
        <f t="shared" si="32"/>
        <v>134.4683</v>
      </c>
      <c r="D2091">
        <v>13495802</v>
      </c>
      <c r="E2091" t="s">
        <v>10957</v>
      </c>
      <c r="F2091" s="1">
        <v>332471344</v>
      </c>
      <c r="G2091" s="1">
        <v>99500122</v>
      </c>
      <c r="H2091" s="1">
        <v>49907524</v>
      </c>
      <c r="I2091" t="s">
        <v>257</v>
      </c>
      <c r="J2091" s="1">
        <v>203707016</v>
      </c>
      <c r="K2091" s="1">
        <v>18737928</v>
      </c>
      <c r="L2091" t="s">
        <v>257</v>
      </c>
    </row>
    <row r="2092" spans="1:12">
      <c r="A2092" t="s">
        <v>10958</v>
      </c>
      <c r="B2092">
        <v>-1341543</v>
      </c>
      <c r="C2092">
        <f t="shared" si="32"/>
        <v>134.15430000000001</v>
      </c>
      <c r="D2092">
        <v>13686656</v>
      </c>
      <c r="E2092" t="s">
        <v>10959</v>
      </c>
      <c r="F2092" s="1">
        <v>331609558</v>
      </c>
      <c r="G2092" s="1">
        <v>99483604</v>
      </c>
      <c r="H2092" s="1">
        <v>49938335</v>
      </c>
      <c r="I2092" t="s">
        <v>257</v>
      </c>
      <c r="J2092" s="1">
        <v>222534439</v>
      </c>
      <c r="K2092" s="1">
        <v>20600000</v>
      </c>
      <c r="L2092" t="s">
        <v>257</v>
      </c>
    </row>
    <row r="2093" spans="1:12">
      <c r="A2093" t="s">
        <v>10960</v>
      </c>
      <c r="B2093">
        <v>-1343035</v>
      </c>
      <c r="C2093">
        <f t="shared" si="32"/>
        <v>134.30350000000001</v>
      </c>
      <c r="D2093">
        <v>14255588</v>
      </c>
      <c r="E2093" t="s">
        <v>10961</v>
      </c>
      <c r="F2093" s="1">
        <v>332021545</v>
      </c>
      <c r="G2093" s="1">
        <v>99441383</v>
      </c>
      <c r="H2093" s="1">
        <v>49992844</v>
      </c>
      <c r="I2093" t="s">
        <v>257</v>
      </c>
      <c r="J2093" s="1">
        <v>242054520</v>
      </c>
      <c r="K2093" s="1">
        <v>22462700</v>
      </c>
      <c r="L2093" t="s">
        <v>257</v>
      </c>
    </row>
    <row r="2094" spans="1:12">
      <c r="A2094" t="s">
        <v>10962</v>
      </c>
      <c r="B2094">
        <v>-1347309</v>
      </c>
      <c r="C2094">
        <f t="shared" si="32"/>
        <v>134.73089999999999</v>
      </c>
      <c r="D2094">
        <v>14486522</v>
      </c>
      <c r="E2094" t="s">
        <v>10963</v>
      </c>
      <c r="F2094" s="1">
        <v>333084869</v>
      </c>
      <c r="G2094" s="1">
        <v>99426918</v>
      </c>
      <c r="H2094" s="1">
        <v>49997765</v>
      </c>
      <c r="I2094" t="s">
        <v>257</v>
      </c>
      <c r="J2094" s="1">
        <v>261999695</v>
      </c>
      <c r="K2094" s="1">
        <v>24332031</v>
      </c>
      <c r="L2094" t="s">
        <v>257</v>
      </c>
    </row>
    <row r="2095" spans="1:12">
      <c r="A2095" t="s">
        <v>10964</v>
      </c>
      <c r="B2095">
        <v>-1344860</v>
      </c>
      <c r="C2095">
        <f t="shared" si="32"/>
        <v>134.48599999999999</v>
      </c>
      <c r="D2095">
        <v>14414146</v>
      </c>
      <c r="E2095" t="s">
        <v>10965</v>
      </c>
      <c r="F2095" s="1">
        <v>332464050</v>
      </c>
      <c r="G2095" s="1">
        <v>99430527</v>
      </c>
      <c r="H2095" s="1">
        <v>49998569</v>
      </c>
      <c r="I2095" t="s">
        <v>257</v>
      </c>
      <c r="J2095" s="1">
        <v>281977966</v>
      </c>
      <c r="K2095" s="1">
        <v>26201096</v>
      </c>
      <c r="L2095" t="s">
        <v>257</v>
      </c>
    </row>
    <row r="2096" spans="1:12">
      <c r="A2096" t="s">
        <v>10966</v>
      </c>
      <c r="B2096">
        <v>-1342120</v>
      </c>
      <c r="C2096">
        <f t="shared" si="32"/>
        <v>134.21199999999999</v>
      </c>
      <c r="D2096">
        <v>14534142</v>
      </c>
      <c r="E2096" t="s">
        <v>10967</v>
      </c>
      <c r="F2096" s="1">
        <v>331773956</v>
      </c>
      <c r="G2096" s="1">
        <v>99418747</v>
      </c>
      <c r="H2096" s="1">
        <v>50012482</v>
      </c>
      <c r="I2096" t="s">
        <v>257</v>
      </c>
      <c r="J2096" s="1">
        <v>302211365</v>
      </c>
      <c r="K2096" s="1">
        <v>28070430</v>
      </c>
      <c r="L2096" t="s">
        <v>257</v>
      </c>
    </row>
    <row r="2097" spans="1:12">
      <c r="A2097" t="s">
        <v>10968</v>
      </c>
      <c r="B2097">
        <v>-1345713</v>
      </c>
      <c r="C2097">
        <f t="shared" si="32"/>
        <v>134.57130000000001</v>
      </c>
      <c r="D2097">
        <v>14540682</v>
      </c>
      <c r="E2097" t="s">
        <v>9077</v>
      </c>
      <c r="F2097" s="1">
        <v>332705322</v>
      </c>
      <c r="G2097" s="1">
        <v>99421303</v>
      </c>
      <c r="H2097" s="1">
        <v>50021103</v>
      </c>
      <c r="I2097" t="s">
        <v>257</v>
      </c>
      <c r="J2097" s="1">
        <v>322499603</v>
      </c>
      <c r="K2097" s="1">
        <v>29940098</v>
      </c>
      <c r="L2097" t="s">
        <v>257</v>
      </c>
    </row>
    <row r="2098" spans="1:12">
      <c r="A2098" t="s">
        <v>10969</v>
      </c>
      <c r="B2098">
        <v>-1349739</v>
      </c>
      <c r="C2098">
        <f t="shared" si="32"/>
        <v>134.97389999999999</v>
      </c>
      <c r="D2098">
        <v>14886703</v>
      </c>
      <c r="E2098" t="s">
        <v>10970</v>
      </c>
      <c r="F2098" s="1">
        <v>333661041</v>
      </c>
      <c r="G2098" s="1">
        <v>99397263</v>
      </c>
      <c r="H2098" s="1">
        <v>50033356</v>
      </c>
      <c r="I2098" t="s">
        <v>257</v>
      </c>
      <c r="J2098" s="1">
        <v>342881592</v>
      </c>
      <c r="K2098" s="1">
        <v>31807268</v>
      </c>
      <c r="L2098" t="s">
        <v>257</v>
      </c>
    </row>
    <row r="2099" spans="1:12">
      <c r="A2099" t="s">
        <v>10971</v>
      </c>
      <c r="B2099">
        <v>-1345158</v>
      </c>
      <c r="C2099">
        <f t="shared" si="32"/>
        <v>134.51580000000001</v>
      </c>
      <c r="D2099">
        <v>14795281</v>
      </c>
      <c r="E2099" t="s">
        <v>10972</v>
      </c>
      <c r="F2099" s="1">
        <v>332555481</v>
      </c>
      <c r="G2099" s="1">
        <v>99400551</v>
      </c>
      <c r="H2099" s="1">
        <v>50027027</v>
      </c>
      <c r="I2099" t="s">
        <v>257</v>
      </c>
      <c r="J2099" s="1">
        <v>363670990</v>
      </c>
      <c r="K2099" s="1">
        <v>33679978</v>
      </c>
      <c r="L2099" t="s">
        <v>257</v>
      </c>
    </row>
    <row r="2100" spans="1:12">
      <c r="A2100" t="s">
        <v>10973</v>
      </c>
      <c r="B2100">
        <v>-1351454</v>
      </c>
      <c r="C2100">
        <f t="shared" si="32"/>
        <v>135.1454</v>
      </c>
      <c r="D2100">
        <v>14798241</v>
      </c>
      <c r="E2100" t="s">
        <v>10974</v>
      </c>
      <c r="F2100" s="1">
        <v>334196716</v>
      </c>
      <c r="G2100" s="1">
        <v>99405838</v>
      </c>
      <c r="H2100" s="1">
        <v>50010674</v>
      </c>
      <c r="I2100" t="s">
        <v>257</v>
      </c>
      <c r="J2100" s="1">
        <v>384249390</v>
      </c>
      <c r="K2100" s="1">
        <v>35553901</v>
      </c>
      <c r="L2100" t="s">
        <v>257</v>
      </c>
    </row>
    <row r="2101" spans="1:12">
      <c r="A2101" t="s">
        <v>10975</v>
      </c>
      <c r="B2101">
        <v>-1350947</v>
      </c>
      <c r="C2101">
        <f t="shared" si="32"/>
        <v>135.09469999999999</v>
      </c>
      <c r="D2101">
        <v>14607044</v>
      </c>
      <c r="E2101" t="s">
        <v>10976</v>
      </c>
      <c r="F2101" s="1">
        <v>334033569</v>
      </c>
      <c r="G2101" s="1">
        <v>99420532</v>
      </c>
      <c r="H2101" s="1">
        <v>49975594</v>
      </c>
      <c r="I2101" t="s">
        <v>257</v>
      </c>
      <c r="J2101" s="1">
        <v>404601257</v>
      </c>
      <c r="K2101" s="1">
        <v>37428303</v>
      </c>
      <c r="L2101" t="s">
        <v>257</v>
      </c>
    </row>
    <row r="2102" spans="1:12">
      <c r="A2102" t="s">
        <v>10977</v>
      </c>
      <c r="B2102">
        <v>-1347458</v>
      </c>
      <c r="C2102">
        <f t="shared" si="32"/>
        <v>134.7458</v>
      </c>
      <c r="D2102">
        <v>14181131</v>
      </c>
      <c r="E2102" t="s">
        <v>10978</v>
      </c>
      <c r="F2102" s="1">
        <v>333214172</v>
      </c>
      <c r="G2102" s="1">
        <v>99450745</v>
      </c>
      <c r="H2102" s="1">
        <v>49937366</v>
      </c>
      <c r="I2102" t="s">
        <v>257</v>
      </c>
      <c r="J2102" s="1">
        <v>424613037</v>
      </c>
      <c r="K2102" s="1">
        <v>39302668</v>
      </c>
      <c r="L2102" t="s">
        <v>257</v>
      </c>
    </row>
    <row r="2103" spans="1:12">
      <c r="A2103" t="s">
        <v>10979</v>
      </c>
      <c r="B2103">
        <v>-1345046</v>
      </c>
      <c r="C2103">
        <f t="shared" si="32"/>
        <v>134.50460000000001</v>
      </c>
      <c r="D2103">
        <v>14176635</v>
      </c>
      <c r="E2103" t="s">
        <v>10980</v>
      </c>
      <c r="F2103" s="1">
        <v>332581696</v>
      </c>
      <c r="G2103" s="1">
        <v>99449142</v>
      </c>
      <c r="H2103" s="1">
        <v>49936066</v>
      </c>
      <c r="I2103" t="s">
        <v>257</v>
      </c>
      <c r="J2103" s="1">
        <v>444258087</v>
      </c>
      <c r="K2103" s="1">
        <v>41169502</v>
      </c>
      <c r="L2103" t="s">
        <v>257</v>
      </c>
    </row>
    <row r="2104" spans="1:12">
      <c r="A2104" t="s">
        <v>10981</v>
      </c>
      <c r="B2104">
        <v>-1341100</v>
      </c>
      <c r="C2104">
        <f t="shared" si="32"/>
        <v>134.11000000000001</v>
      </c>
      <c r="D2104">
        <v>13761357</v>
      </c>
      <c r="E2104" t="s">
        <v>10982</v>
      </c>
      <c r="F2104" s="1">
        <v>331624207</v>
      </c>
      <c r="G2104" s="1">
        <v>99477654</v>
      </c>
      <c r="H2104" s="1">
        <v>49912968</v>
      </c>
      <c r="I2104" t="s">
        <v>257</v>
      </c>
      <c r="J2104" s="1">
        <v>463647888</v>
      </c>
      <c r="K2104" s="1">
        <v>43034863</v>
      </c>
      <c r="L2104" t="s">
        <v>257</v>
      </c>
    </row>
    <row r="2105" spans="1:12">
      <c r="A2105" t="s">
        <v>10983</v>
      </c>
      <c r="B2105">
        <v>-1343909</v>
      </c>
      <c r="C2105">
        <f t="shared" si="32"/>
        <v>134.39089999999999</v>
      </c>
      <c r="D2105">
        <v>13745664</v>
      </c>
      <c r="E2105" t="s">
        <v>10984</v>
      </c>
      <c r="F2105" s="1">
        <v>332346008</v>
      </c>
      <c r="G2105" s="1">
        <v>99480995</v>
      </c>
      <c r="H2105" s="1">
        <v>49901333</v>
      </c>
      <c r="I2105" t="s">
        <v>257</v>
      </c>
      <c r="J2105" s="1">
        <v>482746521</v>
      </c>
      <c r="K2105" s="1">
        <v>44902051</v>
      </c>
      <c r="L2105" t="s">
        <v>257</v>
      </c>
    </row>
    <row r="2106" spans="1:12">
      <c r="A2106" t="s">
        <v>10985</v>
      </c>
      <c r="B2106">
        <v>-1343537</v>
      </c>
      <c r="C2106">
        <f t="shared" si="32"/>
        <v>134.3537</v>
      </c>
      <c r="D2106">
        <v>13612535</v>
      </c>
      <c r="E2106" t="s">
        <v>10986</v>
      </c>
      <c r="F2106" s="1">
        <v>332242615</v>
      </c>
      <c r="G2106" s="1">
        <v>99490646</v>
      </c>
      <c r="H2106" s="1">
        <v>49896065</v>
      </c>
      <c r="I2106" t="s">
        <v>257</v>
      </c>
      <c r="J2106" s="1">
        <v>501578400</v>
      </c>
      <c r="K2106" s="1">
        <v>46763813</v>
      </c>
      <c r="L2106" t="s">
        <v>257</v>
      </c>
    </row>
    <row r="2107" spans="1:12">
      <c r="A2107" t="s">
        <v>10987</v>
      </c>
      <c r="B2107">
        <v>-1340738</v>
      </c>
      <c r="C2107">
        <f t="shared" si="32"/>
        <v>134.07380000000001</v>
      </c>
      <c r="D2107">
        <v>13645727</v>
      </c>
      <c r="E2107" t="s">
        <v>10988</v>
      </c>
      <c r="F2107" s="1">
        <v>331534088</v>
      </c>
      <c r="G2107" s="1">
        <v>99486053</v>
      </c>
      <c r="H2107" s="1">
        <v>49918114</v>
      </c>
      <c r="I2107" t="s">
        <v>257</v>
      </c>
      <c r="J2107" s="1">
        <v>520460571</v>
      </c>
      <c r="K2107" s="1">
        <v>48623242</v>
      </c>
      <c r="L2107" t="s">
        <v>257</v>
      </c>
    </row>
    <row r="2108" spans="1:12">
      <c r="A2108" t="s">
        <v>10989</v>
      </c>
      <c r="B2108">
        <v>-1342335</v>
      </c>
      <c r="C2108">
        <f t="shared" si="32"/>
        <v>134.23349999999999</v>
      </c>
      <c r="D2108">
        <v>13823033</v>
      </c>
      <c r="E2108" t="s">
        <v>10990</v>
      </c>
      <c r="F2108" s="1">
        <v>331957520</v>
      </c>
      <c r="G2108" s="1">
        <v>99473961</v>
      </c>
      <c r="H2108" s="1">
        <v>49921043</v>
      </c>
      <c r="I2108" t="s">
        <v>257</v>
      </c>
      <c r="J2108" s="1">
        <v>539578064</v>
      </c>
      <c r="K2108" s="1">
        <v>50485332</v>
      </c>
      <c r="L2108" t="s">
        <v>257</v>
      </c>
    </row>
    <row r="2109" spans="1:12">
      <c r="A2109" t="s">
        <v>10991</v>
      </c>
      <c r="B2109">
        <v>-1338188</v>
      </c>
      <c r="C2109">
        <f t="shared" si="32"/>
        <v>133.81880000000001</v>
      </c>
      <c r="D2109">
        <v>13658895</v>
      </c>
      <c r="E2109" t="s">
        <v>10992</v>
      </c>
      <c r="F2109" s="1">
        <v>330834808</v>
      </c>
      <c r="G2109" s="1">
        <v>99483124</v>
      </c>
      <c r="H2109" s="1">
        <v>49922279</v>
      </c>
      <c r="I2109" t="s">
        <v>257</v>
      </c>
      <c r="J2109" s="1">
        <v>558670837</v>
      </c>
      <c r="K2109" s="1">
        <v>52345566</v>
      </c>
      <c r="L2109" t="s">
        <v>257</v>
      </c>
    </row>
    <row r="2110" spans="1:12">
      <c r="A2110" t="s">
        <v>10993</v>
      </c>
      <c r="B2110">
        <v>-1344775</v>
      </c>
      <c r="C2110">
        <f t="shared" si="32"/>
        <v>134.47749999999999</v>
      </c>
      <c r="D2110">
        <v>13960497</v>
      </c>
      <c r="E2110" t="s">
        <v>10994</v>
      </c>
      <c r="F2110" s="1">
        <v>332558899</v>
      </c>
      <c r="G2110" s="1">
        <v>99465462</v>
      </c>
      <c r="H2110" s="1">
        <v>49899067</v>
      </c>
      <c r="I2110" t="s">
        <v>257</v>
      </c>
      <c r="J2110" s="1">
        <v>578092590</v>
      </c>
      <c r="K2110" s="1">
        <v>54213687</v>
      </c>
      <c r="L2110" t="s">
        <v>257</v>
      </c>
    </row>
    <row r="2111" spans="1:12">
      <c r="A2111" t="s">
        <v>10995</v>
      </c>
      <c r="B2111">
        <v>-1342285</v>
      </c>
      <c r="C2111">
        <f t="shared" si="32"/>
        <v>134.2285</v>
      </c>
      <c r="D2111">
        <v>13830485</v>
      </c>
      <c r="E2111" t="s">
        <v>10996</v>
      </c>
      <c r="F2111" s="1">
        <v>331867279</v>
      </c>
      <c r="G2111" s="1">
        <v>99473358</v>
      </c>
      <c r="H2111" s="1">
        <v>49895626</v>
      </c>
      <c r="I2111" t="s">
        <v>257</v>
      </c>
      <c r="J2111" s="1">
        <v>597351624</v>
      </c>
      <c r="K2111" s="1">
        <v>56078330</v>
      </c>
      <c r="L2111" t="s">
        <v>257</v>
      </c>
    </row>
    <row r="2112" spans="1:12">
      <c r="A2112" t="s">
        <v>10997</v>
      </c>
      <c r="B2112">
        <v>-1340588</v>
      </c>
      <c r="C2112">
        <f t="shared" si="32"/>
        <v>134.05879999999999</v>
      </c>
      <c r="D2112">
        <v>13897372</v>
      </c>
      <c r="E2112" t="s">
        <v>8813</v>
      </c>
      <c r="F2112" s="1">
        <v>331421570</v>
      </c>
      <c r="G2112" s="1">
        <v>99466957</v>
      </c>
      <c r="H2112" s="1">
        <v>49916672</v>
      </c>
      <c r="I2112" t="s">
        <v>257</v>
      </c>
      <c r="J2112" s="1">
        <v>616633667</v>
      </c>
      <c r="K2112" s="1">
        <v>57941099</v>
      </c>
      <c r="L2112" t="s">
        <v>257</v>
      </c>
    </row>
    <row r="2113" spans="1:12">
      <c r="A2113" t="s">
        <v>10998</v>
      </c>
      <c r="B2113">
        <v>-1340690</v>
      </c>
      <c r="C2113">
        <f t="shared" si="32"/>
        <v>134.06899999999999</v>
      </c>
      <c r="D2113">
        <v>14050844</v>
      </c>
      <c r="E2113" t="s">
        <v>10999</v>
      </c>
      <c r="F2113" s="1">
        <v>331393341</v>
      </c>
      <c r="G2113" s="1">
        <v>99455299</v>
      </c>
      <c r="H2113" s="1">
        <v>49937164</v>
      </c>
      <c r="I2113" t="s">
        <v>257</v>
      </c>
      <c r="J2113" s="1">
        <v>636100952</v>
      </c>
      <c r="K2113" s="1">
        <v>59804663</v>
      </c>
      <c r="L2113" t="s">
        <v>257</v>
      </c>
    </row>
    <row r="2114" spans="1:12">
      <c r="A2114" t="s">
        <v>11000</v>
      </c>
      <c r="B2114">
        <v>-1342414</v>
      </c>
      <c r="C2114">
        <f t="shared" si="32"/>
        <v>134.2414</v>
      </c>
      <c r="D2114">
        <v>14199654</v>
      </c>
      <c r="E2114" t="s">
        <v>11001</v>
      </c>
      <c r="F2114" s="1">
        <v>331897705</v>
      </c>
      <c r="G2114" s="1">
        <v>99445213</v>
      </c>
      <c r="H2114" s="1">
        <v>49952438</v>
      </c>
      <c r="I2114" t="s">
        <v>257</v>
      </c>
      <c r="J2114" s="1">
        <v>655747131</v>
      </c>
      <c r="K2114" s="1">
        <v>61669507</v>
      </c>
      <c r="L2114" t="s">
        <v>257</v>
      </c>
    </row>
    <row r="2115" spans="1:12">
      <c r="A2115" t="s">
        <v>11002</v>
      </c>
      <c r="B2115">
        <v>-1338986</v>
      </c>
      <c r="C2115">
        <f t="shared" ref="C2115:C2178" si="33">(-1)*B2115/10000</f>
        <v>133.89859999999999</v>
      </c>
      <c r="D2115">
        <v>14105854</v>
      </c>
      <c r="E2115" t="s">
        <v>11003</v>
      </c>
      <c r="F2115" s="1">
        <v>330976471</v>
      </c>
      <c r="G2115" s="1">
        <v>99449677</v>
      </c>
      <c r="H2115" s="1">
        <v>49964851</v>
      </c>
      <c r="I2115" t="s">
        <v>257</v>
      </c>
      <c r="J2115" s="1">
        <v>675476135</v>
      </c>
      <c r="K2115" s="1">
        <v>63534399</v>
      </c>
      <c r="L2115" t="s">
        <v>257</v>
      </c>
    </row>
    <row r="2116" spans="1:12">
      <c r="A2116" t="s">
        <v>11004</v>
      </c>
      <c r="B2116">
        <v>-1348565</v>
      </c>
      <c r="C2116">
        <f t="shared" si="33"/>
        <v>134.85650000000001</v>
      </c>
      <c r="D2116">
        <v>14301952</v>
      </c>
      <c r="E2116" t="s">
        <v>11005</v>
      </c>
      <c r="F2116" s="1">
        <v>333511597</v>
      </c>
      <c r="G2116" s="1">
        <v>99442337</v>
      </c>
      <c r="H2116" s="1">
        <v>49954128</v>
      </c>
      <c r="I2116" t="s">
        <v>257</v>
      </c>
      <c r="J2116" s="1">
        <v>695280823</v>
      </c>
      <c r="K2116" s="1">
        <v>65401392</v>
      </c>
      <c r="L2116" t="s">
        <v>257</v>
      </c>
    </row>
    <row r="2117" spans="1:12">
      <c r="A2117" t="s">
        <v>11006</v>
      </c>
      <c r="B2117">
        <v>-1344535</v>
      </c>
      <c r="C2117">
        <f t="shared" si="33"/>
        <v>134.45349999999999</v>
      </c>
      <c r="D2117">
        <v>14239344</v>
      </c>
      <c r="E2117" t="s">
        <v>11007</v>
      </c>
      <c r="F2117" s="1">
        <v>332343170</v>
      </c>
      <c r="G2117" s="1">
        <v>99443878</v>
      </c>
      <c r="H2117" s="1">
        <v>49947044</v>
      </c>
      <c r="I2117" t="s">
        <v>257</v>
      </c>
      <c r="J2117" s="1">
        <v>714992126</v>
      </c>
      <c r="K2117" s="1">
        <v>67267593</v>
      </c>
      <c r="L2117" t="s">
        <v>257</v>
      </c>
    </row>
    <row r="2118" spans="1:12">
      <c r="A2118" t="s">
        <v>11008</v>
      </c>
      <c r="B2118">
        <v>-1345764</v>
      </c>
      <c r="C2118">
        <f t="shared" si="33"/>
        <v>134.57640000000001</v>
      </c>
      <c r="D2118">
        <v>14237478</v>
      </c>
      <c r="E2118" t="s">
        <v>11009</v>
      </c>
      <c r="F2118" s="1">
        <v>332708099</v>
      </c>
      <c r="G2118" s="1">
        <v>99445030</v>
      </c>
      <c r="H2118" s="1">
        <v>49949200</v>
      </c>
      <c r="I2118" t="s">
        <v>257</v>
      </c>
      <c r="J2118" s="1">
        <v>734833557</v>
      </c>
      <c r="K2118" s="1">
        <v>69135181</v>
      </c>
      <c r="L2118" t="s">
        <v>257</v>
      </c>
    </row>
    <row r="2119" spans="1:12">
      <c r="A2119" t="s">
        <v>11010</v>
      </c>
      <c r="B2119">
        <v>-1343213</v>
      </c>
      <c r="C2119">
        <f t="shared" si="33"/>
        <v>134.32130000000001</v>
      </c>
      <c r="D2119">
        <v>14094015</v>
      </c>
      <c r="E2119" t="s">
        <v>11011</v>
      </c>
      <c r="F2119" s="1">
        <v>332105225</v>
      </c>
      <c r="G2119" s="1">
        <v>99454018</v>
      </c>
      <c r="H2119" s="1">
        <v>49936913</v>
      </c>
      <c r="I2119" t="s">
        <v>257</v>
      </c>
      <c r="J2119" s="1">
        <v>754530334</v>
      </c>
      <c r="K2119" s="1">
        <v>71003369</v>
      </c>
      <c r="L2119" t="s">
        <v>257</v>
      </c>
    </row>
    <row r="2120" spans="1:12">
      <c r="A2120" t="s">
        <v>11012</v>
      </c>
      <c r="B2120">
        <v>-1341756</v>
      </c>
      <c r="C2120">
        <f t="shared" si="33"/>
        <v>134.1756</v>
      </c>
      <c r="D2120">
        <v>14081907</v>
      </c>
      <c r="E2120" t="s">
        <v>11013</v>
      </c>
      <c r="F2120" s="1">
        <v>331764343</v>
      </c>
      <c r="G2120" s="1">
        <v>99453766</v>
      </c>
      <c r="H2120" s="1">
        <v>49931389</v>
      </c>
      <c r="I2120" t="s">
        <v>257</v>
      </c>
      <c r="J2120" s="1">
        <v>774094238</v>
      </c>
      <c r="K2120" s="1">
        <v>72866553</v>
      </c>
      <c r="L2120" t="s">
        <v>257</v>
      </c>
    </row>
    <row r="2121" spans="1:12">
      <c r="A2121" t="s">
        <v>11014</v>
      </c>
      <c r="B2121">
        <v>-1343092</v>
      </c>
      <c r="C2121">
        <f t="shared" si="33"/>
        <v>134.3092</v>
      </c>
      <c r="D2121">
        <v>14093713</v>
      </c>
      <c r="E2121" t="s">
        <v>11015</v>
      </c>
      <c r="F2121" s="1">
        <v>332084412</v>
      </c>
      <c r="G2121" s="1">
        <v>99453941</v>
      </c>
      <c r="H2121" s="1">
        <v>49936394</v>
      </c>
      <c r="I2121" t="s">
        <v>257</v>
      </c>
      <c r="J2121" s="1">
        <v>793629822</v>
      </c>
      <c r="K2121" s="1">
        <v>74729482</v>
      </c>
      <c r="L2121" t="s">
        <v>257</v>
      </c>
    </row>
    <row r="2122" spans="1:12">
      <c r="A2122" t="s">
        <v>11016</v>
      </c>
      <c r="B2122">
        <v>-1344798</v>
      </c>
      <c r="C2122">
        <f t="shared" si="33"/>
        <v>134.47980000000001</v>
      </c>
      <c r="D2122">
        <v>13868104</v>
      </c>
      <c r="E2122" t="s">
        <v>11017</v>
      </c>
      <c r="F2122" s="1">
        <v>332572693</v>
      </c>
      <c r="G2122" s="1">
        <v>99472473</v>
      </c>
      <c r="H2122" s="1">
        <v>49910610</v>
      </c>
      <c r="I2122" t="s">
        <v>257</v>
      </c>
      <c r="J2122" s="1">
        <v>813035217</v>
      </c>
      <c r="K2122" s="1">
        <v>76595928</v>
      </c>
      <c r="L2122" t="s">
        <v>257</v>
      </c>
    </row>
    <row r="2123" spans="1:12">
      <c r="A2123" t="s">
        <v>11018</v>
      </c>
      <c r="B2123">
        <v>-1339370</v>
      </c>
      <c r="C2123">
        <f t="shared" si="33"/>
        <v>133.93700000000001</v>
      </c>
      <c r="D2123">
        <v>13691118</v>
      </c>
      <c r="E2123" t="s">
        <v>11019</v>
      </c>
      <c r="F2123" s="1">
        <v>331124298</v>
      </c>
      <c r="G2123" s="1">
        <v>99481606</v>
      </c>
      <c r="H2123" s="1">
        <v>49894634</v>
      </c>
      <c r="I2123" t="s">
        <v>257</v>
      </c>
      <c r="J2123" s="1">
        <v>832205872</v>
      </c>
      <c r="K2123" s="1">
        <v>78460400</v>
      </c>
      <c r="L2123" t="s">
        <v>257</v>
      </c>
    </row>
    <row r="2124" spans="1:12">
      <c r="A2124" t="s">
        <v>11020</v>
      </c>
      <c r="B2124">
        <v>-1342380</v>
      </c>
      <c r="C2124">
        <f t="shared" si="33"/>
        <v>134.238</v>
      </c>
      <c r="D2124">
        <v>14098118</v>
      </c>
      <c r="E2124" t="s">
        <v>11021</v>
      </c>
      <c r="F2124" s="1">
        <v>331892029</v>
      </c>
      <c r="G2124" s="1">
        <v>99453026</v>
      </c>
      <c r="H2124" s="1">
        <v>49925823</v>
      </c>
      <c r="I2124" t="s">
        <v>257</v>
      </c>
      <c r="J2124" s="1">
        <v>851539734</v>
      </c>
      <c r="K2124" s="1">
        <v>80320366</v>
      </c>
      <c r="L2124" t="s">
        <v>257</v>
      </c>
    </row>
    <row r="2125" spans="1:12">
      <c r="A2125" t="s">
        <v>11022</v>
      </c>
      <c r="B2125">
        <v>-1340004</v>
      </c>
      <c r="C2125">
        <f t="shared" si="33"/>
        <v>134.00040000000001</v>
      </c>
      <c r="D2125">
        <v>14004016</v>
      </c>
      <c r="E2125" t="s">
        <v>11023</v>
      </c>
      <c r="F2125" s="1">
        <v>331286926</v>
      </c>
      <c r="G2125" s="1">
        <v>99458344</v>
      </c>
      <c r="H2125" s="1">
        <v>49924328</v>
      </c>
      <c r="I2125" t="s">
        <v>257</v>
      </c>
      <c r="J2125" s="1">
        <v>871106750</v>
      </c>
      <c r="K2125" s="1">
        <v>82183428</v>
      </c>
      <c r="L2125" t="s">
        <v>257</v>
      </c>
    </row>
    <row r="2126" spans="1:12">
      <c r="A2126" t="s">
        <v>11024</v>
      </c>
      <c r="B2126">
        <v>-1343737</v>
      </c>
      <c r="C2126">
        <f t="shared" si="33"/>
        <v>134.37370000000001</v>
      </c>
      <c r="D2126">
        <v>14185166</v>
      </c>
      <c r="E2126" t="s">
        <v>11025</v>
      </c>
      <c r="F2126" s="1">
        <v>332312378</v>
      </c>
      <c r="G2126" s="1">
        <v>99447418</v>
      </c>
      <c r="H2126" s="1">
        <v>49933331</v>
      </c>
      <c r="I2126" t="s">
        <v>257</v>
      </c>
      <c r="J2126" s="1">
        <v>890844666</v>
      </c>
      <c r="K2126" s="1">
        <v>84048467</v>
      </c>
      <c r="L2126" t="s">
        <v>257</v>
      </c>
    </row>
    <row r="2127" spans="1:12">
      <c r="A2127" t="s">
        <v>11026</v>
      </c>
      <c r="B2127">
        <v>-1342267</v>
      </c>
      <c r="C2127">
        <f t="shared" si="33"/>
        <v>134.22669999999999</v>
      </c>
      <c r="D2127">
        <v>14204871</v>
      </c>
      <c r="E2127" t="s">
        <v>11027</v>
      </c>
      <c r="F2127" s="1">
        <v>331840485</v>
      </c>
      <c r="G2127" s="1">
        <v>99444687</v>
      </c>
      <c r="H2127" s="1">
        <v>49926071</v>
      </c>
      <c r="I2127" t="s">
        <v>257</v>
      </c>
      <c r="J2127" s="1">
        <v>910503723</v>
      </c>
      <c r="K2127" s="1">
        <v>85912529</v>
      </c>
      <c r="L2127" t="s">
        <v>257</v>
      </c>
    </row>
    <row r="2128" spans="1:12">
      <c r="A2128" t="s">
        <v>11028</v>
      </c>
      <c r="B2128">
        <v>-1338798</v>
      </c>
      <c r="C2128">
        <f t="shared" si="33"/>
        <v>133.87979999999999</v>
      </c>
      <c r="D2128">
        <v>14273205</v>
      </c>
      <c r="E2128" t="s">
        <v>11029</v>
      </c>
      <c r="F2128" s="1">
        <v>330923645</v>
      </c>
      <c r="G2128" s="1">
        <v>99436493</v>
      </c>
      <c r="H2128" s="1">
        <v>49957458</v>
      </c>
      <c r="I2128" t="s">
        <v>257</v>
      </c>
      <c r="J2128" s="1">
        <v>930256958</v>
      </c>
      <c r="K2128" s="1">
        <v>87773262</v>
      </c>
      <c r="L2128" t="s">
        <v>257</v>
      </c>
    </row>
    <row r="2129" spans="1:12">
      <c r="A2129" t="s">
        <v>11030</v>
      </c>
      <c r="B2129">
        <v>-1347820</v>
      </c>
      <c r="C2129">
        <f t="shared" si="33"/>
        <v>134.78200000000001</v>
      </c>
      <c r="D2129">
        <v>14488189</v>
      </c>
      <c r="E2129" t="s">
        <v>11031</v>
      </c>
      <c r="F2129" s="1">
        <v>333320831</v>
      </c>
      <c r="G2129" s="1">
        <v>99427216</v>
      </c>
      <c r="H2129" s="1">
        <v>49940918</v>
      </c>
      <c r="I2129" t="s">
        <v>257</v>
      </c>
      <c r="J2129" s="1">
        <v>950313293</v>
      </c>
      <c r="K2129" s="1">
        <v>89641992</v>
      </c>
      <c r="L2129" t="s">
        <v>257</v>
      </c>
    </row>
    <row r="2130" spans="1:12">
      <c r="A2130" t="s">
        <v>11032</v>
      </c>
      <c r="B2130">
        <v>-1341515</v>
      </c>
      <c r="C2130">
        <f t="shared" si="33"/>
        <v>134.1515</v>
      </c>
      <c r="D2130">
        <v>14260379</v>
      </c>
      <c r="E2130" t="s">
        <v>11033</v>
      </c>
      <c r="F2130" s="1">
        <v>331664459</v>
      </c>
      <c r="G2130" s="1">
        <v>99439751</v>
      </c>
      <c r="H2130" s="1">
        <v>49924358</v>
      </c>
      <c r="I2130" t="s">
        <v>257</v>
      </c>
      <c r="J2130" s="1">
        <v>970152161</v>
      </c>
      <c r="K2130" s="1">
        <v>91506113</v>
      </c>
      <c r="L2130" t="s">
        <v>257</v>
      </c>
    </row>
    <row r="2131" spans="1:12">
      <c r="A2131" t="s">
        <v>11034</v>
      </c>
      <c r="B2131">
        <v>-1341278</v>
      </c>
      <c r="C2131">
        <f t="shared" si="33"/>
        <v>134.12780000000001</v>
      </c>
      <c r="D2131">
        <v>14265714</v>
      </c>
      <c r="E2131" t="s">
        <v>11035</v>
      </c>
      <c r="F2131" s="1">
        <v>331536255</v>
      </c>
      <c r="G2131" s="1">
        <v>99439140</v>
      </c>
      <c r="H2131" s="1">
        <v>49935047</v>
      </c>
      <c r="I2131" t="s">
        <v>257</v>
      </c>
      <c r="J2131" s="1">
        <v>989904907</v>
      </c>
      <c r="K2131" s="1">
        <v>93367861</v>
      </c>
      <c r="L2131" t="s">
        <v>257</v>
      </c>
    </row>
    <row r="2132" spans="1:12">
      <c r="A2132" t="s">
        <v>11036</v>
      </c>
      <c r="B2132">
        <v>-1341107</v>
      </c>
      <c r="C2132">
        <f t="shared" si="33"/>
        <v>134.11070000000001</v>
      </c>
      <c r="D2132">
        <v>14058156</v>
      </c>
      <c r="E2132" t="s">
        <v>11037</v>
      </c>
      <c r="F2132" s="1">
        <v>331674316</v>
      </c>
      <c r="G2132" s="1">
        <v>99455070</v>
      </c>
      <c r="H2132" s="1">
        <v>49910805</v>
      </c>
      <c r="I2132" t="s">
        <v>257</v>
      </c>
      <c r="J2132" s="1">
        <v>10096582</v>
      </c>
      <c r="K2132" s="1">
        <v>95232725</v>
      </c>
      <c r="L2132" t="s">
        <v>257</v>
      </c>
    </row>
    <row r="2133" spans="1:12">
      <c r="A2133" t="s">
        <v>11038</v>
      </c>
      <c r="B2133">
        <v>-1336414</v>
      </c>
      <c r="C2133">
        <f t="shared" si="33"/>
        <v>133.6414</v>
      </c>
      <c r="D2133">
        <v>13998520</v>
      </c>
      <c r="E2133" t="s">
        <v>11039</v>
      </c>
      <c r="F2133" s="1">
        <v>330349182</v>
      </c>
      <c r="G2133" s="1">
        <v>99455879</v>
      </c>
      <c r="H2133" s="1">
        <v>49901966</v>
      </c>
      <c r="I2133" t="s">
        <v>257</v>
      </c>
      <c r="J2133" s="1">
        <v>10290027</v>
      </c>
      <c r="K2133" s="1">
        <v>97089990</v>
      </c>
      <c r="L2133" t="s">
        <v>257</v>
      </c>
    </row>
    <row r="2134" spans="1:12">
      <c r="A2134" t="s">
        <v>11040</v>
      </c>
      <c r="B2134">
        <v>-1337382</v>
      </c>
      <c r="C2134">
        <f t="shared" si="33"/>
        <v>133.73820000000001</v>
      </c>
      <c r="D2134">
        <v>14247608</v>
      </c>
      <c r="E2134" t="s">
        <v>11041</v>
      </c>
      <c r="F2134" s="1">
        <v>330620697</v>
      </c>
      <c r="G2134" s="1">
        <v>99437317</v>
      </c>
      <c r="H2134" s="1">
        <v>49914101</v>
      </c>
      <c r="I2134" t="s">
        <v>257</v>
      </c>
      <c r="J2134" s="1">
        <v>10487311</v>
      </c>
      <c r="K2134" s="1">
        <v>98950068</v>
      </c>
      <c r="L2134" t="s">
        <v>257</v>
      </c>
    </row>
    <row r="2135" spans="1:12">
      <c r="A2135" t="s">
        <v>11042</v>
      </c>
      <c r="B2135">
        <v>-1340777</v>
      </c>
      <c r="C2135">
        <f t="shared" si="33"/>
        <v>134.07769999999999</v>
      </c>
      <c r="D2135">
        <v>14250518</v>
      </c>
      <c r="E2135" t="s">
        <v>11043</v>
      </c>
      <c r="F2135" s="1">
        <v>331521851</v>
      </c>
      <c r="G2135" s="1">
        <v>99439911</v>
      </c>
      <c r="H2135" s="1">
        <v>49912731</v>
      </c>
      <c r="I2135" t="s">
        <v>257</v>
      </c>
      <c r="J2135" s="1">
        <v>10685558</v>
      </c>
      <c r="K2135">
        <v>10081150</v>
      </c>
      <c r="L2135" t="s">
        <v>257</v>
      </c>
    </row>
    <row r="2136" spans="1:12">
      <c r="A2136" t="s">
        <v>11044</v>
      </c>
      <c r="B2136">
        <v>-1340804</v>
      </c>
      <c r="C2136">
        <f t="shared" si="33"/>
        <v>134.0804</v>
      </c>
      <c r="D2136">
        <v>14077178</v>
      </c>
      <c r="E2136" t="s">
        <v>11045</v>
      </c>
      <c r="F2136" s="1">
        <v>331594635</v>
      </c>
      <c r="G2136" s="1">
        <v>99453362</v>
      </c>
      <c r="H2136" s="1">
        <v>49891949</v>
      </c>
      <c r="I2136" t="s">
        <v>257</v>
      </c>
      <c r="J2136" s="1">
        <v>10881578</v>
      </c>
      <c r="K2136">
        <v>10267389</v>
      </c>
      <c r="L2136" t="s">
        <v>257</v>
      </c>
    </row>
    <row r="2137" spans="1:12">
      <c r="A2137" t="s">
        <v>11046</v>
      </c>
      <c r="B2137">
        <v>-1344024</v>
      </c>
      <c r="C2137">
        <f t="shared" si="33"/>
        <v>134.4024</v>
      </c>
      <c r="D2137">
        <v>13937025</v>
      </c>
      <c r="E2137" t="s">
        <v>11047</v>
      </c>
      <c r="F2137" s="1">
        <v>332359924</v>
      </c>
      <c r="G2137" s="1">
        <v>99466652</v>
      </c>
      <c r="H2137" s="1">
        <v>49854927</v>
      </c>
      <c r="I2137" t="s">
        <v>257</v>
      </c>
      <c r="J2137" s="1">
        <v>11075339</v>
      </c>
      <c r="K2137">
        <v>10453699</v>
      </c>
      <c r="L2137" t="s">
        <v>257</v>
      </c>
    </row>
    <row r="2138" spans="1:12">
      <c r="A2138" t="s">
        <v>11048</v>
      </c>
      <c r="B2138">
        <v>-1338031</v>
      </c>
      <c r="C2138">
        <f t="shared" si="33"/>
        <v>133.8031</v>
      </c>
      <c r="D2138">
        <v>13819104</v>
      </c>
      <c r="E2138" t="s">
        <v>11049</v>
      </c>
      <c r="F2138" s="1">
        <v>330777557</v>
      </c>
      <c r="G2138" s="1">
        <v>99470894</v>
      </c>
      <c r="H2138" s="1">
        <v>49854332</v>
      </c>
      <c r="I2138" t="s">
        <v>257</v>
      </c>
      <c r="J2138" s="1">
        <v>11266554</v>
      </c>
      <c r="K2138">
        <v>10639469</v>
      </c>
      <c r="L2138" t="s">
        <v>257</v>
      </c>
    </row>
    <row r="2139" spans="1:12">
      <c r="A2139" t="s">
        <v>11050</v>
      </c>
      <c r="B2139">
        <v>-1332415</v>
      </c>
      <c r="C2139">
        <f t="shared" si="33"/>
        <v>133.2415</v>
      </c>
      <c r="D2139">
        <v>13931988</v>
      </c>
      <c r="E2139" t="s">
        <v>11051</v>
      </c>
      <c r="F2139" s="1">
        <v>329316650</v>
      </c>
      <c r="G2139" s="1">
        <v>99457779</v>
      </c>
      <c r="H2139" s="1">
        <v>49877014</v>
      </c>
      <c r="I2139" t="s">
        <v>257</v>
      </c>
      <c r="J2139" s="1">
        <v>11459363</v>
      </c>
      <c r="K2139">
        <v>10824937</v>
      </c>
      <c r="L2139" t="s">
        <v>257</v>
      </c>
    </row>
    <row r="2140" spans="1:12">
      <c r="A2140" t="s">
        <v>11052</v>
      </c>
      <c r="B2140">
        <v>-1340799</v>
      </c>
      <c r="C2140">
        <f t="shared" si="33"/>
        <v>134.07990000000001</v>
      </c>
      <c r="D2140">
        <v>14170547</v>
      </c>
      <c r="E2140" t="s">
        <v>11053</v>
      </c>
      <c r="F2140" s="1">
        <v>331578857</v>
      </c>
      <c r="G2140" s="1">
        <v>99446144</v>
      </c>
      <c r="H2140" s="1">
        <v>49870892</v>
      </c>
      <c r="I2140" t="s">
        <v>257</v>
      </c>
      <c r="J2140" s="1">
        <v>11656880</v>
      </c>
      <c r="K2140">
        <v>11011173</v>
      </c>
      <c r="L2140" t="s">
        <v>257</v>
      </c>
    </row>
    <row r="2141" spans="1:12">
      <c r="A2141" t="s">
        <v>11054</v>
      </c>
      <c r="B2141">
        <v>-1333245</v>
      </c>
      <c r="C2141">
        <f t="shared" si="33"/>
        <v>133.3245</v>
      </c>
      <c r="D2141">
        <v>13961112</v>
      </c>
      <c r="E2141" t="s">
        <v>11055</v>
      </c>
      <c r="F2141" s="1">
        <v>329498444</v>
      </c>
      <c r="G2141" s="1">
        <v>99456200</v>
      </c>
      <c r="H2141" s="1">
        <v>49878365</v>
      </c>
      <c r="I2141" t="s">
        <v>257</v>
      </c>
      <c r="J2141" s="1">
        <v>11849967</v>
      </c>
      <c r="K2141">
        <v>11196599</v>
      </c>
      <c r="L2141" t="s">
        <v>257</v>
      </c>
    </row>
    <row r="2142" spans="1:12">
      <c r="A2142" t="s">
        <v>11056</v>
      </c>
      <c r="B2142">
        <v>-1342081</v>
      </c>
      <c r="C2142">
        <f t="shared" si="33"/>
        <v>134.2081</v>
      </c>
      <c r="D2142">
        <v>14715724</v>
      </c>
      <c r="E2142" t="s">
        <v>11057</v>
      </c>
      <c r="F2142" s="1">
        <v>331757202</v>
      </c>
      <c r="G2142" s="1">
        <v>99404228</v>
      </c>
      <c r="H2142" s="1">
        <v>49940178</v>
      </c>
      <c r="I2142" t="s">
        <v>257</v>
      </c>
      <c r="J2142" s="1">
        <v>12049700</v>
      </c>
      <c r="K2142">
        <v>11382148</v>
      </c>
      <c r="L2142" t="s">
        <v>257</v>
      </c>
    </row>
    <row r="2143" spans="1:12">
      <c r="A2143" t="s">
        <v>11058</v>
      </c>
      <c r="B2143">
        <v>-1348180</v>
      </c>
      <c r="C2143">
        <f t="shared" si="33"/>
        <v>134.81800000000001</v>
      </c>
      <c r="D2143">
        <v>14658323</v>
      </c>
      <c r="E2143" t="s">
        <v>11059</v>
      </c>
      <c r="F2143" s="1">
        <v>333424774</v>
      </c>
      <c r="G2143" s="1">
        <v>99414116</v>
      </c>
      <c r="H2143" s="1">
        <v>49926720</v>
      </c>
      <c r="I2143" t="s">
        <v>257</v>
      </c>
      <c r="J2143" s="1">
        <v>12253423</v>
      </c>
      <c r="K2143">
        <v>11568748</v>
      </c>
      <c r="L2143" t="s">
        <v>257</v>
      </c>
    </row>
    <row r="2144" spans="1:12">
      <c r="A2144" t="s">
        <v>11060</v>
      </c>
      <c r="B2144">
        <v>-1340997</v>
      </c>
      <c r="C2144">
        <f t="shared" si="33"/>
        <v>134.09970000000001</v>
      </c>
      <c r="D2144">
        <v>14230870</v>
      </c>
      <c r="E2144" t="s">
        <v>11061</v>
      </c>
      <c r="F2144" s="1">
        <v>331478851</v>
      </c>
      <c r="G2144" s="1">
        <v>99441620</v>
      </c>
      <c r="H2144" s="1">
        <v>49907433</v>
      </c>
      <c r="I2144" t="s">
        <v>257</v>
      </c>
      <c r="J2144" s="1">
        <v>12452765</v>
      </c>
      <c r="K2144">
        <v>11755151</v>
      </c>
      <c r="L2144" t="s">
        <v>257</v>
      </c>
    </row>
    <row r="2145" spans="1:12">
      <c r="A2145" t="s">
        <v>11062</v>
      </c>
      <c r="B2145">
        <v>-1342576</v>
      </c>
      <c r="C2145">
        <f t="shared" si="33"/>
        <v>134.2576</v>
      </c>
      <c r="D2145">
        <v>14373508</v>
      </c>
      <c r="E2145" t="s">
        <v>11063</v>
      </c>
      <c r="F2145" s="1">
        <v>331926270</v>
      </c>
      <c r="G2145" s="1">
        <v>99431793</v>
      </c>
      <c r="H2145" s="1">
        <v>49927216</v>
      </c>
      <c r="I2145" t="s">
        <v>257</v>
      </c>
      <c r="J2145" s="1">
        <v>12651803</v>
      </c>
      <c r="K2145">
        <v>11941365</v>
      </c>
      <c r="L2145" t="s">
        <v>257</v>
      </c>
    </row>
    <row r="2146" spans="1:12">
      <c r="A2146" t="s">
        <v>11064</v>
      </c>
      <c r="B2146">
        <v>-1341388</v>
      </c>
      <c r="C2146">
        <f t="shared" si="33"/>
        <v>134.1388</v>
      </c>
      <c r="D2146">
        <v>14334253</v>
      </c>
      <c r="E2146" t="s">
        <v>11065</v>
      </c>
      <c r="F2146" s="1">
        <v>331579254</v>
      </c>
      <c r="G2146" s="1">
        <v>99433876</v>
      </c>
      <c r="H2146" s="1">
        <v>49915676</v>
      </c>
      <c r="I2146" t="s">
        <v>257</v>
      </c>
      <c r="J2146" s="1">
        <v>12850610</v>
      </c>
      <c r="K2146">
        <v>12127734</v>
      </c>
      <c r="L2146" t="s">
        <v>257</v>
      </c>
    </row>
    <row r="2147" spans="1:12">
      <c r="A2147" t="s">
        <v>11066</v>
      </c>
      <c r="B2147">
        <v>-1338822</v>
      </c>
      <c r="C2147">
        <f t="shared" si="33"/>
        <v>133.88220000000001</v>
      </c>
      <c r="D2147">
        <v>14519197</v>
      </c>
      <c r="E2147" t="s">
        <v>11067</v>
      </c>
      <c r="F2147" s="1">
        <v>330880432</v>
      </c>
      <c r="G2147" s="1">
        <v>99417091</v>
      </c>
      <c r="H2147" s="1">
        <v>49943481</v>
      </c>
      <c r="I2147" t="s">
        <v>257</v>
      </c>
      <c r="J2147" s="1">
        <v>13050908</v>
      </c>
      <c r="K2147">
        <v>12313760</v>
      </c>
      <c r="L2147" t="s">
        <v>257</v>
      </c>
    </row>
    <row r="2148" spans="1:12">
      <c r="A2148" t="s">
        <v>11068</v>
      </c>
      <c r="B2148">
        <v>-1345222</v>
      </c>
      <c r="C2148">
        <f t="shared" si="33"/>
        <v>134.5222</v>
      </c>
      <c r="D2148">
        <v>14904947</v>
      </c>
      <c r="E2148" t="s">
        <v>11069</v>
      </c>
      <c r="F2148" s="1">
        <v>332575378</v>
      </c>
      <c r="G2148" s="1">
        <v>99391769</v>
      </c>
      <c r="H2148" s="1">
        <v>49957912</v>
      </c>
      <c r="I2148" t="s">
        <v>257</v>
      </c>
      <c r="J2148" s="1">
        <v>13256080</v>
      </c>
      <c r="K2148">
        <v>12500254</v>
      </c>
      <c r="L2148" t="s">
        <v>257</v>
      </c>
    </row>
    <row r="2149" spans="1:12">
      <c r="A2149" t="s">
        <v>11070</v>
      </c>
      <c r="B2149">
        <v>-1346183</v>
      </c>
      <c r="C2149">
        <f t="shared" si="33"/>
        <v>134.6183</v>
      </c>
      <c r="D2149">
        <v>15080021</v>
      </c>
      <c r="E2149" t="s">
        <v>11071</v>
      </c>
      <c r="F2149" s="1">
        <v>332791016</v>
      </c>
      <c r="G2149" s="1">
        <v>99378410</v>
      </c>
      <c r="H2149" s="1">
        <v>49974209</v>
      </c>
      <c r="I2149" t="s">
        <v>257</v>
      </c>
      <c r="J2149" s="1">
        <v>13463796</v>
      </c>
      <c r="K2149">
        <v>12686785</v>
      </c>
      <c r="L2149" t="s">
        <v>257</v>
      </c>
    </row>
    <row r="2150" spans="1:12">
      <c r="A2150" t="s">
        <v>11072</v>
      </c>
      <c r="B2150">
        <v>-1347079</v>
      </c>
      <c r="C2150">
        <f t="shared" si="33"/>
        <v>134.7079</v>
      </c>
      <c r="D2150">
        <v>14907724</v>
      </c>
      <c r="E2150" t="s">
        <v>10893</v>
      </c>
      <c r="F2150" s="1">
        <v>333062225</v>
      </c>
      <c r="G2150" s="1">
        <v>99393211</v>
      </c>
      <c r="H2150" s="1">
        <v>49963402</v>
      </c>
      <c r="I2150" t="s">
        <v>257</v>
      </c>
      <c r="J2150" s="1">
        <v>13671036</v>
      </c>
      <c r="K2150">
        <v>12873626</v>
      </c>
      <c r="L2150" t="s">
        <v>257</v>
      </c>
    </row>
    <row r="2151" spans="1:12">
      <c r="A2151" t="s">
        <v>11073</v>
      </c>
      <c r="B2151">
        <v>-1347040</v>
      </c>
      <c r="C2151">
        <f t="shared" si="33"/>
        <v>134.70400000000001</v>
      </c>
      <c r="D2151">
        <v>14697092</v>
      </c>
      <c r="E2151" t="s">
        <v>11074</v>
      </c>
      <c r="F2151" s="1">
        <v>333054565</v>
      </c>
      <c r="G2151" s="1">
        <v>99410049</v>
      </c>
      <c r="H2151" s="1">
        <v>49941570</v>
      </c>
      <c r="I2151" t="s">
        <v>257</v>
      </c>
      <c r="J2151" s="1">
        <v>13875507</v>
      </c>
      <c r="K2151">
        <v>13060483</v>
      </c>
      <c r="L2151" t="s">
        <v>257</v>
      </c>
    </row>
    <row r="2152" spans="1:12">
      <c r="A2152" t="s">
        <v>11075</v>
      </c>
      <c r="B2152">
        <v>-1333633</v>
      </c>
      <c r="C2152">
        <f t="shared" si="33"/>
        <v>133.36330000000001</v>
      </c>
      <c r="D2152">
        <v>14586967</v>
      </c>
      <c r="E2152" t="s">
        <v>11076</v>
      </c>
      <c r="F2152" s="1">
        <v>329448761</v>
      </c>
      <c r="G2152" s="1">
        <v>99407143</v>
      </c>
      <c r="H2152" s="1">
        <v>49940197</v>
      </c>
      <c r="I2152" t="s">
        <v>257</v>
      </c>
      <c r="J2152" s="1">
        <v>14077714</v>
      </c>
      <c r="K2152">
        <v>13246741</v>
      </c>
      <c r="L2152" t="s">
        <v>257</v>
      </c>
    </row>
    <row r="2153" spans="1:12">
      <c r="A2153" t="s">
        <v>11077</v>
      </c>
      <c r="B2153">
        <v>-1339703</v>
      </c>
      <c r="C2153">
        <f t="shared" si="33"/>
        <v>133.97030000000001</v>
      </c>
      <c r="D2153">
        <v>15257230</v>
      </c>
      <c r="E2153" t="s">
        <v>11078</v>
      </c>
      <c r="F2153" s="1">
        <v>331119873</v>
      </c>
      <c r="G2153" s="1">
        <v>99357750</v>
      </c>
      <c r="H2153" s="1">
        <v>50007671</v>
      </c>
      <c r="I2153" t="s">
        <v>257</v>
      </c>
      <c r="J2153" s="1">
        <v>14286057</v>
      </c>
      <c r="K2153">
        <v>13432522</v>
      </c>
      <c r="L2153" t="s">
        <v>257</v>
      </c>
    </row>
    <row r="2154" spans="1:12">
      <c r="A2154" t="s">
        <v>11079</v>
      </c>
      <c r="B2154">
        <v>-1346108</v>
      </c>
      <c r="C2154">
        <f t="shared" si="33"/>
        <v>134.61080000000001</v>
      </c>
      <c r="D2154">
        <v>15653434</v>
      </c>
      <c r="E2154" t="s">
        <v>11080</v>
      </c>
      <c r="F2154" s="1">
        <v>332743439</v>
      </c>
      <c r="G2154" s="1">
        <v>99330650</v>
      </c>
      <c r="H2154" s="1">
        <v>50028629</v>
      </c>
      <c r="I2154" t="s">
        <v>257</v>
      </c>
      <c r="J2154" s="1">
        <v>14501088</v>
      </c>
      <c r="K2154">
        <v>13619164</v>
      </c>
      <c r="L2154" t="s">
        <v>257</v>
      </c>
    </row>
    <row r="2155" spans="1:12">
      <c r="A2155" t="s">
        <v>11081</v>
      </c>
      <c r="B2155">
        <v>-1346259</v>
      </c>
      <c r="C2155">
        <f t="shared" si="33"/>
        <v>134.6259</v>
      </c>
      <c r="D2155">
        <v>15495551</v>
      </c>
      <c r="E2155" t="s">
        <v>11082</v>
      </c>
      <c r="F2155" s="1">
        <v>332819183</v>
      </c>
      <c r="G2155" s="1">
        <v>99344101</v>
      </c>
      <c r="H2155" s="1">
        <v>50016884</v>
      </c>
      <c r="I2155" t="s">
        <v>257</v>
      </c>
      <c r="J2155" s="1">
        <v>14717108</v>
      </c>
      <c r="K2155">
        <v>13806200</v>
      </c>
      <c r="L2155" t="s">
        <v>257</v>
      </c>
    </row>
    <row r="2156" spans="1:12">
      <c r="A2156" t="s">
        <v>11083</v>
      </c>
      <c r="B2156">
        <v>-1349602</v>
      </c>
      <c r="C2156">
        <f t="shared" si="33"/>
        <v>134.96019999999999</v>
      </c>
      <c r="D2156">
        <v>15544387</v>
      </c>
      <c r="E2156" t="s">
        <v>11084</v>
      </c>
      <c r="F2156" s="1">
        <v>333648163</v>
      </c>
      <c r="G2156" s="1">
        <v>99343231</v>
      </c>
      <c r="H2156" s="1">
        <v>50007717</v>
      </c>
      <c r="I2156" t="s">
        <v>257</v>
      </c>
      <c r="J2156" s="1">
        <v>14933152</v>
      </c>
      <c r="K2156">
        <v>13993439</v>
      </c>
      <c r="L2156" t="s">
        <v>257</v>
      </c>
    </row>
    <row r="2157" spans="1:12">
      <c r="A2157" t="s">
        <v>11085</v>
      </c>
      <c r="B2157">
        <v>-1347357</v>
      </c>
      <c r="C2157">
        <f t="shared" si="33"/>
        <v>134.73570000000001</v>
      </c>
      <c r="D2157">
        <v>15101184</v>
      </c>
      <c r="E2157" t="s">
        <v>11086</v>
      </c>
      <c r="F2157" s="1">
        <v>333139740</v>
      </c>
      <c r="G2157" s="1">
        <v>99377762</v>
      </c>
      <c r="H2157" s="1">
        <v>49962460</v>
      </c>
      <c r="I2157" t="s">
        <v>257</v>
      </c>
      <c r="J2157" s="1">
        <v>15144763</v>
      </c>
      <c r="K2157">
        <v>14180621</v>
      </c>
      <c r="L2157" t="s">
        <v>257</v>
      </c>
    </row>
    <row r="2158" spans="1:12">
      <c r="A2158" t="s">
        <v>11087</v>
      </c>
      <c r="B2158">
        <v>-1343123</v>
      </c>
      <c r="C2158">
        <f t="shared" si="33"/>
        <v>134.31229999999999</v>
      </c>
      <c r="D2158">
        <v>14863661</v>
      </c>
      <c r="E2158" t="s">
        <v>11088</v>
      </c>
      <c r="F2158" s="1">
        <v>331973999</v>
      </c>
      <c r="G2158" s="1">
        <v>99393234</v>
      </c>
      <c r="H2158" s="1">
        <v>49933170</v>
      </c>
      <c r="I2158" t="s">
        <v>257</v>
      </c>
      <c r="J2158" s="1">
        <v>15351694</v>
      </c>
      <c r="K2158">
        <v>14367473</v>
      </c>
      <c r="L2158" t="s">
        <v>257</v>
      </c>
    </row>
    <row r="2159" spans="1:12">
      <c r="A2159" t="s">
        <v>11089</v>
      </c>
      <c r="B2159">
        <v>-1343387</v>
      </c>
      <c r="C2159">
        <f t="shared" si="33"/>
        <v>134.33869999999999</v>
      </c>
      <c r="D2159">
        <v>14957000</v>
      </c>
      <c r="E2159" t="s">
        <v>11090</v>
      </c>
      <c r="F2159" s="1">
        <v>332086182</v>
      </c>
      <c r="G2159" s="1">
        <v>99385895</v>
      </c>
      <c r="H2159" s="1">
        <v>49922363</v>
      </c>
      <c r="I2159" t="s">
        <v>257</v>
      </c>
      <c r="J2159" s="1">
        <v>15559227</v>
      </c>
      <c r="K2159">
        <v>14554116</v>
      </c>
      <c r="L2159" t="s">
        <v>257</v>
      </c>
    </row>
    <row r="2160" spans="1:12">
      <c r="A2160" t="s">
        <v>11091</v>
      </c>
      <c r="B2160">
        <v>-1344637</v>
      </c>
      <c r="C2160">
        <f t="shared" si="33"/>
        <v>134.46369999999999</v>
      </c>
      <c r="D2160">
        <v>14799444</v>
      </c>
      <c r="E2160" t="s">
        <v>11092</v>
      </c>
      <c r="F2160" s="1">
        <v>332450897</v>
      </c>
      <c r="G2160" s="1">
        <v>99399757</v>
      </c>
      <c r="H2160" s="1">
        <v>49904076</v>
      </c>
      <c r="I2160" t="s">
        <v>257</v>
      </c>
      <c r="J2160" s="1">
        <v>15765378</v>
      </c>
      <c r="K2160">
        <v>14740697</v>
      </c>
      <c r="L2160" t="s">
        <v>257</v>
      </c>
    </row>
    <row r="2161" spans="1:12">
      <c r="A2161" t="s">
        <v>11093</v>
      </c>
      <c r="B2161">
        <v>-1337327</v>
      </c>
      <c r="C2161">
        <f t="shared" si="33"/>
        <v>133.73269999999999</v>
      </c>
      <c r="D2161">
        <v>14639211</v>
      </c>
      <c r="E2161" t="s">
        <v>11094</v>
      </c>
      <c r="F2161" s="1">
        <v>330485382</v>
      </c>
      <c r="G2161" s="1">
        <v>99406189</v>
      </c>
      <c r="H2161" s="1">
        <v>49907417</v>
      </c>
      <c r="I2161" t="s">
        <v>257</v>
      </c>
      <c r="J2161" s="1">
        <v>15969025</v>
      </c>
      <c r="K2161">
        <v>14926682</v>
      </c>
      <c r="L2161" t="s">
        <v>257</v>
      </c>
    </row>
    <row r="2162" spans="1:12">
      <c r="A2162" t="s">
        <v>11095</v>
      </c>
      <c r="B2162">
        <v>-1339167</v>
      </c>
      <c r="C2162">
        <f t="shared" si="33"/>
        <v>133.91669999999999</v>
      </c>
      <c r="D2162">
        <v>14834937</v>
      </c>
      <c r="E2162" t="s">
        <v>11096</v>
      </c>
      <c r="F2162" s="1">
        <v>331002350</v>
      </c>
      <c r="G2162" s="1">
        <v>99392006</v>
      </c>
      <c r="H2162" s="1">
        <v>49922043</v>
      </c>
      <c r="I2162" t="s">
        <v>257</v>
      </c>
      <c r="J2162" s="1">
        <v>16174636</v>
      </c>
      <c r="K2162">
        <v>15112601</v>
      </c>
      <c r="L2162" t="s">
        <v>257</v>
      </c>
    </row>
    <row r="2163" spans="1:12">
      <c r="A2163" t="s">
        <v>11097</v>
      </c>
      <c r="B2163">
        <v>-1342348</v>
      </c>
      <c r="C2163">
        <f t="shared" si="33"/>
        <v>134.23480000000001</v>
      </c>
      <c r="D2163">
        <v>14924022</v>
      </c>
      <c r="E2163" t="s">
        <v>11098</v>
      </c>
      <c r="F2163" s="1">
        <v>331798126</v>
      </c>
      <c r="G2163" s="1">
        <v>99387634</v>
      </c>
      <c r="H2163" s="1">
        <v>49920425</v>
      </c>
      <c r="I2163" t="s">
        <v>257</v>
      </c>
      <c r="J2163" s="1">
        <v>16381125</v>
      </c>
      <c r="K2163">
        <v>15298575</v>
      </c>
      <c r="L2163" t="s">
        <v>257</v>
      </c>
    </row>
    <row r="2164" spans="1:12">
      <c r="A2164" t="s">
        <v>11099</v>
      </c>
      <c r="B2164">
        <v>-1338843</v>
      </c>
      <c r="C2164">
        <f t="shared" si="33"/>
        <v>133.8843</v>
      </c>
      <c r="D2164">
        <v>15091311</v>
      </c>
      <c r="E2164" t="s">
        <v>11100</v>
      </c>
      <c r="F2164" s="1">
        <v>330909637</v>
      </c>
      <c r="G2164" s="1">
        <v>99370712</v>
      </c>
      <c r="H2164" s="1">
        <v>49946365</v>
      </c>
      <c r="I2164" t="s">
        <v>257</v>
      </c>
      <c r="J2164" s="1">
        <v>16590419</v>
      </c>
      <c r="K2164">
        <v>15484629</v>
      </c>
      <c r="L2164" t="s">
        <v>257</v>
      </c>
    </row>
    <row r="2165" spans="1:12">
      <c r="A2165" t="s">
        <v>11101</v>
      </c>
      <c r="B2165">
        <v>-1346233</v>
      </c>
      <c r="C2165">
        <f t="shared" si="33"/>
        <v>134.6233</v>
      </c>
      <c r="D2165">
        <v>15011263</v>
      </c>
      <c r="E2165" t="s">
        <v>11102</v>
      </c>
      <c r="F2165" s="1">
        <v>332844788</v>
      </c>
      <c r="G2165" s="1">
        <v>99384064</v>
      </c>
      <c r="H2165" s="1">
        <v>49934952</v>
      </c>
      <c r="I2165" t="s">
        <v>257</v>
      </c>
      <c r="J2165" s="1">
        <v>16798907</v>
      </c>
      <c r="K2165">
        <v>15670977</v>
      </c>
      <c r="L2165" t="s">
        <v>257</v>
      </c>
    </row>
    <row r="2166" spans="1:12">
      <c r="A2166" t="s">
        <v>11103</v>
      </c>
      <c r="B2166">
        <v>-1342699</v>
      </c>
      <c r="C2166">
        <f t="shared" si="33"/>
        <v>134.26990000000001</v>
      </c>
      <c r="D2166">
        <v>14903709</v>
      </c>
      <c r="E2166" t="s">
        <v>11104</v>
      </c>
      <c r="F2166" s="1">
        <v>331976868</v>
      </c>
      <c r="G2166" s="1">
        <v>99389603</v>
      </c>
      <c r="H2166" s="1">
        <v>49905788</v>
      </c>
      <c r="I2166" t="s">
        <v>257</v>
      </c>
      <c r="J2166" s="1">
        <v>17006466</v>
      </c>
      <c r="K2166">
        <v>15857478</v>
      </c>
      <c r="L2166" t="s">
        <v>257</v>
      </c>
    </row>
    <row r="2167" spans="1:12">
      <c r="A2167" t="s">
        <v>11105</v>
      </c>
      <c r="B2167">
        <v>-1339815</v>
      </c>
      <c r="C2167">
        <f t="shared" si="33"/>
        <v>133.98150000000001</v>
      </c>
      <c r="D2167">
        <v>14838392</v>
      </c>
      <c r="E2167" t="s">
        <v>11106</v>
      </c>
      <c r="F2167" s="1">
        <v>331124573</v>
      </c>
      <c r="G2167" s="1">
        <v>99392311</v>
      </c>
      <c r="H2167" s="1">
        <v>49921558</v>
      </c>
      <c r="I2167" t="s">
        <v>257</v>
      </c>
      <c r="J2167" s="1">
        <v>17212128</v>
      </c>
      <c r="K2167">
        <v>16043630</v>
      </c>
      <c r="L2167" t="s">
        <v>257</v>
      </c>
    </row>
    <row r="2168" spans="1:12">
      <c r="A2168" t="s">
        <v>11107</v>
      </c>
      <c r="B2168">
        <v>-1341695</v>
      </c>
      <c r="C2168">
        <f t="shared" si="33"/>
        <v>134.1695</v>
      </c>
      <c r="D2168">
        <v>14965360</v>
      </c>
      <c r="E2168" t="s">
        <v>11108</v>
      </c>
      <c r="F2168" s="1">
        <v>331645020</v>
      </c>
      <c r="G2168" s="1">
        <v>99383675</v>
      </c>
      <c r="H2168" s="1">
        <v>49931870</v>
      </c>
      <c r="I2168" t="s">
        <v>257</v>
      </c>
      <c r="J2168" s="1">
        <v>17420042</v>
      </c>
      <c r="K2168">
        <v>16229883</v>
      </c>
      <c r="L2168" t="s">
        <v>257</v>
      </c>
    </row>
    <row r="2169" spans="1:12">
      <c r="A2169" t="s">
        <v>11109</v>
      </c>
      <c r="B2169">
        <v>-1340268</v>
      </c>
      <c r="C2169">
        <f t="shared" si="33"/>
        <v>134.02680000000001</v>
      </c>
      <c r="D2169">
        <v>14727100</v>
      </c>
      <c r="E2169" t="s">
        <v>11110</v>
      </c>
      <c r="F2169" s="1">
        <v>331334961</v>
      </c>
      <c r="G2169" s="1">
        <v>99401711</v>
      </c>
      <c r="H2169" s="1">
        <v>49923580</v>
      </c>
      <c r="I2169" t="s">
        <v>257</v>
      </c>
      <c r="J2169" s="1">
        <v>17625995</v>
      </c>
      <c r="K2169">
        <v>16416109</v>
      </c>
      <c r="L2169" t="s">
        <v>257</v>
      </c>
    </row>
    <row r="2170" spans="1:12">
      <c r="A2170" t="s">
        <v>11111</v>
      </c>
      <c r="B2170">
        <v>-1339227</v>
      </c>
      <c r="C2170">
        <f t="shared" si="33"/>
        <v>133.92269999999999</v>
      </c>
      <c r="D2170">
        <v>14514188</v>
      </c>
      <c r="E2170" t="s">
        <v>11112</v>
      </c>
      <c r="F2170" s="1">
        <v>331089142</v>
      </c>
      <c r="G2170" s="1">
        <v>99417839</v>
      </c>
      <c r="H2170" s="1">
        <v>49908382</v>
      </c>
      <c r="I2170" t="s">
        <v>257</v>
      </c>
      <c r="J2170" s="1">
        <v>17829608</v>
      </c>
      <c r="K2170">
        <v>16602498</v>
      </c>
      <c r="L2170" t="s">
        <v>257</v>
      </c>
    </row>
    <row r="2171" spans="1:12">
      <c r="A2171" t="s">
        <v>11113</v>
      </c>
      <c r="B2171">
        <v>-1338977</v>
      </c>
      <c r="C2171">
        <f t="shared" si="33"/>
        <v>133.89769999999999</v>
      </c>
      <c r="D2171">
        <v>14412462</v>
      </c>
      <c r="E2171" t="s">
        <v>11114</v>
      </c>
      <c r="F2171" s="1">
        <v>331078339</v>
      </c>
      <c r="G2171" s="1">
        <v>99425690</v>
      </c>
      <c r="H2171" s="1">
        <v>49888618</v>
      </c>
      <c r="I2171" t="s">
        <v>257</v>
      </c>
      <c r="J2171" s="1">
        <v>18030117</v>
      </c>
      <c r="K2171">
        <v>16788682</v>
      </c>
      <c r="L2171" t="s">
        <v>257</v>
      </c>
    </row>
    <row r="2172" spans="1:12">
      <c r="A2172" t="s">
        <v>11115</v>
      </c>
      <c r="B2172">
        <v>-1334125</v>
      </c>
      <c r="C2172">
        <f t="shared" si="33"/>
        <v>133.41249999999999</v>
      </c>
      <c r="D2172">
        <v>14296528</v>
      </c>
      <c r="E2172" t="s">
        <v>11116</v>
      </c>
      <c r="F2172" s="1">
        <v>329728210</v>
      </c>
      <c r="G2172" s="1">
        <v>99430733</v>
      </c>
      <c r="H2172" s="1">
        <v>49893398</v>
      </c>
      <c r="I2172" t="s">
        <v>257</v>
      </c>
      <c r="J2172" s="1">
        <v>18229097</v>
      </c>
      <c r="K2172">
        <v>16974377</v>
      </c>
      <c r="L2172" t="s">
        <v>257</v>
      </c>
    </row>
    <row r="2173" spans="1:12">
      <c r="A2173" t="s">
        <v>11117</v>
      </c>
      <c r="B2173">
        <v>-1341619</v>
      </c>
      <c r="C2173">
        <f t="shared" si="33"/>
        <v>134.1619</v>
      </c>
      <c r="D2173">
        <v>14720675</v>
      </c>
      <c r="E2173" t="s">
        <v>11118</v>
      </c>
      <c r="F2173" s="1">
        <v>331663269</v>
      </c>
      <c r="G2173" s="1">
        <v>99403419</v>
      </c>
      <c r="H2173" s="1">
        <v>49906570</v>
      </c>
      <c r="I2173" t="s">
        <v>257</v>
      </c>
      <c r="J2173" s="1">
        <v>18431180</v>
      </c>
      <c r="K2173">
        <v>17160164</v>
      </c>
      <c r="L2173" t="s">
        <v>257</v>
      </c>
    </row>
    <row r="2174" spans="1:12">
      <c r="A2174" t="s">
        <v>11119</v>
      </c>
      <c r="B2174">
        <v>-1337848</v>
      </c>
      <c r="C2174">
        <f t="shared" si="33"/>
        <v>133.78479999999999</v>
      </c>
      <c r="D2174">
        <v>14532944</v>
      </c>
      <c r="E2174" t="s">
        <v>11120</v>
      </c>
      <c r="F2174" s="1">
        <v>330673065</v>
      </c>
      <c r="G2174" s="1">
        <v>99415154</v>
      </c>
      <c r="H2174" s="1">
        <v>49923599</v>
      </c>
      <c r="I2174" t="s">
        <v>257</v>
      </c>
      <c r="J2174" s="1">
        <v>18632926</v>
      </c>
      <c r="K2174">
        <v>17345684</v>
      </c>
      <c r="L2174" t="s">
        <v>257</v>
      </c>
    </row>
    <row r="2175" spans="1:12">
      <c r="A2175" t="s">
        <v>11121</v>
      </c>
      <c r="B2175">
        <v>-1339209</v>
      </c>
      <c r="C2175">
        <f t="shared" si="33"/>
        <v>133.92089999999999</v>
      </c>
      <c r="D2175">
        <v>14833768</v>
      </c>
      <c r="E2175" t="s">
        <v>11122</v>
      </c>
      <c r="F2175" s="1">
        <v>330995575</v>
      </c>
      <c r="G2175" s="1">
        <v>99392143</v>
      </c>
      <c r="H2175" s="1">
        <v>49946613</v>
      </c>
      <c r="I2175" t="s">
        <v>257</v>
      </c>
      <c r="J2175" s="1">
        <v>18836337</v>
      </c>
      <c r="K2175">
        <v>17531391</v>
      </c>
      <c r="L2175" t="s">
        <v>257</v>
      </c>
    </row>
    <row r="2176" spans="1:12">
      <c r="A2176" t="s">
        <v>11123</v>
      </c>
      <c r="B2176">
        <v>-1343121</v>
      </c>
      <c r="C2176">
        <f t="shared" si="33"/>
        <v>134.31209999999999</v>
      </c>
      <c r="D2176">
        <v>14824618</v>
      </c>
      <c r="E2176" t="s">
        <v>11124</v>
      </c>
      <c r="F2176" s="1">
        <v>332090851</v>
      </c>
      <c r="G2176" s="1">
        <v>99396385</v>
      </c>
      <c r="H2176" s="1">
        <v>49951946</v>
      </c>
      <c r="I2176" t="s">
        <v>257</v>
      </c>
      <c r="J2176" s="1">
        <v>19042059</v>
      </c>
      <c r="K2176">
        <v>17717434</v>
      </c>
      <c r="L2176" t="s">
        <v>257</v>
      </c>
    </row>
    <row r="2177" spans="1:12">
      <c r="A2177" t="s">
        <v>11125</v>
      </c>
      <c r="B2177">
        <v>-1336308</v>
      </c>
      <c r="C2177">
        <f t="shared" si="33"/>
        <v>133.63079999999999</v>
      </c>
      <c r="D2177">
        <v>14601956</v>
      </c>
      <c r="E2177" t="s">
        <v>11126</v>
      </c>
      <c r="F2177" s="1">
        <v>330281464</v>
      </c>
      <c r="G2177" s="1">
        <v>99408287</v>
      </c>
      <c r="H2177" s="1">
        <v>49952991</v>
      </c>
      <c r="I2177" t="s">
        <v>257</v>
      </c>
      <c r="J2177" s="1">
        <v>19245580</v>
      </c>
      <c r="K2177">
        <v>17903371</v>
      </c>
      <c r="L2177" t="s">
        <v>257</v>
      </c>
    </row>
    <row r="2178" spans="1:12">
      <c r="A2178" t="s">
        <v>11127</v>
      </c>
      <c r="B2178">
        <v>-1339185</v>
      </c>
      <c r="C2178">
        <f t="shared" si="33"/>
        <v>133.91849999999999</v>
      </c>
      <c r="D2178">
        <v>14920922</v>
      </c>
      <c r="E2178" t="s">
        <v>11128</v>
      </c>
      <c r="F2178" s="1">
        <v>331045746</v>
      </c>
      <c r="G2178" s="1">
        <v>99385025</v>
      </c>
      <c r="H2178" s="1">
        <v>49975849</v>
      </c>
      <c r="I2178" t="s">
        <v>257</v>
      </c>
      <c r="J2178" s="1">
        <v>19451898</v>
      </c>
      <c r="K2178">
        <v>18089297</v>
      </c>
      <c r="L2178" t="s">
        <v>257</v>
      </c>
    </row>
    <row r="2179" spans="1:12">
      <c r="A2179" t="s">
        <v>11129</v>
      </c>
      <c r="B2179">
        <v>-1342073</v>
      </c>
      <c r="C2179">
        <f t="shared" ref="C2179:C2242" si="34">(-1)*B2179/10000</f>
        <v>134.2073</v>
      </c>
      <c r="D2179">
        <v>14853154</v>
      </c>
      <c r="E2179" t="s">
        <v>11130</v>
      </c>
      <c r="F2179" s="1">
        <v>331746368</v>
      </c>
      <c r="G2179" s="1">
        <v>99393143</v>
      </c>
      <c r="H2179" s="1">
        <v>49973568</v>
      </c>
      <c r="I2179" t="s">
        <v>257</v>
      </c>
      <c r="J2179" s="1">
        <v>19657537</v>
      </c>
      <c r="K2179">
        <v>18275371</v>
      </c>
      <c r="L2179" t="s">
        <v>257</v>
      </c>
    </row>
    <row r="2180" spans="1:12">
      <c r="A2180" t="s">
        <v>11131</v>
      </c>
      <c r="B2180">
        <v>-1338443</v>
      </c>
      <c r="C2180">
        <f t="shared" si="34"/>
        <v>133.8443</v>
      </c>
      <c r="D2180">
        <v>14818257</v>
      </c>
      <c r="E2180" t="s">
        <v>11132</v>
      </c>
      <c r="F2180" s="1">
        <v>330828186</v>
      </c>
      <c r="G2180" s="1">
        <v>99392715</v>
      </c>
      <c r="H2180" s="1">
        <v>49964653</v>
      </c>
      <c r="I2180" t="s">
        <v>257</v>
      </c>
      <c r="J2180" s="1">
        <v>19864606</v>
      </c>
      <c r="K2180">
        <v>18461523</v>
      </c>
      <c r="L2180" t="s">
        <v>257</v>
      </c>
    </row>
    <row r="2181" spans="1:12">
      <c r="A2181" t="s">
        <v>11133</v>
      </c>
      <c r="B2181">
        <v>-1337483</v>
      </c>
      <c r="C2181">
        <f t="shared" si="34"/>
        <v>133.7483</v>
      </c>
      <c r="D2181">
        <v>14941436</v>
      </c>
      <c r="E2181" t="s">
        <v>11134</v>
      </c>
      <c r="F2181" s="1">
        <v>330549774</v>
      </c>
      <c r="G2181" s="1">
        <v>99381790</v>
      </c>
      <c r="H2181" s="1">
        <v>49975471</v>
      </c>
      <c r="I2181" t="s">
        <v>257</v>
      </c>
      <c r="J2181" s="1">
        <v>20071166</v>
      </c>
      <c r="K2181">
        <v>18647291</v>
      </c>
      <c r="L2181" t="s">
        <v>257</v>
      </c>
    </row>
    <row r="2182" spans="1:12">
      <c r="A2182" t="s">
        <v>11135</v>
      </c>
      <c r="B2182">
        <v>-1339775</v>
      </c>
      <c r="C2182">
        <f t="shared" si="34"/>
        <v>133.97749999999999</v>
      </c>
      <c r="D2182">
        <v>14885236</v>
      </c>
      <c r="E2182" t="s">
        <v>11136</v>
      </c>
      <c r="F2182" s="1">
        <v>331189178</v>
      </c>
      <c r="G2182" s="1">
        <v>99388466</v>
      </c>
      <c r="H2182" s="1">
        <v>49971783</v>
      </c>
      <c r="I2182" t="s">
        <v>257</v>
      </c>
      <c r="J2182" s="1">
        <v>20278854</v>
      </c>
      <c r="K2182">
        <v>18833352</v>
      </c>
      <c r="L2182" t="s">
        <v>257</v>
      </c>
    </row>
    <row r="2183" spans="1:12">
      <c r="A2183" t="s">
        <v>11137</v>
      </c>
      <c r="B2183">
        <v>-1341436</v>
      </c>
      <c r="C2183">
        <f t="shared" si="34"/>
        <v>134.14359999999999</v>
      </c>
      <c r="D2183">
        <v>14857909</v>
      </c>
      <c r="E2183" t="s">
        <v>11138</v>
      </c>
      <c r="F2183" s="1">
        <v>331636566</v>
      </c>
      <c r="G2183" s="1">
        <v>99392181</v>
      </c>
      <c r="H2183" s="1">
        <v>49957146</v>
      </c>
      <c r="I2183" t="s">
        <v>257</v>
      </c>
      <c r="J2183" s="1">
        <v>20485815</v>
      </c>
      <c r="K2183">
        <v>19019611</v>
      </c>
      <c r="L2183" t="s">
        <v>257</v>
      </c>
    </row>
    <row r="2184" spans="1:12">
      <c r="A2184" t="s">
        <v>11139</v>
      </c>
      <c r="B2184">
        <v>-1338548</v>
      </c>
      <c r="C2184">
        <f t="shared" si="34"/>
        <v>133.85480000000001</v>
      </c>
      <c r="D2184">
        <v>14721161</v>
      </c>
      <c r="E2184" t="s">
        <v>11140</v>
      </c>
      <c r="F2184" s="1">
        <v>330885468</v>
      </c>
      <c r="G2184" s="1">
        <v>99400665</v>
      </c>
      <c r="H2184" s="1">
        <v>49943623</v>
      </c>
      <c r="I2184" t="s">
        <v>257</v>
      </c>
      <c r="J2184" s="1">
        <v>20690205</v>
      </c>
      <c r="K2184">
        <v>19205545</v>
      </c>
      <c r="L2184" t="s">
        <v>257</v>
      </c>
    </row>
    <row r="2185" spans="1:12">
      <c r="A2185" t="s">
        <v>11141</v>
      </c>
      <c r="B2185">
        <v>-1337029</v>
      </c>
      <c r="C2185">
        <f t="shared" si="34"/>
        <v>133.7029</v>
      </c>
      <c r="D2185">
        <v>14725311</v>
      </c>
      <c r="E2185" t="s">
        <v>11142</v>
      </c>
      <c r="F2185" s="1">
        <v>330440582</v>
      </c>
      <c r="G2185" s="1">
        <v>99398979</v>
      </c>
      <c r="H2185" s="1">
        <v>49957462</v>
      </c>
      <c r="I2185" t="s">
        <v>257</v>
      </c>
      <c r="J2185" s="1">
        <v>20893591</v>
      </c>
      <c r="K2185">
        <v>19391105</v>
      </c>
      <c r="L2185" t="s">
        <v>257</v>
      </c>
    </row>
    <row r="2186" spans="1:12">
      <c r="A2186" t="s">
        <v>11143</v>
      </c>
      <c r="B2186">
        <v>-1336402</v>
      </c>
      <c r="C2186">
        <f t="shared" si="34"/>
        <v>133.64019999999999</v>
      </c>
      <c r="D2186">
        <v>14761357</v>
      </c>
      <c r="E2186" t="s">
        <v>11144</v>
      </c>
      <c r="F2186" s="1">
        <v>330317047</v>
      </c>
      <c r="G2186" s="1">
        <v>99395500</v>
      </c>
      <c r="H2186" s="1">
        <v>49973869</v>
      </c>
      <c r="I2186" t="s">
        <v>257</v>
      </c>
      <c r="J2186" s="1">
        <v>21099485</v>
      </c>
      <c r="K2186">
        <v>19576865</v>
      </c>
      <c r="L2186" t="s">
        <v>257</v>
      </c>
    </row>
    <row r="2187" spans="1:12">
      <c r="A2187" t="s">
        <v>11145</v>
      </c>
      <c r="B2187">
        <v>-1333168</v>
      </c>
      <c r="C2187">
        <f t="shared" si="34"/>
        <v>133.3168</v>
      </c>
      <c r="D2187">
        <v>14672763</v>
      </c>
      <c r="E2187" t="s">
        <v>11146</v>
      </c>
      <c r="F2187" s="1">
        <v>329495331</v>
      </c>
      <c r="G2187" s="1">
        <v>99399796</v>
      </c>
      <c r="H2187" s="1">
        <v>49963520</v>
      </c>
      <c r="I2187" t="s">
        <v>257</v>
      </c>
      <c r="J2187" s="1">
        <v>21304094</v>
      </c>
      <c r="K2187">
        <v>19762537</v>
      </c>
      <c r="L2187" t="s">
        <v>257</v>
      </c>
    </row>
    <row r="2188" spans="1:12">
      <c r="A2188" t="s">
        <v>11147</v>
      </c>
      <c r="B2188">
        <v>-1337197</v>
      </c>
      <c r="C2188">
        <f t="shared" si="34"/>
        <v>133.71969999999999</v>
      </c>
      <c r="D2188">
        <v>14766274</v>
      </c>
      <c r="E2188" t="s">
        <v>11148</v>
      </c>
      <c r="F2188" s="1">
        <v>330620514</v>
      </c>
      <c r="G2188" s="1">
        <v>99395813</v>
      </c>
      <c r="H2188" s="1">
        <v>49952782</v>
      </c>
      <c r="I2188" t="s">
        <v>257</v>
      </c>
      <c r="J2188" s="1">
        <v>21508862</v>
      </c>
      <c r="K2188">
        <v>19948002</v>
      </c>
      <c r="L2188" t="s">
        <v>257</v>
      </c>
    </row>
    <row r="2189" spans="1:12">
      <c r="A2189" t="s">
        <v>11149</v>
      </c>
      <c r="B2189">
        <v>-1335527</v>
      </c>
      <c r="C2189">
        <f t="shared" si="34"/>
        <v>133.55269999999999</v>
      </c>
      <c r="D2189">
        <v>14374303</v>
      </c>
      <c r="E2189" t="s">
        <v>11150</v>
      </c>
      <c r="F2189" s="1">
        <v>330159271</v>
      </c>
      <c r="G2189" s="1">
        <v>99425774</v>
      </c>
      <c r="H2189" s="1">
        <v>49919540</v>
      </c>
      <c r="I2189" t="s">
        <v>257</v>
      </c>
      <c r="J2189" s="1">
        <v>21710598</v>
      </c>
      <c r="K2189">
        <v>20133854</v>
      </c>
      <c r="L2189" t="s">
        <v>257</v>
      </c>
    </row>
    <row r="2190" spans="1:12">
      <c r="A2190" t="s">
        <v>11151</v>
      </c>
      <c r="B2190">
        <v>-1335372</v>
      </c>
      <c r="C2190">
        <f t="shared" si="34"/>
        <v>133.53720000000001</v>
      </c>
      <c r="D2190">
        <v>14313282</v>
      </c>
      <c r="E2190" t="s">
        <v>11152</v>
      </c>
      <c r="F2190" s="1">
        <v>330095642</v>
      </c>
      <c r="G2190" s="1">
        <v>99430466</v>
      </c>
      <c r="H2190" s="1">
        <v>49921734</v>
      </c>
      <c r="I2190" t="s">
        <v>257</v>
      </c>
      <c r="J2190" s="1">
        <v>21909858</v>
      </c>
      <c r="K2190">
        <v>20319230</v>
      </c>
      <c r="L2190" t="s">
        <v>257</v>
      </c>
    </row>
    <row r="2191" spans="1:12">
      <c r="A2191" t="s">
        <v>11153</v>
      </c>
      <c r="B2191">
        <v>-1333601</v>
      </c>
      <c r="C2191">
        <f t="shared" si="34"/>
        <v>133.36009999999999</v>
      </c>
      <c r="D2191">
        <v>14483578</v>
      </c>
      <c r="E2191" t="s">
        <v>11154</v>
      </c>
      <c r="F2191" s="1">
        <v>329649017</v>
      </c>
      <c r="G2191" s="1">
        <v>99415413</v>
      </c>
      <c r="H2191" s="1">
        <v>49938236</v>
      </c>
      <c r="I2191" t="s">
        <v>257</v>
      </c>
      <c r="J2191" s="1">
        <v>22110540</v>
      </c>
      <c r="K2191">
        <v>20504404</v>
      </c>
      <c r="L2191" t="s">
        <v>257</v>
      </c>
    </row>
    <row r="2192" spans="1:12">
      <c r="A2192" t="s">
        <v>11155</v>
      </c>
      <c r="B2192">
        <v>-1330009</v>
      </c>
      <c r="C2192">
        <f t="shared" si="34"/>
        <v>133.0009</v>
      </c>
      <c r="D2192">
        <v>14446451</v>
      </c>
      <c r="E2192" t="s">
        <v>11156</v>
      </c>
      <c r="F2192" s="1">
        <v>328741302</v>
      </c>
      <c r="G2192" s="1">
        <v>99415260</v>
      </c>
      <c r="H2192" s="1">
        <v>49939091</v>
      </c>
      <c r="I2192" t="s">
        <v>257</v>
      </c>
      <c r="J2192" s="1">
        <v>22312737</v>
      </c>
      <c r="K2192">
        <v>20689611</v>
      </c>
      <c r="L2192" t="s">
        <v>257</v>
      </c>
    </row>
    <row r="2193" spans="1:12">
      <c r="A2193" t="s">
        <v>11157</v>
      </c>
      <c r="B2193">
        <v>-1333315</v>
      </c>
      <c r="C2193">
        <f t="shared" si="34"/>
        <v>133.33150000000001</v>
      </c>
      <c r="D2193">
        <v>14599884</v>
      </c>
      <c r="E2193" t="s">
        <v>11158</v>
      </c>
      <c r="F2193" s="1">
        <v>329567566</v>
      </c>
      <c r="G2193" s="1">
        <v>99405815</v>
      </c>
      <c r="H2193" s="1">
        <v>49935883</v>
      </c>
      <c r="I2193" t="s">
        <v>257</v>
      </c>
      <c r="J2193" s="1">
        <v>22515515</v>
      </c>
      <c r="K2193">
        <v>20874895</v>
      </c>
      <c r="L2193" t="s">
        <v>257</v>
      </c>
    </row>
    <row r="2194" spans="1:12">
      <c r="A2194" t="s">
        <v>11159</v>
      </c>
      <c r="B2194">
        <v>-1329633</v>
      </c>
      <c r="C2194">
        <f t="shared" si="34"/>
        <v>132.9633</v>
      </c>
      <c r="D2194">
        <v>14733551</v>
      </c>
      <c r="E2194" t="s">
        <v>11160</v>
      </c>
      <c r="F2194" s="1">
        <v>328558685</v>
      </c>
      <c r="G2194" s="1">
        <v>99391663</v>
      </c>
      <c r="H2194" s="1">
        <v>49969055</v>
      </c>
      <c r="I2194" t="s">
        <v>257</v>
      </c>
      <c r="J2194" s="1">
        <v>22717368</v>
      </c>
      <c r="K2194">
        <v>21059342</v>
      </c>
      <c r="L2194" t="s">
        <v>257</v>
      </c>
    </row>
    <row r="2195" spans="1:12">
      <c r="A2195" t="s">
        <v>11161</v>
      </c>
      <c r="B2195">
        <v>-1334696</v>
      </c>
      <c r="C2195">
        <f t="shared" si="34"/>
        <v>133.46960000000001</v>
      </c>
      <c r="D2195">
        <v>14798843</v>
      </c>
      <c r="E2195" t="s">
        <v>11162</v>
      </c>
      <c r="F2195" s="1">
        <v>329984619</v>
      </c>
      <c r="G2195" s="1">
        <v>99390915</v>
      </c>
      <c r="H2195" s="1">
        <v>49952969</v>
      </c>
      <c r="I2195" t="s">
        <v>257</v>
      </c>
      <c r="J2195" s="1">
        <v>22923137</v>
      </c>
      <c r="K2195">
        <v>21244570</v>
      </c>
      <c r="L2195" t="s">
        <v>257</v>
      </c>
    </row>
    <row r="2196" spans="1:12">
      <c r="A2196" t="s">
        <v>11163</v>
      </c>
      <c r="B2196">
        <v>-1336507</v>
      </c>
      <c r="C2196">
        <f t="shared" si="34"/>
        <v>133.6507</v>
      </c>
      <c r="D2196">
        <v>14819863</v>
      </c>
      <c r="E2196" t="s">
        <v>11164</v>
      </c>
      <c r="F2196" s="1">
        <v>330374329</v>
      </c>
      <c r="G2196" s="1">
        <v>99390839</v>
      </c>
      <c r="H2196" s="1">
        <v>49934196</v>
      </c>
      <c r="I2196" t="s">
        <v>257</v>
      </c>
      <c r="J2196" s="1">
        <v>23126541</v>
      </c>
      <c r="K2196">
        <v>21429711</v>
      </c>
      <c r="L2196" t="s">
        <v>257</v>
      </c>
    </row>
    <row r="2197" spans="1:12">
      <c r="A2197" t="s">
        <v>11165</v>
      </c>
      <c r="B2197">
        <v>-1333637</v>
      </c>
      <c r="C2197">
        <f t="shared" si="34"/>
        <v>133.36369999999999</v>
      </c>
      <c r="D2197">
        <v>14805941</v>
      </c>
      <c r="E2197" t="s">
        <v>11166</v>
      </c>
      <c r="F2197" s="1">
        <v>329731201</v>
      </c>
      <c r="G2197" s="1">
        <v>99389374</v>
      </c>
      <c r="H2197" s="1">
        <v>49921013</v>
      </c>
      <c r="I2197" t="s">
        <v>257</v>
      </c>
      <c r="J2197" s="1">
        <v>23334326</v>
      </c>
      <c r="K2197">
        <v>21615064</v>
      </c>
      <c r="L2197" t="s">
        <v>257</v>
      </c>
    </row>
    <row r="2198" spans="1:12">
      <c r="A2198" t="s">
        <v>11167</v>
      </c>
      <c r="B2198">
        <v>-1333728</v>
      </c>
      <c r="C2198">
        <f t="shared" si="34"/>
        <v>133.37280000000001</v>
      </c>
      <c r="D2198">
        <v>14701913</v>
      </c>
      <c r="E2198" t="s">
        <v>11168</v>
      </c>
      <c r="F2198" s="1">
        <v>329682404</v>
      </c>
      <c r="G2198" s="1">
        <v>99397926</v>
      </c>
      <c r="H2198" s="1">
        <v>49911034</v>
      </c>
      <c r="I2198" t="s">
        <v>257</v>
      </c>
      <c r="J2198" s="1">
        <v>23538672</v>
      </c>
      <c r="K2198">
        <v>21800352</v>
      </c>
      <c r="L2198" t="s">
        <v>257</v>
      </c>
    </row>
    <row r="2199" spans="1:12">
      <c r="A2199" t="s">
        <v>11169</v>
      </c>
      <c r="B2199">
        <v>-1332512</v>
      </c>
      <c r="C2199">
        <f t="shared" si="34"/>
        <v>133.25120000000001</v>
      </c>
      <c r="D2199">
        <v>14618469</v>
      </c>
      <c r="E2199" t="s">
        <v>11170</v>
      </c>
      <c r="F2199" s="1">
        <v>329363556</v>
      </c>
      <c r="G2199" s="1">
        <v>99403603</v>
      </c>
      <c r="H2199" s="1">
        <v>49905617</v>
      </c>
      <c r="I2199" t="s">
        <v>257</v>
      </c>
      <c r="J2199" s="1">
        <v>23741709</v>
      </c>
      <c r="K2199">
        <v>21985422</v>
      </c>
      <c r="L2199" t="s">
        <v>257</v>
      </c>
    </row>
    <row r="2200" spans="1:12">
      <c r="A2200" t="s">
        <v>11171</v>
      </c>
      <c r="B2200">
        <v>-1335850</v>
      </c>
      <c r="C2200">
        <f t="shared" si="34"/>
        <v>133.58500000000001</v>
      </c>
      <c r="D2200">
        <v>14636873</v>
      </c>
      <c r="E2200" t="s">
        <v>11172</v>
      </c>
      <c r="F2200" s="1">
        <v>330300293</v>
      </c>
      <c r="G2200" s="1">
        <v>99405075</v>
      </c>
      <c r="H2200" s="1">
        <v>49887085</v>
      </c>
      <c r="I2200" t="s">
        <v>257</v>
      </c>
      <c r="J2200" s="1">
        <v>23946367</v>
      </c>
      <c r="K2200">
        <v>22171000</v>
      </c>
      <c r="L2200" t="s">
        <v>257</v>
      </c>
    </row>
    <row r="2201" spans="1:12">
      <c r="A2201" t="s">
        <v>11173</v>
      </c>
      <c r="B2201">
        <v>-1337162</v>
      </c>
      <c r="C2201">
        <f t="shared" si="34"/>
        <v>133.71619999999999</v>
      </c>
      <c r="D2201">
        <v>14492766</v>
      </c>
      <c r="E2201" t="s">
        <v>11174</v>
      </c>
      <c r="F2201" s="1">
        <v>330581757</v>
      </c>
      <c r="G2201" s="1">
        <v>99417763</v>
      </c>
      <c r="H2201" s="1">
        <v>49865578</v>
      </c>
      <c r="I2201" t="s">
        <v>257</v>
      </c>
      <c r="J2201" s="1">
        <v>24147588</v>
      </c>
      <c r="K2201">
        <v>22356574</v>
      </c>
      <c r="L2201" t="s">
        <v>257</v>
      </c>
    </row>
    <row r="2202" spans="1:12">
      <c r="A2202" t="s">
        <v>11175</v>
      </c>
      <c r="B2202">
        <v>-1333507</v>
      </c>
      <c r="C2202">
        <f t="shared" si="34"/>
        <v>133.35069999999999</v>
      </c>
      <c r="D2202">
        <v>14189830</v>
      </c>
      <c r="E2202" t="s">
        <v>11176</v>
      </c>
      <c r="F2202" s="1">
        <v>329626953</v>
      </c>
      <c r="G2202" s="1">
        <v>99438614</v>
      </c>
      <c r="H2202" s="1">
        <v>49845524</v>
      </c>
      <c r="I2202" t="s">
        <v>257</v>
      </c>
      <c r="J2202" s="1">
        <v>24345308</v>
      </c>
      <c r="K2202">
        <v>22541678</v>
      </c>
      <c r="L2202" t="s">
        <v>257</v>
      </c>
    </row>
    <row r="2203" spans="1:12">
      <c r="A2203" t="s">
        <v>11177</v>
      </c>
      <c r="B2203">
        <v>-1329605</v>
      </c>
      <c r="C2203">
        <f t="shared" si="34"/>
        <v>132.9605</v>
      </c>
      <c r="D2203">
        <v>14539876</v>
      </c>
      <c r="E2203" t="s">
        <v>11178</v>
      </c>
      <c r="F2203" s="1">
        <v>328608887</v>
      </c>
      <c r="G2203" s="1">
        <v>99407387</v>
      </c>
      <c r="H2203" s="1">
        <v>49882965</v>
      </c>
      <c r="I2203" t="s">
        <v>257</v>
      </c>
      <c r="J2203" s="1">
        <v>24545159</v>
      </c>
      <c r="K2203">
        <v>22726521</v>
      </c>
      <c r="L2203" t="s">
        <v>257</v>
      </c>
    </row>
    <row r="2204" spans="1:12">
      <c r="A2204" t="s">
        <v>11179</v>
      </c>
      <c r="B2204">
        <v>-1335233</v>
      </c>
      <c r="C2204">
        <f t="shared" si="34"/>
        <v>133.52330000000001</v>
      </c>
      <c r="D2204">
        <v>14762438</v>
      </c>
      <c r="E2204" t="s">
        <v>11180</v>
      </c>
      <c r="F2204" s="1">
        <v>330112061</v>
      </c>
      <c r="G2204" s="1">
        <v>99394363</v>
      </c>
      <c r="H2204" s="1">
        <v>49899879</v>
      </c>
      <c r="I2204" t="s">
        <v>257</v>
      </c>
      <c r="J2204" s="1">
        <v>24749353</v>
      </c>
      <c r="K2204">
        <v>22911771</v>
      </c>
      <c r="L2204" t="s">
        <v>257</v>
      </c>
    </row>
    <row r="2205" spans="1:12">
      <c r="A2205" t="s">
        <v>11181</v>
      </c>
      <c r="B2205">
        <v>-1335624</v>
      </c>
      <c r="C2205">
        <f t="shared" si="34"/>
        <v>133.5624</v>
      </c>
      <c r="D2205">
        <v>14698658</v>
      </c>
      <c r="E2205" t="s">
        <v>11182</v>
      </c>
      <c r="F2205" s="1">
        <v>330236847</v>
      </c>
      <c r="G2205" s="1">
        <v>99399887</v>
      </c>
      <c r="H2205" s="1">
        <v>49894096</v>
      </c>
      <c r="I2205" t="s">
        <v>257</v>
      </c>
      <c r="J2205" s="1">
        <v>24953936</v>
      </c>
      <c r="K2205">
        <v>23097232</v>
      </c>
      <c r="L2205" t="s">
        <v>257</v>
      </c>
    </row>
    <row r="2206" spans="1:12">
      <c r="A2206" t="s">
        <v>11183</v>
      </c>
      <c r="B2206">
        <v>-1338594</v>
      </c>
      <c r="C2206">
        <f t="shared" si="34"/>
        <v>133.85939999999999</v>
      </c>
      <c r="D2206">
        <v>14748580</v>
      </c>
      <c r="E2206" t="s">
        <v>11184</v>
      </c>
      <c r="F2206" s="1">
        <v>330903412</v>
      </c>
      <c r="G2206" s="1">
        <v>99398491</v>
      </c>
      <c r="H2206" s="1">
        <v>49870434</v>
      </c>
      <c r="I2206" t="s">
        <v>257</v>
      </c>
      <c r="J2206" s="1">
        <v>25157583</v>
      </c>
      <c r="K2206">
        <v>23282969</v>
      </c>
      <c r="L2206" t="s">
        <v>257</v>
      </c>
    </row>
    <row r="2207" spans="1:12">
      <c r="A2207" t="s">
        <v>11185</v>
      </c>
      <c r="B2207">
        <v>-1334486</v>
      </c>
      <c r="C2207">
        <f t="shared" si="34"/>
        <v>133.4486</v>
      </c>
      <c r="D2207">
        <v>14792274</v>
      </c>
      <c r="E2207" t="s">
        <v>11186</v>
      </c>
      <c r="F2207" s="1">
        <v>329804962</v>
      </c>
      <c r="G2207" s="1">
        <v>99391258</v>
      </c>
      <c r="H2207" s="1">
        <v>49895809</v>
      </c>
      <c r="I2207" t="s">
        <v>257</v>
      </c>
      <c r="J2207" s="1">
        <v>25361926</v>
      </c>
      <c r="K2207">
        <v>23468264</v>
      </c>
      <c r="L2207" t="s">
        <v>257</v>
      </c>
    </row>
    <row r="2208" spans="1:12">
      <c r="A2208" t="s">
        <v>11187</v>
      </c>
      <c r="B2208">
        <v>-1337122</v>
      </c>
      <c r="C2208">
        <f t="shared" si="34"/>
        <v>133.7122</v>
      </c>
      <c r="D2208">
        <v>14888897</v>
      </c>
      <c r="E2208" t="s">
        <v>11188</v>
      </c>
      <c r="F2208" s="1">
        <v>330534760</v>
      </c>
      <c r="G2208" s="1">
        <v>99385757</v>
      </c>
      <c r="H2208" s="1">
        <v>49922501</v>
      </c>
      <c r="I2208" t="s">
        <v>257</v>
      </c>
      <c r="J2208" s="1">
        <v>25569238</v>
      </c>
      <c r="K2208">
        <v>23653939</v>
      </c>
      <c r="L2208" t="s">
        <v>257</v>
      </c>
    </row>
    <row r="2209" spans="1:12">
      <c r="A2209" t="s">
        <v>11189</v>
      </c>
      <c r="B2209">
        <v>-1337966</v>
      </c>
      <c r="C2209">
        <f t="shared" si="34"/>
        <v>133.79660000000001</v>
      </c>
      <c r="D2209">
        <v>14842286</v>
      </c>
      <c r="E2209" t="s">
        <v>11190</v>
      </c>
      <c r="F2209" s="1">
        <v>330784363</v>
      </c>
      <c r="G2209" s="1">
        <v>99390327</v>
      </c>
      <c r="H2209" s="1">
        <v>49911636</v>
      </c>
      <c r="I2209" t="s">
        <v>257</v>
      </c>
      <c r="J2209" s="1">
        <v>25777419</v>
      </c>
      <c r="K2209">
        <v>23840135</v>
      </c>
      <c r="L2209" t="s">
        <v>257</v>
      </c>
    </row>
    <row r="2210" spans="1:12">
      <c r="A2210" t="s">
        <v>11191</v>
      </c>
      <c r="B2210">
        <v>-1342658</v>
      </c>
      <c r="C2210">
        <f t="shared" si="34"/>
        <v>134.26580000000001</v>
      </c>
      <c r="D2210">
        <v>14796554</v>
      </c>
      <c r="E2210" t="s">
        <v>11192</v>
      </c>
      <c r="F2210" s="1">
        <v>331931030</v>
      </c>
      <c r="G2210" s="1">
        <v>99398239</v>
      </c>
      <c r="H2210" s="1">
        <v>49899696</v>
      </c>
      <c r="I2210" t="s">
        <v>257</v>
      </c>
      <c r="J2210" s="1">
        <v>25982534</v>
      </c>
      <c r="K2210">
        <v>24026242</v>
      </c>
      <c r="L2210" t="s">
        <v>257</v>
      </c>
    </row>
    <row r="2211" spans="1:12">
      <c r="A2211" t="s">
        <v>11193</v>
      </c>
      <c r="B2211">
        <v>-1331133</v>
      </c>
      <c r="C2211">
        <f t="shared" si="34"/>
        <v>133.11330000000001</v>
      </c>
      <c r="D2211">
        <v>14332947</v>
      </c>
      <c r="E2211" t="s">
        <v>11194</v>
      </c>
      <c r="F2211" s="1">
        <v>328976318</v>
      </c>
      <c r="G2211" s="1">
        <v>99425301</v>
      </c>
      <c r="H2211" s="1">
        <v>49883568</v>
      </c>
      <c r="I2211" t="s">
        <v>257</v>
      </c>
      <c r="J2211" s="1">
        <v>26183843</v>
      </c>
      <c r="K2211">
        <v>24211781</v>
      </c>
      <c r="L2211" t="s">
        <v>257</v>
      </c>
    </row>
    <row r="2212" spans="1:12">
      <c r="A2212" t="s">
        <v>11195</v>
      </c>
      <c r="B2212">
        <v>-1337355</v>
      </c>
      <c r="C2212">
        <f t="shared" si="34"/>
        <v>133.7355</v>
      </c>
      <c r="D2212">
        <v>14723344</v>
      </c>
      <c r="E2212" t="s">
        <v>11196</v>
      </c>
      <c r="F2212" s="1">
        <v>330578705</v>
      </c>
      <c r="G2212" s="1">
        <v>99399429</v>
      </c>
      <c r="H2212" s="1">
        <v>49891090</v>
      </c>
      <c r="I2212" t="s">
        <v>257</v>
      </c>
      <c r="J2212" s="1">
        <v>26387402</v>
      </c>
      <c r="K2212">
        <v>24397623</v>
      </c>
      <c r="L2212" t="s">
        <v>257</v>
      </c>
    </row>
    <row r="2213" spans="1:12">
      <c r="A2213" t="s">
        <v>11197</v>
      </c>
      <c r="B2213">
        <v>-1339751</v>
      </c>
      <c r="C2213">
        <f t="shared" si="34"/>
        <v>133.9751</v>
      </c>
      <c r="D2213">
        <v>14586378</v>
      </c>
      <c r="E2213" t="s">
        <v>11198</v>
      </c>
      <c r="F2213" s="1">
        <v>331226715</v>
      </c>
      <c r="G2213" s="1">
        <v>99412544</v>
      </c>
      <c r="H2213" s="1">
        <v>49883595</v>
      </c>
      <c r="I2213" t="s">
        <v>257</v>
      </c>
      <c r="J2213" s="1">
        <v>26590813</v>
      </c>
      <c r="K2213">
        <v>24583555</v>
      </c>
      <c r="L2213" t="s">
        <v>257</v>
      </c>
    </row>
    <row r="2214" spans="1:12">
      <c r="A2214" t="s">
        <v>11199</v>
      </c>
      <c r="B2214">
        <v>-1337431</v>
      </c>
      <c r="C2214">
        <f t="shared" si="34"/>
        <v>133.7431</v>
      </c>
      <c r="D2214">
        <v>14470036</v>
      </c>
      <c r="E2214" t="s">
        <v>11200</v>
      </c>
      <c r="F2214" s="1">
        <v>330627777</v>
      </c>
      <c r="G2214" s="1">
        <v>99419807</v>
      </c>
      <c r="H2214" s="1">
        <v>49855213</v>
      </c>
      <c r="I2214" t="s">
        <v>257</v>
      </c>
      <c r="J2214" s="1">
        <v>26792847</v>
      </c>
      <c r="K2214">
        <v>24769713</v>
      </c>
      <c r="L2214" t="s">
        <v>257</v>
      </c>
    </row>
    <row r="2215" spans="1:12">
      <c r="A2215" t="s">
        <v>11201</v>
      </c>
      <c r="B2215">
        <v>-1332763</v>
      </c>
      <c r="C2215">
        <f t="shared" si="34"/>
        <v>133.27629999999999</v>
      </c>
      <c r="D2215">
        <v>14444930</v>
      </c>
      <c r="E2215" t="s">
        <v>11202</v>
      </c>
      <c r="F2215" s="1">
        <v>329361206</v>
      </c>
      <c r="G2215" s="1">
        <v>99417778</v>
      </c>
      <c r="H2215" s="1">
        <v>49872314</v>
      </c>
      <c r="I2215" t="s">
        <v>257</v>
      </c>
      <c r="J2215" s="1">
        <v>26993062</v>
      </c>
      <c r="K2215">
        <v>24955174</v>
      </c>
      <c r="L2215" t="s">
        <v>257</v>
      </c>
    </row>
    <row r="2216" spans="1:12">
      <c r="A2216" t="s">
        <v>11203</v>
      </c>
      <c r="B2216">
        <v>-1339299</v>
      </c>
      <c r="C2216">
        <f t="shared" si="34"/>
        <v>133.9299</v>
      </c>
      <c r="D2216">
        <v>15128727</v>
      </c>
      <c r="E2216" t="s">
        <v>11204</v>
      </c>
      <c r="F2216" s="1">
        <v>331004547</v>
      </c>
      <c r="G2216" s="1">
        <v>99368042</v>
      </c>
      <c r="H2216" s="1">
        <v>49926445</v>
      </c>
      <c r="I2216" t="s">
        <v>257</v>
      </c>
      <c r="J2216" s="1">
        <v>27198606</v>
      </c>
      <c r="K2216">
        <v>25140500</v>
      </c>
      <c r="L2216" t="s">
        <v>257</v>
      </c>
    </row>
    <row r="2217" spans="1:12">
      <c r="A2217" t="s">
        <v>11205</v>
      </c>
      <c r="B2217">
        <v>-1342172</v>
      </c>
      <c r="C2217">
        <f t="shared" si="34"/>
        <v>134.21719999999999</v>
      </c>
      <c r="D2217">
        <v>15129386</v>
      </c>
      <c r="E2217" t="s">
        <v>9020</v>
      </c>
      <c r="F2217" s="1">
        <v>331846191</v>
      </c>
      <c r="G2217" s="1">
        <v>99370667</v>
      </c>
      <c r="H2217" s="1">
        <v>49932335</v>
      </c>
      <c r="I2217" t="s">
        <v>257</v>
      </c>
      <c r="J2217" s="1">
        <v>27410115</v>
      </c>
      <c r="K2217">
        <v>25326863</v>
      </c>
      <c r="L2217" t="s">
        <v>257</v>
      </c>
    </row>
    <row r="2218" spans="1:12">
      <c r="A2218" t="s">
        <v>11206</v>
      </c>
      <c r="B2218">
        <v>-1340222</v>
      </c>
      <c r="C2218">
        <f t="shared" si="34"/>
        <v>134.0222</v>
      </c>
      <c r="D2218">
        <v>14836375</v>
      </c>
      <c r="E2218" t="s">
        <v>11207</v>
      </c>
      <c r="F2218" s="1">
        <v>331327972</v>
      </c>
      <c r="G2218" s="1">
        <v>99392838</v>
      </c>
      <c r="H2218" s="1">
        <v>49910919</v>
      </c>
      <c r="I2218" t="s">
        <v>257</v>
      </c>
      <c r="J2218" s="1">
        <v>27618040</v>
      </c>
      <c r="K2218">
        <v>25513154</v>
      </c>
      <c r="L2218" t="s">
        <v>257</v>
      </c>
    </row>
    <row r="2219" spans="1:12">
      <c r="A2219" t="s">
        <v>11208</v>
      </c>
      <c r="B2219">
        <v>-1341002</v>
      </c>
      <c r="C2219">
        <f t="shared" si="34"/>
        <v>134.1002</v>
      </c>
      <c r="D2219">
        <v>14662831</v>
      </c>
      <c r="E2219" t="s">
        <v>11209</v>
      </c>
      <c r="F2219" s="1">
        <v>331516663</v>
      </c>
      <c r="G2219" s="1">
        <v>99407516</v>
      </c>
      <c r="H2219" s="1">
        <v>49883297</v>
      </c>
      <c r="I2219" t="s">
        <v>257</v>
      </c>
      <c r="J2219" s="1">
        <v>27823188</v>
      </c>
      <c r="K2219">
        <v>25699559</v>
      </c>
      <c r="L2219" t="s">
        <v>257</v>
      </c>
    </row>
    <row r="2220" spans="1:12">
      <c r="A2220" t="s">
        <v>11210</v>
      </c>
      <c r="B2220">
        <v>-1340512</v>
      </c>
      <c r="C2220">
        <f t="shared" si="34"/>
        <v>134.05119999999999</v>
      </c>
      <c r="D2220">
        <v>14680417</v>
      </c>
      <c r="E2220" t="s">
        <v>11211</v>
      </c>
      <c r="F2220" s="1">
        <v>331306061</v>
      </c>
      <c r="G2220" s="1">
        <v>99405678</v>
      </c>
      <c r="H2220" s="1">
        <v>49882423</v>
      </c>
      <c r="I2220" t="s">
        <v>257</v>
      </c>
      <c r="J2220" s="1">
        <v>28026289</v>
      </c>
      <c r="K2220">
        <v>25885607</v>
      </c>
      <c r="L2220" t="s">
        <v>257</v>
      </c>
    </row>
    <row r="2221" spans="1:12">
      <c r="A2221" t="s">
        <v>11212</v>
      </c>
      <c r="B2221">
        <v>-1338616</v>
      </c>
      <c r="C2221">
        <f t="shared" si="34"/>
        <v>133.86160000000001</v>
      </c>
      <c r="D2221">
        <v>14849103</v>
      </c>
      <c r="E2221" t="s">
        <v>11213</v>
      </c>
      <c r="F2221" s="1">
        <v>330902954</v>
      </c>
      <c r="G2221" s="1">
        <v>99390358</v>
      </c>
      <c r="H2221" s="1">
        <v>49912888</v>
      </c>
      <c r="I2221" t="s">
        <v>257</v>
      </c>
      <c r="J2221" s="1">
        <v>28230776</v>
      </c>
      <c r="K2221">
        <v>26071105</v>
      </c>
      <c r="L2221" t="s">
        <v>257</v>
      </c>
    </row>
    <row r="2222" spans="1:12">
      <c r="A2222" t="s">
        <v>11214</v>
      </c>
      <c r="B2222">
        <v>-1337656</v>
      </c>
      <c r="C2222">
        <f t="shared" si="34"/>
        <v>133.76560000000001</v>
      </c>
      <c r="D2222">
        <v>14538443</v>
      </c>
      <c r="E2222" t="s">
        <v>11215</v>
      </c>
      <c r="F2222" s="1">
        <v>330729858</v>
      </c>
      <c r="G2222" s="1">
        <v>99414551</v>
      </c>
      <c r="H2222" s="1">
        <v>49896477</v>
      </c>
      <c r="I2222" t="s">
        <v>257</v>
      </c>
      <c r="J2222" s="1">
        <v>28434980</v>
      </c>
      <c r="K2222">
        <v>26257150</v>
      </c>
      <c r="L2222" t="s">
        <v>257</v>
      </c>
    </row>
    <row r="2223" spans="1:12">
      <c r="A2223" t="s">
        <v>11216</v>
      </c>
      <c r="B2223">
        <v>-1338205</v>
      </c>
      <c r="C2223">
        <f t="shared" si="34"/>
        <v>133.82050000000001</v>
      </c>
      <c r="D2223">
        <v>14435220</v>
      </c>
      <c r="E2223" t="s">
        <v>11172</v>
      </c>
      <c r="F2223" s="1">
        <v>330824127</v>
      </c>
      <c r="G2223" s="1">
        <v>99423233</v>
      </c>
      <c r="H2223" s="1">
        <v>49879074</v>
      </c>
      <c r="I2223" t="s">
        <v>257</v>
      </c>
      <c r="J2223" s="1">
        <v>28635579</v>
      </c>
      <c r="K2223">
        <v>26442984</v>
      </c>
      <c r="L2223" t="s">
        <v>257</v>
      </c>
    </row>
    <row r="2224" spans="1:12">
      <c r="A2224" t="s">
        <v>11217</v>
      </c>
      <c r="B2224">
        <v>-1339986</v>
      </c>
      <c r="C2224">
        <f t="shared" si="34"/>
        <v>133.99860000000001</v>
      </c>
      <c r="D2224">
        <v>14487482</v>
      </c>
      <c r="E2224" t="s">
        <v>11218</v>
      </c>
      <c r="F2224" s="1">
        <v>331264374</v>
      </c>
      <c r="G2224" s="1">
        <v>99420616</v>
      </c>
      <c r="H2224" s="1">
        <v>49870483</v>
      </c>
      <c r="I2224" t="s">
        <v>257</v>
      </c>
      <c r="J2224" s="1">
        <v>28835842</v>
      </c>
      <c r="K2224">
        <v>26628699</v>
      </c>
      <c r="L2224" t="s">
        <v>257</v>
      </c>
    </row>
    <row r="2225" spans="1:12">
      <c r="A2225" t="s">
        <v>11219</v>
      </c>
      <c r="B2225">
        <v>-1341941</v>
      </c>
      <c r="C2225">
        <f t="shared" si="34"/>
        <v>134.19409999999999</v>
      </c>
      <c r="D2225">
        <v>14594901</v>
      </c>
      <c r="E2225" t="s">
        <v>11220</v>
      </c>
      <c r="F2225" s="1">
        <v>331790680</v>
      </c>
      <c r="G2225" s="1">
        <v>99413765</v>
      </c>
      <c r="H2225" s="1">
        <v>49870468</v>
      </c>
      <c r="I2225" t="s">
        <v>257</v>
      </c>
      <c r="J2225" s="1">
        <v>29037490</v>
      </c>
      <c r="K2225">
        <v>26814850</v>
      </c>
      <c r="L2225" t="s">
        <v>257</v>
      </c>
    </row>
    <row r="2226" spans="1:12">
      <c r="A2226" t="s">
        <v>11221</v>
      </c>
      <c r="B2226">
        <v>-1339696</v>
      </c>
      <c r="C2226">
        <f t="shared" si="34"/>
        <v>133.96960000000001</v>
      </c>
      <c r="D2226">
        <v>14158272</v>
      </c>
      <c r="E2226" t="s">
        <v>11222</v>
      </c>
      <c r="F2226" s="1">
        <v>331196899</v>
      </c>
      <c r="G2226" s="1">
        <v>99446190</v>
      </c>
      <c r="H2226" s="1">
        <v>49879761</v>
      </c>
      <c r="I2226" t="s">
        <v>257</v>
      </c>
      <c r="J2226" s="1">
        <v>29236287</v>
      </c>
      <c r="K2226">
        <v>27000789</v>
      </c>
      <c r="L2226" t="s">
        <v>257</v>
      </c>
    </row>
    <row r="2227" spans="1:12">
      <c r="A2227" t="s">
        <v>11223</v>
      </c>
      <c r="B2227">
        <v>-1340913</v>
      </c>
      <c r="C2227">
        <f t="shared" si="34"/>
        <v>134.09129999999999</v>
      </c>
      <c r="D2227">
        <v>14002153</v>
      </c>
      <c r="E2227" t="s">
        <v>11224</v>
      </c>
      <c r="F2227" s="1">
        <v>331617737</v>
      </c>
      <c r="G2227" s="1">
        <v>99459213</v>
      </c>
      <c r="H2227" s="1">
        <v>49872070</v>
      </c>
      <c r="I2227" t="s">
        <v>257</v>
      </c>
      <c r="J2227" s="1">
        <v>29431470</v>
      </c>
      <c r="K2227">
        <v>27186785</v>
      </c>
      <c r="L2227" t="s">
        <v>257</v>
      </c>
    </row>
    <row r="2228" spans="1:12">
      <c r="A2228" t="s">
        <v>11225</v>
      </c>
      <c r="B2228">
        <v>-1340056</v>
      </c>
      <c r="C2228">
        <f t="shared" si="34"/>
        <v>134.00559999999999</v>
      </c>
      <c r="D2228">
        <v>13816676</v>
      </c>
      <c r="E2228" t="s">
        <v>11226</v>
      </c>
      <c r="F2228" s="1">
        <v>331430511</v>
      </c>
      <c r="G2228" s="1">
        <v>99472664</v>
      </c>
      <c r="H2228" s="1">
        <v>49843338</v>
      </c>
      <c r="I2228" t="s">
        <v>257</v>
      </c>
      <c r="J2228" s="1">
        <v>29624729</v>
      </c>
      <c r="K2228">
        <v>27372957</v>
      </c>
      <c r="L2228" t="s">
        <v>257</v>
      </c>
    </row>
    <row r="2229" spans="1:12">
      <c r="A2229" t="s">
        <v>11227</v>
      </c>
      <c r="B2229">
        <v>-1332546</v>
      </c>
      <c r="C2229">
        <f t="shared" si="34"/>
        <v>133.25460000000001</v>
      </c>
      <c r="D2229">
        <v>13732535</v>
      </c>
      <c r="E2229" t="s">
        <v>11228</v>
      </c>
      <c r="F2229" s="1">
        <v>329391571</v>
      </c>
      <c r="G2229" s="1">
        <v>99473175</v>
      </c>
      <c r="H2229" s="1">
        <v>49851425</v>
      </c>
      <c r="I2229" t="s">
        <v>257</v>
      </c>
      <c r="J2229" s="1">
        <v>29814800</v>
      </c>
      <c r="K2229">
        <v>27558262</v>
      </c>
      <c r="L2229" t="s">
        <v>257</v>
      </c>
    </row>
    <row r="2230" spans="1:12">
      <c r="A2230" t="s">
        <v>11229</v>
      </c>
      <c r="B2230">
        <v>-1335964</v>
      </c>
      <c r="C2230">
        <f t="shared" si="34"/>
        <v>133.59639999999999</v>
      </c>
      <c r="D2230">
        <v>13793811</v>
      </c>
      <c r="E2230" t="s">
        <v>11230</v>
      </c>
      <c r="F2230" s="1">
        <v>330357697</v>
      </c>
      <c r="G2230" s="1">
        <v>99471199</v>
      </c>
      <c r="H2230" s="1">
        <v>49850708</v>
      </c>
      <c r="I2230" t="s">
        <v>257</v>
      </c>
      <c r="J2230" s="1">
        <v>30006594</v>
      </c>
      <c r="K2230">
        <v>27743777</v>
      </c>
      <c r="L2230" t="s">
        <v>257</v>
      </c>
    </row>
    <row r="2231" spans="1:12">
      <c r="A2231" t="s">
        <v>11231</v>
      </c>
      <c r="B2231">
        <v>-1336637</v>
      </c>
      <c r="C2231">
        <f t="shared" si="34"/>
        <v>133.66370000000001</v>
      </c>
      <c r="D2231">
        <v>13951412</v>
      </c>
      <c r="E2231" t="s">
        <v>11232</v>
      </c>
      <c r="F2231" s="1">
        <v>330471863</v>
      </c>
      <c r="G2231" s="1">
        <v>99459686</v>
      </c>
      <c r="H2231" s="1">
        <v>49842693</v>
      </c>
      <c r="I2231" t="s">
        <v>257</v>
      </c>
      <c r="J2231" s="1">
        <v>30199038</v>
      </c>
      <c r="K2231">
        <v>27929559</v>
      </c>
      <c r="L2231" t="s">
        <v>257</v>
      </c>
    </row>
    <row r="2232" spans="1:12">
      <c r="A2232" t="s">
        <v>11233</v>
      </c>
      <c r="B2232">
        <v>-1337043</v>
      </c>
      <c r="C2232">
        <f t="shared" si="34"/>
        <v>133.70429999999999</v>
      </c>
      <c r="D2232">
        <v>13923428</v>
      </c>
      <c r="E2232" t="s">
        <v>11234</v>
      </c>
      <c r="F2232" s="1">
        <v>330553619</v>
      </c>
      <c r="G2232" s="1">
        <v>99462158</v>
      </c>
      <c r="H2232" s="1">
        <v>49855354</v>
      </c>
      <c r="I2232" t="s">
        <v>257</v>
      </c>
      <c r="J2232" s="1">
        <v>30391838</v>
      </c>
      <c r="K2232">
        <v>28115020</v>
      </c>
      <c r="L2232" t="s">
        <v>257</v>
      </c>
    </row>
    <row r="2233" spans="1:12">
      <c r="A2233" t="s">
        <v>11235</v>
      </c>
      <c r="B2233">
        <v>-1338302</v>
      </c>
      <c r="C2233">
        <f t="shared" si="34"/>
        <v>133.83019999999999</v>
      </c>
      <c r="D2233">
        <v>13791740</v>
      </c>
      <c r="E2233" t="s">
        <v>11236</v>
      </c>
      <c r="F2233" s="1">
        <v>330952148</v>
      </c>
      <c r="G2233" s="1">
        <v>99473183</v>
      </c>
      <c r="H2233" s="1">
        <v>49841187</v>
      </c>
      <c r="I2233" t="s">
        <v>257</v>
      </c>
      <c r="J2233" s="1">
        <v>30584438</v>
      </c>
      <c r="K2233">
        <v>28300979</v>
      </c>
      <c r="L2233" t="s">
        <v>257</v>
      </c>
    </row>
    <row r="2234" spans="1:12">
      <c r="A2234" t="s">
        <v>11237</v>
      </c>
      <c r="B2234">
        <v>-1341547</v>
      </c>
      <c r="C2234">
        <f t="shared" si="34"/>
        <v>134.15469999999999</v>
      </c>
      <c r="D2234">
        <v>13487889</v>
      </c>
      <c r="E2234" t="s">
        <v>11238</v>
      </c>
      <c r="F2234" s="1">
        <v>331824524</v>
      </c>
      <c r="G2234" s="1">
        <v>99498390</v>
      </c>
      <c r="H2234" s="1">
        <v>49815838</v>
      </c>
      <c r="I2234" t="s">
        <v>257</v>
      </c>
      <c r="J2234" s="1">
        <v>30773240</v>
      </c>
      <c r="K2234">
        <v>28486986</v>
      </c>
      <c r="L2234" t="s">
        <v>257</v>
      </c>
    </row>
    <row r="2235" spans="1:12">
      <c r="A2235" t="s">
        <v>11239</v>
      </c>
      <c r="B2235">
        <v>-1333628</v>
      </c>
      <c r="C2235">
        <f t="shared" si="34"/>
        <v>133.36279999999999</v>
      </c>
      <c r="D2235">
        <v>13399656</v>
      </c>
      <c r="E2235" t="s">
        <v>11240</v>
      </c>
      <c r="F2235" s="1">
        <v>329682953</v>
      </c>
      <c r="G2235" s="1">
        <v>99499023</v>
      </c>
      <c r="H2235" s="1">
        <v>49815662</v>
      </c>
      <c r="I2235" t="s">
        <v>257</v>
      </c>
      <c r="J2235" s="1">
        <v>30959702</v>
      </c>
      <c r="K2235">
        <v>28672533</v>
      </c>
      <c r="L2235" t="s">
        <v>257</v>
      </c>
    </row>
    <row r="2236" spans="1:12">
      <c r="A2236" t="s">
        <v>11241</v>
      </c>
      <c r="B2236">
        <v>-1338800</v>
      </c>
      <c r="C2236">
        <f t="shared" si="34"/>
        <v>133.88</v>
      </c>
      <c r="D2236">
        <v>13643509</v>
      </c>
      <c r="E2236" t="s">
        <v>11242</v>
      </c>
      <c r="F2236" s="1">
        <v>331101013</v>
      </c>
      <c r="G2236" s="1">
        <v>99484741</v>
      </c>
      <c r="H2236" s="1">
        <v>49816921</v>
      </c>
      <c r="I2236" t="s">
        <v>257</v>
      </c>
      <c r="J2236" s="1">
        <v>31149568</v>
      </c>
      <c r="K2236">
        <v>28858357</v>
      </c>
      <c r="L2236" t="s">
        <v>257</v>
      </c>
    </row>
    <row r="2237" spans="1:12">
      <c r="A2237" t="s">
        <v>11243</v>
      </c>
      <c r="B2237">
        <v>-1338229</v>
      </c>
      <c r="C2237">
        <f t="shared" si="34"/>
        <v>133.8229</v>
      </c>
      <c r="D2237">
        <v>13744457</v>
      </c>
      <c r="E2237" t="s">
        <v>11244</v>
      </c>
      <c r="F2237" s="1">
        <v>330926514</v>
      </c>
      <c r="G2237" s="1">
        <v>99476707</v>
      </c>
      <c r="H2237" s="1">
        <v>49795612</v>
      </c>
      <c r="I2237" t="s">
        <v>257</v>
      </c>
      <c r="J2237" s="1">
        <v>31340183</v>
      </c>
      <c r="K2237">
        <v>29044203</v>
      </c>
      <c r="L2237" t="s">
        <v>257</v>
      </c>
    </row>
    <row r="2238" spans="1:12">
      <c r="A2238" t="s">
        <v>11245</v>
      </c>
      <c r="B2238">
        <v>-1335182</v>
      </c>
      <c r="C2238">
        <f t="shared" si="34"/>
        <v>133.51820000000001</v>
      </c>
      <c r="D2238">
        <v>13631438</v>
      </c>
      <c r="E2238" t="s">
        <v>11246</v>
      </c>
      <c r="F2238" s="1">
        <v>330115540</v>
      </c>
      <c r="G2238" s="1">
        <v>99482880</v>
      </c>
      <c r="H2238" s="1">
        <v>49809525</v>
      </c>
      <c r="I2238" t="s">
        <v>257</v>
      </c>
      <c r="J2238" s="1">
        <v>31529719</v>
      </c>
      <c r="K2238">
        <v>29229791</v>
      </c>
      <c r="L2238" t="s">
        <v>257</v>
      </c>
    </row>
    <row r="2239" spans="1:12">
      <c r="A2239" t="s">
        <v>11247</v>
      </c>
      <c r="B2239">
        <v>-1334580</v>
      </c>
      <c r="C2239">
        <f t="shared" si="34"/>
        <v>133.458</v>
      </c>
      <c r="D2239">
        <v>13744093</v>
      </c>
      <c r="E2239" t="s">
        <v>11248</v>
      </c>
      <c r="F2239" s="1">
        <v>329906799</v>
      </c>
      <c r="G2239" s="1">
        <v>99473892</v>
      </c>
      <c r="H2239" s="1">
        <v>49817520</v>
      </c>
      <c r="I2239" t="s">
        <v>257</v>
      </c>
      <c r="J2239" s="1">
        <v>31718979</v>
      </c>
      <c r="K2239">
        <v>29415100</v>
      </c>
      <c r="L2239" t="s">
        <v>257</v>
      </c>
    </row>
    <row r="2240" spans="1:12">
      <c r="A2240" t="s">
        <v>11249</v>
      </c>
      <c r="B2240">
        <v>-1343835</v>
      </c>
      <c r="C2240">
        <f t="shared" si="34"/>
        <v>134.3835</v>
      </c>
      <c r="D2240">
        <v>14080059</v>
      </c>
      <c r="E2240" t="s">
        <v>11250</v>
      </c>
      <c r="F2240" s="1">
        <v>332385834</v>
      </c>
      <c r="G2240" s="1">
        <v>99455589</v>
      </c>
      <c r="H2240" s="1">
        <v>49835209</v>
      </c>
      <c r="I2240" t="s">
        <v>257</v>
      </c>
      <c r="J2240" s="1">
        <v>31912202</v>
      </c>
      <c r="K2240">
        <v>29600822</v>
      </c>
      <c r="L2240" t="s">
        <v>257</v>
      </c>
    </row>
    <row r="2241" spans="1:12">
      <c r="A2241" t="s">
        <v>11251</v>
      </c>
      <c r="B2241">
        <v>-1338903</v>
      </c>
      <c r="C2241">
        <f t="shared" si="34"/>
        <v>133.8903</v>
      </c>
      <c r="D2241">
        <v>13667149</v>
      </c>
      <c r="E2241" t="s">
        <v>11252</v>
      </c>
      <c r="F2241" s="1">
        <v>331111633</v>
      </c>
      <c r="G2241" s="1">
        <v>99483047</v>
      </c>
      <c r="H2241" s="1">
        <v>49811577</v>
      </c>
      <c r="I2241" t="s">
        <v>257</v>
      </c>
      <c r="J2241" s="1">
        <v>32104004</v>
      </c>
      <c r="K2241">
        <v>29787051</v>
      </c>
      <c r="L2241" t="s">
        <v>257</v>
      </c>
    </row>
    <row r="2242" spans="1:12">
      <c r="A2242" t="s">
        <v>11253</v>
      </c>
      <c r="B2242">
        <v>-1334451</v>
      </c>
      <c r="C2242">
        <f t="shared" si="34"/>
        <v>133.4451</v>
      </c>
      <c r="D2242">
        <v>13707677</v>
      </c>
      <c r="E2242" t="s">
        <v>11254</v>
      </c>
      <c r="F2242" s="1">
        <v>329896118</v>
      </c>
      <c r="G2242" s="1">
        <v>99476555</v>
      </c>
      <c r="H2242" s="1">
        <v>49821884</v>
      </c>
      <c r="I2242" t="s">
        <v>257</v>
      </c>
      <c r="J2242" s="1">
        <v>32293223</v>
      </c>
      <c r="K2242">
        <v>29972545</v>
      </c>
      <c r="L2242" t="s">
        <v>257</v>
      </c>
    </row>
    <row r="2243" spans="1:12">
      <c r="A2243" t="s">
        <v>11255</v>
      </c>
      <c r="B2243">
        <v>-1335994</v>
      </c>
      <c r="C2243">
        <f t="shared" ref="C2243:C2306" si="35">(-1)*B2243/10000</f>
        <v>133.5994</v>
      </c>
      <c r="D2243">
        <v>13865987</v>
      </c>
      <c r="E2243" t="s">
        <v>11256</v>
      </c>
      <c r="F2243" s="1">
        <v>330262207</v>
      </c>
      <c r="G2243" s="1">
        <v>99465714</v>
      </c>
      <c r="H2243" s="1">
        <v>49832638</v>
      </c>
      <c r="I2243" t="s">
        <v>257</v>
      </c>
      <c r="J2243" s="1">
        <v>32486155</v>
      </c>
      <c r="K2243">
        <v>30158316</v>
      </c>
      <c r="L2243" t="s">
        <v>257</v>
      </c>
    </row>
    <row r="2244" spans="1:12">
      <c r="A2244" t="s">
        <v>11257</v>
      </c>
      <c r="B2244">
        <v>-1335456</v>
      </c>
      <c r="C2244">
        <f t="shared" si="35"/>
        <v>133.54560000000001</v>
      </c>
      <c r="D2244">
        <v>13518578</v>
      </c>
      <c r="E2244" t="s">
        <v>11258</v>
      </c>
      <c r="F2244" s="1">
        <v>330219666</v>
      </c>
      <c r="G2244" s="1">
        <v>99491547</v>
      </c>
      <c r="H2244" s="1">
        <v>49804409</v>
      </c>
      <c r="I2244" t="s">
        <v>257</v>
      </c>
      <c r="J2244" s="1">
        <v>32676416</v>
      </c>
      <c r="K2244">
        <v>30344393</v>
      </c>
      <c r="L2244" t="s">
        <v>257</v>
      </c>
    </row>
    <row r="2245" spans="1:12">
      <c r="A2245" t="s">
        <v>11259</v>
      </c>
      <c r="B2245">
        <v>-1331868</v>
      </c>
      <c r="C2245">
        <f t="shared" si="35"/>
        <v>133.18680000000001</v>
      </c>
      <c r="D2245">
        <v>13730644</v>
      </c>
      <c r="E2245" t="s">
        <v>11260</v>
      </c>
      <c r="F2245" s="1">
        <v>329200043</v>
      </c>
      <c r="G2245" s="1">
        <v>99472786</v>
      </c>
      <c r="H2245" s="1">
        <v>49812164</v>
      </c>
      <c r="I2245" t="s">
        <v>257</v>
      </c>
      <c r="J2245" s="1">
        <v>32866289</v>
      </c>
      <c r="K2245">
        <v>30529813</v>
      </c>
      <c r="L2245" t="s">
        <v>257</v>
      </c>
    </row>
    <row r="2246" spans="1:12">
      <c r="A2246" t="s">
        <v>11261</v>
      </c>
      <c r="B2246">
        <v>-1342055</v>
      </c>
      <c r="C2246">
        <f t="shared" si="35"/>
        <v>134.2055</v>
      </c>
      <c r="D2246">
        <v>13937990</v>
      </c>
      <c r="E2246" t="s">
        <v>11262</v>
      </c>
      <c r="F2246" s="1">
        <v>331903259</v>
      </c>
      <c r="G2246" s="1">
        <v>99465027</v>
      </c>
      <c r="H2246" s="1">
        <v>49820377</v>
      </c>
      <c r="I2246" t="s">
        <v>257</v>
      </c>
      <c r="J2246" s="1">
        <v>33058936</v>
      </c>
      <c r="K2246">
        <v>30715688</v>
      </c>
      <c r="L2246" t="s">
        <v>257</v>
      </c>
    </row>
    <row r="2247" spans="1:12">
      <c r="A2247" t="s">
        <v>11263</v>
      </c>
      <c r="B2247">
        <v>-1337031</v>
      </c>
      <c r="C2247">
        <f t="shared" si="35"/>
        <v>133.70310000000001</v>
      </c>
      <c r="D2247">
        <v>13688476</v>
      </c>
      <c r="E2247" t="s">
        <v>11264</v>
      </c>
      <c r="F2247" s="1">
        <v>330608673</v>
      </c>
      <c r="G2247" s="1">
        <v>99480003</v>
      </c>
      <c r="H2247" s="1">
        <v>49789642</v>
      </c>
      <c r="I2247" t="s">
        <v>257</v>
      </c>
      <c r="J2247" s="1">
        <v>33250164</v>
      </c>
      <c r="K2247">
        <v>30901758</v>
      </c>
      <c r="L2247" t="s">
        <v>257</v>
      </c>
    </row>
    <row r="2248" spans="1:12">
      <c r="A2248" t="s">
        <v>11265</v>
      </c>
      <c r="B2248">
        <v>-1337170</v>
      </c>
      <c r="C2248">
        <f t="shared" si="35"/>
        <v>133.71700000000001</v>
      </c>
      <c r="D2248">
        <v>13640387</v>
      </c>
      <c r="E2248" t="s">
        <v>11266</v>
      </c>
      <c r="F2248" s="1">
        <v>330668579</v>
      </c>
      <c r="G2248" s="1">
        <v>99483727</v>
      </c>
      <c r="H2248" s="1">
        <v>49788132</v>
      </c>
      <c r="I2248" t="s">
        <v>257</v>
      </c>
      <c r="J2248" s="1">
        <v>33439651</v>
      </c>
      <c r="K2248">
        <v>31087330</v>
      </c>
      <c r="L2248" t="s">
        <v>257</v>
      </c>
    </row>
    <row r="2249" spans="1:12">
      <c r="A2249" t="s">
        <v>11267</v>
      </c>
      <c r="B2249">
        <v>-1331012</v>
      </c>
      <c r="C2249">
        <f t="shared" si="35"/>
        <v>133.10120000000001</v>
      </c>
      <c r="D2249">
        <v>13084174</v>
      </c>
      <c r="E2249" t="s">
        <v>11268</v>
      </c>
      <c r="F2249" s="1">
        <v>329111847</v>
      </c>
      <c r="G2249" s="1">
        <v>99520302</v>
      </c>
      <c r="H2249" s="1">
        <v>49749889</v>
      </c>
      <c r="I2249" t="s">
        <v>257</v>
      </c>
      <c r="J2249" s="1">
        <v>33625022</v>
      </c>
      <c r="K2249">
        <v>31273008</v>
      </c>
      <c r="L2249" t="s">
        <v>257</v>
      </c>
    </row>
    <row r="2250" spans="1:12">
      <c r="A2250" t="s">
        <v>11269</v>
      </c>
      <c r="B2250">
        <v>-1331911</v>
      </c>
      <c r="C2250">
        <f t="shared" si="35"/>
        <v>133.19110000000001</v>
      </c>
      <c r="D2250">
        <v>13346048</v>
      </c>
      <c r="E2250" t="s">
        <v>11270</v>
      </c>
      <c r="F2250" s="1">
        <v>329302216</v>
      </c>
      <c r="G2250" s="1">
        <v>99501724</v>
      </c>
      <c r="H2250" s="1">
        <v>49754475</v>
      </c>
      <c r="I2250" t="s">
        <v>257</v>
      </c>
      <c r="J2250" s="1">
        <v>33808865</v>
      </c>
      <c r="K2250">
        <v>31458223</v>
      </c>
      <c r="L2250" t="s">
        <v>257</v>
      </c>
    </row>
    <row r="2251" spans="1:12">
      <c r="A2251" t="s">
        <v>11271</v>
      </c>
      <c r="B2251">
        <v>-1330865</v>
      </c>
      <c r="C2251">
        <f t="shared" si="35"/>
        <v>133.0865</v>
      </c>
      <c r="D2251">
        <v>13268670</v>
      </c>
      <c r="E2251" t="s">
        <v>11272</v>
      </c>
      <c r="F2251" s="1">
        <v>328996826</v>
      </c>
      <c r="G2251" s="1">
        <v>99506676</v>
      </c>
      <c r="H2251" s="1">
        <v>49759418</v>
      </c>
      <c r="I2251" t="s">
        <v>257</v>
      </c>
      <c r="J2251" s="1">
        <v>33992800</v>
      </c>
      <c r="K2251">
        <v>31643326</v>
      </c>
      <c r="L2251" t="s">
        <v>257</v>
      </c>
    </row>
    <row r="2252" spans="1:12">
      <c r="A2252" t="s">
        <v>11273</v>
      </c>
      <c r="B2252">
        <v>-1331951</v>
      </c>
      <c r="C2252">
        <f t="shared" si="35"/>
        <v>133.1951</v>
      </c>
      <c r="D2252">
        <v>13302147</v>
      </c>
      <c r="E2252" t="s">
        <v>11274</v>
      </c>
      <c r="F2252" s="1">
        <v>329333252</v>
      </c>
      <c r="G2252" s="1">
        <v>99505005</v>
      </c>
      <c r="H2252" s="1">
        <v>49758759</v>
      </c>
      <c r="I2252" t="s">
        <v>257</v>
      </c>
      <c r="J2252" s="1">
        <v>34178389</v>
      </c>
      <c r="K2252">
        <v>31828623</v>
      </c>
      <c r="L2252" t="s">
        <v>257</v>
      </c>
    </row>
    <row r="2253" spans="1:12">
      <c r="A2253" t="s">
        <v>11275</v>
      </c>
      <c r="B2253">
        <v>-1335860</v>
      </c>
      <c r="C2253">
        <f t="shared" si="35"/>
        <v>133.58600000000001</v>
      </c>
      <c r="D2253">
        <v>13412277</v>
      </c>
      <c r="E2253" t="s">
        <v>11276</v>
      </c>
      <c r="F2253" s="1">
        <v>330375000</v>
      </c>
      <c r="G2253" s="1">
        <v>99499756</v>
      </c>
      <c r="H2253" s="1">
        <v>49770920</v>
      </c>
      <c r="I2253" t="s">
        <v>257</v>
      </c>
      <c r="J2253" s="1">
        <v>34365334</v>
      </c>
      <c r="K2253">
        <v>32013908</v>
      </c>
      <c r="L2253" t="s">
        <v>257</v>
      </c>
    </row>
    <row r="2254" spans="1:12">
      <c r="A2254" t="s">
        <v>11277</v>
      </c>
      <c r="B2254">
        <v>-1333789</v>
      </c>
      <c r="C2254">
        <f t="shared" si="35"/>
        <v>133.37889999999999</v>
      </c>
      <c r="D2254">
        <v>13447048</v>
      </c>
      <c r="E2254" t="s">
        <v>11278</v>
      </c>
      <c r="F2254" s="1">
        <v>329849731</v>
      </c>
      <c r="G2254" s="1">
        <v>99495621</v>
      </c>
      <c r="H2254" s="1">
        <v>49777214</v>
      </c>
      <c r="I2254" t="s">
        <v>257</v>
      </c>
      <c r="J2254" s="1">
        <v>34552014</v>
      </c>
      <c r="K2254">
        <v>32199176</v>
      </c>
      <c r="L2254" t="s">
        <v>257</v>
      </c>
    </row>
    <row r="2255" spans="1:12">
      <c r="A2255" t="s">
        <v>11279</v>
      </c>
      <c r="B2255">
        <v>-1332345</v>
      </c>
      <c r="C2255">
        <f t="shared" si="35"/>
        <v>133.2345</v>
      </c>
      <c r="D2255">
        <v>13395787</v>
      </c>
      <c r="E2255" t="s">
        <v>11280</v>
      </c>
      <c r="F2255" s="1">
        <v>329422913</v>
      </c>
      <c r="G2255" s="1">
        <v>99498360</v>
      </c>
      <c r="H2255" s="1">
        <v>49769817</v>
      </c>
      <c r="I2255" t="s">
        <v>257</v>
      </c>
      <c r="J2255" s="1">
        <v>34738777</v>
      </c>
      <c r="K2255">
        <v>32384373</v>
      </c>
      <c r="L2255" t="s">
        <v>257</v>
      </c>
    </row>
    <row r="2256" spans="1:12">
      <c r="A2256" t="s">
        <v>11281</v>
      </c>
      <c r="B2256">
        <v>-1335010</v>
      </c>
      <c r="C2256">
        <f t="shared" si="35"/>
        <v>133.501</v>
      </c>
      <c r="D2256">
        <v>13320021</v>
      </c>
      <c r="E2256" t="s">
        <v>11282</v>
      </c>
      <c r="F2256" s="1">
        <v>330175201</v>
      </c>
      <c r="G2256" s="1">
        <v>99505936</v>
      </c>
      <c r="H2256" s="1">
        <v>49763218</v>
      </c>
      <c r="I2256" t="s">
        <v>257</v>
      </c>
      <c r="J2256" s="1">
        <v>34924294</v>
      </c>
      <c r="K2256">
        <v>32569766</v>
      </c>
      <c r="L2256" t="s">
        <v>257</v>
      </c>
    </row>
    <row r="2257" spans="1:12">
      <c r="A2257" t="s">
        <v>11283</v>
      </c>
      <c r="B2257">
        <v>-1328531</v>
      </c>
      <c r="C2257">
        <f t="shared" si="35"/>
        <v>132.85310000000001</v>
      </c>
      <c r="D2257">
        <v>13282104</v>
      </c>
      <c r="E2257" t="s">
        <v>11284</v>
      </c>
      <c r="F2257" s="1">
        <v>328449493</v>
      </c>
      <c r="G2257" s="1">
        <v>99503960</v>
      </c>
      <c r="H2257" s="1">
        <v>49768070</v>
      </c>
      <c r="I2257" t="s">
        <v>257</v>
      </c>
      <c r="J2257" s="1">
        <v>35108279</v>
      </c>
      <c r="K2257">
        <v>32754639</v>
      </c>
      <c r="L2257" t="s">
        <v>257</v>
      </c>
    </row>
    <row r="2258" spans="1:12">
      <c r="A2258" t="s">
        <v>11285</v>
      </c>
      <c r="B2258">
        <v>-1333942</v>
      </c>
      <c r="C2258">
        <f t="shared" si="35"/>
        <v>133.39420000000001</v>
      </c>
      <c r="D2258">
        <v>13541171</v>
      </c>
      <c r="E2258" t="s">
        <v>11286</v>
      </c>
      <c r="F2258" s="1">
        <v>329847290</v>
      </c>
      <c r="G2258" s="1">
        <v>99488708</v>
      </c>
      <c r="H2258" s="1">
        <v>49785233</v>
      </c>
      <c r="I2258" t="s">
        <v>257</v>
      </c>
      <c r="J2258" s="1">
        <v>35295725</v>
      </c>
      <c r="K2258">
        <v>32939906</v>
      </c>
      <c r="L2258" t="s">
        <v>257</v>
      </c>
    </row>
    <row r="2259" spans="1:12">
      <c r="A2259" t="s">
        <v>11287</v>
      </c>
      <c r="B2259">
        <v>-1336657</v>
      </c>
      <c r="C2259">
        <f t="shared" si="35"/>
        <v>133.66569999999999</v>
      </c>
      <c r="D2259">
        <v>13808083</v>
      </c>
      <c r="E2259" t="s">
        <v>11288</v>
      </c>
      <c r="F2259" s="1">
        <v>330495056</v>
      </c>
      <c r="G2259" s="1">
        <v>99470657</v>
      </c>
      <c r="H2259" s="1">
        <v>49794514</v>
      </c>
      <c r="I2259" t="s">
        <v>257</v>
      </c>
      <c r="J2259" s="1">
        <v>35484688</v>
      </c>
      <c r="K2259">
        <v>33125070</v>
      </c>
      <c r="L2259" t="s">
        <v>257</v>
      </c>
    </row>
    <row r="2260" spans="1:12">
      <c r="A2260" t="s">
        <v>11289</v>
      </c>
      <c r="B2260">
        <v>-1337034</v>
      </c>
      <c r="C2260">
        <f t="shared" si="35"/>
        <v>133.70339999999999</v>
      </c>
      <c r="D2260">
        <v>13981191</v>
      </c>
      <c r="E2260" t="s">
        <v>11290</v>
      </c>
      <c r="F2260" s="1">
        <v>330528656</v>
      </c>
      <c r="G2260" s="1">
        <v>99457710</v>
      </c>
      <c r="H2260" s="1">
        <v>49824863</v>
      </c>
      <c r="I2260" t="s">
        <v>257</v>
      </c>
      <c r="J2260" s="1">
        <v>35676589</v>
      </c>
      <c r="K2260">
        <v>33310039</v>
      </c>
      <c r="L2260" t="s">
        <v>257</v>
      </c>
    </row>
    <row r="2261" spans="1:12">
      <c r="A2261" t="s">
        <v>11291</v>
      </c>
      <c r="B2261">
        <v>-1335313</v>
      </c>
      <c r="C2261">
        <f t="shared" si="35"/>
        <v>133.53129999999999</v>
      </c>
      <c r="D2261">
        <v>13851936</v>
      </c>
      <c r="E2261" t="s">
        <v>11292</v>
      </c>
      <c r="F2261" s="1">
        <v>330139557</v>
      </c>
      <c r="G2261" s="1">
        <v>99466248</v>
      </c>
      <c r="H2261" s="1">
        <v>49819473</v>
      </c>
      <c r="I2261" t="s">
        <v>257</v>
      </c>
      <c r="J2261" s="1">
        <v>35870205</v>
      </c>
      <c r="K2261">
        <v>33495863</v>
      </c>
      <c r="L2261" t="s">
        <v>257</v>
      </c>
    </row>
    <row r="2262" spans="1:12">
      <c r="A2262" t="s">
        <v>11293</v>
      </c>
      <c r="B2262">
        <v>-1336840</v>
      </c>
      <c r="C2262">
        <f t="shared" si="35"/>
        <v>133.684</v>
      </c>
      <c r="D2262">
        <v>14011148</v>
      </c>
      <c r="E2262" t="s">
        <v>8523</v>
      </c>
      <c r="F2262" s="1">
        <v>330440125</v>
      </c>
      <c r="G2262" s="1">
        <v>99455246</v>
      </c>
      <c r="H2262" s="1">
        <v>49829258</v>
      </c>
      <c r="I2262" t="s">
        <v>257</v>
      </c>
      <c r="J2262" s="1">
        <v>19362041</v>
      </c>
      <c r="K2262" s="1">
        <v>185611679</v>
      </c>
      <c r="L2262" t="s">
        <v>257</v>
      </c>
    </row>
    <row r="2263" spans="1:12">
      <c r="A2263" t="s">
        <v>11294</v>
      </c>
      <c r="B2263">
        <v>-1343361</v>
      </c>
      <c r="C2263">
        <f t="shared" si="35"/>
        <v>134.33609999999999</v>
      </c>
      <c r="D2263">
        <v>14120323</v>
      </c>
      <c r="E2263" t="s">
        <v>11295</v>
      </c>
      <c r="F2263" s="1">
        <v>332227905</v>
      </c>
      <c r="G2263" s="1">
        <v>99452110</v>
      </c>
      <c r="H2263" s="1">
        <v>49834148</v>
      </c>
      <c r="I2263" t="s">
        <v>257</v>
      </c>
      <c r="J2263" s="1">
        <v>38914600</v>
      </c>
      <c r="K2263" s="1">
        <v>371347168</v>
      </c>
      <c r="L2263" t="s">
        <v>257</v>
      </c>
    </row>
    <row r="2264" spans="1:12">
      <c r="A2264" t="s">
        <v>11296</v>
      </c>
      <c r="B2264">
        <v>-1331832</v>
      </c>
      <c r="C2264">
        <f t="shared" si="35"/>
        <v>133.1832</v>
      </c>
      <c r="D2264">
        <v>13240878</v>
      </c>
      <c r="E2264" t="s">
        <v>11297</v>
      </c>
      <c r="F2264" s="1">
        <v>329341980</v>
      </c>
      <c r="G2264" s="1">
        <v>99509430</v>
      </c>
      <c r="H2264" s="1">
        <v>49770424</v>
      </c>
      <c r="I2264" t="s">
        <v>257</v>
      </c>
      <c r="J2264" s="1">
        <v>57848087</v>
      </c>
      <c r="K2264" s="1">
        <v>557259155</v>
      </c>
      <c r="L2264" t="s">
        <v>257</v>
      </c>
    </row>
    <row r="2265" spans="1:12">
      <c r="A2265" t="s">
        <v>11298</v>
      </c>
      <c r="B2265">
        <v>-1330904</v>
      </c>
      <c r="C2265">
        <f t="shared" si="35"/>
        <v>133.09039999999999</v>
      </c>
      <c r="D2265">
        <v>13153602</v>
      </c>
      <c r="E2265" t="s">
        <v>11299</v>
      </c>
      <c r="F2265" s="1">
        <v>329013092</v>
      </c>
      <c r="G2265" s="1">
        <v>99515160</v>
      </c>
      <c r="H2265" s="1">
        <v>49790417</v>
      </c>
      <c r="I2265" t="s">
        <v>257</v>
      </c>
      <c r="J2265" s="1">
        <v>76041153</v>
      </c>
      <c r="K2265" s="1">
        <v>742135681</v>
      </c>
      <c r="L2265" t="s">
        <v>257</v>
      </c>
    </row>
    <row r="2266" spans="1:12">
      <c r="A2266" t="s">
        <v>11300</v>
      </c>
      <c r="B2266">
        <v>-1337827</v>
      </c>
      <c r="C2266">
        <f t="shared" si="35"/>
        <v>133.78270000000001</v>
      </c>
      <c r="D2266">
        <v>13299670</v>
      </c>
      <c r="E2266" t="s">
        <v>9571</v>
      </c>
      <c r="F2266" s="1">
        <v>330842590</v>
      </c>
      <c r="G2266" s="1">
        <v>99509491</v>
      </c>
      <c r="H2266" s="1">
        <v>49803146</v>
      </c>
      <c r="I2266" t="s">
        <v>257</v>
      </c>
      <c r="J2266" s="1">
        <v>94418076</v>
      </c>
      <c r="K2266" s="1">
        <v>927281616</v>
      </c>
      <c r="L2266" t="s">
        <v>257</v>
      </c>
    </row>
    <row r="2267" spans="1:12">
      <c r="A2267" t="s">
        <v>11301</v>
      </c>
      <c r="B2267">
        <v>-1335129</v>
      </c>
      <c r="C2267">
        <f t="shared" si="35"/>
        <v>133.5129</v>
      </c>
      <c r="D2267">
        <v>13315810</v>
      </c>
      <c r="E2267" t="s">
        <v>11302</v>
      </c>
      <c r="F2267" s="1">
        <v>330152100</v>
      </c>
      <c r="G2267" s="1">
        <v>99506332</v>
      </c>
      <c r="H2267" s="1">
        <v>49814777</v>
      </c>
      <c r="I2267" t="s">
        <v>257</v>
      </c>
      <c r="J2267" s="1">
        <v>112795906</v>
      </c>
      <c r="K2267" s="1">
        <v>11125421</v>
      </c>
      <c r="L2267" t="s">
        <v>257</v>
      </c>
    </row>
    <row r="2268" spans="1:12">
      <c r="A2268" t="s">
        <v>11303</v>
      </c>
      <c r="B2268">
        <v>-1332058</v>
      </c>
      <c r="C2268">
        <f t="shared" si="35"/>
        <v>133.20580000000001</v>
      </c>
      <c r="D2268">
        <v>13031309</v>
      </c>
      <c r="E2268" t="s">
        <v>11304</v>
      </c>
      <c r="F2268" s="1">
        <v>329410736</v>
      </c>
      <c r="G2268" s="1">
        <v>99524887</v>
      </c>
      <c r="H2268" s="1">
        <v>49814777</v>
      </c>
      <c r="I2268" t="s">
        <v>257</v>
      </c>
      <c r="J2268" s="1">
        <v>131040192</v>
      </c>
      <c r="K2268" s="1">
        <v>12977913</v>
      </c>
      <c r="L2268" t="s">
        <v>257</v>
      </c>
    </row>
    <row r="2269" spans="1:12">
      <c r="A2269" t="s">
        <v>11305</v>
      </c>
      <c r="B2269">
        <v>-1328611</v>
      </c>
      <c r="C2269">
        <f t="shared" si="35"/>
        <v>132.86109999999999</v>
      </c>
      <c r="D2269">
        <v>12819013</v>
      </c>
      <c r="E2269" t="s">
        <v>11306</v>
      </c>
      <c r="F2269" s="1">
        <v>328574768</v>
      </c>
      <c r="G2269" s="1">
        <v>99537766</v>
      </c>
      <c r="H2269" s="1">
        <v>49819572</v>
      </c>
      <c r="I2269" t="s">
        <v>257</v>
      </c>
      <c r="J2269" s="1">
        <v>149148560</v>
      </c>
      <c r="K2269" s="1">
        <v>14826279</v>
      </c>
      <c r="L2269" t="s">
        <v>257</v>
      </c>
    </row>
    <row r="2270" spans="1:12">
      <c r="A2270" t="s">
        <v>11307</v>
      </c>
      <c r="B2270">
        <v>-1329000</v>
      </c>
      <c r="C2270">
        <f t="shared" si="35"/>
        <v>132.9</v>
      </c>
      <c r="D2270">
        <v>13144415</v>
      </c>
      <c r="E2270" t="s">
        <v>11308</v>
      </c>
      <c r="F2270" s="1">
        <v>328584137</v>
      </c>
      <c r="G2270" s="1">
        <v>99514458</v>
      </c>
      <c r="H2270" s="1">
        <v>49858269</v>
      </c>
      <c r="I2270" t="s">
        <v>257</v>
      </c>
      <c r="J2270" s="1">
        <v>167306534</v>
      </c>
      <c r="K2270" s="1">
        <v>16674276</v>
      </c>
      <c r="L2270" t="s">
        <v>257</v>
      </c>
    </row>
    <row r="2271" spans="1:12">
      <c r="A2271" t="s">
        <v>11309</v>
      </c>
      <c r="B2271">
        <v>-1339184</v>
      </c>
      <c r="C2271">
        <f t="shared" si="35"/>
        <v>133.91839999999999</v>
      </c>
      <c r="D2271">
        <v>13586375</v>
      </c>
      <c r="E2271" t="s">
        <v>11310</v>
      </c>
      <c r="F2271" s="1">
        <v>331214050</v>
      </c>
      <c r="G2271" s="1">
        <v>99489304</v>
      </c>
      <c r="H2271" s="1">
        <v>49879425</v>
      </c>
      <c r="I2271" t="s">
        <v>257</v>
      </c>
      <c r="J2271" s="1">
        <v>185939911</v>
      </c>
      <c r="K2271" s="1">
        <v>18528707</v>
      </c>
      <c r="L2271" t="s">
        <v>257</v>
      </c>
    </row>
    <row r="2272" spans="1:12">
      <c r="A2272" t="s">
        <v>11311</v>
      </c>
      <c r="B2272">
        <v>-1336439</v>
      </c>
      <c r="C2272">
        <f t="shared" si="35"/>
        <v>133.6439</v>
      </c>
      <c r="D2272">
        <v>13133624</v>
      </c>
      <c r="E2272" t="s">
        <v>8280</v>
      </c>
      <c r="F2272" s="1">
        <v>330487305</v>
      </c>
      <c r="G2272" s="1">
        <v>99520584</v>
      </c>
      <c r="H2272" s="1">
        <v>49867710</v>
      </c>
      <c r="I2272" t="s">
        <v>257</v>
      </c>
      <c r="J2272" s="1">
        <v>204315918</v>
      </c>
      <c r="K2272" s="1">
        <v>20384467</v>
      </c>
      <c r="L2272" t="s">
        <v>257</v>
      </c>
    </row>
    <row r="2273" spans="1:12">
      <c r="A2273" t="s">
        <v>11312</v>
      </c>
      <c r="B2273">
        <v>-1334397</v>
      </c>
      <c r="C2273">
        <f t="shared" si="35"/>
        <v>133.43969999999999</v>
      </c>
      <c r="D2273">
        <v>13342335</v>
      </c>
      <c r="E2273" t="s">
        <v>11313</v>
      </c>
      <c r="F2273" s="1">
        <v>329892487</v>
      </c>
      <c r="G2273" s="1">
        <v>99503838</v>
      </c>
      <c r="H2273" s="1">
        <v>49879517</v>
      </c>
      <c r="I2273" t="s">
        <v>257</v>
      </c>
      <c r="J2273" s="1">
        <v>222616302</v>
      </c>
      <c r="K2273" s="1">
        <v>22238264</v>
      </c>
      <c r="L2273" t="s">
        <v>257</v>
      </c>
    </row>
    <row r="2274" spans="1:12">
      <c r="A2274" t="s">
        <v>11314</v>
      </c>
      <c r="B2274">
        <v>-1341566</v>
      </c>
      <c r="C2274">
        <f t="shared" si="35"/>
        <v>134.1566</v>
      </c>
      <c r="D2274">
        <v>13520659</v>
      </c>
      <c r="E2274" t="s">
        <v>11315</v>
      </c>
      <c r="F2274" s="1">
        <v>331827942</v>
      </c>
      <c r="G2274" s="1">
        <v>99495979</v>
      </c>
      <c r="H2274" s="1">
        <v>49907845</v>
      </c>
      <c r="I2274" t="s">
        <v>257</v>
      </c>
      <c r="J2274" s="1">
        <v>241240662</v>
      </c>
      <c r="K2274" s="1">
        <v>24094600</v>
      </c>
      <c r="L2274" t="s">
        <v>257</v>
      </c>
    </row>
    <row r="2275" spans="1:12">
      <c r="A2275" t="s">
        <v>11316</v>
      </c>
      <c r="B2275">
        <v>-1342931</v>
      </c>
      <c r="C2275">
        <f t="shared" si="35"/>
        <v>134.29310000000001</v>
      </c>
      <c r="D2275">
        <v>13545293</v>
      </c>
      <c r="E2275" t="s">
        <v>11317</v>
      </c>
      <c r="F2275" s="1">
        <v>332173859</v>
      </c>
      <c r="G2275" s="1">
        <v>99495178</v>
      </c>
      <c r="H2275" s="1">
        <v>49913284</v>
      </c>
      <c r="I2275" t="s">
        <v>257</v>
      </c>
      <c r="J2275" s="1">
        <v>260096313</v>
      </c>
      <c r="K2275" s="1">
        <v>25954778</v>
      </c>
      <c r="L2275" t="s">
        <v>257</v>
      </c>
    </row>
    <row r="2276" spans="1:12">
      <c r="A2276" t="s">
        <v>11318</v>
      </c>
      <c r="B2276">
        <v>-1340835</v>
      </c>
      <c r="C2276">
        <f t="shared" si="35"/>
        <v>134.08349999999999</v>
      </c>
      <c r="D2276">
        <v>13431309</v>
      </c>
      <c r="E2276" t="s">
        <v>11319</v>
      </c>
      <c r="F2276" s="1">
        <v>331571533</v>
      </c>
      <c r="G2276" s="1">
        <v>99502029</v>
      </c>
      <c r="H2276" s="1">
        <v>49901745</v>
      </c>
      <c r="I2276" t="s">
        <v>257</v>
      </c>
      <c r="J2276" s="1">
        <v>278746368</v>
      </c>
      <c r="K2276" s="1">
        <v>27817725</v>
      </c>
      <c r="L2276" t="s">
        <v>257</v>
      </c>
    </row>
    <row r="2277" spans="1:12">
      <c r="A2277" t="s">
        <v>11320</v>
      </c>
      <c r="B2277">
        <v>-1334545</v>
      </c>
      <c r="C2277">
        <f t="shared" si="35"/>
        <v>133.4545</v>
      </c>
      <c r="D2277">
        <v>13168983</v>
      </c>
      <c r="E2277" t="s">
        <v>11278</v>
      </c>
      <c r="F2277" s="1">
        <v>329964478</v>
      </c>
      <c r="G2277" s="1">
        <v>99516663</v>
      </c>
      <c r="H2277" s="1">
        <v>49899773</v>
      </c>
      <c r="I2277" t="s">
        <v>257</v>
      </c>
      <c r="J2277" s="1">
        <v>297053070</v>
      </c>
      <c r="K2277" s="1">
        <v>29673899</v>
      </c>
      <c r="L2277" t="s">
        <v>257</v>
      </c>
    </row>
    <row r="2278" spans="1:12">
      <c r="A2278" t="s">
        <v>11321</v>
      </c>
      <c r="B2278">
        <v>-1338461</v>
      </c>
      <c r="C2278">
        <f t="shared" si="35"/>
        <v>133.84610000000001</v>
      </c>
      <c r="D2278">
        <v>13496316</v>
      </c>
      <c r="E2278" t="s">
        <v>11322</v>
      </c>
      <c r="F2278" s="1">
        <v>330968872</v>
      </c>
      <c r="G2278" s="1">
        <v>99495461</v>
      </c>
      <c r="H2278" s="1">
        <v>49918903</v>
      </c>
      <c r="I2278" t="s">
        <v>257</v>
      </c>
      <c r="J2278" s="1">
        <v>315708466</v>
      </c>
      <c r="K2278" s="1">
        <v>31533757</v>
      </c>
      <c r="L2278" t="s">
        <v>257</v>
      </c>
    </row>
    <row r="2279" spans="1:12">
      <c r="A2279" t="s">
        <v>11323</v>
      </c>
      <c r="B2279">
        <v>-1342545</v>
      </c>
      <c r="C2279">
        <f t="shared" si="35"/>
        <v>134.25450000000001</v>
      </c>
      <c r="D2279">
        <v>13321295</v>
      </c>
      <c r="E2279" t="s">
        <v>11324</v>
      </c>
      <c r="F2279" s="1">
        <v>332069641</v>
      </c>
      <c r="G2279" s="1">
        <v>99511330</v>
      </c>
      <c r="H2279" s="1">
        <v>49887539</v>
      </c>
      <c r="I2279" t="s">
        <v>257</v>
      </c>
      <c r="J2279" s="1">
        <v>334406311</v>
      </c>
      <c r="K2279" s="1">
        <v>33400007</v>
      </c>
      <c r="L2279" t="s">
        <v>257</v>
      </c>
    </row>
    <row r="2280" spans="1:12">
      <c r="A2280" t="s">
        <v>11325</v>
      </c>
      <c r="B2280">
        <v>-1340811</v>
      </c>
      <c r="C2280">
        <f t="shared" si="35"/>
        <v>134.08109999999999</v>
      </c>
      <c r="D2280">
        <v>13333618</v>
      </c>
      <c r="E2280" t="s">
        <v>11326</v>
      </c>
      <c r="F2280" s="1">
        <v>331581238</v>
      </c>
      <c r="G2280" s="1">
        <v>99509178</v>
      </c>
      <c r="H2280" s="1">
        <v>49894596</v>
      </c>
      <c r="I2280" t="s">
        <v>257</v>
      </c>
      <c r="J2280" s="1">
        <v>352922180</v>
      </c>
      <c r="K2280" s="1">
        <v>35260476</v>
      </c>
      <c r="L2280" t="s">
        <v>257</v>
      </c>
    </row>
    <row r="2281" spans="1:12">
      <c r="A2281" t="s">
        <v>11327</v>
      </c>
      <c r="B2281">
        <v>-1342949</v>
      </c>
      <c r="C2281">
        <f t="shared" si="35"/>
        <v>134.29490000000001</v>
      </c>
      <c r="D2281">
        <v>13360626</v>
      </c>
      <c r="E2281" t="s">
        <v>11328</v>
      </c>
      <c r="F2281" s="1">
        <v>332151520</v>
      </c>
      <c r="G2281" s="1">
        <v>99508759</v>
      </c>
      <c r="H2281" s="1">
        <v>49901615</v>
      </c>
      <c r="I2281" t="s">
        <v>257</v>
      </c>
      <c r="J2281" s="1">
        <v>371533173</v>
      </c>
      <c r="K2281" s="1">
        <v>37121353</v>
      </c>
      <c r="L2281" t="s">
        <v>257</v>
      </c>
    </row>
    <row r="2282" spans="1:12">
      <c r="A2282" t="s">
        <v>11329</v>
      </c>
      <c r="B2282">
        <v>-1339525</v>
      </c>
      <c r="C2282">
        <f t="shared" si="35"/>
        <v>133.95249999999999</v>
      </c>
      <c r="D2282">
        <v>13373132</v>
      </c>
      <c r="E2282" t="s">
        <v>11330</v>
      </c>
      <c r="F2282" s="1">
        <v>331265015</v>
      </c>
      <c r="G2282" s="1">
        <v>99505341</v>
      </c>
      <c r="H2282" s="1">
        <v>49904552</v>
      </c>
      <c r="I2282" t="s">
        <v>257</v>
      </c>
      <c r="J2282" s="1">
        <v>390071350</v>
      </c>
      <c r="K2282" s="1">
        <v>38981995</v>
      </c>
      <c r="L2282" t="s">
        <v>257</v>
      </c>
    </row>
    <row r="2283" spans="1:12">
      <c r="A2283" t="s">
        <v>11331</v>
      </c>
      <c r="B2283">
        <v>-1339470</v>
      </c>
      <c r="C2283">
        <f t="shared" si="35"/>
        <v>133.947</v>
      </c>
      <c r="D2283">
        <v>13279722</v>
      </c>
      <c r="E2283" t="s">
        <v>11332</v>
      </c>
      <c r="F2283" s="1">
        <v>331281036</v>
      </c>
      <c r="G2283" s="1">
        <v>99512138</v>
      </c>
      <c r="H2283" s="1">
        <v>49905914</v>
      </c>
      <c r="I2283" t="s">
        <v>257</v>
      </c>
      <c r="J2283" s="1">
        <v>408566315</v>
      </c>
      <c r="K2283" s="1">
        <v>40843962</v>
      </c>
      <c r="L2283" t="s">
        <v>257</v>
      </c>
    </row>
    <row r="2284" spans="1:12">
      <c r="A2284" t="s">
        <v>11333</v>
      </c>
      <c r="B2284">
        <v>-1337159</v>
      </c>
      <c r="C2284">
        <f t="shared" si="35"/>
        <v>133.7159</v>
      </c>
      <c r="D2284">
        <v>13213250</v>
      </c>
      <c r="E2284" t="s">
        <v>11334</v>
      </c>
      <c r="F2284" s="1">
        <v>330661591</v>
      </c>
      <c r="G2284" s="1">
        <v>99515320</v>
      </c>
      <c r="H2284" s="1">
        <v>49921513</v>
      </c>
      <c r="I2284" t="s">
        <v>257</v>
      </c>
      <c r="J2284" s="1">
        <v>426993530</v>
      </c>
      <c r="K2284" s="1">
        <v>42704243</v>
      </c>
      <c r="L2284" t="s">
        <v>257</v>
      </c>
    </row>
    <row r="2285" spans="1:12">
      <c r="A2285" t="s">
        <v>11335</v>
      </c>
      <c r="B2285">
        <v>-1343670</v>
      </c>
      <c r="C2285">
        <f t="shared" si="35"/>
        <v>134.36699999999999</v>
      </c>
      <c r="D2285">
        <v>13710752</v>
      </c>
      <c r="E2285" t="s">
        <v>10005</v>
      </c>
      <c r="F2285" s="1">
        <v>332253540</v>
      </c>
      <c r="G2285" s="1">
        <v>99483429</v>
      </c>
      <c r="H2285" s="1">
        <v>49963818</v>
      </c>
      <c r="I2285" t="s">
        <v>257</v>
      </c>
      <c r="J2285" s="1">
        <v>445769836</v>
      </c>
      <c r="K2285" s="1">
        <v>44565146</v>
      </c>
      <c r="L2285" t="s">
        <v>257</v>
      </c>
    </row>
    <row r="2286" spans="1:12">
      <c r="A2286" t="s">
        <v>11336</v>
      </c>
      <c r="B2286">
        <v>-1343843</v>
      </c>
      <c r="C2286">
        <f t="shared" si="35"/>
        <v>134.3843</v>
      </c>
      <c r="D2286">
        <v>13443600</v>
      </c>
      <c r="E2286" t="s">
        <v>11337</v>
      </c>
      <c r="F2286" s="1">
        <v>332390167</v>
      </c>
      <c r="G2286" s="1">
        <v>99503342</v>
      </c>
      <c r="H2286" s="1">
        <v>49943218</v>
      </c>
      <c r="I2286" t="s">
        <v>257</v>
      </c>
      <c r="J2286" s="1">
        <v>464684479</v>
      </c>
      <c r="K2286" s="1">
        <v>46432803</v>
      </c>
      <c r="L2286" t="s">
        <v>257</v>
      </c>
    </row>
    <row r="2287" spans="1:12">
      <c r="A2287" t="s">
        <v>11338</v>
      </c>
      <c r="B2287">
        <v>-1340437</v>
      </c>
      <c r="C2287">
        <f t="shared" si="35"/>
        <v>134.0437</v>
      </c>
      <c r="D2287">
        <v>13459252</v>
      </c>
      <c r="E2287" t="s">
        <v>11339</v>
      </c>
      <c r="F2287" s="1">
        <v>331403503</v>
      </c>
      <c r="G2287" s="1">
        <v>99499680</v>
      </c>
      <c r="H2287" s="1">
        <v>49934669</v>
      </c>
      <c r="I2287" t="s">
        <v>257</v>
      </c>
      <c r="J2287" s="1">
        <v>483338562</v>
      </c>
      <c r="K2287" s="1">
        <v>48298960</v>
      </c>
      <c r="L2287" t="s">
        <v>257</v>
      </c>
    </row>
    <row r="2288" spans="1:12">
      <c r="A2288" t="s">
        <v>11340</v>
      </c>
      <c r="B2288">
        <v>-1342175</v>
      </c>
      <c r="C2288">
        <f t="shared" si="35"/>
        <v>134.2175</v>
      </c>
      <c r="D2288">
        <v>13945269</v>
      </c>
      <c r="E2288" t="s">
        <v>10887</v>
      </c>
      <c r="F2288" s="1">
        <v>331807709</v>
      </c>
      <c r="G2288" s="1">
        <v>99464569</v>
      </c>
      <c r="H2288" s="1">
        <v>49976536</v>
      </c>
      <c r="I2288" t="s">
        <v>257</v>
      </c>
      <c r="J2288" s="1">
        <v>502385162</v>
      </c>
      <c r="K2288" s="1">
        <v>50159824</v>
      </c>
      <c r="L2288" t="s">
        <v>257</v>
      </c>
    </row>
    <row r="2289" spans="1:12">
      <c r="A2289" t="s">
        <v>11341</v>
      </c>
      <c r="B2289">
        <v>-1345096</v>
      </c>
      <c r="C2289">
        <f t="shared" si="35"/>
        <v>134.50960000000001</v>
      </c>
      <c r="D2289">
        <v>14167678</v>
      </c>
      <c r="E2289" t="s">
        <v>11023</v>
      </c>
      <c r="F2289" s="1">
        <v>332573059</v>
      </c>
      <c r="G2289" s="1">
        <v>99449867</v>
      </c>
      <c r="H2289" s="1">
        <v>50002472</v>
      </c>
      <c r="I2289" t="s">
        <v>257</v>
      </c>
      <c r="J2289" s="1">
        <v>521978333</v>
      </c>
      <c r="K2289" s="1">
        <v>52025615</v>
      </c>
      <c r="L2289" t="s">
        <v>257</v>
      </c>
    </row>
    <row r="2290" spans="1:12">
      <c r="A2290" t="s">
        <v>11342</v>
      </c>
      <c r="B2290">
        <v>-1347149</v>
      </c>
      <c r="C2290">
        <f t="shared" si="35"/>
        <v>134.7149</v>
      </c>
      <c r="D2290">
        <v>14361818</v>
      </c>
      <c r="E2290" t="s">
        <v>11343</v>
      </c>
      <c r="F2290" s="1">
        <v>333109924</v>
      </c>
      <c r="G2290" s="1">
        <v>99436523</v>
      </c>
      <c r="H2290" s="1">
        <v>50018764</v>
      </c>
      <c r="I2290" t="s">
        <v>257</v>
      </c>
      <c r="J2290" s="1">
        <v>541767334</v>
      </c>
      <c r="K2290" s="1">
        <v>53894561</v>
      </c>
      <c r="L2290" t="s">
        <v>257</v>
      </c>
    </row>
    <row r="2291" spans="1:12">
      <c r="A2291" t="s">
        <v>11344</v>
      </c>
      <c r="B2291">
        <v>-1349522</v>
      </c>
      <c r="C2291">
        <f t="shared" si="35"/>
        <v>134.9522</v>
      </c>
      <c r="D2291">
        <v>14795910</v>
      </c>
      <c r="E2291" t="s">
        <v>11345</v>
      </c>
      <c r="F2291" s="1">
        <v>333652588</v>
      </c>
      <c r="G2291" s="1">
        <v>99404335</v>
      </c>
      <c r="H2291" s="1">
        <v>50045406</v>
      </c>
      <c r="I2291" t="s">
        <v>257</v>
      </c>
      <c r="J2291" s="1">
        <v>562081238</v>
      </c>
      <c r="K2291" s="1">
        <v>55762661</v>
      </c>
      <c r="L2291" t="s">
        <v>257</v>
      </c>
    </row>
    <row r="2292" spans="1:12">
      <c r="A2292" t="s">
        <v>11346</v>
      </c>
      <c r="B2292">
        <v>-1349237</v>
      </c>
      <c r="C2292">
        <f t="shared" si="35"/>
        <v>134.9237</v>
      </c>
      <c r="D2292">
        <v>14658915</v>
      </c>
      <c r="E2292" t="s">
        <v>11347</v>
      </c>
      <c r="F2292" s="1">
        <v>333554443</v>
      </c>
      <c r="G2292" s="1">
        <v>99414978</v>
      </c>
      <c r="H2292" s="1">
        <v>50026104</v>
      </c>
      <c r="I2292" t="s">
        <v>257</v>
      </c>
      <c r="J2292" s="1">
        <v>582535278</v>
      </c>
      <c r="K2292" s="1">
        <v>57636504</v>
      </c>
      <c r="L2292" t="s">
        <v>257</v>
      </c>
    </row>
    <row r="2293" spans="1:12">
      <c r="A2293" t="s">
        <v>11348</v>
      </c>
      <c r="B2293">
        <v>-1346425</v>
      </c>
      <c r="C2293">
        <f t="shared" si="35"/>
        <v>134.64250000000001</v>
      </c>
      <c r="D2293">
        <v>14735652</v>
      </c>
      <c r="E2293" t="s">
        <v>11349</v>
      </c>
      <c r="F2293" s="1">
        <v>332885529</v>
      </c>
      <c r="G2293" s="1">
        <v>99406441</v>
      </c>
      <c r="H2293" s="1">
        <v>50022415</v>
      </c>
      <c r="I2293" t="s">
        <v>257</v>
      </c>
      <c r="J2293" s="1">
        <v>603129211</v>
      </c>
      <c r="K2293" s="1">
        <v>59507407</v>
      </c>
      <c r="L2293" t="s">
        <v>257</v>
      </c>
    </row>
    <row r="2294" spans="1:12">
      <c r="A2294" t="s">
        <v>11350</v>
      </c>
      <c r="B2294">
        <v>-1343582</v>
      </c>
      <c r="C2294">
        <f t="shared" si="35"/>
        <v>134.35820000000001</v>
      </c>
      <c r="D2294">
        <v>14766563</v>
      </c>
      <c r="E2294" t="s">
        <v>11351</v>
      </c>
      <c r="F2294" s="1">
        <v>332090637</v>
      </c>
      <c r="G2294" s="1">
        <v>99401466</v>
      </c>
      <c r="H2294" s="1">
        <v>50030567</v>
      </c>
      <c r="I2294" t="s">
        <v>257</v>
      </c>
      <c r="J2294" s="1">
        <v>623459595</v>
      </c>
      <c r="K2294" s="1">
        <v>61372534</v>
      </c>
      <c r="L2294" t="s">
        <v>257</v>
      </c>
    </row>
    <row r="2295" spans="1:12">
      <c r="A2295" t="s">
        <v>11352</v>
      </c>
      <c r="B2295">
        <v>-1339636</v>
      </c>
      <c r="C2295">
        <f t="shared" si="35"/>
        <v>133.96360000000001</v>
      </c>
      <c r="D2295">
        <v>14393320</v>
      </c>
      <c r="E2295" t="s">
        <v>11353</v>
      </c>
      <c r="F2295" s="1">
        <v>331194916</v>
      </c>
      <c r="G2295" s="1">
        <v>99427757</v>
      </c>
      <c r="H2295" s="1">
        <v>50008308</v>
      </c>
      <c r="I2295" t="s">
        <v>257</v>
      </c>
      <c r="J2295" s="1">
        <v>643700684</v>
      </c>
      <c r="K2295" s="1">
        <v>63241978</v>
      </c>
      <c r="L2295" t="s">
        <v>257</v>
      </c>
    </row>
    <row r="2296" spans="1:12">
      <c r="A2296" t="s">
        <v>11354</v>
      </c>
      <c r="B2296">
        <v>-1347180</v>
      </c>
      <c r="C2296">
        <f t="shared" si="35"/>
        <v>134.71799999999999</v>
      </c>
      <c r="D2296">
        <v>14390178</v>
      </c>
      <c r="E2296" t="s">
        <v>11355</v>
      </c>
      <c r="F2296" s="1">
        <v>333161469</v>
      </c>
      <c r="G2296" s="1">
        <v>99434341</v>
      </c>
      <c r="H2296" s="1">
        <v>50020218</v>
      </c>
      <c r="I2296" t="s">
        <v>257</v>
      </c>
      <c r="J2296" s="1">
        <v>663797424</v>
      </c>
      <c r="K2296" s="1">
        <v>65106563</v>
      </c>
      <c r="L2296" t="s">
        <v>257</v>
      </c>
    </row>
    <row r="2297" spans="1:12">
      <c r="A2297" t="s">
        <v>11356</v>
      </c>
      <c r="B2297">
        <v>-1343774</v>
      </c>
      <c r="C2297">
        <f t="shared" si="35"/>
        <v>134.37739999999999</v>
      </c>
      <c r="D2297">
        <v>14208570</v>
      </c>
      <c r="E2297" t="s">
        <v>11357</v>
      </c>
      <c r="F2297" s="1">
        <v>332237366</v>
      </c>
      <c r="G2297" s="1">
        <v>99445633</v>
      </c>
      <c r="H2297" s="1">
        <v>50018986</v>
      </c>
      <c r="I2297" t="s">
        <v>257</v>
      </c>
      <c r="J2297" s="1">
        <v>683622314</v>
      </c>
      <c r="K2297" s="1">
        <v>66970938</v>
      </c>
      <c r="L2297" t="s">
        <v>257</v>
      </c>
    </row>
    <row r="2298" spans="1:12">
      <c r="A2298" t="s">
        <v>11358</v>
      </c>
      <c r="B2298">
        <v>-1340783</v>
      </c>
      <c r="C2298">
        <f t="shared" si="35"/>
        <v>134.07830000000001</v>
      </c>
      <c r="D2298">
        <v>14103993</v>
      </c>
      <c r="E2298" t="s">
        <v>11359</v>
      </c>
      <c r="F2298" s="1">
        <v>331446838</v>
      </c>
      <c r="G2298" s="1">
        <v>99451279</v>
      </c>
      <c r="H2298" s="1">
        <v>49992123</v>
      </c>
      <c r="I2298" t="s">
        <v>257</v>
      </c>
      <c r="J2298" s="1">
        <v>703134155</v>
      </c>
      <c r="K2298" s="1">
        <v>68834336</v>
      </c>
      <c r="L2298" t="s">
        <v>257</v>
      </c>
    </row>
    <row r="2299" spans="1:12">
      <c r="A2299" t="s">
        <v>11360</v>
      </c>
      <c r="B2299">
        <v>-1344166</v>
      </c>
      <c r="C2299">
        <f t="shared" si="35"/>
        <v>134.41659999999999</v>
      </c>
      <c r="D2299">
        <v>14605503</v>
      </c>
      <c r="E2299" t="s">
        <v>11361</v>
      </c>
      <c r="F2299" s="1">
        <v>332264099</v>
      </c>
      <c r="G2299" s="1">
        <v>99414841</v>
      </c>
      <c r="H2299" s="1">
        <v>50034214</v>
      </c>
      <c r="I2299" t="s">
        <v>257</v>
      </c>
      <c r="J2299" s="1">
        <v>722920532</v>
      </c>
      <c r="K2299" s="1">
        <v>70691416</v>
      </c>
      <c r="L2299" t="s">
        <v>257</v>
      </c>
    </row>
    <row r="2300" spans="1:12">
      <c r="A2300" t="s">
        <v>11362</v>
      </c>
      <c r="B2300">
        <v>-1339411</v>
      </c>
      <c r="C2300">
        <f t="shared" si="35"/>
        <v>133.94110000000001</v>
      </c>
      <c r="D2300">
        <v>14409873</v>
      </c>
      <c r="E2300" t="s">
        <v>11363</v>
      </c>
      <c r="F2300" s="1">
        <v>331077881</v>
      </c>
      <c r="G2300" s="1">
        <v>99426262</v>
      </c>
      <c r="H2300" s="1">
        <v>50016125</v>
      </c>
      <c r="I2300" t="s">
        <v>257</v>
      </c>
      <c r="J2300" s="1">
        <v>743066833</v>
      </c>
      <c r="K2300" s="1">
        <v>72558848</v>
      </c>
      <c r="L2300" t="s">
        <v>257</v>
      </c>
    </row>
    <row r="2301" spans="1:12">
      <c r="A2301" t="s">
        <v>11364</v>
      </c>
      <c r="B2301">
        <v>-1343963</v>
      </c>
      <c r="C2301">
        <f t="shared" si="35"/>
        <v>134.3963</v>
      </c>
      <c r="D2301">
        <v>14518479</v>
      </c>
      <c r="E2301" t="s">
        <v>11365</v>
      </c>
      <c r="F2301" s="1">
        <v>332280701</v>
      </c>
      <c r="G2301" s="1">
        <v>99421562</v>
      </c>
      <c r="H2301" s="1">
        <v>50001709</v>
      </c>
      <c r="I2301" t="s">
        <v>257</v>
      </c>
      <c r="J2301" s="1">
        <v>763218506</v>
      </c>
      <c r="K2301" s="1">
        <v>74427383</v>
      </c>
      <c r="L2301" t="s">
        <v>257</v>
      </c>
    </row>
    <row r="2302" spans="1:12">
      <c r="A2302" t="s">
        <v>11366</v>
      </c>
      <c r="B2302">
        <v>-1340326</v>
      </c>
      <c r="C2302">
        <f t="shared" si="35"/>
        <v>134.0326</v>
      </c>
      <c r="D2302">
        <v>14254169</v>
      </c>
      <c r="E2302" t="s">
        <v>11367</v>
      </c>
      <c r="F2302" s="1">
        <v>331302948</v>
      </c>
      <c r="G2302" s="1">
        <v>99439255</v>
      </c>
      <c r="H2302" s="1">
        <v>49980698</v>
      </c>
      <c r="I2302" t="s">
        <v>257</v>
      </c>
      <c r="J2302" s="1">
        <v>783105347</v>
      </c>
      <c r="K2302" s="1">
        <v>76294229</v>
      </c>
      <c r="L2302" t="s">
        <v>257</v>
      </c>
    </row>
    <row r="2303" spans="1:12">
      <c r="A2303" t="s">
        <v>11368</v>
      </c>
      <c r="B2303">
        <v>-1343758</v>
      </c>
      <c r="C2303">
        <f t="shared" si="35"/>
        <v>134.3758</v>
      </c>
      <c r="D2303">
        <v>14078299</v>
      </c>
      <c r="E2303" t="s">
        <v>11369</v>
      </c>
      <c r="F2303" s="1">
        <v>332344116</v>
      </c>
      <c r="G2303" s="1">
        <v>99455658</v>
      </c>
      <c r="H2303" s="1">
        <v>49960461</v>
      </c>
      <c r="I2303" t="s">
        <v>257</v>
      </c>
      <c r="J2303" s="1">
        <v>803038818</v>
      </c>
      <c r="K2303" s="1">
        <v>78160889</v>
      </c>
      <c r="L2303" t="s">
        <v>257</v>
      </c>
    </row>
    <row r="2304" spans="1:12">
      <c r="A2304" t="s">
        <v>11370</v>
      </c>
      <c r="B2304">
        <v>-1338433</v>
      </c>
      <c r="C2304">
        <f t="shared" si="35"/>
        <v>133.8433</v>
      </c>
      <c r="D2304">
        <v>14291054</v>
      </c>
      <c r="E2304" t="s">
        <v>11371</v>
      </c>
      <c r="F2304" s="1">
        <v>330780396</v>
      </c>
      <c r="G2304" s="1">
        <v>99434792</v>
      </c>
      <c r="H2304" s="1">
        <v>49960407</v>
      </c>
      <c r="I2304" t="s">
        <v>257</v>
      </c>
      <c r="J2304" s="1">
        <v>822686584</v>
      </c>
      <c r="K2304" s="1">
        <v>80023022</v>
      </c>
      <c r="L2304" t="s">
        <v>257</v>
      </c>
    </row>
    <row r="2305" spans="1:12">
      <c r="A2305" t="s">
        <v>11372</v>
      </c>
      <c r="B2305">
        <v>-1333496</v>
      </c>
      <c r="C2305">
        <f t="shared" si="35"/>
        <v>133.34960000000001</v>
      </c>
      <c r="D2305">
        <v>14477300</v>
      </c>
      <c r="E2305" t="s">
        <v>11373</v>
      </c>
      <c r="F2305" s="1">
        <v>329567352</v>
      </c>
      <c r="G2305" s="1">
        <v>99415825</v>
      </c>
      <c r="H2305" s="1">
        <v>49996201</v>
      </c>
      <c r="I2305" t="s">
        <v>257</v>
      </c>
      <c r="J2305" s="1">
        <v>842672607</v>
      </c>
      <c r="K2305" s="1">
        <v>81877793</v>
      </c>
      <c r="L2305" t="s">
        <v>257</v>
      </c>
    </row>
    <row r="2306" spans="1:12">
      <c r="A2306" t="s">
        <v>11374</v>
      </c>
      <c r="B2306">
        <v>-1339757</v>
      </c>
      <c r="C2306">
        <f t="shared" si="35"/>
        <v>133.97569999999999</v>
      </c>
      <c r="D2306">
        <v>14651656</v>
      </c>
      <c r="E2306" t="s">
        <v>11375</v>
      </c>
      <c r="F2306" s="1">
        <v>331245270</v>
      </c>
      <c r="G2306" s="1">
        <v>99407326</v>
      </c>
      <c r="H2306" s="1">
        <v>50025852</v>
      </c>
      <c r="I2306" t="s">
        <v>257</v>
      </c>
      <c r="J2306" s="1">
        <v>863119629</v>
      </c>
      <c r="K2306" s="1">
        <v>83737930</v>
      </c>
      <c r="L2306" t="s">
        <v>257</v>
      </c>
    </row>
    <row r="2307" spans="1:12">
      <c r="A2307" t="s">
        <v>11376</v>
      </c>
      <c r="B2307">
        <v>-1347881</v>
      </c>
      <c r="C2307">
        <f t="shared" ref="C2307:C2370" si="36">(-1)*B2307/10000</f>
        <v>134.78809999999999</v>
      </c>
      <c r="D2307">
        <v>14538554</v>
      </c>
      <c r="E2307" t="s">
        <v>11377</v>
      </c>
      <c r="F2307" s="1">
        <v>333365723</v>
      </c>
      <c r="G2307" s="1">
        <v>99423317</v>
      </c>
      <c r="H2307" s="1">
        <v>49977722</v>
      </c>
      <c r="I2307" t="s">
        <v>257</v>
      </c>
      <c r="J2307" s="1">
        <v>883427307</v>
      </c>
      <c r="K2307" s="1">
        <v>85607842</v>
      </c>
      <c r="L2307" t="s">
        <v>257</v>
      </c>
    </row>
    <row r="2308" spans="1:12">
      <c r="A2308" t="s">
        <v>11378</v>
      </c>
      <c r="B2308">
        <v>-1343401</v>
      </c>
      <c r="C2308">
        <f t="shared" si="36"/>
        <v>134.34010000000001</v>
      </c>
      <c r="D2308">
        <v>14350320</v>
      </c>
      <c r="E2308" t="s">
        <v>11379</v>
      </c>
      <c r="F2308" s="1">
        <v>332057953</v>
      </c>
      <c r="G2308" s="1">
        <v>99434303</v>
      </c>
      <c r="H2308" s="1">
        <v>49932312</v>
      </c>
      <c r="I2308" t="s">
        <v>257</v>
      </c>
      <c r="J2308" s="1">
        <v>903198425</v>
      </c>
      <c r="K2308" s="1">
        <v>87473779</v>
      </c>
      <c r="L2308" t="s">
        <v>257</v>
      </c>
    </row>
    <row r="2309" spans="1:12">
      <c r="A2309" t="s">
        <v>11380</v>
      </c>
      <c r="B2309">
        <v>-1340430</v>
      </c>
      <c r="C2309">
        <f t="shared" si="36"/>
        <v>134.04300000000001</v>
      </c>
      <c r="D2309">
        <v>14314823</v>
      </c>
      <c r="E2309" t="s">
        <v>11381</v>
      </c>
      <c r="F2309" s="1">
        <v>331335938</v>
      </c>
      <c r="G2309" s="1">
        <v>99434593</v>
      </c>
      <c r="H2309" s="1">
        <v>49936325</v>
      </c>
      <c r="I2309" t="s">
        <v>257</v>
      </c>
      <c r="J2309" s="1">
        <v>923096497</v>
      </c>
      <c r="K2309" s="1">
        <v>89336426</v>
      </c>
      <c r="L2309" t="s">
        <v>257</v>
      </c>
    </row>
    <row r="2310" spans="1:12">
      <c r="A2310" t="s">
        <v>11382</v>
      </c>
      <c r="B2310">
        <v>-1345202</v>
      </c>
      <c r="C2310">
        <f t="shared" si="36"/>
        <v>134.52019999999999</v>
      </c>
      <c r="D2310">
        <v>14308438</v>
      </c>
      <c r="E2310" t="s">
        <v>11383</v>
      </c>
      <c r="F2310" s="1">
        <v>332657898</v>
      </c>
      <c r="G2310" s="1">
        <v>99439064</v>
      </c>
      <c r="H2310" s="1">
        <v>49944458</v>
      </c>
      <c r="I2310" t="s">
        <v>257</v>
      </c>
      <c r="J2310" s="1">
        <v>942959534</v>
      </c>
      <c r="K2310" s="1">
        <v>91196777</v>
      </c>
      <c r="L2310" t="s">
        <v>257</v>
      </c>
    </row>
    <row r="2311" spans="1:12">
      <c r="A2311" t="s">
        <v>11384</v>
      </c>
      <c r="B2311">
        <v>-1338800</v>
      </c>
      <c r="C2311">
        <f t="shared" si="36"/>
        <v>133.88</v>
      </c>
      <c r="D2311">
        <v>13846890</v>
      </c>
      <c r="E2311" t="s">
        <v>11385</v>
      </c>
      <c r="F2311" s="1">
        <v>330955933</v>
      </c>
      <c r="G2311" s="1">
        <v>99469391</v>
      </c>
      <c r="H2311" s="1">
        <v>49909092</v>
      </c>
      <c r="I2311" t="s">
        <v>257</v>
      </c>
      <c r="J2311" s="1">
        <v>962304993</v>
      </c>
      <c r="K2311" s="1">
        <v>93058955</v>
      </c>
      <c r="L2311" t="s">
        <v>257</v>
      </c>
    </row>
    <row r="2312" spans="1:12">
      <c r="A2312" t="s">
        <v>11386</v>
      </c>
      <c r="B2312">
        <v>-1338489</v>
      </c>
      <c r="C2312">
        <f t="shared" si="36"/>
        <v>133.84889999999999</v>
      </c>
      <c r="D2312">
        <v>14194144</v>
      </c>
      <c r="E2312" t="s">
        <v>9901</v>
      </c>
      <c r="F2312" s="1">
        <v>330797668</v>
      </c>
      <c r="G2312" s="1">
        <v>99442413</v>
      </c>
      <c r="H2312" s="1">
        <v>49934361</v>
      </c>
      <c r="I2312" t="s">
        <v>257</v>
      </c>
      <c r="J2312" s="1">
        <v>981792419</v>
      </c>
      <c r="K2312" s="1">
        <v>94919121</v>
      </c>
      <c r="L2312" t="s">
        <v>257</v>
      </c>
    </row>
    <row r="2313" spans="1:12">
      <c r="A2313" t="s">
        <v>11387</v>
      </c>
      <c r="B2313">
        <v>-1340376</v>
      </c>
      <c r="C2313">
        <f t="shared" si="36"/>
        <v>134.0376</v>
      </c>
      <c r="D2313">
        <v>14050840</v>
      </c>
      <c r="E2313" t="s">
        <v>11388</v>
      </c>
      <c r="F2313" s="1">
        <v>331442383</v>
      </c>
      <c r="G2313" s="1">
        <v>99455048</v>
      </c>
      <c r="H2313" s="1">
        <v>49948280</v>
      </c>
      <c r="I2313" t="s">
        <v>257</v>
      </c>
      <c r="J2313" s="1">
        <v>10014417</v>
      </c>
      <c r="K2313" s="1">
        <v>96781289</v>
      </c>
      <c r="L2313" t="s">
        <v>257</v>
      </c>
    </row>
    <row r="2314" spans="1:12">
      <c r="A2314" t="s">
        <v>11389</v>
      </c>
      <c r="B2314">
        <v>-1339616</v>
      </c>
      <c r="C2314">
        <f t="shared" si="36"/>
        <v>133.9616</v>
      </c>
      <c r="D2314">
        <v>13908030</v>
      </c>
      <c r="E2314" t="s">
        <v>11390</v>
      </c>
      <c r="F2314" s="1">
        <v>331173218</v>
      </c>
      <c r="G2314" s="1">
        <v>99465378</v>
      </c>
      <c r="H2314" s="1">
        <v>49948036</v>
      </c>
      <c r="I2314" t="s">
        <v>257</v>
      </c>
      <c r="J2314" s="1">
        <v>10209160</v>
      </c>
      <c r="K2314" s="1">
        <v>98647119</v>
      </c>
      <c r="L2314" t="s">
        <v>257</v>
      </c>
    </row>
    <row r="2315" spans="1:12">
      <c r="A2315" t="s">
        <v>11391</v>
      </c>
      <c r="B2315">
        <v>-1340984</v>
      </c>
      <c r="C2315">
        <f t="shared" si="36"/>
        <v>134.0984</v>
      </c>
      <c r="D2315">
        <v>14232887</v>
      </c>
      <c r="E2315" t="s">
        <v>11392</v>
      </c>
      <c r="F2315" s="1">
        <v>331493256</v>
      </c>
      <c r="G2315" s="1">
        <v>99441452</v>
      </c>
      <c r="H2315" s="1">
        <v>49973625</v>
      </c>
      <c r="I2315" t="s">
        <v>257</v>
      </c>
      <c r="J2315" s="1">
        <v>10405117</v>
      </c>
      <c r="K2315">
        <v>10051153</v>
      </c>
      <c r="L2315" t="s">
        <v>257</v>
      </c>
    </row>
    <row r="2316" spans="1:12">
      <c r="A2316" t="s">
        <v>11393</v>
      </c>
      <c r="B2316">
        <v>-1347353</v>
      </c>
      <c r="C2316">
        <f t="shared" si="36"/>
        <v>134.7353</v>
      </c>
      <c r="D2316">
        <v>14200336</v>
      </c>
      <c r="E2316" t="s">
        <v>11394</v>
      </c>
      <c r="F2316" s="1">
        <v>333231964</v>
      </c>
      <c r="G2316" s="1">
        <v>99449188</v>
      </c>
      <c r="H2316" s="1">
        <v>49966228</v>
      </c>
      <c r="I2316" t="s">
        <v>257</v>
      </c>
      <c r="J2316" s="1">
        <v>10603815</v>
      </c>
      <c r="K2316">
        <v>10238147</v>
      </c>
      <c r="L2316" t="s">
        <v>257</v>
      </c>
    </row>
    <row r="2317" spans="1:12">
      <c r="A2317" t="s">
        <v>11395</v>
      </c>
      <c r="B2317">
        <v>-1342860</v>
      </c>
      <c r="C2317">
        <f t="shared" si="36"/>
        <v>134.286</v>
      </c>
      <c r="D2317">
        <v>14412275</v>
      </c>
      <c r="E2317" t="s">
        <v>11396</v>
      </c>
      <c r="F2317" s="1">
        <v>331902039</v>
      </c>
      <c r="G2317" s="1">
        <v>99428993</v>
      </c>
      <c r="H2317" s="1">
        <v>49975376</v>
      </c>
      <c r="I2317" t="s">
        <v>257</v>
      </c>
      <c r="J2317" s="1">
        <v>10801729</v>
      </c>
      <c r="K2317">
        <v>10424806</v>
      </c>
      <c r="L2317" t="s">
        <v>257</v>
      </c>
    </row>
    <row r="2318" spans="1:12">
      <c r="A2318" t="s">
        <v>11397</v>
      </c>
      <c r="B2318">
        <v>-1346864</v>
      </c>
      <c r="C2318">
        <f t="shared" si="36"/>
        <v>134.68639999999999</v>
      </c>
      <c r="D2318">
        <v>14811320</v>
      </c>
      <c r="E2318" t="s">
        <v>11398</v>
      </c>
      <c r="F2318" s="1">
        <v>332912964</v>
      </c>
      <c r="G2318" s="1">
        <v>99400772</v>
      </c>
      <c r="H2318" s="1">
        <v>50022060</v>
      </c>
      <c r="I2318" t="s">
        <v>257</v>
      </c>
      <c r="J2318" s="1">
        <v>11004666</v>
      </c>
      <c r="K2318">
        <v>10611557</v>
      </c>
      <c r="L2318" t="s">
        <v>257</v>
      </c>
    </row>
    <row r="2319" spans="1:12">
      <c r="A2319" t="s">
        <v>11399</v>
      </c>
      <c r="B2319">
        <v>-1349383</v>
      </c>
      <c r="C2319">
        <f t="shared" si="36"/>
        <v>134.9383</v>
      </c>
      <c r="D2319">
        <v>14723913</v>
      </c>
      <c r="E2319" t="s">
        <v>11400</v>
      </c>
      <c r="F2319" s="1">
        <v>333582764</v>
      </c>
      <c r="G2319" s="1">
        <v>99409950</v>
      </c>
      <c r="H2319" s="1">
        <v>50029419</v>
      </c>
      <c r="I2319" t="s">
        <v>257</v>
      </c>
      <c r="J2319" s="1">
        <v>11208058</v>
      </c>
      <c r="K2319">
        <v>10798650</v>
      </c>
      <c r="L2319" t="s">
        <v>257</v>
      </c>
    </row>
    <row r="2320" spans="1:12">
      <c r="A2320" t="s">
        <v>11401</v>
      </c>
      <c r="B2320">
        <v>-1344423</v>
      </c>
      <c r="C2320">
        <f t="shared" si="36"/>
        <v>134.44229999999999</v>
      </c>
      <c r="D2320">
        <v>14829268</v>
      </c>
      <c r="E2320" t="s">
        <v>11402</v>
      </c>
      <c r="F2320" s="1">
        <v>332283447</v>
      </c>
      <c r="G2320" s="1">
        <v>99397171</v>
      </c>
      <c r="H2320" s="1">
        <v>50046341</v>
      </c>
      <c r="I2320" t="s">
        <v>257</v>
      </c>
      <c r="J2320" s="1">
        <v>11412328</v>
      </c>
      <c r="K2320">
        <v>10985302</v>
      </c>
      <c r="L2320" t="s">
        <v>257</v>
      </c>
    </row>
    <row r="2321" spans="1:12">
      <c r="A2321" t="s">
        <v>11403</v>
      </c>
      <c r="B2321">
        <v>-1347333</v>
      </c>
      <c r="C2321">
        <f t="shared" si="36"/>
        <v>134.73330000000001</v>
      </c>
      <c r="D2321">
        <v>14917521</v>
      </c>
      <c r="E2321" t="s">
        <v>11404</v>
      </c>
      <c r="F2321" s="1">
        <v>333103027</v>
      </c>
      <c r="G2321" s="1">
        <v>99392647</v>
      </c>
      <c r="H2321" s="1">
        <v>50052567</v>
      </c>
      <c r="I2321" t="s">
        <v>257</v>
      </c>
      <c r="J2321" s="1">
        <v>11620116</v>
      </c>
      <c r="K2321">
        <v>11172750</v>
      </c>
      <c r="L2321" t="s">
        <v>257</v>
      </c>
    </row>
    <row r="2322" spans="1:12">
      <c r="A2322" t="s">
        <v>11405</v>
      </c>
      <c r="B2322">
        <v>-1346870</v>
      </c>
      <c r="C2322">
        <f t="shared" si="36"/>
        <v>134.68700000000001</v>
      </c>
      <c r="D2322">
        <v>14787815</v>
      </c>
      <c r="E2322" t="s">
        <v>11406</v>
      </c>
      <c r="F2322" s="1">
        <v>332977539</v>
      </c>
      <c r="G2322" s="1">
        <v>99402657</v>
      </c>
      <c r="H2322" s="1">
        <v>50046833</v>
      </c>
      <c r="I2322" t="s">
        <v>257</v>
      </c>
      <c r="J2322" s="1">
        <v>11826340</v>
      </c>
      <c r="K2322">
        <v>11359914</v>
      </c>
      <c r="L2322" t="s">
        <v>257</v>
      </c>
    </row>
    <row r="2323" spans="1:12">
      <c r="A2323" t="s">
        <v>11407</v>
      </c>
      <c r="B2323">
        <v>-1348372</v>
      </c>
      <c r="C2323">
        <f t="shared" si="36"/>
        <v>134.8372</v>
      </c>
      <c r="D2323">
        <v>14740032</v>
      </c>
      <c r="E2323" t="s">
        <v>11408</v>
      </c>
      <c r="F2323" s="1">
        <v>333352814</v>
      </c>
      <c r="G2323" s="1">
        <v>99407791</v>
      </c>
      <c r="H2323" s="1">
        <v>50036423</v>
      </c>
      <c r="I2323" t="s">
        <v>257</v>
      </c>
      <c r="J2323" s="1">
        <v>12032621</v>
      </c>
      <c r="K2323">
        <v>11547442</v>
      </c>
      <c r="L2323" t="s">
        <v>257</v>
      </c>
    </row>
    <row r="2324" spans="1:12">
      <c r="A2324" t="s">
        <v>11409</v>
      </c>
      <c r="B2324">
        <v>-1347185</v>
      </c>
      <c r="C2324">
        <f t="shared" si="36"/>
        <v>134.71850000000001</v>
      </c>
      <c r="D2324">
        <v>14499469</v>
      </c>
      <c r="E2324" t="s">
        <v>11410</v>
      </c>
      <c r="F2324" s="1">
        <v>333077698</v>
      </c>
      <c r="G2324" s="1">
        <v>99425797</v>
      </c>
      <c r="H2324" s="1">
        <v>49994556</v>
      </c>
      <c r="I2324" t="s">
        <v>257</v>
      </c>
      <c r="J2324" s="1">
        <v>12235527</v>
      </c>
      <c r="K2324">
        <v>11735092</v>
      </c>
      <c r="L2324" t="s">
        <v>257</v>
      </c>
    </row>
    <row r="2325" spans="1:12">
      <c r="A2325" t="s">
        <v>11411</v>
      </c>
      <c r="B2325">
        <v>-1347841</v>
      </c>
      <c r="C2325">
        <f t="shared" si="36"/>
        <v>134.7841</v>
      </c>
      <c r="D2325">
        <v>14213965</v>
      </c>
      <c r="E2325" t="s">
        <v>11412</v>
      </c>
      <c r="F2325" s="1">
        <v>333319763</v>
      </c>
      <c r="G2325" s="1">
        <v>99448532</v>
      </c>
      <c r="H2325" s="1">
        <v>49967789</v>
      </c>
      <c r="I2325" t="s">
        <v>257</v>
      </c>
      <c r="J2325" s="1">
        <v>12433807</v>
      </c>
      <c r="K2325">
        <v>11921970</v>
      </c>
      <c r="L2325" t="s">
        <v>257</v>
      </c>
    </row>
    <row r="2326" spans="1:12">
      <c r="A2326" t="s">
        <v>11413</v>
      </c>
      <c r="B2326">
        <v>-1340237</v>
      </c>
      <c r="C2326">
        <f t="shared" si="36"/>
        <v>134.02369999999999</v>
      </c>
      <c r="D2326">
        <v>14065613</v>
      </c>
      <c r="E2326" t="s">
        <v>11414</v>
      </c>
      <c r="F2326" s="1">
        <v>331263245</v>
      </c>
      <c r="G2326" s="1">
        <v>99453796</v>
      </c>
      <c r="H2326" s="1">
        <v>49957802</v>
      </c>
      <c r="I2326" t="s">
        <v>257</v>
      </c>
      <c r="J2326" s="1">
        <v>12629100</v>
      </c>
      <c r="K2326">
        <v>12108593</v>
      </c>
      <c r="L2326" t="s">
        <v>257</v>
      </c>
    </row>
    <row r="2327" spans="1:12">
      <c r="A2327" t="s">
        <v>11415</v>
      </c>
      <c r="B2327">
        <v>-1339653</v>
      </c>
      <c r="C2327">
        <f t="shared" si="36"/>
        <v>133.96530000000001</v>
      </c>
      <c r="D2327">
        <v>14100509</v>
      </c>
      <c r="E2327" t="s">
        <v>11416</v>
      </c>
      <c r="F2327" s="1">
        <v>331163513</v>
      </c>
      <c r="G2327" s="1">
        <v>99450630</v>
      </c>
      <c r="H2327" s="1">
        <v>49968948</v>
      </c>
      <c r="I2327" t="s">
        <v>257</v>
      </c>
      <c r="J2327" s="1">
        <v>12824344</v>
      </c>
      <c r="K2327">
        <v>12294813</v>
      </c>
      <c r="L2327" t="s">
        <v>257</v>
      </c>
    </row>
    <row r="2328" spans="1:12">
      <c r="A2328" t="s">
        <v>11417</v>
      </c>
      <c r="B2328">
        <v>-1344348</v>
      </c>
      <c r="C2328">
        <f t="shared" si="36"/>
        <v>134.4348</v>
      </c>
      <c r="D2328">
        <v>14223684</v>
      </c>
      <c r="E2328" t="s">
        <v>11418</v>
      </c>
      <c r="F2328" s="1">
        <v>332414673</v>
      </c>
      <c r="G2328" s="1">
        <v>99444939</v>
      </c>
      <c r="H2328" s="1">
        <v>49986591</v>
      </c>
      <c r="I2328" t="s">
        <v>257</v>
      </c>
      <c r="J2328" s="1">
        <v>13021232</v>
      </c>
      <c r="K2328">
        <v>12481310</v>
      </c>
      <c r="L2328" t="s">
        <v>257</v>
      </c>
    </row>
    <row r="2329" spans="1:12">
      <c r="A2329" t="s">
        <v>11419</v>
      </c>
      <c r="B2329">
        <v>-1345754</v>
      </c>
      <c r="C2329">
        <f t="shared" si="36"/>
        <v>134.5754</v>
      </c>
      <c r="D2329">
        <v>14242366</v>
      </c>
      <c r="E2329" t="s">
        <v>11420</v>
      </c>
      <c r="F2329" s="1">
        <v>332700836</v>
      </c>
      <c r="G2329" s="1">
        <v>99444641</v>
      </c>
      <c r="H2329" s="1">
        <v>49998234</v>
      </c>
      <c r="I2329" t="s">
        <v>257</v>
      </c>
      <c r="J2329" s="1">
        <v>13219049</v>
      </c>
      <c r="K2329">
        <v>12668141</v>
      </c>
      <c r="L2329" t="s">
        <v>257</v>
      </c>
    </row>
    <row r="2330" spans="1:12">
      <c r="A2330" t="s">
        <v>11421</v>
      </c>
      <c r="B2330">
        <v>-1343803</v>
      </c>
      <c r="C2330">
        <f t="shared" si="36"/>
        <v>134.38030000000001</v>
      </c>
      <c r="D2330">
        <v>14877832</v>
      </c>
      <c r="E2330" t="s">
        <v>11422</v>
      </c>
      <c r="F2330" s="1">
        <v>332040955</v>
      </c>
      <c r="G2330" s="1">
        <v>99392693</v>
      </c>
      <c r="H2330" s="1">
        <v>50055882</v>
      </c>
      <c r="I2330" t="s">
        <v>257</v>
      </c>
      <c r="J2330" s="1">
        <v>13420605</v>
      </c>
      <c r="K2330">
        <v>12854621</v>
      </c>
      <c r="L2330" t="s">
        <v>257</v>
      </c>
    </row>
    <row r="2331" spans="1:12">
      <c r="A2331" t="s">
        <v>11423</v>
      </c>
      <c r="B2331">
        <v>-1348648</v>
      </c>
      <c r="C2331">
        <f t="shared" si="36"/>
        <v>134.8648</v>
      </c>
      <c r="D2331">
        <v>15095359</v>
      </c>
      <c r="E2331" t="s">
        <v>11424</v>
      </c>
      <c r="F2331" s="1">
        <v>333389038</v>
      </c>
      <c r="G2331" s="1">
        <v>99379410</v>
      </c>
      <c r="H2331" s="1">
        <v>50087830</v>
      </c>
      <c r="I2331" t="s">
        <v>257</v>
      </c>
      <c r="J2331" s="1">
        <v>13629204</v>
      </c>
      <c r="K2331">
        <v>13041688</v>
      </c>
      <c r="L2331" t="s">
        <v>257</v>
      </c>
    </row>
    <row r="2332" spans="1:12">
      <c r="A2332" t="s">
        <v>11425</v>
      </c>
      <c r="B2332">
        <v>-1345563</v>
      </c>
      <c r="C2332">
        <f t="shared" si="36"/>
        <v>134.55629999999999</v>
      </c>
      <c r="D2332">
        <v>15140912</v>
      </c>
      <c r="E2332" t="s">
        <v>11426</v>
      </c>
      <c r="F2332" s="1">
        <v>332555054</v>
      </c>
      <c r="G2332" s="1">
        <v>99372856</v>
      </c>
      <c r="H2332" s="1">
        <v>50094063</v>
      </c>
      <c r="I2332" t="s">
        <v>257</v>
      </c>
      <c r="J2332" s="1">
        <v>13838728</v>
      </c>
      <c r="K2332">
        <v>13229024</v>
      </c>
      <c r="L2332" t="s">
        <v>257</v>
      </c>
    </row>
    <row r="2333" spans="1:12">
      <c r="A2333" t="s">
        <v>11427</v>
      </c>
      <c r="B2333">
        <v>-1348873</v>
      </c>
      <c r="C2333">
        <f t="shared" si="36"/>
        <v>134.88730000000001</v>
      </c>
      <c r="D2333">
        <v>15460681</v>
      </c>
      <c r="E2333" t="s">
        <v>11428</v>
      </c>
      <c r="F2333" s="1">
        <v>333358093</v>
      </c>
      <c r="G2333" s="1">
        <v>99349525</v>
      </c>
      <c r="H2333" s="1">
        <v>50113415</v>
      </c>
      <c r="I2333" t="s">
        <v>257</v>
      </c>
      <c r="J2333" s="1">
        <v>14052397</v>
      </c>
      <c r="K2333">
        <v>13416335</v>
      </c>
      <c r="L2333" t="s">
        <v>257</v>
      </c>
    </row>
    <row r="2334" spans="1:12">
      <c r="A2334" t="s">
        <v>11429</v>
      </c>
      <c r="B2334">
        <v>-1347810</v>
      </c>
      <c r="C2334">
        <f t="shared" si="36"/>
        <v>134.78100000000001</v>
      </c>
      <c r="D2334">
        <v>15630287</v>
      </c>
      <c r="E2334" t="s">
        <v>11430</v>
      </c>
      <c r="F2334" s="1">
        <v>333101593</v>
      </c>
      <c r="G2334" s="1">
        <v>99334274</v>
      </c>
      <c r="H2334" s="1">
        <v>50134293</v>
      </c>
      <c r="I2334" t="s">
        <v>257</v>
      </c>
      <c r="J2334" s="1">
        <v>14269792</v>
      </c>
      <c r="K2334">
        <v>13603818</v>
      </c>
      <c r="L2334" t="s">
        <v>257</v>
      </c>
    </row>
    <row r="2335" spans="1:12">
      <c r="A2335" t="s">
        <v>11431</v>
      </c>
      <c r="B2335">
        <v>-1355404</v>
      </c>
      <c r="C2335">
        <f t="shared" si="36"/>
        <v>135.54040000000001</v>
      </c>
      <c r="D2335">
        <v>15823125</v>
      </c>
      <c r="E2335" t="s">
        <v>11432</v>
      </c>
      <c r="F2335" s="1">
        <v>335123566</v>
      </c>
      <c r="G2335" s="1">
        <v>99325462</v>
      </c>
      <c r="H2335" s="1">
        <v>50138847</v>
      </c>
      <c r="I2335" t="s">
        <v>257</v>
      </c>
      <c r="J2335" s="1">
        <v>14489344</v>
      </c>
      <c r="K2335">
        <v>13791610</v>
      </c>
      <c r="L2335" t="s">
        <v>257</v>
      </c>
    </row>
    <row r="2336" spans="1:12">
      <c r="A2336" t="s">
        <v>11433</v>
      </c>
      <c r="B2336">
        <v>-1352659</v>
      </c>
      <c r="C2336">
        <f t="shared" si="36"/>
        <v>135.26589999999999</v>
      </c>
      <c r="D2336">
        <v>15525645</v>
      </c>
      <c r="E2336" t="s">
        <v>11434</v>
      </c>
      <c r="F2336" s="1">
        <v>334274353</v>
      </c>
      <c r="G2336" s="1">
        <v>99347733</v>
      </c>
      <c r="H2336" s="1">
        <v>50104675</v>
      </c>
      <c r="I2336" t="s">
        <v>257</v>
      </c>
      <c r="J2336" s="1">
        <v>14706218</v>
      </c>
      <c r="K2336">
        <v>13979731</v>
      </c>
      <c r="L2336" t="s">
        <v>257</v>
      </c>
    </row>
    <row r="2337" spans="1:12">
      <c r="A2337" t="s">
        <v>11435</v>
      </c>
      <c r="B2337">
        <v>-1350561</v>
      </c>
      <c r="C2337">
        <f t="shared" si="36"/>
        <v>135.05609999999999</v>
      </c>
      <c r="D2337">
        <v>15757694</v>
      </c>
      <c r="E2337" t="s">
        <v>11436</v>
      </c>
      <c r="F2337" s="1">
        <v>333727142</v>
      </c>
      <c r="G2337" s="1">
        <v>99326218</v>
      </c>
      <c r="H2337" s="1">
        <v>50109547</v>
      </c>
      <c r="I2337" t="s">
        <v>257</v>
      </c>
      <c r="J2337" s="1">
        <v>14923617</v>
      </c>
      <c r="K2337">
        <v>14167299</v>
      </c>
      <c r="L2337" t="s">
        <v>257</v>
      </c>
    </row>
    <row r="2338" spans="1:12">
      <c r="A2338" t="s">
        <v>11437</v>
      </c>
      <c r="B2338">
        <v>-1349995</v>
      </c>
      <c r="C2338">
        <f t="shared" si="36"/>
        <v>134.99950000000001</v>
      </c>
      <c r="D2338">
        <v>15752875</v>
      </c>
      <c r="E2338" t="s">
        <v>11438</v>
      </c>
      <c r="F2338" s="1">
        <v>333623505</v>
      </c>
      <c r="G2338" s="1">
        <v>99326065</v>
      </c>
      <c r="H2338" s="1">
        <v>50124264</v>
      </c>
      <c r="I2338" t="s">
        <v>257</v>
      </c>
      <c r="J2338" s="1">
        <v>15142330</v>
      </c>
      <c r="K2338">
        <v>14354922</v>
      </c>
      <c r="L2338" t="s">
        <v>257</v>
      </c>
    </row>
    <row r="2339" spans="1:12">
      <c r="A2339" t="s">
        <v>11439</v>
      </c>
      <c r="B2339">
        <v>-1354134</v>
      </c>
      <c r="C2339">
        <f t="shared" si="36"/>
        <v>135.4134</v>
      </c>
      <c r="D2339">
        <v>15797206</v>
      </c>
      <c r="E2339" t="s">
        <v>11440</v>
      </c>
      <c r="F2339" s="1">
        <v>334769226</v>
      </c>
      <c r="G2339" s="1">
        <v>99326401</v>
      </c>
      <c r="H2339" s="1">
        <v>50133324</v>
      </c>
      <c r="I2339" t="s">
        <v>257</v>
      </c>
      <c r="J2339" s="1">
        <v>15362109</v>
      </c>
      <c r="K2339">
        <v>14542726</v>
      </c>
      <c r="L2339" t="s">
        <v>257</v>
      </c>
    </row>
    <row r="2340" spans="1:12">
      <c r="A2340" t="s">
        <v>11441</v>
      </c>
      <c r="B2340">
        <v>-1354003</v>
      </c>
      <c r="C2340">
        <f t="shared" si="36"/>
        <v>135.40029999999999</v>
      </c>
      <c r="D2340">
        <v>15489346</v>
      </c>
      <c r="E2340" t="s">
        <v>11442</v>
      </c>
      <c r="F2340" s="1">
        <v>334747589</v>
      </c>
      <c r="G2340" s="1">
        <v>99352020</v>
      </c>
      <c r="H2340" s="1">
        <v>50091549</v>
      </c>
      <c r="I2340" t="s">
        <v>257</v>
      </c>
      <c r="J2340" s="1">
        <v>15578981</v>
      </c>
      <c r="K2340">
        <v>14730905</v>
      </c>
      <c r="L2340" t="s">
        <v>257</v>
      </c>
    </row>
    <row r="2341" spans="1:12">
      <c r="A2341" t="s">
        <v>11443</v>
      </c>
      <c r="B2341">
        <v>-1347017</v>
      </c>
      <c r="C2341">
        <f t="shared" si="36"/>
        <v>134.70169999999999</v>
      </c>
      <c r="D2341">
        <v>15252723</v>
      </c>
      <c r="E2341" t="s">
        <v>11444</v>
      </c>
      <c r="F2341" s="1">
        <v>332931122</v>
      </c>
      <c r="G2341" s="1">
        <v>99365013</v>
      </c>
      <c r="H2341" s="1">
        <v>50073334</v>
      </c>
      <c r="I2341" t="s">
        <v>257</v>
      </c>
      <c r="J2341" s="1">
        <v>15792636</v>
      </c>
      <c r="K2341">
        <v>14918559</v>
      </c>
      <c r="L2341" t="s">
        <v>257</v>
      </c>
    </row>
    <row r="2342" spans="1:12">
      <c r="A2342" t="s">
        <v>11445</v>
      </c>
      <c r="B2342">
        <v>-1348163</v>
      </c>
      <c r="C2342">
        <f t="shared" si="36"/>
        <v>134.81630000000001</v>
      </c>
      <c r="D2342">
        <v>15373663</v>
      </c>
      <c r="E2342" t="s">
        <v>11446</v>
      </c>
      <c r="F2342" s="1">
        <v>333256989</v>
      </c>
      <c r="G2342" s="1">
        <v>99356087</v>
      </c>
      <c r="H2342" s="1">
        <v>50083115</v>
      </c>
      <c r="I2342" t="s">
        <v>257</v>
      </c>
      <c r="J2342" s="1">
        <v>16005422</v>
      </c>
      <c r="K2342">
        <v>15105758</v>
      </c>
      <c r="L2342" t="s">
        <v>257</v>
      </c>
    </row>
    <row r="2343" spans="1:12">
      <c r="A2343" t="s">
        <v>11447</v>
      </c>
      <c r="B2343">
        <v>-1345318</v>
      </c>
      <c r="C2343">
        <f t="shared" si="36"/>
        <v>134.5318</v>
      </c>
      <c r="D2343">
        <v>15086962</v>
      </c>
      <c r="E2343" t="s">
        <v>11448</v>
      </c>
      <c r="F2343" s="1">
        <v>332558746</v>
      </c>
      <c r="G2343" s="1">
        <v>99377052</v>
      </c>
      <c r="H2343" s="1">
        <v>50059906</v>
      </c>
      <c r="I2343" t="s">
        <v>257</v>
      </c>
      <c r="J2343" s="1">
        <v>16216725</v>
      </c>
      <c r="K2343">
        <v>15292918</v>
      </c>
      <c r="L2343" t="s">
        <v>257</v>
      </c>
    </row>
    <row r="2344" spans="1:12">
      <c r="A2344" t="s">
        <v>11449</v>
      </c>
      <c r="B2344">
        <v>-1347246</v>
      </c>
      <c r="C2344">
        <f t="shared" si="36"/>
        <v>134.72460000000001</v>
      </c>
      <c r="D2344">
        <v>15109635</v>
      </c>
      <c r="E2344" t="s">
        <v>11450</v>
      </c>
      <c r="F2344" s="1">
        <v>333034821</v>
      </c>
      <c r="G2344" s="1">
        <v>99376968</v>
      </c>
      <c r="H2344" s="1">
        <v>50062855</v>
      </c>
      <c r="I2344" t="s">
        <v>257</v>
      </c>
      <c r="J2344" s="1">
        <v>16426805</v>
      </c>
      <c r="K2344">
        <v>15480071</v>
      </c>
      <c r="L2344" t="s">
        <v>257</v>
      </c>
    </row>
    <row r="2345" spans="1:12">
      <c r="A2345" t="s">
        <v>11451</v>
      </c>
      <c r="B2345">
        <v>-1348755</v>
      </c>
      <c r="C2345">
        <f t="shared" si="36"/>
        <v>134.87549999999999</v>
      </c>
      <c r="D2345">
        <v>14938931</v>
      </c>
      <c r="E2345" t="s">
        <v>11452</v>
      </c>
      <c r="F2345" s="1">
        <v>333491302</v>
      </c>
      <c r="G2345" s="1">
        <v>99392189</v>
      </c>
      <c r="H2345" s="1">
        <v>50062141</v>
      </c>
      <c r="I2345" t="s">
        <v>257</v>
      </c>
      <c r="J2345" s="1">
        <v>16634680</v>
      </c>
      <c r="K2345">
        <v>15667040</v>
      </c>
      <c r="L2345" t="s">
        <v>257</v>
      </c>
    </row>
    <row r="2346" spans="1:12">
      <c r="A2346" t="s">
        <v>11453</v>
      </c>
      <c r="B2346">
        <v>-1347167</v>
      </c>
      <c r="C2346">
        <f t="shared" si="36"/>
        <v>134.7167</v>
      </c>
      <c r="D2346">
        <v>15060165</v>
      </c>
      <c r="E2346" t="s">
        <v>11454</v>
      </c>
      <c r="F2346" s="1">
        <v>332967957</v>
      </c>
      <c r="G2346" s="1">
        <v>99380928</v>
      </c>
      <c r="H2346" s="1">
        <v>50077282</v>
      </c>
      <c r="I2346" t="s">
        <v>257</v>
      </c>
      <c r="J2346" s="1">
        <v>16842001</v>
      </c>
      <c r="K2346">
        <v>15854096</v>
      </c>
      <c r="L2346" t="s">
        <v>257</v>
      </c>
    </row>
    <row r="2347" spans="1:12">
      <c r="A2347" t="s">
        <v>11455</v>
      </c>
      <c r="B2347">
        <v>-1352224</v>
      </c>
      <c r="C2347">
        <f t="shared" si="36"/>
        <v>135.22239999999999</v>
      </c>
      <c r="D2347">
        <v>15092910</v>
      </c>
      <c r="E2347" t="s">
        <v>11456</v>
      </c>
      <c r="F2347" s="1">
        <v>334326691</v>
      </c>
      <c r="G2347" s="1">
        <v>99382858</v>
      </c>
      <c r="H2347" s="1">
        <v>50081944</v>
      </c>
      <c r="I2347" t="s">
        <v>257</v>
      </c>
      <c r="J2347" s="1">
        <v>17052241</v>
      </c>
      <c r="K2347">
        <v>16041767</v>
      </c>
      <c r="L2347" t="s">
        <v>257</v>
      </c>
    </row>
    <row r="2348" spans="1:12">
      <c r="A2348" t="s">
        <v>11457</v>
      </c>
      <c r="B2348">
        <v>-1347857</v>
      </c>
      <c r="C2348">
        <f t="shared" si="36"/>
        <v>134.78569999999999</v>
      </c>
      <c r="D2348">
        <v>15207313</v>
      </c>
      <c r="E2348" t="s">
        <v>11458</v>
      </c>
      <c r="F2348" s="1">
        <v>333041321</v>
      </c>
      <c r="G2348" s="1">
        <v>99369530</v>
      </c>
      <c r="H2348" s="1">
        <v>50085041</v>
      </c>
      <c r="I2348" t="s">
        <v>257</v>
      </c>
      <c r="J2348" s="1">
        <v>17260662</v>
      </c>
      <c r="K2348">
        <v>16229149</v>
      </c>
      <c r="L2348" t="s">
        <v>257</v>
      </c>
    </row>
    <row r="2349" spans="1:12">
      <c r="A2349" t="s">
        <v>11459</v>
      </c>
      <c r="B2349">
        <v>-1348993</v>
      </c>
      <c r="C2349">
        <f t="shared" si="36"/>
        <v>134.89930000000001</v>
      </c>
      <c r="D2349">
        <v>15629445</v>
      </c>
      <c r="E2349" t="s">
        <v>11460</v>
      </c>
      <c r="F2349" s="1">
        <v>333451202</v>
      </c>
      <c r="G2349" s="1">
        <v>99335503</v>
      </c>
      <c r="H2349" s="1">
        <v>50131462</v>
      </c>
      <c r="I2349" t="s">
        <v>257</v>
      </c>
      <c r="J2349" s="1">
        <v>17476752</v>
      </c>
      <c r="K2349">
        <v>16416545</v>
      </c>
      <c r="L2349" t="s">
        <v>257</v>
      </c>
    </row>
    <row r="2350" spans="1:12">
      <c r="A2350" t="s">
        <v>11461</v>
      </c>
      <c r="B2350">
        <v>-1353706</v>
      </c>
      <c r="C2350">
        <f t="shared" si="36"/>
        <v>135.3706</v>
      </c>
      <c r="D2350">
        <v>15765860</v>
      </c>
      <c r="E2350" t="s">
        <v>11462</v>
      </c>
      <c r="F2350" s="1">
        <v>334595703</v>
      </c>
      <c r="G2350" s="1">
        <v>99328621</v>
      </c>
      <c r="H2350" s="1">
        <v>50114296</v>
      </c>
      <c r="I2350" t="s">
        <v>257</v>
      </c>
      <c r="J2350" s="1">
        <v>17695042</v>
      </c>
      <c r="K2350">
        <v>16604580</v>
      </c>
      <c r="L2350" t="s">
        <v>257</v>
      </c>
    </row>
    <row r="2351" spans="1:12">
      <c r="A2351" t="s">
        <v>11463</v>
      </c>
      <c r="B2351">
        <v>-1350414</v>
      </c>
      <c r="C2351">
        <f t="shared" si="36"/>
        <v>135.04140000000001</v>
      </c>
      <c r="D2351">
        <v>15561643</v>
      </c>
      <c r="E2351" t="s">
        <v>11464</v>
      </c>
      <c r="F2351" s="1">
        <v>333774445</v>
      </c>
      <c r="G2351" s="1">
        <v>99342575</v>
      </c>
      <c r="H2351" s="1">
        <v>50084229</v>
      </c>
      <c r="I2351" t="s">
        <v>257</v>
      </c>
      <c r="J2351" s="1">
        <v>17913409</v>
      </c>
      <c r="K2351">
        <v>16792486</v>
      </c>
      <c r="L2351" t="s">
        <v>257</v>
      </c>
    </row>
    <row r="2352" spans="1:12">
      <c r="A2352" t="s">
        <v>11465</v>
      </c>
      <c r="B2352">
        <v>-1350545</v>
      </c>
      <c r="C2352">
        <f t="shared" si="36"/>
        <v>135.05449999999999</v>
      </c>
      <c r="D2352">
        <v>16130924</v>
      </c>
      <c r="E2352" t="s">
        <v>11466</v>
      </c>
      <c r="F2352" s="1">
        <v>333763916</v>
      </c>
      <c r="G2352" s="1">
        <v>99294243</v>
      </c>
      <c r="H2352" s="1">
        <v>50062263</v>
      </c>
      <c r="I2352" t="s">
        <v>257</v>
      </c>
      <c r="J2352" s="1">
        <v>18135269</v>
      </c>
      <c r="K2352">
        <v>16980066</v>
      </c>
      <c r="L2352" t="s">
        <v>257</v>
      </c>
    </row>
    <row r="2353" spans="1:12">
      <c r="A2353" t="s">
        <v>11467</v>
      </c>
      <c r="B2353">
        <v>-1350744</v>
      </c>
      <c r="C2353">
        <f t="shared" si="36"/>
        <v>135.0744</v>
      </c>
      <c r="D2353">
        <v>16354432</v>
      </c>
      <c r="E2353" t="s">
        <v>11468</v>
      </c>
      <c r="F2353" s="1">
        <v>333841522</v>
      </c>
      <c r="G2353" s="1">
        <v>99274979</v>
      </c>
      <c r="H2353" s="1">
        <v>50091789</v>
      </c>
      <c r="I2353" t="s">
        <v>257</v>
      </c>
      <c r="J2353" s="1">
        <v>18361718</v>
      </c>
      <c r="K2353">
        <v>17167209</v>
      </c>
      <c r="L2353" t="s">
        <v>257</v>
      </c>
    </row>
    <row r="2354" spans="1:12">
      <c r="A2354" t="s">
        <v>11469</v>
      </c>
      <c r="B2354">
        <v>-1344480</v>
      </c>
      <c r="C2354">
        <f t="shared" si="36"/>
        <v>134.44800000000001</v>
      </c>
      <c r="D2354">
        <v>15892039</v>
      </c>
      <c r="E2354" t="s">
        <v>11470</v>
      </c>
      <c r="F2354" s="1">
        <v>332251312</v>
      </c>
      <c r="G2354" s="1">
        <v>99308647</v>
      </c>
      <c r="H2354" s="1">
        <v>50073746</v>
      </c>
      <c r="I2354" t="s">
        <v>257</v>
      </c>
      <c r="J2354" s="1">
        <v>18584320</v>
      </c>
      <c r="K2354">
        <v>17354541</v>
      </c>
      <c r="L2354" t="s">
        <v>257</v>
      </c>
    </row>
    <row r="2355" spans="1:12">
      <c r="A2355" t="s">
        <v>11471</v>
      </c>
      <c r="B2355">
        <v>-1350587</v>
      </c>
      <c r="C2355">
        <f t="shared" si="36"/>
        <v>135.05869999999999</v>
      </c>
      <c r="D2355">
        <v>16200661</v>
      </c>
      <c r="E2355" t="s">
        <v>11472</v>
      </c>
      <c r="F2355" s="1">
        <v>333867310</v>
      </c>
      <c r="G2355" s="1">
        <v>99288239</v>
      </c>
      <c r="H2355" s="1">
        <v>50082699</v>
      </c>
      <c r="I2355" t="s">
        <v>257</v>
      </c>
      <c r="J2355" s="1">
        <v>18807960</v>
      </c>
      <c r="K2355">
        <v>17541809</v>
      </c>
      <c r="L2355" t="s">
        <v>257</v>
      </c>
    </row>
    <row r="2356" spans="1:12">
      <c r="A2356" t="s">
        <v>11473</v>
      </c>
      <c r="B2356">
        <v>-1354239</v>
      </c>
      <c r="C2356">
        <f t="shared" si="36"/>
        <v>135.4239</v>
      </c>
      <c r="D2356">
        <v>15746867</v>
      </c>
      <c r="E2356" t="s">
        <v>11474</v>
      </c>
      <c r="F2356" s="1">
        <v>334896423</v>
      </c>
      <c r="G2356" s="1">
        <v>99330750</v>
      </c>
      <c r="H2356" s="1">
        <v>50047672</v>
      </c>
      <c r="I2356" t="s">
        <v>257</v>
      </c>
      <c r="J2356" s="1">
        <v>19029581</v>
      </c>
      <c r="K2356">
        <v>17729438</v>
      </c>
      <c r="L2356" t="s">
        <v>257</v>
      </c>
    </row>
    <row r="2357" spans="1:12">
      <c r="A2357" t="s">
        <v>11475</v>
      </c>
      <c r="B2357">
        <v>-1346250</v>
      </c>
      <c r="C2357">
        <f t="shared" si="36"/>
        <v>134.625</v>
      </c>
      <c r="D2357">
        <v>15595518</v>
      </c>
      <c r="E2357" t="s">
        <v>11476</v>
      </c>
      <c r="F2357" s="1">
        <v>332693756</v>
      </c>
      <c r="G2357" s="1">
        <v>99335686</v>
      </c>
      <c r="H2357" s="1">
        <v>50036030</v>
      </c>
      <c r="I2357" t="s">
        <v>257</v>
      </c>
      <c r="J2357" s="1">
        <v>19246207</v>
      </c>
      <c r="K2357">
        <v>17916668</v>
      </c>
      <c r="L2357" t="s">
        <v>257</v>
      </c>
    </row>
    <row r="2358" spans="1:12">
      <c r="A2358" t="s">
        <v>11477</v>
      </c>
      <c r="B2358">
        <v>-1347702</v>
      </c>
      <c r="C2358">
        <f t="shared" si="36"/>
        <v>134.77019999999999</v>
      </c>
      <c r="D2358">
        <v>15490262</v>
      </c>
      <c r="E2358" t="s">
        <v>11478</v>
      </c>
      <c r="F2358" s="1">
        <v>333133484</v>
      </c>
      <c r="G2358" s="1">
        <v>99345932</v>
      </c>
      <c r="H2358" s="1">
        <v>50033043</v>
      </c>
      <c r="I2358" t="s">
        <v>257</v>
      </c>
      <c r="J2358" s="1">
        <v>19462996</v>
      </c>
      <c r="K2358">
        <v>18103598</v>
      </c>
      <c r="L2358" t="s">
        <v>257</v>
      </c>
    </row>
    <row r="2359" spans="1:12">
      <c r="A2359" t="s">
        <v>11479</v>
      </c>
      <c r="B2359">
        <v>-1346306</v>
      </c>
      <c r="C2359">
        <f t="shared" si="36"/>
        <v>134.63059999999999</v>
      </c>
      <c r="D2359">
        <v>15039271</v>
      </c>
      <c r="E2359" t="s">
        <v>11480</v>
      </c>
      <c r="F2359" s="1">
        <v>332853119</v>
      </c>
      <c r="G2359" s="1">
        <v>99381851</v>
      </c>
      <c r="H2359" s="1">
        <v>50002201</v>
      </c>
      <c r="I2359" t="s">
        <v>257</v>
      </c>
      <c r="J2359" s="1">
        <v>19674390</v>
      </c>
      <c r="K2359">
        <v>18290514</v>
      </c>
      <c r="L2359" t="s">
        <v>257</v>
      </c>
    </row>
    <row r="2360" spans="1:12">
      <c r="A2360" t="s">
        <v>11481</v>
      </c>
      <c r="B2360">
        <v>-1345231</v>
      </c>
      <c r="C2360">
        <f t="shared" si="36"/>
        <v>134.5231</v>
      </c>
      <c r="D2360">
        <v>15024736</v>
      </c>
      <c r="E2360" t="s">
        <v>11482</v>
      </c>
      <c r="F2360" s="1">
        <v>332594971</v>
      </c>
      <c r="G2360" s="1">
        <v>99382057</v>
      </c>
      <c r="H2360" s="1">
        <v>49974804</v>
      </c>
      <c r="I2360" t="s">
        <v>257</v>
      </c>
      <c r="J2360" s="1">
        <v>19884037</v>
      </c>
      <c r="K2360">
        <v>18477441</v>
      </c>
      <c r="L2360" t="s">
        <v>257</v>
      </c>
    </row>
    <row r="2361" spans="1:12">
      <c r="A2361" t="s">
        <v>11483</v>
      </c>
      <c r="B2361">
        <v>-1339982</v>
      </c>
      <c r="C2361">
        <f t="shared" si="36"/>
        <v>133.9982</v>
      </c>
      <c r="D2361">
        <v>15105990</v>
      </c>
      <c r="E2361" t="s">
        <v>11484</v>
      </c>
      <c r="F2361" s="1">
        <v>331126862</v>
      </c>
      <c r="G2361" s="1">
        <v>99370560</v>
      </c>
      <c r="H2361" s="1">
        <v>49993549</v>
      </c>
      <c r="I2361" t="s">
        <v>257</v>
      </c>
      <c r="J2361" s="1">
        <v>20092128</v>
      </c>
      <c r="K2361">
        <v>18663332</v>
      </c>
      <c r="L2361" t="s">
        <v>257</v>
      </c>
    </row>
    <row r="2362" spans="1:12">
      <c r="A2362" t="s">
        <v>11485</v>
      </c>
      <c r="B2362">
        <v>-1342165</v>
      </c>
      <c r="C2362">
        <f t="shared" si="36"/>
        <v>134.2165</v>
      </c>
      <c r="D2362">
        <v>14772531</v>
      </c>
      <c r="E2362" t="s">
        <v>11486</v>
      </c>
      <c r="F2362" s="1">
        <v>331799866</v>
      </c>
      <c r="G2362" s="1">
        <v>99399734</v>
      </c>
      <c r="H2362" s="1">
        <v>50013920</v>
      </c>
      <c r="I2362" t="s">
        <v>257</v>
      </c>
      <c r="J2362" s="1">
        <v>20297690</v>
      </c>
      <c r="K2362">
        <v>18849621</v>
      </c>
      <c r="L2362" t="s">
        <v>257</v>
      </c>
    </row>
    <row r="2363" spans="1:12">
      <c r="A2363" t="s">
        <v>11487</v>
      </c>
      <c r="B2363">
        <v>-1347009</v>
      </c>
      <c r="C2363">
        <f t="shared" si="36"/>
        <v>134.70089999999999</v>
      </c>
      <c r="D2363">
        <v>15082156</v>
      </c>
      <c r="E2363" t="s">
        <v>11488</v>
      </c>
      <c r="F2363" s="1">
        <v>333014221</v>
      </c>
      <c r="G2363" s="1">
        <v>99378998</v>
      </c>
      <c r="H2363" s="1">
        <v>50034336</v>
      </c>
      <c r="I2363" t="s">
        <v>257</v>
      </c>
      <c r="J2363" s="1">
        <v>20505815</v>
      </c>
      <c r="K2363">
        <v>19036352</v>
      </c>
      <c r="L2363" t="s">
        <v>257</v>
      </c>
    </row>
    <row r="2364" spans="1:12">
      <c r="A2364" t="s">
        <v>11489</v>
      </c>
      <c r="B2364">
        <v>-1345628</v>
      </c>
      <c r="C2364">
        <f t="shared" si="36"/>
        <v>134.56280000000001</v>
      </c>
      <c r="D2364">
        <v>15358632</v>
      </c>
      <c r="E2364" t="s">
        <v>11490</v>
      </c>
      <c r="F2364" s="1">
        <v>332536011</v>
      </c>
      <c r="G2364" s="1">
        <v>99354927</v>
      </c>
      <c r="H2364" s="1">
        <v>50044384</v>
      </c>
      <c r="I2364" t="s">
        <v>257</v>
      </c>
      <c r="J2364" s="1">
        <v>20714731</v>
      </c>
      <c r="K2364">
        <v>19223178</v>
      </c>
      <c r="L2364" t="s">
        <v>257</v>
      </c>
    </row>
    <row r="2365" spans="1:12">
      <c r="A2365" t="s">
        <v>11491</v>
      </c>
      <c r="B2365">
        <v>-1346511</v>
      </c>
      <c r="C2365">
        <f t="shared" si="36"/>
        <v>134.65110000000001</v>
      </c>
      <c r="D2365">
        <v>15634359</v>
      </c>
      <c r="E2365" t="s">
        <v>11492</v>
      </c>
      <c r="F2365" s="1">
        <v>332886932</v>
      </c>
      <c r="G2365" s="1">
        <v>99332664</v>
      </c>
      <c r="H2365" s="1">
        <v>50072769</v>
      </c>
      <c r="I2365" t="s">
        <v>257</v>
      </c>
      <c r="J2365" s="1">
        <v>20932285</v>
      </c>
      <c r="K2365">
        <v>19410166</v>
      </c>
      <c r="L2365" t="s">
        <v>257</v>
      </c>
    </row>
    <row r="2366" spans="1:12">
      <c r="A2366" t="s">
        <v>11493</v>
      </c>
      <c r="B2366">
        <v>-1348764</v>
      </c>
      <c r="C2366">
        <f t="shared" si="36"/>
        <v>134.87639999999999</v>
      </c>
      <c r="D2366">
        <v>15533505</v>
      </c>
      <c r="E2366" t="s">
        <v>11494</v>
      </c>
      <c r="F2366" s="1">
        <v>333453552</v>
      </c>
      <c r="G2366" s="1">
        <v>99343338</v>
      </c>
      <c r="H2366" s="1">
        <v>50049557</v>
      </c>
      <c r="I2366" t="s">
        <v>257</v>
      </c>
      <c r="J2366" s="1">
        <v>21148533</v>
      </c>
      <c r="K2366">
        <v>19597664</v>
      </c>
      <c r="L2366" t="s">
        <v>257</v>
      </c>
    </row>
    <row r="2367" spans="1:12">
      <c r="A2367" t="s">
        <v>11495</v>
      </c>
      <c r="B2367">
        <v>-1346063</v>
      </c>
      <c r="C2367">
        <f t="shared" si="36"/>
        <v>134.6063</v>
      </c>
      <c r="D2367">
        <v>14658896</v>
      </c>
      <c r="E2367" t="s">
        <v>11496</v>
      </c>
      <c r="F2367" s="1">
        <v>332884369</v>
      </c>
      <c r="G2367" s="1">
        <v>99412239</v>
      </c>
      <c r="H2367" s="1">
        <v>50050900</v>
      </c>
      <c r="I2367" t="s">
        <v>257</v>
      </c>
      <c r="J2367" s="1">
        <v>21360422</v>
      </c>
      <c r="K2367">
        <v>19784908</v>
      </c>
      <c r="L2367" t="s">
        <v>257</v>
      </c>
    </row>
    <row r="2368" spans="1:12">
      <c r="A2368" t="s">
        <v>11497</v>
      </c>
      <c r="B2368">
        <v>-1346215</v>
      </c>
      <c r="C2368">
        <f t="shared" si="36"/>
        <v>134.6215</v>
      </c>
      <c r="D2368">
        <v>14226445</v>
      </c>
      <c r="E2368" t="s">
        <v>11498</v>
      </c>
      <c r="F2368" s="1">
        <v>332842926</v>
      </c>
      <c r="G2368" s="1">
        <v>99446251</v>
      </c>
      <c r="H2368" s="1">
        <v>50046425</v>
      </c>
      <c r="I2368" t="s">
        <v>257</v>
      </c>
      <c r="J2368" s="1">
        <v>21560327</v>
      </c>
      <c r="K2368">
        <v>19972215</v>
      </c>
      <c r="L2368" t="s">
        <v>257</v>
      </c>
    </row>
    <row r="2369" spans="1:12">
      <c r="A2369" t="s">
        <v>11499</v>
      </c>
      <c r="B2369">
        <v>-1345726</v>
      </c>
      <c r="C2369">
        <f t="shared" si="36"/>
        <v>134.57259999999999</v>
      </c>
      <c r="D2369">
        <v>14265724</v>
      </c>
      <c r="E2369" t="s">
        <v>11500</v>
      </c>
      <c r="F2369" s="1">
        <v>332650208</v>
      </c>
      <c r="G2369" s="1">
        <v>99442810</v>
      </c>
      <c r="H2369" s="1">
        <v>50055557</v>
      </c>
      <c r="I2369" t="s">
        <v>257</v>
      </c>
      <c r="J2369" s="1">
        <v>21757705</v>
      </c>
      <c r="K2369">
        <v>20159143</v>
      </c>
      <c r="L2369" t="s">
        <v>257</v>
      </c>
    </row>
    <row r="2370" spans="1:12">
      <c r="A2370" t="s">
        <v>11501</v>
      </c>
      <c r="B2370">
        <v>-1341651</v>
      </c>
      <c r="C2370">
        <f t="shared" si="36"/>
        <v>134.1651</v>
      </c>
      <c r="D2370">
        <v>14393797</v>
      </c>
      <c r="E2370" t="s">
        <v>11502</v>
      </c>
      <c r="F2370" s="1">
        <v>331610199</v>
      </c>
      <c r="G2370" s="1">
        <v>99429428</v>
      </c>
      <c r="H2370" s="1">
        <v>50068275</v>
      </c>
      <c r="I2370" t="s">
        <v>257</v>
      </c>
      <c r="J2370" s="1">
        <v>21957859</v>
      </c>
      <c r="K2370">
        <v>20346162</v>
      </c>
      <c r="L2370" t="s">
        <v>257</v>
      </c>
    </row>
    <row r="2371" spans="1:12">
      <c r="A2371" t="s">
        <v>11503</v>
      </c>
      <c r="B2371">
        <v>-1350003</v>
      </c>
      <c r="C2371">
        <f t="shared" ref="C2371:C2434" si="37">(-1)*B2371/10000</f>
        <v>135.00030000000001</v>
      </c>
      <c r="D2371">
        <v>14726840</v>
      </c>
      <c r="E2371" t="s">
        <v>11504</v>
      </c>
      <c r="F2371" s="1">
        <v>333802979</v>
      </c>
      <c r="G2371" s="1">
        <v>99410255</v>
      </c>
      <c r="H2371" s="1">
        <v>50091408</v>
      </c>
      <c r="I2371" t="s">
        <v>257</v>
      </c>
      <c r="J2371" s="1">
        <v>22159634</v>
      </c>
      <c r="K2371">
        <v>20533021</v>
      </c>
      <c r="L2371" t="s">
        <v>257</v>
      </c>
    </row>
    <row r="2372" spans="1:12">
      <c r="A2372" t="s">
        <v>11505</v>
      </c>
      <c r="B2372">
        <v>-1355319</v>
      </c>
      <c r="C2372">
        <f t="shared" si="37"/>
        <v>135.53190000000001</v>
      </c>
      <c r="D2372">
        <v>14484844</v>
      </c>
      <c r="E2372" t="s">
        <v>11506</v>
      </c>
      <c r="F2372" s="1">
        <v>335295410</v>
      </c>
      <c r="G2372" s="1">
        <v>99433746</v>
      </c>
      <c r="H2372" s="1">
        <v>50058075</v>
      </c>
      <c r="I2372" t="s">
        <v>257</v>
      </c>
      <c r="J2372" s="1">
        <v>22362463</v>
      </c>
      <c r="K2372">
        <v>20720518</v>
      </c>
      <c r="L2372" t="s">
        <v>257</v>
      </c>
    </row>
    <row r="2373" spans="1:12">
      <c r="A2373" t="s">
        <v>11507</v>
      </c>
      <c r="B2373">
        <v>-1347520</v>
      </c>
      <c r="C2373">
        <f t="shared" si="37"/>
        <v>134.75200000000001</v>
      </c>
      <c r="D2373">
        <v>14574754</v>
      </c>
      <c r="E2373" t="s">
        <v>11508</v>
      </c>
      <c r="F2373" s="1">
        <v>333173035</v>
      </c>
      <c r="G2373" s="1">
        <v>99420158</v>
      </c>
      <c r="H2373" s="1">
        <v>50046532</v>
      </c>
      <c r="I2373" t="s">
        <v>257</v>
      </c>
      <c r="J2373" s="1">
        <v>22564448</v>
      </c>
      <c r="K2373">
        <v>20907775</v>
      </c>
      <c r="L2373" t="s">
        <v>257</v>
      </c>
    </row>
    <row r="2374" spans="1:12">
      <c r="A2374" t="s">
        <v>11509</v>
      </c>
      <c r="B2374">
        <v>-1343491</v>
      </c>
      <c r="C2374">
        <f t="shared" si="37"/>
        <v>134.34909999999999</v>
      </c>
      <c r="D2374">
        <v>14890354</v>
      </c>
      <c r="E2374" t="s">
        <v>11510</v>
      </c>
      <c r="F2374" s="1">
        <v>332017181</v>
      </c>
      <c r="G2374" s="1">
        <v>99391403</v>
      </c>
      <c r="H2374" s="1">
        <v>50079010</v>
      </c>
      <c r="I2374" t="s">
        <v>257</v>
      </c>
      <c r="J2374" s="1">
        <v>22766724</v>
      </c>
      <c r="K2374">
        <v>21094443</v>
      </c>
      <c r="L2374" t="s">
        <v>257</v>
      </c>
    </row>
    <row r="2375" spans="1:12">
      <c r="A2375" t="s">
        <v>11511</v>
      </c>
      <c r="B2375">
        <v>-1345860</v>
      </c>
      <c r="C2375">
        <f t="shared" si="37"/>
        <v>134.58600000000001</v>
      </c>
      <c r="D2375">
        <v>14749572</v>
      </c>
      <c r="E2375" t="s">
        <v>11512</v>
      </c>
      <c r="F2375" s="1">
        <v>332743561</v>
      </c>
      <c r="G2375" s="1">
        <v>99404831</v>
      </c>
      <c r="H2375" s="1">
        <v>50083023</v>
      </c>
      <c r="I2375" t="s">
        <v>257</v>
      </c>
      <c r="J2375" s="1">
        <v>22973931</v>
      </c>
      <c r="K2375">
        <v>21281654</v>
      </c>
      <c r="L2375" t="s">
        <v>257</v>
      </c>
    </row>
    <row r="2376" spans="1:12">
      <c r="A2376" t="s">
        <v>11513</v>
      </c>
      <c r="B2376">
        <v>-1342420</v>
      </c>
      <c r="C2376">
        <f t="shared" si="37"/>
        <v>134.24199999999999</v>
      </c>
      <c r="D2376">
        <v>14038219</v>
      </c>
      <c r="E2376" t="s">
        <v>8719</v>
      </c>
      <c r="F2376" s="1">
        <v>331958740</v>
      </c>
      <c r="G2376" s="1">
        <v>99457657</v>
      </c>
      <c r="H2376" s="1">
        <v>50027805</v>
      </c>
      <c r="I2376" t="s">
        <v>257</v>
      </c>
      <c r="J2376" s="1">
        <v>23173040</v>
      </c>
      <c r="K2376">
        <v>21468949</v>
      </c>
      <c r="L2376" t="s">
        <v>257</v>
      </c>
    </row>
    <row r="2377" spans="1:12">
      <c r="A2377" t="s">
        <v>11514</v>
      </c>
      <c r="B2377">
        <v>-1344473</v>
      </c>
      <c r="C2377">
        <f t="shared" si="37"/>
        <v>134.44730000000001</v>
      </c>
      <c r="D2377">
        <v>14452389</v>
      </c>
      <c r="E2377" t="s">
        <v>11515</v>
      </c>
      <c r="F2377" s="1">
        <v>332364594</v>
      </c>
      <c r="G2377" s="1">
        <v>99427200</v>
      </c>
      <c r="H2377" s="1">
        <v>50043659</v>
      </c>
      <c r="I2377" t="s">
        <v>257</v>
      </c>
      <c r="J2377" s="1">
        <v>23371411</v>
      </c>
      <c r="K2377">
        <v>21655486</v>
      </c>
      <c r="L2377" t="s">
        <v>257</v>
      </c>
    </row>
    <row r="2378" spans="1:12">
      <c r="A2378" t="s">
        <v>11516</v>
      </c>
      <c r="B2378">
        <v>-1346685</v>
      </c>
      <c r="C2378">
        <f t="shared" si="37"/>
        <v>134.66849999999999</v>
      </c>
      <c r="D2378">
        <v>14585434</v>
      </c>
      <c r="E2378" t="s">
        <v>11517</v>
      </c>
      <c r="F2378" s="1">
        <v>332953613</v>
      </c>
      <c r="G2378" s="1">
        <v>99418594</v>
      </c>
      <c r="H2378" s="1">
        <v>50075123</v>
      </c>
      <c r="I2378" t="s">
        <v>257</v>
      </c>
      <c r="J2378" s="1">
        <v>23573511</v>
      </c>
      <c r="K2378">
        <v>21842150</v>
      </c>
      <c r="L2378" t="s">
        <v>257</v>
      </c>
    </row>
    <row r="2379" spans="1:12">
      <c r="A2379" t="s">
        <v>11518</v>
      </c>
      <c r="B2379">
        <v>-1348585</v>
      </c>
      <c r="C2379">
        <f t="shared" si="37"/>
        <v>134.85849999999999</v>
      </c>
      <c r="D2379">
        <v>14329425</v>
      </c>
      <c r="E2379" t="s">
        <v>11519</v>
      </c>
      <c r="F2379" s="1">
        <v>333490784</v>
      </c>
      <c r="G2379" s="1">
        <v>99440224</v>
      </c>
      <c r="H2379" s="1">
        <v>50051495</v>
      </c>
      <c r="I2379" t="s">
        <v>257</v>
      </c>
      <c r="J2379" s="1">
        <v>23775339</v>
      </c>
      <c r="K2379">
        <v>22029643</v>
      </c>
      <c r="L2379" t="s">
        <v>257</v>
      </c>
    </row>
    <row r="2380" spans="1:12">
      <c r="A2380" t="s">
        <v>11520</v>
      </c>
      <c r="B2380">
        <v>-1349319</v>
      </c>
      <c r="C2380">
        <f t="shared" si="37"/>
        <v>134.93190000000001</v>
      </c>
      <c r="D2380">
        <v>14075763</v>
      </c>
      <c r="E2380" t="s">
        <v>8821</v>
      </c>
      <c r="F2380" s="1">
        <v>333685547</v>
      </c>
      <c r="G2380" s="1">
        <v>99460297</v>
      </c>
      <c r="H2380" s="1">
        <v>50016705</v>
      </c>
      <c r="I2380" t="s">
        <v>257</v>
      </c>
      <c r="J2380" s="1">
        <v>23973835</v>
      </c>
      <c r="K2380">
        <v>22216975</v>
      </c>
      <c r="L2380" t="s">
        <v>257</v>
      </c>
    </row>
    <row r="2381" spans="1:12">
      <c r="A2381" t="s">
        <v>11521</v>
      </c>
      <c r="B2381">
        <v>-1342109</v>
      </c>
      <c r="C2381">
        <f t="shared" si="37"/>
        <v>134.21090000000001</v>
      </c>
      <c r="D2381">
        <v>14088530</v>
      </c>
      <c r="E2381" t="s">
        <v>11522</v>
      </c>
      <c r="F2381" s="1">
        <v>331725098</v>
      </c>
      <c r="G2381" s="1">
        <v>99453545</v>
      </c>
      <c r="H2381" s="1">
        <v>50009285</v>
      </c>
      <c r="I2381" t="s">
        <v>257</v>
      </c>
      <c r="J2381" s="1">
        <v>24169031</v>
      </c>
      <c r="K2381">
        <v>22403600</v>
      </c>
      <c r="L2381" t="s">
        <v>257</v>
      </c>
    </row>
    <row r="2382" spans="1:12">
      <c r="A2382" t="s">
        <v>11523</v>
      </c>
      <c r="B2382">
        <v>-1340994</v>
      </c>
      <c r="C2382">
        <f t="shared" si="37"/>
        <v>134.0994</v>
      </c>
      <c r="D2382">
        <v>14050614</v>
      </c>
      <c r="E2382" t="s">
        <v>11524</v>
      </c>
      <c r="F2382" s="1">
        <v>331504822</v>
      </c>
      <c r="G2382" s="1">
        <v>99455559</v>
      </c>
      <c r="H2382" s="1">
        <v>50017040</v>
      </c>
      <c r="I2382" t="s">
        <v>257</v>
      </c>
      <c r="J2382" s="1">
        <v>24365005</v>
      </c>
      <c r="K2382">
        <v>22590121</v>
      </c>
      <c r="L2382" t="s">
        <v>257</v>
      </c>
    </row>
    <row r="2383" spans="1:12">
      <c r="A2383" t="s">
        <v>11525</v>
      </c>
      <c r="B2383">
        <v>-1343418</v>
      </c>
      <c r="C2383">
        <f t="shared" si="37"/>
        <v>134.34180000000001</v>
      </c>
      <c r="D2383">
        <v>14330596</v>
      </c>
      <c r="E2383" t="s">
        <v>11526</v>
      </c>
      <c r="F2383" s="1">
        <v>332160309</v>
      </c>
      <c r="G2383" s="1">
        <v>99435860</v>
      </c>
      <c r="H2383" s="1">
        <v>50042938</v>
      </c>
      <c r="I2383" t="s">
        <v>257</v>
      </c>
      <c r="J2383" s="1">
        <v>24562939</v>
      </c>
      <c r="K2383">
        <v>22776686</v>
      </c>
      <c r="L2383" t="s">
        <v>257</v>
      </c>
    </row>
    <row r="2384" spans="1:12">
      <c r="A2384" t="s">
        <v>11527</v>
      </c>
      <c r="B2384">
        <v>-1348743</v>
      </c>
      <c r="C2384">
        <f t="shared" si="37"/>
        <v>134.87430000000001</v>
      </c>
      <c r="D2384">
        <v>14396021</v>
      </c>
      <c r="E2384" t="s">
        <v>11528</v>
      </c>
      <c r="F2384" s="1">
        <v>333575958</v>
      </c>
      <c r="G2384" s="1">
        <v>99435188</v>
      </c>
      <c r="H2384" s="1">
        <v>50043682</v>
      </c>
      <c r="I2384" t="s">
        <v>257</v>
      </c>
      <c r="J2384" s="1">
        <v>24763376</v>
      </c>
      <c r="K2384">
        <v>22963861</v>
      </c>
      <c r="L2384" t="s">
        <v>257</v>
      </c>
    </row>
    <row r="2385" spans="1:12">
      <c r="A2385" t="s">
        <v>11529</v>
      </c>
      <c r="B2385">
        <v>-1342460</v>
      </c>
      <c r="C2385">
        <f t="shared" si="37"/>
        <v>134.24600000000001</v>
      </c>
      <c r="D2385">
        <v>14402302</v>
      </c>
      <c r="E2385" t="s">
        <v>11530</v>
      </c>
      <c r="F2385" s="1">
        <v>331839966</v>
      </c>
      <c r="G2385" s="1">
        <v>99429436</v>
      </c>
      <c r="H2385" s="1">
        <v>50061058</v>
      </c>
      <c r="I2385" t="s">
        <v>257</v>
      </c>
      <c r="J2385" s="1">
        <v>24961658</v>
      </c>
      <c r="K2385">
        <v>23150438</v>
      </c>
      <c r="L2385" t="s">
        <v>257</v>
      </c>
    </row>
    <row r="2386" spans="1:12">
      <c r="A2386" t="s">
        <v>11531</v>
      </c>
      <c r="B2386">
        <v>-1348528</v>
      </c>
      <c r="C2386">
        <f t="shared" si="37"/>
        <v>134.8528</v>
      </c>
      <c r="D2386">
        <v>14860368</v>
      </c>
      <c r="E2386" t="s">
        <v>11532</v>
      </c>
      <c r="F2386" s="1">
        <v>333310394</v>
      </c>
      <c r="G2386" s="1">
        <v>99398308</v>
      </c>
      <c r="H2386" s="1">
        <v>50086063</v>
      </c>
      <c r="I2386" t="s">
        <v>257</v>
      </c>
      <c r="J2386" s="1">
        <v>25164895</v>
      </c>
      <c r="K2386">
        <v>23337508</v>
      </c>
      <c r="L2386" t="s">
        <v>257</v>
      </c>
    </row>
    <row r="2387" spans="1:12">
      <c r="A2387" t="s">
        <v>11533</v>
      </c>
      <c r="B2387">
        <v>-1351284</v>
      </c>
      <c r="C2387">
        <f t="shared" si="37"/>
        <v>135.1284</v>
      </c>
      <c r="D2387">
        <v>14791737</v>
      </c>
      <c r="E2387" t="s">
        <v>11534</v>
      </c>
      <c r="F2387" s="1">
        <v>334108887</v>
      </c>
      <c r="G2387" s="1">
        <v>99406212</v>
      </c>
      <c r="H2387" s="1">
        <v>50073383</v>
      </c>
      <c r="I2387" t="s">
        <v>257</v>
      </c>
      <c r="J2387" s="1">
        <v>25371401</v>
      </c>
      <c r="K2387">
        <v>23525217</v>
      </c>
      <c r="L2387" t="s">
        <v>257</v>
      </c>
    </row>
    <row r="2388" spans="1:12">
      <c r="A2388" t="s">
        <v>11535</v>
      </c>
      <c r="B2388">
        <v>-1350969</v>
      </c>
      <c r="C2388">
        <f t="shared" si="37"/>
        <v>135.09690000000001</v>
      </c>
      <c r="D2388">
        <v>14691131</v>
      </c>
      <c r="E2388" t="s">
        <v>11536</v>
      </c>
      <c r="F2388" s="1">
        <v>334017181</v>
      </c>
      <c r="G2388" s="1">
        <v>99413918</v>
      </c>
      <c r="H2388" s="1">
        <v>50066891</v>
      </c>
      <c r="I2388" t="s">
        <v>257</v>
      </c>
      <c r="J2388" s="1">
        <v>25575576</v>
      </c>
      <c r="K2388">
        <v>23712699</v>
      </c>
      <c r="L2388" t="s">
        <v>257</v>
      </c>
    </row>
    <row r="2389" spans="1:12">
      <c r="A2389" t="s">
        <v>11537</v>
      </c>
      <c r="B2389">
        <v>-1344919</v>
      </c>
      <c r="C2389">
        <f t="shared" si="37"/>
        <v>134.49189999999999</v>
      </c>
      <c r="D2389">
        <v>14726668</v>
      </c>
      <c r="E2389" t="s">
        <v>11538</v>
      </c>
      <c r="F2389" s="1">
        <v>332422241</v>
      </c>
      <c r="G2389" s="1">
        <v>99405838</v>
      </c>
      <c r="H2389" s="1">
        <v>50059093</v>
      </c>
      <c r="I2389" t="s">
        <v>257</v>
      </c>
      <c r="J2389" s="1">
        <v>25781147</v>
      </c>
      <c r="K2389">
        <v>23900193</v>
      </c>
      <c r="L2389" t="s">
        <v>257</v>
      </c>
    </row>
    <row r="2390" spans="1:12">
      <c r="A2390" t="s">
        <v>11539</v>
      </c>
      <c r="B2390">
        <v>-1350352</v>
      </c>
      <c r="C2390">
        <f t="shared" si="37"/>
        <v>135.0352</v>
      </c>
      <c r="D2390">
        <v>14597675</v>
      </c>
      <c r="E2390" t="s">
        <v>11540</v>
      </c>
      <c r="F2390" s="1">
        <v>333874115</v>
      </c>
      <c r="G2390" s="1">
        <v>99420761</v>
      </c>
      <c r="H2390" s="1">
        <v>50036587</v>
      </c>
      <c r="I2390" t="s">
        <v>257</v>
      </c>
      <c r="J2390" s="1">
        <v>25985708</v>
      </c>
      <c r="K2390">
        <v>24087791</v>
      </c>
      <c r="L2390" t="s">
        <v>257</v>
      </c>
    </row>
    <row r="2391" spans="1:12">
      <c r="A2391" t="s">
        <v>11541</v>
      </c>
      <c r="B2391">
        <v>-1348323</v>
      </c>
      <c r="C2391">
        <f t="shared" si="37"/>
        <v>134.8323</v>
      </c>
      <c r="D2391">
        <v>14484879</v>
      </c>
      <c r="E2391" t="s">
        <v>11542</v>
      </c>
      <c r="F2391" s="1">
        <v>333379181</v>
      </c>
      <c r="G2391" s="1">
        <v>99427902</v>
      </c>
      <c r="H2391" s="1">
        <v>50020481</v>
      </c>
      <c r="I2391" t="s">
        <v>257</v>
      </c>
      <c r="J2391" s="1">
        <v>26188694</v>
      </c>
      <c r="K2391">
        <v>24275156</v>
      </c>
      <c r="L2391" t="s">
        <v>257</v>
      </c>
    </row>
    <row r="2392" spans="1:12">
      <c r="A2392" t="s">
        <v>11543</v>
      </c>
      <c r="B2392">
        <v>-1346732</v>
      </c>
      <c r="C2392">
        <f t="shared" si="37"/>
        <v>134.67320000000001</v>
      </c>
      <c r="D2392">
        <v>14547962</v>
      </c>
      <c r="E2392" t="s">
        <v>11544</v>
      </c>
      <c r="F2392" s="1">
        <v>332950989</v>
      </c>
      <c r="G2392" s="1">
        <v>99421593</v>
      </c>
      <c r="H2392" s="1">
        <v>50013420</v>
      </c>
      <c r="I2392" t="s">
        <v>257</v>
      </c>
      <c r="J2392" s="1">
        <v>26391228</v>
      </c>
      <c r="K2392">
        <v>24462375</v>
      </c>
      <c r="L2392" t="s">
        <v>257</v>
      </c>
    </row>
    <row r="2393" spans="1:12">
      <c r="A2393" t="s">
        <v>11545</v>
      </c>
      <c r="B2393">
        <v>-1347788</v>
      </c>
      <c r="C2393">
        <f t="shared" si="37"/>
        <v>134.77879999999999</v>
      </c>
      <c r="D2393">
        <v>14545564</v>
      </c>
      <c r="E2393" t="s">
        <v>11546</v>
      </c>
      <c r="F2393" s="1">
        <v>333169556</v>
      </c>
      <c r="G2393" s="1">
        <v>99422684</v>
      </c>
      <c r="H2393" s="1">
        <v>50007042</v>
      </c>
      <c r="I2393" t="s">
        <v>257</v>
      </c>
      <c r="J2393" s="1">
        <v>26591772</v>
      </c>
      <c r="K2393">
        <v>24649234</v>
      </c>
      <c r="L2393" t="s">
        <v>257</v>
      </c>
    </row>
    <row r="2394" spans="1:12">
      <c r="A2394" t="s">
        <v>11547</v>
      </c>
      <c r="B2394">
        <v>-1342206</v>
      </c>
      <c r="C2394">
        <f t="shared" si="37"/>
        <v>134.22059999999999</v>
      </c>
      <c r="D2394">
        <v>14810480</v>
      </c>
      <c r="E2394" t="s">
        <v>11548</v>
      </c>
      <c r="F2394" s="1">
        <v>331722107</v>
      </c>
      <c r="G2394" s="1">
        <v>99396713</v>
      </c>
      <c r="H2394" s="1">
        <v>50040936</v>
      </c>
      <c r="I2394" t="s">
        <v>257</v>
      </c>
      <c r="J2394" s="1">
        <v>26795352</v>
      </c>
      <c r="K2394">
        <v>24835402</v>
      </c>
      <c r="L2394" t="s">
        <v>257</v>
      </c>
    </row>
    <row r="2395" spans="1:12">
      <c r="A2395" t="s">
        <v>11549</v>
      </c>
      <c r="B2395">
        <v>-1340035</v>
      </c>
      <c r="C2395">
        <f t="shared" si="37"/>
        <v>134.0035</v>
      </c>
      <c r="D2395">
        <v>14783573</v>
      </c>
      <c r="E2395" t="s">
        <v>11550</v>
      </c>
      <c r="F2395" s="1">
        <v>331209625</v>
      </c>
      <c r="G2395" s="1">
        <v>99396950</v>
      </c>
      <c r="H2395" s="1">
        <v>50052280</v>
      </c>
      <c r="I2395" t="s">
        <v>257</v>
      </c>
      <c r="J2395" s="1">
        <v>27001494</v>
      </c>
      <c r="K2395">
        <v>25021877</v>
      </c>
      <c r="L2395" t="s">
        <v>257</v>
      </c>
    </row>
    <row r="2396" spans="1:12">
      <c r="A2396" t="s">
        <v>11551</v>
      </c>
      <c r="B2396">
        <v>-1345392</v>
      </c>
      <c r="C2396">
        <f t="shared" si="37"/>
        <v>134.53919999999999</v>
      </c>
      <c r="D2396">
        <v>14801017</v>
      </c>
      <c r="E2396" t="s">
        <v>11552</v>
      </c>
      <c r="F2396" s="1">
        <v>332616699</v>
      </c>
      <c r="G2396" s="1">
        <v>99400299</v>
      </c>
      <c r="H2396" s="1">
        <v>50036877</v>
      </c>
      <c r="I2396" t="s">
        <v>257</v>
      </c>
      <c r="J2396" s="1">
        <v>27207629</v>
      </c>
      <c r="K2396">
        <v>25208934</v>
      </c>
      <c r="L2396" t="s">
        <v>257</v>
      </c>
    </row>
    <row r="2397" spans="1:12">
      <c r="A2397" t="s">
        <v>11553</v>
      </c>
      <c r="B2397">
        <v>-1341712</v>
      </c>
      <c r="C2397">
        <f t="shared" si="37"/>
        <v>134.1712</v>
      </c>
      <c r="D2397">
        <v>14991366</v>
      </c>
      <c r="E2397" t="s">
        <v>11554</v>
      </c>
      <c r="F2397" s="1">
        <v>331594360</v>
      </c>
      <c r="G2397" s="1">
        <v>99381569</v>
      </c>
      <c r="H2397" s="1">
        <v>50050873</v>
      </c>
      <c r="I2397" t="s">
        <v>257</v>
      </c>
      <c r="J2397" s="1">
        <v>27414639</v>
      </c>
      <c r="K2397">
        <v>25395527</v>
      </c>
      <c r="L2397" t="s">
        <v>257</v>
      </c>
    </row>
    <row r="2398" spans="1:12">
      <c r="A2398" t="s">
        <v>11555</v>
      </c>
      <c r="B2398">
        <v>-1352908</v>
      </c>
      <c r="C2398">
        <f t="shared" si="37"/>
        <v>135.29079999999999</v>
      </c>
      <c r="D2398">
        <v>15146968</v>
      </c>
      <c r="E2398" t="s">
        <v>11556</v>
      </c>
      <c r="F2398" s="1">
        <v>334650696</v>
      </c>
      <c r="G2398" s="1">
        <v>99379097</v>
      </c>
      <c r="H2398" s="1">
        <v>50044174</v>
      </c>
      <c r="I2398" t="s">
        <v>257</v>
      </c>
      <c r="J2398" s="1">
        <v>27625212</v>
      </c>
      <c r="K2398">
        <v>25582656</v>
      </c>
      <c r="L2398" t="s">
        <v>257</v>
      </c>
    </row>
    <row r="2399" spans="1:12">
      <c r="A2399" t="s">
        <v>11557</v>
      </c>
      <c r="B2399">
        <v>-1346099</v>
      </c>
      <c r="C2399">
        <f t="shared" si="37"/>
        <v>134.60990000000001</v>
      </c>
      <c r="D2399">
        <v>14777820</v>
      </c>
      <c r="E2399" t="s">
        <v>11558</v>
      </c>
      <c r="F2399" s="1">
        <v>332735962</v>
      </c>
      <c r="G2399" s="1">
        <v>99402786</v>
      </c>
      <c r="H2399" s="1">
        <v>50003204</v>
      </c>
      <c r="I2399" t="s">
        <v>257</v>
      </c>
      <c r="J2399" s="1">
        <v>27831418</v>
      </c>
      <c r="K2399">
        <v>25769742</v>
      </c>
      <c r="L2399" t="s">
        <v>257</v>
      </c>
    </row>
    <row r="2400" spans="1:12">
      <c r="A2400" t="s">
        <v>11559</v>
      </c>
      <c r="B2400">
        <v>-1348330</v>
      </c>
      <c r="C2400">
        <f t="shared" si="37"/>
        <v>134.833</v>
      </c>
      <c r="D2400">
        <v>14790887</v>
      </c>
      <c r="E2400" t="s">
        <v>11560</v>
      </c>
      <c r="F2400" s="1">
        <v>333408661</v>
      </c>
      <c r="G2400" s="1">
        <v>99403694</v>
      </c>
      <c r="H2400" s="1">
        <v>49997417</v>
      </c>
      <c r="I2400" t="s">
        <v>257</v>
      </c>
      <c r="J2400" s="1">
        <v>28036865</v>
      </c>
      <c r="K2400">
        <v>25956477</v>
      </c>
      <c r="L2400" t="s">
        <v>257</v>
      </c>
    </row>
    <row r="2401" spans="1:12">
      <c r="A2401" t="s">
        <v>11561</v>
      </c>
      <c r="B2401">
        <v>-1343386</v>
      </c>
      <c r="C2401">
        <f t="shared" si="37"/>
        <v>134.33860000000001</v>
      </c>
      <c r="D2401">
        <v>14680999</v>
      </c>
      <c r="E2401" t="s">
        <v>11562</v>
      </c>
      <c r="F2401" s="1">
        <v>332082092</v>
      </c>
      <c r="G2401" s="1">
        <v>99408150</v>
      </c>
      <c r="H2401" s="1">
        <v>49972496</v>
      </c>
      <c r="I2401" t="s">
        <v>257</v>
      </c>
      <c r="J2401" s="1">
        <v>28240537</v>
      </c>
      <c r="K2401">
        <v>26143094</v>
      </c>
      <c r="L2401" t="s">
        <v>257</v>
      </c>
    </row>
    <row r="2402" spans="1:12">
      <c r="A2402" t="s">
        <v>11563</v>
      </c>
      <c r="B2402">
        <v>-1337035</v>
      </c>
      <c r="C2402">
        <f t="shared" si="37"/>
        <v>133.70349999999999</v>
      </c>
      <c r="D2402">
        <v>14552850</v>
      </c>
      <c r="E2402" t="s">
        <v>11564</v>
      </c>
      <c r="F2402" s="1">
        <v>330485657</v>
      </c>
      <c r="G2402" s="1">
        <v>99412857</v>
      </c>
      <c r="H2402" s="1">
        <v>50000160</v>
      </c>
      <c r="I2402" t="s">
        <v>257</v>
      </c>
      <c r="J2402" s="1">
        <v>28443689</v>
      </c>
      <c r="K2402">
        <v>26328887</v>
      </c>
      <c r="L2402" t="s">
        <v>257</v>
      </c>
    </row>
    <row r="2403" spans="1:12">
      <c r="A2403" t="s">
        <v>11565</v>
      </c>
      <c r="B2403">
        <v>-1336829</v>
      </c>
      <c r="C2403">
        <f t="shared" si="37"/>
        <v>133.68289999999999</v>
      </c>
      <c r="D2403">
        <v>14854134</v>
      </c>
      <c r="E2403" t="s">
        <v>11566</v>
      </c>
      <c r="F2403" s="1">
        <v>330397034</v>
      </c>
      <c r="G2403" s="1">
        <v>99388336</v>
      </c>
      <c r="H2403" s="1">
        <v>50034435</v>
      </c>
      <c r="I2403" t="s">
        <v>257</v>
      </c>
      <c r="J2403" s="1">
        <v>28649919</v>
      </c>
      <c r="K2403">
        <v>26514688</v>
      </c>
      <c r="L2403" t="s">
        <v>257</v>
      </c>
    </row>
    <row r="2404" spans="1:12">
      <c r="A2404" t="s">
        <v>11567</v>
      </c>
      <c r="B2404">
        <v>-1339413</v>
      </c>
      <c r="C2404">
        <f t="shared" si="37"/>
        <v>133.94130000000001</v>
      </c>
      <c r="D2404">
        <v>15022969</v>
      </c>
      <c r="E2404" t="s">
        <v>11568</v>
      </c>
      <c r="F2404" s="1">
        <v>331079285</v>
      </c>
      <c r="G2404" s="1">
        <v>99376869</v>
      </c>
      <c r="H2404" s="1">
        <v>50061634</v>
      </c>
      <c r="I2404" t="s">
        <v>257</v>
      </c>
      <c r="J2404" s="1">
        <v>28859143</v>
      </c>
      <c r="K2404">
        <v>26700869</v>
      </c>
      <c r="L2404" t="s">
        <v>257</v>
      </c>
    </row>
    <row r="2405" spans="1:12">
      <c r="A2405" t="s">
        <v>11569</v>
      </c>
      <c r="B2405">
        <v>-1349697</v>
      </c>
      <c r="C2405">
        <f t="shared" si="37"/>
        <v>134.96969999999999</v>
      </c>
      <c r="D2405">
        <v>15361082</v>
      </c>
      <c r="E2405" t="s">
        <v>11570</v>
      </c>
      <c r="F2405" s="1">
        <v>333682953</v>
      </c>
      <c r="G2405" s="1">
        <v>99358574</v>
      </c>
      <c r="H2405" s="1">
        <v>50082310</v>
      </c>
      <c r="I2405" t="s">
        <v>257</v>
      </c>
      <c r="J2405" s="1">
        <v>29070176</v>
      </c>
      <c r="K2405">
        <v>26887424</v>
      </c>
      <c r="L2405" t="s">
        <v>257</v>
      </c>
    </row>
    <row r="2406" spans="1:12">
      <c r="A2406" t="s">
        <v>11571</v>
      </c>
      <c r="B2406">
        <v>-1345254</v>
      </c>
      <c r="C2406">
        <f t="shared" si="37"/>
        <v>134.52539999999999</v>
      </c>
      <c r="D2406">
        <v>14958518</v>
      </c>
      <c r="E2406" t="s">
        <v>11572</v>
      </c>
      <c r="F2406" s="1">
        <v>332532379</v>
      </c>
      <c r="G2406" s="1">
        <v>99387459</v>
      </c>
      <c r="H2406" s="1">
        <v>50056759</v>
      </c>
      <c r="I2406" t="s">
        <v>257</v>
      </c>
      <c r="J2406" s="1">
        <v>29280193</v>
      </c>
      <c r="K2406">
        <v>27074502</v>
      </c>
      <c r="L2406" t="s">
        <v>257</v>
      </c>
    </row>
    <row r="2407" spans="1:12">
      <c r="A2407" t="s">
        <v>11573</v>
      </c>
      <c r="B2407">
        <v>-1346999</v>
      </c>
      <c r="C2407">
        <f t="shared" si="37"/>
        <v>134.69990000000001</v>
      </c>
      <c r="D2407">
        <v>15362212</v>
      </c>
      <c r="E2407" t="s">
        <v>11574</v>
      </c>
      <c r="F2407" s="1">
        <v>332898743</v>
      </c>
      <c r="G2407" s="1">
        <v>99355934</v>
      </c>
      <c r="H2407" s="1">
        <v>50066475</v>
      </c>
      <c r="I2407" t="s">
        <v>257</v>
      </c>
      <c r="J2407" s="1">
        <v>29490889</v>
      </c>
      <c r="K2407">
        <v>27261234</v>
      </c>
      <c r="L2407" t="s">
        <v>257</v>
      </c>
    </row>
    <row r="2408" spans="1:12">
      <c r="A2408" t="s">
        <v>11575</v>
      </c>
      <c r="B2408">
        <v>-1346488</v>
      </c>
      <c r="C2408">
        <f t="shared" si="37"/>
        <v>134.64879999999999</v>
      </c>
      <c r="D2408">
        <v>15641549</v>
      </c>
      <c r="E2408" t="s">
        <v>11576</v>
      </c>
      <c r="F2408" s="1">
        <v>332796082</v>
      </c>
      <c r="G2408" s="1">
        <v>99332031</v>
      </c>
      <c r="H2408" s="1">
        <v>50117672</v>
      </c>
      <c r="I2408" t="s">
        <v>257</v>
      </c>
      <c r="J2408" s="1">
        <v>29706228</v>
      </c>
      <c r="K2408">
        <v>27447852</v>
      </c>
      <c r="L2408" t="s">
        <v>257</v>
      </c>
    </row>
    <row r="2409" spans="1:12">
      <c r="A2409" t="s">
        <v>11577</v>
      </c>
      <c r="B2409">
        <v>-1341524</v>
      </c>
      <c r="C2409">
        <f t="shared" si="37"/>
        <v>134.1524</v>
      </c>
      <c r="D2409">
        <v>15441736</v>
      </c>
      <c r="E2409" t="s">
        <v>11578</v>
      </c>
      <c r="F2409" s="1">
        <v>331472839</v>
      </c>
      <c r="G2409" s="1">
        <v>99344040</v>
      </c>
      <c r="H2409" s="1">
        <v>50122459</v>
      </c>
      <c r="I2409" t="s">
        <v>257</v>
      </c>
      <c r="J2409" s="1">
        <v>29921545</v>
      </c>
      <c r="K2409">
        <v>27634760</v>
      </c>
      <c r="L2409" t="s">
        <v>257</v>
      </c>
    </row>
    <row r="2410" spans="1:12">
      <c r="A2410" t="s">
        <v>11579</v>
      </c>
      <c r="B2410">
        <v>-1341770</v>
      </c>
      <c r="C2410">
        <f t="shared" si="37"/>
        <v>134.17699999999999</v>
      </c>
      <c r="D2410">
        <v>15563423</v>
      </c>
      <c r="E2410" t="s">
        <v>11580</v>
      </c>
      <c r="F2410" s="1">
        <v>331619934</v>
      </c>
      <c r="G2410" s="1">
        <v>99334007</v>
      </c>
      <c r="H2410" s="1">
        <v>50140636</v>
      </c>
      <c r="I2410" t="s">
        <v>257</v>
      </c>
      <c r="J2410" s="1">
        <v>30137993</v>
      </c>
      <c r="K2410">
        <v>27821482</v>
      </c>
      <c r="L2410" t="s">
        <v>257</v>
      </c>
    </row>
    <row r="2411" spans="1:12">
      <c r="A2411" t="s">
        <v>11581</v>
      </c>
      <c r="B2411">
        <v>-1346411</v>
      </c>
      <c r="C2411">
        <f t="shared" si="37"/>
        <v>134.64109999999999</v>
      </c>
      <c r="D2411">
        <v>15669161</v>
      </c>
      <c r="E2411" t="s">
        <v>11582</v>
      </c>
      <c r="F2411" s="1">
        <v>332798523</v>
      </c>
      <c r="G2411" s="1">
        <v>99329620</v>
      </c>
      <c r="H2411" s="1">
        <v>50150551</v>
      </c>
      <c r="I2411" t="s">
        <v>257</v>
      </c>
      <c r="J2411" s="1">
        <v>30355857</v>
      </c>
      <c r="K2411">
        <v>28008682</v>
      </c>
      <c r="L2411" t="s">
        <v>257</v>
      </c>
    </row>
    <row r="2412" spans="1:12">
      <c r="A2412" t="s">
        <v>11583</v>
      </c>
      <c r="B2412">
        <v>-1346896</v>
      </c>
      <c r="C2412">
        <f t="shared" si="37"/>
        <v>134.68960000000001</v>
      </c>
      <c r="D2412">
        <v>15521572</v>
      </c>
      <c r="E2412" t="s">
        <v>11584</v>
      </c>
      <c r="F2412" s="1">
        <v>332858826</v>
      </c>
      <c r="G2412" s="1">
        <v>99342537</v>
      </c>
      <c r="H2412" s="1">
        <v>50122368</v>
      </c>
      <c r="I2412" t="s">
        <v>257</v>
      </c>
      <c r="J2412" s="1">
        <v>30572593</v>
      </c>
      <c r="K2412">
        <v>28196262</v>
      </c>
      <c r="L2412" t="s">
        <v>257</v>
      </c>
    </row>
    <row r="2413" spans="1:12">
      <c r="A2413" t="s">
        <v>11585</v>
      </c>
      <c r="B2413">
        <v>-1347944</v>
      </c>
      <c r="C2413">
        <f t="shared" si="37"/>
        <v>134.7944</v>
      </c>
      <c r="D2413">
        <v>16073199</v>
      </c>
      <c r="E2413" t="s">
        <v>11586</v>
      </c>
      <c r="F2413" s="1">
        <v>333076996</v>
      </c>
      <c r="G2413" s="1">
        <v>99296555</v>
      </c>
      <c r="H2413" s="1">
        <v>50148060</v>
      </c>
      <c r="I2413" t="s">
        <v>257</v>
      </c>
      <c r="J2413" s="1">
        <v>30792400</v>
      </c>
      <c r="K2413">
        <v>28383211</v>
      </c>
      <c r="L2413" t="s">
        <v>257</v>
      </c>
    </row>
    <row r="2414" spans="1:12">
      <c r="A2414" t="s">
        <v>11587</v>
      </c>
      <c r="B2414">
        <v>-1349871</v>
      </c>
      <c r="C2414">
        <f t="shared" si="37"/>
        <v>134.9871</v>
      </c>
      <c r="D2414">
        <v>16117167</v>
      </c>
      <c r="E2414" t="s">
        <v>11588</v>
      </c>
      <c r="F2414" s="1">
        <v>333582703</v>
      </c>
      <c r="G2414" s="1">
        <v>99294739</v>
      </c>
      <c r="H2414" s="1">
        <v>50171692</v>
      </c>
      <c r="I2414" t="s">
        <v>257</v>
      </c>
      <c r="J2414" s="1">
        <v>31017131</v>
      </c>
      <c r="K2414">
        <v>28570607</v>
      </c>
      <c r="L2414" t="s">
        <v>257</v>
      </c>
    </row>
    <row r="2415" spans="1:12">
      <c r="A2415" t="s">
        <v>11589</v>
      </c>
      <c r="B2415">
        <v>-1355137</v>
      </c>
      <c r="C2415">
        <f t="shared" si="37"/>
        <v>135.5137</v>
      </c>
      <c r="D2415">
        <v>16145899</v>
      </c>
      <c r="E2415" t="s">
        <v>11590</v>
      </c>
      <c r="F2415" s="1">
        <v>334998688</v>
      </c>
      <c r="G2415" s="1">
        <v>99297684</v>
      </c>
      <c r="H2415" s="1">
        <v>50154408</v>
      </c>
      <c r="I2415" t="s">
        <v>257</v>
      </c>
      <c r="J2415" s="1">
        <v>31240391</v>
      </c>
      <c r="K2415">
        <v>28758521</v>
      </c>
      <c r="L2415" t="s">
        <v>257</v>
      </c>
    </row>
    <row r="2416" spans="1:12">
      <c r="A2416" t="s">
        <v>11591</v>
      </c>
      <c r="B2416">
        <v>-1346888</v>
      </c>
      <c r="C2416">
        <f t="shared" si="37"/>
        <v>134.68879999999999</v>
      </c>
      <c r="D2416">
        <v>16067107</v>
      </c>
      <c r="E2416" t="s">
        <v>11592</v>
      </c>
      <c r="F2416" s="1">
        <v>332780548</v>
      </c>
      <c r="G2416" s="1">
        <v>99295990</v>
      </c>
      <c r="H2416" s="1">
        <v>50145054</v>
      </c>
      <c r="I2416" t="s">
        <v>257</v>
      </c>
      <c r="J2416" s="1">
        <v>31462756</v>
      </c>
      <c r="K2416">
        <v>28946053</v>
      </c>
      <c r="L2416" t="s">
        <v>257</v>
      </c>
    </row>
    <row r="2417" spans="1:12">
      <c r="A2417" t="s">
        <v>11593</v>
      </c>
      <c r="B2417">
        <v>-1350184</v>
      </c>
      <c r="C2417">
        <f t="shared" si="37"/>
        <v>135.01840000000001</v>
      </c>
      <c r="D2417">
        <v>15832818</v>
      </c>
      <c r="E2417" t="s">
        <v>11594</v>
      </c>
      <c r="F2417" s="1">
        <v>333682312</v>
      </c>
      <c r="G2417" s="1">
        <v>99319466</v>
      </c>
      <c r="H2417" s="1">
        <v>50128117</v>
      </c>
      <c r="I2417" t="s">
        <v>257</v>
      </c>
      <c r="J2417" s="1">
        <v>31684092</v>
      </c>
      <c r="K2417">
        <v>29133887</v>
      </c>
      <c r="L2417" t="s">
        <v>257</v>
      </c>
    </row>
    <row r="2418" spans="1:12">
      <c r="A2418" t="s">
        <v>11595</v>
      </c>
      <c r="B2418">
        <v>-1352117</v>
      </c>
      <c r="C2418">
        <f t="shared" si="37"/>
        <v>135.21170000000001</v>
      </c>
      <c r="D2418">
        <v>16116152</v>
      </c>
      <c r="E2418" t="s">
        <v>11596</v>
      </c>
      <c r="F2418" s="1">
        <v>334226990</v>
      </c>
      <c r="G2418" s="1">
        <v>99297142</v>
      </c>
      <c r="H2418" s="1">
        <v>50140541</v>
      </c>
      <c r="I2418" t="s">
        <v>257</v>
      </c>
      <c r="J2418" s="1">
        <v>31905493</v>
      </c>
      <c r="K2418">
        <v>29321271</v>
      </c>
      <c r="L2418" t="s">
        <v>257</v>
      </c>
    </row>
    <row r="2419" spans="1:12">
      <c r="A2419" t="s">
        <v>11597</v>
      </c>
      <c r="B2419">
        <v>-1353151</v>
      </c>
      <c r="C2419">
        <f t="shared" si="37"/>
        <v>135.3151</v>
      </c>
      <c r="D2419">
        <v>15955100</v>
      </c>
      <c r="E2419" t="s">
        <v>11598</v>
      </c>
      <c r="F2419" s="1">
        <v>334486145</v>
      </c>
      <c r="G2419" s="1">
        <v>99312019</v>
      </c>
      <c r="H2419" s="1">
        <v>50154804</v>
      </c>
      <c r="I2419" t="s">
        <v>257</v>
      </c>
      <c r="J2419" s="1">
        <v>32126934</v>
      </c>
      <c r="K2419">
        <v>29508805</v>
      </c>
      <c r="L2419" t="s">
        <v>257</v>
      </c>
    </row>
    <row r="2420" spans="1:12">
      <c r="A2420" t="s">
        <v>11599</v>
      </c>
      <c r="B2420">
        <v>-1350558</v>
      </c>
      <c r="C2420">
        <f t="shared" si="37"/>
        <v>135.0558</v>
      </c>
      <c r="D2420">
        <v>15849708</v>
      </c>
      <c r="E2420" t="s">
        <v>11600</v>
      </c>
      <c r="F2420" s="1">
        <v>333797211</v>
      </c>
      <c r="G2420" s="1">
        <v>99318405</v>
      </c>
      <c r="H2420" s="1">
        <v>50155247</v>
      </c>
      <c r="I2420" t="s">
        <v>257</v>
      </c>
      <c r="J2420" s="1">
        <v>32347375</v>
      </c>
      <c r="K2420">
        <v>29696627</v>
      </c>
      <c r="L2420" t="s">
        <v>257</v>
      </c>
    </row>
    <row r="2421" spans="1:12">
      <c r="A2421" t="s">
        <v>11601</v>
      </c>
      <c r="B2421">
        <v>-1351218</v>
      </c>
      <c r="C2421">
        <f t="shared" si="37"/>
        <v>135.12180000000001</v>
      </c>
      <c r="D2421">
        <v>15591226</v>
      </c>
      <c r="E2421" t="s">
        <v>11602</v>
      </c>
      <c r="F2421" s="1">
        <v>334039520</v>
      </c>
      <c r="G2421" s="1">
        <v>99340874</v>
      </c>
      <c r="H2421" s="1">
        <v>50126163</v>
      </c>
      <c r="I2421" t="s">
        <v>257</v>
      </c>
      <c r="J2421" s="1">
        <v>32566301</v>
      </c>
      <c r="K2421">
        <v>29884523</v>
      </c>
      <c r="L2421" t="s">
        <v>257</v>
      </c>
    </row>
    <row r="2422" spans="1:12">
      <c r="A2422" t="s">
        <v>11603</v>
      </c>
      <c r="B2422">
        <v>-1348092</v>
      </c>
      <c r="C2422">
        <f t="shared" si="37"/>
        <v>134.8092</v>
      </c>
      <c r="D2422">
        <v>15507129</v>
      </c>
      <c r="E2422" t="s">
        <v>11604</v>
      </c>
      <c r="F2422" s="1">
        <v>333168335</v>
      </c>
      <c r="G2422" s="1">
        <v>99344894</v>
      </c>
      <c r="H2422" s="1">
        <v>50121613</v>
      </c>
      <c r="I2422" t="s">
        <v>257</v>
      </c>
      <c r="J2422" s="1">
        <v>32781951</v>
      </c>
      <c r="K2422">
        <v>30071918</v>
      </c>
      <c r="L2422" t="s">
        <v>257</v>
      </c>
    </row>
    <row r="2423" spans="1:12">
      <c r="A2423" t="s">
        <v>11605</v>
      </c>
      <c r="B2423">
        <v>-1345450</v>
      </c>
      <c r="C2423">
        <f t="shared" si="37"/>
        <v>134.54499999999999</v>
      </c>
      <c r="D2423">
        <v>15727690</v>
      </c>
      <c r="E2423" t="s">
        <v>11606</v>
      </c>
      <c r="F2423" s="1">
        <v>332435394</v>
      </c>
      <c r="G2423" s="1">
        <v>99323700</v>
      </c>
      <c r="H2423" s="1">
        <v>50121597</v>
      </c>
      <c r="I2423" t="s">
        <v>257</v>
      </c>
      <c r="J2423" s="1">
        <v>32998394</v>
      </c>
      <c r="K2423">
        <v>30259158</v>
      </c>
      <c r="L2423" t="s">
        <v>257</v>
      </c>
    </row>
    <row r="2424" spans="1:12">
      <c r="A2424" t="s">
        <v>11607</v>
      </c>
      <c r="B2424">
        <v>-1351653</v>
      </c>
      <c r="C2424">
        <f t="shared" si="37"/>
        <v>135.1653</v>
      </c>
      <c r="D2424">
        <v>15970660</v>
      </c>
      <c r="E2424" t="s">
        <v>11608</v>
      </c>
      <c r="F2424" s="1">
        <v>334045807</v>
      </c>
      <c r="G2424" s="1">
        <v>99309181</v>
      </c>
      <c r="H2424" s="1">
        <v>50148403</v>
      </c>
      <c r="I2424" t="s">
        <v>257</v>
      </c>
      <c r="J2424" s="1">
        <v>33217700</v>
      </c>
      <c r="K2424">
        <v>30446311</v>
      </c>
      <c r="L2424" t="s">
        <v>257</v>
      </c>
    </row>
    <row r="2425" spans="1:12">
      <c r="A2425" t="s">
        <v>11609</v>
      </c>
      <c r="B2425">
        <v>-1351494</v>
      </c>
      <c r="C2425">
        <f t="shared" si="37"/>
        <v>135.14940000000001</v>
      </c>
      <c r="D2425">
        <v>16101678</v>
      </c>
      <c r="E2425" t="s">
        <v>11610</v>
      </c>
      <c r="F2425" s="1">
        <v>333993744</v>
      </c>
      <c r="G2425" s="1">
        <v>99297752</v>
      </c>
      <c r="H2425" s="1">
        <v>50158737</v>
      </c>
      <c r="I2425" t="s">
        <v>257</v>
      </c>
      <c r="J2425" s="1">
        <v>33440054</v>
      </c>
      <c r="K2425">
        <v>30633779</v>
      </c>
      <c r="L2425" t="s">
        <v>257</v>
      </c>
    </row>
    <row r="2426" spans="1:12">
      <c r="A2426" t="s">
        <v>11611</v>
      </c>
      <c r="B2426">
        <v>-1354240</v>
      </c>
      <c r="C2426">
        <f t="shared" si="37"/>
        <v>135.42400000000001</v>
      </c>
      <c r="D2426">
        <v>16090712</v>
      </c>
      <c r="E2426" t="s">
        <v>11612</v>
      </c>
      <c r="F2426" s="1">
        <v>334784698</v>
      </c>
      <c r="G2426" s="1">
        <v>99301514</v>
      </c>
      <c r="H2426" s="1">
        <v>50156857</v>
      </c>
      <c r="I2426" t="s">
        <v>257</v>
      </c>
      <c r="J2426" s="1">
        <v>33664011</v>
      </c>
      <c r="K2426">
        <v>30821748</v>
      </c>
      <c r="L2426" t="s">
        <v>257</v>
      </c>
    </row>
    <row r="2427" spans="1:12">
      <c r="A2427" t="s">
        <v>11613</v>
      </c>
      <c r="B2427">
        <v>-1351797</v>
      </c>
      <c r="C2427">
        <f t="shared" si="37"/>
        <v>135.1797</v>
      </c>
      <c r="D2427">
        <v>15637592</v>
      </c>
      <c r="E2427" t="s">
        <v>11614</v>
      </c>
      <c r="F2427" s="1">
        <v>334137238</v>
      </c>
      <c r="G2427" s="1">
        <v>99337547</v>
      </c>
      <c r="H2427" s="1">
        <v>50118504</v>
      </c>
      <c r="I2427" t="s">
        <v>257</v>
      </c>
      <c r="J2427" s="1">
        <v>33882852</v>
      </c>
      <c r="K2427">
        <v>31009773</v>
      </c>
      <c r="L2427" t="s">
        <v>257</v>
      </c>
    </row>
    <row r="2428" spans="1:12">
      <c r="A2428" t="s">
        <v>11615</v>
      </c>
      <c r="B2428">
        <v>-1351120</v>
      </c>
      <c r="C2428">
        <f t="shared" si="37"/>
        <v>135.11199999999999</v>
      </c>
      <c r="D2428">
        <v>15755587</v>
      </c>
      <c r="E2428" t="s">
        <v>11616</v>
      </c>
      <c r="F2428" s="1">
        <v>333904358</v>
      </c>
      <c r="G2428" s="1">
        <v>99326950</v>
      </c>
      <c r="H2428" s="1">
        <v>50109509</v>
      </c>
      <c r="I2428" t="s">
        <v>257</v>
      </c>
      <c r="J2428" s="1">
        <v>34100659</v>
      </c>
      <c r="K2428">
        <v>31197553</v>
      </c>
      <c r="L2428" t="s">
        <v>257</v>
      </c>
    </row>
    <row r="2429" spans="1:12">
      <c r="A2429" t="s">
        <v>11617</v>
      </c>
      <c r="B2429">
        <v>-1353266</v>
      </c>
      <c r="C2429">
        <f t="shared" si="37"/>
        <v>135.32660000000001</v>
      </c>
      <c r="D2429">
        <v>14650434</v>
      </c>
      <c r="E2429" t="s">
        <v>11618</v>
      </c>
      <c r="F2429" s="1">
        <v>334793854</v>
      </c>
      <c r="G2429" s="1">
        <v>99419090</v>
      </c>
      <c r="H2429" s="1">
        <v>50123768</v>
      </c>
      <c r="I2429" t="s">
        <v>257</v>
      </c>
      <c r="J2429" s="1">
        <v>34314790</v>
      </c>
      <c r="K2429">
        <v>31385109</v>
      </c>
      <c r="L2429" t="s">
        <v>257</v>
      </c>
    </row>
    <row r="2430" spans="1:12">
      <c r="A2430" t="s">
        <v>11619</v>
      </c>
      <c r="B2430">
        <v>-1346856</v>
      </c>
      <c r="C2430">
        <f t="shared" si="37"/>
        <v>134.68559999999999</v>
      </c>
      <c r="D2430">
        <v>14084443</v>
      </c>
      <c r="E2430" t="s">
        <v>11620</v>
      </c>
      <c r="F2430" s="1">
        <v>332949402</v>
      </c>
      <c r="G2430" s="1">
        <v>99457672</v>
      </c>
      <c r="H2430" s="1">
        <v>50140869</v>
      </c>
      <c r="I2430" t="s">
        <v>257</v>
      </c>
      <c r="J2430" s="1">
        <v>34511926</v>
      </c>
      <c r="K2430">
        <v>31572457</v>
      </c>
      <c r="L2430" t="s">
        <v>257</v>
      </c>
    </row>
    <row r="2431" spans="1:12">
      <c r="A2431" t="s">
        <v>11621</v>
      </c>
      <c r="B2431">
        <v>-1341181</v>
      </c>
      <c r="C2431">
        <f t="shared" si="37"/>
        <v>134.1181</v>
      </c>
      <c r="D2431">
        <v>13995741</v>
      </c>
      <c r="E2431" t="s">
        <v>11622</v>
      </c>
      <c r="F2431" s="1">
        <v>331538025</v>
      </c>
      <c r="G2431" s="1">
        <v>99459923</v>
      </c>
      <c r="H2431" s="1">
        <v>50172527</v>
      </c>
      <c r="I2431" t="s">
        <v>257</v>
      </c>
      <c r="J2431" s="1">
        <v>34707739</v>
      </c>
      <c r="K2431">
        <v>31759613</v>
      </c>
      <c r="L2431" t="s">
        <v>257</v>
      </c>
    </row>
    <row r="2432" spans="1:12">
      <c r="A2432" t="s">
        <v>11623</v>
      </c>
      <c r="B2432">
        <v>-1353137</v>
      </c>
      <c r="C2432">
        <f t="shared" si="37"/>
        <v>135.31370000000001</v>
      </c>
      <c r="D2432">
        <v>14294477</v>
      </c>
      <c r="E2432" t="s">
        <v>11624</v>
      </c>
      <c r="F2432" s="1">
        <v>334666779</v>
      </c>
      <c r="G2432" s="1">
        <v>99446640</v>
      </c>
      <c r="H2432" s="1">
        <v>50159756</v>
      </c>
      <c r="I2432" t="s">
        <v>257</v>
      </c>
      <c r="J2432" s="1">
        <v>34905923</v>
      </c>
      <c r="K2432">
        <v>31947459</v>
      </c>
      <c r="L2432" t="s">
        <v>257</v>
      </c>
    </row>
    <row r="2433" spans="1:12">
      <c r="A2433" t="s">
        <v>11625</v>
      </c>
      <c r="B2433">
        <v>-1348628</v>
      </c>
      <c r="C2433">
        <f t="shared" si="37"/>
        <v>134.86279999999999</v>
      </c>
      <c r="D2433">
        <v>14069396</v>
      </c>
      <c r="E2433" t="s">
        <v>11626</v>
      </c>
      <c r="F2433" s="1">
        <v>333461426</v>
      </c>
      <c r="G2433" s="1">
        <v>99460228</v>
      </c>
      <c r="H2433" s="1">
        <v>50151981</v>
      </c>
      <c r="I2433" t="s">
        <v>257</v>
      </c>
      <c r="J2433" s="1">
        <v>35102805</v>
      </c>
      <c r="K2433">
        <v>32135160</v>
      </c>
      <c r="L2433" t="s">
        <v>257</v>
      </c>
    </row>
    <row r="2434" spans="1:12">
      <c r="A2434" t="s">
        <v>11627</v>
      </c>
      <c r="B2434">
        <v>-1356750</v>
      </c>
      <c r="C2434">
        <f t="shared" si="37"/>
        <v>135.67500000000001</v>
      </c>
      <c r="D2434">
        <v>14247036</v>
      </c>
      <c r="E2434" t="s">
        <v>11628</v>
      </c>
      <c r="F2434" s="1">
        <v>335550476</v>
      </c>
      <c r="G2434" s="1">
        <v>99453178</v>
      </c>
      <c r="H2434" s="1">
        <v>50145092</v>
      </c>
      <c r="I2434" t="s">
        <v>257</v>
      </c>
      <c r="J2434" s="1">
        <v>35299795</v>
      </c>
      <c r="K2434">
        <v>32323129</v>
      </c>
      <c r="L2434" t="s">
        <v>257</v>
      </c>
    </row>
    <row r="2435" spans="1:12">
      <c r="A2435" t="s">
        <v>11629</v>
      </c>
      <c r="B2435">
        <v>-1352022</v>
      </c>
      <c r="C2435">
        <f t="shared" ref="C2435:C2498" si="38">(-1)*B2435/10000</f>
        <v>135.2022</v>
      </c>
      <c r="D2435">
        <v>14068775</v>
      </c>
      <c r="E2435" t="s">
        <v>11630</v>
      </c>
      <c r="F2435" s="1">
        <v>334293243</v>
      </c>
      <c r="G2435" s="1">
        <v>99462959</v>
      </c>
      <c r="H2435" s="1">
        <v>50138432</v>
      </c>
      <c r="I2435" t="s">
        <v>257</v>
      </c>
      <c r="J2435" s="1">
        <v>35494182</v>
      </c>
      <c r="K2435">
        <v>32510686</v>
      </c>
      <c r="L2435" t="s">
        <v>257</v>
      </c>
    </row>
    <row r="2436" spans="1:12">
      <c r="A2436" t="s">
        <v>11631</v>
      </c>
      <c r="B2436">
        <v>-1353271</v>
      </c>
      <c r="C2436">
        <f t="shared" si="38"/>
        <v>135.3271</v>
      </c>
      <c r="D2436">
        <v>14152534</v>
      </c>
      <c r="E2436" t="s">
        <v>10742</v>
      </c>
      <c r="F2436" s="1">
        <v>334609955</v>
      </c>
      <c r="G2436" s="1">
        <v>99457596</v>
      </c>
      <c r="H2436" s="1">
        <v>50142193</v>
      </c>
      <c r="I2436" t="s">
        <v>257</v>
      </c>
      <c r="J2436" s="1">
        <v>35690115</v>
      </c>
      <c r="K2436">
        <v>32698307</v>
      </c>
      <c r="L2436" t="s">
        <v>257</v>
      </c>
    </row>
    <row r="2437" spans="1:12">
      <c r="A2437" t="s">
        <v>11632</v>
      </c>
      <c r="B2437">
        <v>-1346297</v>
      </c>
      <c r="C2437">
        <f t="shared" si="38"/>
        <v>134.62970000000001</v>
      </c>
      <c r="D2437">
        <v>14363481</v>
      </c>
      <c r="E2437" t="s">
        <v>11633</v>
      </c>
      <c r="F2437" s="1">
        <v>332776703</v>
      </c>
      <c r="G2437" s="1">
        <v>99435684</v>
      </c>
      <c r="H2437" s="1">
        <v>50161266</v>
      </c>
      <c r="I2437" t="s">
        <v>257</v>
      </c>
      <c r="J2437" s="1">
        <v>35888445</v>
      </c>
      <c r="K2437">
        <v>32885738</v>
      </c>
      <c r="L2437" t="s">
        <v>257</v>
      </c>
    </row>
    <row r="2438" spans="1:12">
      <c r="A2438" t="s">
        <v>11634</v>
      </c>
      <c r="B2438">
        <v>-1349753</v>
      </c>
      <c r="C2438">
        <f t="shared" si="38"/>
        <v>134.9753</v>
      </c>
      <c r="D2438">
        <v>14459456</v>
      </c>
      <c r="E2438" t="s">
        <v>11635</v>
      </c>
      <c r="F2438" s="1">
        <v>333672668</v>
      </c>
      <c r="G2438" s="1">
        <v>99431084</v>
      </c>
      <c r="H2438" s="1">
        <v>50180779</v>
      </c>
      <c r="I2438" t="s">
        <v>257</v>
      </c>
      <c r="J2438" s="1">
        <v>36086924</v>
      </c>
      <c r="K2438">
        <v>33073023</v>
      </c>
      <c r="L2438" t="s">
        <v>257</v>
      </c>
    </row>
    <row r="2439" spans="1:12">
      <c r="A2439" t="s">
        <v>11636</v>
      </c>
      <c r="B2439">
        <v>-1351922</v>
      </c>
      <c r="C2439">
        <f t="shared" si="38"/>
        <v>135.19220000000001</v>
      </c>
      <c r="D2439">
        <v>14693033</v>
      </c>
      <c r="E2439" t="s">
        <v>11637</v>
      </c>
      <c r="F2439" s="1">
        <v>334312164</v>
      </c>
      <c r="G2439" s="1">
        <v>99414589</v>
      </c>
      <c r="H2439" s="1">
        <v>50197865</v>
      </c>
      <c r="I2439" t="s">
        <v>257</v>
      </c>
      <c r="J2439" s="1">
        <v>36291550</v>
      </c>
      <c r="K2439">
        <v>33260754</v>
      </c>
      <c r="L2439" t="s">
        <v>257</v>
      </c>
    </row>
    <row r="2440" spans="1:12">
      <c r="A2440" t="s">
        <v>11638</v>
      </c>
      <c r="B2440">
        <v>-1355850</v>
      </c>
      <c r="C2440">
        <f t="shared" si="38"/>
        <v>135.58500000000001</v>
      </c>
      <c r="D2440">
        <v>14525549</v>
      </c>
      <c r="E2440" t="s">
        <v>11639</v>
      </c>
      <c r="F2440" s="1">
        <v>335364197</v>
      </c>
      <c r="G2440" s="1">
        <v>99431023</v>
      </c>
      <c r="H2440" s="1">
        <v>50156441</v>
      </c>
      <c r="I2440" t="s">
        <v>257</v>
      </c>
      <c r="J2440" s="1">
        <v>36494583</v>
      </c>
      <c r="K2440">
        <v>33448984</v>
      </c>
      <c r="L2440" t="s">
        <v>257</v>
      </c>
    </row>
    <row r="2441" spans="1:12">
      <c r="A2441" t="s">
        <v>11640</v>
      </c>
      <c r="B2441">
        <v>-1347454</v>
      </c>
      <c r="C2441">
        <f t="shared" si="38"/>
        <v>134.74539999999999</v>
      </c>
      <c r="D2441">
        <v>14119652</v>
      </c>
      <c r="E2441" t="s">
        <v>11641</v>
      </c>
      <c r="F2441" s="1">
        <v>333103180</v>
      </c>
      <c r="G2441" s="1">
        <v>99455460</v>
      </c>
      <c r="H2441" s="1">
        <v>50129230</v>
      </c>
      <c r="I2441" t="s">
        <v>257</v>
      </c>
      <c r="J2441" s="1">
        <v>36692292</v>
      </c>
      <c r="K2441">
        <v>33636563</v>
      </c>
      <c r="L2441" t="s">
        <v>257</v>
      </c>
    </row>
    <row r="2442" spans="1:12">
      <c r="A2442" t="s">
        <v>11642</v>
      </c>
      <c r="B2442">
        <v>-1348912</v>
      </c>
      <c r="C2442">
        <f t="shared" si="38"/>
        <v>134.8912</v>
      </c>
      <c r="D2442">
        <v>13993744</v>
      </c>
      <c r="E2442" t="s">
        <v>11643</v>
      </c>
      <c r="F2442" s="1">
        <v>333522736</v>
      </c>
      <c r="G2442" s="1">
        <v>99466194</v>
      </c>
      <c r="H2442" s="1">
        <v>50141232</v>
      </c>
      <c r="I2442" t="s">
        <v>257</v>
      </c>
      <c r="J2442" s="1">
        <v>19420750</v>
      </c>
      <c r="K2442" s="1">
        <v>187358810</v>
      </c>
      <c r="L2442" t="s">
        <v>257</v>
      </c>
    </row>
    <row r="2443" spans="1:12">
      <c r="A2443" t="s">
        <v>11644</v>
      </c>
      <c r="B2443">
        <v>-1350420</v>
      </c>
      <c r="C2443">
        <f t="shared" si="38"/>
        <v>135.042</v>
      </c>
      <c r="D2443">
        <v>13904022</v>
      </c>
      <c r="E2443" t="s">
        <v>11645</v>
      </c>
      <c r="F2443" s="1">
        <v>333929047</v>
      </c>
      <c r="G2443" s="1">
        <v>99474129</v>
      </c>
      <c r="H2443" s="1">
        <v>50137352</v>
      </c>
      <c r="I2443" t="s">
        <v>257</v>
      </c>
      <c r="J2443" s="1">
        <v>38691608</v>
      </c>
      <c r="K2443" s="1">
        <v>374888794</v>
      </c>
      <c r="L2443" t="s">
        <v>257</v>
      </c>
    </row>
    <row r="2444" spans="1:12">
      <c r="A2444" t="s">
        <v>11646</v>
      </c>
      <c r="B2444">
        <v>-1350911</v>
      </c>
      <c r="C2444">
        <f t="shared" si="38"/>
        <v>135.09110000000001</v>
      </c>
      <c r="D2444">
        <v>13853097</v>
      </c>
      <c r="E2444" t="s">
        <v>11647</v>
      </c>
      <c r="F2444" s="1">
        <v>334097717</v>
      </c>
      <c r="G2444" s="1">
        <v>99478325</v>
      </c>
      <c r="H2444" s="1">
        <v>50128422</v>
      </c>
      <c r="I2444" t="s">
        <v>257</v>
      </c>
      <c r="J2444" s="1">
        <v>57961441</v>
      </c>
      <c r="K2444" s="1">
        <v>562418396</v>
      </c>
      <c r="L2444" t="s">
        <v>257</v>
      </c>
    </row>
    <row r="2445" spans="1:12">
      <c r="A2445" t="s">
        <v>11648</v>
      </c>
      <c r="B2445">
        <v>-1353724</v>
      </c>
      <c r="C2445">
        <f t="shared" si="38"/>
        <v>135.3724</v>
      </c>
      <c r="D2445">
        <v>13883174</v>
      </c>
      <c r="E2445" t="s">
        <v>11649</v>
      </c>
      <c r="F2445" s="1">
        <v>334776794</v>
      </c>
      <c r="G2445" s="1">
        <v>99478233</v>
      </c>
      <c r="H2445" s="1">
        <v>50124180</v>
      </c>
      <c r="I2445" t="s">
        <v>257</v>
      </c>
      <c r="J2445" s="1">
        <v>77202248</v>
      </c>
      <c r="K2445" s="1">
        <v>749996155</v>
      </c>
      <c r="L2445" t="s">
        <v>257</v>
      </c>
    </row>
    <row r="2446" spans="1:12">
      <c r="A2446" t="s">
        <v>11650</v>
      </c>
      <c r="B2446">
        <v>-1348314</v>
      </c>
      <c r="C2446">
        <f t="shared" si="38"/>
        <v>134.8314</v>
      </c>
      <c r="D2446">
        <v>14077624</v>
      </c>
      <c r="E2446" t="s">
        <v>11651</v>
      </c>
      <c r="F2446" s="1">
        <v>333346924</v>
      </c>
      <c r="G2446" s="1">
        <v>99459351</v>
      </c>
      <c r="H2446" s="1">
        <v>50160076</v>
      </c>
      <c r="I2446" t="s">
        <v>257</v>
      </c>
      <c r="J2446" s="1">
        <v>96659904</v>
      </c>
      <c r="K2446" s="1">
        <v>937003662</v>
      </c>
      <c r="L2446" t="s">
        <v>257</v>
      </c>
    </row>
    <row r="2447" spans="1:12">
      <c r="A2447" t="s">
        <v>11652</v>
      </c>
      <c r="B2447">
        <v>-1353982</v>
      </c>
      <c r="C2447">
        <f t="shared" si="38"/>
        <v>135.3982</v>
      </c>
      <c r="D2447">
        <v>13788616</v>
      </c>
      <c r="E2447" t="s">
        <v>11653</v>
      </c>
      <c r="F2447" s="1">
        <v>334922180</v>
      </c>
      <c r="G2447" s="1">
        <v>99485458</v>
      </c>
      <c r="H2447" s="1">
        <v>50130638</v>
      </c>
      <c r="I2447" t="s">
        <v>257</v>
      </c>
      <c r="J2447" s="1">
        <v>116052834</v>
      </c>
      <c r="K2447" s="1">
        <v>11252029</v>
      </c>
      <c r="L2447" t="s">
        <v>257</v>
      </c>
    </row>
    <row r="2448" spans="1:12">
      <c r="A2448" t="s">
        <v>11654</v>
      </c>
      <c r="B2448">
        <v>-1352275</v>
      </c>
      <c r="C2448">
        <f t="shared" si="38"/>
        <v>135.22749999999999</v>
      </c>
      <c r="D2448">
        <v>13698468</v>
      </c>
      <c r="E2448" t="s">
        <v>9494</v>
      </c>
      <c r="F2448" s="1">
        <v>334387726</v>
      </c>
      <c r="G2448" s="1">
        <v>99490837</v>
      </c>
      <c r="H2448" s="1">
        <v>50109699</v>
      </c>
      <c r="I2448" t="s">
        <v>257</v>
      </c>
      <c r="J2448" s="1">
        <v>135034729</v>
      </c>
      <c r="K2448" s="1">
        <v>13129619</v>
      </c>
      <c r="L2448" t="s">
        <v>257</v>
      </c>
    </row>
    <row r="2449" spans="1:12">
      <c r="A2449" t="s">
        <v>11655</v>
      </c>
      <c r="B2449">
        <v>-1347305</v>
      </c>
      <c r="C2449">
        <f t="shared" si="38"/>
        <v>134.73050000000001</v>
      </c>
      <c r="D2449">
        <v>13640448</v>
      </c>
      <c r="E2449" t="s">
        <v>9844</v>
      </c>
      <c r="F2449" s="1">
        <v>333130493</v>
      </c>
      <c r="G2449" s="1">
        <v>99491402</v>
      </c>
      <c r="H2449" s="1">
        <v>50105320</v>
      </c>
      <c r="I2449" t="s">
        <v>257</v>
      </c>
      <c r="J2449" s="1">
        <v>153921188</v>
      </c>
      <c r="K2449" s="1">
        <v>15002651</v>
      </c>
      <c r="L2449" t="s">
        <v>257</v>
      </c>
    </row>
    <row r="2450" spans="1:12">
      <c r="A2450" t="s">
        <v>11656</v>
      </c>
      <c r="B2450">
        <v>-1347792</v>
      </c>
      <c r="C2450">
        <f t="shared" si="38"/>
        <v>134.7792</v>
      </c>
      <c r="D2450">
        <v>13368961</v>
      </c>
      <c r="E2450" t="s">
        <v>11657</v>
      </c>
      <c r="F2450" s="1">
        <v>333358429</v>
      </c>
      <c r="G2450" s="1">
        <v>99511650</v>
      </c>
      <c r="H2450" s="1">
        <v>50081970</v>
      </c>
      <c r="I2450" t="s">
        <v>257</v>
      </c>
      <c r="J2450" s="1">
        <v>172690170</v>
      </c>
      <c r="K2450" s="1">
        <v>16875669</v>
      </c>
      <c r="L2450" t="s">
        <v>257</v>
      </c>
    </row>
    <row r="2451" spans="1:12">
      <c r="A2451" t="s">
        <v>11658</v>
      </c>
      <c r="B2451">
        <v>-1348011</v>
      </c>
      <c r="C2451">
        <f t="shared" si="38"/>
        <v>134.80109999999999</v>
      </c>
      <c r="D2451">
        <v>13513810</v>
      </c>
      <c r="E2451" t="s">
        <v>11659</v>
      </c>
      <c r="F2451" s="1">
        <v>333323334</v>
      </c>
      <c r="G2451" s="1">
        <v>99501251</v>
      </c>
      <c r="H2451" s="1">
        <v>50081829</v>
      </c>
      <c r="I2451" t="s">
        <v>257</v>
      </c>
      <c r="J2451" s="1">
        <v>191273499</v>
      </c>
      <c r="K2451" s="1">
        <v>18746660</v>
      </c>
      <c r="L2451" t="s">
        <v>257</v>
      </c>
    </row>
    <row r="2452" spans="1:12">
      <c r="A2452" t="s">
        <v>11660</v>
      </c>
      <c r="B2452">
        <v>-1347484</v>
      </c>
      <c r="C2452">
        <f t="shared" si="38"/>
        <v>134.7484</v>
      </c>
      <c r="D2452">
        <v>13637463</v>
      </c>
      <c r="E2452" t="s">
        <v>11661</v>
      </c>
      <c r="F2452" s="1">
        <v>333216400</v>
      </c>
      <c r="G2452" s="1">
        <v>99491760</v>
      </c>
      <c r="H2452" s="1">
        <v>50102036</v>
      </c>
      <c r="I2452" t="s">
        <v>257</v>
      </c>
      <c r="J2452" s="1">
        <v>210037415</v>
      </c>
      <c r="K2452" s="1">
        <v>20613904</v>
      </c>
      <c r="L2452" t="s">
        <v>257</v>
      </c>
    </row>
    <row r="2453" spans="1:12">
      <c r="A2453" t="s">
        <v>11662</v>
      </c>
      <c r="B2453">
        <v>-1346711</v>
      </c>
      <c r="C2453">
        <f t="shared" si="38"/>
        <v>134.6711</v>
      </c>
      <c r="D2453">
        <v>13857344</v>
      </c>
      <c r="E2453" t="s">
        <v>11663</v>
      </c>
      <c r="F2453" s="1">
        <v>332949097</v>
      </c>
      <c r="G2453" s="1">
        <v>99474770</v>
      </c>
      <c r="H2453" s="1">
        <v>50152054</v>
      </c>
      <c r="I2453" t="s">
        <v>257</v>
      </c>
      <c r="J2453" s="1">
        <v>229119446</v>
      </c>
      <c r="K2453" s="1">
        <v>22479558</v>
      </c>
      <c r="L2453" t="s">
        <v>257</v>
      </c>
    </row>
    <row r="2454" spans="1:12">
      <c r="A2454" t="s">
        <v>11664</v>
      </c>
      <c r="B2454">
        <v>-1354586</v>
      </c>
      <c r="C2454">
        <f t="shared" si="38"/>
        <v>135.45859999999999</v>
      </c>
      <c r="D2454">
        <v>14022798</v>
      </c>
      <c r="E2454" t="s">
        <v>8689</v>
      </c>
      <c r="F2454" s="1">
        <v>335086487</v>
      </c>
      <c r="G2454" s="1">
        <v>99468437</v>
      </c>
      <c r="H2454" s="1">
        <v>50142376</v>
      </c>
      <c r="I2454" t="s">
        <v>257</v>
      </c>
      <c r="J2454" s="1">
        <v>248561844</v>
      </c>
      <c r="K2454" s="1">
        <v>24355085</v>
      </c>
      <c r="L2454" t="s">
        <v>257</v>
      </c>
    </row>
    <row r="2455" spans="1:12">
      <c r="A2455" t="s">
        <v>11665</v>
      </c>
      <c r="B2455">
        <v>-1349971</v>
      </c>
      <c r="C2455">
        <f t="shared" si="38"/>
        <v>134.99709999999999</v>
      </c>
      <c r="D2455">
        <v>13722777</v>
      </c>
      <c r="E2455" t="s">
        <v>11666</v>
      </c>
      <c r="F2455" s="1">
        <v>333877808</v>
      </c>
      <c r="G2455" s="1">
        <v>99487312</v>
      </c>
      <c r="H2455" s="1">
        <v>50119026</v>
      </c>
      <c r="I2455" t="s">
        <v>257</v>
      </c>
      <c r="J2455" s="1">
        <v>267857697</v>
      </c>
      <c r="K2455" s="1">
        <v>26233206</v>
      </c>
      <c r="L2455" t="s">
        <v>257</v>
      </c>
    </row>
    <row r="2456" spans="1:12">
      <c r="A2456" t="s">
        <v>11667</v>
      </c>
      <c r="B2456">
        <v>-1348017</v>
      </c>
      <c r="C2456">
        <f t="shared" si="38"/>
        <v>134.80170000000001</v>
      </c>
      <c r="D2456">
        <v>13729453</v>
      </c>
      <c r="E2456" t="s">
        <v>11668</v>
      </c>
      <c r="F2456" s="1">
        <v>333335236</v>
      </c>
      <c r="G2456" s="1">
        <v>99485336</v>
      </c>
      <c r="H2456" s="1">
        <v>50105419</v>
      </c>
      <c r="I2456" t="s">
        <v>257</v>
      </c>
      <c r="J2456" s="1">
        <v>286992401</v>
      </c>
      <c r="K2456" s="1">
        <v>28108989</v>
      </c>
      <c r="L2456" t="s">
        <v>257</v>
      </c>
    </row>
    <row r="2457" spans="1:12">
      <c r="A2457" t="s">
        <v>11669</v>
      </c>
      <c r="B2457">
        <v>-1348151</v>
      </c>
      <c r="C2457">
        <f t="shared" si="38"/>
        <v>134.8151</v>
      </c>
      <c r="D2457">
        <v>13983194</v>
      </c>
      <c r="E2457" t="s">
        <v>11670</v>
      </c>
      <c r="F2457" s="1">
        <v>333315674</v>
      </c>
      <c r="G2457" s="1">
        <v>99466400</v>
      </c>
      <c r="H2457" s="1">
        <v>50132809</v>
      </c>
      <c r="I2457" t="s">
        <v>257</v>
      </c>
      <c r="J2457" s="1">
        <v>306254852</v>
      </c>
      <c r="K2457" s="1">
        <v>29981445</v>
      </c>
      <c r="L2457" t="s">
        <v>257</v>
      </c>
    </row>
    <row r="2458" spans="1:12">
      <c r="A2458" t="s">
        <v>11671</v>
      </c>
      <c r="B2458">
        <v>-1352990</v>
      </c>
      <c r="C2458">
        <f t="shared" si="38"/>
        <v>135.29900000000001</v>
      </c>
      <c r="D2458">
        <v>14122991</v>
      </c>
      <c r="E2458" t="s">
        <v>11672</v>
      </c>
      <c r="F2458" s="1">
        <v>334597992</v>
      </c>
      <c r="G2458" s="1">
        <v>99459618</v>
      </c>
      <c r="H2458" s="1">
        <v>50148731</v>
      </c>
      <c r="I2458" t="s">
        <v>257</v>
      </c>
      <c r="J2458" s="1">
        <v>325880981</v>
      </c>
      <c r="K2458" s="1">
        <v>31859602</v>
      </c>
      <c r="L2458" t="s">
        <v>257</v>
      </c>
    </row>
    <row r="2459" spans="1:12">
      <c r="A2459" t="s">
        <v>11673</v>
      </c>
      <c r="B2459">
        <v>-1348175</v>
      </c>
      <c r="C2459">
        <f t="shared" si="38"/>
        <v>134.8175</v>
      </c>
      <c r="D2459">
        <v>13883892</v>
      </c>
      <c r="E2459" t="s">
        <v>10160</v>
      </c>
      <c r="F2459" s="1">
        <v>333342957</v>
      </c>
      <c r="G2459" s="1">
        <v>99473907</v>
      </c>
      <c r="H2459" s="1">
        <v>50146729</v>
      </c>
      <c r="I2459" t="s">
        <v>257</v>
      </c>
      <c r="J2459" s="1">
        <v>345359039</v>
      </c>
      <c r="K2459" s="1">
        <v>33737151</v>
      </c>
      <c r="L2459" t="s">
        <v>257</v>
      </c>
    </row>
    <row r="2460" spans="1:12">
      <c r="A2460" t="s">
        <v>11674</v>
      </c>
      <c r="B2460">
        <v>-1351896</v>
      </c>
      <c r="C2460">
        <f t="shared" si="38"/>
        <v>135.18960000000001</v>
      </c>
      <c r="D2460">
        <v>14211094</v>
      </c>
      <c r="E2460" t="s">
        <v>11675</v>
      </c>
      <c r="F2460" s="1">
        <v>334221741</v>
      </c>
      <c r="G2460" s="1">
        <v>99452026</v>
      </c>
      <c r="H2460" s="1">
        <v>50159966</v>
      </c>
      <c r="I2460" t="s">
        <v>257</v>
      </c>
      <c r="J2460" s="1">
        <v>364833954</v>
      </c>
      <c r="K2460" s="1">
        <v>35610876</v>
      </c>
      <c r="L2460" t="s">
        <v>257</v>
      </c>
    </row>
    <row r="2461" spans="1:12">
      <c r="A2461" t="s">
        <v>11676</v>
      </c>
      <c r="B2461">
        <v>-1358678</v>
      </c>
      <c r="C2461">
        <f t="shared" si="38"/>
        <v>135.86779999999999</v>
      </c>
      <c r="D2461">
        <v>14183123</v>
      </c>
      <c r="E2461" t="s">
        <v>11677</v>
      </c>
      <c r="F2461" s="1">
        <v>336087463</v>
      </c>
      <c r="G2461" s="1">
        <v>99459557</v>
      </c>
      <c r="H2461" s="1">
        <v>50159157</v>
      </c>
      <c r="I2461" t="s">
        <v>257</v>
      </c>
      <c r="J2461" s="1">
        <v>384558838</v>
      </c>
      <c r="K2461" s="1">
        <v>37491042</v>
      </c>
      <c r="L2461" t="s">
        <v>257</v>
      </c>
    </row>
    <row r="2462" spans="1:12">
      <c r="A2462" t="s">
        <v>11678</v>
      </c>
      <c r="B2462">
        <v>-1354306</v>
      </c>
      <c r="C2462">
        <f t="shared" si="38"/>
        <v>135.4306</v>
      </c>
      <c r="D2462">
        <v>13687945</v>
      </c>
      <c r="E2462" t="s">
        <v>11679</v>
      </c>
      <c r="F2462" s="1">
        <v>334985992</v>
      </c>
      <c r="G2462" s="1">
        <v>99493126</v>
      </c>
      <c r="H2462" s="1">
        <v>50103382</v>
      </c>
      <c r="I2462" t="s">
        <v>257</v>
      </c>
      <c r="J2462" s="1">
        <v>403687622</v>
      </c>
      <c r="K2462" s="1">
        <v>39372507</v>
      </c>
      <c r="L2462" t="s">
        <v>257</v>
      </c>
    </row>
    <row r="2463" spans="1:12">
      <c r="A2463" t="s">
        <v>11680</v>
      </c>
      <c r="B2463">
        <v>-1344952</v>
      </c>
      <c r="C2463">
        <f t="shared" si="38"/>
        <v>134.49520000000001</v>
      </c>
      <c r="D2463">
        <v>13601356</v>
      </c>
      <c r="E2463" t="s">
        <v>11681</v>
      </c>
      <c r="F2463" s="1">
        <v>332478699</v>
      </c>
      <c r="G2463" s="1">
        <v>99492538</v>
      </c>
      <c r="H2463" s="1">
        <v>50091915</v>
      </c>
      <c r="I2463" t="s">
        <v>257</v>
      </c>
      <c r="J2463" s="1">
        <v>422648529</v>
      </c>
      <c r="K2463" s="1">
        <v>41246133</v>
      </c>
      <c r="L2463" t="s">
        <v>257</v>
      </c>
    </row>
    <row r="2464" spans="1:12">
      <c r="A2464" t="s">
        <v>11682</v>
      </c>
      <c r="B2464">
        <v>-1347638</v>
      </c>
      <c r="C2464">
        <f t="shared" si="38"/>
        <v>134.7638</v>
      </c>
      <c r="D2464">
        <v>13629425</v>
      </c>
      <c r="E2464" t="s">
        <v>11683</v>
      </c>
      <c r="F2464" s="1">
        <v>333296478</v>
      </c>
      <c r="G2464" s="1">
        <v>99492470</v>
      </c>
      <c r="H2464" s="1">
        <v>50106144</v>
      </c>
      <c r="I2464" t="s">
        <v>257</v>
      </c>
      <c r="J2464" s="1">
        <v>441737122</v>
      </c>
      <c r="K2464" s="1">
        <v>43119375</v>
      </c>
      <c r="L2464" t="s">
        <v>257</v>
      </c>
    </row>
    <row r="2465" spans="1:12">
      <c r="A2465" t="s">
        <v>11684</v>
      </c>
      <c r="B2465">
        <v>-1347739</v>
      </c>
      <c r="C2465">
        <f t="shared" si="38"/>
        <v>134.7739</v>
      </c>
      <c r="D2465">
        <v>13601759</v>
      </c>
      <c r="E2465" t="s">
        <v>11685</v>
      </c>
      <c r="F2465" s="1">
        <v>333265533</v>
      </c>
      <c r="G2465" s="1">
        <v>99494591</v>
      </c>
      <c r="H2465" s="1">
        <v>50099628</v>
      </c>
      <c r="I2465" t="s">
        <v>257</v>
      </c>
      <c r="J2465" s="1">
        <v>460625305</v>
      </c>
      <c r="K2465" s="1">
        <v>44993438</v>
      </c>
      <c r="L2465" t="s">
        <v>257</v>
      </c>
    </row>
    <row r="2466" spans="1:12">
      <c r="A2466" t="s">
        <v>11686</v>
      </c>
      <c r="B2466">
        <v>-1346738</v>
      </c>
      <c r="C2466">
        <f t="shared" si="38"/>
        <v>134.6738</v>
      </c>
      <c r="D2466">
        <v>13390990</v>
      </c>
      <c r="E2466" t="s">
        <v>11687</v>
      </c>
      <c r="F2466" s="1">
        <v>333004700</v>
      </c>
      <c r="G2466" s="1">
        <v>99509293</v>
      </c>
      <c r="H2466" s="1">
        <v>50091122</v>
      </c>
      <c r="I2466" t="s">
        <v>257</v>
      </c>
      <c r="J2466" s="1">
        <v>479467224</v>
      </c>
      <c r="K2466" s="1">
        <v>46867856</v>
      </c>
      <c r="L2466" t="s">
        <v>257</v>
      </c>
    </row>
    <row r="2467" spans="1:12">
      <c r="A2467" t="s">
        <v>11688</v>
      </c>
      <c r="B2467">
        <v>-1353017</v>
      </c>
      <c r="C2467">
        <f t="shared" si="38"/>
        <v>135.30170000000001</v>
      </c>
      <c r="D2467">
        <v>13853115</v>
      </c>
      <c r="E2467" t="s">
        <v>11689</v>
      </c>
      <c r="F2467" s="1">
        <v>334704590</v>
      </c>
      <c r="G2467" s="1">
        <v>99479935</v>
      </c>
      <c r="H2467" s="1">
        <v>50111176</v>
      </c>
      <c r="I2467" t="s">
        <v>257</v>
      </c>
      <c r="J2467" s="1">
        <v>498556824</v>
      </c>
      <c r="K2467" s="1">
        <v>48740244</v>
      </c>
      <c r="L2467" t="s">
        <v>257</v>
      </c>
    </row>
    <row r="2468" spans="1:12">
      <c r="A2468" t="s">
        <v>11690</v>
      </c>
      <c r="B2468">
        <v>-1345518</v>
      </c>
      <c r="C2468">
        <f t="shared" si="38"/>
        <v>134.55179999999999</v>
      </c>
      <c r="D2468">
        <v>13383321</v>
      </c>
      <c r="E2468" t="s">
        <v>11691</v>
      </c>
      <c r="F2468" s="1">
        <v>332706757</v>
      </c>
      <c r="G2468" s="1">
        <v>99508965</v>
      </c>
      <c r="H2468" s="1">
        <v>50090420</v>
      </c>
      <c r="I2468" t="s">
        <v>257</v>
      </c>
      <c r="J2468" s="1">
        <v>517234436</v>
      </c>
      <c r="K2468" s="1">
        <v>50609722</v>
      </c>
      <c r="L2468" t="s">
        <v>257</v>
      </c>
    </row>
    <row r="2469" spans="1:12">
      <c r="A2469" t="s">
        <v>11692</v>
      </c>
      <c r="B2469">
        <v>-1341584</v>
      </c>
      <c r="C2469">
        <f t="shared" si="38"/>
        <v>134.1584</v>
      </c>
      <c r="D2469">
        <v>13497557</v>
      </c>
      <c r="E2469" t="s">
        <v>11693</v>
      </c>
      <c r="F2469" s="1">
        <v>331664093</v>
      </c>
      <c r="G2469" s="1">
        <v>99497704</v>
      </c>
      <c r="H2469" s="1">
        <v>50098640</v>
      </c>
      <c r="I2469" t="s">
        <v>257</v>
      </c>
      <c r="J2469" s="1">
        <v>536094360</v>
      </c>
      <c r="K2469" s="1">
        <v>52478999</v>
      </c>
      <c r="L2469" t="s">
        <v>257</v>
      </c>
    </row>
    <row r="2470" spans="1:12">
      <c r="A2470" t="s">
        <v>11694</v>
      </c>
      <c r="B2470">
        <v>-1349442</v>
      </c>
      <c r="C2470">
        <f t="shared" si="38"/>
        <v>134.9442</v>
      </c>
      <c r="D2470">
        <v>14084313</v>
      </c>
      <c r="E2470" t="s">
        <v>11695</v>
      </c>
      <c r="F2470" s="1">
        <v>333671082</v>
      </c>
      <c r="G2470" s="1">
        <v>99459740</v>
      </c>
      <c r="H2470" s="1">
        <v>50140316</v>
      </c>
      <c r="I2470" t="s">
        <v>257</v>
      </c>
      <c r="J2470" s="1">
        <v>555502197</v>
      </c>
      <c r="K2470" s="1">
        <v>54350391</v>
      </c>
      <c r="L2470" t="s">
        <v>257</v>
      </c>
    </row>
    <row r="2471" spans="1:12">
      <c r="A2471" t="s">
        <v>11696</v>
      </c>
      <c r="B2471">
        <v>-1355034</v>
      </c>
      <c r="C2471">
        <f t="shared" si="38"/>
        <v>135.5034</v>
      </c>
      <c r="D2471">
        <v>14217162</v>
      </c>
      <c r="E2471" t="s">
        <v>11697</v>
      </c>
      <c r="F2471" s="1">
        <v>335157196</v>
      </c>
      <c r="G2471" s="1">
        <v>99454079</v>
      </c>
      <c r="H2471" s="1">
        <v>50142887</v>
      </c>
      <c r="I2471" t="s">
        <v>257</v>
      </c>
      <c r="J2471" s="1">
        <v>575139038</v>
      </c>
      <c r="K2471" s="1">
        <v>56227803</v>
      </c>
      <c r="L2471" t="s">
        <v>257</v>
      </c>
    </row>
    <row r="2472" spans="1:12">
      <c r="A2472" t="s">
        <v>11698</v>
      </c>
      <c r="B2472">
        <v>-1351218</v>
      </c>
      <c r="C2472">
        <f t="shared" si="38"/>
        <v>135.12180000000001</v>
      </c>
      <c r="D2472">
        <v>13925622</v>
      </c>
      <c r="E2472" t="s">
        <v>11699</v>
      </c>
      <c r="F2472" s="1">
        <v>334170593</v>
      </c>
      <c r="G2472" s="1">
        <v>99473129</v>
      </c>
      <c r="H2472" s="1">
        <v>50122005</v>
      </c>
      <c r="I2472" t="s">
        <v>257</v>
      </c>
      <c r="J2472" s="1">
        <v>594580872</v>
      </c>
      <c r="K2472" s="1">
        <v>58106313</v>
      </c>
      <c r="L2472" t="s">
        <v>257</v>
      </c>
    </row>
    <row r="2473" spans="1:12">
      <c r="A2473" t="s">
        <v>11700</v>
      </c>
      <c r="B2473">
        <v>-1353492</v>
      </c>
      <c r="C2473">
        <f t="shared" si="38"/>
        <v>135.3492</v>
      </c>
      <c r="D2473">
        <v>14015234</v>
      </c>
      <c r="E2473" t="s">
        <v>11701</v>
      </c>
      <c r="F2473" s="1">
        <v>334734802</v>
      </c>
      <c r="G2473" s="1">
        <v>99468155</v>
      </c>
      <c r="H2473" s="1">
        <v>50117027</v>
      </c>
      <c r="I2473" t="s">
        <v>257</v>
      </c>
      <c r="J2473" s="1">
        <v>614022156</v>
      </c>
      <c r="K2473" s="1">
        <v>59984067</v>
      </c>
      <c r="L2473" t="s">
        <v>257</v>
      </c>
    </row>
    <row r="2474" spans="1:12">
      <c r="A2474" t="s">
        <v>11702</v>
      </c>
      <c r="B2474">
        <v>-1350948</v>
      </c>
      <c r="C2474">
        <f t="shared" si="38"/>
        <v>135.09479999999999</v>
      </c>
      <c r="D2474">
        <v>13924375</v>
      </c>
      <c r="E2474" t="s">
        <v>11703</v>
      </c>
      <c r="F2474" s="1">
        <v>334058228</v>
      </c>
      <c r="G2474" s="1">
        <v>99473015</v>
      </c>
      <c r="H2474" s="1">
        <v>50111935</v>
      </c>
      <c r="I2474" t="s">
        <v>257</v>
      </c>
      <c r="J2474" s="1">
        <v>633365906</v>
      </c>
      <c r="K2474" s="1">
        <v>61861621</v>
      </c>
      <c r="L2474" t="s">
        <v>257</v>
      </c>
    </row>
    <row r="2475" spans="1:12">
      <c r="A2475" t="s">
        <v>11704</v>
      </c>
      <c r="B2475">
        <v>-1348473</v>
      </c>
      <c r="C2475">
        <f t="shared" si="38"/>
        <v>134.84729999999999</v>
      </c>
      <c r="D2475">
        <v>14028641</v>
      </c>
      <c r="E2475" t="s">
        <v>11705</v>
      </c>
      <c r="F2475" s="1">
        <v>333446442</v>
      </c>
      <c r="G2475" s="1">
        <v>99463203</v>
      </c>
      <c r="H2475" s="1">
        <v>50123226</v>
      </c>
      <c r="I2475" t="s">
        <v>257</v>
      </c>
      <c r="J2475" s="1">
        <v>652898193</v>
      </c>
      <c r="K2475" s="1">
        <v>63738472</v>
      </c>
      <c r="L2475" t="s">
        <v>257</v>
      </c>
    </row>
    <row r="2476" spans="1:12">
      <c r="A2476" t="s">
        <v>11706</v>
      </c>
      <c r="B2476">
        <v>-1351528</v>
      </c>
      <c r="C2476">
        <f t="shared" si="38"/>
        <v>135.15280000000001</v>
      </c>
      <c r="D2476">
        <v>13980118</v>
      </c>
      <c r="E2476" t="s">
        <v>11707</v>
      </c>
      <c r="F2476" s="1">
        <v>334239563</v>
      </c>
      <c r="G2476" s="1">
        <v>99469269</v>
      </c>
      <c r="H2476" s="1">
        <v>50128735</v>
      </c>
      <c r="I2476" t="s">
        <v>257</v>
      </c>
      <c r="J2476" s="1">
        <v>672455261</v>
      </c>
      <c r="K2476" s="1">
        <v>65615420</v>
      </c>
      <c r="L2476" t="s">
        <v>257</v>
      </c>
    </row>
    <row r="2477" spans="1:12">
      <c r="A2477" t="s">
        <v>11708</v>
      </c>
      <c r="B2477">
        <v>-1352263</v>
      </c>
      <c r="C2477">
        <f t="shared" si="38"/>
        <v>135.22630000000001</v>
      </c>
      <c r="D2477">
        <v>14025471</v>
      </c>
      <c r="E2477" t="s">
        <v>11709</v>
      </c>
      <c r="F2477" s="1">
        <v>334409790</v>
      </c>
      <c r="G2477" s="1">
        <v>99466423</v>
      </c>
      <c r="H2477" s="1">
        <v>50128582</v>
      </c>
      <c r="I2477" t="s">
        <v>257</v>
      </c>
      <c r="J2477" s="1">
        <v>691874939</v>
      </c>
      <c r="K2477" s="1">
        <v>67489238</v>
      </c>
      <c r="L2477" t="s">
        <v>257</v>
      </c>
    </row>
    <row r="2478" spans="1:12">
      <c r="A2478" t="s">
        <v>11710</v>
      </c>
      <c r="B2478">
        <v>-1352348</v>
      </c>
      <c r="C2478">
        <f t="shared" si="38"/>
        <v>135.23480000000001</v>
      </c>
      <c r="D2478">
        <v>13921743</v>
      </c>
      <c r="E2478" t="s">
        <v>11711</v>
      </c>
      <c r="F2478" s="1">
        <v>334459778</v>
      </c>
      <c r="G2478" s="1">
        <v>99474289</v>
      </c>
      <c r="H2478" s="1">
        <v>50088997</v>
      </c>
      <c r="I2478" t="s">
        <v>257</v>
      </c>
      <c r="J2478" s="1">
        <v>711373596</v>
      </c>
      <c r="K2478" s="1">
        <v>69368931</v>
      </c>
      <c r="L2478" t="s">
        <v>257</v>
      </c>
    </row>
    <row r="2479" spans="1:12">
      <c r="A2479" t="s">
        <v>11712</v>
      </c>
      <c r="B2479">
        <v>-1350812</v>
      </c>
      <c r="C2479">
        <f t="shared" si="38"/>
        <v>135.0812</v>
      </c>
      <c r="D2479">
        <v>13807620</v>
      </c>
      <c r="E2479" t="s">
        <v>11713</v>
      </c>
      <c r="F2479" s="1">
        <v>334036469</v>
      </c>
      <c r="G2479" s="1">
        <v>99481644</v>
      </c>
      <c r="H2479" s="1">
        <v>50086014</v>
      </c>
      <c r="I2479" t="s">
        <v>257</v>
      </c>
      <c r="J2479" s="1">
        <v>730536255</v>
      </c>
      <c r="K2479" s="1">
        <v>71241812</v>
      </c>
      <c r="L2479" t="s">
        <v>257</v>
      </c>
    </row>
    <row r="2480" spans="1:12">
      <c r="A2480" t="s">
        <v>11714</v>
      </c>
      <c r="B2480">
        <v>-1350538</v>
      </c>
      <c r="C2480">
        <f t="shared" si="38"/>
        <v>135.0538</v>
      </c>
      <c r="D2480">
        <v>13733350</v>
      </c>
      <c r="E2480" t="s">
        <v>11715</v>
      </c>
      <c r="F2480" s="1">
        <v>334086578</v>
      </c>
      <c r="G2480" s="1">
        <v>99486954</v>
      </c>
      <c r="H2480" s="1">
        <v>50096371</v>
      </c>
      <c r="I2480" t="s">
        <v>257</v>
      </c>
      <c r="J2480" s="1">
        <v>749716980</v>
      </c>
      <c r="K2480" s="1">
        <v>73111572</v>
      </c>
      <c r="L2480" t="s">
        <v>257</v>
      </c>
    </row>
    <row r="2481" spans="1:12">
      <c r="A2481" t="s">
        <v>11716</v>
      </c>
      <c r="B2481">
        <v>-1345887</v>
      </c>
      <c r="C2481">
        <f t="shared" si="38"/>
        <v>134.58869999999999</v>
      </c>
      <c r="D2481">
        <v>13565975</v>
      </c>
      <c r="E2481" t="s">
        <v>11717</v>
      </c>
      <c r="F2481" s="1">
        <v>332825897</v>
      </c>
      <c r="G2481" s="1">
        <v>99495850</v>
      </c>
      <c r="H2481" s="1">
        <v>50071125</v>
      </c>
      <c r="I2481" t="s">
        <v>257</v>
      </c>
      <c r="J2481" s="1">
        <v>768719055</v>
      </c>
      <c r="K2481" s="1">
        <v>74986401</v>
      </c>
      <c r="L2481" t="s">
        <v>257</v>
      </c>
    </row>
    <row r="2482" spans="1:12">
      <c r="A2482" t="s">
        <v>11718</v>
      </c>
      <c r="B2482">
        <v>-1347110</v>
      </c>
      <c r="C2482">
        <f t="shared" si="38"/>
        <v>134.71100000000001</v>
      </c>
      <c r="D2482">
        <v>13620473</v>
      </c>
      <c r="E2482" t="s">
        <v>11719</v>
      </c>
      <c r="F2482" s="1">
        <v>333067902</v>
      </c>
      <c r="G2482" s="1">
        <v>99492737</v>
      </c>
      <c r="H2482" s="1">
        <v>50081833</v>
      </c>
      <c r="I2482" t="s">
        <v>257</v>
      </c>
      <c r="J2482" s="1">
        <v>787517761</v>
      </c>
      <c r="K2482" s="1">
        <v>76858027</v>
      </c>
      <c r="L2482" t="s">
        <v>257</v>
      </c>
    </row>
    <row r="2483" spans="1:12">
      <c r="A2483" t="s">
        <v>11720</v>
      </c>
      <c r="B2483">
        <v>-1351218</v>
      </c>
      <c r="C2483">
        <f t="shared" si="38"/>
        <v>135.12180000000001</v>
      </c>
      <c r="D2483">
        <v>13731742</v>
      </c>
      <c r="E2483" t="s">
        <v>11721</v>
      </c>
      <c r="F2483" s="1">
        <v>334162170</v>
      </c>
      <c r="G2483" s="1">
        <v>99487587</v>
      </c>
      <c r="H2483" s="1">
        <v>50096386</v>
      </c>
      <c r="I2483" t="s">
        <v>257</v>
      </c>
      <c r="J2483" s="1">
        <v>806542175</v>
      </c>
      <c r="K2483" s="1">
        <v>78733452</v>
      </c>
      <c r="L2483" t="s">
        <v>257</v>
      </c>
    </row>
    <row r="2484" spans="1:12">
      <c r="A2484" t="s">
        <v>11722</v>
      </c>
      <c r="B2484">
        <v>-1357012</v>
      </c>
      <c r="C2484">
        <f t="shared" si="38"/>
        <v>135.7012</v>
      </c>
      <c r="D2484">
        <v>13515954</v>
      </c>
      <c r="E2484" t="s">
        <v>11723</v>
      </c>
      <c r="F2484" s="1">
        <v>335785828</v>
      </c>
      <c r="G2484" s="1">
        <v>99507645</v>
      </c>
      <c r="H2484" s="1">
        <v>50070210</v>
      </c>
      <c r="I2484" t="s">
        <v>257</v>
      </c>
      <c r="J2484" s="1">
        <v>825396606</v>
      </c>
      <c r="K2484" s="1">
        <v>80614937</v>
      </c>
      <c r="L2484" t="s">
        <v>257</v>
      </c>
    </row>
    <row r="2485" spans="1:12">
      <c r="A2485" t="s">
        <v>11724</v>
      </c>
      <c r="B2485">
        <v>-1348616</v>
      </c>
      <c r="C2485">
        <f t="shared" si="38"/>
        <v>134.86160000000001</v>
      </c>
      <c r="D2485">
        <v>13093732</v>
      </c>
      <c r="E2485" t="s">
        <v>11725</v>
      </c>
      <c r="F2485" s="1">
        <v>333510010</v>
      </c>
      <c r="G2485" s="1">
        <v>99531982</v>
      </c>
      <c r="H2485" s="1">
        <v>50024475</v>
      </c>
      <c r="I2485" t="s">
        <v>257</v>
      </c>
      <c r="J2485" s="1">
        <v>843687378</v>
      </c>
      <c r="K2485" s="1">
        <v>82491982</v>
      </c>
      <c r="L2485" t="s">
        <v>257</v>
      </c>
    </row>
    <row r="2486" spans="1:12">
      <c r="A2486" t="s">
        <v>11726</v>
      </c>
      <c r="B2486">
        <v>-1344330</v>
      </c>
      <c r="C2486">
        <f t="shared" si="38"/>
        <v>134.43299999999999</v>
      </c>
      <c r="D2486">
        <v>13428177</v>
      </c>
      <c r="E2486" t="s">
        <v>11727</v>
      </c>
      <c r="F2486" s="1">
        <v>332392578</v>
      </c>
      <c r="G2486" s="1">
        <v>99504829</v>
      </c>
      <c r="H2486" s="1">
        <v>50068275</v>
      </c>
      <c r="I2486" t="s">
        <v>257</v>
      </c>
      <c r="J2486" s="1">
        <v>862203674</v>
      </c>
      <c r="K2486" s="1">
        <v>84360830</v>
      </c>
      <c r="L2486" t="s">
        <v>257</v>
      </c>
    </row>
    <row r="2487" spans="1:12">
      <c r="A2487" t="s">
        <v>11728</v>
      </c>
      <c r="B2487">
        <v>-1349244</v>
      </c>
      <c r="C2487">
        <f t="shared" si="38"/>
        <v>134.92439999999999</v>
      </c>
      <c r="D2487">
        <v>13546943</v>
      </c>
      <c r="E2487" t="s">
        <v>11729</v>
      </c>
      <c r="F2487" s="1">
        <v>333734497</v>
      </c>
      <c r="G2487" s="1">
        <v>99499733</v>
      </c>
      <c r="H2487" s="1">
        <v>50084316</v>
      </c>
      <c r="I2487" t="s">
        <v>257</v>
      </c>
      <c r="J2487" s="1">
        <v>881053345</v>
      </c>
      <c r="K2487" s="1">
        <v>86232676</v>
      </c>
      <c r="L2487" t="s">
        <v>257</v>
      </c>
    </row>
    <row r="2488" spans="1:12">
      <c r="A2488" t="s">
        <v>11730</v>
      </c>
      <c r="B2488">
        <v>-1351489</v>
      </c>
      <c r="C2488">
        <f t="shared" si="38"/>
        <v>135.1489</v>
      </c>
      <c r="D2488">
        <v>13521478</v>
      </c>
      <c r="E2488" t="s">
        <v>7057</v>
      </c>
      <c r="F2488" s="1">
        <v>334279053</v>
      </c>
      <c r="G2488" s="1">
        <v>99503242</v>
      </c>
      <c r="H2488" s="1">
        <v>50074360</v>
      </c>
      <c r="I2488" t="s">
        <v>257</v>
      </c>
      <c r="J2488" s="1">
        <v>899791260</v>
      </c>
      <c r="K2488" s="1">
        <v>88107051</v>
      </c>
      <c r="L2488" t="s">
        <v>257</v>
      </c>
    </row>
    <row r="2489" spans="1:12">
      <c r="A2489" t="s">
        <v>11731</v>
      </c>
      <c r="B2489">
        <v>-1355040</v>
      </c>
      <c r="C2489">
        <f t="shared" si="38"/>
        <v>135.50399999999999</v>
      </c>
      <c r="D2489">
        <v>13462910</v>
      </c>
      <c r="E2489" t="s">
        <v>11732</v>
      </c>
      <c r="F2489" s="1">
        <v>335149872</v>
      </c>
      <c r="G2489" s="1">
        <v>99510063</v>
      </c>
      <c r="H2489" s="1">
        <v>50074986</v>
      </c>
      <c r="I2489" t="s">
        <v>257</v>
      </c>
      <c r="J2489" s="1">
        <v>918520020</v>
      </c>
      <c r="K2489" s="1">
        <v>89984561</v>
      </c>
      <c r="L2489" t="s">
        <v>257</v>
      </c>
    </row>
    <row r="2490" spans="1:12">
      <c r="A2490" t="s">
        <v>11733</v>
      </c>
      <c r="B2490">
        <v>-1355591</v>
      </c>
      <c r="C2490">
        <f t="shared" si="38"/>
        <v>135.5591</v>
      </c>
      <c r="D2490">
        <v>13743295</v>
      </c>
      <c r="E2490" t="s">
        <v>11734</v>
      </c>
      <c r="F2490" s="1">
        <v>335268097</v>
      </c>
      <c r="G2490" s="1">
        <v>99490013</v>
      </c>
      <c r="H2490" s="1">
        <v>50076744</v>
      </c>
      <c r="I2490" t="s">
        <v>257</v>
      </c>
      <c r="J2490" s="1">
        <v>937310852</v>
      </c>
      <c r="K2490" s="1">
        <v>91861914</v>
      </c>
      <c r="L2490" t="s">
        <v>257</v>
      </c>
    </row>
    <row r="2491" spans="1:12">
      <c r="A2491" t="s">
        <v>11735</v>
      </c>
      <c r="B2491">
        <v>-1349360</v>
      </c>
      <c r="C2491">
        <f t="shared" si="38"/>
        <v>134.93600000000001</v>
      </c>
      <c r="D2491">
        <v>13748697</v>
      </c>
      <c r="E2491" t="s">
        <v>11736</v>
      </c>
      <c r="F2491" s="1">
        <v>333622284</v>
      </c>
      <c r="G2491" s="1">
        <v>99484924</v>
      </c>
      <c r="H2491" s="1">
        <v>50095348</v>
      </c>
      <c r="I2491" t="s">
        <v>257</v>
      </c>
      <c r="J2491" s="1">
        <v>956244568</v>
      </c>
      <c r="K2491" s="1">
        <v>93735176</v>
      </c>
      <c r="L2491" t="s">
        <v>257</v>
      </c>
    </row>
    <row r="2492" spans="1:12">
      <c r="A2492" t="s">
        <v>11737</v>
      </c>
      <c r="B2492">
        <v>-1352120</v>
      </c>
      <c r="C2492">
        <f t="shared" si="38"/>
        <v>135.21199999999999</v>
      </c>
      <c r="D2492">
        <v>13624288</v>
      </c>
      <c r="E2492" t="s">
        <v>11738</v>
      </c>
      <c r="F2492" s="1">
        <v>334473236</v>
      </c>
      <c r="G2492" s="1">
        <v>99496178</v>
      </c>
      <c r="H2492" s="1">
        <v>50072559</v>
      </c>
      <c r="I2492" t="s">
        <v>257</v>
      </c>
      <c r="J2492" s="1">
        <v>975266602</v>
      </c>
      <c r="K2492" s="1">
        <v>95611846</v>
      </c>
      <c r="L2492" t="s">
        <v>257</v>
      </c>
    </row>
    <row r="2493" spans="1:12">
      <c r="A2493" t="s">
        <v>11739</v>
      </c>
      <c r="B2493">
        <v>-1353422</v>
      </c>
      <c r="C2493">
        <f t="shared" si="38"/>
        <v>135.34219999999999</v>
      </c>
      <c r="D2493">
        <v>13440207</v>
      </c>
      <c r="E2493" t="s">
        <v>11740</v>
      </c>
      <c r="F2493" s="1">
        <v>334773041</v>
      </c>
      <c r="G2493" s="1">
        <v>99510536</v>
      </c>
      <c r="H2493" s="1">
        <v>50029987</v>
      </c>
      <c r="I2493" t="s">
        <v>257</v>
      </c>
      <c r="J2493" s="1">
        <v>994096863</v>
      </c>
      <c r="K2493" s="1">
        <v>97492139</v>
      </c>
      <c r="L2493" t="s">
        <v>257</v>
      </c>
    </row>
    <row r="2494" spans="1:12">
      <c r="A2494" t="s">
        <v>11741</v>
      </c>
      <c r="B2494">
        <v>-1346024</v>
      </c>
      <c r="C2494">
        <f t="shared" si="38"/>
        <v>134.60239999999999</v>
      </c>
      <c r="D2494">
        <v>13266736</v>
      </c>
      <c r="E2494" t="s">
        <v>11742</v>
      </c>
      <c r="F2494" s="1">
        <v>332834381</v>
      </c>
      <c r="G2494" s="1">
        <v>99517784</v>
      </c>
      <c r="H2494" s="1">
        <v>50036633</v>
      </c>
      <c r="I2494" t="s">
        <v>257</v>
      </c>
      <c r="J2494" s="1">
        <v>10126819</v>
      </c>
      <c r="K2494" s="1">
        <v>99364541</v>
      </c>
      <c r="L2494" t="s">
        <v>257</v>
      </c>
    </row>
    <row r="2495" spans="1:12">
      <c r="A2495" t="s">
        <v>11743</v>
      </c>
      <c r="B2495">
        <v>-1349213</v>
      </c>
      <c r="C2495">
        <f t="shared" si="38"/>
        <v>134.9213</v>
      </c>
      <c r="D2495">
        <v>13482925</v>
      </c>
      <c r="E2495" t="s">
        <v>11744</v>
      </c>
      <c r="F2495" s="1">
        <v>333720032</v>
      </c>
      <c r="G2495" s="1">
        <v>99504395</v>
      </c>
      <c r="H2495" s="1">
        <v>50041668</v>
      </c>
      <c r="I2495" t="s">
        <v>257</v>
      </c>
      <c r="J2495" s="1">
        <v>10313544</v>
      </c>
      <c r="K2495">
        <v>10123740</v>
      </c>
      <c r="L2495" t="s">
        <v>257</v>
      </c>
    </row>
    <row r="2496" spans="1:12">
      <c r="A2496" t="s">
        <v>11745</v>
      </c>
      <c r="B2496">
        <v>-1348533</v>
      </c>
      <c r="C2496">
        <f t="shared" si="38"/>
        <v>134.85329999999999</v>
      </c>
      <c r="D2496">
        <v>13170917</v>
      </c>
      <c r="E2496" t="s">
        <v>11746</v>
      </c>
      <c r="F2496" s="1">
        <v>333569550</v>
      </c>
      <c r="G2496" s="1">
        <v>99526428</v>
      </c>
      <c r="H2496" s="1">
        <v>50029064</v>
      </c>
      <c r="I2496" t="s">
        <v>257</v>
      </c>
      <c r="J2496" s="1">
        <v>10498748</v>
      </c>
      <c r="K2496">
        <v>10311168</v>
      </c>
      <c r="L2496" t="s">
        <v>257</v>
      </c>
    </row>
    <row r="2497" spans="1:12">
      <c r="A2497" t="s">
        <v>11747</v>
      </c>
      <c r="B2497">
        <v>-1350986</v>
      </c>
      <c r="C2497">
        <f t="shared" si="38"/>
        <v>135.0986</v>
      </c>
      <c r="D2497">
        <v>13375203</v>
      </c>
      <c r="E2497" t="s">
        <v>11748</v>
      </c>
      <c r="F2497" s="1">
        <v>334126495</v>
      </c>
      <c r="G2497" s="1">
        <v>99513489</v>
      </c>
      <c r="H2497" s="1">
        <v>50039845</v>
      </c>
      <c r="I2497" t="s">
        <v>257</v>
      </c>
      <c r="J2497" s="1">
        <v>10683173</v>
      </c>
      <c r="K2497">
        <v>10498500</v>
      </c>
      <c r="L2497" t="s">
        <v>257</v>
      </c>
    </row>
    <row r="2498" spans="1:12">
      <c r="A2498" t="s">
        <v>11749</v>
      </c>
      <c r="B2498">
        <v>-1348260</v>
      </c>
      <c r="C2498">
        <f t="shared" si="38"/>
        <v>134.82599999999999</v>
      </c>
      <c r="D2498">
        <v>13167591</v>
      </c>
      <c r="E2498" t="s">
        <v>11750</v>
      </c>
      <c r="F2498" s="1">
        <v>333444885</v>
      </c>
      <c r="G2498" s="1">
        <v>99526474</v>
      </c>
      <c r="H2498" s="1">
        <v>50028248</v>
      </c>
      <c r="I2498" t="s">
        <v>257</v>
      </c>
      <c r="J2498" s="1">
        <v>10866876</v>
      </c>
      <c r="K2498">
        <v>10686005</v>
      </c>
      <c r="L2498" t="s">
        <v>257</v>
      </c>
    </row>
    <row r="2499" spans="1:12">
      <c r="A2499" t="s">
        <v>11751</v>
      </c>
      <c r="B2499">
        <v>-1348398</v>
      </c>
      <c r="C2499">
        <f t="shared" ref="C2499:C2562" si="39">(-1)*B2499/10000</f>
        <v>134.8398</v>
      </c>
      <c r="D2499">
        <v>13331245</v>
      </c>
      <c r="E2499" t="s">
        <v>11752</v>
      </c>
      <c r="F2499" s="1">
        <v>333409607</v>
      </c>
      <c r="G2499" s="1">
        <v>99514816</v>
      </c>
      <c r="H2499" s="1">
        <v>50036438</v>
      </c>
      <c r="I2499" t="s">
        <v>257</v>
      </c>
      <c r="J2499" s="1">
        <v>11050096</v>
      </c>
      <c r="K2499">
        <v>10873062</v>
      </c>
      <c r="L2499" t="s">
        <v>257</v>
      </c>
    </row>
    <row r="2500" spans="1:12">
      <c r="A2500" t="s">
        <v>11753</v>
      </c>
      <c r="B2500">
        <v>-1348596</v>
      </c>
      <c r="C2500">
        <f t="shared" si="39"/>
        <v>134.8596</v>
      </c>
      <c r="D2500">
        <v>13530995</v>
      </c>
      <c r="E2500" t="s">
        <v>11754</v>
      </c>
      <c r="F2500" s="1">
        <v>333486572</v>
      </c>
      <c r="G2500" s="1">
        <v>99500427</v>
      </c>
      <c r="H2500" s="1">
        <v>50058769</v>
      </c>
      <c r="I2500" t="s">
        <v>257</v>
      </c>
      <c r="J2500" s="1">
        <v>11236256</v>
      </c>
      <c r="K2500">
        <v>11060126</v>
      </c>
      <c r="L2500" t="s">
        <v>257</v>
      </c>
    </row>
    <row r="2501" spans="1:12">
      <c r="A2501" t="s">
        <v>11755</v>
      </c>
      <c r="B2501">
        <v>-1350377</v>
      </c>
      <c r="C2501">
        <f t="shared" si="39"/>
        <v>135.0377</v>
      </c>
      <c r="D2501">
        <v>13477076</v>
      </c>
      <c r="E2501" t="s">
        <v>11756</v>
      </c>
      <c r="F2501" s="1">
        <v>334005890</v>
      </c>
      <c r="G2501" s="1">
        <v>99505661</v>
      </c>
      <c r="H2501" s="1">
        <v>50071964</v>
      </c>
      <c r="I2501" t="s">
        <v>257</v>
      </c>
      <c r="J2501" s="1">
        <v>11424469</v>
      </c>
      <c r="K2501">
        <v>11247478</v>
      </c>
      <c r="L2501" t="s">
        <v>257</v>
      </c>
    </row>
    <row r="2502" spans="1:12">
      <c r="A2502" t="s">
        <v>11757</v>
      </c>
      <c r="B2502">
        <v>-1346398</v>
      </c>
      <c r="C2502">
        <f t="shared" si="39"/>
        <v>134.63980000000001</v>
      </c>
      <c r="D2502">
        <v>13216917</v>
      </c>
      <c r="E2502" t="s">
        <v>11758</v>
      </c>
      <c r="F2502" s="1">
        <v>333011932</v>
      </c>
      <c r="G2502" s="1">
        <v>99521637</v>
      </c>
      <c r="H2502" s="1">
        <v>50030003</v>
      </c>
      <c r="I2502" t="s">
        <v>257</v>
      </c>
      <c r="J2502" s="1">
        <v>11610023</v>
      </c>
      <c r="K2502">
        <v>11434862</v>
      </c>
      <c r="L2502" t="s">
        <v>257</v>
      </c>
    </row>
    <row r="2503" spans="1:12">
      <c r="A2503" t="s">
        <v>11759</v>
      </c>
      <c r="B2503">
        <v>-1346090</v>
      </c>
      <c r="C2503">
        <f t="shared" si="39"/>
        <v>134.60900000000001</v>
      </c>
      <c r="D2503">
        <v>13466239</v>
      </c>
      <c r="E2503" t="s">
        <v>11760</v>
      </c>
      <c r="F2503" s="1">
        <v>332826355</v>
      </c>
      <c r="G2503" s="1">
        <v>99503326</v>
      </c>
      <c r="H2503" s="1">
        <v>50042953</v>
      </c>
      <c r="I2503" t="s">
        <v>257</v>
      </c>
      <c r="J2503" s="1">
        <v>11794606</v>
      </c>
      <c r="K2503">
        <v>11621579</v>
      </c>
      <c r="L2503" t="s">
        <v>257</v>
      </c>
    </row>
    <row r="2504" spans="1:12">
      <c r="A2504" t="s">
        <v>11761</v>
      </c>
      <c r="B2504">
        <v>-1349008</v>
      </c>
      <c r="C2504">
        <f t="shared" si="39"/>
        <v>134.9008</v>
      </c>
      <c r="D2504">
        <v>13629191</v>
      </c>
      <c r="E2504" t="s">
        <v>11762</v>
      </c>
      <c r="F2504" s="1">
        <v>333670013</v>
      </c>
      <c r="G2504" s="1">
        <v>99493507</v>
      </c>
      <c r="H2504" s="1">
        <v>50051689</v>
      </c>
      <c r="I2504" t="s">
        <v>257</v>
      </c>
      <c r="J2504" s="1">
        <v>11983488</v>
      </c>
      <c r="K2504">
        <v>11808898</v>
      </c>
      <c r="L2504" t="s">
        <v>257</v>
      </c>
    </row>
    <row r="2505" spans="1:12">
      <c r="A2505" t="s">
        <v>11763</v>
      </c>
      <c r="B2505">
        <v>-1351146</v>
      </c>
      <c r="C2505">
        <f t="shared" si="39"/>
        <v>135.1146</v>
      </c>
      <c r="D2505">
        <v>13447929</v>
      </c>
      <c r="E2505" t="s">
        <v>11764</v>
      </c>
      <c r="F2505" s="1">
        <v>334182068</v>
      </c>
      <c r="G2505" s="1">
        <v>99508339</v>
      </c>
      <c r="H2505" s="1">
        <v>50040188</v>
      </c>
      <c r="I2505" t="s">
        <v>257</v>
      </c>
      <c r="J2505" s="1">
        <v>12171023</v>
      </c>
      <c r="K2505">
        <v>11996410</v>
      </c>
      <c r="L2505" t="s">
        <v>257</v>
      </c>
    </row>
    <row r="2506" spans="1:12">
      <c r="A2506" t="s">
        <v>11765</v>
      </c>
      <c r="B2506">
        <v>-1348601</v>
      </c>
      <c r="C2506">
        <f t="shared" si="39"/>
        <v>134.86009999999999</v>
      </c>
      <c r="D2506">
        <v>13689247</v>
      </c>
      <c r="E2506" t="s">
        <v>11766</v>
      </c>
      <c r="F2506" s="1">
        <v>333430542</v>
      </c>
      <c r="G2506" s="1">
        <v>99488762</v>
      </c>
      <c r="H2506" s="1">
        <v>50061546</v>
      </c>
      <c r="I2506" t="s">
        <v>257</v>
      </c>
      <c r="J2506" s="1">
        <v>12360050</v>
      </c>
      <c r="K2506">
        <v>12183755</v>
      </c>
      <c r="L2506" t="s">
        <v>257</v>
      </c>
    </row>
    <row r="2507" spans="1:12">
      <c r="A2507" t="s">
        <v>11767</v>
      </c>
      <c r="B2507">
        <v>-1355284</v>
      </c>
      <c r="C2507">
        <f t="shared" si="39"/>
        <v>135.5284</v>
      </c>
      <c r="D2507">
        <v>13859263</v>
      </c>
      <c r="E2507" t="s">
        <v>11768</v>
      </c>
      <c r="F2507" s="1">
        <v>335246033</v>
      </c>
      <c r="G2507" s="1">
        <v>99481201</v>
      </c>
      <c r="H2507" s="1">
        <v>50077213</v>
      </c>
      <c r="I2507" t="s">
        <v>257</v>
      </c>
      <c r="J2507" s="1">
        <v>12551547</v>
      </c>
      <c r="K2507">
        <v>12371269</v>
      </c>
      <c r="L2507" t="s">
        <v>257</v>
      </c>
    </row>
    <row r="2508" spans="1:12">
      <c r="A2508" t="s">
        <v>11769</v>
      </c>
      <c r="B2508">
        <v>-1352213</v>
      </c>
      <c r="C2508">
        <f t="shared" si="39"/>
        <v>135.22130000000001</v>
      </c>
      <c r="D2508">
        <v>13529941</v>
      </c>
      <c r="E2508" t="s">
        <v>11729</v>
      </c>
      <c r="F2508" s="1">
        <v>334458984</v>
      </c>
      <c r="G2508" s="1">
        <v>99503151</v>
      </c>
      <c r="H2508" s="1">
        <v>50049553</v>
      </c>
      <c r="I2508" t="s">
        <v>257</v>
      </c>
      <c r="J2508" s="1">
        <v>12740299</v>
      </c>
      <c r="K2508">
        <v>12559137</v>
      </c>
      <c r="L2508" t="s">
        <v>257</v>
      </c>
    </row>
    <row r="2509" spans="1:12">
      <c r="A2509" t="s">
        <v>11770</v>
      </c>
      <c r="B2509">
        <v>-1345431</v>
      </c>
      <c r="C2509">
        <f t="shared" si="39"/>
        <v>134.54310000000001</v>
      </c>
      <c r="D2509">
        <v>13554007</v>
      </c>
      <c r="E2509" t="s">
        <v>11771</v>
      </c>
      <c r="F2509" s="1">
        <v>332579315</v>
      </c>
      <c r="G2509" s="1">
        <v>99496391</v>
      </c>
      <c r="H2509" s="1">
        <v>50048397</v>
      </c>
      <c r="I2509" t="s">
        <v>257</v>
      </c>
      <c r="J2509" s="1">
        <v>12926145</v>
      </c>
      <c r="K2509">
        <v>12746309</v>
      </c>
      <c r="L2509" t="s">
        <v>257</v>
      </c>
    </row>
    <row r="2510" spans="1:12">
      <c r="A2510" t="s">
        <v>11772</v>
      </c>
      <c r="B2510">
        <v>-1349112</v>
      </c>
      <c r="C2510">
        <f t="shared" si="39"/>
        <v>134.91120000000001</v>
      </c>
      <c r="D2510">
        <v>13832892</v>
      </c>
      <c r="E2510" t="s">
        <v>11773</v>
      </c>
      <c r="F2510" s="1">
        <v>333606628</v>
      </c>
      <c r="G2510" s="1">
        <v>99478455</v>
      </c>
      <c r="H2510" s="1">
        <v>50070717</v>
      </c>
      <c r="I2510" t="s">
        <v>257</v>
      </c>
      <c r="J2510" s="1">
        <v>13115966</v>
      </c>
      <c r="K2510">
        <v>12933316</v>
      </c>
      <c r="L2510" t="s">
        <v>257</v>
      </c>
    </row>
    <row r="2511" spans="1:12">
      <c r="A2511" t="s">
        <v>11774</v>
      </c>
      <c r="B2511">
        <v>-1349132</v>
      </c>
      <c r="C2511">
        <f t="shared" si="39"/>
        <v>134.91319999999999</v>
      </c>
      <c r="D2511">
        <v>13689739</v>
      </c>
      <c r="E2511" t="s">
        <v>11775</v>
      </c>
      <c r="F2511" s="1">
        <v>333672424</v>
      </c>
      <c r="G2511" s="1">
        <v>99489128</v>
      </c>
      <c r="H2511" s="1">
        <v>50061958</v>
      </c>
      <c r="I2511" t="s">
        <v>257</v>
      </c>
      <c r="J2511" s="1">
        <v>13307103</v>
      </c>
      <c r="K2511">
        <v>13120862</v>
      </c>
      <c r="L2511" t="s">
        <v>257</v>
      </c>
    </row>
    <row r="2512" spans="1:12">
      <c r="A2512" t="s">
        <v>11776</v>
      </c>
      <c r="B2512">
        <v>-1351839</v>
      </c>
      <c r="C2512">
        <f t="shared" si="39"/>
        <v>135.18389999999999</v>
      </c>
      <c r="D2512">
        <v>13609023</v>
      </c>
      <c r="E2512" t="s">
        <v>11777</v>
      </c>
      <c r="F2512" s="1">
        <v>334342285</v>
      </c>
      <c r="G2512" s="1">
        <v>99497093</v>
      </c>
      <c r="H2512" s="1">
        <v>50045052</v>
      </c>
      <c r="I2512" t="s">
        <v>257</v>
      </c>
      <c r="J2512" s="1">
        <v>13495123</v>
      </c>
      <c r="K2512">
        <v>13308317</v>
      </c>
      <c r="L2512" t="s">
        <v>257</v>
      </c>
    </row>
    <row r="2513" spans="1:12">
      <c r="A2513" t="s">
        <v>11778</v>
      </c>
      <c r="B2513">
        <v>-1351028</v>
      </c>
      <c r="C2513">
        <f t="shared" si="39"/>
        <v>135.1028</v>
      </c>
      <c r="D2513">
        <v>13250042</v>
      </c>
      <c r="E2513" t="s">
        <v>11779</v>
      </c>
      <c r="F2513" s="1">
        <v>334216736</v>
      </c>
      <c r="G2513" s="1">
        <v>99522522</v>
      </c>
      <c r="H2513" s="1">
        <v>50009354</v>
      </c>
      <c r="I2513" t="s">
        <v>257</v>
      </c>
      <c r="J2513" s="1">
        <v>13681013</v>
      </c>
      <c r="K2513">
        <v>13495839</v>
      </c>
      <c r="L2513" t="s">
        <v>257</v>
      </c>
    </row>
    <row r="2514" spans="1:12">
      <c r="A2514" t="s">
        <v>11780</v>
      </c>
      <c r="B2514">
        <v>-1341022</v>
      </c>
      <c r="C2514">
        <f t="shared" si="39"/>
        <v>134.10220000000001</v>
      </c>
      <c r="D2514">
        <v>13521734</v>
      </c>
      <c r="E2514" t="s">
        <v>11781</v>
      </c>
      <c r="F2514" s="1">
        <v>331437988</v>
      </c>
      <c r="G2514" s="1">
        <v>99495491</v>
      </c>
      <c r="H2514" s="1">
        <v>50024448</v>
      </c>
      <c r="I2514" t="s">
        <v>257</v>
      </c>
      <c r="J2514" s="1">
        <v>13865986</v>
      </c>
      <c r="K2514">
        <v>13682574</v>
      </c>
      <c r="L2514" t="s">
        <v>257</v>
      </c>
    </row>
    <row r="2515" spans="1:12">
      <c r="A2515" t="s">
        <v>11782</v>
      </c>
      <c r="B2515">
        <v>-1347244</v>
      </c>
      <c r="C2515">
        <f t="shared" si="39"/>
        <v>134.7244</v>
      </c>
      <c r="D2515">
        <v>13873720</v>
      </c>
      <c r="E2515" t="s">
        <v>11783</v>
      </c>
      <c r="F2515" s="1">
        <v>333149750</v>
      </c>
      <c r="G2515" s="1">
        <v>99473953</v>
      </c>
      <c r="H2515" s="1">
        <v>50077538</v>
      </c>
      <c r="I2515" t="s">
        <v>257</v>
      </c>
      <c r="J2515" s="1">
        <v>14057390</v>
      </c>
      <c r="K2515">
        <v>13869276</v>
      </c>
      <c r="L2515" t="s">
        <v>257</v>
      </c>
    </row>
    <row r="2516" spans="1:12">
      <c r="A2516" t="s">
        <v>11784</v>
      </c>
      <c r="B2516">
        <v>-1348422</v>
      </c>
      <c r="C2516">
        <f t="shared" si="39"/>
        <v>134.84219999999999</v>
      </c>
      <c r="D2516">
        <v>13621668</v>
      </c>
      <c r="E2516" t="s">
        <v>11785</v>
      </c>
      <c r="F2516" s="1">
        <v>333484833</v>
      </c>
      <c r="G2516" s="1">
        <v>99493629</v>
      </c>
      <c r="H2516" s="1">
        <v>50088741</v>
      </c>
      <c r="I2516" t="s">
        <v>257</v>
      </c>
      <c r="J2516" s="1">
        <v>14248197</v>
      </c>
      <c r="K2516">
        <v>14056520</v>
      </c>
      <c r="L2516" t="s">
        <v>257</v>
      </c>
    </row>
    <row r="2517" spans="1:12">
      <c r="A2517" t="s">
        <v>11786</v>
      </c>
      <c r="B2517">
        <v>-1349649</v>
      </c>
      <c r="C2517">
        <f t="shared" si="39"/>
        <v>134.9649</v>
      </c>
      <c r="D2517">
        <v>13477352</v>
      </c>
      <c r="E2517" t="s">
        <v>11787</v>
      </c>
      <c r="F2517" s="1">
        <v>333830109</v>
      </c>
      <c r="G2517" s="1">
        <v>99505112</v>
      </c>
      <c r="H2517" s="1">
        <v>50055294</v>
      </c>
      <c r="I2517" t="s">
        <v>257</v>
      </c>
      <c r="J2517" s="1">
        <v>14437190</v>
      </c>
      <c r="K2517">
        <v>14243931</v>
      </c>
      <c r="L2517" t="s">
        <v>257</v>
      </c>
    </row>
    <row r="2518" spans="1:12">
      <c r="A2518" t="s">
        <v>11788</v>
      </c>
      <c r="B2518">
        <v>-1345624</v>
      </c>
      <c r="C2518">
        <f t="shared" si="39"/>
        <v>134.5624</v>
      </c>
      <c r="D2518">
        <v>13716900</v>
      </c>
      <c r="E2518" t="s">
        <v>11789</v>
      </c>
      <c r="F2518" s="1">
        <v>332679230</v>
      </c>
      <c r="G2518" s="1">
        <v>99484459</v>
      </c>
      <c r="H2518" s="1">
        <v>50054928</v>
      </c>
      <c r="I2518" t="s">
        <v>257</v>
      </c>
      <c r="J2518" s="1">
        <v>14624568</v>
      </c>
      <c r="K2518">
        <v>14430767</v>
      </c>
      <c r="L2518" t="s">
        <v>257</v>
      </c>
    </row>
    <row r="2519" spans="1:12">
      <c r="A2519" t="s">
        <v>11790</v>
      </c>
      <c r="B2519">
        <v>-1343030</v>
      </c>
      <c r="C2519">
        <f t="shared" si="39"/>
        <v>134.303</v>
      </c>
      <c r="D2519">
        <v>13780490</v>
      </c>
      <c r="E2519" t="s">
        <v>11791</v>
      </c>
      <c r="F2519" s="1">
        <v>332063507</v>
      </c>
      <c r="G2519" s="1">
        <v>99477707</v>
      </c>
      <c r="H2519" s="1">
        <v>50068268</v>
      </c>
      <c r="I2519" t="s">
        <v>257</v>
      </c>
      <c r="J2519" s="1">
        <v>14815352</v>
      </c>
      <c r="K2519">
        <v>14617216</v>
      </c>
      <c r="L2519" t="s">
        <v>257</v>
      </c>
    </row>
    <row r="2520" spans="1:12">
      <c r="A2520" t="s">
        <v>11792</v>
      </c>
      <c r="B2520">
        <v>-1344467</v>
      </c>
      <c r="C2520">
        <f t="shared" si="39"/>
        <v>134.44669999999999</v>
      </c>
      <c r="D2520">
        <v>14034918</v>
      </c>
      <c r="E2520" t="s">
        <v>11793</v>
      </c>
      <c r="F2520" s="1">
        <v>332409424</v>
      </c>
      <c r="G2520" s="1">
        <v>99459549</v>
      </c>
      <c r="H2520" s="1">
        <v>50093124</v>
      </c>
      <c r="I2520" t="s">
        <v>257</v>
      </c>
      <c r="J2520" s="1">
        <v>15009645</v>
      </c>
      <c r="K2520">
        <v>14804276</v>
      </c>
      <c r="L2520" t="s">
        <v>257</v>
      </c>
    </row>
    <row r="2521" spans="1:12">
      <c r="A2521" t="s">
        <v>11794</v>
      </c>
      <c r="B2521">
        <v>-1351448</v>
      </c>
      <c r="C2521">
        <f t="shared" si="39"/>
        <v>135.1448</v>
      </c>
      <c r="D2521">
        <v>14131461</v>
      </c>
      <c r="E2521" t="s">
        <v>11795</v>
      </c>
      <c r="F2521" s="1">
        <v>334256317</v>
      </c>
      <c r="G2521" s="1">
        <v>99457748</v>
      </c>
      <c r="H2521" s="1">
        <v>50104179</v>
      </c>
      <c r="I2521" t="s">
        <v>257</v>
      </c>
      <c r="J2521" s="1">
        <v>15206309</v>
      </c>
      <c r="K2521">
        <v>14991638</v>
      </c>
      <c r="L2521" t="s">
        <v>257</v>
      </c>
    </row>
    <row r="2522" spans="1:12">
      <c r="A2522" t="s">
        <v>11796</v>
      </c>
      <c r="B2522">
        <v>-1346881</v>
      </c>
      <c r="C2522">
        <f t="shared" si="39"/>
        <v>134.68809999999999</v>
      </c>
      <c r="D2522">
        <v>14089943</v>
      </c>
      <c r="E2522" t="s">
        <v>11797</v>
      </c>
      <c r="F2522" s="1">
        <v>333042206</v>
      </c>
      <c r="G2522" s="1">
        <v>99457268</v>
      </c>
      <c r="H2522" s="1">
        <v>50094814</v>
      </c>
      <c r="I2522" t="s">
        <v>257</v>
      </c>
      <c r="J2522" s="1">
        <v>15402515</v>
      </c>
      <c r="K2522">
        <v>15178991</v>
      </c>
      <c r="L2522" t="s">
        <v>257</v>
      </c>
    </row>
    <row r="2523" spans="1:12">
      <c r="A2523" t="s">
        <v>11798</v>
      </c>
      <c r="B2523">
        <v>-1353011</v>
      </c>
      <c r="C2523">
        <f t="shared" si="39"/>
        <v>135.30109999999999</v>
      </c>
      <c r="D2523">
        <v>13935938</v>
      </c>
      <c r="E2523" t="s">
        <v>11799</v>
      </c>
      <c r="F2523" s="1">
        <v>334664612</v>
      </c>
      <c r="G2523" s="1">
        <v>99473740</v>
      </c>
      <c r="H2523" s="1">
        <v>50064636</v>
      </c>
      <c r="I2523" t="s">
        <v>257</v>
      </c>
      <c r="J2523" s="1">
        <v>15598002</v>
      </c>
      <c r="K2523">
        <v>15366922</v>
      </c>
      <c r="L2523" t="s">
        <v>257</v>
      </c>
    </row>
    <row r="2524" spans="1:12">
      <c r="A2524" t="s">
        <v>11800</v>
      </c>
      <c r="B2524">
        <v>-1348543</v>
      </c>
      <c r="C2524">
        <f t="shared" si="39"/>
        <v>134.85429999999999</v>
      </c>
      <c r="D2524">
        <v>13597411</v>
      </c>
      <c r="E2524" t="s">
        <v>11801</v>
      </c>
      <c r="F2524" s="1">
        <v>333516357</v>
      </c>
      <c r="G2524" s="1">
        <v>99495506</v>
      </c>
      <c r="H2524" s="1">
        <v>50015636</v>
      </c>
      <c r="I2524" t="s">
        <v>257</v>
      </c>
      <c r="J2524" s="1">
        <v>15788671</v>
      </c>
      <c r="K2524">
        <v>15554487</v>
      </c>
      <c r="L2524" t="s">
        <v>257</v>
      </c>
    </row>
    <row r="2525" spans="1:12">
      <c r="A2525" t="s">
        <v>11802</v>
      </c>
      <c r="B2525">
        <v>-1350866</v>
      </c>
      <c r="C2525">
        <f t="shared" si="39"/>
        <v>135.0866</v>
      </c>
      <c r="D2525">
        <v>13703664</v>
      </c>
      <c r="E2525" t="s">
        <v>11803</v>
      </c>
      <c r="F2525" s="1">
        <v>334078003</v>
      </c>
      <c r="G2525" s="1">
        <v>99489395</v>
      </c>
      <c r="H2525" s="1">
        <v>50022003</v>
      </c>
      <c r="I2525" t="s">
        <v>257</v>
      </c>
      <c r="J2525" s="1">
        <v>15978273</v>
      </c>
      <c r="K2525">
        <v>15741556</v>
      </c>
      <c r="L2525" t="s">
        <v>257</v>
      </c>
    </row>
    <row r="2526" spans="1:12">
      <c r="A2526" t="s">
        <v>11804</v>
      </c>
      <c r="B2526">
        <v>-1351141</v>
      </c>
      <c r="C2526">
        <f t="shared" si="39"/>
        <v>135.11410000000001</v>
      </c>
      <c r="D2526">
        <v>13926100</v>
      </c>
      <c r="E2526" t="s">
        <v>11805</v>
      </c>
      <c r="F2526" s="1">
        <v>334127686</v>
      </c>
      <c r="G2526" s="1">
        <v>99473030</v>
      </c>
      <c r="H2526" s="1">
        <v>50030666</v>
      </c>
      <c r="I2526" t="s">
        <v>257</v>
      </c>
      <c r="J2526" s="1">
        <v>16169799</v>
      </c>
      <c r="K2526">
        <v>15928729</v>
      </c>
      <c r="L2526" t="s">
        <v>257</v>
      </c>
    </row>
    <row r="2527" spans="1:12">
      <c r="A2527" t="s">
        <v>11806</v>
      </c>
      <c r="B2527">
        <v>-1351855</v>
      </c>
      <c r="C2527">
        <f t="shared" si="39"/>
        <v>135.18549999999999</v>
      </c>
      <c r="D2527">
        <v>13790280</v>
      </c>
      <c r="E2527" t="s">
        <v>11807</v>
      </c>
      <c r="F2527" s="1">
        <v>334366028</v>
      </c>
      <c r="G2527" s="1">
        <v>99483727</v>
      </c>
      <c r="H2527" s="1">
        <v>50029305</v>
      </c>
      <c r="I2527" t="s">
        <v>257</v>
      </c>
      <c r="J2527" s="1">
        <v>16361375</v>
      </c>
      <c r="K2527">
        <v>16116020</v>
      </c>
      <c r="L2527" t="s">
        <v>257</v>
      </c>
    </row>
    <row r="2528" spans="1:12">
      <c r="A2528" t="s">
        <v>11808</v>
      </c>
      <c r="B2528">
        <v>-1348454</v>
      </c>
      <c r="C2528">
        <f t="shared" si="39"/>
        <v>134.84540000000001</v>
      </c>
      <c r="D2528">
        <v>13733167</v>
      </c>
      <c r="E2528" t="s">
        <v>11809</v>
      </c>
      <c r="F2528" s="1">
        <v>333474670</v>
      </c>
      <c r="G2528" s="1">
        <v>99485390</v>
      </c>
      <c r="H2528" s="1">
        <v>50031437</v>
      </c>
      <c r="I2528" t="s">
        <v>257</v>
      </c>
      <c r="J2528" s="1">
        <v>16552842</v>
      </c>
      <c r="K2528">
        <v>16303367</v>
      </c>
      <c r="L2528" t="s">
        <v>257</v>
      </c>
    </row>
    <row r="2529" spans="1:12">
      <c r="A2529" t="s">
        <v>11810</v>
      </c>
      <c r="B2529">
        <v>-1349220</v>
      </c>
      <c r="C2529">
        <f t="shared" si="39"/>
        <v>134.922</v>
      </c>
      <c r="D2529">
        <v>13357240</v>
      </c>
      <c r="E2529" t="s">
        <v>11811</v>
      </c>
      <c r="F2529" s="1">
        <v>333739288</v>
      </c>
      <c r="G2529" s="1">
        <v>99513527</v>
      </c>
      <c r="H2529" s="1">
        <v>50000206</v>
      </c>
      <c r="I2529" t="s">
        <v>257</v>
      </c>
      <c r="J2529" s="1">
        <v>16741232</v>
      </c>
      <c r="K2529">
        <v>16490963</v>
      </c>
      <c r="L2529" t="s">
        <v>257</v>
      </c>
    </row>
    <row r="2530" spans="1:12">
      <c r="A2530" t="s">
        <v>11812</v>
      </c>
      <c r="B2530">
        <v>-1346005</v>
      </c>
      <c r="C2530">
        <f t="shared" si="39"/>
        <v>134.60050000000001</v>
      </c>
      <c r="D2530">
        <v>13357851</v>
      </c>
      <c r="E2530" t="s">
        <v>11813</v>
      </c>
      <c r="F2530" s="1">
        <v>332825714</v>
      </c>
      <c r="G2530" s="1">
        <v>99511169</v>
      </c>
      <c r="H2530" s="1">
        <v>49994335</v>
      </c>
      <c r="I2530" t="s">
        <v>257</v>
      </c>
      <c r="J2530" s="1">
        <v>16926608</v>
      </c>
      <c r="K2530">
        <v>16678172</v>
      </c>
      <c r="L2530" t="s">
        <v>257</v>
      </c>
    </row>
    <row r="2531" spans="1:12">
      <c r="A2531" t="s">
        <v>11814</v>
      </c>
      <c r="B2531">
        <v>-1347690</v>
      </c>
      <c r="C2531">
        <f t="shared" si="39"/>
        <v>134.76900000000001</v>
      </c>
      <c r="D2531">
        <v>13213537</v>
      </c>
      <c r="E2531" t="s">
        <v>11815</v>
      </c>
      <c r="F2531" s="1">
        <v>333321320</v>
      </c>
      <c r="G2531" s="1">
        <v>99522789</v>
      </c>
      <c r="H2531" s="1">
        <v>49993114</v>
      </c>
      <c r="I2531" t="s">
        <v>257</v>
      </c>
      <c r="J2531" s="1">
        <v>17111166</v>
      </c>
      <c r="K2531">
        <v>16865229</v>
      </c>
      <c r="L2531" t="s">
        <v>257</v>
      </c>
    </row>
    <row r="2532" spans="1:12">
      <c r="A2532" t="s">
        <v>11816</v>
      </c>
      <c r="B2532">
        <v>-1345203</v>
      </c>
      <c r="C2532">
        <f t="shared" si="39"/>
        <v>134.52029999999999</v>
      </c>
      <c r="D2532">
        <v>13199861</v>
      </c>
      <c r="E2532" t="s">
        <v>11817</v>
      </c>
      <c r="F2532" s="1">
        <v>332613800</v>
      </c>
      <c r="G2532" s="1">
        <v>99522018</v>
      </c>
      <c r="H2532" s="1">
        <v>49997692</v>
      </c>
      <c r="I2532" t="s">
        <v>257</v>
      </c>
      <c r="J2532" s="1">
        <v>17293866</v>
      </c>
      <c r="K2532">
        <v>17052252</v>
      </c>
      <c r="L2532" t="s">
        <v>257</v>
      </c>
    </row>
    <row r="2533" spans="1:12">
      <c r="A2533" t="s">
        <v>11818</v>
      </c>
      <c r="B2533">
        <v>-1342316</v>
      </c>
      <c r="C2533">
        <f t="shared" si="39"/>
        <v>134.23159999999999</v>
      </c>
      <c r="D2533">
        <v>14089592</v>
      </c>
      <c r="E2533" t="s">
        <v>11819</v>
      </c>
      <c r="F2533" s="1">
        <v>331791504</v>
      </c>
      <c r="G2533" s="1">
        <v>99453629</v>
      </c>
      <c r="H2533" s="1">
        <v>50097515</v>
      </c>
      <c r="I2533" t="s">
        <v>257</v>
      </c>
      <c r="J2533" s="1">
        <v>17485911</v>
      </c>
      <c r="K2533">
        <v>17238414</v>
      </c>
      <c r="L2533" t="s">
        <v>257</v>
      </c>
    </row>
    <row r="2534" spans="1:12">
      <c r="A2534" t="s">
        <v>11820</v>
      </c>
      <c r="B2534">
        <v>-1352153</v>
      </c>
      <c r="C2534">
        <f t="shared" si="39"/>
        <v>135.21530000000001</v>
      </c>
      <c r="D2534">
        <v>14342932</v>
      </c>
      <c r="E2534" t="s">
        <v>11821</v>
      </c>
      <c r="F2534" s="1">
        <v>334401978</v>
      </c>
      <c r="G2534" s="1">
        <v>99442108</v>
      </c>
      <c r="H2534" s="1">
        <v>50112759</v>
      </c>
      <c r="I2534" t="s">
        <v>257</v>
      </c>
      <c r="J2534" s="1">
        <v>17684088</v>
      </c>
      <c r="K2534">
        <v>17425982</v>
      </c>
      <c r="L2534" t="s">
        <v>257</v>
      </c>
    </row>
    <row r="2535" spans="1:12">
      <c r="A2535" t="s">
        <v>11822</v>
      </c>
      <c r="B2535">
        <v>-1349043</v>
      </c>
      <c r="C2535">
        <f t="shared" si="39"/>
        <v>134.90430000000001</v>
      </c>
      <c r="D2535">
        <v>14361591</v>
      </c>
      <c r="E2535" t="s">
        <v>10949</v>
      </c>
      <c r="F2535" s="1">
        <v>333450867</v>
      </c>
      <c r="G2535" s="1">
        <v>99438110</v>
      </c>
      <c r="H2535" s="1">
        <v>50121777</v>
      </c>
      <c r="I2535" t="s">
        <v>257</v>
      </c>
      <c r="J2535" s="1">
        <v>17883451</v>
      </c>
      <c r="K2535">
        <v>17613672</v>
      </c>
      <c r="L2535" t="s">
        <v>257</v>
      </c>
    </row>
    <row r="2536" spans="1:12">
      <c r="A2536" t="s">
        <v>11823</v>
      </c>
      <c r="B2536">
        <v>-1353199</v>
      </c>
      <c r="C2536">
        <f t="shared" si="39"/>
        <v>135.31989999999999</v>
      </c>
      <c r="D2536">
        <v>14598576</v>
      </c>
      <c r="E2536" t="s">
        <v>11824</v>
      </c>
      <c r="F2536" s="1">
        <v>334562622</v>
      </c>
      <c r="G2536" s="1">
        <v>99423103</v>
      </c>
      <c r="H2536" s="1">
        <v>50143162</v>
      </c>
      <c r="I2536" t="s">
        <v>257</v>
      </c>
      <c r="J2536" s="1">
        <v>18085065</v>
      </c>
      <c r="K2536">
        <v>17801289</v>
      </c>
      <c r="L2536" t="s">
        <v>257</v>
      </c>
    </row>
    <row r="2537" spans="1:12">
      <c r="A2537" t="s">
        <v>11825</v>
      </c>
      <c r="B2537">
        <v>-1359672</v>
      </c>
      <c r="C2537">
        <f t="shared" si="39"/>
        <v>135.96719999999999</v>
      </c>
      <c r="D2537">
        <v>14713654</v>
      </c>
      <c r="E2537" t="s">
        <v>11826</v>
      </c>
      <c r="F2537" s="1">
        <v>336254303</v>
      </c>
      <c r="G2537" s="1">
        <v>99419571</v>
      </c>
      <c r="H2537" s="1">
        <v>50133923</v>
      </c>
      <c r="I2537" t="s">
        <v>257</v>
      </c>
      <c r="J2537" s="1">
        <v>18288094</v>
      </c>
      <c r="K2537">
        <v>17989525</v>
      </c>
      <c r="L2537" t="s">
        <v>257</v>
      </c>
    </row>
    <row r="2538" spans="1:12">
      <c r="A2538" t="s">
        <v>11827</v>
      </c>
      <c r="B2538">
        <v>-1348657</v>
      </c>
      <c r="C2538">
        <f t="shared" si="39"/>
        <v>134.8657</v>
      </c>
      <c r="D2538">
        <v>14378238</v>
      </c>
      <c r="E2538" t="s">
        <v>11828</v>
      </c>
      <c r="F2538" s="1">
        <v>333377350</v>
      </c>
      <c r="G2538" s="1">
        <v>99436501</v>
      </c>
      <c r="H2538" s="1">
        <v>50104214</v>
      </c>
      <c r="I2538" t="s">
        <v>257</v>
      </c>
      <c r="J2538" s="1">
        <v>18488744</v>
      </c>
      <c r="K2538">
        <v>18177650</v>
      </c>
      <c r="L2538" t="s">
        <v>257</v>
      </c>
    </row>
    <row r="2539" spans="1:12">
      <c r="A2539" t="s">
        <v>11829</v>
      </c>
      <c r="B2539">
        <v>-1347838</v>
      </c>
      <c r="C2539">
        <f t="shared" si="39"/>
        <v>134.78380000000001</v>
      </c>
      <c r="D2539">
        <v>14662404</v>
      </c>
      <c r="E2539" t="s">
        <v>11830</v>
      </c>
      <c r="F2539" s="1">
        <v>333171265</v>
      </c>
      <c r="G2539" s="1">
        <v>99413498</v>
      </c>
      <c r="H2539" s="1">
        <v>50121937</v>
      </c>
      <c r="I2539" t="s">
        <v>257</v>
      </c>
      <c r="J2539" s="1">
        <v>18692092</v>
      </c>
      <c r="K2539">
        <v>18365229</v>
      </c>
      <c r="L2539" t="s">
        <v>257</v>
      </c>
    </row>
    <row r="2540" spans="1:12">
      <c r="A2540" t="s">
        <v>11831</v>
      </c>
      <c r="B2540">
        <v>-1352868</v>
      </c>
      <c r="C2540">
        <f t="shared" si="39"/>
        <v>135.2868</v>
      </c>
      <c r="D2540">
        <v>14604587</v>
      </c>
      <c r="E2540" t="s">
        <v>11832</v>
      </c>
      <c r="F2540" s="1">
        <v>334490204</v>
      </c>
      <c r="G2540" s="1">
        <v>99422356</v>
      </c>
      <c r="H2540" s="1">
        <v>50124058</v>
      </c>
      <c r="I2540" t="s">
        <v>257</v>
      </c>
      <c r="J2540" s="1">
        <v>18895531</v>
      </c>
      <c r="K2540">
        <v>18552939</v>
      </c>
      <c r="L2540" t="s">
        <v>257</v>
      </c>
    </row>
    <row r="2541" spans="1:12">
      <c r="A2541" t="s">
        <v>11833</v>
      </c>
      <c r="B2541">
        <v>-1356323</v>
      </c>
      <c r="C2541">
        <f t="shared" si="39"/>
        <v>135.63229999999999</v>
      </c>
      <c r="D2541">
        <v>14719393</v>
      </c>
      <c r="E2541" t="s">
        <v>11834</v>
      </c>
      <c r="F2541" s="1">
        <v>335382629</v>
      </c>
      <c r="G2541" s="1">
        <v>99416275</v>
      </c>
      <c r="H2541" s="1">
        <v>50111969</v>
      </c>
      <c r="I2541" t="s">
        <v>257</v>
      </c>
      <c r="J2541" s="1">
        <v>19100461</v>
      </c>
      <c r="K2541">
        <v>18741207</v>
      </c>
      <c r="L2541" t="s">
        <v>257</v>
      </c>
    </row>
    <row r="2542" spans="1:12">
      <c r="A2542" t="s">
        <v>11835</v>
      </c>
      <c r="B2542">
        <v>-1356672</v>
      </c>
      <c r="C2542">
        <f t="shared" si="39"/>
        <v>135.66720000000001</v>
      </c>
      <c r="D2542">
        <v>14649955</v>
      </c>
      <c r="E2542" t="s">
        <v>11836</v>
      </c>
      <c r="F2542" s="1">
        <v>335430359</v>
      </c>
      <c r="G2542" s="1">
        <v>99422020</v>
      </c>
      <c r="H2542" s="1">
        <v>50083511</v>
      </c>
      <c r="I2542" t="s">
        <v>257</v>
      </c>
      <c r="J2542" s="1">
        <v>19303656</v>
      </c>
      <c r="K2542">
        <v>18929508</v>
      </c>
      <c r="L2542" t="s">
        <v>257</v>
      </c>
    </row>
    <row r="2543" spans="1:12">
      <c r="A2543" t="s">
        <v>11837</v>
      </c>
      <c r="B2543">
        <v>-1347130</v>
      </c>
      <c r="C2543">
        <f t="shared" si="39"/>
        <v>134.71299999999999</v>
      </c>
      <c r="D2543">
        <v>14253879</v>
      </c>
      <c r="E2543" t="s">
        <v>11838</v>
      </c>
      <c r="F2543" s="1">
        <v>332974915</v>
      </c>
      <c r="G2543" s="1">
        <v>99444878</v>
      </c>
      <c r="H2543" s="1">
        <v>50066246</v>
      </c>
      <c r="I2543" t="s">
        <v>257</v>
      </c>
      <c r="J2543" s="1">
        <v>19503354</v>
      </c>
      <c r="K2543">
        <v>19117006</v>
      </c>
      <c r="L2543" t="s">
        <v>257</v>
      </c>
    </row>
    <row r="2544" spans="1:12">
      <c r="A2544" t="s">
        <v>11839</v>
      </c>
      <c r="B2544">
        <v>-1349394</v>
      </c>
      <c r="C2544">
        <f t="shared" si="39"/>
        <v>134.93940000000001</v>
      </c>
      <c r="D2544">
        <v>14275784</v>
      </c>
      <c r="E2544" t="s">
        <v>11840</v>
      </c>
      <c r="F2544" s="1">
        <v>333633484</v>
      </c>
      <c r="G2544" s="1">
        <v>99445038</v>
      </c>
      <c r="H2544" s="1">
        <v>50067944</v>
      </c>
      <c r="I2544" t="s">
        <v>257</v>
      </c>
      <c r="J2544" s="1">
        <v>19702301</v>
      </c>
      <c r="K2544">
        <v>19304291</v>
      </c>
      <c r="L2544" t="s">
        <v>257</v>
      </c>
    </row>
    <row r="2545" spans="1:12">
      <c r="A2545" t="s">
        <v>11841</v>
      </c>
      <c r="B2545">
        <v>-1355088</v>
      </c>
      <c r="C2545">
        <f t="shared" si="39"/>
        <v>135.50880000000001</v>
      </c>
      <c r="D2545">
        <v>14189608</v>
      </c>
      <c r="E2545" t="s">
        <v>11842</v>
      </c>
      <c r="F2545" s="1">
        <v>335172424</v>
      </c>
      <c r="G2545" s="1">
        <v>99456223</v>
      </c>
      <c r="H2545" s="1">
        <v>50039543</v>
      </c>
      <c r="I2545" t="s">
        <v>257</v>
      </c>
      <c r="J2545" s="1">
        <v>19900150</v>
      </c>
      <c r="K2545">
        <v>19492199</v>
      </c>
      <c r="L2545" t="s">
        <v>257</v>
      </c>
    </row>
    <row r="2546" spans="1:12">
      <c r="A2546" t="s">
        <v>11843</v>
      </c>
      <c r="B2546">
        <v>-1346607</v>
      </c>
      <c r="C2546">
        <f t="shared" si="39"/>
        <v>134.66069999999999</v>
      </c>
      <c r="D2546">
        <v>13971482</v>
      </c>
      <c r="E2546" t="s">
        <v>11844</v>
      </c>
      <c r="F2546" s="1">
        <v>332885956</v>
      </c>
      <c r="G2546" s="1">
        <v>99466072</v>
      </c>
      <c r="H2546" s="1">
        <v>50041233</v>
      </c>
      <c r="I2546" t="s">
        <v>257</v>
      </c>
      <c r="J2546" s="1">
        <v>20093484</v>
      </c>
      <c r="K2546">
        <v>19679482</v>
      </c>
      <c r="L2546" t="s">
        <v>257</v>
      </c>
    </row>
    <row r="2547" spans="1:12">
      <c r="A2547" t="s">
        <v>11845</v>
      </c>
      <c r="B2547">
        <v>-1349846</v>
      </c>
      <c r="C2547">
        <f t="shared" si="39"/>
        <v>134.9846</v>
      </c>
      <c r="D2547">
        <v>14315567</v>
      </c>
      <c r="E2547" t="s">
        <v>11846</v>
      </c>
      <c r="F2547" s="1">
        <v>333752930</v>
      </c>
      <c r="G2547" s="1">
        <v>99442337</v>
      </c>
      <c r="H2547" s="1">
        <v>50083920</v>
      </c>
      <c r="I2547" t="s">
        <v>257</v>
      </c>
      <c r="J2547" s="1">
        <v>20291312</v>
      </c>
      <c r="K2547">
        <v>19866861</v>
      </c>
      <c r="L2547" t="s">
        <v>257</v>
      </c>
    </row>
    <row r="2548" spans="1:12">
      <c r="A2548" t="s">
        <v>11847</v>
      </c>
      <c r="B2548">
        <v>-1355692</v>
      </c>
      <c r="C2548">
        <f t="shared" si="39"/>
        <v>135.5692</v>
      </c>
      <c r="D2548">
        <v>14163512</v>
      </c>
      <c r="E2548" t="s">
        <v>11848</v>
      </c>
      <c r="F2548" s="1">
        <v>335358063</v>
      </c>
      <c r="G2548" s="1">
        <v>99458679</v>
      </c>
      <c r="H2548" s="1">
        <v>50065556</v>
      </c>
      <c r="I2548" t="s">
        <v>257</v>
      </c>
      <c r="J2548" s="1">
        <v>20488843</v>
      </c>
      <c r="K2548">
        <v>20054955</v>
      </c>
      <c r="L2548" t="s">
        <v>257</v>
      </c>
    </row>
    <row r="2549" spans="1:12">
      <c r="A2549" t="s">
        <v>11849</v>
      </c>
      <c r="B2549">
        <v>-1350134</v>
      </c>
      <c r="C2549">
        <f t="shared" si="39"/>
        <v>135.01339999999999</v>
      </c>
      <c r="D2549">
        <v>13754949</v>
      </c>
      <c r="E2549" t="s">
        <v>9508</v>
      </c>
      <c r="F2549" s="1">
        <v>333827606</v>
      </c>
      <c r="G2549" s="1">
        <v>99485046</v>
      </c>
      <c r="H2549" s="1">
        <v>50038692</v>
      </c>
      <c r="I2549" t="s">
        <v>257</v>
      </c>
      <c r="J2549" s="1">
        <v>20681582</v>
      </c>
      <c r="K2549">
        <v>20242814</v>
      </c>
      <c r="L2549" t="s">
        <v>257</v>
      </c>
    </row>
    <row r="2550" spans="1:12">
      <c r="A2550" t="s">
        <v>11850</v>
      </c>
      <c r="B2550">
        <v>-1347844</v>
      </c>
      <c r="C2550">
        <f t="shared" si="39"/>
        <v>134.78440000000001</v>
      </c>
      <c r="D2550">
        <v>14194572</v>
      </c>
      <c r="E2550" t="s">
        <v>11851</v>
      </c>
      <c r="F2550" s="1">
        <v>333178741</v>
      </c>
      <c r="G2550" s="1">
        <v>99450027</v>
      </c>
      <c r="H2550" s="1">
        <v>50058578</v>
      </c>
      <c r="I2550" t="s">
        <v>257</v>
      </c>
      <c r="J2550" s="1">
        <v>20876228</v>
      </c>
      <c r="K2550">
        <v>20430215</v>
      </c>
      <c r="L2550" t="s">
        <v>257</v>
      </c>
    </row>
    <row r="2551" spans="1:12">
      <c r="A2551" t="s">
        <v>11852</v>
      </c>
      <c r="B2551">
        <v>-1349460</v>
      </c>
      <c r="C2551">
        <f t="shared" si="39"/>
        <v>134.946</v>
      </c>
      <c r="D2551">
        <v>14417738</v>
      </c>
      <c r="E2551" t="s">
        <v>11853</v>
      </c>
      <c r="F2551" s="1">
        <v>333601379</v>
      </c>
      <c r="G2551" s="1">
        <v>99434090</v>
      </c>
      <c r="H2551" s="1">
        <v>50098312</v>
      </c>
      <c r="I2551" t="s">
        <v>257</v>
      </c>
      <c r="J2551" s="1">
        <v>21075483</v>
      </c>
      <c r="K2551">
        <v>20617594</v>
      </c>
      <c r="L2551" t="s">
        <v>257</v>
      </c>
    </row>
    <row r="2552" spans="1:12">
      <c r="A2552" t="s">
        <v>11854</v>
      </c>
      <c r="B2552">
        <v>-1352182</v>
      </c>
      <c r="C2552">
        <f t="shared" si="39"/>
        <v>135.2182</v>
      </c>
      <c r="D2552">
        <v>14774057</v>
      </c>
      <c r="E2552" t="s">
        <v>11855</v>
      </c>
      <c r="F2552" s="1">
        <v>334275146</v>
      </c>
      <c r="G2552" s="1">
        <v>99408394</v>
      </c>
      <c r="H2552" s="1">
        <v>50131649</v>
      </c>
      <c r="I2552" t="s">
        <v>257</v>
      </c>
      <c r="J2552" s="1">
        <v>21278728</v>
      </c>
      <c r="K2552">
        <v>20805240</v>
      </c>
      <c r="L2552" t="s">
        <v>257</v>
      </c>
    </row>
    <row r="2553" spans="1:12">
      <c r="A2553" t="s">
        <v>11856</v>
      </c>
      <c r="B2553">
        <v>-1356826</v>
      </c>
      <c r="C2553">
        <f t="shared" si="39"/>
        <v>135.68260000000001</v>
      </c>
      <c r="D2553">
        <v>14686636</v>
      </c>
      <c r="E2553" t="s">
        <v>11857</v>
      </c>
      <c r="F2553" s="1">
        <v>335548157</v>
      </c>
      <c r="G2553" s="1">
        <v>99419273</v>
      </c>
      <c r="H2553" s="1">
        <v>50117134</v>
      </c>
      <c r="I2553" t="s">
        <v>257</v>
      </c>
      <c r="J2553" s="1">
        <v>21482119</v>
      </c>
      <c r="K2553">
        <v>20993168</v>
      </c>
      <c r="L2553" t="s">
        <v>257</v>
      </c>
    </row>
    <row r="2554" spans="1:12">
      <c r="A2554" t="s">
        <v>11858</v>
      </c>
      <c r="B2554">
        <v>-1347545</v>
      </c>
      <c r="C2554">
        <f t="shared" si="39"/>
        <v>134.75450000000001</v>
      </c>
      <c r="D2554">
        <v>14346552</v>
      </c>
      <c r="E2554" t="s">
        <v>11859</v>
      </c>
      <c r="F2554" s="1">
        <v>333081451</v>
      </c>
      <c r="G2554" s="1">
        <v>99438042</v>
      </c>
      <c r="H2554" s="1">
        <v>50085155</v>
      </c>
      <c r="I2554" t="s">
        <v>257</v>
      </c>
      <c r="J2554" s="1">
        <v>21682886</v>
      </c>
      <c r="K2554">
        <v>21181133</v>
      </c>
      <c r="L2554" t="s">
        <v>257</v>
      </c>
    </row>
    <row r="2555" spans="1:12">
      <c r="A2555" t="s">
        <v>11860</v>
      </c>
      <c r="B2555">
        <v>-1350283</v>
      </c>
      <c r="C2555">
        <f t="shared" si="39"/>
        <v>135.0283</v>
      </c>
      <c r="D2555">
        <v>14714924</v>
      </c>
      <c r="E2555" t="s">
        <v>11861</v>
      </c>
      <c r="F2555" s="1">
        <v>333831482</v>
      </c>
      <c r="G2555" s="1">
        <v>99411438</v>
      </c>
      <c r="H2555" s="1">
        <v>50112640</v>
      </c>
      <c r="I2555" t="s">
        <v>257</v>
      </c>
      <c r="J2555" s="1">
        <v>21886321</v>
      </c>
      <c r="K2555">
        <v>21368703</v>
      </c>
      <c r="L2555" t="s">
        <v>257</v>
      </c>
    </row>
    <row r="2556" spans="1:12">
      <c r="A2556" t="s">
        <v>11862</v>
      </c>
      <c r="B2556">
        <v>-1349490</v>
      </c>
      <c r="C2556">
        <f t="shared" si="39"/>
        <v>134.94900000000001</v>
      </c>
      <c r="D2556">
        <v>14390250</v>
      </c>
      <c r="E2556" t="s">
        <v>11863</v>
      </c>
      <c r="F2556" s="1">
        <v>333734192</v>
      </c>
      <c r="G2556" s="1">
        <v>99436256</v>
      </c>
      <c r="H2556" s="1">
        <v>50104893</v>
      </c>
      <c r="I2556" t="s">
        <v>257</v>
      </c>
      <c r="J2556" s="1">
        <v>22089106</v>
      </c>
      <c r="K2556">
        <v>21556582</v>
      </c>
      <c r="L2556" t="s">
        <v>257</v>
      </c>
    </row>
    <row r="2557" spans="1:12">
      <c r="A2557" t="s">
        <v>11864</v>
      </c>
      <c r="B2557">
        <v>-1350763</v>
      </c>
      <c r="C2557">
        <f t="shared" si="39"/>
        <v>135.0763</v>
      </c>
      <c r="D2557">
        <v>14198738</v>
      </c>
      <c r="E2557" t="s">
        <v>11865</v>
      </c>
      <c r="F2557" s="1">
        <v>334066254</v>
      </c>
      <c r="G2557" s="1">
        <v>99452065</v>
      </c>
      <c r="H2557" s="1">
        <v>50065525</v>
      </c>
      <c r="I2557" t="s">
        <v>257</v>
      </c>
      <c r="J2557" s="1">
        <v>22288740</v>
      </c>
      <c r="K2557">
        <v>21744408</v>
      </c>
      <c r="L2557" t="s">
        <v>257</v>
      </c>
    </row>
    <row r="2558" spans="1:12">
      <c r="A2558" t="s">
        <v>11866</v>
      </c>
      <c r="B2558">
        <v>-1346666</v>
      </c>
      <c r="C2558">
        <f t="shared" si="39"/>
        <v>134.66659999999999</v>
      </c>
      <c r="D2558">
        <v>13964457</v>
      </c>
      <c r="E2558" t="s">
        <v>11867</v>
      </c>
      <c r="F2558" s="1">
        <v>332933563</v>
      </c>
      <c r="G2558" s="1">
        <v>99466652</v>
      </c>
      <c r="H2558" s="1">
        <v>50023705</v>
      </c>
      <c r="I2558" t="s">
        <v>257</v>
      </c>
      <c r="J2558" s="1">
        <v>22484304</v>
      </c>
      <c r="K2558">
        <v>21932010</v>
      </c>
      <c r="L2558" t="s">
        <v>257</v>
      </c>
    </row>
    <row r="2559" spans="1:12">
      <c r="A2559" t="s">
        <v>11868</v>
      </c>
      <c r="B2559">
        <v>-1349345</v>
      </c>
      <c r="C2559">
        <f t="shared" si="39"/>
        <v>134.93450000000001</v>
      </c>
      <c r="D2559">
        <v>14163481</v>
      </c>
      <c r="E2559" t="s">
        <v>11869</v>
      </c>
      <c r="F2559" s="1">
        <v>333583466</v>
      </c>
      <c r="G2559" s="1">
        <v>99453621</v>
      </c>
      <c r="H2559" s="1">
        <v>50036789</v>
      </c>
      <c r="I2559" t="s">
        <v>257</v>
      </c>
      <c r="J2559" s="1">
        <v>22679856</v>
      </c>
      <c r="K2559">
        <v>22119061</v>
      </c>
      <c r="L2559" t="s">
        <v>257</v>
      </c>
    </row>
    <row r="2560" spans="1:12">
      <c r="A2560" t="s">
        <v>11870</v>
      </c>
      <c r="B2560">
        <v>-1348598</v>
      </c>
      <c r="C2560">
        <f t="shared" si="39"/>
        <v>134.85980000000001</v>
      </c>
      <c r="D2560">
        <v>14054341</v>
      </c>
      <c r="E2560" t="s">
        <v>11871</v>
      </c>
      <c r="F2560" s="1">
        <v>333504395</v>
      </c>
      <c r="G2560" s="1">
        <v>99461349</v>
      </c>
      <c r="H2560" s="1">
        <v>50035992</v>
      </c>
      <c r="I2560" t="s">
        <v>257</v>
      </c>
      <c r="J2560" s="1">
        <v>22876711</v>
      </c>
      <c r="K2560">
        <v>22306488</v>
      </c>
      <c r="L2560" t="s">
        <v>257</v>
      </c>
    </row>
    <row r="2561" spans="1:12">
      <c r="A2561" t="s">
        <v>11872</v>
      </c>
      <c r="B2561">
        <v>-1353284</v>
      </c>
      <c r="C2561">
        <f t="shared" si="39"/>
        <v>135.32839999999999</v>
      </c>
      <c r="D2561">
        <v>14169461</v>
      </c>
      <c r="E2561" t="s">
        <v>8419</v>
      </c>
      <c r="F2561" s="1">
        <v>334650116</v>
      </c>
      <c r="G2561" s="1">
        <v>99456314</v>
      </c>
      <c r="H2561" s="1">
        <v>50036007</v>
      </c>
      <c r="I2561" t="s">
        <v>257</v>
      </c>
      <c r="J2561" s="1">
        <v>23073135</v>
      </c>
      <c r="K2561">
        <v>22493912</v>
      </c>
      <c r="L2561" t="s">
        <v>257</v>
      </c>
    </row>
    <row r="2562" spans="1:12">
      <c r="A2562" t="s">
        <v>11873</v>
      </c>
      <c r="B2562">
        <v>-1350290</v>
      </c>
      <c r="C2562">
        <f t="shared" si="39"/>
        <v>135.029</v>
      </c>
      <c r="D2562">
        <v>13798462</v>
      </c>
      <c r="E2562" t="s">
        <v>11874</v>
      </c>
      <c r="F2562" s="1">
        <v>333907623</v>
      </c>
      <c r="G2562" s="1">
        <v>99481926</v>
      </c>
      <c r="H2562" s="1">
        <v>50009037</v>
      </c>
      <c r="I2562" t="s">
        <v>257</v>
      </c>
      <c r="J2562" s="1">
        <v>23265540</v>
      </c>
      <c r="K2562">
        <v>22681443</v>
      </c>
      <c r="L2562" t="s">
        <v>257</v>
      </c>
    </row>
    <row r="2563" spans="1:12">
      <c r="A2563" t="s">
        <v>11875</v>
      </c>
      <c r="B2563">
        <v>-1348111</v>
      </c>
      <c r="C2563">
        <f t="shared" ref="C2563:C2626" si="40">(-1)*B2563/10000</f>
        <v>134.81110000000001</v>
      </c>
      <c r="D2563">
        <v>13760385</v>
      </c>
      <c r="E2563" t="s">
        <v>11876</v>
      </c>
      <c r="F2563" s="1">
        <v>333380737</v>
      </c>
      <c r="G2563" s="1">
        <v>99483109</v>
      </c>
      <c r="H2563" s="1">
        <v>50009941</v>
      </c>
      <c r="I2563" t="s">
        <v>257</v>
      </c>
      <c r="J2563" s="1">
        <v>23457178</v>
      </c>
      <c r="K2563">
        <v>22868646</v>
      </c>
      <c r="L2563" t="s">
        <v>257</v>
      </c>
    </row>
    <row r="2564" spans="1:12">
      <c r="A2564" t="s">
        <v>11877</v>
      </c>
      <c r="B2564">
        <v>-1348607</v>
      </c>
      <c r="C2564">
        <f t="shared" si="40"/>
        <v>134.86070000000001</v>
      </c>
      <c r="D2564">
        <v>13621082</v>
      </c>
      <c r="E2564" t="s">
        <v>11878</v>
      </c>
      <c r="F2564" s="1">
        <v>333546356</v>
      </c>
      <c r="G2564" s="1">
        <v>99493805</v>
      </c>
      <c r="H2564" s="1">
        <v>49992756</v>
      </c>
      <c r="I2564" t="s">
        <v>257</v>
      </c>
      <c r="J2564" s="1">
        <v>23646611</v>
      </c>
      <c r="K2564">
        <v>23055764</v>
      </c>
      <c r="L2564" t="s">
        <v>257</v>
      </c>
    </row>
    <row r="2565" spans="1:12">
      <c r="A2565" t="s">
        <v>11879</v>
      </c>
      <c r="B2565">
        <v>-1340578</v>
      </c>
      <c r="C2565">
        <f t="shared" si="40"/>
        <v>134.05779999999999</v>
      </c>
      <c r="D2565">
        <v>13352093</v>
      </c>
      <c r="E2565" t="s">
        <v>11880</v>
      </c>
      <c r="F2565" s="1">
        <v>331504333</v>
      </c>
      <c r="G2565" s="1">
        <v>99507660</v>
      </c>
      <c r="H2565" s="1">
        <v>49994717</v>
      </c>
      <c r="I2565" t="s">
        <v>257</v>
      </c>
      <c r="J2565" s="1">
        <v>23833293</v>
      </c>
      <c r="K2565">
        <v>23242160</v>
      </c>
      <c r="L2565" t="s">
        <v>257</v>
      </c>
    </row>
    <row r="2566" spans="1:12">
      <c r="A2566" t="s">
        <v>11881</v>
      </c>
      <c r="B2566">
        <v>-1335530</v>
      </c>
      <c r="C2566">
        <f t="shared" si="40"/>
        <v>133.553</v>
      </c>
      <c r="D2566">
        <v>13401901</v>
      </c>
      <c r="E2566" t="s">
        <v>11882</v>
      </c>
      <c r="F2566" s="1">
        <v>330199554</v>
      </c>
      <c r="G2566" s="1">
        <v>99500275</v>
      </c>
      <c r="H2566" s="1">
        <v>50014114</v>
      </c>
      <c r="I2566" t="s">
        <v>257</v>
      </c>
      <c r="J2566" s="1">
        <v>24019661</v>
      </c>
      <c r="K2566">
        <v>23428281</v>
      </c>
      <c r="L2566" t="s">
        <v>257</v>
      </c>
    </row>
    <row r="2567" spans="1:12">
      <c r="A2567" t="s">
        <v>11883</v>
      </c>
      <c r="B2567">
        <v>-1342328</v>
      </c>
      <c r="C2567">
        <f t="shared" si="40"/>
        <v>134.2328</v>
      </c>
      <c r="D2567">
        <v>13626983</v>
      </c>
      <c r="E2567" t="s">
        <v>11884</v>
      </c>
      <c r="F2567" s="1">
        <v>331913483</v>
      </c>
      <c r="G2567" s="1">
        <v>99488655</v>
      </c>
      <c r="H2567" s="1">
        <v>50032677</v>
      </c>
      <c r="I2567" t="s">
        <v>257</v>
      </c>
      <c r="J2567" s="1">
        <v>24207703</v>
      </c>
      <c r="K2567">
        <v>23614570</v>
      </c>
      <c r="L2567" t="s">
        <v>257</v>
      </c>
    </row>
    <row r="2568" spans="1:12">
      <c r="A2568" t="s">
        <v>11885</v>
      </c>
      <c r="B2568">
        <v>-1342073</v>
      </c>
      <c r="C2568">
        <f t="shared" si="40"/>
        <v>134.2073</v>
      </c>
      <c r="D2568">
        <v>13773442</v>
      </c>
      <c r="E2568" t="s">
        <v>11886</v>
      </c>
      <c r="F2568" s="1">
        <v>331825806</v>
      </c>
      <c r="G2568" s="1">
        <v>99477493</v>
      </c>
      <c r="H2568" s="1">
        <v>50049881</v>
      </c>
      <c r="I2568" t="s">
        <v>257</v>
      </c>
      <c r="J2568" s="1">
        <v>24398857</v>
      </c>
      <c r="K2568">
        <v>23801092</v>
      </c>
      <c r="L2568" t="s">
        <v>257</v>
      </c>
    </row>
    <row r="2569" spans="1:12">
      <c r="A2569" t="s">
        <v>11887</v>
      </c>
      <c r="B2569">
        <v>-1347803</v>
      </c>
      <c r="C2569">
        <f t="shared" si="40"/>
        <v>134.78030000000001</v>
      </c>
      <c r="D2569">
        <v>14247224</v>
      </c>
      <c r="E2569" t="s">
        <v>11888</v>
      </c>
      <c r="F2569" s="1">
        <v>333207611</v>
      </c>
      <c r="G2569" s="1">
        <v>99445938</v>
      </c>
      <c r="H2569" s="1">
        <v>50073463</v>
      </c>
      <c r="I2569" t="s">
        <v>257</v>
      </c>
      <c r="J2569" s="1">
        <v>24594202</v>
      </c>
      <c r="K2569">
        <v>23987941</v>
      </c>
      <c r="L2569" t="s">
        <v>257</v>
      </c>
    </row>
    <row r="2570" spans="1:12">
      <c r="A2570" t="s">
        <v>11889</v>
      </c>
      <c r="B2570">
        <v>-1350027</v>
      </c>
      <c r="C2570">
        <f t="shared" si="40"/>
        <v>135.0027</v>
      </c>
      <c r="D2570">
        <v>14241295</v>
      </c>
      <c r="E2570" t="s">
        <v>11890</v>
      </c>
      <c r="F2570" s="1">
        <v>333800751</v>
      </c>
      <c r="G2570" s="1">
        <v>99448204</v>
      </c>
      <c r="H2570" s="1">
        <v>50073814</v>
      </c>
      <c r="I2570" t="s">
        <v>257</v>
      </c>
      <c r="J2570" s="1">
        <v>24791550</v>
      </c>
      <c r="K2570">
        <v>24175123</v>
      </c>
      <c r="L2570" t="s">
        <v>257</v>
      </c>
    </row>
    <row r="2571" spans="1:12">
      <c r="A2571" t="s">
        <v>11891</v>
      </c>
      <c r="B2571">
        <v>-1346992</v>
      </c>
      <c r="C2571">
        <f t="shared" si="40"/>
        <v>134.69919999999999</v>
      </c>
      <c r="D2571">
        <v>14239891</v>
      </c>
      <c r="E2571" t="s">
        <v>11892</v>
      </c>
      <c r="F2571" s="1">
        <v>333045990</v>
      </c>
      <c r="G2571" s="1">
        <v>99445847</v>
      </c>
      <c r="H2571" s="1">
        <v>50064190</v>
      </c>
      <c r="I2571" t="s">
        <v>257</v>
      </c>
      <c r="J2571" s="1">
        <v>24989304</v>
      </c>
      <c r="K2571">
        <v>24362285</v>
      </c>
      <c r="L2571" t="s">
        <v>257</v>
      </c>
    </row>
    <row r="2572" spans="1:12">
      <c r="A2572" t="s">
        <v>11893</v>
      </c>
      <c r="B2572">
        <v>-1346980</v>
      </c>
      <c r="C2572">
        <f t="shared" si="40"/>
        <v>134.69800000000001</v>
      </c>
      <c r="D2572">
        <v>14285877</v>
      </c>
      <c r="E2572" t="s">
        <v>11894</v>
      </c>
      <c r="F2572" s="1">
        <v>333049377</v>
      </c>
      <c r="G2572" s="1">
        <v>99442284</v>
      </c>
      <c r="H2572" s="1">
        <v>50055252</v>
      </c>
      <c r="I2572" t="s">
        <v>257</v>
      </c>
      <c r="J2572" s="1">
        <v>25188350</v>
      </c>
      <c r="K2572">
        <v>24549504</v>
      </c>
      <c r="L2572" t="s">
        <v>257</v>
      </c>
    </row>
    <row r="2573" spans="1:12">
      <c r="A2573" t="s">
        <v>11895</v>
      </c>
      <c r="B2573">
        <v>-1346913</v>
      </c>
      <c r="C2573">
        <f t="shared" si="40"/>
        <v>134.69130000000001</v>
      </c>
      <c r="D2573">
        <v>14449748</v>
      </c>
      <c r="E2573" t="s">
        <v>11896</v>
      </c>
      <c r="F2573" s="1">
        <v>332973022</v>
      </c>
      <c r="G2573" s="1">
        <v>99429466</v>
      </c>
      <c r="H2573" s="1">
        <v>50075272</v>
      </c>
      <c r="I2573" t="s">
        <v>257</v>
      </c>
      <c r="J2573" s="1">
        <v>25387739</v>
      </c>
      <c r="K2573">
        <v>24736381</v>
      </c>
      <c r="L2573" t="s">
        <v>257</v>
      </c>
    </row>
    <row r="2574" spans="1:12">
      <c r="A2574" t="s">
        <v>11897</v>
      </c>
      <c r="B2574">
        <v>-1350693</v>
      </c>
      <c r="C2574">
        <f t="shared" si="40"/>
        <v>135.0693</v>
      </c>
      <c r="D2574">
        <v>14382126</v>
      </c>
      <c r="E2574" t="s">
        <v>11898</v>
      </c>
      <c r="F2574" s="1">
        <v>334070465</v>
      </c>
      <c r="G2574" s="1">
        <v>99437881</v>
      </c>
      <c r="H2574" s="1">
        <v>50062069</v>
      </c>
      <c r="I2574" t="s">
        <v>257</v>
      </c>
      <c r="J2574" s="1">
        <v>25588906</v>
      </c>
      <c r="K2574">
        <v>24923906</v>
      </c>
      <c r="L2574" t="s">
        <v>257</v>
      </c>
    </row>
    <row r="2575" spans="1:12">
      <c r="A2575" t="s">
        <v>11899</v>
      </c>
      <c r="B2575">
        <v>-1348785</v>
      </c>
      <c r="C2575">
        <f t="shared" si="40"/>
        <v>134.8785</v>
      </c>
      <c r="D2575">
        <v>13878715</v>
      </c>
      <c r="E2575" t="s">
        <v>11900</v>
      </c>
      <c r="F2575" s="1">
        <v>333512634</v>
      </c>
      <c r="G2575" s="1">
        <v>99474770</v>
      </c>
      <c r="H2575" s="1">
        <v>50012794</v>
      </c>
      <c r="I2575" t="s">
        <v>257</v>
      </c>
      <c r="J2575" s="1">
        <v>25782939</v>
      </c>
      <c r="K2575">
        <v>25111357</v>
      </c>
      <c r="L2575" t="s">
        <v>257</v>
      </c>
    </row>
    <row r="2576" spans="1:12">
      <c r="A2576" t="s">
        <v>11901</v>
      </c>
      <c r="B2576">
        <v>-1345520</v>
      </c>
      <c r="C2576">
        <f t="shared" si="40"/>
        <v>134.55199999999999</v>
      </c>
      <c r="D2576">
        <v>14080313</v>
      </c>
      <c r="E2576" t="s">
        <v>8551</v>
      </c>
      <c r="F2576" s="1">
        <v>332608917</v>
      </c>
      <c r="G2576" s="1">
        <v>99456917</v>
      </c>
      <c r="H2576" s="1">
        <v>50023445</v>
      </c>
      <c r="I2576" t="s">
        <v>257</v>
      </c>
      <c r="J2576" s="1">
        <v>25976187</v>
      </c>
      <c r="K2576">
        <v>25297826</v>
      </c>
      <c r="L2576" t="s">
        <v>257</v>
      </c>
    </row>
    <row r="2577" spans="1:12">
      <c r="A2577" t="s">
        <v>11902</v>
      </c>
      <c r="B2577">
        <v>-1345030</v>
      </c>
      <c r="C2577">
        <f t="shared" si="40"/>
        <v>134.50299999999999</v>
      </c>
      <c r="D2577">
        <v>14384527</v>
      </c>
      <c r="E2577" t="s">
        <v>11903</v>
      </c>
      <c r="F2577" s="1">
        <v>332484009</v>
      </c>
      <c r="G2577" s="1">
        <v>99432991</v>
      </c>
      <c r="H2577" s="1">
        <v>50059311</v>
      </c>
      <c r="I2577" t="s">
        <v>257</v>
      </c>
      <c r="J2577" s="1">
        <v>26174771</v>
      </c>
      <c r="K2577">
        <v>25484443</v>
      </c>
      <c r="L2577" t="s">
        <v>257</v>
      </c>
    </row>
    <row r="2578" spans="1:12">
      <c r="A2578" t="s">
        <v>11904</v>
      </c>
      <c r="B2578">
        <v>-1350341</v>
      </c>
      <c r="C2578">
        <f t="shared" si="40"/>
        <v>135.0341</v>
      </c>
      <c r="D2578">
        <v>14405969</v>
      </c>
      <c r="E2578" t="s">
        <v>11905</v>
      </c>
      <c r="F2578" s="1">
        <v>333919189</v>
      </c>
      <c r="G2578" s="1">
        <v>99435738</v>
      </c>
      <c r="H2578" s="1">
        <v>50056896</v>
      </c>
      <c r="I2578" t="s">
        <v>257</v>
      </c>
      <c r="J2578" s="1">
        <v>26374561</v>
      </c>
      <c r="K2578">
        <v>25671414</v>
      </c>
      <c r="L2578" t="s">
        <v>257</v>
      </c>
    </row>
    <row r="2579" spans="1:12">
      <c r="A2579" t="s">
        <v>11906</v>
      </c>
      <c r="B2579">
        <v>-1343027</v>
      </c>
      <c r="C2579">
        <f t="shared" si="40"/>
        <v>134.30269999999999</v>
      </c>
      <c r="D2579">
        <v>14240035</v>
      </c>
      <c r="E2579" t="s">
        <v>11907</v>
      </c>
      <c r="F2579" s="1">
        <v>332023529</v>
      </c>
      <c r="G2579" s="1">
        <v>99442581</v>
      </c>
      <c r="H2579" s="1">
        <v>50058922</v>
      </c>
      <c r="I2579" t="s">
        <v>257</v>
      </c>
      <c r="J2579" s="1">
        <v>26573657</v>
      </c>
      <c r="K2579">
        <v>25858438</v>
      </c>
      <c r="L2579" t="s">
        <v>257</v>
      </c>
    </row>
    <row r="2580" spans="1:12">
      <c r="A2580" t="s">
        <v>11908</v>
      </c>
      <c r="B2580">
        <v>-1347494</v>
      </c>
      <c r="C2580">
        <f t="shared" si="40"/>
        <v>134.74940000000001</v>
      </c>
      <c r="D2580">
        <v>14552041</v>
      </c>
      <c r="E2580" t="s">
        <v>11909</v>
      </c>
      <c r="F2580" s="1">
        <v>333148254</v>
      </c>
      <c r="G2580" s="1">
        <v>99421921</v>
      </c>
      <c r="H2580" s="1">
        <v>50072647</v>
      </c>
      <c r="I2580" t="s">
        <v>257</v>
      </c>
      <c r="J2580" s="1">
        <v>26774937</v>
      </c>
      <c r="K2580">
        <v>26045496</v>
      </c>
      <c r="L2580" t="s">
        <v>257</v>
      </c>
    </row>
    <row r="2581" spans="1:12">
      <c r="A2581" t="s">
        <v>11910</v>
      </c>
      <c r="B2581">
        <v>-1351521</v>
      </c>
      <c r="C2581">
        <f t="shared" si="40"/>
        <v>135.15209999999999</v>
      </c>
      <c r="D2581">
        <v>14274490</v>
      </c>
      <c r="E2581" t="s">
        <v>8697</v>
      </c>
      <c r="F2581" s="1">
        <v>334255371</v>
      </c>
      <c r="G2581" s="1">
        <v>99446869</v>
      </c>
      <c r="H2581" s="1">
        <v>50058067</v>
      </c>
      <c r="I2581" t="s">
        <v>257</v>
      </c>
      <c r="J2581" s="1">
        <v>26974426</v>
      </c>
      <c r="K2581">
        <v>26232762</v>
      </c>
      <c r="L2581" t="s">
        <v>257</v>
      </c>
    </row>
    <row r="2582" spans="1:12">
      <c r="A2582" t="s">
        <v>11911</v>
      </c>
      <c r="B2582">
        <v>-1347335</v>
      </c>
      <c r="C2582">
        <f t="shared" si="40"/>
        <v>134.73349999999999</v>
      </c>
      <c r="D2582">
        <v>13936559</v>
      </c>
      <c r="E2582" t="s">
        <v>10421</v>
      </c>
      <c r="F2582" s="1">
        <v>333205963</v>
      </c>
      <c r="G2582" s="1">
        <v>99469284</v>
      </c>
      <c r="H2582" s="1">
        <v>50020454</v>
      </c>
      <c r="I2582" t="s">
        <v>257</v>
      </c>
      <c r="J2582" s="1">
        <v>27169692</v>
      </c>
      <c r="K2582">
        <v>26419914</v>
      </c>
      <c r="L2582" t="s">
        <v>257</v>
      </c>
    </row>
    <row r="2583" spans="1:12">
      <c r="A2583" t="s">
        <v>11912</v>
      </c>
      <c r="B2583">
        <v>-1340998</v>
      </c>
      <c r="C2583">
        <f t="shared" si="40"/>
        <v>134.09979999999999</v>
      </c>
      <c r="D2583">
        <v>14191216</v>
      </c>
      <c r="E2583" t="s">
        <v>11913</v>
      </c>
      <c r="F2583" s="1">
        <v>331402954</v>
      </c>
      <c r="G2583" s="1">
        <v>99444702</v>
      </c>
      <c r="H2583" s="1">
        <v>50021770</v>
      </c>
      <c r="I2583" t="s">
        <v>257</v>
      </c>
      <c r="J2583" s="1">
        <v>27363977</v>
      </c>
      <c r="K2583">
        <v>26606537</v>
      </c>
      <c r="L2583" t="s">
        <v>257</v>
      </c>
    </row>
    <row r="2584" spans="1:12">
      <c r="A2584" t="s">
        <v>11914</v>
      </c>
      <c r="B2584">
        <v>-1345221</v>
      </c>
      <c r="C2584">
        <f t="shared" si="40"/>
        <v>134.52209999999999</v>
      </c>
      <c r="D2584">
        <v>14236911</v>
      </c>
      <c r="E2584" t="s">
        <v>11915</v>
      </c>
      <c r="F2584" s="1">
        <v>332661896</v>
      </c>
      <c r="G2584" s="1">
        <v>99444626</v>
      </c>
      <c r="H2584" s="1">
        <v>50044975</v>
      </c>
      <c r="I2584" t="s">
        <v>257</v>
      </c>
      <c r="J2584" s="1">
        <v>27562988</v>
      </c>
      <c r="K2584">
        <v>26793182</v>
      </c>
      <c r="L2584" t="s">
        <v>257</v>
      </c>
    </row>
    <row r="2585" spans="1:12">
      <c r="A2585" t="s">
        <v>11916</v>
      </c>
      <c r="B2585">
        <v>-1341321</v>
      </c>
      <c r="C2585">
        <f t="shared" si="40"/>
        <v>134.13210000000001</v>
      </c>
      <c r="D2585">
        <v>14096420</v>
      </c>
      <c r="E2585" t="s">
        <v>11917</v>
      </c>
      <c r="F2585" s="1">
        <v>331590057</v>
      </c>
      <c r="G2585" s="1">
        <v>99452301</v>
      </c>
      <c r="H2585" s="1">
        <v>50039005</v>
      </c>
      <c r="I2585" t="s">
        <v>257</v>
      </c>
      <c r="J2585" s="1">
        <v>27759480</v>
      </c>
      <c r="K2585">
        <v>26979783</v>
      </c>
      <c r="L2585" t="s">
        <v>257</v>
      </c>
    </row>
    <row r="2586" spans="1:12">
      <c r="A2586" t="s">
        <v>11918</v>
      </c>
      <c r="B2586">
        <v>-1350124</v>
      </c>
      <c r="C2586">
        <f t="shared" si="40"/>
        <v>135.01240000000001</v>
      </c>
      <c r="D2586">
        <v>14395415</v>
      </c>
      <c r="E2586" t="s">
        <v>11919</v>
      </c>
      <c r="F2586" s="1">
        <v>333908569</v>
      </c>
      <c r="G2586" s="1">
        <v>99436378</v>
      </c>
      <c r="H2586" s="1">
        <v>50044579</v>
      </c>
      <c r="I2586" t="s">
        <v>257</v>
      </c>
      <c r="J2586" s="1">
        <v>27958479</v>
      </c>
      <c r="K2586">
        <v>27166592</v>
      </c>
      <c r="L2586" t="s">
        <v>257</v>
      </c>
    </row>
    <row r="2587" spans="1:12">
      <c r="A2587" t="s">
        <v>11920</v>
      </c>
      <c r="B2587">
        <v>-1345564</v>
      </c>
      <c r="C2587">
        <f t="shared" si="40"/>
        <v>134.5564</v>
      </c>
      <c r="D2587">
        <v>14125453</v>
      </c>
      <c r="E2587" t="s">
        <v>11921</v>
      </c>
      <c r="F2587" s="1">
        <v>332679260</v>
      </c>
      <c r="G2587" s="1">
        <v>99453491</v>
      </c>
      <c r="H2587" s="1">
        <v>50031528</v>
      </c>
      <c r="I2587" t="s">
        <v>257</v>
      </c>
      <c r="J2587" s="1">
        <v>28154836</v>
      </c>
      <c r="K2587">
        <v>27353412</v>
      </c>
      <c r="L2587" t="s">
        <v>257</v>
      </c>
    </row>
    <row r="2588" spans="1:12">
      <c r="A2588" t="s">
        <v>11922</v>
      </c>
      <c r="B2588">
        <v>-1343334</v>
      </c>
      <c r="C2588">
        <f t="shared" si="40"/>
        <v>134.33340000000001</v>
      </c>
      <c r="D2588">
        <v>14208892</v>
      </c>
      <c r="E2588" t="s">
        <v>11923</v>
      </c>
      <c r="F2588" s="1">
        <v>332072479</v>
      </c>
      <c r="G2588" s="1">
        <v>99445251</v>
      </c>
      <c r="H2588" s="1">
        <v>50056252</v>
      </c>
      <c r="I2588" t="s">
        <v>257</v>
      </c>
      <c r="J2588" s="1">
        <v>28351423</v>
      </c>
      <c r="K2588">
        <v>27539832</v>
      </c>
      <c r="L2588" t="s">
        <v>257</v>
      </c>
    </row>
    <row r="2589" spans="1:12">
      <c r="A2589" t="s">
        <v>11924</v>
      </c>
      <c r="B2589">
        <v>-1347276</v>
      </c>
      <c r="C2589">
        <f t="shared" si="40"/>
        <v>134.7276</v>
      </c>
      <c r="D2589">
        <v>14250577</v>
      </c>
      <c r="E2589" t="s">
        <v>11925</v>
      </c>
      <c r="F2589" s="1">
        <v>333161285</v>
      </c>
      <c r="G2589" s="1">
        <v>99445251</v>
      </c>
      <c r="H2589" s="1">
        <v>50054939</v>
      </c>
      <c r="I2589" t="s">
        <v>257</v>
      </c>
      <c r="J2589" s="1">
        <v>28549260</v>
      </c>
      <c r="K2589">
        <v>27726779</v>
      </c>
      <c r="L2589" t="s">
        <v>257</v>
      </c>
    </row>
    <row r="2590" spans="1:12">
      <c r="A2590" t="s">
        <v>11926</v>
      </c>
      <c r="B2590">
        <v>-1348117</v>
      </c>
      <c r="C2590">
        <f t="shared" si="40"/>
        <v>134.8117</v>
      </c>
      <c r="D2590">
        <v>14033848</v>
      </c>
      <c r="E2590" t="s">
        <v>11927</v>
      </c>
      <c r="F2590" s="1">
        <v>333362000</v>
      </c>
      <c r="G2590" s="1">
        <v>99462524</v>
      </c>
      <c r="H2590" s="1">
        <v>50026722</v>
      </c>
      <c r="I2590" t="s">
        <v>257</v>
      </c>
      <c r="J2590" s="1">
        <v>28745425</v>
      </c>
      <c r="K2590">
        <v>27914176</v>
      </c>
      <c r="L2590" t="s">
        <v>257</v>
      </c>
    </row>
    <row r="2591" spans="1:12">
      <c r="A2591" t="s">
        <v>11928</v>
      </c>
      <c r="B2591">
        <v>-1347938</v>
      </c>
      <c r="C2591">
        <f t="shared" si="40"/>
        <v>134.7938</v>
      </c>
      <c r="D2591">
        <v>14399841</v>
      </c>
      <c r="E2591" t="s">
        <v>11929</v>
      </c>
      <c r="F2591" s="1">
        <v>333232422</v>
      </c>
      <c r="G2591" s="1">
        <v>99434219</v>
      </c>
      <c r="H2591" s="1">
        <v>50055698</v>
      </c>
      <c r="I2591" t="s">
        <v>257</v>
      </c>
      <c r="J2591" s="1">
        <v>28942700</v>
      </c>
      <c r="K2591">
        <v>28100957</v>
      </c>
      <c r="L2591" t="s">
        <v>257</v>
      </c>
    </row>
    <row r="2592" spans="1:12">
      <c r="A2592" t="s">
        <v>11930</v>
      </c>
      <c r="B2592">
        <v>-1346349</v>
      </c>
      <c r="C2592">
        <f t="shared" si="40"/>
        <v>134.63489999999999</v>
      </c>
      <c r="D2592">
        <v>14296574</v>
      </c>
      <c r="E2592" t="s">
        <v>11931</v>
      </c>
      <c r="F2592" s="1">
        <v>332878479</v>
      </c>
      <c r="G2592" s="1">
        <v>99440933</v>
      </c>
      <c r="H2592" s="1">
        <v>50070133</v>
      </c>
      <c r="I2592" t="s">
        <v>257</v>
      </c>
      <c r="J2592" s="1">
        <v>29140957</v>
      </c>
      <c r="K2592">
        <v>28287916</v>
      </c>
      <c r="L2592" t="s">
        <v>257</v>
      </c>
    </row>
    <row r="2593" spans="1:12">
      <c r="A2593" t="s">
        <v>11932</v>
      </c>
      <c r="B2593">
        <v>-1342960</v>
      </c>
      <c r="C2593">
        <f t="shared" si="40"/>
        <v>134.29599999999999</v>
      </c>
      <c r="D2593">
        <v>14222472</v>
      </c>
      <c r="E2593" t="s">
        <v>11933</v>
      </c>
      <c r="F2593" s="1">
        <v>331966583</v>
      </c>
      <c r="G2593" s="1">
        <v>99443893</v>
      </c>
      <c r="H2593" s="1">
        <v>50086773</v>
      </c>
      <c r="I2593" t="s">
        <v>257</v>
      </c>
      <c r="J2593" s="1">
        <v>29339255</v>
      </c>
      <c r="K2593">
        <v>28474910</v>
      </c>
      <c r="L2593" t="s">
        <v>257</v>
      </c>
    </row>
    <row r="2594" spans="1:12">
      <c r="A2594" t="s">
        <v>11934</v>
      </c>
      <c r="B2594">
        <v>-1346587</v>
      </c>
      <c r="C2594">
        <f t="shared" si="40"/>
        <v>134.65870000000001</v>
      </c>
      <c r="D2594">
        <v>14471651</v>
      </c>
      <c r="E2594" t="s">
        <v>11935</v>
      </c>
      <c r="F2594" s="1">
        <v>332919373</v>
      </c>
      <c r="G2594" s="1">
        <v>99427475</v>
      </c>
      <c r="H2594" s="1">
        <v>50103607</v>
      </c>
      <c r="I2594" t="s">
        <v>257</v>
      </c>
      <c r="J2594" s="1">
        <v>29538945</v>
      </c>
      <c r="K2594">
        <v>28661953</v>
      </c>
      <c r="L2594" t="s">
        <v>257</v>
      </c>
    </row>
    <row r="2595" spans="1:12">
      <c r="A2595" t="s">
        <v>11936</v>
      </c>
      <c r="B2595">
        <v>-1347104</v>
      </c>
      <c r="C2595">
        <f t="shared" si="40"/>
        <v>134.71039999999999</v>
      </c>
      <c r="D2595">
        <v>14385555</v>
      </c>
      <c r="E2595" t="s">
        <v>11937</v>
      </c>
      <c r="F2595" s="1">
        <v>333072357</v>
      </c>
      <c r="G2595" s="1">
        <v>99434639</v>
      </c>
      <c r="H2595" s="1">
        <v>50105637</v>
      </c>
      <c r="I2595" t="s">
        <v>257</v>
      </c>
      <c r="J2595" s="1">
        <v>29739250</v>
      </c>
      <c r="K2595">
        <v>28848885</v>
      </c>
      <c r="L2595" t="s">
        <v>257</v>
      </c>
    </row>
    <row r="2596" spans="1:12">
      <c r="A2596" t="s">
        <v>11938</v>
      </c>
      <c r="B2596">
        <v>-1349848</v>
      </c>
      <c r="C2596">
        <f t="shared" si="40"/>
        <v>134.98480000000001</v>
      </c>
      <c r="D2596">
        <v>14305358</v>
      </c>
      <c r="E2596" t="s">
        <v>11939</v>
      </c>
      <c r="F2596" s="1">
        <v>333803070</v>
      </c>
      <c r="G2596" s="1">
        <v>99443123</v>
      </c>
      <c r="H2596" s="1">
        <v>50085556</v>
      </c>
      <c r="I2596" t="s">
        <v>257</v>
      </c>
      <c r="J2596" s="1">
        <v>29939155</v>
      </c>
      <c r="K2596">
        <v>29036074</v>
      </c>
      <c r="L2596" t="s">
        <v>257</v>
      </c>
    </row>
    <row r="2597" spans="1:12">
      <c r="A2597" t="s">
        <v>11940</v>
      </c>
      <c r="B2597">
        <v>-1350189</v>
      </c>
      <c r="C2597">
        <f t="shared" si="40"/>
        <v>135.0189</v>
      </c>
      <c r="D2597">
        <v>14290083</v>
      </c>
      <c r="E2597" t="s">
        <v>11941</v>
      </c>
      <c r="F2597" s="1">
        <v>333893829</v>
      </c>
      <c r="G2597" s="1">
        <v>99444580</v>
      </c>
      <c r="H2597" s="1">
        <v>50062222</v>
      </c>
      <c r="I2597" t="s">
        <v>257</v>
      </c>
      <c r="J2597" s="1">
        <v>30137419</v>
      </c>
      <c r="K2597">
        <v>29223189</v>
      </c>
      <c r="L2597" t="s">
        <v>257</v>
      </c>
    </row>
    <row r="2598" spans="1:12">
      <c r="A2598" t="s">
        <v>11942</v>
      </c>
      <c r="B2598">
        <v>-1345558</v>
      </c>
      <c r="C2598">
        <f t="shared" si="40"/>
        <v>134.5558</v>
      </c>
      <c r="D2598">
        <v>13809302</v>
      </c>
      <c r="E2598" t="s">
        <v>11943</v>
      </c>
      <c r="F2598" s="1">
        <v>332728577</v>
      </c>
      <c r="G2598" s="1">
        <v>99477493</v>
      </c>
      <c r="H2598" s="1">
        <v>50042446</v>
      </c>
      <c r="I2598" t="s">
        <v>257</v>
      </c>
      <c r="J2598" s="1">
        <v>30331157</v>
      </c>
      <c r="K2598">
        <v>29409865</v>
      </c>
      <c r="L2598" t="s">
        <v>257</v>
      </c>
    </row>
    <row r="2599" spans="1:12">
      <c r="A2599" t="s">
        <v>11944</v>
      </c>
      <c r="B2599">
        <v>-1343314</v>
      </c>
      <c r="C2599">
        <f t="shared" si="40"/>
        <v>134.3314</v>
      </c>
      <c r="D2599">
        <v>14114920</v>
      </c>
      <c r="E2599" t="s">
        <v>11945</v>
      </c>
      <c r="F2599" s="1">
        <v>332046143</v>
      </c>
      <c r="G2599" s="1">
        <v>99452492</v>
      </c>
      <c r="H2599" s="1">
        <v>50059261</v>
      </c>
      <c r="I2599" t="s">
        <v>257</v>
      </c>
      <c r="J2599" s="1">
        <v>30525227</v>
      </c>
      <c r="K2599">
        <v>29596508</v>
      </c>
      <c r="L2599" t="s">
        <v>257</v>
      </c>
    </row>
    <row r="2600" spans="1:12">
      <c r="A2600" t="s">
        <v>11946</v>
      </c>
      <c r="B2600">
        <v>-1344782</v>
      </c>
      <c r="C2600">
        <f t="shared" si="40"/>
        <v>134.47819999999999</v>
      </c>
      <c r="D2600">
        <v>14253808</v>
      </c>
      <c r="E2600" t="s">
        <v>11947</v>
      </c>
      <c r="F2600" s="1">
        <v>332472595</v>
      </c>
      <c r="G2600" s="1">
        <v>99442955</v>
      </c>
      <c r="H2600" s="1">
        <v>50077271</v>
      </c>
      <c r="I2600" t="s">
        <v>257</v>
      </c>
      <c r="J2600" s="1">
        <v>30723416</v>
      </c>
      <c r="K2600">
        <v>29783424</v>
      </c>
      <c r="L2600" t="s">
        <v>257</v>
      </c>
    </row>
    <row r="2601" spans="1:12">
      <c r="A2601" t="s">
        <v>11948</v>
      </c>
      <c r="B2601">
        <v>-1350696</v>
      </c>
      <c r="C2601">
        <f t="shared" si="40"/>
        <v>135.06960000000001</v>
      </c>
      <c r="D2601">
        <v>14164857</v>
      </c>
      <c r="E2601" t="s">
        <v>11949</v>
      </c>
      <c r="F2601" s="1">
        <v>334073639</v>
      </c>
      <c r="G2601" s="1">
        <v>99454597</v>
      </c>
      <c r="H2601" s="1">
        <v>50062191</v>
      </c>
      <c r="I2601" t="s">
        <v>257</v>
      </c>
      <c r="J2601" s="1">
        <v>30921577</v>
      </c>
      <c r="K2601">
        <v>29970752</v>
      </c>
      <c r="L2601" t="s">
        <v>257</v>
      </c>
    </row>
    <row r="2602" spans="1:12">
      <c r="A2602" t="s">
        <v>11950</v>
      </c>
      <c r="B2602">
        <v>-1347539</v>
      </c>
      <c r="C2602">
        <f t="shared" si="40"/>
        <v>134.75389999999999</v>
      </c>
      <c r="D2602">
        <v>13663727</v>
      </c>
      <c r="E2602" t="s">
        <v>11951</v>
      </c>
      <c r="F2602" s="1">
        <v>333243195</v>
      </c>
      <c r="G2602" s="1">
        <v>99489853</v>
      </c>
      <c r="H2602" s="1">
        <v>50008869</v>
      </c>
      <c r="I2602" t="s">
        <v>257</v>
      </c>
      <c r="J2602" s="1">
        <v>31114119</v>
      </c>
      <c r="K2602">
        <v>30158357</v>
      </c>
      <c r="L2602" t="s">
        <v>257</v>
      </c>
    </row>
    <row r="2603" spans="1:12">
      <c r="A2603" t="s">
        <v>11952</v>
      </c>
      <c r="B2603">
        <v>-1344368</v>
      </c>
      <c r="C2603">
        <f t="shared" si="40"/>
        <v>134.43680000000001</v>
      </c>
      <c r="D2603">
        <v>13767671</v>
      </c>
      <c r="E2603" t="s">
        <v>11953</v>
      </c>
      <c r="F2603" s="1">
        <v>332399048</v>
      </c>
      <c r="G2603" s="1">
        <v>99479698</v>
      </c>
      <c r="H2603" s="1">
        <v>50008728</v>
      </c>
      <c r="I2603" t="s">
        <v>257</v>
      </c>
      <c r="J2603" s="1">
        <v>31305063</v>
      </c>
      <c r="K2603">
        <v>30345100</v>
      </c>
      <c r="L2603" t="s">
        <v>257</v>
      </c>
    </row>
    <row r="2604" spans="1:12">
      <c r="A2604" t="s">
        <v>11954</v>
      </c>
      <c r="B2604">
        <v>-1340309</v>
      </c>
      <c r="C2604">
        <f t="shared" si="40"/>
        <v>134.0309</v>
      </c>
      <c r="D2604">
        <v>13814538</v>
      </c>
      <c r="E2604" t="s">
        <v>11021</v>
      </c>
      <c r="F2604" s="1">
        <v>331316101</v>
      </c>
      <c r="G2604" s="1">
        <v>99473022</v>
      </c>
      <c r="H2604" s="1">
        <v>50045498</v>
      </c>
      <c r="I2604" t="s">
        <v>257</v>
      </c>
      <c r="J2604" s="1">
        <v>31496189</v>
      </c>
      <c r="K2604">
        <v>30531508</v>
      </c>
      <c r="L2604" t="s">
        <v>257</v>
      </c>
    </row>
    <row r="2605" spans="1:12">
      <c r="A2605" t="s">
        <v>11955</v>
      </c>
      <c r="B2605">
        <v>-1342000</v>
      </c>
      <c r="C2605">
        <f t="shared" si="40"/>
        <v>134.19999999999999</v>
      </c>
      <c r="D2605">
        <v>13870955</v>
      </c>
      <c r="E2605" t="s">
        <v>11956</v>
      </c>
      <c r="F2605" s="1">
        <v>331799652</v>
      </c>
      <c r="G2605" s="1">
        <v>99470078</v>
      </c>
      <c r="H2605" s="1">
        <v>50080704</v>
      </c>
      <c r="I2605" t="s">
        <v>257</v>
      </c>
      <c r="J2605" s="1">
        <v>31690552</v>
      </c>
      <c r="K2605">
        <v>30718074</v>
      </c>
      <c r="L2605" t="s">
        <v>257</v>
      </c>
    </row>
    <row r="2606" spans="1:12">
      <c r="A2606" t="s">
        <v>11957</v>
      </c>
      <c r="B2606">
        <v>-1349066</v>
      </c>
      <c r="C2606">
        <f t="shared" si="40"/>
        <v>134.9066</v>
      </c>
      <c r="D2606">
        <v>13725353</v>
      </c>
      <c r="E2606" t="s">
        <v>11958</v>
      </c>
      <c r="F2606" s="1">
        <v>333711060</v>
      </c>
      <c r="G2606" s="1">
        <v>99486435</v>
      </c>
      <c r="H2606" s="1">
        <v>50054008</v>
      </c>
      <c r="I2606" t="s">
        <v>257</v>
      </c>
      <c r="J2606" s="1">
        <v>31882683</v>
      </c>
      <c r="K2606">
        <v>30905209</v>
      </c>
      <c r="L2606" t="s">
        <v>257</v>
      </c>
    </row>
    <row r="2607" spans="1:12">
      <c r="A2607" t="s">
        <v>11959</v>
      </c>
      <c r="B2607">
        <v>-1343274</v>
      </c>
      <c r="C2607">
        <f t="shared" si="40"/>
        <v>134.32740000000001</v>
      </c>
      <c r="D2607">
        <v>13257798</v>
      </c>
      <c r="E2607" t="s">
        <v>11960</v>
      </c>
      <c r="F2607" s="1">
        <v>332171661</v>
      </c>
      <c r="G2607" s="1">
        <v>99516472</v>
      </c>
      <c r="H2607" s="1">
        <v>49997910</v>
      </c>
      <c r="I2607" t="s">
        <v>257</v>
      </c>
      <c r="J2607" s="1">
        <v>32068240</v>
      </c>
      <c r="K2607">
        <v>31092262</v>
      </c>
      <c r="L2607" t="s">
        <v>257</v>
      </c>
    </row>
    <row r="2608" spans="1:12">
      <c r="A2608" t="s">
        <v>11961</v>
      </c>
      <c r="B2608">
        <v>-1346127</v>
      </c>
      <c r="C2608">
        <f t="shared" si="40"/>
        <v>134.61269999999999</v>
      </c>
      <c r="D2608">
        <v>13361137</v>
      </c>
      <c r="E2608" t="s">
        <v>11962</v>
      </c>
      <c r="F2608" s="1">
        <v>332998871</v>
      </c>
      <c r="G2608" s="1">
        <v>99511024</v>
      </c>
      <c r="H2608" s="1">
        <v>49979527</v>
      </c>
      <c r="I2608" t="s">
        <v>257</v>
      </c>
      <c r="J2608" s="1">
        <v>32253157</v>
      </c>
      <c r="K2608">
        <v>31278895</v>
      </c>
      <c r="L2608" t="s">
        <v>257</v>
      </c>
    </row>
    <row r="2609" spans="1:12">
      <c r="A2609" t="s">
        <v>11963</v>
      </c>
      <c r="B2609">
        <v>-1342681</v>
      </c>
      <c r="C2609">
        <f t="shared" si="40"/>
        <v>134.2681</v>
      </c>
      <c r="D2609">
        <v>13117742</v>
      </c>
      <c r="E2609" t="s">
        <v>11964</v>
      </c>
      <c r="F2609" s="1">
        <v>332032318</v>
      </c>
      <c r="G2609" s="1">
        <v>99526146</v>
      </c>
      <c r="H2609" s="1">
        <v>49956997</v>
      </c>
      <c r="I2609" t="s">
        <v>257</v>
      </c>
      <c r="J2609" s="1">
        <v>32435669</v>
      </c>
      <c r="K2609">
        <v>31465613</v>
      </c>
      <c r="L2609" t="s">
        <v>257</v>
      </c>
    </row>
    <row r="2610" spans="1:12">
      <c r="A2610" t="s">
        <v>11965</v>
      </c>
      <c r="B2610">
        <v>-1339710</v>
      </c>
      <c r="C2610">
        <f t="shared" si="40"/>
        <v>133.971</v>
      </c>
      <c r="D2610">
        <v>13250325</v>
      </c>
      <c r="E2610" t="s">
        <v>11966</v>
      </c>
      <c r="F2610" s="1">
        <v>331351257</v>
      </c>
      <c r="G2610" s="1">
        <v>99514458</v>
      </c>
      <c r="H2610" s="1">
        <v>49980892</v>
      </c>
      <c r="I2610" t="s">
        <v>257</v>
      </c>
      <c r="J2610" s="1">
        <v>32620500</v>
      </c>
      <c r="K2610">
        <v>31651969</v>
      </c>
      <c r="L2610" t="s">
        <v>257</v>
      </c>
    </row>
    <row r="2611" spans="1:12">
      <c r="A2611" t="s">
        <v>11967</v>
      </c>
      <c r="B2611">
        <v>-1346343</v>
      </c>
      <c r="C2611">
        <f t="shared" si="40"/>
        <v>134.6343</v>
      </c>
      <c r="D2611">
        <v>13187042</v>
      </c>
      <c r="E2611" t="s">
        <v>11968</v>
      </c>
      <c r="F2611" s="1">
        <v>333095886</v>
      </c>
      <c r="G2611" s="1">
        <v>99523743</v>
      </c>
      <c r="H2611" s="1">
        <v>49965363</v>
      </c>
      <c r="I2611" t="s">
        <v>257</v>
      </c>
      <c r="J2611" s="1">
        <v>32804656</v>
      </c>
      <c r="K2611">
        <v>31838789</v>
      </c>
      <c r="L2611" t="s">
        <v>257</v>
      </c>
    </row>
    <row r="2612" spans="1:12">
      <c r="A2612" t="s">
        <v>11969</v>
      </c>
      <c r="B2612">
        <v>-1341556</v>
      </c>
      <c r="C2612">
        <f t="shared" si="40"/>
        <v>134.15559999999999</v>
      </c>
      <c r="D2612">
        <v>13106975</v>
      </c>
      <c r="E2612" t="s">
        <v>11970</v>
      </c>
      <c r="F2612" s="1">
        <v>331743622</v>
      </c>
      <c r="G2612" s="1">
        <v>99526131</v>
      </c>
      <c r="H2612" s="1">
        <v>49964119</v>
      </c>
      <c r="I2612" t="s">
        <v>257</v>
      </c>
      <c r="J2612" s="1">
        <v>32985979</v>
      </c>
      <c r="K2612">
        <v>32025133</v>
      </c>
      <c r="L2612" t="s">
        <v>257</v>
      </c>
    </row>
    <row r="2613" spans="1:12">
      <c r="A2613" t="s">
        <v>11971</v>
      </c>
      <c r="B2613">
        <v>-1344897</v>
      </c>
      <c r="C2613">
        <f t="shared" si="40"/>
        <v>134.4897</v>
      </c>
      <c r="D2613">
        <v>13197971</v>
      </c>
      <c r="E2613" t="s">
        <v>11972</v>
      </c>
      <c r="F2613" s="1">
        <v>332549530</v>
      </c>
      <c r="G2613" s="1">
        <v>99521942</v>
      </c>
      <c r="H2613" s="1">
        <v>49963554</v>
      </c>
      <c r="I2613" t="s">
        <v>257</v>
      </c>
      <c r="J2613" s="1">
        <v>33168709</v>
      </c>
      <c r="K2613">
        <v>32211723</v>
      </c>
      <c r="L2613" t="s">
        <v>257</v>
      </c>
    </row>
    <row r="2614" spans="1:12">
      <c r="A2614" t="s">
        <v>11973</v>
      </c>
      <c r="B2614">
        <v>-1341672</v>
      </c>
      <c r="C2614">
        <f t="shared" si="40"/>
        <v>134.16720000000001</v>
      </c>
      <c r="D2614">
        <v>13340074</v>
      </c>
      <c r="E2614" t="s">
        <v>11974</v>
      </c>
      <c r="F2614" s="1">
        <v>331754883</v>
      </c>
      <c r="G2614" s="1">
        <v>99509331</v>
      </c>
      <c r="H2614" s="1">
        <v>49989426</v>
      </c>
      <c r="I2614" t="s">
        <v>257</v>
      </c>
      <c r="J2614" s="1">
        <v>33353525</v>
      </c>
      <c r="K2614">
        <v>32398133</v>
      </c>
      <c r="L2614" t="s">
        <v>257</v>
      </c>
    </row>
    <row r="2615" spans="1:12">
      <c r="A2615" t="s">
        <v>11975</v>
      </c>
      <c r="B2615">
        <v>-1341892</v>
      </c>
      <c r="C2615">
        <f t="shared" si="40"/>
        <v>134.1892</v>
      </c>
      <c r="D2615">
        <v>13627040</v>
      </c>
      <c r="E2615" t="s">
        <v>11976</v>
      </c>
      <c r="F2615" s="1">
        <v>331788696</v>
      </c>
      <c r="G2615" s="1">
        <v>99488327</v>
      </c>
      <c r="H2615" s="1">
        <v>50013542</v>
      </c>
      <c r="I2615" t="s">
        <v>257</v>
      </c>
      <c r="J2615" s="1">
        <v>33541987</v>
      </c>
      <c r="K2615">
        <v>32584779</v>
      </c>
      <c r="L2615" t="s">
        <v>257</v>
      </c>
    </row>
    <row r="2616" spans="1:12">
      <c r="A2616" t="s">
        <v>11977</v>
      </c>
      <c r="B2616">
        <v>-1347818</v>
      </c>
      <c r="C2616">
        <f t="shared" si="40"/>
        <v>134.7818</v>
      </c>
      <c r="D2616">
        <v>13709084</v>
      </c>
      <c r="E2616" t="s">
        <v>11978</v>
      </c>
      <c r="F2616" s="1">
        <v>333355133</v>
      </c>
      <c r="G2616" s="1">
        <v>99486702</v>
      </c>
      <c r="H2616" s="1">
        <v>50034386</v>
      </c>
      <c r="I2616" t="s">
        <v>257</v>
      </c>
      <c r="J2616" s="1">
        <v>33731619</v>
      </c>
      <c r="K2616">
        <v>32771590</v>
      </c>
      <c r="L2616" t="s">
        <v>257</v>
      </c>
    </row>
    <row r="2617" spans="1:12">
      <c r="A2617" t="s">
        <v>11979</v>
      </c>
      <c r="B2617">
        <v>-1345558</v>
      </c>
      <c r="C2617">
        <f t="shared" si="40"/>
        <v>134.5558</v>
      </c>
      <c r="D2617">
        <v>13371101</v>
      </c>
      <c r="E2617" t="s">
        <v>11980</v>
      </c>
      <c r="F2617" s="1">
        <v>332814331</v>
      </c>
      <c r="G2617" s="1">
        <v>99509888</v>
      </c>
      <c r="H2617" s="1">
        <v>50033146</v>
      </c>
      <c r="I2617" t="s">
        <v>257</v>
      </c>
      <c r="J2617" s="1">
        <v>33918735</v>
      </c>
      <c r="K2617">
        <v>32958539</v>
      </c>
      <c r="L2617" t="s">
        <v>257</v>
      </c>
    </row>
    <row r="2618" spans="1:12">
      <c r="A2618" t="s">
        <v>11981</v>
      </c>
      <c r="B2618">
        <v>-1346843</v>
      </c>
      <c r="C2618">
        <f t="shared" si="40"/>
        <v>134.68430000000001</v>
      </c>
      <c r="D2618">
        <v>13661461</v>
      </c>
      <c r="E2618" t="s">
        <v>11982</v>
      </c>
      <c r="F2618" s="1">
        <v>333045685</v>
      </c>
      <c r="G2618" s="1">
        <v>99489502</v>
      </c>
      <c r="H2618" s="1">
        <v>50058754</v>
      </c>
      <c r="I2618" t="s">
        <v>257</v>
      </c>
      <c r="J2618" s="1">
        <v>34107070</v>
      </c>
      <c r="K2618">
        <v>33145438</v>
      </c>
      <c r="L2618" t="s">
        <v>257</v>
      </c>
    </row>
    <row r="2619" spans="1:12">
      <c r="A2619" t="s">
        <v>11983</v>
      </c>
      <c r="B2619">
        <v>-1349868</v>
      </c>
      <c r="C2619">
        <f t="shared" si="40"/>
        <v>134.98679999999999</v>
      </c>
      <c r="D2619">
        <v>13684169</v>
      </c>
      <c r="E2619" t="s">
        <v>11984</v>
      </c>
      <c r="F2619" s="1">
        <v>333868225</v>
      </c>
      <c r="G2619" s="1">
        <v>99490089</v>
      </c>
      <c r="H2619" s="1">
        <v>50067478</v>
      </c>
      <c r="I2619" t="s">
        <v>257</v>
      </c>
      <c r="J2619" s="1">
        <v>34296233</v>
      </c>
      <c r="K2619">
        <v>33332617</v>
      </c>
      <c r="L2619" t="s">
        <v>257</v>
      </c>
    </row>
    <row r="2620" spans="1:12">
      <c r="A2620" t="s">
        <v>11985</v>
      </c>
      <c r="B2620">
        <v>-1351453</v>
      </c>
      <c r="C2620">
        <f t="shared" si="40"/>
        <v>135.14529999999999</v>
      </c>
      <c r="D2620">
        <v>13301376</v>
      </c>
      <c r="E2620" t="s">
        <v>11986</v>
      </c>
      <c r="F2620" s="1">
        <v>334321045</v>
      </c>
      <c r="G2620" s="1">
        <v>99519135</v>
      </c>
      <c r="H2620" s="1">
        <v>50038475</v>
      </c>
      <c r="I2620" t="s">
        <v>257</v>
      </c>
      <c r="J2620" s="1">
        <v>34483091</v>
      </c>
      <c r="K2620">
        <v>33520324</v>
      </c>
      <c r="L2620" t="s">
        <v>257</v>
      </c>
    </row>
    <row r="2621" spans="1:12">
      <c r="A2621" t="s">
        <v>11987</v>
      </c>
      <c r="B2621">
        <v>-1341932</v>
      </c>
      <c r="C2621">
        <f t="shared" si="40"/>
        <v>134.19319999999999</v>
      </c>
      <c r="D2621">
        <v>13618676</v>
      </c>
      <c r="E2621" t="s">
        <v>11988</v>
      </c>
      <c r="F2621" s="1">
        <v>331682617</v>
      </c>
      <c r="G2621" s="1">
        <v>99488976</v>
      </c>
      <c r="H2621" s="1">
        <v>50040173</v>
      </c>
      <c r="I2621" t="s">
        <v>257</v>
      </c>
      <c r="J2621" s="1">
        <v>34669412</v>
      </c>
      <c r="K2621">
        <v>33707488</v>
      </c>
      <c r="L2621" t="s">
        <v>257</v>
      </c>
    </row>
    <row r="2622" spans="1:12">
      <c r="A2622" t="s">
        <v>11989</v>
      </c>
      <c r="B2622">
        <v>-1349755</v>
      </c>
      <c r="C2622">
        <f t="shared" si="40"/>
        <v>134.97550000000001</v>
      </c>
      <c r="D2622">
        <v>14149658</v>
      </c>
      <c r="E2622" t="s">
        <v>11990</v>
      </c>
      <c r="F2622" s="1">
        <v>333757599</v>
      </c>
      <c r="G2622" s="1">
        <v>99455009</v>
      </c>
      <c r="H2622" s="1">
        <v>50067520</v>
      </c>
      <c r="I2622" t="s">
        <v>257</v>
      </c>
      <c r="J2622" s="1">
        <v>19483784</v>
      </c>
      <c r="K2622" s="1">
        <v>187162598</v>
      </c>
      <c r="L2622" t="s">
        <v>257</v>
      </c>
    </row>
    <row r="2623" spans="1:12">
      <c r="A2623" t="s">
        <v>11991</v>
      </c>
      <c r="B2623">
        <v>-1350127</v>
      </c>
      <c r="C2623">
        <f t="shared" si="40"/>
        <v>135.0127</v>
      </c>
      <c r="D2623">
        <v>14367279</v>
      </c>
      <c r="E2623" t="s">
        <v>11992</v>
      </c>
      <c r="F2623" s="1">
        <v>333792877</v>
      </c>
      <c r="G2623" s="1">
        <v>99438560</v>
      </c>
      <c r="H2623" s="1">
        <v>50095001</v>
      </c>
      <c r="I2623" t="s">
        <v>257</v>
      </c>
      <c r="J2623" s="1">
        <v>39249634</v>
      </c>
      <c r="K2623" s="1">
        <v>374206909</v>
      </c>
      <c r="L2623" t="s">
        <v>257</v>
      </c>
    </row>
    <row r="2624" spans="1:12">
      <c r="A2624" t="s">
        <v>11993</v>
      </c>
      <c r="B2624">
        <v>-1350615</v>
      </c>
      <c r="C2624">
        <f t="shared" si="40"/>
        <v>135.0615</v>
      </c>
      <c r="D2624">
        <v>14422189</v>
      </c>
      <c r="E2624" t="s">
        <v>11994</v>
      </c>
      <c r="F2624" s="1">
        <v>333955750</v>
      </c>
      <c r="G2624" s="1">
        <v>99434708</v>
      </c>
      <c r="H2624" s="1">
        <v>50103752</v>
      </c>
      <c r="I2624" t="s">
        <v>257</v>
      </c>
      <c r="J2624" s="1">
        <v>59254551</v>
      </c>
      <c r="K2624" s="1">
        <v>561796326</v>
      </c>
      <c r="L2624" t="s">
        <v>257</v>
      </c>
    </row>
    <row r="2625" spans="1:12">
      <c r="A2625" t="s">
        <v>11995</v>
      </c>
      <c r="B2625">
        <v>-1352947</v>
      </c>
      <c r="C2625">
        <f t="shared" si="40"/>
        <v>135.29470000000001</v>
      </c>
      <c r="D2625">
        <v>14408067</v>
      </c>
      <c r="E2625" t="s">
        <v>11996</v>
      </c>
      <c r="F2625" s="1">
        <v>334571655</v>
      </c>
      <c r="G2625" s="1">
        <v>99437729</v>
      </c>
      <c r="H2625" s="1">
        <v>50108929</v>
      </c>
      <c r="I2625" t="s">
        <v>257</v>
      </c>
      <c r="J2625" s="1">
        <v>79295952</v>
      </c>
      <c r="K2625" s="1">
        <v>749368530</v>
      </c>
      <c r="L2625" t="s">
        <v>257</v>
      </c>
    </row>
    <row r="2626" spans="1:12">
      <c r="A2626" t="s">
        <v>11997</v>
      </c>
      <c r="B2626">
        <v>-1350725</v>
      </c>
      <c r="C2626">
        <f t="shared" si="40"/>
        <v>135.07249999999999</v>
      </c>
      <c r="D2626">
        <v>14376291</v>
      </c>
      <c r="E2626" t="s">
        <v>11998</v>
      </c>
      <c r="F2626" s="1">
        <v>333919067</v>
      </c>
      <c r="G2626" s="1">
        <v>99438354</v>
      </c>
      <c r="H2626" s="1">
        <v>50089931</v>
      </c>
      <c r="I2626" t="s">
        <v>257</v>
      </c>
      <c r="J2626" s="1">
        <v>99269653</v>
      </c>
      <c r="K2626" s="1">
        <v>937048584</v>
      </c>
      <c r="L2626" t="s">
        <v>257</v>
      </c>
    </row>
    <row r="2627" spans="1:12">
      <c r="A2627" t="s">
        <v>11999</v>
      </c>
      <c r="B2627">
        <v>-1344644</v>
      </c>
      <c r="C2627">
        <f t="shared" ref="C2627:C2690" si="41">(-1)*B2627/10000</f>
        <v>134.46440000000001</v>
      </c>
      <c r="D2627">
        <v>14389147</v>
      </c>
      <c r="E2627" t="s">
        <v>12000</v>
      </c>
      <c r="F2627" s="1">
        <v>332379059</v>
      </c>
      <c r="G2627" s="1">
        <v>99432304</v>
      </c>
      <c r="H2627" s="1">
        <v>50100155</v>
      </c>
      <c r="I2627" t="s">
        <v>257</v>
      </c>
      <c r="J2627" s="1">
        <v>119372360</v>
      </c>
      <c r="K2627" s="1">
        <v>11242607</v>
      </c>
      <c r="L2627" t="s">
        <v>257</v>
      </c>
    </row>
    <row r="2628" spans="1:12">
      <c r="A2628" t="s">
        <v>12001</v>
      </c>
      <c r="B2628">
        <v>-1348855</v>
      </c>
      <c r="C2628">
        <f t="shared" si="41"/>
        <v>134.88550000000001</v>
      </c>
      <c r="D2628">
        <v>14485277</v>
      </c>
      <c r="E2628" t="s">
        <v>12002</v>
      </c>
      <c r="F2628" s="1">
        <v>333412079</v>
      </c>
      <c r="G2628" s="1">
        <v>99428314</v>
      </c>
      <c r="H2628" s="1">
        <v>50115273</v>
      </c>
      <c r="I2628" t="s">
        <v>257</v>
      </c>
      <c r="J2628" s="1">
        <v>139412476</v>
      </c>
      <c r="K2628" s="1">
        <v>13113452</v>
      </c>
      <c r="L2628" t="s">
        <v>257</v>
      </c>
    </row>
    <row r="2629" spans="1:12">
      <c r="A2629" t="s">
        <v>12003</v>
      </c>
      <c r="B2629">
        <v>-1350036</v>
      </c>
      <c r="C2629">
        <f t="shared" si="41"/>
        <v>135.00360000000001</v>
      </c>
      <c r="D2629">
        <v>14687844</v>
      </c>
      <c r="E2629" t="s">
        <v>12004</v>
      </c>
      <c r="F2629" s="1">
        <v>333750183</v>
      </c>
      <c r="G2629" s="1">
        <v>99413376</v>
      </c>
      <c r="H2629" s="1">
        <v>50119312</v>
      </c>
      <c r="I2629" t="s">
        <v>257</v>
      </c>
      <c r="J2629" s="1">
        <v>159793488</v>
      </c>
      <c r="K2629" s="1">
        <v>14989526</v>
      </c>
      <c r="L2629" t="s">
        <v>257</v>
      </c>
    </row>
    <row r="2630" spans="1:12">
      <c r="A2630" t="s">
        <v>12005</v>
      </c>
      <c r="B2630">
        <v>-1348819</v>
      </c>
      <c r="C2630">
        <f t="shared" si="41"/>
        <v>134.8819</v>
      </c>
      <c r="D2630">
        <v>14694555</v>
      </c>
      <c r="E2630" t="s">
        <v>12006</v>
      </c>
      <c r="F2630" s="1">
        <v>333474670</v>
      </c>
      <c r="G2630" s="1">
        <v>99411789</v>
      </c>
      <c r="H2630" s="1">
        <v>50122105</v>
      </c>
      <c r="I2630" t="s">
        <v>257</v>
      </c>
      <c r="J2630" s="1">
        <v>180280991</v>
      </c>
      <c r="K2630" s="1">
        <v>16866023</v>
      </c>
      <c r="L2630" t="s">
        <v>257</v>
      </c>
    </row>
    <row r="2631" spans="1:12">
      <c r="A2631" t="s">
        <v>12007</v>
      </c>
      <c r="B2631">
        <v>-1350520</v>
      </c>
      <c r="C2631">
        <f t="shared" si="41"/>
        <v>135.05199999999999</v>
      </c>
      <c r="D2631">
        <v>14733396</v>
      </c>
      <c r="E2631" t="s">
        <v>11029</v>
      </c>
      <c r="F2631" s="1">
        <v>333907898</v>
      </c>
      <c r="G2631" s="1">
        <v>99410179</v>
      </c>
      <c r="H2631" s="1">
        <v>50115692</v>
      </c>
      <c r="I2631" t="s">
        <v>257</v>
      </c>
      <c r="J2631" s="1">
        <v>200799500</v>
      </c>
      <c r="K2631" s="1">
        <v>18742273</v>
      </c>
      <c r="L2631" t="s">
        <v>257</v>
      </c>
    </row>
    <row r="2632" spans="1:12">
      <c r="A2632" t="s">
        <v>12008</v>
      </c>
      <c r="B2632">
        <v>-1351185</v>
      </c>
      <c r="C2632">
        <f t="shared" si="41"/>
        <v>135.11850000000001</v>
      </c>
      <c r="D2632">
        <v>14590758</v>
      </c>
      <c r="E2632" t="s">
        <v>12009</v>
      </c>
      <c r="F2632" s="1">
        <v>334084808</v>
      </c>
      <c r="G2632" s="1">
        <v>99422012</v>
      </c>
      <c r="H2632" s="1">
        <v>50097527</v>
      </c>
      <c r="I2632" t="s">
        <v>257</v>
      </c>
      <c r="J2632" s="1">
        <v>221178864</v>
      </c>
      <c r="K2632" s="1">
        <v>20618740</v>
      </c>
      <c r="L2632" t="s">
        <v>257</v>
      </c>
    </row>
    <row r="2633" spans="1:12">
      <c r="A2633" t="s">
        <v>12010</v>
      </c>
      <c r="B2633">
        <v>-1352226</v>
      </c>
      <c r="C2633">
        <f t="shared" si="41"/>
        <v>135.2226</v>
      </c>
      <c r="D2633">
        <v>14625881</v>
      </c>
      <c r="E2633" t="s">
        <v>12011</v>
      </c>
      <c r="F2633" s="1">
        <v>334276031</v>
      </c>
      <c r="G2633" s="1">
        <v>99420135</v>
      </c>
      <c r="H2633" s="1">
        <v>50076847</v>
      </c>
      <c r="I2633" t="s">
        <v>257</v>
      </c>
      <c r="J2633" s="1">
        <v>241465530</v>
      </c>
      <c r="K2633" s="1">
        <v>22497161</v>
      </c>
      <c r="L2633" t="s">
        <v>257</v>
      </c>
    </row>
    <row r="2634" spans="1:12">
      <c r="A2634" t="s">
        <v>12012</v>
      </c>
      <c r="B2634">
        <v>-1346814</v>
      </c>
      <c r="C2634">
        <f t="shared" si="41"/>
        <v>134.6814</v>
      </c>
      <c r="D2634">
        <v>14666493</v>
      </c>
      <c r="E2634" t="s">
        <v>12013</v>
      </c>
      <c r="F2634" s="1">
        <v>332854980</v>
      </c>
      <c r="G2634" s="1">
        <v>99412285</v>
      </c>
      <c r="H2634" s="1">
        <v>50099983</v>
      </c>
      <c r="I2634" t="s">
        <v>257</v>
      </c>
      <c r="J2634" s="1">
        <v>261904755</v>
      </c>
      <c r="K2634" s="1">
        <v>24371074</v>
      </c>
      <c r="L2634" t="s">
        <v>257</v>
      </c>
    </row>
    <row r="2635" spans="1:12">
      <c r="A2635" t="s">
        <v>12014</v>
      </c>
      <c r="B2635">
        <v>-1352953</v>
      </c>
      <c r="C2635">
        <f t="shared" si="41"/>
        <v>135.2953</v>
      </c>
      <c r="D2635">
        <v>14860006</v>
      </c>
      <c r="E2635" t="s">
        <v>12015</v>
      </c>
      <c r="F2635" s="1">
        <v>334551910</v>
      </c>
      <c r="G2635" s="1">
        <v>99402229</v>
      </c>
      <c r="H2635" s="1">
        <v>50122353</v>
      </c>
      <c r="I2635" t="s">
        <v>257</v>
      </c>
      <c r="J2635" s="1">
        <v>282547394</v>
      </c>
      <c r="K2635" s="1">
        <v>26248003</v>
      </c>
      <c r="L2635" t="s">
        <v>257</v>
      </c>
    </row>
    <row r="2636" spans="1:12">
      <c r="A2636" t="s">
        <v>12016</v>
      </c>
      <c r="B2636">
        <v>-1349304</v>
      </c>
      <c r="C2636">
        <f t="shared" si="41"/>
        <v>134.93039999999999</v>
      </c>
      <c r="D2636">
        <v>14582789</v>
      </c>
      <c r="E2636" t="s">
        <v>12017</v>
      </c>
      <c r="F2636" s="1">
        <v>333557770</v>
      </c>
      <c r="G2636" s="1">
        <v>99421043</v>
      </c>
      <c r="H2636" s="1">
        <v>50109425</v>
      </c>
      <c r="I2636" t="s">
        <v>257</v>
      </c>
      <c r="J2636" s="1">
        <v>302922516</v>
      </c>
      <c r="K2636" s="1">
        <v>28125283</v>
      </c>
      <c r="L2636" t="s">
        <v>257</v>
      </c>
    </row>
    <row r="2637" spans="1:12">
      <c r="A2637" t="s">
        <v>12018</v>
      </c>
      <c r="B2637">
        <v>-1344035</v>
      </c>
      <c r="C2637">
        <f t="shared" si="41"/>
        <v>134.40350000000001</v>
      </c>
      <c r="D2637">
        <v>14275520</v>
      </c>
      <c r="E2637" t="s">
        <v>12019</v>
      </c>
      <c r="F2637" s="1">
        <v>332281189</v>
      </c>
      <c r="G2637" s="1">
        <v>99440659</v>
      </c>
      <c r="H2637" s="1">
        <v>50104355</v>
      </c>
      <c r="I2637" t="s">
        <v>257</v>
      </c>
      <c r="J2637" s="1">
        <v>323095734</v>
      </c>
      <c r="K2637" s="1">
        <v>29998174</v>
      </c>
      <c r="L2637" t="s">
        <v>257</v>
      </c>
    </row>
    <row r="2638" spans="1:12">
      <c r="A2638" t="s">
        <v>12020</v>
      </c>
      <c r="B2638">
        <v>-1351137</v>
      </c>
      <c r="C2638">
        <f t="shared" si="41"/>
        <v>135.11369999999999</v>
      </c>
      <c r="D2638">
        <v>14875318</v>
      </c>
      <c r="E2638" t="s">
        <v>12021</v>
      </c>
      <c r="F2638" s="1">
        <v>334040710</v>
      </c>
      <c r="G2638" s="1">
        <v>99399414</v>
      </c>
      <c r="H2638" s="1">
        <v>50117157</v>
      </c>
      <c r="I2638" t="s">
        <v>257</v>
      </c>
      <c r="J2638" s="1">
        <v>343511780</v>
      </c>
      <c r="K2638" s="1">
        <v>31873137</v>
      </c>
      <c r="L2638" t="s">
        <v>257</v>
      </c>
    </row>
    <row r="2639" spans="1:12">
      <c r="A2639" t="s">
        <v>12022</v>
      </c>
      <c r="B2639">
        <v>-1353335</v>
      </c>
      <c r="C2639">
        <f t="shared" si="41"/>
        <v>135.33349999999999</v>
      </c>
      <c r="D2639">
        <v>14682954</v>
      </c>
      <c r="E2639" t="s">
        <v>12023</v>
      </c>
      <c r="F2639" s="1">
        <v>334683411</v>
      </c>
      <c r="G2639" s="1">
        <v>99416595</v>
      </c>
      <c r="H2639" s="1">
        <v>50104683</v>
      </c>
      <c r="I2639" t="s">
        <v>257</v>
      </c>
      <c r="J2639" s="1">
        <v>364001007</v>
      </c>
      <c r="K2639" s="1">
        <v>33750068</v>
      </c>
      <c r="L2639" t="s">
        <v>257</v>
      </c>
    </row>
    <row r="2640" spans="1:12">
      <c r="A2640" t="s">
        <v>12024</v>
      </c>
      <c r="B2640">
        <v>-1351908</v>
      </c>
      <c r="C2640">
        <f t="shared" si="41"/>
        <v>135.1908</v>
      </c>
      <c r="D2640">
        <v>14468760</v>
      </c>
      <c r="E2640" t="s">
        <v>12025</v>
      </c>
      <c r="F2640" s="1">
        <v>334275238</v>
      </c>
      <c r="G2640" s="1">
        <v>99432159</v>
      </c>
      <c r="H2640" s="1">
        <v>50073601</v>
      </c>
      <c r="I2640" t="s">
        <v>257</v>
      </c>
      <c r="J2640" s="1">
        <v>384166809</v>
      </c>
      <c r="K2640" s="1">
        <v>35629395</v>
      </c>
      <c r="L2640" t="s">
        <v>257</v>
      </c>
    </row>
    <row r="2641" spans="1:12">
      <c r="A2641" t="s">
        <v>12026</v>
      </c>
      <c r="B2641">
        <v>-1350540</v>
      </c>
      <c r="C2641">
        <f t="shared" si="41"/>
        <v>135.054</v>
      </c>
      <c r="D2641">
        <v>14608592</v>
      </c>
      <c r="E2641" t="s">
        <v>12027</v>
      </c>
      <c r="F2641" s="1">
        <v>333862274</v>
      </c>
      <c r="G2641" s="1">
        <v>99420059</v>
      </c>
      <c r="H2641" s="1">
        <v>50072063</v>
      </c>
      <c r="I2641" t="s">
        <v>257</v>
      </c>
      <c r="J2641" s="1">
        <v>404370758</v>
      </c>
      <c r="K2641" s="1">
        <v>37505452</v>
      </c>
      <c r="L2641" t="s">
        <v>257</v>
      </c>
    </row>
    <row r="2642" spans="1:12">
      <c r="A2642" t="s">
        <v>12028</v>
      </c>
      <c r="B2642">
        <v>-1345771</v>
      </c>
      <c r="C2642">
        <f t="shared" si="41"/>
        <v>134.5771</v>
      </c>
      <c r="D2642">
        <v>14284611</v>
      </c>
      <c r="E2642" t="s">
        <v>12029</v>
      </c>
      <c r="F2642" s="1">
        <v>332690216</v>
      </c>
      <c r="G2642" s="1">
        <v>99441383</v>
      </c>
      <c r="H2642" s="1">
        <v>50069069</v>
      </c>
      <c r="I2642" t="s">
        <v>257</v>
      </c>
      <c r="J2642" s="1">
        <v>424309784</v>
      </c>
      <c r="K2642" s="1">
        <v>39374893</v>
      </c>
      <c r="L2642" t="s">
        <v>257</v>
      </c>
    </row>
    <row r="2643" spans="1:12">
      <c r="A2643" t="s">
        <v>12030</v>
      </c>
      <c r="B2643">
        <v>-1347837</v>
      </c>
      <c r="C2643">
        <f t="shared" si="41"/>
        <v>134.78370000000001</v>
      </c>
      <c r="D2643">
        <v>14337872</v>
      </c>
      <c r="E2643" t="s">
        <v>12031</v>
      </c>
      <c r="F2643" s="1">
        <v>333256042</v>
      </c>
      <c r="G2643" s="1">
        <v>99438957</v>
      </c>
      <c r="H2643" s="1">
        <v>50061424</v>
      </c>
      <c r="I2643" t="s">
        <v>257</v>
      </c>
      <c r="J2643" s="1">
        <v>444339661</v>
      </c>
      <c r="K2643" s="1">
        <v>41249590</v>
      </c>
      <c r="L2643" t="s">
        <v>257</v>
      </c>
    </row>
    <row r="2644" spans="1:12">
      <c r="A2644" t="s">
        <v>12032</v>
      </c>
      <c r="B2644">
        <v>-1347853</v>
      </c>
      <c r="C2644">
        <f t="shared" si="41"/>
        <v>134.78530000000001</v>
      </c>
      <c r="D2644">
        <v>14147011</v>
      </c>
      <c r="E2644" t="s">
        <v>12033</v>
      </c>
      <c r="F2644" s="1">
        <v>333259338</v>
      </c>
      <c r="G2644" s="1">
        <v>99453682</v>
      </c>
      <c r="H2644" s="1">
        <v>50041786</v>
      </c>
      <c r="I2644" t="s">
        <v>257</v>
      </c>
      <c r="J2644" s="1">
        <v>464145111</v>
      </c>
      <c r="K2644" s="1">
        <v>43125391</v>
      </c>
      <c r="L2644" t="s">
        <v>257</v>
      </c>
    </row>
    <row r="2645" spans="1:12">
      <c r="A2645" t="s">
        <v>12034</v>
      </c>
      <c r="B2645">
        <v>-1344513</v>
      </c>
      <c r="C2645">
        <f t="shared" si="41"/>
        <v>134.4513</v>
      </c>
      <c r="D2645">
        <v>14192340</v>
      </c>
      <c r="E2645" t="s">
        <v>12035</v>
      </c>
      <c r="F2645" s="1">
        <v>332315979</v>
      </c>
      <c r="G2645" s="1">
        <v>99447495</v>
      </c>
      <c r="H2645" s="1">
        <v>50053150</v>
      </c>
      <c r="I2645" t="s">
        <v>257</v>
      </c>
      <c r="J2645" s="1">
        <v>483765472</v>
      </c>
      <c r="K2645" s="1">
        <v>44993438</v>
      </c>
      <c r="L2645" t="s">
        <v>257</v>
      </c>
    </row>
    <row r="2646" spans="1:12">
      <c r="A2646" t="s">
        <v>12036</v>
      </c>
      <c r="B2646">
        <v>-1349614</v>
      </c>
      <c r="C2646">
        <f t="shared" si="41"/>
        <v>134.9614</v>
      </c>
      <c r="D2646">
        <v>14271632</v>
      </c>
      <c r="E2646" t="s">
        <v>12037</v>
      </c>
      <c r="F2646" s="1">
        <v>333719696</v>
      </c>
      <c r="G2646" s="1">
        <v>99445534</v>
      </c>
      <c r="H2646" s="1">
        <v>50061722</v>
      </c>
      <c r="I2646" t="s">
        <v>257</v>
      </c>
      <c r="J2646" s="1">
        <v>503527771</v>
      </c>
      <c r="K2646" s="1">
        <v>46864126</v>
      </c>
      <c r="L2646" t="s">
        <v>257</v>
      </c>
    </row>
    <row r="2647" spans="1:12">
      <c r="A2647" t="s">
        <v>12038</v>
      </c>
      <c r="B2647">
        <v>-1347978</v>
      </c>
      <c r="C2647">
        <f t="shared" si="41"/>
        <v>134.7978</v>
      </c>
      <c r="D2647">
        <v>14181636</v>
      </c>
      <c r="E2647" t="s">
        <v>12039</v>
      </c>
      <c r="F2647" s="1">
        <v>333332092</v>
      </c>
      <c r="G2647" s="1">
        <v>99451126</v>
      </c>
      <c r="H2647" s="1">
        <v>50058578</v>
      </c>
      <c r="I2647" t="s">
        <v>257</v>
      </c>
      <c r="J2647" s="1">
        <v>523315430</v>
      </c>
      <c r="K2647" s="1">
        <v>48738623</v>
      </c>
      <c r="L2647" t="s">
        <v>257</v>
      </c>
    </row>
    <row r="2648" spans="1:12">
      <c r="A2648" t="s">
        <v>12040</v>
      </c>
      <c r="B2648">
        <v>-1351792</v>
      </c>
      <c r="C2648">
        <f t="shared" si="41"/>
        <v>135.17920000000001</v>
      </c>
      <c r="D2648">
        <v>14324043</v>
      </c>
      <c r="E2648" t="s">
        <v>12041</v>
      </c>
      <c r="F2648" s="1">
        <v>334258789</v>
      </c>
      <c r="G2648" s="1">
        <v>99443275</v>
      </c>
      <c r="H2648" s="1">
        <v>50063038</v>
      </c>
      <c r="I2648" t="s">
        <v>257</v>
      </c>
      <c r="J2648" s="1">
        <v>543069519</v>
      </c>
      <c r="K2648" s="1">
        <v>50612524</v>
      </c>
      <c r="L2648" t="s">
        <v>257</v>
      </c>
    </row>
    <row r="2649" spans="1:12">
      <c r="A2649" t="s">
        <v>12042</v>
      </c>
      <c r="B2649">
        <v>-1348583</v>
      </c>
      <c r="C2649">
        <f t="shared" si="41"/>
        <v>134.85830000000001</v>
      </c>
      <c r="D2649">
        <v>14025168</v>
      </c>
      <c r="E2649" t="s">
        <v>12043</v>
      </c>
      <c r="F2649" s="1">
        <v>333500885</v>
      </c>
      <c r="G2649" s="1">
        <v>99463554</v>
      </c>
      <c r="H2649" s="1">
        <v>50056362</v>
      </c>
      <c r="I2649" t="s">
        <v>257</v>
      </c>
      <c r="J2649" s="1">
        <v>562845337</v>
      </c>
      <c r="K2649" s="1">
        <v>52487095</v>
      </c>
      <c r="L2649" t="s">
        <v>257</v>
      </c>
    </row>
    <row r="2650" spans="1:12">
      <c r="A2650" t="s">
        <v>12044</v>
      </c>
      <c r="B2650">
        <v>-1345582</v>
      </c>
      <c r="C2650">
        <f t="shared" si="41"/>
        <v>134.5582</v>
      </c>
      <c r="D2650">
        <v>14349254</v>
      </c>
      <c r="E2650" t="s">
        <v>12045</v>
      </c>
      <c r="F2650" s="1">
        <v>332553772</v>
      </c>
      <c r="G2650" s="1">
        <v>99436203</v>
      </c>
      <c r="H2650" s="1">
        <v>50075928</v>
      </c>
      <c r="I2650" t="s">
        <v>257</v>
      </c>
      <c r="J2650" s="1">
        <v>582489868</v>
      </c>
      <c r="K2650" s="1">
        <v>54356958</v>
      </c>
      <c r="L2650" t="s">
        <v>257</v>
      </c>
    </row>
    <row r="2651" spans="1:12">
      <c r="A2651" t="s">
        <v>12046</v>
      </c>
      <c r="B2651">
        <v>-1353609</v>
      </c>
      <c r="C2651">
        <f t="shared" si="41"/>
        <v>135.36089999999999</v>
      </c>
      <c r="D2651">
        <v>14588987</v>
      </c>
      <c r="E2651" t="s">
        <v>12047</v>
      </c>
      <c r="F2651" s="1">
        <v>334653992</v>
      </c>
      <c r="G2651" s="1">
        <v>99424202</v>
      </c>
      <c r="H2651" s="1">
        <v>50101303</v>
      </c>
      <c r="I2651" t="s">
        <v>257</v>
      </c>
      <c r="J2651" s="1">
        <v>602665527</v>
      </c>
      <c r="K2651" s="1">
        <v>56233081</v>
      </c>
      <c r="L2651" t="s">
        <v>257</v>
      </c>
    </row>
    <row r="2652" spans="1:12">
      <c r="A2652" t="s">
        <v>12048</v>
      </c>
      <c r="B2652">
        <v>-1355352</v>
      </c>
      <c r="C2652">
        <f t="shared" si="41"/>
        <v>135.5352</v>
      </c>
      <c r="D2652">
        <v>14497293</v>
      </c>
      <c r="E2652" t="s">
        <v>9275</v>
      </c>
      <c r="F2652" s="1">
        <v>335180725</v>
      </c>
      <c r="G2652" s="1">
        <v>99432808</v>
      </c>
      <c r="H2652" s="1">
        <v>50090851</v>
      </c>
      <c r="I2652" t="s">
        <v>257</v>
      </c>
      <c r="J2652" s="1">
        <v>622821716</v>
      </c>
      <c r="K2652" s="1">
        <v>58113389</v>
      </c>
      <c r="L2652" t="s">
        <v>257</v>
      </c>
    </row>
    <row r="2653" spans="1:12">
      <c r="A2653" t="s">
        <v>12049</v>
      </c>
      <c r="B2653">
        <v>-1355015</v>
      </c>
      <c r="C2653">
        <f t="shared" si="41"/>
        <v>135.50149999999999</v>
      </c>
      <c r="D2653">
        <v>14506662</v>
      </c>
      <c r="E2653" t="s">
        <v>12050</v>
      </c>
      <c r="F2653" s="1">
        <v>335054871</v>
      </c>
      <c r="G2653" s="1">
        <v>99431801</v>
      </c>
      <c r="H2653" s="1">
        <v>50091984</v>
      </c>
      <c r="I2653" t="s">
        <v>257</v>
      </c>
      <c r="J2653" s="1">
        <v>642957520</v>
      </c>
      <c r="K2653" s="1">
        <v>59992529</v>
      </c>
      <c r="L2653" t="s">
        <v>257</v>
      </c>
    </row>
    <row r="2654" spans="1:12">
      <c r="A2654" t="s">
        <v>12051</v>
      </c>
      <c r="B2654">
        <v>-1350934</v>
      </c>
      <c r="C2654">
        <f t="shared" si="41"/>
        <v>135.0934</v>
      </c>
      <c r="D2654">
        <v>14224602</v>
      </c>
      <c r="E2654" t="s">
        <v>12052</v>
      </c>
      <c r="F2654" s="1">
        <v>334017944</v>
      </c>
      <c r="G2654" s="1">
        <v>99450218</v>
      </c>
      <c r="H2654" s="1">
        <v>50077415</v>
      </c>
      <c r="I2654" t="s">
        <v>257</v>
      </c>
      <c r="J2654" s="1">
        <v>662888184</v>
      </c>
      <c r="K2654" s="1">
        <v>61871387</v>
      </c>
      <c r="L2654" t="s">
        <v>257</v>
      </c>
    </row>
    <row r="2655" spans="1:12">
      <c r="A2655" t="s">
        <v>12053</v>
      </c>
      <c r="B2655">
        <v>-1353480</v>
      </c>
      <c r="C2655">
        <f t="shared" si="41"/>
        <v>135.34800000000001</v>
      </c>
      <c r="D2655">
        <v>14403729</v>
      </c>
      <c r="E2655" t="s">
        <v>12054</v>
      </c>
      <c r="F2655" s="1">
        <v>334655701</v>
      </c>
      <c r="G2655" s="1">
        <v>99438507</v>
      </c>
      <c r="H2655" s="1">
        <v>50082703</v>
      </c>
      <c r="I2655" t="s">
        <v>257</v>
      </c>
      <c r="J2655" s="1">
        <v>682860596</v>
      </c>
      <c r="K2655" s="1">
        <v>63750210</v>
      </c>
      <c r="L2655" t="s">
        <v>257</v>
      </c>
    </row>
    <row r="2656" spans="1:12">
      <c r="A2656" t="s">
        <v>12055</v>
      </c>
      <c r="B2656">
        <v>-1351077</v>
      </c>
      <c r="C2656">
        <f t="shared" si="41"/>
        <v>135.10769999999999</v>
      </c>
      <c r="D2656">
        <v>14396217</v>
      </c>
      <c r="E2656" t="s">
        <v>12056</v>
      </c>
      <c r="F2656" s="1">
        <v>334062866</v>
      </c>
      <c r="G2656" s="1">
        <v>99437103</v>
      </c>
      <c r="H2656" s="1">
        <v>50091541</v>
      </c>
      <c r="I2656" t="s">
        <v>257</v>
      </c>
      <c r="J2656" s="1">
        <v>702917847</v>
      </c>
      <c r="K2656" s="1">
        <v>65627910</v>
      </c>
      <c r="L2656" t="s">
        <v>257</v>
      </c>
    </row>
    <row r="2657" spans="1:12">
      <c r="A2657" t="s">
        <v>12057</v>
      </c>
      <c r="B2657">
        <v>-1352452</v>
      </c>
      <c r="C2657">
        <f t="shared" si="41"/>
        <v>135.24520000000001</v>
      </c>
      <c r="D2657">
        <v>14455659</v>
      </c>
      <c r="E2657" t="s">
        <v>12058</v>
      </c>
      <c r="F2657" s="1">
        <v>334357117</v>
      </c>
      <c r="G2657" s="1">
        <v>99433632</v>
      </c>
      <c r="H2657" s="1">
        <v>50102276</v>
      </c>
      <c r="I2657" t="s">
        <v>257</v>
      </c>
      <c r="J2657" s="1">
        <v>722955322</v>
      </c>
      <c r="K2657" s="1">
        <v>67506279</v>
      </c>
      <c r="L2657" t="s">
        <v>257</v>
      </c>
    </row>
    <row r="2658" spans="1:12">
      <c r="A2658" t="s">
        <v>12059</v>
      </c>
      <c r="B2658">
        <v>-1351246</v>
      </c>
      <c r="C2658">
        <f t="shared" si="41"/>
        <v>135.12459999999999</v>
      </c>
      <c r="D2658">
        <v>14527463</v>
      </c>
      <c r="E2658" t="s">
        <v>12060</v>
      </c>
      <c r="F2658" s="1">
        <v>334052094</v>
      </c>
      <c r="G2658" s="1">
        <v>99427025</v>
      </c>
      <c r="H2658" s="1">
        <v>50113171</v>
      </c>
      <c r="I2658" t="s">
        <v>257</v>
      </c>
      <c r="J2658" s="1">
        <v>743124451</v>
      </c>
      <c r="K2658" s="1">
        <v>69385322</v>
      </c>
      <c r="L2658" t="s">
        <v>257</v>
      </c>
    </row>
    <row r="2659" spans="1:12">
      <c r="A2659" t="s">
        <v>12061</v>
      </c>
      <c r="B2659">
        <v>-1361644</v>
      </c>
      <c r="C2659">
        <f t="shared" si="41"/>
        <v>136.1644</v>
      </c>
      <c r="D2659">
        <v>14521531</v>
      </c>
      <c r="E2659" t="s">
        <v>12062</v>
      </c>
      <c r="F2659" s="1">
        <v>336803864</v>
      </c>
      <c r="G2659" s="1">
        <v>99436127</v>
      </c>
      <c r="H2659" s="1">
        <v>50102825</v>
      </c>
      <c r="I2659" t="s">
        <v>257</v>
      </c>
      <c r="J2659" s="1">
        <v>763236816</v>
      </c>
      <c r="K2659" s="1">
        <v>71266953</v>
      </c>
      <c r="L2659" t="s">
        <v>257</v>
      </c>
    </row>
    <row r="2660" spans="1:12">
      <c r="A2660" t="s">
        <v>12063</v>
      </c>
      <c r="B2660">
        <v>-1352912</v>
      </c>
      <c r="C2660">
        <f t="shared" si="41"/>
        <v>135.2912</v>
      </c>
      <c r="D2660">
        <v>14176005</v>
      </c>
      <c r="E2660" t="s">
        <v>12064</v>
      </c>
      <c r="F2660" s="1">
        <v>334517181</v>
      </c>
      <c r="G2660" s="1">
        <v>99455521</v>
      </c>
      <c r="H2660" s="1">
        <v>50077053</v>
      </c>
      <c r="I2660" t="s">
        <v>257</v>
      </c>
      <c r="J2660" s="1">
        <v>782932983</v>
      </c>
      <c r="K2660" s="1">
        <v>73145830</v>
      </c>
      <c r="L2660" t="s">
        <v>257</v>
      </c>
    </row>
    <row r="2661" spans="1:12">
      <c r="A2661" t="s">
        <v>12065</v>
      </c>
      <c r="B2661">
        <v>-1352984</v>
      </c>
      <c r="C2661">
        <f t="shared" si="41"/>
        <v>135.29839999999999</v>
      </c>
      <c r="D2661">
        <v>14272701</v>
      </c>
      <c r="E2661" t="s">
        <v>12066</v>
      </c>
      <c r="F2661" s="1">
        <v>334474335</v>
      </c>
      <c r="G2661" s="1">
        <v>99448189</v>
      </c>
      <c r="H2661" s="1">
        <v>50076073</v>
      </c>
      <c r="I2661" t="s">
        <v>257</v>
      </c>
      <c r="J2661" s="1">
        <v>802619995</v>
      </c>
      <c r="K2661" s="1">
        <v>75023062</v>
      </c>
      <c r="L2661" t="s">
        <v>257</v>
      </c>
    </row>
    <row r="2662" spans="1:12">
      <c r="A2662" t="s">
        <v>12067</v>
      </c>
      <c r="B2662">
        <v>-1352964</v>
      </c>
      <c r="C2662">
        <f t="shared" si="41"/>
        <v>135.29640000000001</v>
      </c>
      <c r="D2662">
        <v>14460074</v>
      </c>
      <c r="E2662" t="s">
        <v>12068</v>
      </c>
      <c r="F2662" s="1">
        <v>334504456</v>
      </c>
      <c r="G2662" s="1">
        <v>99433716</v>
      </c>
      <c r="H2662" s="1">
        <v>50097462</v>
      </c>
      <c r="I2662" t="s">
        <v>257</v>
      </c>
      <c r="J2662" s="1">
        <v>822594971</v>
      </c>
      <c r="K2662" s="1">
        <v>76899243</v>
      </c>
      <c r="L2662" t="s">
        <v>257</v>
      </c>
    </row>
    <row r="2663" spans="1:12">
      <c r="A2663" t="s">
        <v>12069</v>
      </c>
      <c r="B2663">
        <v>-1354258</v>
      </c>
      <c r="C2663">
        <f t="shared" si="41"/>
        <v>135.42580000000001</v>
      </c>
      <c r="D2663">
        <v>14620183</v>
      </c>
      <c r="E2663" t="s">
        <v>12070</v>
      </c>
      <c r="F2663" s="1">
        <v>334843567</v>
      </c>
      <c r="G2663" s="1">
        <v>99422310</v>
      </c>
      <c r="H2663" s="1">
        <v>50096897</v>
      </c>
      <c r="I2663" t="s">
        <v>257</v>
      </c>
      <c r="J2663" s="1">
        <v>842833313</v>
      </c>
      <c r="K2663" s="1">
        <v>78780200</v>
      </c>
      <c r="L2663" t="s">
        <v>257</v>
      </c>
    </row>
    <row r="2664" spans="1:12">
      <c r="A2664" t="s">
        <v>12071</v>
      </c>
      <c r="B2664">
        <v>-1354261</v>
      </c>
      <c r="C2664">
        <f t="shared" si="41"/>
        <v>135.42609999999999</v>
      </c>
      <c r="D2664">
        <v>14663573</v>
      </c>
      <c r="E2664" t="s">
        <v>12072</v>
      </c>
      <c r="F2664" s="1">
        <v>334839233</v>
      </c>
      <c r="G2664" s="1">
        <v>99418907</v>
      </c>
      <c r="H2664" s="1">
        <v>50115540</v>
      </c>
      <c r="I2664" t="s">
        <v>257</v>
      </c>
      <c r="J2664" s="1">
        <v>863114258</v>
      </c>
      <c r="K2664" s="1">
        <v>80659468</v>
      </c>
      <c r="L2664" t="s">
        <v>257</v>
      </c>
    </row>
    <row r="2665" spans="1:12">
      <c r="A2665" t="s">
        <v>12073</v>
      </c>
      <c r="B2665">
        <v>-1357634</v>
      </c>
      <c r="C2665">
        <f t="shared" si="41"/>
        <v>135.76339999999999</v>
      </c>
      <c r="D2665">
        <v>14529890</v>
      </c>
      <c r="E2665" t="s">
        <v>12074</v>
      </c>
      <c r="F2665" s="1">
        <v>335750000</v>
      </c>
      <c r="G2665" s="1">
        <v>99432167</v>
      </c>
      <c r="H2665" s="1">
        <v>50103714</v>
      </c>
      <c r="I2665" t="s">
        <v>257</v>
      </c>
      <c r="J2665" s="1">
        <v>883415344</v>
      </c>
      <c r="K2665" s="1">
        <v>82542598</v>
      </c>
      <c r="L2665" t="s">
        <v>257</v>
      </c>
    </row>
    <row r="2666" spans="1:12">
      <c r="A2666" t="s">
        <v>12075</v>
      </c>
      <c r="B2666">
        <v>-1353269</v>
      </c>
      <c r="C2666">
        <f t="shared" si="41"/>
        <v>135.32689999999999</v>
      </c>
      <c r="D2666">
        <v>14405953</v>
      </c>
      <c r="E2666" t="s">
        <v>12076</v>
      </c>
      <c r="F2666" s="1">
        <v>334568390</v>
      </c>
      <c r="G2666" s="1">
        <v>99438156</v>
      </c>
      <c r="H2666" s="1">
        <v>50088497</v>
      </c>
      <c r="I2666" t="s">
        <v>257</v>
      </c>
      <c r="J2666" s="1">
        <v>903486694</v>
      </c>
      <c r="K2666" s="1">
        <v>84425391</v>
      </c>
      <c r="L2666" t="s">
        <v>257</v>
      </c>
    </row>
    <row r="2667" spans="1:12">
      <c r="A2667" t="s">
        <v>12077</v>
      </c>
      <c r="B2667">
        <v>-1351460</v>
      </c>
      <c r="C2667">
        <f t="shared" si="41"/>
        <v>135.14599999999999</v>
      </c>
      <c r="D2667">
        <v>14389202</v>
      </c>
      <c r="E2667" t="s">
        <v>12078</v>
      </c>
      <c r="F2667" s="1">
        <v>334097412</v>
      </c>
      <c r="G2667" s="1">
        <v>99437965</v>
      </c>
      <c r="H2667" s="1">
        <v>50098644</v>
      </c>
      <c r="I2667" t="s">
        <v>257</v>
      </c>
      <c r="J2667" s="1">
        <v>923505981</v>
      </c>
      <c r="K2667" s="1">
        <v>86303809</v>
      </c>
      <c r="L2667" t="s">
        <v>257</v>
      </c>
    </row>
    <row r="2668" spans="1:12">
      <c r="A2668" t="s">
        <v>12079</v>
      </c>
      <c r="B2668">
        <v>-1353685</v>
      </c>
      <c r="C2668">
        <f t="shared" si="41"/>
        <v>135.36850000000001</v>
      </c>
      <c r="D2668">
        <v>14310810</v>
      </c>
      <c r="E2668" t="s">
        <v>12080</v>
      </c>
      <c r="F2668" s="1">
        <v>334767151</v>
      </c>
      <c r="G2668" s="1">
        <v>99445831</v>
      </c>
      <c r="H2668" s="1">
        <v>50105988</v>
      </c>
      <c r="I2668" t="s">
        <v>257</v>
      </c>
      <c r="J2668" s="1">
        <v>943687012</v>
      </c>
      <c r="K2668" s="1">
        <v>88184912</v>
      </c>
      <c r="L2668" t="s">
        <v>257</v>
      </c>
    </row>
    <row r="2669" spans="1:12">
      <c r="A2669" t="s">
        <v>12081</v>
      </c>
      <c r="B2669">
        <v>-1350282</v>
      </c>
      <c r="C2669">
        <f t="shared" si="41"/>
        <v>135.0282</v>
      </c>
      <c r="D2669">
        <v>14267009</v>
      </c>
      <c r="E2669" t="s">
        <v>12082</v>
      </c>
      <c r="F2669" s="1">
        <v>333828613</v>
      </c>
      <c r="G2669" s="1">
        <v>99446434</v>
      </c>
      <c r="H2669" s="1">
        <v>50089554</v>
      </c>
      <c r="I2669" t="s">
        <v>257</v>
      </c>
      <c r="J2669" s="1">
        <v>963517395</v>
      </c>
      <c r="K2669" s="1">
        <v>90063672</v>
      </c>
      <c r="L2669" t="s">
        <v>257</v>
      </c>
    </row>
    <row r="2670" spans="1:12">
      <c r="A2670" t="s">
        <v>12083</v>
      </c>
      <c r="B2670">
        <v>-1354260</v>
      </c>
      <c r="C2670">
        <f t="shared" si="41"/>
        <v>135.42599999999999</v>
      </c>
      <c r="D2670">
        <v>14744861</v>
      </c>
      <c r="E2670" t="s">
        <v>12084</v>
      </c>
      <c r="F2670" s="1">
        <v>334815857</v>
      </c>
      <c r="G2670" s="1">
        <v>99412498</v>
      </c>
      <c r="H2670" s="1">
        <v>50093903</v>
      </c>
      <c r="I2670" t="s">
        <v>257</v>
      </c>
      <c r="J2670" s="1">
        <v>983781860</v>
      </c>
      <c r="K2670" s="1">
        <v>91942275</v>
      </c>
      <c r="L2670" t="s">
        <v>257</v>
      </c>
    </row>
    <row r="2671" spans="1:12">
      <c r="A2671" t="s">
        <v>12085</v>
      </c>
      <c r="B2671">
        <v>-1356932</v>
      </c>
      <c r="C2671">
        <f t="shared" si="41"/>
        <v>135.69319999999999</v>
      </c>
      <c r="D2671">
        <v>14685614</v>
      </c>
      <c r="E2671" t="s">
        <v>12086</v>
      </c>
      <c r="F2671" s="1">
        <v>335488007</v>
      </c>
      <c r="G2671" s="1">
        <v>99419449</v>
      </c>
      <c r="H2671" s="1">
        <v>50112743</v>
      </c>
      <c r="I2671" t="s">
        <v>257</v>
      </c>
      <c r="J2671" s="1">
        <v>10042126</v>
      </c>
      <c r="K2671" s="1">
        <v>93824033</v>
      </c>
      <c r="L2671" t="s">
        <v>257</v>
      </c>
    </row>
    <row r="2672" spans="1:12">
      <c r="A2672" t="s">
        <v>12087</v>
      </c>
      <c r="B2672">
        <v>-1358792</v>
      </c>
      <c r="C2672">
        <f t="shared" si="41"/>
        <v>135.8792</v>
      </c>
      <c r="D2672">
        <v>14693421</v>
      </c>
      <c r="E2672" t="s">
        <v>12088</v>
      </c>
      <c r="F2672" s="1">
        <v>336013733</v>
      </c>
      <c r="G2672" s="1">
        <v>99420410</v>
      </c>
      <c r="H2672" s="1">
        <v>50112473</v>
      </c>
      <c r="I2672" t="s">
        <v>257</v>
      </c>
      <c r="J2672" s="1">
        <v>10245764</v>
      </c>
      <c r="K2672" s="1">
        <v>95707334</v>
      </c>
      <c r="L2672" t="s">
        <v>257</v>
      </c>
    </row>
    <row r="2673" spans="1:12">
      <c r="A2673" t="s">
        <v>12089</v>
      </c>
      <c r="B2673">
        <v>-1360704</v>
      </c>
      <c r="C2673">
        <f t="shared" si="41"/>
        <v>136.07040000000001</v>
      </c>
      <c r="D2673">
        <v>14429703</v>
      </c>
      <c r="E2673" t="s">
        <v>12090</v>
      </c>
      <c r="F2673" s="1">
        <v>336570526</v>
      </c>
      <c r="G2673" s="1">
        <v>99442413</v>
      </c>
      <c r="H2673" s="1">
        <v>50084141</v>
      </c>
      <c r="I2673" t="s">
        <v>257</v>
      </c>
      <c r="J2673" s="1">
        <v>10448020</v>
      </c>
      <c r="K2673" s="1">
        <v>97592305</v>
      </c>
      <c r="L2673" t="s">
        <v>257</v>
      </c>
    </row>
    <row r="2674" spans="1:12">
      <c r="A2674" t="s">
        <v>12091</v>
      </c>
      <c r="B2674">
        <v>-1346588</v>
      </c>
      <c r="C2674">
        <f t="shared" si="41"/>
        <v>134.65880000000001</v>
      </c>
      <c r="D2674">
        <v>13995705</v>
      </c>
      <c r="E2674" t="s">
        <v>12092</v>
      </c>
      <c r="F2674" s="1">
        <v>332894653</v>
      </c>
      <c r="G2674" s="1">
        <v>99464218</v>
      </c>
      <c r="H2674" s="1">
        <v>50042980</v>
      </c>
      <c r="I2674" t="s">
        <v>257</v>
      </c>
      <c r="J2674" s="1">
        <v>10644816</v>
      </c>
      <c r="K2674" s="1">
        <v>99475596</v>
      </c>
      <c r="L2674" t="s">
        <v>257</v>
      </c>
    </row>
    <row r="2675" spans="1:12">
      <c r="A2675" t="s">
        <v>12093</v>
      </c>
      <c r="B2675">
        <v>-1349100</v>
      </c>
      <c r="C2675">
        <f t="shared" si="41"/>
        <v>134.91</v>
      </c>
      <c r="D2675">
        <v>14319370</v>
      </c>
      <c r="E2675" t="s">
        <v>12094</v>
      </c>
      <c r="F2675" s="1">
        <v>333536865</v>
      </c>
      <c r="G2675" s="1">
        <v>99441429</v>
      </c>
      <c r="H2675" s="1">
        <v>50066631</v>
      </c>
      <c r="I2675" t="s">
        <v>257</v>
      </c>
      <c r="J2675" s="1">
        <v>10843575</v>
      </c>
      <c r="K2675">
        <v>10135273</v>
      </c>
      <c r="L2675" t="s">
        <v>257</v>
      </c>
    </row>
    <row r="2676" spans="1:12">
      <c r="A2676" t="s">
        <v>12095</v>
      </c>
      <c r="B2676">
        <v>-1351793</v>
      </c>
      <c r="C2676">
        <f t="shared" si="41"/>
        <v>135.17930000000001</v>
      </c>
      <c r="D2676">
        <v>14462214</v>
      </c>
      <c r="E2676" t="s">
        <v>12096</v>
      </c>
      <c r="F2676" s="1">
        <v>334220825</v>
      </c>
      <c r="G2676" s="1">
        <v>99432571</v>
      </c>
      <c r="H2676" s="1">
        <v>50086979</v>
      </c>
      <c r="I2676" t="s">
        <v>257</v>
      </c>
      <c r="J2676" s="1">
        <v>11044210</v>
      </c>
      <c r="K2676">
        <v>10322982</v>
      </c>
      <c r="L2676" t="s">
        <v>257</v>
      </c>
    </row>
    <row r="2677" spans="1:12">
      <c r="A2677" t="s">
        <v>12097</v>
      </c>
      <c r="B2677">
        <v>-1355499</v>
      </c>
      <c r="C2677">
        <f t="shared" si="41"/>
        <v>135.54990000000001</v>
      </c>
      <c r="D2677">
        <v>14460198</v>
      </c>
      <c r="E2677" t="s">
        <v>12098</v>
      </c>
      <c r="F2677" s="1">
        <v>335202576</v>
      </c>
      <c r="G2677" s="1">
        <v>99435799</v>
      </c>
      <c r="H2677" s="1">
        <v>50079723</v>
      </c>
      <c r="I2677" t="s">
        <v>257</v>
      </c>
      <c r="J2677" s="1">
        <v>11244995</v>
      </c>
      <c r="K2677">
        <v>10510970</v>
      </c>
      <c r="L2677" t="s">
        <v>257</v>
      </c>
    </row>
    <row r="2678" spans="1:12">
      <c r="A2678" t="s">
        <v>12099</v>
      </c>
      <c r="B2678">
        <v>-1357799</v>
      </c>
      <c r="C2678">
        <f t="shared" si="41"/>
        <v>135.7799</v>
      </c>
      <c r="D2678">
        <v>14052724</v>
      </c>
      <c r="E2678" t="s">
        <v>12100</v>
      </c>
      <c r="F2678" s="1">
        <v>335865601</v>
      </c>
      <c r="G2678" s="1">
        <v>99468689</v>
      </c>
      <c r="H2678" s="1">
        <v>50049973</v>
      </c>
      <c r="I2678" t="s">
        <v>257</v>
      </c>
      <c r="J2678" s="1">
        <v>11442150</v>
      </c>
      <c r="K2678">
        <v>10699000</v>
      </c>
      <c r="L2678" t="s">
        <v>257</v>
      </c>
    </row>
    <row r="2679" spans="1:12">
      <c r="A2679" t="s">
        <v>12101</v>
      </c>
      <c r="B2679">
        <v>-1351097</v>
      </c>
      <c r="C2679">
        <f t="shared" si="41"/>
        <v>135.1097</v>
      </c>
      <c r="D2679">
        <v>13702208</v>
      </c>
      <c r="E2679" t="s">
        <v>9824</v>
      </c>
      <c r="F2679" s="1">
        <v>334065216</v>
      </c>
      <c r="G2679" s="1">
        <v>99489677</v>
      </c>
      <c r="H2679" s="1">
        <v>50018723</v>
      </c>
      <c r="I2679" t="s">
        <v>257</v>
      </c>
      <c r="J2679" s="1">
        <v>11634700</v>
      </c>
      <c r="K2679">
        <v>10887124</v>
      </c>
      <c r="L2679" t="s">
        <v>257</v>
      </c>
    </row>
    <row r="2680" spans="1:12">
      <c r="A2680" t="s">
        <v>12102</v>
      </c>
      <c r="B2680">
        <v>-1350397</v>
      </c>
      <c r="C2680">
        <f t="shared" si="41"/>
        <v>135.03970000000001</v>
      </c>
      <c r="D2680">
        <v>14014670</v>
      </c>
      <c r="E2680" t="s">
        <v>12103</v>
      </c>
      <c r="F2680" s="1">
        <v>333886169</v>
      </c>
      <c r="G2680" s="1">
        <v>99465775</v>
      </c>
      <c r="H2680" s="1">
        <v>50043682</v>
      </c>
      <c r="I2680" t="s">
        <v>257</v>
      </c>
      <c r="J2680" s="1">
        <v>11828402</v>
      </c>
      <c r="K2680">
        <v>11074772</v>
      </c>
      <c r="L2680" t="s">
        <v>257</v>
      </c>
    </row>
    <row r="2681" spans="1:12">
      <c r="A2681" t="s">
        <v>12104</v>
      </c>
      <c r="B2681">
        <v>-1356364</v>
      </c>
      <c r="C2681">
        <f t="shared" si="41"/>
        <v>135.63640000000001</v>
      </c>
      <c r="D2681">
        <v>13903627</v>
      </c>
      <c r="E2681" t="s">
        <v>12105</v>
      </c>
      <c r="F2681" s="1">
        <v>335550262</v>
      </c>
      <c r="G2681" s="1">
        <v>99478722</v>
      </c>
      <c r="H2681" s="1">
        <v>50039688</v>
      </c>
      <c r="I2681" t="s">
        <v>257</v>
      </c>
      <c r="J2681" s="1">
        <v>12021732</v>
      </c>
      <c r="K2681">
        <v>11262827</v>
      </c>
      <c r="L2681" t="s">
        <v>257</v>
      </c>
    </row>
    <row r="2682" spans="1:12">
      <c r="A2682" t="s">
        <v>12106</v>
      </c>
      <c r="B2682">
        <v>-1352667</v>
      </c>
      <c r="C2682">
        <f t="shared" si="41"/>
        <v>135.26669999999999</v>
      </c>
      <c r="D2682">
        <v>13602294</v>
      </c>
      <c r="E2682" t="s">
        <v>12107</v>
      </c>
      <c r="F2682" s="1">
        <v>334468384</v>
      </c>
      <c r="G2682" s="1">
        <v>99498199</v>
      </c>
      <c r="H2682" s="1">
        <v>50018032</v>
      </c>
      <c r="I2682" t="s">
        <v>257</v>
      </c>
      <c r="J2682" s="1">
        <v>12211132</v>
      </c>
      <c r="K2682">
        <v>11450979</v>
      </c>
      <c r="L2682" t="s">
        <v>257</v>
      </c>
    </row>
    <row r="2683" spans="1:12">
      <c r="A2683" t="s">
        <v>12108</v>
      </c>
      <c r="B2683">
        <v>-1351099</v>
      </c>
      <c r="C2683">
        <f t="shared" si="41"/>
        <v>135.10990000000001</v>
      </c>
      <c r="D2683">
        <v>13382413</v>
      </c>
      <c r="E2683" t="s">
        <v>12109</v>
      </c>
      <c r="F2683" s="1">
        <v>334126465</v>
      </c>
      <c r="G2683" s="1">
        <v>99513054</v>
      </c>
      <c r="H2683" s="1">
        <v>50024242</v>
      </c>
      <c r="I2683" t="s">
        <v>257</v>
      </c>
      <c r="J2683" s="1">
        <v>12398618</v>
      </c>
      <c r="K2683">
        <v>11638646</v>
      </c>
      <c r="L2683" t="s">
        <v>257</v>
      </c>
    </row>
    <row r="2684" spans="1:12">
      <c r="A2684" t="s">
        <v>12110</v>
      </c>
      <c r="B2684">
        <v>-1352039</v>
      </c>
      <c r="C2684">
        <f t="shared" si="41"/>
        <v>135.2039</v>
      </c>
      <c r="D2684">
        <v>13607840</v>
      </c>
      <c r="E2684" t="s">
        <v>12111</v>
      </c>
      <c r="F2684" s="1">
        <v>334338898</v>
      </c>
      <c r="G2684" s="1">
        <v>99497330</v>
      </c>
      <c r="H2684" s="1">
        <v>50034695</v>
      </c>
      <c r="I2684" t="s">
        <v>257</v>
      </c>
      <c r="J2684" s="1">
        <v>12585066</v>
      </c>
      <c r="K2684">
        <v>11825938</v>
      </c>
      <c r="L2684" t="s">
        <v>257</v>
      </c>
    </row>
    <row r="2685" spans="1:12">
      <c r="A2685" t="s">
        <v>12112</v>
      </c>
      <c r="B2685">
        <v>-1347918</v>
      </c>
      <c r="C2685">
        <f t="shared" si="41"/>
        <v>134.79179999999999</v>
      </c>
      <c r="D2685">
        <v>13384447</v>
      </c>
      <c r="E2685" t="s">
        <v>12113</v>
      </c>
      <c r="F2685" s="1">
        <v>333343872</v>
      </c>
      <c r="G2685" s="1">
        <v>99510620</v>
      </c>
      <c r="H2685" s="1">
        <v>50028831</v>
      </c>
      <c r="I2685" t="s">
        <v>257</v>
      </c>
      <c r="J2685" s="1">
        <v>12772119</v>
      </c>
      <c r="K2685">
        <v>12013352</v>
      </c>
      <c r="L2685" t="s">
        <v>257</v>
      </c>
    </row>
    <row r="2686" spans="1:12">
      <c r="A2686" t="s">
        <v>12114</v>
      </c>
      <c r="B2686">
        <v>-1348213</v>
      </c>
      <c r="C2686">
        <f t="shared" si="41"/>
        <v>134.82130000000001</v>
      </c>
      <c r="D2686">
        <v>13471915</v>
      </c>
      <c r="E2686" t="s">
        <v>12115</v>
      </c>
      <c r="F2686" s="1">
        <v>333355591</v>
      </c>
      <c r="G2686" s="1">
        <v>99504463</v>
      </c>
      <c r="H2686" s="1">
        <v>50026066</v>
      </c>
      <c r="I2686" t="s">
        <v>257</v>
      </c>
      <c r="J2686" s="1">
        <v>12958191</v>
      </c>
      <c r="K2686">
        <v>12200810</v>
      </c>
      <c r="L2686" t="s">
        <v>257</v>
      </c>
    </row>
    <row r="2687" spans="1:12">
      <c r="A2687" t="s">
        <v>12116</v>
      </c>
      <c r="B2687">
        <v>-1351678</v>
      </c>
      <c r="C2687">
        <f t="shared" si="41"/>
        <v>135.1678</v>
      </c>
      <c r="D2687">
        <v>13798374</v>
      </c>
      <c r="E2687" t="s">
        <v>12117</v>
      </c>
      <c r="F2687" s="1">
        <v>334222107</v>
      </c>
      <c r="G2687" s="1">
        <v>99482986</v>
      </c>
      <c r="H2687" s="1">
        <v>50054386</v>
      </c>
      <c r="I2687" t="s">
        <v>257</v>
      </c>
      <c r="J2687" s="1">
        <v>13149227</v>
      </c>
      <c r="K2687">
        <v>12388445</v>
      </c>
      <c r="L2687" t="s">
        <v>257</v>
      </c>
    </row>
    <row r="2688" spans="1:12">
      <c r="A2688" t="s">
        <v>12118</v>
      </c>
      <c r="B2688">
        <v>-1353697</v>
      </c>
      <c r="C2688">
        <f t="shared" si="41"/>
        <v>135.36969999999999</v>
      </c>
      <c r="D2688">
        <v>13913106</v>
      </c>
      <c r="E2688" t="s">
        <v>12119</v>
      </c>
      <c r="F2688" s="1">
        <v>334810242</v>
      </c>
      <c r="G2688" s="1">
        <v>99475975</v>
      </c>
      <c r="H2688" s="1">
        <v>50078022</v>
      </c>
      <c r="I2688" t="s">
        <v>257</v>
      </c>
      <c r="J2688" s="1">
        <v>13342704</v>
      </c>
      <c r="K2688">
        <v>12576399</v>
      </c>
      <c r="L2688" t="s">
        <v>257</v>
      </c>
    </row>
    <row r="2689" spans="1:12">
      <c r="A2689" t="s">
        <v>12120</v>
      </c>
      <c r="B2689">
        <v>-1355075</v>
      </c>
      <c r="C2689">
        <f t="shared" si="41"/>
        <v>135.50749999999999</v>
      </c>
      <c r="D2689">
        <v>13876038</v>
      </c>
      <c r="E2689" t="s">
        <v>12121</v>
      </c>
      <c r="F2689" s="1">
        <v>335164673</v>
      </c>
      <c r="G2689" s="1">
        <v>99479797</v>
      </c>
      <c r="H2689" s="1">
        <v>50060066</v>
      </c>
      <c r="I2689" t="s">
        <v>257</v>
      </c>
      <c r="J2689" s="1">
        <v>13534618</v>
      </c>
      <c r="K2689">
        <v>12764429</v>
      </c>
      <c r="L2689" t="s">
        <v>257</v>
      </c>
    </row>
    <row r="2690" spans="1:12">
      <c r="A2690" t="s">
        <v>12122</v>
      </c>
      <c r="B2690">
        <v>-1350334</v>
      </c>
      <c r="C2690">
        <f t="shared" si="41"/>
        <v>135.0334</v>
      </c>
      <c r="D2690">
        <v>13832721</v>
      </c>
      <c r="E2690" t="s">
        <v>10673</v>
      </c>
      <c r="F2690" s="1">
        <v>333814636</v>
      </c>
      <c r="G2690" s="1">
        <v>99479401</v>
      </c>
      <c r="H2690" s="1">
        <v>50058315</v>
      </c>
      <c r="I2690" t="s">
        <v>257</v>
      </c>
      <c r="J2690" s="1">
        <v>13725739</v>
      </c>
      <c r="K2690">
        <v>12952135</v>
      </c>
      <c r="L2690" t="s">
        <v>257</v>
      </c>
    </row>
    <row r="2691" spans="1:12">
      <c r="A2691" t="s">
        <v>12123</v>
      </c>
      <c r="B2691">
        <v>-1351650</v>
      </c>
      <c r="C2691">
        <f t="shared" ref="C2691:C2754" si="42">(-1)*B2691/10000</f>
        <v>135.16499999999999</v>
      </c>
      <c r="D2691">
        <v>14038383</v>
      </c>
      <c r="E2691" t="s">
        <v>12124</v>
      </c>
      <c r="F2691" s="1">
        <v>334183716</v>
      </c>
      <c r="G2691" s="1">
        <v>99464966</v>
      </c>
      <c r="H2691" s="1">
        <v>50086700</v>
      </c>
      <c r="I2691" t="s">
        <v>257</v>
      </c>
      <c r="J2691" s="1">
        <v>13919784</v>
      </c>
      <c r="K2691">
        <v>13139865</v>
      </c>
      <c r="L2691" t="s">
        <v>257</v>
      </c>
    </row>
    <row r="2692" spans="1:12">
      <c r="A2692" t="s">
        <v>12125</v>
      </c>
      <c r="B2692">
        <v>-1357024</v>
      </c>
      <c r="C2692">
        <f t="shared" si="42"/>
        <v>135.70240000000001</v>
      </c>
      <c r="D2692">
        <v>13731261</v>
      </c>
      <c r="E2692" t="s">
        <v>7229</v>
      </c>
      <c r="F2692" s="1">
        <v>335713257</v>
      </c>
      <c r="G2692" s="1">
        <v>99491959</v>
      </c>
      <c r="H2692" s="1">
        <v>50068439</v>
      </c>
      <c r="I2692" t="s">
        <v>257</v>
      </c>
      <c r="J2692" s="1">
        <v>14112756</v>
      </c>
      <c r="K2692">
        <v>13328121</v>
      </c>
      <c r="L2692" t="s">
        <v>257</v>
      </c>
    </row>
    <row r="2693" spans="1:12">
      <c r="A2693" t="s">
        <v>12126</v>
      </c>
      <c r="B2693">
        <v>-1350558</v>
      </c>
      <c r="C2693">
        <f t="shared" si="42"/>
        <v>135.0558</v>
      </c>
      <c r="D2693">
        <v>13374926</v>
      </c>
      <c r="E2693" t="s">
        <v>12127</v>
      </c>
      <c r="F2693" s="1">
        <v>333962524</v>
      </c>
      <c r="G2693" s="1">
        <v>99513206</v>
      </c>
      <c r="H2693" s="1">
        <v>50042320</v>
      </c>
      <c r="I2693" t="s">
        <v>257</v>
      </c>
      <c r="J2693" s="1">
        <v>14300566</v>
      </c>
      <c r="K2693">
        <v>13516205</v>
      </c>
      <c r="L2693" t="s">
        <v>257</v>
      </c>
    </row>
    <row r="2694" spans="1:12">
      <c r="A2694" t="s">
        <v>12128</v>
      </c>
      <c r="B2694">
        <v>-1348729</v>
      </c>
      <c r="C2694">
        <f t="shared" si="42"/>
        <v>134.87289999999999</v>
      </c>
      <c r="D2694">
        <v>13534399</v>
      </c>
      <c r="E2694" t="s">
        <v>12129</v>
      </c>
      <c r="F2694" s="1">
        <v>333512054</v>
      </c>
      <c r="G2694" s="1">
        <v>99500275</v>
      </c>
      <c r="H2694" s="1">
        <v>50055187</v>
      </c>
      <c r="I2694" t="s">
        <v>257</v>
      </c>
      <c r="J2694" s="1">
        <v>14488796</v>
      </c>
      <c r="K2694">
        <v>13703688</v>
      </c>
      <c r="L2694" t="s">
        <v>257</v>
      </c>
    </row>
    <row r="2695" spans="1:12">
      <c r="A2695" t="s">
        <v>12130</v>
      </c>
      <c r="B2695">
        <v>-1347292</v>
      </c>
      <c r="C2695">
        <f t="shared" si="42"/>
        <v>134.72919999999999</v>
      </c>
      <c r="D2695">
        <v>13543248</v>
      </c>
      <c r="E2695" t="s">
        <v>12131</v>
      </c>
      <c r="F2695" s="1">
        <v>333163818</v>
      </c>
      <c r="G2695" s="1">
        <v>99498566</v>
      </c>
      <c r="H2695" s="1">
        <v>50084908</v>
      </c>
      <c r="I2695" t="s">
        <v>257</v>
      </c>
      <c r="J2695" s="1">
        <v>14677012</v>
      </c>
      <c r="K2695">
        <v>13890731</v>
      </c>
      <c r="L2695" t="s">
        <v>257</v>
      </c>
    </row>
    <row r="2696" spans="1:12">
      <c r="A2696" t="s">
        <v>12132</v>
      </c>
      <c r="B2696">
        <v>-1352882</v>
      </c>
      <c r="C2696">
        <f t="shared" si="42"/>
        <v>135.28819999999999</v>
      </c>
      <c r="D2696">
        <v>13211074</v>
      </c>
      <c r="E2696" t="s">
        <v>12133</v>
      </c>
      <c r="F2696" s="1">
        <v>334778168</v>
      </c>
      <c r="G2696" s="1">
        <v>99526596</v>
      </c>
      <c r="H2696" s="1">
        <v>50065723</v>
      </c>
      <c r="I2696" t="s">
        <v>257</v>
      </c>
      <c r="J2696" s="1">
        <v>14864845</v>
      </c>
      <c r="K2696">
        <v>14078649</v>
      </c>
      <c r="L2696" t="s">
        <v>257</v>
      </c>
    </row>
    <row r="2697" spans="1:12">
      <c r="A2697" t="s">
        <v>12134</v>
      </c>
      <c r="B2697">
        <v>-1353295</v>
      </c>
      <c r="C2697">
        <f t="shared" si="42"/>
        <v>135.3295</v>
      </c>
      <c r="D2697">
        <v>13163013</v>
      </c>
      <c r="E2697" t="s">
        <v>12135</v>
      </c>
      <c r="F2697" s="1">
        <v>334719238</v>
      </c>
      <c r="G2697" s="1">
        <v>99530289</v>
      </c>
      <c r="H2697" s="1">
        <v>50059135</v>
      </c>
      <c r="I2697" t="s">
        <v>257</v>
      </c>
      <c r="J2697" s="1">
        <v>15047288</v>
      </c>
      <c r="K2697">
        <v>14266609</v>
      </c>
      <c r="L2697" t="s">
        <v>257</v>
      </c>
    </row>
    <row r="2698" spans="1:12">
      <c r="A2698" t="s">
        <v>12136</v>
      </c>
      <c r="B2698">
        <v>-1353560</v>
      </c>
      <c r="C2698">
        <f t="shared" si="42"/>
        <v>135.35599999999999</v>
      </c>
      <c r="D2698">
        <v>13036926</v>
      </c>
      <c r="E2698" t="s">
        <v>12137</v>
      </c>
      <c r="F2698" s="1">
        <v>334847961</v>
      </c>
      <c r="G2698" s="1">
        <v>99539368</v>
      </c>
      <c r="H2698" s="1">
        <v>50062965</v>
      </c>
      <c r="I2698" t="s">
        <v>257</v>
      </c>
      <c r="J2698" s="1">
        <v>15228468</v>
      </c>
      <c r="K2698">
        <v>14454426</v>
      </c>
      <c r="L2698" t="s">
        <v>257</v>
      </c>
    </row>
    <row r="2699" spans="1:12">
      <c r="A2699" t="s">
        <v>12138</v>
      </c>
      <c r="B2699">
        <v>-1351179</v>
      </c>
      <c r="C2699">
        <f t="shared" si="42"/>
        <v>135.11789999999999</v>
      </c>
      <c r="D2699">
        <v>12726634</v>
      </c>
      <c r="E2699" t="s">
        <v>12139</v>
      </c>
      <c r="F2699" s="1">
        <v>334258881</v>
      </c>
      <c r="G2699" s="1">
        <v>99559349</v>
      </c>
      <c r="H2699" s="1">
        <v>50034149</v>
      </c>
      <c r="I2699" t="s">
        <v>257</v>
      </c>
      <c r="J2699" s="1">
        <v>15407198</v>
      </c>
      <c r="K2699">
        <v>14642434</v>
      </c>
      <c r="L2699" t="s">
        <v>257</v>
      </c>
    </row>
    <row r="2700" spans="1:12">
      <c r="A2700" t="s">
        <v>12140</v>
      </c>
      <c r="B2700">
        <v>-1349030</v>
      </c>
      <c r="C2700">
        <f t="shared" si="42"/>
        <v>134.90299999999999</v>
      </c>
      <c r="D2700">
        <v>12905412</v>
      </c>
      <c r="E2700" t="s">
        <v>12141</v>
      </c>
      <c r="F2700" s="1">
        <v>333598999</v>
      </c>
      <c r="G2700" s="1">
        <v>99545532</v>
      </c>
      <c r="H2700" s="1">
        <v>50040173</v>
      </c>
      <c r="I2700" t="s">
        <v>257</v>
      </c>
      <c r="J2700" s="1">
        <v>15584231</v>
      </c>
      <c r="K2700">
        <v>14829892</v>
      </c>
      <c r="L2700" t="s">
        <v>257</v>
      </c>
    </row>
    <row r="2701" spans="1:12">
      <c r="A2701" t="s">
        <v>12142</v>
      </c>
      <c r="B2701">
        <v>-1347046</v>
      </c>
      <c r="C2701">
        <f t="shared" si="42"/>
        <v>134.7046</v>
      </c>
      <c r="D2701">
        <v>12985765</v>
      </c>
      <c r="E2701" t="s">
        <v>12143</v>
      </c>
      <c r="F2701" s="1">
        <v>333136017</v>
      </c>
      <c r="G2701" s="1">
        <v>99538551</v>
      </c>
      <c r="H2701" s="1">
        <v>50060955</v>
      </c>
      <c r="I2701" t="s">
        <v>257</v>
      </c>
      <c r="J2701" s="1">
        <v>15764927</v>
      </c>
      <c r="K2701">
        <v>15017364</v>
      </c>
      <c r="L2701" t="s">
        <v>257</v>
      </c>
    </row>
    <row r="2702" spans="1:12">
      <c r="A2702" t="s">
        <v>12144</v>
      </c>
      <c r="B2702">
        <v>-1348650</v>
      </c>
      <c r="C2702">
        <f t="shared" si="42"/>
        <v>134.86500000000001</v>
      </c>
      <c r="D2702">
        <v>12999089</v>
      </c>
      <c r="E2702" t="s">
        <v>12145</v>
      </c>
      <c r="F2702" s="1">
        <v>333614746</v>
      </c>
      <c r="G2702" s="1">
        <v>99538696</v>
      </c>
      <c r="H2702" s="1">
        <v>50067688</v>
      </c>
      <c r="I2702" t="s">
        <v>257</v>
      </c>
      <c r="J2702" s="1">
        <v>15946310</v>
      </c>
      <c r="K2702">
        <v>15204699</v>
      </c>
      <c r="L2702" t="s">
        <v>257</v>
      </c>
    </row>
    <row r="2703" spans="1:12">
      <c r="A2703" t="s">
        <v>12146</v>
      </c>
      <c r="B2703">
        <v>-1352678</v>
      </c>
      <c r="C2703">
        <f t="shared" si="42"/>
        <v>135.26779999999999</v>
      </c>
      <c r="D2703">
        <v>12903240</v>
      </c>
      <c r="E2703" t="s">
        <v>12147</v>
      </c>
      <c r="F2703" s="1">
        <v>334675232</v>
      </c>
      <c r="G2703" s="1">
        <v>99548119</v>
      </c>
      <c r="H2703" s="1">
        <v>50049599</v>
      </c>
      <c r="I2703" t="s">
        <v>257</v>
      </c>
      <c r="J2703" s="1">
        <v>16125624</v>
      </c>
      <c r="K2703">
        <v>15392297</v>
      </c>
      <c r="L2703" t="s">
        <v>257</v>
      </c>
    </row>
    <row r="2704" spans="1:12">
      <c r="A2704" t="s">
        <v>12148</v>
      </c>
      <c r="B2704">
        <v>-1348067</v>
      </c>
      <c r="C2704">
        <f t="shared" si="42"/>
        <v>134.80670000000001</v>
      </c>
      <c r="D2704">
        <v>12603905</v>
      </c>
      <c r="E2704" t="s">
        <v>12149</v>
      </c>
      <c r="F2704" s="1">
        <v>333412354</v>
      </c>
      <c r="G2704" s="1">
        <v>99565765</v>
      </c>
      <c r="H2704" s="1">
        <v>50037388</v>
      </c>
      <c r="I2704" t="s">
        <v>257</v>
      </c>
      <c r="J2704" s="1">
        <v>16301837</v>
      </c>
      <c r="K2704">
        <v>15579724</v>
      </c>
      <c r="L2704" t="s">
        <v>257</v>
      </c>
    </row>
    <row r="2705" spans="1:12">
      <c r="A2705" t="s">
        <v>12150</v>
      </c>
      <c r="B2705">
        <v>-1349568</v>
      </c>
      <c r="C2705">
        <f t="shared" si="42"/>
        <v>134.95679999999999</v>
      </c>
      <c r="D2705">
        <v>12839207</v>
      </c>
      <c r="E2705" t="s">
        <v>12151</v>
      </c>
      <c r="F2705" s="1">
        <v>333831238</v>
      </c>
      <c r="G2705" s="1">
        <v>99550507</v>
      </c>
      <c r="H2705" s="1">
        <v>50062256</v>
      </c>
      <c r="I2705" t="s">
        <v>257</v>
      </c>
      <c r="J2705" s="1">
        <v>16479104</v>
      </c>
      <c r="K2705">
        <v>15766888</v>
      </c>
      <c r="L2705" t="s">
        <v>257</v>
      </c>
    </row>
    <row r="2706" spans="1:12">
      <c r="A2706" t="s">
        <v>12152</v>
      </c>
      <c r="B2706">
        <v>-1347411</v>
      </c>
      <c r="C2706">
        <f t="shared" si="42"/>
        <v>134.74109999999999</v>
      </c>
      <c r="D2706">
        <v>12718027</v>
      </c>
      <c r="E2706" t="s">
        <v>12153</v>
      </c>
      <c r="F2706" s="1">
        <v>333262970</v>
      </c>
      <c r="G2706" s="1">
        <v>99557495</v>
      </c>
      <c r="H2706" s="1">
        <v>50063667</v>
      </c>
      <c r="I2706" t="s">
        <v>257</v>
      </c>
      <c r="J2706" s="1">
        <v>16655253</v>
      </c>
      <c r="K2706">
        <v>15954047</v>
      </c>
      <c r="L2706" t="s">
        <v>257</v>
      </c>
    </row>
    <row r="2707" spans="1:12">
      <c r="A2707" t="s">
        <v>12154</v>
      </c>
      <c r="B2707">
        <v>-1350498</v>
      </c>
      <c r="C2707">
        <f t="shared" si="42"/>
        <v>135.0498</v>
      </c>
      <c r="D2707">
        <v>12912869</v>
      </c>
      <c r="E2707" t="s">
        <v>12155</v>
      </c>
      <c r="F2707" s="1">
        <v>334118652</v>
      </c>
      <c r="G2707" s="1">
        <v>99545990</v>
      </c>
      <c r="H2707" s="1">
        <v>50071251</v>
      </c>
      <c r="I2707" t="s">
        <v>257</v>
      </c>
      <c r="J2707" s="1">
        <v>16835525</v>
      </c>
      <c r="K2707">
        <v>16141764</v>
      </c>
      <c r="L2707" t="s">
        <v>257</v>
      </c>
    </row>
    <row r="2708" spans="1:12">
      <c r="A2708" t="s">
        <v>12156</v>
      </c>
      <c r="B2708">
        <v>-1354544</v>
      </c>
      <c r="C2708">
        <f t="shared" si="42"/>
        <v>135.45439999999999</v>
      </c>
      <c r="D2708">
        <v>13177408</v>
      </c>
      <c r="E2708" t="s">
        <v>12157</v>
      </c>
      <c r="F2708" s="1">
        <v>335065521</v>
      </c>
      <c r="G2708" s="1">
        <v>99530136</v>
      </c>
      <c r="H2708" s="1">
        <v>50071323</v>
      </c>
      <c r="I2708" t="s">
        <v>257</v>
      </c>
      <c r="J2708" s="1">
        <v>17016387</v>
      </c>
      <c r="K2708">
        <v>16329686</v>
      </c>
      <c r="L2708" t="s">
        <v>257</v>
      </c>
    </row>
    <row r="2709" spans="1:12">
      <c r="A2709" t="s">
        <v>12158</v>
      </c>
      <c r="B2709">
        <v>-1354745</v>
      </c>
      <c r="C2709">
        <f t="shared" si="42"/>
        <v>135.47450000000001</v>
      </c>
      <c r="D2709">
        <v>12889021</v>
      </c>
      <c r="E2709" t="s">
        <v>12159</v>
      </c>
      <c r="F2709" s="1">
        <v>335179840</v>
      </c>
      <c r="G2709" s="1">
        <v>99550468</v>
      </c>
      <c r="H2709" s="1">
        <v>50058372</v>
      </c>
      <c r="I2709" t="s">
        <v>257</v>
      </c>
      <c r="J2709" s="1">
        <v>17196360</v>
      </c>
      <c r="K2709">
        <v>16517695</v>
      </c>
      <c r="L2709" t="s">
        <v>257</v>
      </c>
    </row>
    <row r="2710" spans="1:12">
      <c r="A2710" t="s">
        <v>12160</v>
      </c>
      <c r="B2710">
        <v>-1346434</v>
      </c>
      <c r="C2710">
        <f t="shared" si="42"/>
        <v>134.64340000000001</v>
      </c>
      <c r="D2710">
        <v>12544094</v>
      </c>
      <c r="E2710" t="s">
        <v>12161</v>
      </c>
      <c r="F2710" s="1">
        <v>333013702</v>
      </c>
      <c r="G2710" s="1">
        <v>99568817</v>
      </c>
      <c r="H2710" s="1">
        <v>50036709</v>
      </c>
      <c r="I2710" t="s">
        <v>257</v>
      </c>
      <c r="J2710" s="1">
        <v>17372303</v>
      </c>
      <c r="K2710">
        <v>16705514</v>
      </c>
      <c r="L2710" t="s">
        <v>257</v>
      </c>
    </row>
    <row r="2711" spans="1:12">
      <c r="A2711" t="s">
        <v>12162</v>
      </c>
      <c r="B2711">
        <v>-1354362</v>
      </c>
      <c r="C2711">
        <f t="shared" si="42"/>
        <v>135.43620000000001</v>
      </c>
      <c r="D2711">
        <v>12740998</v>
      </c>
      <c r="E2711" t="s">
        <v>12163</v>
      </c>
      <c r="F2711" s="1">
        <v>335049561</v>
      </c>
      <c r="G2711" s="1">
        <v>99560425</v>
      </c>
      <c r="H2711" s="1">
        <v>50031178</v>
      </c>
      <c r="I2711" t="s">
        <v>257</v>
      </c>
      <c r="J2711" s="1">
        <v>17548409</v>
      </c>
      <c r="K2711">
        <v>16893396</v>
      </c>
      <c r="L2711" t="s">
        <v>257</v>
      </c>
    </row>
    <row r="2712" spans="1:12">
      <c r="A2712" t="s">
        <v>12164</v>
      </c>
      <c r="B2712">
        <v>-1350958</v>
      </c>
      <c r="C2712">
        <f t="shared" si="42"/>
        <v>135.0958</v>
      </c>
      <c r="D2712">
        <v>12926446</v>
      </c>
      <c r="E2712" t="s">
        <v>12165</v>
      </c>
      <c r="F2712" s="1">
        <v>334174377</v>
      </c>
      <c r="G2712" s="1">
        <v>99545349</v>
      </c>
      <c r="H2712" s="1">
        <v>50050728</v>
      </c>
      <c r="I2712" t="s">
        <v>257</v>
      </c>
      <c r="J2712" s="1">
        <v>17726667</v>
      </c>
      <c r="K2712">
        <v>17080928</v>
      </c>
      <c r="L2712" t="s">
        <v>257</v>
      </c>
    </row>
    <row r="2713" spans="1:12">
      <c r="A2713" t="s">
        <v>12166</v>
      </c>
      <c r="B2713">
        <v>-1351735</v>
      </c>
      <c r="C2713">
        <f t="shared" si="42"/>
        <v>135.17349999999999</v>
      </c>
      <c r="D2713">
        <v>12867024</v>
      </c>
      <c r="E2713" t="s">
        <v>12167</v>
      </c>
      <c r="F2713" s="1">
        <v>334358215</v>
      </c>
      <c r="G2713" s="1">
        <v>99550011</v>
      </c>
      <c r="H2713" s="1">
        <v>50057888</v>
      </c>
      <c r="I2713" t="s">
        <v>257</v>
      </c>
      <c r="J2713" s="1">
        <v>17905912</v>
      </c>
      <c r="K2713">
        <v>17268693</v>
      </c>
      <c r="L2713" t="s">
        <v>257</v>
      </c>
    </row>
    <row r="2714" spans="1:12">
      <c r="A2714" t="s">
        <v>12168</v>
      </c>
      <c r="B2714">
        <v>-1354158</v>
      </c>
      <c r="C2714">
        <f t="shared" si="42"/>
        <v>135.41579999999999</v>
      </c>
      <c r="D2714">
        <v>13008896</v>
      </c>
      <c r="E2714" t="s">
        <v>12169</v>
      </c>
      <c r="F2714" s="1">
        <v>334936829</v>
      </c>
      <c r="G2714" s="1">
        <v>99541733</v>
      </c>
      <c r="H2714" s="1">
        <v>50057167</v>
      </c>
      <c r="I2714" t="s">
        <v>257</v>
      </c>
      <c r="J2714" s="1">
        <v>18085087</v>
      </c>
      <c r="K2714">
        <v>17456572</v>
      </c>
      <c r="L2714" t="s">
        <v>257</v>
      </c>
    </row>
    <row r="2715" spans="1:12">
      <c r="A2715" t="s">
        <v>12170</v>
      </c>
      <c r="B2715">
        <v>-1352660</v>
      </c>
      <c r="C2715">
        <f t="shared" si="42"/>
        <v>135.26599999999999</v>
      </c>
      <c r="D2715">
        <v>12999063</v>
      </c>
      <c r="E2715" t="s">
        <v>12171</v>
      </c>
      <c r="F2715" s="1">
        <v>334599243</v>
      </c>
      <c r="G2715" s="1">
        <v>99541412</v>
      </c>
      <c r="H2715" s="1">
        <v>50065018</v>
      </c>
      <c r="I2715" t="s">
        <v>257</v>
      </c>
      <c r="J2715" s="1">
        <v>18265979</v>
      </c>
      <c r="K2715">
        <v>17644457</v>
      </c>
      <c r="L2715" t="s">
        <v>257</v>
      </c>
    </row>
    <row r="2716" spans="1:12">
      <c r="A2716" t="s">
        <v>12172</v>
      </c>
      <c r="B2716">
        <v>-1352632</v>
      </c>
      <c r="C2716">
        <f t="shared" si="42"/>
        <v>135.26320000000001</v>
      </c>
      <c r="D2716">
        <v>12721280</v>
      </c>
      <c r="E2716" t="s">
        <v>12173</v>
      </c>
      <c r="F2716" s="1">
        <v>334691437</v>
      </c>
      <c r="G2716" s="1">
        <v>99560661</v>
      </c>
      <c r="H2716" s="1">
        <v>50040451</v>
      </c>
      <c r="I2716" t="s">
        <v>257</v>
      </c>
      <c r="J2716" s="1">
        <v>18445593</v>
      </c>
      <c r="K2716">
        <v>17832686</v>
      </c>
      <c r="L2716" t="s">
        <v>257</v>
      </c>
    </row>
    <row r="2717" spans="1:12">
      <c r="A2717" t="s">
        <v>12174</v>
      </c>
      <c r="B2717">
        <v>-1352245</v>
      </c>
      <c r="C2717">
        <f t="shared" si="42"/>
        <v>135.22450000000001</v>
      </c>
      <c r="D2717">
        <v>12775739</v>
      </c>
      <c r="E2717" t="s">
        <v>12175</v>
      </c>
      <c r="F2717" s="1">
        <v>334523865</v>
      </c>
      <c r="G2717" s="1">
        <v>99556664</v>
      </c>
      <c r="H2717" s="1">
        <v>50039371</v>
      </c>
      <c r="I2717" t="s">
        <v>257</v>
      </c>
      <c r="J2717" s="1">
        <v>18621937</v>
      </c>
      <c r="K2717">
        <v>18020291</v>
      </c>
      <c r="L2717" t="s">
        <v>257</v>
      </c>
    </row>
    <row r="2718" spans="1:12">
      <c r="A2718" t="s">
        <v>12176</v>
      </c>
      <c r="B2718">
        <v>-1353025</v>
      </c>
      <c r="C2718">
        <f t="shared" si="42"/>
        <v>135.30250000000001</v>
      </c>
      <c r="D2718">
        <v>12879534</v>
      </c>
      <c r="E2718" t="s">
        <v>12177</v>
      </c>
      <c r="F2718" s="1">
        <v>334734406</v>
      </c>
      <c r="G2718" s="1">
        <v>99549995</v>
      </c>
      <c r="H2718" s="1">
        <v>50051594</v>
      </c>
      <c r="I2718" t="s">
        <v>257</v>
      </c>
      <c r="J2718" s="1">
        <v>18800117</v>
      </c>
      <c r="K2718">
        <v>18207975</v>
      </c>
      <c r="L2718" t="s">
        <v>257</v>
      </c>
    </row>
    <row r="2719" spans="1:12">
      <c r="A2719" t="s">
        <v>12178</v>
      </c>
      <c r="B2719">
        <v>-1356291</v>
      </c>
      <c r="C2719">
        <f t="shared" si="42"/>
        <v>135.62909999999999</v>
      </c>
      <c r="D2719">
        <v>12802414</v>
      </c>
      <c r="E2719" t="s">
        <v>12179</v>
      </c>
      <c r="F2719" s="1">
        <v>335639130</v>
      </c>
      <c r="G2719" s="1">
        <v>99557457</v>
      </c>
      <c r="H2719" s="1">
        <v>50048450</v>
      </c>
      <c r="I2719" t="s">
        <v>257</v>
      </c>
      <c r="J2719" s="1">
        <v>18979613</v>
      </c>
      <c r="K2719">
        <v>18396143</v>
      </c>
      <c r="L2719" t="s">
        <v>257</v>
      </c>
    </row>
    <row r="2720" spans="1:12">
      <c r="A2720" t="s">
        <v>12180</v>
      </c>
      <c r="B2720">
        <v>-1353486</v>
      </c>
      <c r="C2720">
        <f t="shared" si="42"/>
        <v>135.3486</v>
      </c>
      <c r="D2720">
        <v>12254418</v>
      </c>
      <c r="E2720" t="s">
        <v>12181</v>
      </c>
      <c r="F2720" s="1">
        <v>334934265</v>
      </c>
      <c r="G2720" s="1">
        <v>99592628</v>
      </c>
      <c r="H2720" s="1">
        <v>50005440</v>
      </c>
      <c r="I2720" t="s">
        <v>257</v>
      </c>
      <c r="J2720" s="1">
        <v>19153445</v>
      </c>
      <c r="K2720">
        <v>18584590</v>
      </c>
      <c r="L2720" t="s">
        <v>257</v>
      </c>
    </row>
    <row r="2721" spans="1:12">
      <c r="A2721" t="s">
        <v>12182</v>
      </c>
      <c r="B2721">
        <v>-1348960</v>
      </c>
      <c r="C2721">
        <f t="shared" si="42"/>
        <v>134.89599999999999</v>
      </c>
      <c r="D2721">
        <v>12428964</v>
      </c>
      <c r="E2721" t="s">
        <v>12183</v>
      </c>
      <c r="F2721" s="1">
        <v>333684387</v>
      </c>
      <c r="G2721" s="1">
        <v>99578217</v>
      </c>
      <c r="H2721" s="1">
        <v>50022331</v>
      </c>
      <c r="I2721" t="s">
        <v>257</v>
      </c>
      <c r="J2721" s="1">
        <v>19325629</v>
      </c>
      <c r="K2721">
        <v>18772148</v>
      </c>
      <c r="L2721" t="s">
        <v>257</v>
      </c>
    </row>
    <row r="2722" spans="1:12">
      <c r="A2722" t="s">
        <v>12184</v>
      </c>
      <c r="B2722">
        <v>-1355758</v>
      </c>
      <c r="C2722">
        <f t="shared" si="42"/>
        <v>135.57579999999999</v>
      </c>
      <c r="D2722">
        <v>12609051</v>
      </c>
      <c r="E2722" t="s">
        <v>12185</v>
      </c>
      <c r="F2722" s="1">
        <v>335416656</v>
      </c>
      <c r="G2722" s="1">
        <v>99570305</v>
      </c>
      <c r="H2722" s="1">
        <v>50023502</v>
      </c>
      <c r="I2722" t="s">
        <v>257</v>
      </c>
      <c r="J2722" s="1">
        <v>19499618</v>
      </c>
      <c r="K2722">
        <v>18960270</v>
      </c>
      <c r="L2722" t="s">
        <v>257</v>
      </c>
    </row>
    <row r="2723" spans="1:12">
      <c r="A2723" t="s">
        <v>12186</v>
      </c>
      <c r="B2723">
        <v>-1353730</v>
      </c>
      <c r="C2723">
        <f t="shared" si="42"/>
        <v>135.37299999999999</v>
      </c>
      <c r="D2723">
        <v>12439312</v>
      </c>
      <c r="E2723" t="s">
        <v>12187</v>
      </c>
      <c r="F2723" s="1">
        <v>334937683</v>
      </c>
      <c r="G2723" s="1">
        <v>99580475</v>
      </c>
      <c r="H2723" s="1">
        <v>50018848</v>
      </c>
      <c r="I2723" t="s">
        <v>257</v>
      </c>
      <c r="J2723" s="1">
        <v>19672636</v>
      </c>
      <c r="K2723">
        <v>19148164</v>
      </c>
      <c r="L2723" t="s">
        <v>257</v>
      </c>
    </row>
    <row r="2724" spans="1:12">
      <c r="A2724" t="s">
        <v>12188</v>
      </c>
      <c r="B2724">
        <v>-1352549</v>
      </c>
      <c r="C2724">
        <f t="shared" si="42"/>
        <v>135.25489999999999</v>
      </c>
      <c r="D2724">
        <v>12311871</v>
      </c>
      <c r="E2724" t="s">
        <v>12189</v>
      </c>
      <c r="F2724" s="1">
        <v>334641754</v>
      </c>
      <c r="G2724" s="1">
        <v>99588257</v>
      </c>
      <c r="H2724" s="1">
        <v>50018257</v>
      </c>
      <c r="I2724" t="s">
        <v>257</v>
      </c>
      <c r="J2724" s="1">
        <v>19845406</v>
      </c>
      <c r="K2724">
        <v>19336369</v>
      </c>
      <c r="L2724" t="s">
        <v>257</v>
      </c>
    </row>
    <row r="2725" spans="1:12">
      <c r="A2725" t="s">
        <v>12190</v>
      </c>
      <c r="B2725">
        <v>-1352881</v>
      </c>
      <c r="C2725">
        <f t="shared" si="42"/>
        <v>135.28809999999999</v>
      </c>
      <c r="D2725">
        <v>12389225</v>
      </c>
      <c r="E2725" t="s">
        <v>12191</v>
      </c>
      <c r="F2725" s="1">
        <v>334702484</v>
      </c>
      <c r="G2725" s="1">
        <v>99583305</v>
      </c>
      <c r="H2725" s="1">
        <v>50019081</v>
      </c>
      <c r="I2725" t="s">
        <v>257</v>
      </c>
      <c r="J2725" s="1">
        <v>20016581</v>
      </c>
      <c r="K2725">
        <v>19524293</v>
      </c>
      <c r="L2725" t="s">
        <v>257</v>
      </c>
    </row>
    <row r="2726" spans="1:12">
      <c r="A2726" t="s">
        <v>12192</v>
      </c>
      <c r="B2726">
        <v>-1356467</v>
      </c>
      <c r="C2726">
        <f t="shared" si="42"/>
        <v>135.64670000000001</v>
      </c>
      <c r="D2726">
        <v>12305303</v>
      </c>
      <c r="E2726" t="s">
        <v>12193</v>
      </c>
      <c r="F2726" s="1">
        <v>335709900</v>
      </c>
      <c r="G2726" s="1">
        <v>99591057</v>
      </c>
      <c r="H2726" s="1">
        <v>50011478</v>
      </c>
      <c r="I2726" t="s">
        <v>257</v>
      </c>
      <c r="J2726" s="1">
        <v>20188430</v>
      </c>
      <c r="K2726">
        <v>19712174</v>
      </c>
      <c r="L2726" t="s">
        <v>257</v>
      </c>
    </row>
    <row r="2727" spans="1:12">
      <c r="A2727" t="s">
        <v>12194</v>
      </c>
      <c r="B2727">
        <v>-1352666</v>
      </c>
      <c r="C2727">
        <f t="shared" si="42"/>
        <v>135.26660000000001</v>
      </c>
      <c r="D2727">
        <v>11981384</v>
      </c>
      <c r="E2727" t="s">
        <v>12195</v>
      </c>
      <c r="F2727" s="1">
        <v>334683594</v>
      </c>
      <c r="G2727" s="1">
        <v>99610008</v>
      </c>
      <c r="H2727" s="1">
        <v>49979137</v>
      </c>
      <c r="I2727" t="s">
        <v>257</v>
      </c>
      <c r="J2727" s="1">
        <v>20356354</v>
      </c>
      <c r="K2727">
        <v>19900330</v>
      </c>
      <c r="L2727" t="s">
        <v>257</v>
      </c>
    </row>
    <row r="2728" spans="1:12">
      <c r="A2728" t="s">
        <v>12196</v>
      </c>
      <c r="B2728">
        <v>-1354970</v>
      </c>
      <c r="C2728">
        <f t="shared" si="42"/>
        <v>135.49700000000001</v>
      </c>
      <c r="D2728">
        <v>12154073</v>
      </c>
      <c r="E2728" t="s">
        <v>12197</v>
      </c>
      <c r="F2728" s="1">
        <v>335299072</v>
      </c>
      <c r="G2728" s="1">
        <v>99600105</v>
      </c>
      <c r="H2728" s="1">
        <v>49968632</v>
      </c>
      <c r="I2728" t="s">
        <v>257</v>
      </c>
      <c r="J2728" s="1">
        <v>20524836</v>
      </c>
      <c r="K2728">
        <v>20088279</v>
      </c>
      <c r="L2728" t="s">
        <v>257</v>
      </c>
    </row>
    <row r="2729" spans="1:12">
      <c r="A2729" t="s">
        <v>12198</v>
      </c>
      <c r="B2729">
        <v>-1349857</v>
      </c>
      <c r="C2729">
        <f t="shared" si="42"/>
        <v>134.98570000000001</v>
      </c>
      <c r="D2729">
        <v>12067323</v>
      </c>
      <c r="E2729" t="s">
        <v>12199</v>
      </c>
      <c r="F2729" s="1">
        <v>333932434</v>
      </c>
      <c r="G2729" s="1">
        <v>99602791</v>
      </c>
      <c r="H2729" s="1">
        <v>49982113</v>
      </c>
      <c r="I2729" t="s">
        <v>257</v>
      </c>
      <c r="J2729" s="1">
        <v>20693020</v>
      </c>
      <c r="K2729">
        <v>20276014</v>
      </c>
      <c r="L2729" t="s">
        <v>257</v>
      </c>
    </row>
    <row r="2730" spans="1:12">
      <c r="A2730" t="s">
        <v>12200</v>
      </c>
      <c r="B2730">
        <v>-1351358</v>
      </c>
      <c r="C2730">
        <f t="shared" si="42"/>
        <v>135.13579999999999</v>
      </c>
      <c r="D2730">
        <v>12236936</v>
      </c>
      <c r="E2730" t="s">
        <v>12201</v>
      </c>
      <c r="F2730" s="1">
        <v>334325256</v>
      </c>
      <c r="G2730" s="1">
        <v>99592514</v>
      </c>
      <c r="H2730" s="1">
        <v>50015469</v>
      </c>
      <c r="I2730" t="s">
        <v>257</v>
      </c>
      <c r="J2730" s="1">
        <v>20862471</v>
      </c>
      <c r="K2730">
        <v>20463650</v>
      </c>
      <c r="L2730" t="s">
        <v>257</v>
      </c>
    </row>
    <row r="2731" spans="1:12">
      <c r="A2731" t="s">
        <v>12202</v>
      </c>
      <c r="B2731">
        <v>-1355964</v>
      </c>
      <c r="C2731">
        <f t="shared" si="42"/>
        <v>135.59639999999999</v>
      </c>
      <c r="D2731">
        <v>12110913</v>
      </c>
      <c r="E2731" t="s">
        <v>12203</v>
      </c>
      <c r="F2731" s="1">
        <v>335643433</v>
      </c>
      <c r="G2731" s="1">
        <v>99603508</v>
      </c>
      <c r="H2731" s="1">
        <v>50013672</v>
      </c>
      <c r="I2731" t="s">
        <v>257</v>
      </c>
      <c r="J2731" s="1">
        <v>21032224</v>
      </c>
      <c r="K2731">
        <v>20651672</v>
      </c>
      <c r="L2731" t="s">
        <v>257</v>
      </c>
    </row>
    <row r="2732" spans="1:12">
      <c r="A2732" t="s">
        <v>12204</v>
      </c>
      <c r="B2732">
        <v>-1353972</v>
      </c>
      <c r="C2732">
        <f t="shared" si="42"/>
        <v>135.3972</v>
      </c>
      <c r="D2732">
        <v>12104018</v>
      </c>
      <c r="E2732" t="s">
        <v>12205</v>
      </c>
      <c r="F2732" s="1">
        <v>334947205</v>
      </c>
      <c r="G2732" s="1">
        <v>99602791</v>
      </c>
      <c r="H2732" s="1">
        <v>49995003</v>
      </c>
      <c r="I2732" t="s">
        <v>257</v>
      </c>
      <c r="J2732" s="1">
        <v>21199255</v>
      </c>
      <c r="K2732">
        <v>20839807</v>
      </c>
      <c r="L2732" t="s">
        <v>257</v>
      </c>
    </row>
    <row r="2733" spans="1:12">
      <c r="A2733" t="s">
        <v>12206</v>
      </c>
      <c r="B2733">
        <v>-1349623</v>
      </c>
      <c r="C2733">
        <f t="shared" si="42"/>
        <v>134.9623</v>
      </c>
      <c r="D2733">
        <v>12091776</v>
      </c>
      <c r="E2733" t="s">
        <v>12207</v>
      </c>
      <c r="F2733" s="1">
        <v>333937500</v>
      </c>
      <c r="G2733" s="1">
        <v>99601051</v>
      </c>
      <c r="H2733" s="1">
        <v>50004272</v>
      </c>
      <c r="I2733" t="s">
        <v>257</v>
      </c>
      <c r="J2733" s="1">
        <v>21368474</v>
      </c>
      <c r="K2733">
        <v>21027459</v>
      </c>
      <c r="L2733" t="s">
        <v>257</v>
      </c>
    </row>
    <row r="2734" spans="1:12">
      <c r="A2734" t="s">
        <v>12208</v>
      </c>
      <c r="B2734">
        <v>-1347381</v>
      </c>
      <c r="C2734">
        <f t="shared" si="42"/>
        <v>134.7381</v>
      </c>
      <c r="D2734">
        <v>12420932</v>
      </c>
      <c r="E2734" t="s">
        <v>12209</v>
      </c>
      <c r="F2734" s="1">
        <v>333270508</v>
      </c>
      <c r="G2734" s="1">
        <v>99577782</v>
      </c>
      <c r="H2734" s="1">
        <v>50045162</v>
      </c>
      <c r="I2734" t="s">
        <v>257</v>
      </c>
      <c r="J2734" s="1">
        <v>21540225</v>
      </c>
      <c r="K2734">
        <v>21214988</v>
      </c>
      <c r="L2734" t="s">
        <v>257</v>
      </c>
    </row>
    <row r="2735" spans="1:12">
      <c r="A2735" t="s">
        <v>12210</v>
      </c>
      <c r="B2735">
        <v>-1354577</v>
      </c>
      <c r="C2735">
        <f t="shared" si="42"/>
        <v>135.45769999999999</v>
      </c>
      <c r="D2735">
        <v>12654239</v>
      </c>
      <c r="E2735" t="s">
        <v>12211</v>
      </c>
      <c r="F2735" s="1">
        <v>335237305</v>
      </c>
      <c r="G2735" s="1">
        <v>99566483</v>
      </c>
      <c r="H2735" s="1">
        <v>50052578</v>
      </c>
      <c r="I2735" t="s">
        <v>257</v>
      </c>
      <c r="J2735" s="1">
        <v>21715344</v>
      </c>
      <c r="K2735">
        <v>21403191</v>
      </c>
      <c r="L2735" t="s">
        <v>257</v>
      </c>
    </row>
    <row r="2736" spans="1:12">
      <c r="A2736" t="s">
        <v>12212</v>
      </c>
      <c r="B2736">
        <v>-1352186</v>
      </c>
      <c r="C2736">
        <f t="shared" si="42"/>
        <v>135.21860000000001</v>
      </c>
      <c r="D2736">
        <v>12677320</v>
      </c>
      <c r="E2736" t="s">
        <v>12213</v>
      </c>
      <c r="F2736" s="1">
        <v>334441498</v>
      </c>
      <c r="G2736" s="1">
        <v>99563385</v>
      </c>
      <c r="H2736" s="1">
        <v>50071793</v>
      </c>
      <c r="I2736" t="s">
        <v>257</v>
      </c>
      <c r="J2736" s="1">
        <v>21889666</v>
      </c>
      <c r="K2736">
        <v>21590982</v>
      </c>
      <c r="L2736" t="s">
        <v>257</v>
      </c>
    </row>
    <row r="2737" spans="1:12">
      <c r="A2737" t="s">
        <v>12214</v>
      </c>
      <c r="B2737">
        <v>-1354365</v>
      </c>
      <c r="C2737">
        <f t="shared" si="42"/>
        <v>135.4365</v>
      </c>
      <c r="D2737">
        <v>12859028</v>
      </c>
      <c r="E2737" t="s">
        <v>12215</v>
      </c>
      <c r="F2737" s="1">
        <v>335016571</v>
      </c>
      <c r="G2737" s="1">
        <v>99552299</v>
      </c>
      <c r="H2737" s="1">
        <v>50087994</v>
      </c>
      <c r="I2737" t="s">
        <v>257</v>
      </c>
      <c r="J2737" s="1">
        <v>22068042</v>
      </c>
      <c r="K2737">
        <v>21779066</v>
      </c>
      <c r="L2737" t="s">
        <v>257</v>
      </c>
    </row>
    <row r="2738" spans="1:12">
      <c r="A2738" t="s">
        <v>12216</v>
      </c>
      <c r="B2738">
        <v>-1357282</v>
      </c>
      <c r="C2738">
        <f t="shared" si="42"/>
        <v>135.72819999999999</v>
      </c>
      <c r="D2738">
        <v>12863504</v>
      </c>
      <c r="E2738" t="s">
        <v>12217</v>
      </c>
      <c r="F2738" s="1">
        <v>335836090</v>
      </c>
      <c r="G2738" s="1">
        <v>99553894</v>
      </c>
      <c r="H2738" s="1">
        <v>50082241</v>
      </c>
      <c r="I2738" t="s">
        <v>257</v>
      </c>
      <c r="J2738" s="1">
        <v>22247036</v>
      </c>
      <c r="K2738">
        <v>21967449</v>
      </c>
      <c r="L2738" t="s">
        <v>257</v>
      </c>
    </row>
    <row r="2739" spans="1:12">
      <c r="A2739" t="s">
        <v>12218</v>
      </c>
      <c r="B2739">
        <v>-1357728</v>
      </c>
      <c r="C2739">
        <f t="shared" si="42"/>
        <v>135.77279999999999</v>
      </c>
      <c r="D2739">
        <v>12579906</v>
      </c>
      <c r="E2739" t="s">
        <v>12219</v>
      </c>
      <c r="F2739" s="1">
        <v>335968109</v>
      </c>
      <c r="G2739" s="1">
        <v>99573502</v>
      </c>
      <c r="H2739" s="1">
        <v>50061989</v>
      </c>
      <c r="I2739" t="s">
        <v>257</v>
      </c>
      <c r="J2739" s="1">
        <v>22422915</v>
      </c>
      <c r="K2739">
        <v>22155746</v>
      </c>
      <c r="L2739" t="s">
        <v>257</v>
      </c>
    </row>
    <row r="2740" spans="1:12">
      <c r="A2740" t="s">
        <v>12220</v>
      </c>
      <c r="B2740">
        <v>-1347493</v>
      </c>
      <c r="C2740">
        <f t="shared" si="42"/>
        <v>134.74930000000001</v>
      </c>
      <c r="D2740">
        <v>12221490</v>
      </c>
      <c r="E2740" t="s">
        <v>12221</v>
      </c>
      <c r="F2740" s="1">
        <v>333297272</v>
      </c>
      <c r="G2740" s="1">
        <v>99591217</v>
      </c>
      <c r="H2740" s="1">
        <v>50022903</v>
      </c>
      <c r="I2740" t="s">
        <v>257</v>
      </c>
      <c r="J2740" s="1">
        <v>22594285</v>
      </c>
      <c r="K2740">
        <v>22343730</v>
      </c>
      <c r="L2740" t="s">
        <v>257</v>
      </c>
    </row>
    <row r="2741" spans="1:12">
      <c r="A2741" t="s">
        <v>12222</v>
      </c>
      <c r="B2741">
        <v>-1352610</v>
      </c>
      <c r="C2741">
        <f t="shared" si="42"/>
        <v>135.261</v>
      </c>
      <c r="D2741">
        <v>12382182</v>
      </c>
      <c r="E2741" t="s">
        <v>12223</v>
      </c>
      <c r="F2741" s="1">
        <v>334681763</v>
      </c>
      <c r="G2741" s="1">
        <v>99583611</v>
      </c>
      <c r="H2741" s="1">
        <v>50017178</v>
      </c>
      <c r="I2741" t="s">
        <v>257</v>
      </c>
      <c r="J2741" s="1">
        <v>22766616</v>
      </c>
      <c r="K2741">
        <v>22531428</v>
      </c>
      <c r="L2741" t="s">
        <v>257</v>
      </c>
    </row>
    <row r="2742" spans="1:12">
      <c r="A2742" t="s">
        <v>12224</v>
      </c>
      <c r="B2742">
        <v>-1350521</v>
      </c>
      <c r="C2742">
        <f t="shared" si="42"/>
        <v>135.0521</v>
      </c>
      <c r="D2742">
        <v>12434398</v>
      </c>
      <c r="E2742" t="s">
        <v>12225</v>
      </c>
      <c r="F2742" s="1">
        <v>334104370</v>
      </c>
      <c r="G2742" s="1">
        <v>99578819</v>
      </c>
      <c r="H2742" s="1">
        <v>50019798</v>
      </c>
      <c r="I2742" t="s">
        <v>257</v>
      </c>
      <c r="J2742" s="1">
        <v>22939612</v>
      </c>
      <c r="K2742">
        <v>22719102</v>
      </c>
      <c r="L2742" t="s">
        <v>257</v>
      </c>
    </row>
    <row r="2743" spans="1:12">
      <c r="A2743" t="s">
        <v>12226</v>
      </c>
      <c r="B2743">
        <v>-1353243</v>
      </c>
      <c r="C2743">
        <f t="shared" si="42"/>
        <v>135.32429999999999</v>
      </c>
      <c r="D2743">
        <v>12497853</v>
      </c>
      <c r="E2743" t="s">
        <v>12227</v>
      </c>
      <c r="F2743" s="1">
        <v>334848541</v>
      </c>
      <c r="G2743" s="1">
        <v>99576241</v>
      </c>
      <c r="H2743" s="1">
        <v>50019886</v>
      </c>
      <c r="I2743" t="s">
        <v>257</v>
      </c>
      <c r="J2743" s="1">
        <v>23113420</v>
      </c>
      <c r="K2743">
        <v>22906996</v>
      </c>
      <c r="L2743" t="s">
        <v>257</v>
      </c>
    </row>
    <row r="2744" spans="1:12">
      <c r="A2744" t="s">
        <v>12228</v>
      </c>
      <c r="B2744">
        <v>-1353935</v>
      </c>
      <c r="C2744">
        <f t="shared" si="42"/>
        <v>135.39349999999999</v>
      </c>
      <c r="D2744">
        <v>12451116</v>
      </c>
      <c r="E2744" t="s">
        <v>12229</v>
      </c>
      <c r="F2744" s="1">
        <v>334974304</v>
      </c>
      <c r="G2744" s="1">
        <v>99579811</v>
      </c>
      <c r="H2744" s="1">
        <v>50008205</v>
      </c>
      <c r="I2744" t="s">
        <v>257</v>
      </c>
      <c r="J2744" s="1">
        <v>23286008</v>
      </c>
      <c r="K2744">
        <v>23094938</v>
      </c>
      <c r="L2744" t="s">
        <v>257</v>
      </c>
    </row>
    <row r="2745" spans="1:12">
      <c r="A2745" t="s">
        <v>12230</v>
      </c>
      <c r="B2745">
        <v>-1350787</v>
      </c>
      <c r="C2745">
        <f t="shared" si="42"/>
        <v>135.0787</v>
      </c>
      <c r="D2745">
        <v>12120441</v>
      </c>
      <c r="E2745" t="s">
        <v>12231</v>
      </c>
      <c r="F2745" s="1">
        <v>334241577</v>
      </c>
      <c r="G2745" s="1">
        <v>99599854</v>
      </c>
      <c r="H2745" s="1">
        <v>50003765</v>
      </c>
      <c r="I2745" t="s">
        <v>257</v>
      </c>
      <c r="J2745" s="1">
        <v>23457385</v>
      </c>
      <c r="K2745">
        <v>23282662</v>
      </c>
      <c r="L2745" t="s">
        <v>257</v>
      </c>
    </row>
    <row r="2746" spans="1:12">
      <c r="A2746" t="s">
        <v>12232</v>
      </c>
      <c r="B2746">
        <v>-1350389</v>
      </c>
      <c r="C2746">
        <f t="shared" si="42"/>
        <v>135.03890000000001</v>
      </c>
      <c r="D2746">
        <v>12283904</v>
      </c>
      <c r="E2746" t="s">
        <v>12233</v>
      </c>
      <c r="F2746" s="1">
        <v>334085785</v>
      </c>
      <c r="G2746" s="1">
        <v>99588814</v>
      </c>
      <c r="H2746" s="1">
        <v>50002655</v>
      </c>
      <c r="I2746" t="s">
        <v>257</v>
      </c>
      <c r="J2746" s="1">
        <v>23627068</v>
      </c>
      <c r="K2746">
        <v>23470363</v>
      </c>
      <c r="L2746" t="s">
        <v>257</v>
      </c>
    </row>
    <row r="2747" spans="1:12">
      <c r="A2747" t="s">
        <v>12234</v>
      </c>
      <c r="B2747">
        <v>-1350478</v>
      </c>
      <c r="C2747">
        <f t="shared" si="42"/>
        <v>135.0478</v>
      </c>
      <c r="D2747">
        <v>12792068</v>
      </c>
      <c r="E2747" t="s">
        <v>12235</v>
      </c>
      <c r="F2747" s="1">
        <v>334023346</v>
      </c>
      <c r="G2747" s="1">
        <v>99554382</v>
      </c>
      <c r="H2747" s="1">
        <v>50045467</v>
      </c>
      <c r="I2747" t="s">
        <v>257</v>
      </c>
      <c r="J2747" s="1">
        <v>23802134</v>
      </c>
      <c r="K2747">
        <v>23657717</v>
      </c>
      <c r="L2747" t="s">
        <v>257</v>
      </c>
    </row>
    <row r="2748" spans="1:12">
      <c r="A2748" t="s">
        <v>12236</v>
      </c>
      <c r="B2748">
        <v>-1351890</v>
      </c>
      <c r="C2748">
        <f t="shared" si="42"/>
        <v>135.18899999999999</v>
      </c>
      <c r="D2748">
        <v>12906730</v>
      </c>
      <c r="E2748" t="s">
        <v>12237</v>
      </c>
      <c r="F2748" s="1">
        <v>334441956</v>
      </c>
      <c r="G2748" s="1">
        <v>99547348</v>
      </c>
      <c r="H2748" s="1">
        <v>50068493</v>
      </c>
      <c r="I2748" t="s">
        <v>257</v>
      </c>
      <c r="J2748" s="1">
        <v>23981809</v>
      </c>
      <c r="K2748">
        <v>23845568</v>
      </c>
      <c r="L2748" t="s">
        <v>257</v>
      </c>
    </row>
    <row r="2749" spans="1:12">
      <c r="A2749" t="s">
        <v>12238</v>
      </c>
      <c r="B2749">
        <v>-1353293</v>
      </c>
      <c r="C2749">
        <f t="shared" si="42"/>
        <v>135.32929999999999</v>
      </c>
      <c r="D2749">
        <v>12715087</v>
      </c>
      <c r="E2749" t="s">
        <v>12239</v>
      </c>
      <c r="F2749" s="1">
        <v>334854858</v>
      </c>
      <c r="G2749" s="1">
        <v>99561508</v>
      </c>
      <c r="H2749" s="1">
        <v>50029156</v>
      </c>
      <c r="I2749" t="s">
        <v>257</v>
      </c>
      <c r="J2749" s="1">
        <v>24160459</v>
      </c>
      <c r="K2749">
        <v>24034127</v>
      </c>
      <c r="L2749" t="s">
        <v>257</v>
      </c>
    </row>
    <row r="2750" spans="1:12">
      <c r="A2750" t="s">
        <v>12240</v>
      </c>
      <c r="B2750">
        <v>-1354726</v>
      </c>
      <c r="C2750">
        <f t="shared" si="42"/>
        <v>135.4726</v>
      </c>
      <c r="D2750">
        <v>12611610</v>
      </c>
      <c r="E2750" t="s">
        <v>12241</v>
      </c>
      <c r="F2750" s="1">
        <v>335193268</v>
      </c>
      <c r="G2750" s="1">
        <v>99569473</v>
      </c>
      <c r="H2750" s="1">
        <v>49999374</v>
      </c>
      <c r="I2750" t="s">
        <v>257</v>
      </c>
      <c r="J2750" s="1">
        <v>24334658</v>
      </c>
      <c r="K2750">
        <v>24221943</v>
      </c>
      <c r="L2750" t="s">
        <v>257</v>
      </c>
    </row>
    <row r="2751" spans="1:12">
      <c r="A2751" t="s">
        <v>12242</v>
      </c>
      <c r="B2751">
        <v>-1350086</v>
      </c>
      <c r="C2751">
        <f t="shared" si="42"/>
        <v>135.0086</v>
      </c>
      <c r="D2751">
        <v>12702035</v>
      </c>
      <c r="E2751" t="s">
        <v>12243</v>
      </c>
      <c r="F2751" s="1">
        <v>333927338</v>
      </c>
      <c r="G2751" s="1">
        <v>99560333</v>
      </c>
      <c r="H2751" s="1">
        <v>50006222</v>
      </c>
      <c r="I2751" t="s">
        <v>257</v>
      </c>
      <c r="J2751" s="1">
        <v>24509661</v>
      </c>
      <c r="K2751">
        <v>24409477</v>
      </c>
      <c r="L2751" t="s">
        <v>257</v>
      </c>
    </row>
    <row r="2752" spans="1:12">
      <c r="A2752" t="s">
        <v>12244</v>
      </c>
      <c r="B2752">
        <v>-1348048</v>
      </c>
      <c r="C2752">
        <f t="shared" si="42"/>
        <v>134.8048</v>
      </c>
      <c r="D2752">
        <v>12623736</v>
      </c>
      <c r="E2752" t="s">
        <v>12245</v>
      </c>
      <c r="F2752" s="1">
        <v>333458893</v>
      </c>
      <c r="G2752" s="1">
        <v>99564400</v>
      </c>
      <c r="H2752" s="1">
        <v>50019840</v>
      </c>
      <c r="I2752" t="s">
        <v>257</v>
      </c>
      <c r="J2752" s="1">
        <v>24685691</v>
      </c>
      <c r="K2752">
        <v>24596906</v>
      </c>
      <c r="L2752" t="s">
        <v>257</v>
      </c>
    </row>
    <row r="2753" spans="1:12">
      <c r="A2753" t="s">
        <v>12246</v>
      </c>
      <c r="B2753">
        <v>-1347623</v>
      </c>
      <c r="C2753">
        <f t="shared" si="42"/>
        <v>134.76230000000001</v>
      </c>
      <c r="D2753">
        <v>12274166</v>
      </c>
      <c r="E2753" t="s">
        <v>12247</v>
      </c>
      <c r="F2753" s="1">
        <v>333470825</v>
      </c>
      <c r="G2753" s="1">
        <v>99587784</v>
      </c>
      <c r="H2753" s="1">
        <v>50006264</v>
      </c>
      <c r="I2753" t="s">
        <v>257</v>
      </c>
      <c r="J2753" s="1">
        <v>24858606</v>
      </c>
      <c r="K2753">
        <v>24784262</v>
      </c>
      <c r="L2753" t="s">
        <v>257</v>
      </c>
    </row>
    <row r="2754" spans="1:12">
      <c r="A2754" t="s">
        <v>12248</v>
      </c>
      <c r="B2754">
        <v>-1347261</v>
      </c>
      <c r="C2754">
        <f t="shared" si="42"/>
        <v>134.7261</v>
      </c>
      <c r="D2754">
        <v>12237102</v>
      </c>
      <c r="E2754" t="s">
        <v>12249</v>
      </c>
      <c r="F2754" s="1">
        <v>333357422</v>
      </c>
      <c r="G2754" s="1">
        <v>99590034</v>
      </c>
      <c r="H2754" s="1">
        <v>49988552</v>
      </c>
      <c r="I2754" t="s">
        <v>257</v>
      </c>
      <c r="J2754" s="1">
        <v>25030183</v>
      </c>
      <c r="K2754">
        <v>24971791</v>
      </c>
      <c r="L2754" t="s">
        <v>257</v>
      </c>
    </row>
    <row r="2755" spans="1:12">
      <c r="A2755" t="s">
        <v>12250</v>
      </c>
      <c r="B2755">
        <v>-1353271</v>
      </c>
      <c r="C2755">
        <f t="shared" ref="C2755:C2818" si="43">(-1)*B2755/10000</f>
        <v>135.3271</v>
      </c>
      <c r="D2755">
        <v>12058462</v>
      </c>
      <c r="E2755" t="s">
        <v>12251</v>
      </c>
      <c r="F2755" s="1">
        <v>334920959</v>
      </c>
      <c r="G2755" s="1">
        <v>99605354</v>
      </c>
      <c r="H2755" s="1">
        <v>49960930</v>
      </c>
      <c r="I2755" t="s">
        <v>257</v>
      </c>
      <c r="J2755" s="1">
        <v>25198315</v>
      </c>
      <c r="K2755">
        <v>25159363</v>
      </c>
      <c r="L2755" t="s">
        <v>257</v>
      </c>
    </row>
    <row r="2756" spans="1:12">
      <c r="A2756" t="s">
        <v>12252</v>
      </c>
      <c r="B2756">
        <v>-1342901</v>
      </c>
      <c r="C2756">
        <f t="shared" si="43"/>
        <v>134.2901</v>
      </c>
      <c r="D2756">
        <v>11810047</v>
      </c>
      <c r="E2756" t="s">
        <v>12253</v>
      </c>
      <c r="F2756" s="1">
        <v>332253418</v>
      </c>
      <c r="G2756" s="1">
        <v>99615517</v>
      </c>
      <c r="H2756" s="1">
        <v>49939716</v>
      </c>
      <c r="I2756" t="s">
        <v>257</v>
      </c>
      <c r="J2756" s="1">
        <v>25362285</v>
      </c>
      <c r="K2756">
        <v>25346129</v>
      </c>
      <c r="L2756" t="s">
        <v>257</v>
      </c>
    </row>
    <row r="2757" spans="1:12">
      <c r="A2757" t="s">
        <v>12254</v>
      </c>
      <c r="B2757">
        <v>-1346374</v>
      </c>
      <c r="C2757">
        <f t="shared" si="43"/>
        <v>134.63740000000001</v>
      </c>
      <c r="D2757">
        <v>12001548</v>
      </c>
      <c r="E2757" t="s">
        <v>12255</v>
      </c>
      <c r="F2757" s="1">
        <v>333128784</v>
      </c>
      <c r="G2757" s="1">
        <v>99605057</v>
      </c>
      <c r="H2757" s="1">
        <v>49954628</v>
      </c>
      <c r="I2757" t="s">
        <v>257</v>
      </c>
      <c r="J2757" s="1">
        <v>25527336</v>
      </c>
      <c r="K2757">
        <v>25532576</v>
      </c>
      <c r="L2757" t="s">
        <v>257</v>
      </c>
    </row>
    <row r="2758" spans="1:12">
      <c r="A2758" t="s">
        <v>12256</v>
      </c>
      <c r="B2758">
        <v>-1343198</v>
      </c>
      <c r="C2758">
        <f t="shared" si="43"/>
        <v>134.31979999999999</v>
      </c>
      <c r="D2758">
        <v>11951398</v>
      </c>
      <c r="E2758" t="s">
        <v>12257</v>
      </c>
      <c r="F2758" s="1">
        <v>332318146</v>
      </c>
      <c r="G2758" s="1">
        <v>99606491</v>
      </c>
      <c r="H2758" s="1">
        <v>49968266</v>
      </c>
      <c r="I2758" t="s">
        <v>257</v>
      </c>
      <c r="J2758" s="1">
        <v>25693206</v>
      </c>
      <c r="K2758">
        <v>25719209</v>
      </c>
      <c r="L2758" t="s">
        <v>257</v>
      </c>
    </row>
    <row r="2759" spans="1:12">
      <c r="A2759" t="s">
        <v>12258</v>
      </c>
      <c r="B2759">
        <v>-1344862</v>
      </c>
      <c r="C2759">
        <f t="shared" si="43"/>
        <v>134.4862</v>
      </c>
      <c r="D2759">
        <v>12037032</v>
      </c>
      <c r="E2759" t="s">
        <v>12259</v>
      </c>
      <c r="F2759" s="1">
        <v>332818634</v>
      </c>
      <c r="G2759" s="1">
        <v>99601845</v>
      </c>
      <c r="H2759" s="1">
        <v>49987640</v>
      </c>
      <c r="I2759" t="s">
        <v>257</v>
      </c>
      <c r="J2759" s="1">
        <v>25861860</v>
      </c>
      <c r="K2759">
        <v>25906100</v>
      </c>
      <c r="L2759" t="s">
        <v>257</v>
      </c>
    </row>
    <row r="2760" spans="1:12">
      <c r="A2760" t="s">
        <v>12260</v>
      </c>
      <c r="B2760">
        <v>-1343604</v>
      </c>
      <c r="C2760">
        <f t="shared" si="43"/>
        <v>134.3604</v>
      </c>
      <c r="D2760">
        <v>11966878</v>
      </c>
      <c r="E2760" t="s">
        <v>12261</v>
      </c>
      <c r="F2760" s="1">
        <v>332447784</v>
      </c>
      <c r="G2760" s="1">
        <v>99605713</v>
      </c>
      <c r="H2760" s="1">
        <v>49975010</v>
      </c>
      <c r="I2760" t="s">
        <v>257</v>
      </c>
      <c r="J2760" s="1">
        <v>26028335</v>
      </c>
      <c r="K2760">
        <v>26092938</v>
      </c>
      <c r="L2760" t="s">
        <v>257</v>
      </c>
    </row>
    <row r="2761" spans="1:12">
      <c r="A2761" t="s">
        <v>12262</v>
      </c>
      <c r="B2761">
        <v>-1345049</v>
      </c>
      <c r="C2761">
        <f t="shared" si="43"/>
        <v>134.50489999999999</v>
      </c>
      <c r="D2761">
        <v>12099396</v>
      </c>
      <c r="E2761" t="s">
        <v>12263</v>
      </c>
      <c r="F2761" s="1">
        <v>332819977</v>
      </c>
      <c r="G2761" s="1">
        <v>99597847</v>
      </c>
      <c r="H2761" s="1">
        <v>49979507</v>
      </c>
      <c r="I2761" t="s">
        <v>257</v>
      </c>
      <c r="J2761" s="1">
        <v>26195632</v>
      </c>
      <c r="K2761">
        <v>26279492</v>
      </c>
      <c r="L2761" t="s">
        <v>257</v>
      </c>
    </row>
    <row r="2762" spans="1:12">
      <c r="A2762" t="s">
        <v>12264</v>
      </c>
      <c r="B2762">
        <v>-1342999</v>
      </c>
      <c r="C2762">
        <f t="shared" si="43"/>
        <v>134.29990000000001</v>
      </c>
      <c r="D2762">
        <v>12087647</v>
      </c>
      <c r="E2762" t="s">
        <v>12265</v>
      </c>
      <c r="F2762" s="1">
        <v>332242279</v>
      </c>
      <c r="G2762" s="1">
        <v>99597397</v>
      </c>
      <c r="H2762" s="1">
        <v>49977833</v>
      </c>
      <c r="I2762" t="s">
        <v>257</v>
      </c>
      <c r="J2762" s="1">
        <v>26363855</v>
      </c>
      <c r="K2762">
        <v>26466238</v>
      </c>
      <c r="L2762" t="s">
        <v>257</v>
      </c>
    </row>
    <row r="2763" spans="1:12">
      <c r="A2763" t="s">
        <v>12266</v>
      </c>
      <c r="B2763">
        <v>-1346584</v>
      </c>
      <c r="C2763">
        <f t="shared" si="43"/>
        <v>134.6584</v>
      </c>
      <c r="D2763">
        <v>12429803</v>
      </c>
      <c r="E2763" t="s">
        <v>12267</v>
      </c>
      <c r="F2763" s="1">
        <v>333186340</v>
      </c>
      <c r="G2763" s="1">
        <v>99576683</v>
      </c>
      <c r="H2763" s="1">
        <v>49997471</v>
      </c>
      <c r="I2763" t="s">
        <v>257</v>
      </c>
      <c r="J2763" s="1">
        <v>26535735</v>
      </c>
      <c r="K2763">
        <v>26653002</v>
      </c>
      <c r="L2763" t="s">
        <v>257</v>
      </c>
    </row>
    <row r="2764" spans="1:12">
      <c r="A2764" t="s">
        <v>12268</v>
      </c>
      <c r="B2764">
        <v>-1337282</v>
      </c>
      <c r="C2764">
        <f t="shared" si="43"/>
        <v>133.72819999999999</v>
      </c>
      <c r="D2764">
        <v>12333444</v>
      </c>
      <c r="E2764" t="s">
        <v>12269</v>
      </c>
      <c r="F2764" s="1">
        <v>330702118</v>
      </c>
      <c r="G2764" s="1">
        <v>99577400</v>
      </c>
      <c r="H2764" s="1">
        <v>50023808</v>
      </c>
      <c r="I2764" t="s">
        <v>257</v>
      </c>
      <c r="J2764" s="1">
        <v>26706780</v>
      </c>
      <c r="K2764">
        <v>26839186</v>
      </c>
      <c r="L2764" t="s">
        <v>257</v>
      </c>
    </row>
    <row r="2765" spans="1:12">
      <c r="A2765" t="s">
        <v>12270</v>
      </c>
      <c r="B2765">
        <v>-1343887</v>
      </c>
      <c r="C2765">
        <f t="shared" si="43"/>
        <v>134.3887</v>
      </c>
      <c r="D2765">
        <v>12537619</v>
      </c>
      <c r="E2765" t="s">
        <v>12271</v>
      </c>
      <c r="F2765" s="1">
        <v>332509155</v>
      </c>
      <c r="G2765" s="1">
        <v>99567635</v>
      </c>
      <c r="H2765" s="1">
        <v>50043381</v>
      </c>
      <c r="I2765" t="s">
        <v>257</v>
      </c>
      <c r="J2765" s="1">
        <v>26881643</v>
      </c>
      <c r="K2765">
        <v>27025846</v>
      </c>
      <c r="L2765" t="s">
        <v>257</v>
      </c>
    </row>
    <row r="2766" spans="1:12">
      <c r="A2766" t="s">
        <v>12272</v>
      </c>
      <c r="B2766">
        <v>-1343002</v>
      </c>
      <c r="C2766">
        <f t="shared" si="43"/>
        <v>134.30019999999999</v>
      </c>
      <c r="D2766">
        <v>12352030</v>
      </c>
      <c r="E2766" t="s">
        <v>12273</v>
      </c>
      <c r="F2766" s="1">
        <v>332261749</v>
      </c>
      <c r="G2766" s="1">
        <v>99579712</v>
      </c>
      <c r="H2766" s="1">
        <v>50024178</v>
      </c>
      <c r="I2766" t="s">
        <v>257</v>
      </c>
      <c r="J2766" s="1">
        <v>27055322</v>
      </c>
      <c r="K2766">
        <v>27212742</v>
      </c>
      <c r="L2766" t="s">
        <v>257</v>
      </c>
    </row>
    <row r="2767" spans="1:12">
      <c r="A2767" t="s">
        <v>12274</v>
      </c>
      <c r="B2767">
        <v>-1348449</v>
      </c>
      <c r="C2767">
        <f t="shared" si="43"/>
        <v>134.8449</v>
      </c>
      <c r="D2767">
        <v>12605341</v>
      </c>
      <c r="E2767" t="s">
        <v>12275</v>
      </c>
      <c r="F2767" s="1">
        <v>333647766</v>
      </c>
      <c r="G2767" s="1">
        <v>99565918</v>
      </c>
      <c r="H2767" s="1">
        <v>50037647</v>
      </c>
      <c r="I2767" t="s">
        <v>257</v>
      </c>
      <c r="J2767" s="1">
        <v>27229746</v>
      </c>
      <c r="K2767">
        <v>27399643</v>
      </c>
      <c r="L2767" t="s">
        <v>257</v>
      </c>
    </row>
    <row r="2768" spans="1:12">
      <c r="A2768" t="s">
        <v>12276</v>
      </c>
      <c r="B2768">
        <v>-1349582</v>
      </c>
      <c r="C2768">
        <f t="shared" si="43"/>
        <v>134.95820000000001</v>
      </c>
      <c r="D2768">
        <v>12315938</v>
      </c>
      <c r="E2768" t="s">
        <v>12277</v>
      </c>
      <c r="F2768" s="1">
        <v>333960663</v>
      </c>
      <c r="G2768" s="1">
        <v>99586189</v>
      </c>
      <c r="H2768" s="1">
        <v>50007240</v>
      </c>
      <c r="I2768" t="s">
        <v>257</v>
      </c>
      <c r="J2768" s="1">
        <v>27401709</v>
      </c>
      <c r="K2768">
        <v>27587035</v>
      </c>
      <c r="L2768" t="s">
        <v>257</v>
      </c>
    </row>
    <row r="2769" spans="1:12">
      <c r="A2769" t="s">
        <v>12278</v>
      </c>
      <c r="B2769">
        <v>-1347838</v>
      </c>
      <c r="C2769">
        <f t="shared" si="43"/>
        <v>134.78380000000001</v>
      </c>
      <c r="D2769">
        <v>12390492</v>
      </c>
      <c r="E2769" t="s">
        <v>12279</v>
      </c>
      <c r="F2769" s="1">
        <v>333458618</v>
      </c>
      <c r="G2769" s="1">
        <v>99580116</v>
      </c>
      <c r="H2769" s="1">
        <v>50008118</v>
      </c>
      <c r="I2769" t="s">
        <v>257</v>
      </c>
      <c r="J2769" s="1">
        <v>27572205</v>
      </c>
      <c r="K2769">
        <v>27774002</v>
      </c>
      <c r="L2769" t="s">
        <v>257</v>
      </c>
    </row>
    <row r="2770" spans="1:12">
      <c r="A2770" t="s">
        <v>12280</v>
      </c>
      <c r="B2770">
        <v>-1341456</v>
      </c>
      <c r="C2770">
        <f t="shared" si="43"/>
        <v>134.1456</v>
      </c>
      <c r="D2770">
        <v>12042855</v>
      </c>
      <c r="E2770" t="s">
        <v>12281</v>
      </c>
      <c r="F2770" s="1">
        <v>331851715</v>
      </c>
      <c r="G2770" s="1">
        <v>99599449</v>
      </c>
      <c r="H2770" s="1">
        <v>49998070</v>
      </c>
      <c r="I2770" t="s">
        <v>257</v>
      </c>
      <c r="J2770" s="1">
        <v>27741338</v>
      </c>
      <c r="K2770">
        <v>27960938</v>
      </c>
      <c r="L2770" t="s">
        <v>257</v>
      </c>
    </row>
    <row r="2771" spans="1:12">
      <c r="A2771" t="s">
        <v>12282</v>
      </c>
      <c r="B2771">
        <v>-1343443</v>
      </c>
      <c r="C2771">
        <f t="shared" si="43"/>
        <v>134.3443</v>
      </c>
      <c r="D2771">
        <v>11983225</v>
      </c>
      <c r="E2771" t="s">
        <v>12283</v>
      </c>
      <c r="F2771" s="1">
        <v>332425110</v>
      </c>
      <c r="G2771" s="1">
        <v>99604546</v>
      </c>
      <c r="H2771" s="1">
        <v>49978745</v>
      </c>
      <c r="I2771" t="s">
        <v>257</v>
      </c>
      <c r="J2771" s="1">
        <v>27908599</v>
      </c>
      <c r="K2771">
        <v>28147816</v>
      </c>
      <c r="L2771" t="s">
        <v>257</v>
      </c>
    </row>
    <row r="2772" spans="1:12">
      <c r="A2772" t="s">
        <v>12284</v>
      </c>
      <c r="B2772">
        <v>-1346127</v>
      </c>
      <c r="C2772">
        <f t="shared" si="43"/>
        <v>134.61269999999999</v>
      </c>
      <c r="D2772">
        <v>12093731</v>
      </c>
      <c r="E2772" t="s">
        <v>12285</v>
      </c>
      <c r="F2772" s="1">
        <v>333072052</v>
      </c>
      <c r="G2772" s="1">
        <v>99598854</v>
      </c>
      <c r="H2772" s="1">
        <v>49986046</v>
      </c>
      <c r="I2772" t="s">
        <v>257</v>
      </c>
      <c r="J2772" s="1">
        <v>28074670</v>
      </c>
      <c r="K2772">
        <v>28334240</v>
      </c>
      <c r="L2772" t="s">
        <v>257</v>
      </c>
    </row>
    <row r="2773" spans="1:12">
      <c r="A2773" t="s">
        <v>12286</v>
      </c>
      <c r="B2773">
        <v>-1340320</v>
      </c>
      <c r="C2773">
        <f t="shared" si="43"/>
        <v>134.03200000000001</v>
      </c>
      <c r="D2773">
        <v>11755467</v>
      </c>
      <c r="E2773" t="s">
        <v>12287</v>
      </c>
      <c r="F2773" s="1">
        <v>331638733</v>
      </c>
      <c r="G2773" s="1">
        <v>99617584</v>
      </c>
      <c r="H2773" s="1">
        <v>49977097</v>
      </c>
      <c r="I2773" t="s">
        <v>257</v>
      </c>
      <c r="J2773" s="1">
        <v>28239514</v>
      </c>
      <c r="K2773">
        <v>28520869</v>
      </c>
      <c r="L2773" t="s">
        <v>257</v>
      </c>
    </row>
    <row r="2774" spans="1:12">
      <c r="A2774" t="s">
        <v>12288</v>
      </c>
      <c r="B2774">
        <v>-1340916</v>
      </c>
      <c r="C2774">
        <f t="shared" si="43"/>
        <v>134.0916</v>
      </c>
      <c r="D2774">
        <v>11807841</v>
      </c>
      <c r="E2774" t="s">
        <v>12289</v>
      </c>
      <c r="F2774" s="1">
        <v>331783447</v>
      </c>
      <c r="G2774" s="1">
        <v>99614532</v>
      </c>
      <c r="H2774" s="1">
        <v>49976753</v>
      </c>
      <c r="I2774" t="s">
        <v>257</v>
      </c>
      <c r="J2774" s="1">
        <v>28403079</v>
      </c>
      <c r="K2774">
        <v>28707326</v>
      </c>
      <c r="L2774" t="s">
        <v>257</v>
      </c>
    </row>
    <row r="2775" spans="1:12">
      <c r="A2775" t="s">
        <v>12290</v>
      </c>
      <c r="B2775">
        <v>-1342703</v>
      </c>
      <c r="C2775">
        <f t="shared" si="43"/>
        <v>134.27029999999999</v>
      </c>
      <c r="D2775">
        <v>11799162</v>
      </c>
      <c r="E2775" t="s">
        <v>12291</v>
      </c>
      <c r="F2775" s="1">
        <v>332261597</v>
      </c>
      <c r="G2775" s="1">
        <v>99616112</v>
      </c>
      <c r="H2775" s="1">
        <v>49967030</v>
      </c>
      <c r="I2775" t="s">
        <v>257</v>
      </c>
      <c r="J2775" s="1">
        <v>28567844</v>
      </c>
      <c r="K2775">
        <v>28894047</v>
      </c>
      <c r="L2775" t="s">
        <v>257</v>
      </c>
    </row>
    <row r="2776" spans="1:12">
      <c r="A2776" t="s">
        <v>12292</v>
      </c>
      <c r="B2776">
        <v>-1343528</v>
      </c>
      <c r="C2776">
        <f t="shared" si="43"/>
        <v>134.3528</v>
      </c>
      <c r="D2776">
        <v>11792804</v>
      </c>
      <c r="E2776" t="s">
        <v>12293</v>
      </c>
      <c r="F2776" s="1">
        <v>332453125</v>
      </c>
      <c r="G2776" s="1">
        <v>99616989</v>
      </c>
      <c r="H2776" s="1">
        <v>49961777</v>
      </c>
      <c r="I2776" t="s">
        <v>257</v>
      </c>
      <c r="J2776" s="1">
        <v>28732036</v>
      </c>
      <c r="K2776">
        <v>29080445</v>
      </c>
      <c r="L2776" t="s">
        <v>257</v>
      </c>
    </row>
    <row r="2777" spans="1:12">
      <c r="A2777" t="s">
        <v>12294</v>
      </c>
      <c r="B2777">
        <v>-1345335</v>
      </c>
      <c r="C2777">
        <f t="shared" si="43"/>
        <v>134.5335</v>
      </c>
      <c r="D2777">
        <v>11991914</v>
      </c>
      <c r="E2777" t="s">
        <v>12295</v>
      </c>
      <c r="F2777" s="1">
        <v>332883820</v>
      </c>
      <c r="G2777" s="1">
        <v>99605080</v>
      </c>
      <c r="H2777" s="1">
        <v>49956928</v>
      </c>
      <c r="I2777" t="s">
        <v>257</v>
      </c>
      <c r="J2777" s="1">
        <v>28896113</v>
      </c>
      <c r="K2777">
        <v>29266896</v>
      </c>
      <c r="L2777" t="s">
        <v>257</v>
      </c>
    </row>
    <row r="2778" spans="1:12">
      <c r="A2778" t="s">
        <v>12296</v>
      </c>
      <c r="B2778">
        <v>-1339103</v>
      </c>
      <c r="C2778">
        <f t="shared" si="43"/>
        <v>133.91030000000001</v>
      </c>
      <c r="D2778">
        <v>11989009</v>
      </c>
      <c r="E2778" t="s">
        <v>12297</v>
      </c>
      <c r="F2778" s="1">
        <v>331253052</v>
      </c>
      <c r="G2778" s="1">
        <v>99601608</v>
      </c>
      <c r="H2778" s="1">
        <v>49973171</v>
      </c>
      <c r="I2778" t="s">
        <v>257</v>
      </c>
      <c r="J2778" s="1">
        <v>29063047</v>
      </c>
      <c r="K2778">
        <v>29453469</v>
      </c>
      <c r="L2778" t="s">
        <v>257</v>
      </c>
    </row>
    <row r="2779" spans="1:12">
      <c r="A2779" t="s">
        <v>12298</v>
      </c>
      <c r="B2779">
        <v>-1344518</v>
      </c>
      <c r="C2779">
        <f t="shared" si="43"/>
        <v>134.45179999999999</v>
      </c>
      <c r="D2779">
        <v>12067344</v>
      </c>
      <c r="E2779" t="s">
        <v>12299</v>
      </c>
      <c r="F2779" s="1">
        <v>332692596</v>
      </c>
      <c r="G2779" s="1">
        <v>99599648</v>
      </c>
      <c r="H2779" s="1">
        <v>49973267</v>
      </c>
      <c r="I2779" t="s">
        <v>257</v>
      </c>
      <c r="J2779" s="1">
        <v>29230581</v>
      </c>
      <c r="K2779">
        <v>29640326</v>
      </c>
      <c r="L2779" t="s">
        <v>257</v>
      </c>
    </row>
    <row r="2780" spans="1:12">
      <c r="A2780" t="s">
        <v>12300</v>
      </c>
      <c r="B2780">
        <v>-1347053</v>
      </c>
      <c r="C2780">
        <f t="shared" si="43"/>
        <v>134.70529999999999</v>
      </c>
      <c r="D2780">
        <v>12427590</v>
      </c>
      <c r="E2780" t="s">
        <v>12301</v>
      </c>
      <c r="F2780" s="1">
        <v>333263153</v>
      </c>
      <c r="G2780" s="1">
        <v>99577126</v>
      </c>
      <c r="H2780" s="1">
        <v>49995323</v>
      </c>
      <c r="I2780" t="s">
        <v>257</v>
      </c>
      <c r="J2780" s="1">
        <v>29400791</v>
      </c>
      <c r="K2780">
        <v>29827229</v>
      </c>
      <c r="L2780" t="s">
        <v>257</v>
      </c>
    </row>
    <row r="2781" spans="1:12">
      <c r="A2781" t="s">
        <v>12302</v>
      </c>
      <c r="B2781">
        <v>-1346471</v>
      </c>
      <c r="C2781">
        <f t="shared" si="43"/>
        <v>134.64709999999999</v>
      </c>
      <c r="D2781">
        <v>12452188</v>
      </c>
      <c r="E2781" t="s">
        <v>12303</v>
      </c>
      <c r="F2781" s="1">
        <v>333128510</v>
      </c>
      <c r="G2781" s="1">
        <v>99575096</v>
      </c>
      <c r="H2781" s="1">
        <v>50015522</v>
      </c>
      <c r="I2781" t="s">
        <v>257</v>
      </c>
      <c r="J2781" s="1">
        <v>29573875</v>
      </c>
      <c r="K2781">
        <v>30014311</v>
      </c>
      <c r="L2781" t="s">
        <v>257</v>
      </c>
    </row>
    <row r="2782" spans="1:12">
      <c r="A2782" t="s">
        <v>12304</v>
      </c>
      <c r="B2782">
        <v>-1348693</v>
      </c>
      <c r="C2782">
        <f t="shared" si="43"/>
        <v>134.86930000000001</v>
      </c>
      <c r="D2782">
        <v>12329873</v>
      </c>
      <c r="E2782" t="s">
        <v>12305</v>
      </c>
      <c r="F2782" s="1">
        <v>333722076</v>
      </c>
      <c r="G2782" s="1">
        <v>99584709</v>
      </c>
      <c r="H2782" s="1">
        <v>50006020</v>
      </c>
      <c r="I2782" t="s">
        <v>257</v>
      </c>
      <c r="J2782" s="1">
        <v>29746199</v>
      </c>
      <c r="K2782">
        <v>30201662</v>
      </c>
      <c r="L2782" t="s">
        <v>257</v>
      </c>
    </row>
    <row r="2783" spans="1:12">
      <c r="A2783" t="s">
        <v>12306</v>
      </c>
      <c r="B2783">
        <v>-1352216</v>
      </c>
      <c r="C2783">
        <f t="shared" si="43"/>
        <v>135.2216</v>
      </c>
      <c r="D2783">
        <v>12059194</v>
      </c>
      <c r="E2783" t="s">
        <v>12307</v>
      </c>
      <c r="F2783" s="1">
        <v>334704773</v>
      </c>
      <c r="G2783" s="1">
        <v>99604691</v>
      </c>
      <c r="H2783" s="1">
        <v>49958775</v>
      </c>
      <c r="I2783" t="s">
        <v>257</v>
      </c>
      <c r="J2783" s="1">
        <v>29915752</v>
      </c>
      <c r="K2783">
        <v>30389369</v>
      </c>
      <c r="L2783" t="s">
        <v>257</v>
      </c>
    </row>
    <row r="2784" spans="1:12">
      <c r="A2784" t="s">
        <v>12308</v>
      </c>
      <c r="B2784">
        <v>-1343209</v>
      </c>
      <c r="C2784">
        <f t="shared" si="43"/>
        <v>134.32089999999999</v>
      </c>
      <c r="D2784">
        <v>11583353</v>
      </c>
      <c r="E2784" t="s">
        <v>12309</v>
      </c>
      <c r="F2784" s="1">
        <v>332364105</v>
      </c>
      <c r="G2784" s="1">
        <v>99630226</v>
      </c>
      <c r="H2784" s="1">
        <v>49923573</v>
      </c>
      <c r="I2784" t="s">
        <v>257</v>
      </c>
      <c r="J2784" s="1">
        <v>30079082</v>
      </c>
      <c r="K2784">
        <v>30576479</v>
      </c>
      <c r="L2784" t="s">
        <v>257</v>
      </c>
    </row>
    <row r="2785" spans="1:12">
      <c r="A2785" t="s">
        <v>12310</v>
      </c>
      <c r="B2785">
        <v>-1344065</v>
      </c>
      <c r="C2785">
        <f t="shared" si="43"/>
        <v>134.40649999999999</v>
      </c>
      <c r="D2785">
        <v>11900148</v>
      </c>
      <c r="E2785" t="s">
        <v>12311</v>
      </c>
      <c r="F2785" s="1">
        <v>332563263</v>
      </c>
      <c r="G2785" s="1">
        <v>99610336</v>
      </c>
      <c r="H2785" s="1">
        <v>49929516</v>
      </c>
      <c r="I2785" t="s">
        <v>257</v>
      </c>
      <c r="J2785" s="1">
        <v>30242966</v>
      </c>
      <c r="K2785">
        <v>30763182</v>
      </c>
      <c r="L2785" t="s">
        <v>257</v>
      </c>
    </row>
    <row r="2786" spans="1:12">
      <c r="A2786" t="s">
        <v>12312</v>
      </c>
      <c r="B2786">
        <v>-1343910</v>
      </c>
      <c r="C2786">
        <f t="shared" si="43"/>
        <v>134.39099999999999</v>
      </c>
      <c r="D2786">
        <v>11991828</v>
      </c>
      <c r="E2786" t="s">
        <v>12313</v>
      </c>
      <c r="F2786" s="1">
        <v>332474976</v>
      </c>
      <c r="G2786" s="1">
        <v>99604256</v>
      </c>
      <c r="H2786" s="1">
        <v>49950466</v>
      </c>
      <c r="I2786" t="s">
        <v>257</v>
      </c>
      <c r="J2786" s="1">
        <v>30407769</v>
      </c>
      <c r="K2786">
        <v>30949689</v>
      </c>
      <c r="L2786" t="s">
        <v>257</v>
      </c>
    </row>
    <row r="2787" spans="1:12">
      <c r="A2787" t="s">
        <v>12314</v>
      </c>
      <c r="B2787">
        <v>-1347306</v>
      </c>
      <c r="C2787">
        <f t="shared" si="43"/>
        <v>134.73060000000001</v>
      </c>
      <c r="D2787">
        <v>11994162</v>
      </c>
      <c r="E2787" t="s">
        <v>12315</v>
      </c>
      <c r="F2787" s="1">
        <v>333461853</v>
      </c>
      <c r="G2787" s="1">
        <v>99606079</v>
      </c>
      <c r="H2787" s="1">
        <v>49956055</v>
      </c>
      <c r="I2787" t="s">
        <v>257</v>
      </c>
      <c r="J2787" s="1">
        <v>30574614</v>
      </c>
      <c r="K2787">
        <v>31136908</v>
      </c>
      <c r="L2787" t="s">
        <v>257</v>
      </c>
    </row>
    <row r="2788" spans="1:12">
      <c r="A2788" t="s">
        <v>12316</v>
      </c>
      <c r="B2788">
        <v>-1345344</v>
      </c>
      <c r="C2788">
        <f t="shared" si="43"/>
        <v>134.53440000000001</v>
      </c>
      <c r="D2788">
        <v>11772058</v>
      </c>
      <c r="E2788" t="s">
        <v>12317</v>
      </c>
      <c r="F2788" s="1">
        <v>332917084</v>
      </c>
      <c r="G2788" s="1">
        <v>99619354</v>
      </c>
      <c r="H2788" s="1">
        <v>49943138</v>
      </c>
      <c r="I2788" t="s">
        <v>257</v>
      </c>
      <c r="J2788" s="1">
        <v>30738860</v>
      </c>
      <c r="K2788">
        <v>31323994</v>
      </c>
      <c r="L2788" t="s">
        <v>257</v>
      </c>
    </row>
    <row r="2789" spans="1:12">
      <c r="A2789" t="s">
        <v>12318</v>
      </c>
      <c r="B2789">
        <v>-1344951</v>
      </c>
      <c r="C2789">
        <f t="shared" si="43"/>
        <v>134.49510000000001</v>
      </c>
      <c r="D2789">
        <v>11752620</v>
      </c>
      <c r="E2789" t="s">
        <v>12319</v>
      </c>
      <c r="F2789" s="1">
        <v>332778748</v>
      </c>
      <c r="G2789" s="1">
        <v>99620384</v>
      </c>
      <c r="H2789" s="1">
        <v>49950783</v>
      </c>
      <c r="I2789" t="s">
        <v>257</v>
      </c>
      <c r="J2789" s="1">
        <v>30902253</v>
      </c>
      <c r="K2789">
        <v>31510939</v>
      </c>
      <c r="L2789" t="s">
        <v>257</v>
      </c>
    </row>
    <row r="2790" spans="1:12">
      <c r="A2790" t="s">
        <v>12320</v>
      </c>
      <c r="B2790">
        <v>-1350768</v>
      </c>
      <c r="C2790">
        <f t="shared" si="43"/>
        <v>135.07679999999999</v>
      </c>
      <c r="D2790">
        <v>11977637</v>
      </c>
      <c r="E2790" t="s">
        <v>12321</v>
      </c>
      <c r="F2790" s="1">
        <v>334335266</v>
      </c>
      <c r="G2790" s="1">
        <v>99609161</v>
      </c>
      <c r="H2790" s="1">
        <v>49959629</v>
      </c>
      <c r="I2790" t="s">
        <v>257</v>
      </c>
      <c r="J2790" s="1">
        <v>31068040</v>
      </c>
      <c r="K2790">
        <v>31698021</v>
      </c>
      <c r="L2790" t="s">
        <v>257</v>
      </c>
    </row>
    <row r="2791" spans="1:12">
      <c r="A2791" t="s">
        <v>12322</v>
      </c>
      <c r="B2791">
        <v>-1347441</v>
      </c>
      <c r="C2791">
        <f t="shared" si="43"/>
        <v>134.7441</v>
      </c>
      <c r="D2791">
        <v>11876316</v>
      </c>
      <c r="E2791" t="s">
        <v>12323</v>
      </c>
      <c r="F2791" s="1">
        <v>333430115</v>
      </c>
      <c r="G2791" s="1">
        <v>99613815</v>
      </c>
      <c r="H2791" s="1">
        <v>49948189</v>
      </c>
      <c r="I2791" t="s">
        <v>257</v>
      </c>
      <c r="J2791" s="1">
        <v>31233037</v>
      </c>
      <c r="K2791">
        <v>31885135</v>
      </c>
      <c r="L2791" t="s">
        <v>257</v>
      </c>
    </row>
    <row r="2792" spans="1:12">
      <c r="A2792" t="s">
        <v>12324</v>
      </c>
      <c r="B2792">
        <v>-1345605</v>
      </c>
      <c r="C2792">
        <f t="shared" si="43"/>
        <v>134.56049999999999</v>
      </c>
      <c r="D2792">
        <v>11749679</v>
      </c>
      <c r="E2792" t="s">
        <v>12325</v>
      </c>
      <c r="F2792" s="1">
        <v>332954376</v>
      </c>
      <c r="G2792" s="1">
        <v>99620934</v>
      </c>
      <c r="H2792" s="1">
        <v>49943920</v>
      </c>
      <c r="I2792" t="s">
        <v>257</v>
      </c>
      <c r="J2792" s="1">
        <v>31397805</v>
      </c>
      <c r="K2792">
        <v>32072180</v>
      </c>
      <c r="L2792" t="s">
        <v>257</v>
      </c>
    </row>
    <row r="2793" spans="1:12">
      <c r="A2793" t="s">
        <v>12326</v>
      </c>
      <c r="B2793">
        <v>-1346275</v>
      </c>
      <c r="C2793">
        <f t="shared" si="43"/>
        <v>134.6275</v>
      </c>
      <c r="D2793">
        <v>11872090</v>
      </c>
      <c r="E2793" t="s">
        <v>12327</v>
      </c>
      <c r="F2793" s="1">
        <v>333153564</v>
      </c>
      <c r="G2793" s="1">
        <v>99613426</v>
      </c>
      <c r="H2793" s="1">
        <v>49939491</v>
      </c>
      <c r="I2793" t="s">
        <v>257</v>
      </c>
      <c r="J2793" s="1">
        <v>31562556</v>
      </c>
      <c r="K2793">
        <v>32259264</v>
      </c>
      <c r="L2793" t="s">
        <v>257</v>
      </c>
    </row>
    <row r="2794" spans="1:12">
      <c r="A2794" t="s">
        <v>12328</v>
      </c>
      <c r="B2794">
        <v>-1342940</v>
      </c>
      <c r="C2794">
        <f t="shared" si="43"/>
        <v>134.29400000000001</v>
      </c>
      <c r="D2794">
        <v>11787727</v>
      </c>
      <c r="E2794" t="s">
        <v>12329</v>
      </c>
      <c r="F2794" s="1">
        <v>332279144</v>
      </c>
      <c r="G2794" s="1">
        <v>99616982</v>
      </c>
      <c r="H2794" s="1">
        <v>49948666</v>
      </c>
      <c r="I2794" t="s">
        <v>257</v>
      </c>
      <c r="J2794" s="1">
        <v>31725876</v>
      </c>
      <c r="K2794">
        <v>32445787</v>
      </c>
      <c r="L2794" t="s">
        <v>257</v>
      </c>
    </row>
    <row r="2795" spans="1:12">
      <c r="A2795" t="s">
        <v>12330</v>
      </c>
      <c r="B2795">
        <v>-1347813</v>
      </c>
      <c r="C2795">
        <f t="shared" si="43"/>
        <v>134.78129999999999</v>
      </c>
      <c r="D2795">
        <v>11574133</v>
      </c>
      <c r="E2795" t="s">
        <v>12331</v>
      </c>
      <c r="F2795" s="1">
        <v>333615326</v>
      </c>
      <c r="G2795" s="1">
        <v>99633316</v>
      </c>
      <c r="H2795" s="1">
        <v>49929245</v>
      </c>
      <c r="I2795" t="s">
        <v>257</v>
      </c>
      <c r="J2795" s="1">
        <v>31888228</v>
      </c>
      <c r="K2795">
        <v>32632879</v>
      </c>
      <c r="L2795" t="s">
        <v>257</v>
      </c>
    </row>
    <row r="2796" spans="1:12">
      <c r="A2796" t="s">
        <v>12332</v>
      </c>
      <c r="B2796">
        <v>-1348400</v>
      </c>
      <c r="C2796">
        <f t="shared" si="43"/>
        <v>134.84</v>
      </c>
      <c r="D2796">
        <v>11990903</v>
      </c>
      <c r="E2796" t="s">
        <v>12333</v>
      </c>
      <c r="F2796" s="1">
        <v>333661041</v>
      </c>
      <c r="G2796" s="1">
        <v>99606934</v>
      </c>
      <c r="H2796" s="1">
        <v>49927254</v>
      </c>
      <c r="I2796" t="s">
        <v>257</v>
      </c>
      <c r="J2796" s="1">
        <v>32051284</v>
      </c>
      <c r="K2796">
        <v>32819770</v>
      </c>
      <c r="L2796" t="s">
        <v>257</v>
      </c>
    </row>
    <row r="2797" spans="1:12">
      <c r="A2797" t="s">
        <v>12334</v>
      </c>
      <c r="B2797">
        <v>-1344268</v>
      </c>
      <c r="C2797">
        <f t="shared" si="43"/>
        <v>134.42679999999999</v>
      </c>
      <c r="D2797">
        <v>11763582</v>
      </c>
      <c r="E2797" t="s">
        <v>12335</v>
      </c>
      <c r="F2797" s="1">
        <v>332648834</v>
      </c>
      <c r="G2797" s="1">
        <v>99619293</v>
      </c>
      <c r="H2797" s="1">
        <v>49939545</v>
      </c>
      <c r="I2797" t="s">
        <v>257</v>
      </c>
      <c r="J2797" s="1">
        <v>32215745</v>
      </c>
      <c r="K2797">
        <v>33006547</v>
      </c>
      <c r="L2797" t="s">
        <v>257</v>
      </c>
    </row>
    <row r="2798" spans="1:12">
      <c r="A2798" t="s">
        <v>12336</v>
      </c>
      <c r="B2798">
        <v>-1343184</v>
      </c>
      <c r="C2798">
        <f t="shared" si="43"/>
        <v>134.3184</v>
      </c>
      <c r="D2798">
        <v>11781573</v>
      </c>
      <c r="E2798" t="s">
        <v>12337</v>
      </c>
      <c r="F2798" s="1">
        <v>332359894</v>
      </c>
      <c r="G2798" s="1">
        <v>99617523</v>
      </c>
      <c r="H2798" s="1">
        <v>49943676</v>
      </c>
      <c r="I2798" t="s">
        <v>257</v>
      </c>
      <c r="J2798" s="1">
        <v>32379978</v>
      </c>
      <c r="K2798">
        <v>33193480</v>
      </c>
      <c r="L2798" t="s">
        <v>257</v>
      </c>
    </row>
    <row r="2799" spans="1:12">
      <c r="A2799" t="s">
        <v>12338</v>
      </c>
      <c r="B2799">
        <v>-1344955</v>
      </c>
      <c r="C2799">
        <f t="shared" si="43"/>
        <v>134.49549999999999</v>
      </c>
      <c r="D2799">
        <v>11984390</v>
      </c>
      <c r="E2799" t="s">
        <v>12339</v>
      </c>
      <c r="F2799" s="1">
        <v>332758301</v>
      </c>
      <c r="G2799" s="1">
        <v>99605354</v>
      </c>
      <c r="H2799" s="1">
        <v>49969944</v>
      </c>
      <c r="I2799" t="s">
        <v>257</v>
      </c>
      <c r="J2799" s="1">
        <v>32546226</v>
      </c>
      <c r="K2799">
        <v>33380227</v>
      </c>
      <c r="L2799" t="s">
        <v>257</v>
      </c>
    </row>
    <row r="2800" spans="1:12">
      <c r="A2800" t="s">
        <v>12340</v>
      </c>
      <c r="B2800">
        <v>-1344817</v>
      </c>
      <c r="C2800">
        <f t="shared" si="43"/>
        <v>134.48169999999999</v>
      </c>
      <c r="D2800">
        <v>11985726</v>
      </c>
      <c r="E2800" t="s">
        <v>12341</v>
      </c>
      <c r="F2800" s="1">
        <v>332699921</v>
      </c>
      <c r="G2800" s="1">
        <v>99605186</v>
      </c>
      <c r="H2800" s="1">
        <v>49979382</v>
      </c>
      <c r="I2800" t="s">
        <v>257</v>
      </c>
      <c r="J2800" s="1">
        <v>32712410</v>
      </c>
      <c r="K2800">
        <v>33567129</v>
      </c>
      <c r="L2800" t="s">
        <v>257</v>
      </c>
    </row>
    <row r="2801" spans="1:12">
      <c r="A2801" t="s">
        <v>12342</v>
      </c>
      <c r="B2801">
        <v>-1354943</v>
      </c>
      <c r="C2801">
        <f t="shared" si="43"/>
        <v>135.49430000000001</v>
      </c>
      <c r="D2801">
        <v>12089677</v>
      </c>
      <c r="E2801" t="s">
        <v>12343</v>
      </c>
      <c r="F2801" s="1">
        <v>335452911</v>
      </c>
      <c r="G2801" s="1">
        <v>99604294</v>
      </c>
      <c r="H2801" s="1">
        <v>49967415</v>
      </c>
      <c r="I2801" t="s">
        <v>257</v>
      </c>
      <c r="J2801" s="1">
        <v>32880225</v>
      </c>
      <c r="K2801">
        <v>33754469</v>
      </c>
      <c r="L2801" t="s">
        <v>257</v>
      </c>
    </row>
    <row r="2802" spans="1:12">
      <c r="A2802" t="s">
        <v>12344</v>
      </c>
      <c r="B2802">
        <v>-1345011</v>
      </c>
      <c r="C2802">
        <f t="shared" si="43"/>
        <v>134.50110000000001</v>
      </c>
      <c r="D2802">
        <v>11599843</v>
      </c>
      <c r="E2802" t="s">
        <v>12345</v>
      </c>
      <c r="F2802" s="1">
        <v>332793488</v>
      </c>
      <c r="G2802" s="1">
        <v>99630165</v>
      </c>
      <c r="H2802" s="1">
        <v>49939129</v>
      </c>
      <c r="I2802" t="s">
        <v>257</v>
      </c>
      <c r="J2802" s="1">
        <v>16201086</v>
      </c>
      <c r="K2802" s="1">
        <v>187030853</v>
      </c>
      <c r="L2802" t="s">
        <v>257</v>
      </c>
    </row>
    <row r="2803" spans="1:12">
      <c r="A2803" t="s">
        <v>12346</v>
      </c>
      <c r="B2803">
        <v>-1350196</v>
      </c>
      <c r="C2803">
        <f t="shared" si="43"/>
        <v>135.0196</v>
      </c>
      <c r="D2803">
        <v>11851028</v>
      </c>
      <c r="E2803" t="s">
        <v>12347</v>
      </c>
      <c r="F2803" s="1">
        <v>334217316</v>
      </c>
      <c r="G2803" s="1">
        <v>99617012</v>
      </c>
      <c r="H2803" s="1">
        <v>49937881</v>
      </c>
      <c r="I2803" t="s">
        <v>257</v>
      </c>
      <c r="J2803" s="1">
        <v>32575424</v>
      </c>
      <c r="K2803" s="1">
        <v>374094543</v>
      </c>
      <c r="L2803" t="s">
        <v>257</v>
      </c>
    </row>
    <row r="2804" spans="1:12">
      <c r="A2804" t="s">
        <v>12348</v>
      </c>
      <c r="B2804">
        <v>-1346275</v>
      </c>
      <c r="C2804">
        <f t="shared" si="43"/>
        <v>134.6275</v>
      </c>
      <c r="D2804">
        <v>11532433</v>
      </c>
      <c r="E2804" t="s">
        <v>12349</v>
      </c>
      <c r="F2804" s="1">
        <v>333116486</v>
      </c>
      <c r="G2804" s="1">
        <v>99635109</v>
      </c>
      <c r="H2804" s="1">
        <v>49922848</v>
      </c>
      <c r="I2804" t="s">
        <v>257</v>
      </c>
      <c r="J2804" s="1">
        <v>48614204</v>
      </c>
      <c r="K2804" s="1">
        <v>561223572</v>
      </c>
      <c r="L2804" t="s">
        <v>257</v>
      </c>
    </row>
    <row r="2805" spans="1:12">
      <c r="A2805" t="s">
        <v>12350</v>
      </c>
      <c r="B2805">
        <v>-1342269</v>
      </c>
      <c r="C2805">
        <f t="shared" si="43"/>
        <v>134.2269</v>
      </c>
      <c r="D2805">
        <v>11774156</v>
      </c>
      <c r="E2805" t="s">
        <v>12351</v>
      </c>
      <c r="F2805" s="1">
        <v>332027649</v>
      </c>
      <c r="G2805" s="1">
        <v>99617485</v>
      </c>
      <c r="H2805" s="1">
        <v>49953453</v>
      </c>
      <c r="I2805" t="s">
        <v>257</v>
      </c>
      <c r="J2805" s="1">
        <v>64825569</v>
      </c>
      <c r="K2805" s="1">
        <v>747937195</v>
      </c>
      <c r="L2805" t="s">
        <v>257</v>
      </c>
    </row>
    <row r="2806" spans="1:12">
      <c r="A2806" t="s">
        <v>12352</v>
      </c>
      <c r="B2806">
        <v>-1346386</v>
      </c>
      <c r="C2806">
        <f t="shared" si="43"/>
        <v>134.6386</v>
      </c>
      <c r="D2806">
        <v>11688562</v>
      </c>
      <c r="E2806" t="s">
        <v>12353</v>
      </c>
      <c r="F2806" s="1">
        <v>333274078</v>
      </c>
      <c r="G2806" s="1">
        <v>99625282</v>
      </c>
      <c r="H2806" s="1">
        <v>49959297</v>
      </c>
      <c r="I2806" t="s">
        <v>257</v>
      </c>
      <c r="J2806" s="1">
        <v>81289909</v>
      </c>
      <c r="K2806" s="1">
        <v>935059509</v>
      </c>
      <c r="L2806" t="s">
        <v>257</v>
      </c>
    </row>
    <row r="2807" spans="1:12">
      <c r="A2807" t="s">
        <v>12354</v>
      </c>
      <c r="B2807">
        <v>-1349274</v>
      </c>
      <c r="C2807">
        <f t="shared" si="43"/>
        <v>134.92740000000001</v>
      </c>
      <c r="D2807">
        <v>11388110</v>
      </c>
      <c r="E2807" t="s">
        <v>12355</v>
      </c>
      <c r="F2807" s="1">
        <v>333995728</v>
      </c>
      <c r="G2807" s="1">
        <v>99645706</v>
      </c>
      <c r="H2807" s="1">
        <v>49915321</v>
      </c>
      <c r="I2807" t="s">
        <v>257</v>
      </c>
      <c r="J2807" s="1">
        <v>97271263</v>
      </c>
      <c r="K2807" s="1">
        <v>11225034</v>
      </c>
      <c r="L2807" t="s">
        <v>257</v>
      </c>
    </row>
    <row r="2808" spans="1:12">
      <c r="A2808" t="s">
        <v>12356</v>
      </c>
      <c r="B2808">
        <v>-1342892</v>
      </c>
      <c r="C2808">
        <f t="shared" si="43"/>
        <v>134.28919999999999</v>
      </c>
      <c r="D2808">
        <v>11454778</v>
      </c>
      <c r="E2808" t="s">
        <v>12357</v>
      </c>
      <c r="F2808" s="1">
        <v>332252289</v>
      </c>
      <c r="G2808" s="1">
        <v>99638176</v>
      </c>
      <c r="H2808" s="1">
        <v>49915695</v>
      </c>
      <c r="I2808" t="s">
        <v>257</v>
      </c>
      <c r="J2808" s="1">
        <v>113086075</v>
      </c>
      <c r="K2808" s="1">
        <v>13092842</v>
      </c>
      <c r="L2808" t="s">
        <v>257</v>
      </c>
    </row>
    <row r="2809" spans="1:12">
      <c r="A2809" t="s">
        <v>12358</v>
      </c>
      <c r="B2809">
        <v>-1349250</v>
      </c>
      <c r="C2809">
        <f t="shared" si="43"/>
        <v>134.92500000000001</v>
      </c>
      <c r="D2809">
        <v>11514484</v>
      </c>
      <c r="E2809" t="s">
        <v>12359</v>
      </c>
      <c r="F2809" s="1">
        <v>333990356</v>
      </c>
      <c r="G2809" s="1">
        <v>99637833</v>
      </c>
      <c r="H2809" s="1">
        <v>49920139</v>
      </c>
      <c r="I2809" t="s">
        <v>257</v>
      </c>
      <c r="J2809" s="1">
        <v>129022690</v>
      </c>
      <c r="K2809" s="1">
        <v>14962625</v>
      </c>
      <c r="L2809" t="s">
        <v>257</v>
      </c>
    </row>
    <row r="2810" spans="1:12">
      <c r="A2810" t="s">
        <v>12360</v>
      </c>
      <c r="B2810">
        <v>-1349592</v>
      </c>
      <c r="C2810">
        <f t="shared" si="43"/>
        <v>134.95920000000001</v>
      </c>
      <c r="D2810">
        <v>10666441</v>
      </c>
      <c r="E2810" t="s">
        <v>12361</v>
      </c>
      <c r="F2810" s="1">
        <v>334306641</v>
      </c>
      <c r="G2810" s="1">
        <v>99689133</v>
      </c>
      <c r="H2810" s="1">
        <v>49850323</v>
      </c>
      <c r="I2810" t="s">
        <v>257</v>
      </c>
      <c r="J2810" s="1">
        <v>144489120</v>
      </c>
      <c r="K2810" s="1">
        <v>16837776</v>
      </c>
      <c r="L2810" t="s">
        <v>257</v>
      </c>
    </row>
    <row r="2811" spans="1:12">
      <c r="A2811" t="s">
        <v>12362</v>
      </c>
      <c r="B2811">
        <v>-1340055</v>
      </c>
      <c r="C2811">
        <f t="shared" si="43"/>
        <v>134.00550000000001</v>
      </c>
      <c r="D2811">
        <v>10240719</v>
      </c>
      <c r="E2811" t="s">
        <v>12363</v>
      </c>
      <c r="F2811" s="1">
        <v>331794220</v>
      </c>
      <c r="G2811" s="1">
        <v>99709274</v>
      </c>
      <c r="H2811" s="1">
        <v>49791996</v>
      </c>
      <c r="I2811" t="s">
        <v>257</v>
      </c>
      <c r="J2811" s="1">
        <v>158909348</v>
      </c>
      <c r="K2811" s="1">
        <v>18704059</v>
      </c>
      <c r="L2811" t="s">
        <v>257</v>
      </c>
    </row>
    <row r="2812" spans="1:12">
      <c r="A2812" t="s">
        <v>12364</v>
      </c>
      <c r="B2812">
        <v>-1337438</v>
      </c>
      <c r="C2812">
        <f t="shared" si="43"/>
        <v>133.74379999999999</v>
      </c>
      <c r="D2812">
        <v>10227469</v>
      </c>
      <c r="E2812" t="s">
        <v>12365</v>
      </c>
      <c r="F2812" s="1">
        <v>331043640</v>
      </c>
      <c r="G2812" s="1">
        <v>99708885</v>
      </c>
      <c r="H2812" s="1">
        <v>49802628</v>
      </c>
      <c r="I2812" t="s">
        <v>257</v>
      </c>
      <c r="J2812" s="1">
        <v>173024170</v>
      </c>
      <c r="K2812" s="1">
        <v>20564292</v>
      </c>
      <c r="L2812" t="s">
        <v>257</v>
      </c>
    </row>
    <row r="2813" spans="1:12">
      <c r="A2813" t="s">
        <v>12366</v>
      </c>
      <c r="B2813">
        <v>-1333929</v>
      </c>
      <c r="C2813">
        <f t="shared" si="43"/>
        <v>133.3929</v>
      </c>
      <c r="D2813">
        <v>10444090</v>
      </c>
      <c r="E2813" t="s">
        <v>12367</v>
      </c>
      <c r="F2813" s="1">
        <v>330161499</v>
      </c>
      <c r="G2813" s="1">
        <v>99694893</v>
      </c>
      <c r="H2813" s="1">
        <v>49853588</v>
      </c>
      <c r="I2813" t="s">
        <v>257</v>
      </c>
      <c r="J2813" s="1">
        <v>187469498</v>
      </c>
      <c r="K2813" s="1">
        <v>22418008</v>
      </c>
      <c r="L2813" t="s">
        <v>257</v>
      </c>
    </row>
    <row r="2814" spans="1:12">
      <c r="A2814" t="s">
        <v>12368</v>
      </c>
      <c r="B2814">
        <v>-1347229</v>
      </c>
      <c r="C2814">
        <f t="shared" si="43"/>
        <v>134.72290000000001</v>
      </c>
      <c r="D2814">
        <v>10448604</v>
      </c>
      <c r="E2814" t="s">
        <v>12369</v>
      </c>
      <c r="F2814" s="1">
        <v>333727966</v>
      </c>
      <c r="G2814" s="1">
        <v>99700600</v>
      </c>
      <c r="H2814" s="1">
        <v>49845840</v>
      </c>
      <c r="I2814" t="s">
        <v>257</v>
      </c>
      <c r="J2814" s="1">
        <v>202013718</v>
      </c>
      <c r="K2814" s="1">
        <v>24281763</v>
      </c>
      <c r="L2814" t="s">
        <v>257</v>
      </c>
    </row>
    <row r="2815" spans="1:12">
      <c r="A2815" t="s">
        <v>12370</v>
      </c>
      <c r="B2815">
        <v>-1337578</v>
      </c>
      <c r="C2815">
        <f t="shared" si="43"/>
        <v>133.7578</v>
      </c>
      <c r="D2815">
        <v>10412888</v>
      </c>
      <c r="E2815" t="s">
        <v>12371</v>
      </c>
      <c r="F2815" s="1">
        <v>331088074</v>
      </c>
      <c r="G2815" s="1">
        <v>99698349</v>
      </c>
      <c r="H2815" s="1">
        <v>49833092</v>
      </c>
      <c r="I2815" t="s">
        <v>257</v>
      </c>
      <c r="J2815" s="1">
        <v>216335922</v>
      </c>
      <c r="K2815" s="1">
        <v>26143687</v>
      </c>
      <c r="L2815" t="s">
        <v>257</v>
      </c>
    </row>
    <row r="2816" spans="1:12">
      <c r="A2816" t="s">
        <v>12372</v>
      </c>
      <c r="B2816">
        <v>-1340396</v>
      </c>
      <c r="C2816">
        <f t="shared" si="43"/>
        <v>134.03960000000001</v>
      </c>
      <c r="D2816">
        <v>10612988</v>
      </c>
      <c r="E2816" t="s">
        <v>12373</v>
      </c>
      <c r="F2816" s="1">
        <v>331852509</v>
      </c>
      <c r="G2816" s="1">
        <v>99688011</v>
      </c>
      <c r="H2816" s="1">
        <v>49841419</v>
      </c>
      <c r="I2816" t="s">
        <v>257</v>
      </c>
      <c r="J2816" s="1">
        <v>230957352</v>
      </c>
      <c r="K2816" s="1">
        <v>28002480</v>
      </c>
      <c r="L2816" t="s">
        <v>257</v>
      </c>
    </row>
    <row r="2817" spans="1:12">
      <c r="A2817" t="s">
        <v>12374</v>
      </c>
      <c r="B2817">
        <v>-1340177</v>
      </c>
      <c r="C2817">
        <f t="shared" si="43"/>
        <v>134.01769999999999</v>
      </c>
      <c r="D2817">
        <v>10483983</v>
      </c>
      <c r="E2817" t="s">
        <v>12375</v>
      </c>
      <c r="F2817" s="1">
        <v>331801788</v>
      </c>
      <c r="G2817" s="1">
        <v>99695412</v>
      </c>
      <c r="H2817" s="1">
        <v>49821327</v>
      </c>
      <c r="I2817" t="s">
        <v>257</v>
      </c>
      <c r="J2817" s="1">
        <v>245567764</v>
      </c>
      <c r="K2817" s="1">
        <v>29864863</v>
      </c>
      <c r="L2817" t="s">
        <v>257</v>
      </c>
    </row>
    <row r="2818" spans="1:12">
      <c r="A2818" t="s">
        <v>12376</v>
      </c>
      <c r="B2818">
        <v>-1332514</v>
      </c>
      <c r="C2818">
        <f t="shared" si="43"/>
        <v>133.25139999999999</v>
      </c>
      <c r="D2818">
        <v>10837384</v>
      </c>
      <c r="E2818" t="s">
        <v>12377</v>
      </c>
      <c r="F2818" s="1">
        <v>329684326</v>
      </c>
      <c r="G2818" s="1">
        <v>99670898</v>
      </c>
      <c r="H2818" s="1">
        <v>49853889</v>
      </c>
      <c r="I2818" t="s">
        <v>257</v>
      </c>
      <c r="J2818" s="1">
        <v>260421875</v>
      </c>
      <c r="K2818" s="1">
        <v>31720525</v>
      </c>
      <c r="L2818" t="s">
        <v>257</v>
      </c>
    </row>
    <row r="2819" spans="1:12">
      <c r="A2819" t="s">
        <v>12378</v>
      </c>
      <c r="B2819">
        <v>-1335458</v>
      </c>
      <c r="C2819">
        <f t="shared" ref="C2819:C2882" si="44">(-1)*B2819/10000</f>
        <v>133.54580000000001</v>
      </c>
      <c r="D2819">
        <v>10836784</v>
      </c>
      <c r="E2819" t="s">
        <v>12379</v>
      </c>
      <c r="F2819" s="1">
        <v>330618439</v>
      </c>
      <c r="G2819" s="1">
        <v>99672379</v>
      </c>
      <c r="H2819" s="1">
        <v>49880978</v>
      </c>
      <c r="I2819" t="s">
        <v>257</v>
      </c>
      <c r="J2819" s="1">
        <v>275651733</v>
      </c>
      <c r="K2819" s="1">
        <v>33577988</v>
      </c>
      <c r="L2819" t="s">
        <v>257</v>
      </c>
    </row>
    <row r="2820" spans="1:12">
      <c r="A2820" t="s">
        <v>12380</v>
      </c>
      <c r="B2820">
        <v>-1342610</v>
      </c>
      <c r="C2820">
        <f t="shared" si="44"/>
        <v>134.261</v>
      </c>
      <c r="D2820">
        <v>10886036</v>
      </c>
      <c r="E2820" t="s">
        <v>12381</v>
      </c>
      <c r="F2820" s="1">
        <v>332426178</v>
      </c>
      <c r="G2820" s="1">
        <v>99672905</v>
      </c>
      <c r="H2820" s="1">
        <v>49869652</v>
      </c>
      <c r="I2820" t="s">
        <v>257</v>
      </c>
      <c r="J2820" s="1">
        <v>290819855</v>
      </c>
      <c r="K2820" s="1">
        <v>35442202</v>
      </c>
      <c r="L2820" t="s">
        <v>257</v>
      </c>
    </row>
    <row r="2821" spans="1:12">
      <c r="A2821" t="s">
        <v>12382</v>
      </c>
      <c r="B2821">
        <v>-1339690</v>
      </c>
      <c r="C2821">
        <f t="shared" si="44"/>
        <v>133.96899999999999</v>
      </c>
      <c r="D2821">
        <v>10682345</v>
      </c>
      <c r="E2821" t="s">
        <v>12383</v>
      </c>
      <c r="F2821" s="1">
        <v>331672150</v>
      </c>
      <c r="G2821" s="1">
        <v>99683601</v>
      </c>
      <c r="H2821" s="1">
        <v>49844864</v>
      </c>
      <c r="I2821" t="s">
        <v>257</v>
      </c>
      <c r="J2821" s="1">
        <v>305674286</v>
      </c>
      <c r="K2821" s="1">
        <v>37303979</v>
      </c>
      <c r="L2821" t="s">
        <v>257</v>
      </c>
    </row>
    <row r="2822" spans="1:12">
      <c r="A2822" t="s">
        <v>12384</v>
      </c>
      <c r="B2822">
        <v>-1342316</v>
      </c>
      <c r="C2822">
        <f t="shared" si="44"/>
        <v>134.23159999999999</v>
      </c>
      <c r="D2822">
        <v>10698685</v>
      </c>
      <c r="E2822" t="s">
        <v>12385</v>
      </c>
      <c r="F2822" s="1">
        <v>332289551</v>
      </c>
      <c r="G2822" s="1">
        <v>99683876</v>
      </c>
      <c r="H2822" s="1">
        <v>49825607</v>
      </c>
      <c r="I2822" t="s">
        <v>257</v>
      </c>
      <c r="J2822" s="1">
        <v>320505341</v>
      </c>
      <c r="K2822" s="1">
        <v>39168740</v>
      </c>
      <c r="L2822" t="s">
        <v>257</v>
      </c>
    </row>
    <row r="2823" spans="1:12">
      <c r="A2823" t="s">
        <v>12386</v>
      </c>
      <c r="B2823">
        <v>-1342068</v>
      </c>
      <c r="C2823">
        <f t="shared" si="44"/>
        <v>134.20679999999999</v>
      </c>
      <c r="D2823">
        <v>10740557</v>
      </c>
      <c r="E2823" t="s">
        <v>12387</v>
      </c>
      <c r="F2823" s="1">
        <v>332243286</v>
      </c>
      <c r="G2823" s="1">
        <v>99681290</v>
      </c>
      <c r="H2823" s="1">
        <v>49837711</v>
      </c>
      <c r="I2823" t="s">
        <v>257</v>
      </c>
      <c r="J2823" s="1">
        <v>335404694</v>
      </c>
      <c r="K2823" s="1">
        <v>41030933</v>
      </c>
      <c r="L2823" t="s">
        <v>257</v>
      </c>
    </row>
    <row r="2824" spans="1:12">
      <c r="A2824" t="s">
        <v>12388</v>
      </c>
      <c r="B2824">
        <v>-1342868</v>
      </c>
      <c r="C2824">
        <f t="shared" si="44"/>
        <v>134.2868</v>
      </c>
      <c r="D2824">
        <v>10777010</v>
      </c>
      <c r="E2824" t="s">
        <v>12389</v>
      </c>
      <c r="F2824" s="1">
        <v>332434418</v>
      </c>
      <c r="G2824" s="1">
        <v>99679512</v>
      </c>
      <c r="H2824" s="1">
        <v>49842064</v>
      </c>
      <c r="I2824" t="s">
        <v>257</v>
      </c>
      <c r="J2824" s="1">
        <v>350333801</v>
      </c>
      <c r="K2824" s="1">
        <v>42894482</v>
      </c>
      <c r="L2824" t="s">
        <v>257</v>
      </c>
    </row>
    <row r="2825" spans="1:12">
      <c r="A2825" t="s">
        <v>12390</v>
      </c>
      <c r="B2825">
        <v>-1339514</v>
      </c>
      <c r="C2825">
        <f t="shared" si="44"/>
        <v>133.95140000000001</v>
      </c>
      <c r="D2825">
        <v>10573050</v>
      </c>
      <c r="E2825" t="s">
        <v>12391</v>
      </c>
      <c r="F2825" s="1">
        <v>331644928</v>
      </c>
      <c r="G2825" s="1">
        <v>99689934</v>
      </c>
      <c r="H2825" s="1">
        <v>49830017</v>
      </c>
      <c r="I2825" t="s">
        <v>257</v>
      </c>
      <c r="J2825" s="1">
        <v>365249786</v>
      </c>
      <c r="K2825" s="1">
        <v>44759580</v>
      </c>
      <c r="L2825" t="s">
        <v>257</v>
      </c>
    </row>
    <row r="2826" spans="1:12">
      <c r="A2826" t="s">
        <v>12392</v>
      </c>
      <c r="B2826">
        <v>-1344164</v>
      </c>
      <c r="C2826">
        <f t="shared" si="44"/>
        <v>134.41640000000001</v>
      </c>
      <c r="D2826">
        <v>10435557</v>
      </c>
      <c r="E2826" t="s">
        <v>12393</v>
      </c>
      <c r="F2826" s="1">
        <v>332858307</v>
      </c>
      <c r="G2826" s="1">
        <v>99699989</v>
      </c>
      <c r="H2826" s="1">
        <v>49807507</v>
      </c>
      <c r="I2826" t="s">
        <v>257</v>
      </c>
      <c r="J2826" s="1">
        <v>379812286</v>
      </c>
      <c r="K2826" s="1">
        <v>46626128</v>
      </c>
      <c r="L2826" t="s">
        <v>257</v>
      </c>
    </row>
    <row r="2827" spans="1:12">
      <c r="A2827" t="s">
        <v>12394</v>
      </c>
      <c r="B2827">
        <v>-1337147</v>
      </c>
      <c r="C2827">
        <f t="shared" si="44"/>
        <v>133.71469999999999</v>
      </c>
      <c r="D2827">
        <v>10267416</v>
      </c>
      <c r="E2827" t="s">
        <v>12395</v>
      </c>
      <c r="F2827" s="1">
        <v>331007996</v>
      </c>
      <c r="G2827" s="1">
        <v>99706490</v>
      </c>
      <c r="H2827" s="1">
        <v>49794498</v>
      </c>
      <c r="I2827" t="s">
        <v>257</v>
      </c>
      <c r="J2827" s="1">
        <v>394243866</v>
      </c>
      <c r="K2827" s="1">
        <v>48488945</v>
      </c>
      <c r="L2827" t="s">
        <v>257</v>
      </c>
    </row>
    <row r="2828" spans="1:12">
      <c r="A2828" t="s">
        <v>12396</v>
      </c>
      <c r="B2828">
        <v>-1338654</v>
      </c>
      <c r="C2828">
        <f t="shared" si="44"/>
        <v>133.86539999999999</v>
      </c>
      <c r="D2828">
        <v>10015695</v>
      </c>
      <c r="E2828" t="s">
        <v>12397</v>
      </c>
      <c r="F2828" s="1">
        <v>331521118</v>
      </c>
      <c r="G2828" s="1">
        <v>99721275</v>
      </c>
      <c r="H2828" s="1">
        <v>49787052</v>
      </c>
      <c r="I2828" t="s">
        <v>257</v>
      </c>
      <c r="J2828" s="1">
        <v>408407349</v>
      </c>
      <c r="K2828" s="1">
        <v>50349683</v>
      </c>
      <c r="L2828" t="s">
        <v>257</v>
      </c>
    </row>
    <row r="2829" spans="1:12">
      <c r="A2829" t="s">
        <v>12398</v>
      </c>
      <c r="B2829">
        <v>-1340846</v>
      </c>
      <c r="C2829">
        <f t="shared" si="44"/>
        <v>134.08459999999999</v>
      </c>
      <c r="D2829">
        <v>10282566</v>
      </c>
      <c r="E2829" t="s">
        <v>12399</v>
      </c>
      <c r="F2829" s="1">
        <v>331997925</v>
      </c>
      <c r="G2829" s="1">
        <v>99707245</v>
      </c>
      <c r="H2829" s="1">
        <v>49801128</v>
      </c>
      <c r="I2829" t="s">
        <v>257</v>
      </c>
      <c r="J2829" s="1">
        <v>422460602</v>
      </c>
      <c r="K2829" s="1">
        <v>52207183</v>
      </c>
      <c r="L2829" t="s">
        <v>257</v>
      </c>
    </row>
    <row r="2830" spans="1:12">
      <c r="A2830" t="s">
        <v>12400</v>
      </c>
      <c r="B2830">
        <v>-1337204</v>
      </c>
      <c r="C2830">
        <f t="shared" si="44"/>
        <v>133.72040000000001</v>
      </c>
      <c r="D2830" s="1">
        <v>99484756</v>
      </c>
      <c r="E2830" t="s">
        <v>12401</v>
      </c>
      <c r="F2830" s="1">
        <v>331191864</v>
      </c>
      <c r="G2830" s="1">
        <v>99724396</v>
      </c>
      <c r="H2830" s="1">
        <v>49817680</v>
      </c>
      <c r="I2830" t="s">
        <v>257</v>
      </c>
      <c r="J2830" s="1">
        <v>436502502</v>
      </c>
      <c r="K2830" s="1">
        <v>54062954</v>
      </c>
      <c r="L2830" t="s">
        <v>257</v>
      </c>
    </row>
    <row r="2831" spans="1:12">
      <c r="A2831" t="s">
        <v>12402</v>
      </c>
      <c r="B2831">
        <v>-1335756</v>
      </c>
      <c r="C2831">
        <f t="shared" si="44"/>
        <v>133.57560000000001</v>
      </c>
      <c r="D2831">
        <v>10040344</v>
      </c>
      <c r="E2831" t="s">
        <v>12403</v>
      </c>
      <c r="F2831" s="1">
        <v>330736053</v>
      </c>
      <c r="G2831" s="1">
        <v>99718697</v>
      </c>
      <c r="H2831" s="1">
        <v>49826523</v>
      </c>
      <c r="I2831" t="s">
        <v>257</v>
      </c>
      <c r="J2831" s="1">
        <v>450509766</v>
      </c>
      <c r="K2831" s="1">
        <v>55922822</v>
      </c>
      <c r="L2831" t="s">
        <v>257</v>
      </c>
    </row>
    <row r="2832" spans="1:12">
      <c r="A2832" t="s">
        <v>12404</v>
      </c>
      <c r="B2832">
        <v>-1347065</v>
      </c>
      <c r="C2832">
        <f t="shared" si="44"/>
        <v>134.70650000000001</v>
      </c>
      <c r="D2832">
        <v>10520926</v>
      </c>
      <c r="E2832" t="s">
        <v>12405</v>
      </c>
      <c r="F2832" s="1">
        <v>333639709</v>
      </c>
      <c r="G2832" s="1">
        <v>99696388</v>
      </c>
      <c r="H2832" s="1">
        <v>49839939</v>
      </c>
      <c r="I2832" t="s">
        <v>257</v>
      </c>
      <c r="J2832" s="1">
        <v>464846130</v>
      </c>
      <c r="K2832" s="1">
        <v>57783262</v>
      </c>
      <c r="L2832" t="s">
        <v>257</v>
      </c>
    </row>
    <row r="2833" spans="1:12">
      <c r="A2833" t="s">
        <v>12406</v>
      </c>
      <c r="B2833">
        <v>-1340024</v>
      </c>
      <c r="C2833">
        <f t="shared" si="44"/>
        <v>134.00239999999999</v>
      </c>
      <c r="D2833">
        <v>10264931</v>
      </c>
      <c r="E2833" t="s">
        <v>12407</v>
      </c>
      <c r="F2833" s="1">
        <v>331728882</v>
      </c>
      <c r="G2833" s="1">
        <v>99707886</v>
      </c>
      <c r="H2833" s="1">
        <v>49822338</v>
      </c>
      <c r="I2833" t="s">
        <v>257</v>
      </c>
      <c r="J2833" s="1">
        <v>479113037</v>
      </c>
      <c r="K2833" s="1">
        <v>59647271</v>
      </c>
      <c r="L2833" t="s">
        <v>257</v>
      </c>
    </row>
    <row r="2834" spans="1:12">
      <c r="A2834" t="s">
        <v>12408</v>
      </c>
      <c r="B2834">
        <v>-1344633</v>
      </c>
      <c r="C2834">
        <f t="shared" si="44"/>
        <v>134.4633</v>
      </c>
      <c r="D2834">
        <v>10651183</v>
      </c>
      <c r="E2834" t="s">
        <v>12409</v>
      </c>
      <c r="F2834" s="1">
        <v>332927185</v>
      </c>
      <c r="G2834" s="1">
        <v>99687737</v>
      </c>
      <c r="H2834" s="1">
        <v>49844810</v>
      </c>
      <c r="I2834" t="s">
        <v>257</v>
      </c>
      <c r="J2834" s="1">
        <v>493705322</v>
      </c>
      <c r="K2834" s="1">
        <v>61511030</v>
      </c>
      <c r="L2834" t="s">
        <v>257</v>
      </c>
    </row>
    <row r="2835" spans="1:12">
      <c r="A2835" t="s">
        <v>12410</v>
      </c>
      <c r="B2835">
        <v>-1346777</v>
      </c>
      <c r="C2835">
        <f t="shared" si="44"/>
        <v>134.67769999999999</v>
      </c>
      <c r="D2835">
        <v>10506115</v>
      </c>
      <c r="E2835" t="s">
        <v>12411</v>
      </c>
      <c r="F2835" s="1">
        <v>333522400</v>
      </c>
      <c r="G2835" s="1">
        <v>99697105</v>
      </c>
      <c r="H2835" s="1">
        <v>49839676</v>
      </c>
      <c r="I2835" t="s">
        <v>257</v>
      </c>
      <c r="J2835" s="1">
        <v>508358093</v>
      </c>
      <c r="K2835" s="1">
        <v>63377324</v>
      </c>
      <c r="L2835" t="s">
        <v>257</v>
      </c>
    </row>
    <row r="2836" spans="1:12">
      <c r="A2836" t="s">
        <v>12412</v>
      </c>
      <c r="B2836">
        <v>-1340856</v>
      </c>
      <c r="C2836">
        <f t="shared" si="44"/>
        <v>134.0856</v>
      </c>
      <c r="D2836">
        <v>10107668</v>
      </c>
      <c r="E2836" t="s">
        <v>12413</v>
      </c>
      <c r="F2836" s="1">
        <v>332035919</v>
      </c>
      <c r="G2836" s="1">
        <v>99717079</v>
      </c>
      <c r="H2836" s="1">
        <v>49821201</v>
      </c>
      <c r="I2836" t="s">
        <v>257</v>
      </c>
      <c r="J2836" s="1">
        <v>522711914</v>
      </c>
      <c r="K2836" s="1">
        <v>65246055</v>
      </c>
      <c r="L2836" t="s">
        <v>257</v>
      </c>
    </row>
    <row r="2837" spans="1:12">
      <c r="A2837" t="s">
        <v>12414</v>
      </c>
      <c r="B2837">
        <v>-1341034</v>
      </c>
      <c r="C2837">
        <f t="shared" si="44"/>
        <v>134.10339999999999</v>
      </c>
      <c r="D2837">
        <v>10042014</v>
      </c>
      <c r="E2837" t="s">
        <v>12415</v>
      </c>
      <c r="F2837" s="1">
        <v>332057861</v>
      </c>
      <c r="G2837" s="1">
        <v>99720802</v>
      </c>
      <c r="H2837" s="1">
        <v>49804756</v>
      </c>
      <c r="I2837" t="s">
        <v>257</v>
      </c>
      <c r="J2837" s="1">
        <v>536657715</v>
      </c>
      <c r="K2837" s="1">
        <v>67108765</v>
      </c>
      <c r="L2837" t="s">
        <v>257</v>
      </c>
    </row>
    <row r="2838" spans="1:12">
      <c r="A2838" t="s">
        <v>12416</v>
      </c>
      <c r="B2838">
        <v>-1339417</v>
      </c>
      <c r="C2838">
        <f t="shared" si="44"/>
        <v>133.9417</v>
      </c>
      <c r="D2838">
        <v>10214305</v>
      </c>
      <c r="E2838" t="s">
        <v>12417</v>
      </c>
      <c r="F2838" s="1">
        <v>331620178</v>
      </c>
      <c r="G2838" s="1">
        <v>99710487</v>
      </c>
      <c r="H2838" s="1">
        <v>49821556</v>
      </c>
      <c r="I2838" t="s">
        <v>257</v>
      </c>
      <c r="J2838" s="1">
        <v>550760559</v>
      </c>
      <c r="K2838" s="1">
        <v>68968989</v>
      </c>
      <c r="L2838" t="s">
        <v>257</v>
      </c>
    </row>
    <row r="2839" spans="1:12">
      <c r="A2839" t="s">
        <v>12418</v>
      </c>
      <c r="B2839">
        <v>-1340953</v>
      </c>
      <c r="C2839">
        <f t="shared" si="44"/>
        <v>134.09530000000001</v>
      </c>
      <c r="D2839">
        <v>10302122</v>
      </c>
      <c r="E2839" t="s">
        <v>12419</v>
      </c>
      <c r="F2839" s="1">
        <v>332001038</v>
      </c>
      <c r="G2839" s="1">
        <v>99706184</v>
      </c>
      <c r="H2839" s="1">
        <v>49830109</v>
      </c>
      <c r="I2839" t="s">
        <v>257</v>
      </c>
      <c r="J2839" s="1">
        <v>564922852</v>
      </c>
      <c r="K2839" s="1">
        <v>70830005</v>
      </c>
      <c r="L2839" t="s">
        <v>257</v>
      </c>
    </row>
    <row r="2840" spans="1:12">
      <c r="A2840" t="s">
        <v>12420</v>
      </c>
      <c r="B2840">
        <v>-1346106</v>
      </c>
      <c r="C2840">
        <f t="shared" si="44"/>
        <v>134.61060000000001</v>
      </c>
      <c r="D2840">
        <v>10205047</v>
      </c>
      <c r="E2840" t="s">
        <v>12421</v>
      </c>
      <c r="F2840" s="1">
        <v>333458618</v>
      </c>
      <c r="G2840" s="1">
        <v>99713860</v>
      </c>
      <c r="H2840" s="1">
        <v>49818428</v>
      </c>
      <c r="I2840" t="s">
        <v>257</v>
      </c>
      <c r="J2840" s="1">
        <v>579118530</v>
      </c>
      <c r="K2840" s="1">
        <v>72696699</v>
      </c>
      <c r="L2840" t="s">
        <v>257</v>
      </c>
    </row>
    <row r="2841" spans="1:12">
      <c r="A2841" t="s">
        <v>12422</v>
      </c>
      <c r="B2841">
        <v>-1342609</v>
      </c>
      <c r="C2841">
        <f t="shared" si="44"/>
        <v>134.26089999999999</v>
      </c>
      <c r="D2841" s="1">
        <v>99951895</v>
      </c>
      <c r="E2841" t="s">
        <v>12423</v>
      </c>
      <c r="F2841" s="1">
        <v>332498718</v>
      </c>
      <c r="G2841" s="1">
        <v>99724037</v>
      </c>
      <c r="H2841" s="1">
        <v>49796619</v>
      </c>
      <c r="I2841" t="s">
        <v>257</v>
      </c>
      <c r="J2841" s="1">
        <v>593056274</v>
      </c>
      <c r="K2841" s="1">
        <v>74562261</v>
      </c>
      <c r="L2841" t="s">
        <v>257</v>
      </c>
    </row>
    <row r="2842" spans="1:12">
      <c r="A2842" t="s">
        <v>12424</v>
      </c>
      <c r="B2842">
        <v>-1340491</v>
      </c>
      <c r="C2842">
        <f t="shared" si="44"/>
        <v>134.04910000000001</v>
      </c>
      <c r="D2842" s="1">
        <v>98720693</v>
      </c>
      <c r="E2842" t="s">
        <v>12425</v>
      </c>
      <c r="F2842" s="1">
        <v>331962769</v>
      </c>
      <c r="G2842" s="1">
        <v>99729919</v>
      </c>
      <c r="H2842" s="1">
        <v>49789574</v>
      </c>
      <c r="I2842" t="s">
        <v>257</v>
      </c>
      <c r="J2842" s="1">
        <v>606744934</v>
      </c>
      <c r="K2842" s="1">
        <v>76425776</v>
      </c>
      <c r="L2842" t="s">
        <v>257</v>
      </c>
    </row>
    <row r="2843" spans="1:12">
      <c r="A2843" t="s">
        <v>12426</v>
      </c>
      <c r="B2843">
        <v>-1338169</v>
      </c>
      <c r="C2843">
        <f t="shared" si="44"/>
        <v>133.8169</v>
      </c>
      <c r="D2843">
        <v>10117312</v>
      </c>
      <c r="E2843" t="s">
        <v>12427</v>
      </c>
      <c r="F2843" s="1">
        <v>331273865</v>
      </c>
      <c r="G2843" s="1">
        <v>99715408</v>
      </c>
      <c r="H2843" s="1">
        <v>49818195</v>
      </c>
      <c r="I2843" t="s">
        <v>257</v>
      </c>
      <c r="J2843" s="1">
        <v>620669312</v>
      </c>
      <c r="K2843" s="1">
        <v>78285972</v>
      </c>
      <c r="L2843" t="s">
        <v>257</v>
      </c>
    </row>
    <row r="2844" spans="1:12">
      <c r="A2844" t="s">
        <v>12428</v>
      </c>
      <c r="B2844">
        <v>-1339943</v>
      </c>
      <c r="C2844">
        <f t="shared" si="44"/>
        <v>133.99430000000001</v>
      </c>
      <c r="D2844">
        <v>10525353</v>
      </c>
      <c r="E2844" t="s">
        <v>12429</v>
      </c>
      <c r="F2844" s="1">
        <v>331695526</v>
      </c>
      <c r="G2844" s="1">
        <v>99692909</v>
      </c>
      <c r="H2844" s="1">
        <v>49865856</v>
      </c>
      <c r="I2844" t="s">
        <v>257</v>
      </c>
      <c r="J2844" s="1">
        <v>635132568</v>
      </c>
      <c r="K2844" s="1">
        <v>80148403</v>
      </c>
      <c r="L2844" t="s">
        <v>257</v>
      </c>
    </row>
    <row r="2845" spans="1:12">
      <c r="A2845" t="s">
        <v>12430</v>
      </c>
      <c r="B2845">
        <v>-1348565</v>
      </c>
      <c r="C2845">
        <f t="shared" si="44"/>
        <v>134.85650000000001</v>
      </c>
      <c r="D2845">
        <v>10727507</v>
      </c>
      <c r="E2845" t="s">
        <v>12431</v>
      </c>
      <c r="F2845" s="1">
        <v>333991638</v>
      </c>
      <c r="G2845" s="1">
        <v>99685104</v>
      </c>
      <c r="H2845" s="1">
        <v>49867695</v>
      </c>
      <c r="I2845" t="s">
        <v>257</v>
      </c>
      <c r="J2845" s="1">
        <v>649959473</v>
      </c>
      <c r="K2845" s="1">
        <v>82017813</v>
      </c>
      <c r="L2845" t="s">
        <v>257</v>
      </c>
    </row>
    <row r="2846" spans="1:12">
      <c r="A2846" t="s">
        <v>12432</v>
      </c>
      <c r="B2846">
        <v>-1350239</v>
      </c>
      <c r="C2846">
        <f t="shared" si="44"/>
        <v>135.0239</v>
      </c>
      <c r="D2846">
        <v>10271549</v>
      </c>
      <c r="E2846" t="s">
        <v>12433</v>
      </c>
      <c r="F2846" s="1">
        <v>334448303</v>
      </c>
      <c r="G2846" s="1">
        <v>99711899</v>
      </c>
      <c r="H2846" s="1">
        <v>49828365</v>
      </c>
      <c r="I2846" t="s">
        <v>257</v>
      </c>
      <c r="J2846" s="1">
        <v>664389404</v>
      </c>
      <c r="K2846" s="1">
        <v>83890391</v>
      </c>
      <c r="L2846" t="s">
        <v>257</v>
      </c>
    </row>
    <row r="2847" spans="1:12">
      <c r="A2847" t="s">
        <v>12434</v>
      </c>
      <c r="B2847">
        <v>-1344950</v>
      </c>
      <c r="C2847">
        <f t="shared" si="44"/>
        <v>134.495</v>
      </c>
      <c r="D2847">
        <v>10404434</v>
      </c>
      <c r="E2847" t="s">
        <v>12435</v>
      </c>
      <c r="F2847" s="1">
        <v>333015198</v>
      </c>
      <c r="G2847" s="1">
        <v>99702110</v>
      </c>
      <c r="H2847" s="1">
        <v>49824314</v>
      </c>
      <c r="I2847" t="s">
        <v>257</v>
      </c>
      <c r="J2847" s="1">
        <v>678698181</v>
      </c>
      <c r="K2847" s="1">
        <v>85756924</v>
      </c>
      <c r="L2847" t="s">
        <v>257</v>
      </c>
    </row>
    <row r="2848" spans="1:12">
      <c r="A2848" t="s">
        <v>12436</v>
      </c>
      <c r="B2848">
        <v>-1341470</v>
      </c>
      <c r="C2848">
        <f t="shared" si="44"/>
        <v>134.14699999999999</v>
      </c>
      <c r="D2848">
        <v>10273009</v>
      </c>
      <c r="E2848" t="s">
        <v>12437</v>
      </c>
      <c r="F2848" s="1">
        <v>332132263</v>
      </c>
      <c r="G2848" s="1">
        <v>99708054</v>
      </c>
      <c r="H2848" s="1">
        <v>49833916</v>
      </c>
      <c r="I2848" t="s">
        <v>257</v>
      </c>
      <c r="J2848" s="1">
        <v>693091187</v>
      </c>
      <c r="K2848" s="1">
        <v>87621299</v>
      </c>
      <c r="L2848" t="s">
        <v>257</v>
      </c>
    </row>
    <row r="2849" spans="1:12">
      <c r="A2849" t="s">
        <v>12438</v>
      </c>
      <c r="B2849">
        <v>-1348149</v>
      </c>
      <c r="C2849">
        <f t="shared" si="44"/>
        <v>134.81489999999999</v>
      </c>
      <c r="D2849">
        <v>10434523</v>
      </c>
      <c r="E2849" t="s">
        <v>12439</v>
      </c>
      <c r="F2849" s="1">
        <v>333898987</v>
      </c>
      <c r="G2849" s="1">
        <v>99701813</v>
      </c>
      <c r="H2849" s="1">
        <v>49844341</v>
      </c>
      <c r="I2849" t="s">
        <v>257</v>
      </c>
      <c r="J2849" s="1">
        <v>707512817</v>
      </c>
      <c r="K2849" s="1">
        <v>89487461</v>
      </c>
      <c r="L2849" t="s">
        <v>257</v>
      </c>
    </row>
    <row r="2850" spans="1:12">
      <c r="A2850" t="s">
        <v>12440</v>
      </c>
      <c r="B2850">
        <v>-1342368</v>
      </c>
      <c r="C2850">
        <f t="shared" si="44"/>
        <v>134.23679999999999</v>
      </c>
      <c r="D2850">
        <v>10102262</v>
      </c>
      <c r="E2850" t="s">
        <v>12441</v>
      </c>
      <c r="F2850" s="1">
        <v>332434357</v>
      </c>
      <c r="G2850" s="1">
        <v>99718018</v>
      </c>
      <c r="H2850" s="1">
        <v>49815529</v>
      </c>
      <c r="I2850" t="s">
        <v>257</v>
      </c>
      <c r="J2850" s="1">
        <v>721698425</v>
      </c>
      <c r="K2850" s="1">
        <v>91357188</v>
      </c>
      <c r="L2850" t="s">
        <v>257</v>
      </c>
    </row>
    <row r="2851" spans="1:12">
      <c r="A2851" t="s">
        <v>12442</v>
      </c>
      <c r="B2851">
        <v>-1336579</v>
      </c>
      <c r="C2851">
        <f t="shared" si="44"/>
        <v>133.65790000000001</v>
      </c>
      <c r="D2851">
        <v>10269471</v>
      </c>
      <c r="E2851" t="s">
        <v>12443</v>
      </c>
      <c r="F2851" s="1">
        <v>330834686</v>
      </c>
      <c r="G2851" s="1">
        <v>99706131</v>
      </c>
      <c r="H2851" s="1">
        <v>49829060</v>
      </c>
      <c r="I2851" t="s">
        <v>257</v>
      </c>
      <c r="J2851" s="1">
        <v>735833801</v>
      </c>
      <c r="K2851" s="1">
        <v>93219697</v>
      </c>
      <c r="L2851" t="s">
        <v>257</v>
      </c>
    </row>
    <row r="2852" spans="1:12">
      <c r="A2852" t="s">
        <v>12444</v>
      </c>
      <c r="B2852">
        <v>-1339810</v>
      </c>
      <c r="C2852">
        <f t="shared" si="44"/>
        <v>133.98099999999999</v>
      </c>
      <c r="D2852">
        <v>10186190</v>
      </c>
      <c r="E2852" t="s">
        <v>12445</v>
      </c>
      <c r="F2852" s="1">
        <v>331800873</v>
      </c>
      <c r="G2852" s="1">
        <v>99712242</v>
      </c>
      <c r="H2852" s="1">
        <v>49836205</v>
      </c>
      <c r="I2852" t="s">
        <v>257</v>
      </c>
      <c r="J2852" s="1">
        <v>750072510</v>
      </c>
      <c r="K2852" s="1">
        <v>95083096</v>
      </c>
      <c r="L2852" t="s">
        <v>257</v>
      </c>
    </row>
    <row r="2853" spans="1:12">
      <c r="A2853" t="s">
        <v>12446</v>
      </c>
      <c r="B2853">
        <v>-1344453</v>
      </c>
      <c r="C2853">
        <f t="shared" si="44"/>
        <v>134.4453</v>
      </c>
      <c r="D2853">
        <v>10042050</v>
      </c>
      <c r="E2853" t="s">
        <v>12447</v>
      </c>
      <c r="F2853" s="1">
        <v>332992615</v>
      </c>
      <c r="G2853" s="1">
        <v>99722214</v>
      </c>
      <c r="H2853" s="1">
        <v>49820984</v>
      </c>
      <c r="I2853" t="s">
        <v>257</v>
      </c>
      <c r="J2853" s="1">
        <v>764171204</v>
      </c>
      <c r="K2853" s="1">
        <v>96951260</v>
      </c>
      <c r="L2853" t="s">
        <v>257</v>
      </c>
    </row>
    <row r="2854" spans="1:12">
      <c r="A2854" t="s">
        <v>12448</v>
      </c>
      <c r="B2854">
        <v>-1344899</v>
      </c>
      <c r="C2854">
        <f t="shared" si="44"/>
        <v>134.48990000000001</v>
      </c>
      <c r="D2854">
        <v>10045172</v>
      </c>
      <c r="E2854" t="s">
        <v>12449</v>
      </c>
      <c r="F2854" s="1">
        <v>333077759</v>
      </c>
      <c r="G2854" s="1">
        <v>99722229</v>
      </c>
      <c r="H2854" s="1">
        <v>49810101</v>
      </c>
      <c r="I2854" t="s">
        <v>257</v>
      </c>
      <c r="J2854" s="1">
        <v>778025391</v>
      </c>
      <c r="K2854" s="1">
        <v>98818633</v>
      </c>
      <c r="L2854" t="s">
        <v>257</v>
      </c>
    </row>
    <row r="2855" spans="1:12">
      <c r="A2855" t="s">
        <v>12450</v>
      </c>
      <c r="B2855">
        <v>-1345980</v>
      </c>
      <c r="C2855">
        <f t="shared" si="44"/>
        <v>134.59800000000001</v>
      </c>
      <c r="D2855" s="1">
        <v>99608604</v>
      </c>
      <c r="E2855" t="s">
        <v>12451</v>
      </c>
      <c r="F2855" s="1">
        <v>333374939</v>
      </c>
      <c r="G2855" s="1">
        <v>99727287</v>
      </c>
      <c r="H2855" s="1">
        <v>49805332</v>
      </c>
      <c r="I2855" t="s">
        <v>257</v>
      </c>
      <c r="J2855" s="1">
        <v>791899658</v>
      </c>
      <c r="K2855">
        <v>10068513</v>
      </c>
      <c r="L2855" t="s">
        <v>257</v>
      </c>
    </row>
    <row r="2856" spans="1:12">
      <c r="A2856" t="s">
        <v>12452</v>
      </c>
      <c r="B2856">
        <v>-1339379</v>
      </c>
      <c r="C2856">
        <f t="shared" si="44"/>
        <v>133.93790000000001</v>
      </c>
      <c r="D2856" s="1">
        <v>98969443</v>
      </c>
      <c r="E2856" t="s">
        <v>12453</v>
      </c>
      <c r="F2856" s="1">
        <v>331612701</v>
      </c>
      <c r="G2856" s="1">
        <v>99728111</v>
      </c>
      <c r="H2856" s="1">
        <v>49799858</v>
      </c>
      <c r="I2856" t="s">
        <v>257</v>
      </c>
      <c r="J2856" s="1">
        <v>805530334</v>
      </c>
      <c r="K2856">
        <v>10254974</v>
      </c>
      <c r="L2856" t="s">
        <v>257</v>
      </c>
    </row>
    <row r="2857" spans="1:12">
      <c r="A2857" t="s">
        <v>12454</v>
      </c>
      <c r="B2857">
        <v>-1341870</v>
      </c>
      <c r="C2857">
        <f t="shared" si="44"/>
        <v>134.18700000000001</v>
      </c>
      <c r="D2857" s="1">
        <v>99833223</v>
      </c>
      <c r="E2857" t="s">
        <v>12455</v>
      </c>
      <c r="F2857" s="1">
        <v>332274292</v>
      </c>
      <c r="G2857" s="1">
        <v>99724388</v>
      </c>
      <c r="H2857" s="1">
        <v>49796413</v>
      </c>
      <c r="I2857" t="s">
        <v>257</v>
      </c>
      <c r="J2857" s="1">
        <v>819273438</v>
      </c>
      <c r="K2857">
        <v>10441383</v>
      </c>
      <c r="L2857" t="s">
        <v>257</v>
      </c>
    </row>
    <row r="2858" spans="1:12">
      <c r="A2858" t="s">
        <v>12456</v>
      </c>
      <c r="B2858">
        <v>-1343431</v>
      </c>
      <c r="C2858">
        <f t="shared" si="44"/>
        <v>134.34309999999999</v>
      </c>
      <c r="D2858" s="1">
        <v>99069160</v>
      </c>
      <c r="E2858" t="s">
        <v>12457</v>
      </c>
      <c r="F2858" s="1">
        <v>332816681</v>
      </c>
      <c r="G2858" s="1">
        <v>99729202</v>
      </c>
      <c r="H2858" s="1">
        <v>49794930</v>
      </c>
      <c r="I2858" t="s">
        <v>257</v>
      </c>
      <c r="J2858" s="1">
        <v>833139893</v>
      </c>
      <c r="K2858">
        <v>10627730</v>
      </c>
      <c r="L2858" t="s">
        <v>257</v>
      </c>
    </row>
    <row r="2859" spans="1:12">
      <c r="A2859" t="s">
        <v>12458</v>
      </c>
      <c r="B2859">
        <v>-1339167</v>
      </c>
      <c r="C2859">
        <f t="shared" si="44"/>
        <v>133.91669999999999</v>
      </c>
      <c r="D2859" s="1">
        <v>97519238</v>
      </c>
      <c r="E2859" t="s">
        <v>12459</v>
      </c>
      <c r="F2859" s="1">
        <v>331638947</v>
      </c>
      <c r="G2859" s="1">
        <v>99735909</v>
      </c>
      <c r="H2859" s="1">
        <v>49778664</v>
      </c>
      <c r="I2859" t="s">
        <v>257</v>
      </c>
      <c r="J2859" s="1">
        <v>846690979</v>
      </c>
      <c r="K2859">
        <v>10814114</v>
      </c>
      <c r="L2859" t="s">
        <v>257</v>
      </c>
    </row>
    <row r="2860" spans="1:12">
      <c r="A2860" t="s">
        <v>12460</v>
      </c>
      <c r="B2860">
        <v>-1336579</v>
      </c>
      <c r="C2860">
        <f t="shared" si="44"/>
        <v>133.65790000000001</v>
      </c>
      <c r="D2860">
        <v>10052487</v>
      </c>
      <c r="E2860" t="s">
        <v>12461</v>
      </c>
      <c r="F2860" s="1">
        <v>330902679</v>
      </c>
      <c r="G2860" s="1">
        <v>99718361</v>
      </c>
      <c r="H2860" s="1">
        <v>49822803</v>
      </c>
      <c r="I2860" t="s">
        <v>257</v>
      </c>
      <c r="J2860" s="1">
        <v>860460083</v>
      </c>
      <c r="K2860">
        <v>10999850</v>
      </c>
      <c r="L2860" t="s">
        <v>257</v>
      </c>
    </row>
    <row r="2861" spans="1:12">
      <c r="A2861" t="s">
        <v>12462</v>
      </c>
      <c r="B2861">
        <v>-1338395</v>
      </c>
      <c r="C2861">
        <f t="shared" si="44"/>
        <v>133.83949999999999</v>
      </c>
      <c r="D2861" s="1">
        <v>98853574</v>
      </c>
      <c r="E2861" t="s">
        <v>12463</v>
      </c>
      <c r="F2861" s="1">
        <v>331502197</v>
      </c>
      <c r="G2861" s="1">
        <v>99728348</v>
      </c>
      <c r="H2861" s="1">
        <v>49844364</v>
      </c>
      <c r="I2861" t="s">
        <v>257</v>
      </c>
      <c r="J2861" s="1">
        <v>874446777</v>
      </c>
      <c r="K2861">
        <v>11185835</v>
      </c>
      <c r="L2861" t="s">
        <v>257</v>
      </c>
    </row>
    <row r="2862" spans="1:12">
      <c r="A2862" t="s">
        <v>12464</v>
      </c>
      <c r="B2862">
        <v>-1339144</v>
      </c>
      <c r="C2862">
        <f t="shared" si="44"/>
        <v>133.9144</v>
      </c>
      <c r="D2862">
        <v>10012694</v>
      </c>
      <c r="E2862" t="s">
        <v>12465</v>
      </c>
      <c r="F2862" s="1">
        <v>331638733</v>
      </c>
      <c r="G2862" s="1">
        <v>99721642</v>
      </c>
      <c r="H2862" s="1">
        <v>49825661</v>
      </c>
      <c r="I2862" t="s">
        <v>257</v>
      </c>
      <c r="J2862" s="1">
        <v>888368591</v>
      </c>
      <c r="K2862">
        <v>11372112</v>
      </c>
      <c r="L2862" t="s">
        <v>257</v>
      </c>
    </row>
    <row r="2863" spans="1:12">
      <c r="A2863" t="s">
        <v>12466</v>
      </c>
      <c r="B2863">
        <v>-1344271</v>
      </c>
      <c r="C2863">
        <f t="shared" si="44"/>
        <v>134.4271</v>
      </c>
      <c r="D2863">
        <v>10463183</v>
      </c>
      <c r="E2863" t="s">
        <v>12467</v>
      </c>
      <c r="F2863" s="1">
        <v>332820740</v>
      </c>
      <c r="G2863" s="1">
        <v>99698456</v>
      </c>
      <c r="H2863" s="1">
        <v>49848011</v>
      </c>
      <c r="I2863" t="s">
        <v>257</v>
      </c>
      <c r="J2863" s="1">
        <v>902573608</v>
      </c>
      <c r="K2863">
        <v>11558237</v>
      </c>
      <c r="L2863" t="s">
        <v>257</v>
      </c>
    </row>
    <row r="2864" spans="1:12">
      <c r="A2864" t="s">
        <v>12468</v>
      </c>
      <c r="B2864">
        <v>-1341927</v>
      </c>
      <c r="C2864">
        <f t="shared" si="44"/>
        <v>134.1927</v>
      </c>
      <c r="D2864">
        <v>10417310</v>
      </c>
      <c r="E2864" t="s">
        <v>12469</v>
      </c>
      <c r="F2864" s="1">
        <v>332278198</v>
      </c>
      <c r="G2864" s="1">
        <v>99700035</v>
      </c>
      <c r="H2864" s="1">
        <v>49846951</v>
      </c>
      <c r="I2864" t="s">
        <v>257</v>
      </c>
      <c r="J2864" s="1">
        <v>917063110</v>
      </c>
      <c r="K2864">
        <v>11744789</v>
      </c>
      <c r="L2864" t="s">
        <v>257</v>
      </c>
    </row>
    <row r="2865" spans="1:12">
      <c r="A2865" t="s">
        <v>12470</v>
      </c>
      <c r="B2865">
        <v>-1348228</v>
      </c>
      <c r="C2865">
        <f t="shared" si="44"/>
        <v>134.8228</v>
      </c>
      <c r="D2865">
        <v>10141263</v>
      </c>
      <c r="E2865" t="s">
        <v>12471</v>
      </c>
      <c r="F2865" s="1">
        <v>334026825</v>
      </c>
      <c r="G2865" s="1">
        <v>99718300</v>
      </c>
      <c r="H2865" s="1">
        <v>49821392</v>
      </c>
      <c r="I2865" t="s">
        <v>257</v>
      </c>
      <c r="J2865" s="1">
        <v>931376892</v>
      </c>
      <c r="K2865">
        <v>11931843</v>
      </c>
      <c r="L2865" t="s">
        <v>257</v>
      </c>
    </row>
    <row r="2866" spans="1:12">
      <c r="A2866" t="s">
        <v>12472</v>
      </c>
      <c r="B2866">
        <v>-1345046</v>
      </c>
      <c r="C2866">
        <f t="shared" si="44"/>
        <v>134.50460000000001</v>
      </c>
      <c r="D2866" s="1">
        <v>99994619</v>
      </c>
      <c r="E2866" t="s">
        <v>12473</v>
      </c>
      <c r="F2866" s="1">
        <v>333094727</v>
      </c>
      <c r="G2866" s="1">
        <v>99724800</v>
      </c>
      <c r="H2866" s="1">
        <v>49797596</v>
      </c>
      <c r="I2866" t="s">
        <v>257</v>
      </c>
      <c r="J2866" s="1">
        <v>945256042</v>
      </c>
      <c r="K2866">
        <v>12118501</v>
      </c>
      <c r="L2866" t="s">
        <v>257</v>
      </c>
    </row>
    <row r="2867" spans="1:12">
      <c r="A2867" t="s">
        <v>12474</v>
      </c>
      <c r="B2867">
        <v>-1340695</v>
      </c>
      <c r="C2867">
        <f t="shared" si="44"/>
        <v>134.06950000000001</v>
      </c>
      <c r="D2867">
        <v>10107735</v>
      </c>
      <c r="E2867" t="s">
        <v>12475</v>
      </c>
      <c r="F2867" s="1">
        <v>331896301</v>
      </c>
      <c r="G2867" s="1">
        <v>99717010</v>
      </c>
      <c r="H2867" s="1">
        <v>49812927</v>
      </c>
      <c r="I2867" t="s">
        <v>257</v>
      </c>
      <c r="J2867" s="1">
        <v>959193481</v>
      </c>
      <c r="K2867">
        <v>12304811</v>
      </c>
      <c r="L2867" t="s">
        <v>257</v>
      </c>
    </row>
    <row r="2868" spans="1:12">
      <c r="A2868" t="s">
        <v>12476</v>
      </c>
      <c r="B2868">
        <v>-1342512</v>
      </c>
      <c r="C2868">
        <f t="shared" si="44"/>
        <v>134.25120000000001</v>
      </c>
      <c r="D2868">
        <v>10218886</v>
      </c>
      <c r="E2868" t="s">
        <v>12477</v>
      </c>
      <c r="F2868" s="1">
        <v>332476593</v>
      </c>
      <c r="G2868" s="1">
        <v>99711555</v>
      </c>
      <c r="H2868" s="1">
        <v>49845390</v>
      </c>
      <c r="I2868" t="s">
        <v>257</v>
      </c>
      <c r="J2868" s="1">
        <v>973358765</v>
      </c>
      <c r="K2868">
        <v>12491110</v>
      </c>
      <c r="L2868" t="s">
        <v>257</v>
      </c>
    </row>
    <row r="2869" spans="1:12">
      <c r="A2869" t="s">
        <v>12478</v>
      </c>
      <c r="B2869">
        <v>-1341058</v>
      </c>
      <c r="C2869">
        <f t="shared" si="44"/>
        <v>134.10579999999999</v>
      </c>
      <c r="D2869">
        <v>10062104</v>
      </c>
      <c r="E2869" t="s">
        <v>12479</v>
      </c>
      <c r="F2869" s="1">
        <v>332117737</v>
      </c>
      <c r="G2869" s="1">
        <v>99719696</v>
      </c>
      <c r="H2869" s="1">
        <v>49836075</v>
      </c>
      <c r="I2869" t="s">
        <v>257</v>
      </c>
      <c r="J2869" s="1">
        <v>987438660</v>
      </c>
      <c r="K2869">
        <v>12677461</v>
      </c>
      <c r="L2869" t="s">
        <v>257</v>
      </c>
    </row>
    <row r="2870" spans="1:12">
      <c r="A2870" t="s">
        <v>12480</v>
      </c>
      <c r="B2870">
        <v>-1338834</v>
      </c>
      <c r="C2870">
        <f t="shared" si="44"/>
        <v>133.88339999999999</v>
      </c>
      <c r="D2870">
        <v>10267933</v>
      </c>
      <c r="E2870" t="s">
        <v>12481</v>
      </c>
      <c r="F2870" s="1">
        <v>331467010</v>
      </c>
      <c r="G2870" s="1">
        <v>99707199</v>
      </c>
      <c r="H2870" s="1">
        <v>49855671</v>
      </c>
      <c r="I2870" t="s">
        <v>257</v>
      </c>
      <c r="J2870" s="1">
        <v>10016260</v>
      </c>
      <c r="K2870">
        <v>12863558</v>
      </c>
      <c r="L2870" t="s">
        <v>257</v>
      </c>
    </row>
    <row r="2871" spans="1:12">
      <c r="A2871" t="s">
        <v>12482</v>
      </c>
      <c r="B2871">
        <v>-1346240</v>
      </c>
      <c r="C2871">
        <f t="shared" si="44"/>
        <v>134.624</v>
      </c>
      <c r="D2871">
        <v>10557821</v>
      </c>
      <c r="E2871" t="s">
        <v>12483</v>
      </c>
      <c r="F2871" s="1">
        <v>333396637</v>
      </c>
      <c r="G2871" s="1">
        <v>99693893</v>
      </c>
      <c r="H2871" s="1">
        <v>49858284</v>
      </c>
      <c r="I2871" t="s">
        <v>257</v>
      </c>
      <c r="J2871" s="1">
        <v>10162952</v>
      </c>
      <c r="K2871">
        <v>13050240</v>
      </c>
      <c r="L2871" t="s">
        <v>257</v>
      </c>
    </row>
    <row r="2872" spans="1:12">
      <c r="A2872" t="s">
        <v>12484</v>
      </c>
      <c r="B2872">
        <v>-1344281</v>
      </c>
      <c r="C2872">
        <f t="shared" si="44"/>
        <v>134.4281</v>
      </c>
      <c r="D2872">
        <v>10140158</v>
      </c>
      <c r="E2872" t="s">
        <v>12485</v>
      </c>
      <c r="F2872" s="1">
        <v>332953522</v>
      </c>
      <c r="G2872" s="1">
        <v>99716713</v>
      </c>
      <c r="H2872" s="1">
        <v>49827274</v>
      </c>
      <c r="I2872" t="s">
        <v>257</v>
      </c>
      <c r="J2872" s="1">
        <v>10306274</v>
      </c>
      <c r="K2872">
        <v>13237120</v>
      </c>
      <c r="L2872" t="s">
        <v>257</v>
      </c>
    </row>
    <row r="2873" spans="1:12">
      <c r="A2873" t="s">
        <v>12486</v>
      </c>
      <c r="B2873">
        <v>-1340710</v>
      </c>
      <c r="C2873">
        <f t="shared" si="44"/>
        <v>134.071</v>
      </c>
      <c r="D2873">
        <v>10157309</v>
      </c>
      <c r="E2873" t="s">
        <v>12487</v>
      </c>
      <c r="F2873" s="1">
        <v>331913940</v>
      </c>
      <c r="G2873" s="1">
        <v>99714249</v>
      </c>
      <c r="H2873" s="1">
        <v>49833069</v>
      </c>
      <c r="I2873" t="s">
        <v>257</v>
      </c>
      <c r="J2873" s="1">
        <v>10446184</v>
      </c>
      <c r="K2873">
        <v>13423664</v>
      </c>
      <c r="L2873" t="s">
        <v>257</v>
      </c>
    </row>
    <row r="2874" spans="1:12">
      <c r="A2874" t="s">
        <v>12488</v>
      </c>
      <c r="B2874">
        <v>-1337110</v>
      </c>
      <c r="C2874">
        <f t="shared" si="44"/>
        <v>133.71100000000001</v>
      </c>
      <c r="D2874">
        <v>10462572</v>
      </c>
      <c r="E2874" t="s">
        <v>12489</v>
      </c>
      <c r="F2874" s="1">
        <v>330871338</v>
      </c>
      <c r="G2874" s="1">
        <v>99695267</v>
      </c>
      <c r="H2874" s="1">
        <v>49882488</v>
      </c>
      <c r="I2874" t="s">
        <v>257</v>
      </c>
      <c r="J2874" s="1">
        <v>10588721</v>
      </c>
      <c r="K2874">
        <v>13609556</v>
      </c>
      <c r="L2874" t="s">
        <v>257</v>
      </c>
    </row>
    <row r="2875" spans="1:12">
      <c r="A2875" t="s">
        <v>12490</v>
      </c>
      <c r="B2875">
        <v>-1348509</v>
      </c>
      <c r="C2875">
        <f t="shared" si="44"/>
        <v>134.8509</v>
      </c>
      <c r="D2875">
        <v>11441996</v>
      </c>
      <c r="E2875" t="s">
        <v>12491</v>
      </c>
      <c r="F2875" s="1">
        <v>333789978</v>
      </c>
      <c r="G2875" s="1">
        <v>99641960</v>
      </c>
      <c r="H2875" s="1">
        <v>49990368</v>
      </c>
      <c r="I2875" t="s">
        <v>257</v>
      </c>
      <c r="J2875" s="1">
        <v>10741515</v>
      </c>
      <c r="K2875">
        <v>13795395</v>
      </c>
      <c r="L2875" t="s">
        <v>257</v>
      </c>
    </row>
    <row r="2876" spans="1:12">
      <c r="A2876" t="s">
        <v>12492</v>
      </c>
      <c r="B2876">
        <v>-1352989</v>
      </c>
      <c r="C2876">
        <f t="shared" si="44"/>
        <v>135.2989</v>
      </c>
      <c r="D2876">
        <v>11384100</v>
      </c>
      <c r="E2876" t="s">
        <v>12493</v>
      </c>
      <c r="F2876" s="1">
        <v>335002686</v>
      </c>
      <c r="G2876" s="1">
        <v>99647888</v>
      </c>
      <c r="H2876" s="1">
        <v>49964951</v>
      </c>
      <c r="I2876" t="s">
        <v>257</v>
      </c>
      <c r="J2876" s="1">
        <v>10899824</v>
      </c>
      <c r="K2876">
        <v>13983058</v>
      </c>
      <c r="L2876" t="s">
        <v>257</v>
      </c>
    </row>
    <row r="2877" spans="1:12">
      <c r="A2877" t="s">
        <v>12494</v>
      </c>
      <c r="B2877">
        <v>-1348865</v>
      </c>
      <c r="C2877">
        <f t="shared" si="44"/>
        <v>134.88650000000001</v>
      </c>
      <c r="D2877">
        <v>11399186</v>
      </c>
      <c r="E2877" t="s">
        <v>12495</v>
      </c>
      <c r="F2877" s="1">
        <v>333782104</v>
      </c>
      <c r="G2877" s="1">
        <v>99644806</v>
      </c>
      <c r="H2877" s="1">
        <v>49958752</v>
      </c>
      <c r="I2877" t="s">
        <v>257</v>
      </c>
      <c r="J2877" s="1">
        <v>11057444</v>
      </c>
      <c r="K2877">
        <v>14170336</v>
      </c>
      <c r="L2877" t="s">
        <v>257</v>
      </c>
    </row>
    <row r="2878" spans="1:12">
      <c r="A2878" t="s">
        <v>12496</v>
      </c>
      <c r="B2878">
        <v>-1349569</v>
      </c>
      <c r="C2878">
        <f t="shared" si="44"/>
        <v>134.95689999999999</v>
      </c>
      <c r="D2878">
        <v>11712612</v>
      </c>
      <c r="E2878" t="s">
        <v>12497</v>
      </c>
      <c r="F2878" s="1">
        <v>334001373</v>
      </c>
      <c r="G2878" s="1">
        <v>99625511</v>
      </c>
      <c r="H2878" s="1">
        <v>49955593</v>
      </c>
      <c r="I2878" t="s">
        <v>257</v>
      </c>
      <c r="J2878" s="1">
        <v>11220081</v>
      </c>
      <c r="K2878">
        <v>14357710</v>
      </c>
      <c r="L2878" t="s">
        <v>257</v>
      </c>
    </row>
    <row r="2879" spans="1:12">
      <c r="A2879" t="s">
        <v>12498</v>
      </c>
      <c r="B2879">
        <v>-1348766</v>
      </c>
      <c r="C2879">
        <f t="shared" si="44"/>
        <v>134.8766</v>
      </c>
      <c r="D2879">
        <v>11349143</v>
      </c>
      <c r="E2879" t="s">
        <v>12499</v>
      </c>
      <c r="F2879" s="1">
        <v>333903198</v>
      </c>
      <c r="G2879" s="1">
        <v>99647850</v>
      </c>
      <c r="H2879" s="1">
        <v>49942516</v>
      </c>
      <c r="I2879" t="s">
        <v>257</v>
      </c>
      <c r="J2879" s="1">
        <v>11381223</v>
      </c>
      <c r="K2879">
        <v>14545229</v>
      </c>
      <c r="L2879" t="s">
        <v>257</v>
      </c>
    </row>
    <row r="2880" spans="1:12">
      <c r="A2880" t="s">
        <v>12500</v>
      </c>
      <c r="B2880">
        <v>-1345475</v>
      </c>
      <c r="C2880">
        <f t="shared" si="44"/>
        <v>134.54750000000001</v>
      </c>
      <c r="D2880">
        <v>11083061</v>
      </c>
      <c r="E2880" t="s">
        <v>12501</v>
      </c>
      <c r="F2880" s="1">
        <v>333035767</v>
      </c>
      <c r="G2880" s="1">
        <v>99662453</v>
      </c>
      <c r="H2880" s="1">
        <v>49926003</v>
      </c>
      <c r="I2880" t="s">
        <v>257</v>
      </c>
      <c r="J2880" s="1">
        <v>11536541</v>
      </c>
      <c r="K2880">
        <v>14732600</v>
      </c>
      <c r="L2880" t="s">
        <v>257</v>
      </c>
    </row>
    <row r="2881" spans="1:12">
      <c r="A2881" t="s">
        <v>12502</v>
      </c>
      <c r="B2881">
        <v>-1345676</v>
      </c>
      <c r="C2881">
        <f t="shared" si="44"/>
        <v>134.5676</v>
      </c>
      <c r="D2881">
        <v>11119830</v>
      </c>
      <c r="E2881" t="s">
        <v>12503</v>
      </c>
      <c r="F2881" s="1">
        <v>333070465</v>
      </c>
      <c r="G2881" s="1">
        <v>99660324</v>
      </c>
      <c r="H2881" s="1">
        <v>49935169</v>
      </c>
      <c r="I2881" t="s">
        <v>257</v>
      </c>
      <c r="J2881" s="1">
        <v>11691460</v>
      </c>
      <c r="K2881">
        <v>14919882</v>
      </c>
      <c r="L2881" t="s">
        <v>257</v>
      </c>
    </row>
    <row r="2882" spans="1:12">
      <c r="A2882" t="s">
        <v>12504</v>
      </c>
      <c r="B2882">
        <v>-1351750</v>
      </c>
      <c r="C2882">
        <f t="shared" si="44"/>
        <v>135.17500000000001</v>
      </c>
      <c r="D2882">
        <v>11324890</v>
      </c>
      <c r="E2882" t="s">
        <v>12505</v>
      </c>
      <c r="F2882" s="1">
        <v>334599365</v>
      </c>
      <c r="G2882" s="1">
        <v>99650887</v>
      </c>
      <c r="H2882" s="1">
        <v>49955688</v>
      </c>
      <c r="I2882" t="s">
        <v>257</v>
      </c>
      <c r="J2882" s="1">
        <v>11847307</v>
      </c>
      <c r="K2882">
        <v>15107255</v>
      </c>
      <c r="L2882" t="s">
        <v>257</v>
      </c>
    </row>
    <row r="2883" spans="1:12">
      <c r="A2883" t="s">
        <v>12506</v>
      </c>
      <c r="B2883">
        <v>-1347990</v>
      </c>
      <c r="C2883">
        <f t="shared" ref="C2883:C2946" si="45">(-1)*B2883/10000</f>
        <v>134.79900000000001</v>
      </c>
      <c r="D2883">
        <v>11098373</v>
      </c>
      <c r="E2883" t="s">
        <v>12507</v>
      </c>
      <c r="F2883" s="1">
        <v>333728607</v>
      </c>
      <c r="G2883" s="1">
        <v>99662781</v>
      </c>
      <c r="H2883" s="1">
        <v>49962212</v>
      </c>
      <c r="I2883" t="s">
        <v>257</v>
      </c>
      <c r="J2883" s="1">
        <v>12003223</v>
      </c>
      <c r="K2883">
        <v>15294491</v>
      </c>
      <c r="L2883" t="s">
        <v>257</v>
      </c>
    </row>
    <row r="2884" spans="1:12">
      <c r="A2884" t="s">
        <v>12508</v>
      </c>
      <c r="B2884">
        <v>-1344484</v>
      </c>
      <c r="C2884">
        <f t="shared" si="45"/>
        <v>134.44839999999999</v>
      </c>
      <c r="D2884">
        <v>11067822</v>
      </c>
      <c r="E2884" t="s">
        <v>12509</v>
      </c>
      <c r="F2884" s="1">
        <v>332770905</v>
      </c>
      <c r="G2884" s="1">
        <v>99662880</v>
      </c>
      <c r="H2884" s="1">
        <v>49955982</v>
      </c>
      <c r="I2884" t="s">
        <v>257</v>
      </c>
      <c r="J2884" s="1">
        <v>12158329</v>
      </c>
      <c r="K2884">
        <v>15481861</v>
      </c>
      <c r="L2884" t="s">
        <v>257</v>
      </c>
    </row>
    <row r="2885" spans="1:12">
      <c r="A2885" t="s">
        <v>12510</v>
      </c>
      <c r="B2885">
        <v>-1346028</v>
      </c>
      <c r="C2885">
        <f t="shared" si="45"/>
        <v>134.6028</v>
      </c>
      <c r="D2885">
        <v>11586787</v>
      </c>
      <c r="E2885" t="s">
        <v>12511</v>
      </c>
      <c r="F2885" s="1">
        <v>333093536</v>
      </c>
      <c r="G2885" s="1">
        <v>99631546</v>
      </c>
      <c r="H2885" s="1">
        <v>49970402</v>
      </c>
      <c r="I2885" t="s">
        <v>257</v>
      </c>
      <c r="J2885" s="1">
        <v>12317391</v>
      </c>
      <c r="K2885">
        <v>15668937</v>
      </c>
      <c r="L2885" t="s">
        <v>257</v>
      </c>
    </row>
    <row r="2886" spans="1:12">
      <c r="A2886" t="s">
        <v>12512</v>
      </c>
      <c r="B2886">
        <v>-1347923</v>
      </c>
      <c r="C2886">
        <f t="shared" si="45"/>
        <v>134.79230000000001</v>
      </c>
      <c r="D2886">
        <v>11483099</v>
      </c>
      <c r="E2886" t="s">
        <v>12513</v>
      </c>
      <c r="F2886" s="1">
        <v>333638855</v>
      </c>
      <c r="G2886" s="1">
        <v>99639084</v>
      </c>
      <c r="H2886" s="1">
        <v>49978523</v>
      </c>
      <c r="I2886" t="s">
        <v>257</v>
      </c>
      <c r="J2886" s="1">
        <v>12477517</v>
      </c>
      <c r="K2886">
        <v>15855906</v>
      </c>
      <c r="L2886" t="s">
        <v>257</v>
      </c>
    </row>
    <row r="2887" spans="1:12">
      <c r="A2887" t="s">
        <v>12514</v>
      </c>
      <c r="B2887">
        <v>-1350306</v>
      </c>
      <c r="C2887">
        <f t="shared" si="45"/>
        <v>135.03059999999999</v>
      </c>
      <c r="D2887">
        <v>10982775</v>
      </c>
      <c r="E2887" t="s">
        <v>12515</v>
      </c>
      <c r="F2887" s="1">
        <v>334326996</v>
      </c>
      <c r="G2887" s="1">
        <v>99670860</v>
      </c>
      <c r="H2887" s="1">
        <v>49947819</v>
      </c>
      <c r="I2887" t="s">
        <v>257</v>
      </c>
      <c r="J2887" s="1">
        <v>12633849</v>
      </c>
      <c r="K2887">
        <v>16043610</v>
      </c>
      <c r="L2887" t="s">
        <v>257</v>
      </c>
    </row>
    <row r="2888" spans="1:12">
      <c r="A2888" t="s">
        <v>12516</v>
      </c>
      <c r="B2888">
        <v>-1348139</v>
      </c>
      <c r="C2888">
        <f t="shared" si="45"/>
        <v>134.81389999999999</v>
      </c>
      <c r="D2888">
        <v>11002085</v>
      </c>
      <c r="E2888" t="s">
        <v>12517</v>
      </c>
      <c r="F2888" s="1">
        <v>333734833</v>
      </c>
      <c r="G2888" s="1">
        <v>99668648</v>
      </c>
      <c r="H2888" s="1">
        <v>49943459</v>
      </c>
      <c r="I2888" t="s">
        <v>257</v>
      </c>
      <c r="J2888" s="1">
        <v>12786521</v>
      </c>
      <c r="K2888">
        <v>16230749</v>
      </c>
      <c r="L2888" t="s">
        <v>257</v>
      </c>
    </row>
    <row r="2889" spans="1:12">
      <c r="A2889" t="s">
        <v>12518</v>
      </c>
      <c r="B2889">
        <v>-1348643</v>
      </c>
      <c r="C2889">
        <f t="shared" si="45"/>
        <v>134.86429999999999</v>
      </c>
      <c r="D2889">
        <v>11250350</v>
      </c>
      <c r="E2889" t="s">
        <v>12519</v>
      </c>
      <c r="F2889" s="1">
        <v>333780579</v>
      </c>
      <c r="G2889" s="1">
        <v>99653862</v>
      </c>
      <c r="H2889" s="1">
        <v>49955414</v>
      </c>
      <c r="I2889" t="s">
        <v>257</v>
      </c>
      <c r="J2889" s="1">
        <v>12940291</v>
      </c>
      <c r="K2889">
        <v>16417842</v>
      </c>
      <c r="L2889" t="s">
        <v>257</v>
      </c>
    </row>
    <row r="2890" spans="1:12">
      <c r="A2890" t="s">
        <v>12520</v>
      </c>
      <c r="B2890">
        <v>-1349816</v>
      </c>
      <c r="C2890">
        <f t="shared" si="45"/>
        <v>134.98159999999999</v>
      </c>
      <c r="D2890">
        <v>11474456</v>
      </c>
      <c r="E2890" t="s">
        <v>12521</v>
      </c>
      <c r="F2890" s="1">
        <v>334033752</v>
      </c>
      <c r="G2890" s="1">
        <v>99640633</v>
      </c>
      <c r="H2890" s="1">
        <v>49985611</v>
      </c>
      <c r="I2890" t="s">
        <v>257</v>
      </c>
      <c r="J2890" s="1">
        <v>13098090</v>
      </c>
      <c r="K2890">
        <v>16605014</v>
      </c>
      <c r="L2890" t="s">
        <v>257</v>
      </c>
    </row>
    <row r="2891" spans="1:12">
      <c r="A2891" t="s">
        <v>12522</v>
      </c>
      <c r="B2891">
        <v>-1348300</v>
      </c>
      <c r="C2891">
        <f t="shared" si="45"/>
        <v>134.83000000000001</v>
      </c>
      <c r="D2891">
        <v>11704099</v>
      </c>
      <c r="E2891" t="s">
        <v>12523</v>
      </c>
      <c r="F2891" s="1">
        <v>333570465</v>
      </c>
      <c r="G2891" s="1">
        <v>99625351</v>
      </c>
      <c r="H2891" s="1">
        <v>50015465</v>
      </c>
      <c r="I2891" t="s">
        <v>257</v>
      </c>
      <c r="J2891" s="1">
        <v>13258317</v>
      </c>
      <c r="K2891">
        <v>16792330</v>
      </c>
      <c r="L2891" t="s">
        <v>257</v>
      </c>
    </row>
    <row r="2892" spans="1:12">
      <c r="A2892" t="s">
        <v>12524</v>
      </c>
      <c r="B2892">
        <v>-1352691</v>
      </c>
      <c r="C2892">
        <f t="shared" si="45"/>
        <v>135.26910000000001</v>
      </c>
      <c r="D2892">
        <v>12086405</v>
      </c>
      <c r="E2892" t="s">
        <v>12525</v>
      </c>
      <c r="F2892" s="1">
        <v>334769287</v>
      </c>
      <c r="G2892" s="1">
        <v>99603195</v>
      </c>
      <c r="H2892" s="1">
        <v>50044296</v>
      </c>
      <c r="I2892" t="s">
        <v>257</v>
      </c>
      <c r="J2892" s="1">
        <v>13424019</v>
      </c>
      <c r="K2892">
        <v>16979873</v>
      </c>
      <c r="L2892" t="s">
        <v>257</v>
      </c>
    </row>
    <row r="2893" spans="1:12">
      <c r="A2893" t="s">
        <v>12526</v>
      </c>
      <c r="B2893">
        <v>-1350409</v>
      </c>
      <c r="C2893">
        <f t="shared" si="45"/>
        <v>135.04089999999999</v>
      </c>
      <c r="D2893">
        <v>11849818</v>
      </c>
      <c r="E2893" t="s">
        <v>12527</v>
      </c>
      <c r="F2893" s="1">
        <v>334208801</v>
      </c>
      <c r="G2893" s="1">
        <v>99617210</v>
      </c>
      <c r="H2893" s="1">
        <v>50033878</v>
      </c>
      <c r="I2893" t="s">
        <v>257</v>
      </c>
      <c r="J2893" s="1">
        <v>13590835</v>
      </c>
      <c r="K2893">
        <v>17167947</v>
      </c>
      <c r="L2893" t="s">
        <v>257</v>
      </c>
    </row>
    <row r="2894" spans="1:12">
      <c r="A2894" t="s">
        <v>12528</v>
      </c>
      <c r="B2894">
        <v>-1351780</v>
      </c>
      <c r="C2894">
        <f t="shared" si="45"/>
        <v>135.178</v>
      </c>
      <c r="D2894">
        <v>11872475</v>
      </c>
      <c r="E2894" t="s">
        <v>12529</v>
      </c>
      <c r="F2894" s="1">
        <v>334556122</v>
      </c>
      <c r="G2894" s="1">
        <v>99616524</v>
      </c>
      <c r="H2894" s="1">
        <v>50016228</v>
      </c>
      <c r="I2894" t="s">
        <v>257</v>
      </c>
      <c r="J2894" s="1">
        <v>13756510</v>
      </c>
      <c r="K2894">
        <v>17355975</v>
      </c>
      <c r="L2894" t="s">
        <v>257</v>
      </c>
    </row>
    <row r="2895" spans="1:12">
      <c r="A2895" t="s">
        <v>12530</v>
      </c>
      <c r="B2895">
        <v>-1351294</v>
      </c>
      <c r="C2895">
        <f t="shared" si="45"/>
        <v>135.1294</v>
      </c>
      <c r="D2895">
        <v>12041792</v>
      </c>
      <c r="E2895" t="s">
        <v>12531</v>
      </c>
      <c r="F2895" s="1">
        <v>334354004</v>
      </c>
      <c r="G2895" s="1">
        <v>99605293</v>
      </c>
      <c r="H2895" s="1">
        <v>50019360</v>
      </c>
      <c r="I2895" t="s">
        <v>257</v>
      </c>
      <c r="J2895" s="1">
        <v>13921864</v>
      </c>
      <c r="K2895">
        <v>17543645</v>
      </c>
      <c r="L2895" t="s">
        <v>257</v>
      </c>
    </row>
    <row r="2896" spans="1:12">
      <c r="A2896" t="s">
        <v>12532</v>
      </c>
      <c r="B2896">
        <v>-1352230</v>
      </c>
      <c r="C2896">
        <f t="shared" si="45"/>
        <v>135.22300000000001</v>
      </c>
      <c r="D2896">
        <v>11693426</v>
      </c>
      <c r="E2896" t="s">
        <v>12533</v>
      </c>
      <c r="F2896" s="1">
        <v>334744751</v>
      </c>
      <c r="G2896" s="1">
        <v>99628189</v>
      </c>
      <c r="H2896" s="1">
        <v>50006748</v>
      </c>
      <c r="I2896" t="s">
        <v>257</v>
      </c>
      <c r="J2896" s="1">
        <v>14087906</v>
      </c>
      <c r="K2896">
        <v>17731576</v>
      </c>
      <c r="L2896" t="s">
        <v>257</v>
      </c>
    </row>
    <row r="2897" spans="1:12">
      <c r="A2897" t="s">
        <v>12534</v>
      </c>
      <c r="B2897">
        <v>-1350749</v>
      </c>
      <c r="C2897">
        <f t="shared" si="45"/>
        <v>135.07490000000001</v>
      </c>
      <c r="D2897">
        <v>11807558</v>
      </c>
      <c r="E2897" t="s">
        <v>12535</v>
      </c>
      <c r="F2897" s="1">
        <v>334243927</v>
      </c>
      <c r="G2897" s="1">
        <v>99620110</v>
      </c>
      <c r="H2897" s="1">
        <v>50004250</v>
      </c>
      <c r="I2897" t="s">
        <v>257</v>
      </c>
      <c r="J2897" s="1">
        <v>14249050</v>
      </c>
      <c r="K2897">
        <v>17919121</v>
      </c>
      <c r="L2897" t="s">
        <v>257</v>
      </c>
    </row>
    <row r="2898" spans="1:12">
      <c r="A2898" t="s">
        <v>12536</v>
      </c>
      <c r="B2898">
        <v>-1352258</v>
      </c>
      <c r="C2898">
        <f t="shared" si="45"/>
        <v>135.22579999999999</v>
      </c>
      <c r="D2898">
        <v>11543109</v>
      </c>
      <c r="E2898" t="s">
        <v>12537</v>
      </c>
      <c r="F2898" s="1">
        <v>334769867</v>
      </c>
      <c r="G2898" s="1">
        <v>99637650</v>
      </c>
      <c r="H2898" s="1">
        <v>50005844</v>
      </c>
      <c r="I2898" t="s">
        <v>257</v>
      </c>
      <c r="J2898" s="1">
        <v>14411350</v>
      </c>
      <c r="K2898">
        <v>18106395</v>
      </c>
      <c r="L2898" t="s">
        <v>257</v>
      </c>
    </row>
    <row r="2899" spans="1:12">
      <c r="A2899" t="s">
        <v>12538</v>
      </c>
      <c r="B2899">
        <v>-1346398</v>
      </c>
      <c r="C2899">
        <f t="shared" si="45"/>
        <v>134.63980000000001</v>
      </c>
      <c r="D2899">
        <v>11676864</v>
      </c>
      <c r="E2899" t="s">
        <v>12539</v>
      </c>
      <c r="F2899" s="1">
        <v>333097198</v>
      </c>
      <c r="G2899" s="1">
        <v>99626030</v>
      </c>
      <c r="H2899" s="1">
        <v>50031372</v>
      </c>
      <c r="I2899" t="s">
        <v>257</v>
      </c>
      <c r="J2899" s="1">
        <v>14570845</v>
      </c>
      <c r="K2899">
        <v>18293260</v>
      </c>
      <c r="L2899" t="s">
        <v>257</v>
      </c>
    </row>
    <row r="2900" spans="1:12">
      <c r="A2900" t="s">
        <v>12540</v>
      </c>
      <c r="B2900">
        <v>-1352209</v>
      </c>
      <c r="C2900">
        <f t="shared" si="45"/>
        <v>135.2209</v>
      </c>
      <c r="D2900">
        <v>11967547</v>
      </c>
      <c r="E2900" t="s">
        <v>12541</v>
      </c>
      <c r="F2900" s="1">
        <v>334743347</v>
      </c>
      <c r="G2900" s="1">
        <v>99610641</v>
      </c>
      <c r="H2900" s="1">
        <v>50046963</v>
      </c>
      <c r="I2900" t="s">
        <v>257</v>
      </c>
      <c r="J2900" s="1">
        <v>14737440</v>
      </c>
      <c r="K2900">
        <v>18480828</v>
      </c>
      <c r="L2900" t="s">
        <v>257</v>
      </c>
    </row>
    <row r="2901" spans="1:12">
      <c r="A2901" t="s">
        <v>12542</v>
      </c>
      <c r="B2901">
        <v>-1349365</v>
      </c>
      <c r="C2901">
        <f t="shared" si="45"/>
        <v>134.9365</v>
      </c>
      <c r="D2901">
        <v>11694723</v>
      </c>
      <c r="E2901" t="s">
        <v>12543</v>
      </c>
      <c r="F2901" s="1">
        <v>333952515</v>
      </c>
      <c r="G2901" s="1">
        <v>99626534</v>
      </c>
      <c r="H2901" s="1">
        <v>50031075</v>
      </c>
      <c r="I2901" t="s">
        <v>257</v>
      </c>
      <c r="J2901" s="1">
        <v>14902157</v>
      </c>
      <c r="K2901">
        <v>18668699</v>
      </c>
      <c r="L2901" t="s">
        <v>257</v>
      </c>
    </row>
    <row r="2902" spans="1:12">
      <c r="A2902" t="s">
        <v>12544</v>
      </c>
      <c r="B2902">
        <v>-1349621</v>
      </c>
      <c r="C2902">
        <f t="shared" si="45"/>
        <v>134.96209999999999</v>
      </c>
      <c r="D2902">
        <v>12071424</v>
      </c>
      <c r="E2902" t="s">
        <v>12545</v>
      </c>
      <c r="F2902" s="1">
        <v>333919342</v>
      </c>
      <c r="G2902" s="1">
        <v>99602379</v>
      </c>
      <c r="H2902" s="1">
        <v>50066681</v>
      </c>
      <c r="I2902" t="s">
        <v>257</v>
      </c>
      <c r="J2902" s="1">
        <v>15068353</v>
      </c>
      <c r="K2902">
        <v>18856223</v>
      </c>
      <c r="L2902" t="s">
        <v>257</v>
      </c>
    </row>
    <row r="2903" spans="1:12">
      <c r="A2903" t="s">
        <v>12546</v>
      </c>
      <c r="B2903">
        <v>-1346539</v>
      </c>
      <c r="C2903">
        <f t="shared" si="45"/>
        <v>134.65389999999999</v>
      </c>
      <c r="D2903">
        <v>11699252</v>
      </c>
      <c r="E2903" t="s">
        <v>12547</v>
      </c>
      <c r="F2903" s="1">
        <v>333208496</v>
      </c>
      <c r="G2903" s="1">
        <v>99624680</v>
      </c>
      <c r="H2903" s="1">
        <v>50081989</v>
      </c>
      <c r="I2903" t="s">
        <v>257</v>
      </c>
      <c r="J2903" s="1">
        <v>15232459</v>
      </c>
      <c r="K2903">
        <v>19043084</v>
      </c>
      <c r="L2903" t="s">
        <v>257</v>
      </c>
    </row>
    <row r="2904" spans="1:12">
      <c r="A2904" t="s">
        <v>12548</v>
      </c>
      <c r="B2904">
        <v>-1352011</v>
      </c>
      <c r="C2904">
        <f t="shared" si="45"/>
        <v>135.2011</v>
      </c>
      <c r="D2904">
        <v>11883537</v>
      </c>
      <c r="E2904" t="s">
        <v>12549</v>
      </c>
      <c r="F2904" s="1">
        <v>334614929</v>
      </c>
      <c r="G2904" s="1">
        <v>99615944</v>
      </c>
      <c r="H2904" s="1">
        <v>50048637</v>
      </c>
      <c r="I2904" t="s">
        <v>257</v>
      </c>
      <c r="J2904" s="1">
        <v>15394329</v>
      </c>
      <c r="K2904">
        <v>19230350</v>
      </c>
      <c r="L2904" t="s">
        <v>257</v>
      </c>
    </row>
    <row r="2905" spans="1:12">
      <c r="A2905" t="s">
        <v>12550</v>
      </c>
      <c r="B2905">
        <v>-1354113</v>
      </c>
      <c r="C2905">
        <f t="shared" si="45"/>
        <v>135.41130000000001</v>
      </c>
      <c r="D2905">
        <v>12119997</v>
      </c>
      <c r="E2905" t="s">
        <v>12551</v>
      </c>
      <c r="F2905" s="1">
        <v>335188538</v>
      </c>
      <c r="G2905" s="1">
        <v>99601830</v>
      </c>
      <c r="H2905" s="1">
        <v>50052162</v>
      </c>
      <c r="I2905" t="s">
        <v>257</v>
      </c>
      <c r="J2905" s="1">
        <v>15562184</v>
      </c>
      <c r="K2905">
        <v>19417932</v>
      </c>
      <c r="L2905" t="s">
        <v>257</v>
      </c>
    </row>
    <row r="2906" spans="1:12">
      <c r="A2906" t="s">
        <v>12552</v>
      </c>
      <c r="B2906">
        <v>-1356070</v>
      </c>
      <c r="C2906">
        <f t="shared" si="45"/>
        <v>135.607</v>
      </c>
      <c r="D2906">
        <v>11659816</v>
      </c>
      <c r="E2906" t="s">
        <v>12553</v>
      </c>
      <c r="F2906" s="1">
        <v>335654419</v>
      </c>
      <c r="G2906" s="1">
        <v>99632385</v>
      </c>
      <c r="H2906" s="1">
        <v>50027435</v>
      </c>
      <c r="I2906" t="s">
        <v>257</v>
      </c>
      <c r="J2906" s="1">
        <v>15724136</v>
      </c>
      <c r="K2906">
        <v>19605732</v>
      </c>
      <c r="L2906" t="s">
        <v>257</v>
      </c>
    </row>
    <row r="2907" spans="1:12">
      <c r="A2907" t="s">
        <v>12554</v>
      </c>
      <c r="B2907">
        <v>-1346126</v>
      </c>
      <c r="C2907">
        <f t="shared" si="45"/>
        <v>134.61259999999999</v>
      </c>
      <c r="D2907">
        <v>11348480</v>
      </c>
      <c r="E2907" t="s">
        <v>12555</v>
      </c>
      <c r="F2907" s="1">
        <v>333096558</v>
      </c>
      <c r="G2907" s="1">
        <v>99646523</v>
      </c>
      <c r="H2907" s="1">
        <v>50027740</v>
      </c>
      <c r="I2907" t="s">
        <v>257</v>
      </c>
      <c r="J2907" s="1">
        <v>15880977</v>
      </c>
      <c r="K2907">
        <v>19793172</v>
      </c>
      <c r="L2907" t="s">
        <v>257</v>
      </c>
    </row>
    <row r="2908" spans="1:12">
      <c r="A2908" t="s">
        <v>12556</v>
      </c>
      <c r="B2908">
        <v>-1344313</v>
      </c>
      <c r="C2908">
        <f t="shared" si="45"/>
        <v>134.43129999999999</v>
      </c>
      <c r="D2908">
        <v>11320211</v>
      </c>
      <c r="E2908" t="s">
        <v>12557</v>
      </c>
      <c r="F2908" s="1">
        <v>332683502</v>
      </c>
      <c r="G2908" s="1">
        <v>99647324</v>
      </c>
      <c r="H2908" s="1">
        <v>50051991</v>
      </c>
      <c r="I2908" t="s">
        <v>257</v>
      </c>
      <c r="J2908" s="1">
        <v>16038671</v>
      </c>
      <c r="K2908">
        <v>19980264</v>
      </c>
      <c r="L2908" t="s">
        <v>257</v>
      </c>
    </row>
    <row r="2909" spans="1:12">
      <c r="A2909" t="s">
        <v>12558</v>
      </c>
      <c r="B2909">
        <v>-1337386</v>
      </c>
      <c r="C2909">
        <f t="shared" si="45"/>
        <v>133.73859999999999</v>
      </c>
      <c r="D2909">
        <v>11124982</v>
      </c>
      <c r="E2909" t="s">
        <v>12559</v>
      </c>
      <c r="F2909" s="1">
        <v>330949005</v>
      </c>
      <c r="G2909" s="1">
        <v>99655800</v>
      </c>
      <c r="H2909" s="1">
        <v>50070900</v>
      </c>
      <c r="I2909" t="s">
        <v>257</v>
      </c>
      <c r="J2909" s="1">
        <v>16192528</v>
      </c>
      <c r="K2909">
        <v>20165959</v>
      </c>
      <c r="L2909" t="s">
        <v>257</v>
      </c>
    </row>
    <row r="2910" spans="1:12">
      <c r="A2910" t="s">
        <v>12560</v>
      </c>
      <c r="B2910">
        <v>-1324499</v>
      </c>
      <c r="C2910">
        <f t="shared" si="45"/>
        <v>132.44990000000001</v>
      </c>
      <c r="D2910">
        <v>10781901</v>
      </c>
      <c r="E2910" t="s">
        <v>12561</v>
      </c>
      <c r="F2910" s="1">
        <v>327733856</v>
      </c>
      <c r="G2910" s="1">
        <v>99670311</v>
      </c>
      <c r="H2910" s="1">
        <v>50054176</v>
      </c>
      <c r="I2910" t="s">
        <v>257</v>
      </c>
      <c r="J2910" s="1">
        <v>16344061</v>
      </c>
      <c r="K2910">
        <v>20350688</v>
      </c>
      <c r="L2910" t="s">
        <v>257</v>
      </c>
    </row>
    <row r="2911" spans="1:12">
      <c r="A2911" t="s">
        <v>12562</v>
      </c>
      <c r="B2911">
        <v>-1316153</v>
      </c>
      <c r="C2911">
        <f t="shared" si="45"/>
        <v>131.61529999999999</v>
      </c>
      <c r="D2911">
        <v>10734948</v>
      </c>
      <c r="E2911" t="s">
        <v>12563</v>
      </c>
      <c r="F2911" s="1">
        <v>325630371</v>
      </c>
      <c r="G2911" s="1">
        <v>99669022</v>
      </c>
      <c r="H2911" s="1">
        <v>50061234</v>
      </c>
      <c r="I2911" t="s">
        <v>257</v>
      </c>
      <c r="J2911" s="1">
        <v>16493872</v>
      </c>
      <c r="K2911">
        <v>20534295</v>
      </c>
      <c r="L2911" t="s">
        <v>257</v>
      </c>
    </row>
    <row r="2912" spans="1:12">
      <c r="A2912" t="s">
        <v>12564</v>
      </c>
      <c r="B2912">
        <v>-1311505</v>
      </c>
      <c r="C2912">
        <f t="shared" si="45"/>
        <v>131.15049999999999</v>
      </c>
      <c r="D2912">
        <v>10300017</v>
      </c>
      <c r="E2912" t="s">
        <v>12565</v>
      </c>
      <c r="F2912" s="1">
        <v>324584808</v>
      </c>
      <c r="G2912" s="1">
        <v>99693024</v>
      </c>
      <c r="H2912" s="1">
        <v>50063778</v>
      </c>
      <c r="I2912" t="s">
        <v>257</v>
      </c>
      <c r="J2912" s="1">
        <v>16639497</v>
      </c>
      <c r="K2912">
        <v>20716662</v>
      </c>
      <c r="L2912" t="s">
        <v>257</v>
      </c>
    </row>
    <row r="2913" spans="1:12">
      <c r="A2913" t="s">
        <v>12566</v>
      </c>
      <c r="B2913">
        <v>-1298328</v>
      </c>
      <c r="C2913">
        <f t="shared" si="45"/>
        <v>129.83279999999999</v>
      </c>
      <c r="D2913" s="1">
        <v>95579824</v>
      </c>
      <c r="E2913" t="s">
        <v>12567</v>
      </c>
      <c r="F2913" s="1">
        <v>321389160</v>
      </c>
      <c r="G2913" s="1">
        <v>99730118</v>
      </c>
      <c r="H2913" s="1">
        <v>50034248</v>
      </c>
      <c r="I2913" t="s">
        <v>257</v>
      </c>
      <c r="J2913" s="1">
        <v>16778412</v>
      </c>
      <c r="K2913">
        <v>20897941</v>
      </c>
      <c r="L2913" t="s">
        <v>257</v>
      </c>
    </row>
    <row r="2914" spans="1:12">
      <c r="A2914" t="s">
        <v>12568</v>
      </c>
      <c r="B2914">
        <v>-1287110</v>
      </c>
      <c r="C2914">
        <f t="shared" si="45"/>
        <v>128.71100000000001</v>
      </c>
      <c r="D2914" s="1">
        <v>96940059</v>
      </c>
      <c r="E2914" t="s">
        <v>12569</v>
      </c>
      <c r="F2914" s="1">
        <v>318388336</v>
      </c>
      <c r="G2914" s="1">
        <v>99717575</v>
      </c>
      <c r="H2914" s="1">
        <v>50052567</v>
      </c>
      <c r="I2914" t="s">
        <v>257</v>
      </c>
      <c r="J2914" s="1">
        <v>16910311</v>
      </c>
      <c r="K2914">
        <v>21077195</v>
      </c>
      <c r="L2914" t="s">
        <v>257</v>
      </c>
    </row>
    <row r="2915" spans="1:12">
      <c r="A2915" t="s">
        <v>12570</v>
      </c>
      <c r="B2915">
        <v>-1280670</v>
      </c>
      <c r="C2915">
        <f t="shared" si="45"/>
        <v>128.06700000000001</v>
      </c>
      <c r="D2915" s="1">
        <v>99454258</v>
      </c>
      <c r="E2915" t="s">
        <v>12571</v>
      </c>
      <c r="F2915" s="1">
        <v>316876740</v>
      </c>
      <c r="G2915" s="1">
        <v>99699821</v>
      </c>
      <c r="H2915" s="1">
        <v>50071625</v>
      </c>
      <c r="I2915" t="s">
        <v>257</v>
      </c>
      <c r="J2915" s="1">
        <v>17048184</v>
      </c>
      <c r="K2915">
        <v>21255352</v>
      </c>
      <c r="L2915" t="s">
        <v>257</v>
      </c>
    </row>
    <row r="2916" spans="1:12">
      <c r="A2916" t="s">
        <v>12572</v>
      </c>
      <c r="B2916">
        <v>-1269860</v>
      </c>
      <c r="C2916">
        <f t="shared" si="45"/>
        <v>126.986</v>
      </c>
      <c r="D2916" s="1">
        <v>95627715</v>
      </c>
      <c r="E2916" t="s">
        <v>12573</v>
      </c>
      <c r="F2916" s="1">
        <v>314202362</v>
      </c>
      <c r="G2916" s="1">
        <v>99717651</v>
      </c>
      <c r="H2916" s="1">
        <v>50062332</v>
      </c>
      <c r="I2916" t="s">
        <v>257</v>
      </c>
      <c r="J2916" s="1">
        <v>17183203</v>
      </c>
      <c r="K2916">
        <v>21432488</v>
      </c>
      <c r="L2916" t="s">
        <v>257</v>
      </c>
    </row>
    <row r="2917" spans="1:12">
      <c r="A2917" t="s">
        <v>12574</v>
      </c>
      <c r="B2917">
        <v>-1263101</v>
      </c>
      <c r="C2917">
        <f t="shared" si="45"/>
        <v>126.31010000000001</v>
      </c>
      <c r="D2917" s="1">
        <v>97284375</v>
      </c>
      <c r="E2917" t="s">
        <v>12575</v>
      </c>
      <c r="F2917" s="1">
        <v>312473633</v>
      </c>
      <c r="G2917" s="1">
        <v>99704704</v>
      </c>
      <c r="H2917" s="1">
        <v>50086205</v>
      </c>
      <c r="I2917" t="s">
        <v>257</v>
      </c>
      <c r="J2917" s="1">
        <v>17317139</v>
      </c>
      <c r="K2917">
        <v>21607742</v>
      </c>
      <c r="L2917" t="s">
        <v>257</v>
      </c>
    </row>
    <row r="2918" spans="1:12">
      <c r="A2918" t="s">
        <v>12576</v>
      </c>
      <c r="B2918">
        <v>-1255970</v>
      </c>
      <c r="C2918">
        <f t="shared" si="45"/>
        <v>125.59699999999999</v>
      </c>
      <c r="D2918" s="1">
        <v>90598076</v>
      </c>
      <c r="E2918" t="s">
        <v>12577</v>
      </c>
      <c r="F2918" s="1">
        <v>310854858</v>
      </c>
      <c r="G2918" s="1">
        <v>99740845</v>
      </c>
      <c r="H2918" s="1">
        <v>50064667</v>
      </c>
      <c r="I2918" t="s">
        <v>257</v>
      </c>
      <c r="J2918" s="1">
        <v>17447996</v>
      </c>
      <c r="K2918">
        <v>21782469</v>
      </c>
      <c r="L2918" t="s">
        <v>257</v>
      </c>
    </row>
    <row r="2919" spans="1:12">
      <c r="A2919" t="s">
        <v>12578</v>
      </c>
      <c r="B2919">
        <v>-1238387</v>
      </c>
      <c r="C2919">
        <f t="shared" si="45"/>
        <v>123.8387</v>
      </c>
      <c r="D2919" s="1">
        <v>88500371</v>
      </c>
      <c r="E2919" t="s">
        <v>12579</v>
      </c>
      <c r="F2919" s="1">
        <v>306308258</v>
      </c>
      <c r="G2919" s="1">
        <v>99745621</v>
      </c>
      <c r="H2919" s="1">
        <v>50054325</v>
      </c>
      <c r="I2919" t="s">
        <v>257</v>
      </c>
      <c r="J2919" s="1">
        <v>17571395</v>
      </c>
      <c r="K2919">
        <v>21955385</v>
      </c>
      <c r="L2919" t="s">
        <v>257</v>
      </c>
    </row>
    <row r="2920" spans="1:12">
      <c r="A2920" t="s">
        <v>12580</v>
      </c>
      <c r="B2920">
        <v>-1232313</v>
      </c>
      <c r="C2920">
        <f t="shared" si="45"/>
        <v>123.2313</v>
      </c>
      <c r="D2920" s="1">
        <v>88169092</v>
      </c>
      <c r="E2920" t="s">
        <v>12581</v>
      </c>
      <c r="F2920" s="1">
        <v>304865295</v>
      </c>
      <c r="G2920" s="1">
        <v>99745026</v>
      </c>
      <c r="H2920" s="1">
        <v>50062557</v>
      </c>
      <c r="I2920" t="s">
        <v>257</v>
      </c>
      <c r="J2920" s="1">
        <v>17694650</v>
      </c>
      <c r="K2920">
        <v>22126766</v>
      </c>
      <c r="L2920" t="s">
        <v>257</v>
      </c>
    </row>
    <row r="2921" spans="1:12">
      <c r="A2921" t="s">
        <v>12582</v>
      </c>
      <c r="B2921">
        <v>-1234742</v>
      </c>
      <c r="C2921">
        <f t="shared" si="45"/>
        <v>123.4742</v>
      </c>
      <c r="D2921" s="1">
        <v>88951436</v>
      </c>
      <c r="E2921" t="s">
        <v>12583</v>
      </c>
      <c r="F2921" s="1">
        <v>305571960</v>
      </c>
      <c r="G2921" s="1">
        <v>99741516</v>
      </c>
      <c r="H2921" s="1">
        <v>50057888</v>
      </c>
      <c r="I2921" t="s">
        <v>257</v>
      </c>
      <c r="J2921" s="1">
        <v>17817598</v>
      </c>
      <c r="K2921">
        <v>22298195</v>
      </c>
      <c r="L2921" t="s">
        <v>257</v>
      </c>
    </row>
    <row r="2922" spans="1:12">
      <c r="A2922" t="s">
        <v>12584</v>
      </c>
      <c r="B2922">
        <v>-1233659</v>
      </c>
      <c r="C2922">
        <f t="shared" si="45"/>
        <v>123.3659</v>
      </c>
      <c r="D2922" s="1">
        <v>90980566</v>
      </c>
      <c r="E2922" t="s">
        <v>12585</v>
      </c>
      <c r="F2922" s="1">
        <v>305170380</v>
      </c>
      <c r="G2922" s="1">
        <v>99729164</v>
      </c>
      <c r="H2922" s="1">
        <v>50053196</v>
      </c>
      <c r="I2922" t="s">
        <v>257</v>
      </c>
      <c r="J2922" s="1">
        <v>17941903</v>
      </c>
      <c r="K2922">
        <v>22469484</v>
      </c>
      <c r="L2922" t="s">
        <v>257</v>
      </c>
    </row>
    <row r="2923" spans="1:12">
      <c r="A2923" t="s">
        <v>12586</v>
      </c>
      <c r="B2923">
        <v>-1233886</v>
      </c>
      <c r="C2923">
        <f t="shared" si="45"/>
        <v>123.3886</v>
      </c>
      <c r="D2923" s="1">
        <v>90580186</v>
      </c>
      <c r="E2923" t="s">
        <v>12587</v>
      </c>
      <c r="F2923" s="1">
        <v>305275330</v>
      </c>
      <c r="G2923" s="1">
        <v>99731628</v>
      </c>
      <c r="H2923" s="1">
        <v>50048527</v>
      </c>
      <c r="I2923" t="s">
        <v>257</v>
      </c>
      <c r="J2923" s="1">
        <v>18067599</v>
      </c>
      <c r="K2923">
        <v>22641037</v>
      </c>
      <c r="L2923" t="s">
        <v>257</v>
      </c>
    </row>
    <row r="2924" spans="1:12">
      <c r="A2924" t="s">
        <v>12588</v>
      </c>
      <c r="B2924">
        <v>-1231558</v>
      </c>
      <c r="C2924">
        <f t="shared" si="45"/>
        <v>123.1558</v>
      </c>
      <c r="D2924" s="1">
        <v>92084834</v>
      </c>
      <c r="E2924" t="s">
        <v>12589</v>
      </c>
      <c r="F2924" s="1">
        <v>304613525</v>
      </c>
      <c r="G2924" s="1">
        <v>99721634</v>
      </c>
      <c r="H2924" s="1">
        <v>50075367</v>
      </c>
      <c r="I2924" t="s">
        <v>257</v>
      </c>
      <c r="J2924" s="1">
        <v>18193870</v>
      </c>
      <c r="K2924">
        <v>22812205</v>
      </c>
      <c r="L2924" t="s">
        <v>257</v>
      </c>
    </row>
    <row r="2925" spans="1:12">
      <c r="A2925" t="s">
        <v>12590</v>
      </c>
      <c r="B2925">
        <v>-1236244</v>
      </c>
      <c r="C2925">
        <f t="shared" si="45"/>
        <v>123.62439999999999</v>
      </c>
      <c r="D2925" s="1">
        <v>90879932</v>
      </c>
      <c r="E2925" t="s">
        <v>12591</v>
      </c>
      <c r="F2925" s="1">
        <v>305963043</v>
      </c>
      <c r="G2925" s="1">
        <v>99730881</v>
      </c>
      <c r="H2925" s="1">
        <v>50082829</v>
      </c>
      <c r="I2925" t="s">
        <v>257</v>
      </c>
      <c r="J2925" s="1">
        <v>18323381</v>
      </c>
      <c r="K2925">
        <v>22984219</v>
      </c>
      <c r="L2925" t="s">
        <v>257</v>
      </c>
    </row>
    <row r="2926" spans="1:12">
      <c r="A2926" t="s">
        <v>12592</v>
      </c>
      <c r="B2926">
        <v>-1239479</v>
      </c>
      <c r="C2926">
        <f t="shared" si="45"/>
        <v>123.9479</v>
      </c>
      <c r="D2926" s="1">
        <v>88210469</v>
      </c>
      <c r="E2926" t="s">
        <v>12593</v>
      </c>
      <c r="F2926" s="1">
        <v>306775787</v>
      </c>
      <c r="G2926" s="1">
        <v>99747719</v>
      </c>
      <c r="H2926" s="1">
        <v>50045765</v>
      </c>
      <c r="I2926" t="s">
        <v>257</v>
      </c>
      <c r="J2926" s="1">
        <v>18447665</v>
      </c>
      <c r="K2926">
        <v>23156623</v>
      </c>
      <c r="L2926" t="s">
        <v>257</v>
      </c>
    </row>
    <row r="2927" spans="1:12">
      <c r="A2927" t="s">
        <v>12594</v>
      </c>
      <c r="B2927">
        <v>-1237645</v>
      </c>
      <c r="C2927">
        <f t="shared" si="45"/>
        <v>123.7645</v>
      </c>
      <c r="D2927" s="1">
        <v>90817246</v>
      </c>
      <c r="E2927" t="s">
        <v>12595</v>
      </c>
      <c r="F2927" s="1">
        <v>306163910</v>
      </c>
      <c r="G2927" s="1">
        <v>99731857</v>
      </c>
      <c r="H2927" s="1">
        <v>50058804</v>
      </c>
      <c r="I2927" t="s">
        <v>257</v>
      </c>
      <c r="J2927" s="1">
        <v>18571765</v>
      </c>
      <c r="K2927">
        <v>23328338</v>
      </c>
      <c r="L2927" t="s">
        <v>257</v>
      </c>
    </row>
    <row r="2928" spans="1:12">
      <c r="A2928" t="s">
        <v>12596</v>
      </c>
      <c r="B2928">
        <v>-1242367</v>
      </c>
      <c r="C2928">
        <f t="shared" si="45"/>
        <v>124.2367</v>
      </c>
      <c r="D2928" s="1">
        <v>91168027</v>
      </c>
      <c r="E2928" t="s">
        <v>12597</v>
      </c>
      <c r="F2928" s="1">
        <v>307443237</v>
      </c>
      <c r="G2928" s="1">
        <v>99731834</v>
      </c>
      <c r="H2928" s="1">
        <v>50064007</v>
      </c>
      <c r="I2928" t="s">
        <v>257</v>
      </c>
      <c r="J2928" s="1">
        <v>18698615</v>
      </c>
      <c r="K2928">
        <v>23500691</v>
      </c>
      <c r="L2928" t="s">
        <v>257</v>
      </c>
    </row>
    <row r="2929" spans="1:12">
      <c r="A2929" t="s">
        <v>12598</v>
      </c>
      <c r="B2929">
        <v>-1240965</v>
      </c>
      <c r="C2929">
        <f t="shared" si="45"/>
        <v>124.09650000000001</v>
      </c>
      <c r="D2929" s="1">
        <v>89029014</v>
      </c>
      <c r="E2929" t="s">
        <v>12599</v>
      </c>
      <c r="F2929" s="1">
        <v>307167572</v>
      </c>
      <c r="G2929" s="1">
        <v>99743645</v>
      </c>
      <c r="H2929" s="1">
        <v>50066631</v>
      </c>
      <c r="I2929" t="s">
        <v>257</v>
      </c>
      <c r="J2929" s="1">
        <v>18823423</v>
      </c>
      <c r="K2929">
        <v>23672973</v>
      </c>
      <c r="L2929" t="s">
        <v>257</v>
      </c>
    </row>
    <row r="2930" spans="1:12">
      <c r="A2930" t="s">
        <v>12600</v>
      </c>
      <c r="B2930">
        <v>-1240555</v>
      </c>
      <c r="C2930">
        <f t="shared" si="45"/>
        <v>124.05549999999999</v>
      </c>
      <c r="D2930" s="1">
        <v>87082549</v>
      </c>
      <c r="E2930" t="s">
        <v>12601</v>
      </c>
      <c r="F2930" s="1">
        <v>307062561</v>
      </c>
      <c r="G2930" s="1">
        <v>99754532</v>
      </c>
      <c r="H2930" s="1">
        <v>50044453</v>
      </c>
      <c r="I2930" t="s">
        <v>257</v>
      </c>
      <c r="J2930" s="1">
        <v>18946194</v>
      </c>
      <c r="K2930">
        <v>23845541</v>
      </c>
      <c r="L2930" t="s">
        <v>257</v>
      </c>
    </row>
    <row r="2931" spans="1:12">
      <c r="A2931" t="s">
        <v>12602</v>
      </c>
      <c r="B2931">
        <v>-1237658</v>
      </c>
      <c r="C2931">
        <f t="shared" si="45"/>
        <v>123.7658</v>
      </c>
      <c r="D2931" s="1">
        <v>93947988</v>
      </c>
      <c r="E2931" t="s">
        <v>12603</v>
      </c>
      <c r="F2931" s="1">
        <v>306007355</v>
      </c>
      <c r="G2931" s="1">
        <v>99713135</v>
      </c>
      <c r="H2931" s="1">
        <v>50108559</v>
      </c>
      <c r="I2931" t="s">
        <v>257</v>
      </c>
      <c r="J2931" s="1">
        <v>19071270</v>
      </c>
      <c r="K2931">
        <v>24017264</v>
      </c>
      <c r="L2931" t="s">
        <v>257</v>
      </c>
    </row>
    <row r="2932" spans="1:12">
      <c r="A2932" t="s">
        <v>12604</v>
      </c>
      <c r="B2932">
        <v>-1249069</v>
      </c>
      <c r="C2932">
        <f t="shared" si="45"/>
        <v>124.90689999999999</v>
      </c>
      <c r="D2932" s="1">
        <v>92966436</v>
      </c>
      <c r="E2932" t="s">
        <v>12605</v>
      </c>
      <c r="F2932" s="1">
        <v>309254425</v>
      </c>
      <c r="G2932" s="1">
        <v>99724167</v>
      </c>
      <c r="H2932" s="1">
        <v>50106487</v>
      </c>
      <c r="I2932" t="s">
        <v>257</v>
      </c>
      <c r="J2932" s="1">
        <v>19203202</v>
      </c>
      <c r="K2932">
        <v>24190098</v>
      </c>
      <c r="L2932" t="s">
        <v>257</v>
      </c>
    </row>
    <row r="2933" spans="1:12">
      <c r="A2933" t="s">
        <v>12606</v>
      </c>
      <c r="B2933">
        <v>-1245976</v>
      </c>
      <c r="C2933">
        <f t="shared" si="45"/>
        <v>124.5976</v>
      </c>
      <c r="D2933" s="1">
        <v>90078496</v>
      </c>
      <c r="E2933" t="s">
        <v>12607</v>
      </c>
      <c r="F2933" s="1">
        <v>308362762</v>
      </c>
      <c r="G2933" s="1">
        <v>99739685</v>
      </c>
      <c r="H2933" s="1">
        <v>50053101</v>
      </c>
      <c r="I2933" t="s">
        <v>257</v>
      </c>
      <c r="J2933" s="1">
        <v>19328917</v>
      </c>
      <c r="K2933">
        <v>24363295</v>
      </c>
      <c r="L2933" t="s">
        <v>257</v>
      </c>
    </row>
    <row r="2934" spans="1:12">
      <c r="A2934" t="s">
        <v>12608</v>
      </c>
      <c r="B2934">
        <v>-1240277</v>
      </c>
      <c r="C2934">
        <f t="shared" si="45"/>
        <v>124.0277</v>
      </c>
      <c r="D2934" s="1">
        <v>93230732</v>
      </c>
      <c r="E2934" t="s">
        <v>12609</v>
      </c>
      <c r="F2934" s="1">
        <v>306795715</v>
      </c>
      <c r="G2934" s="1">
        <v>99718674</v>
      </c>
      <c r="H2934" s="1">
        <v>50046265</v>
      </c>
      <c r="I2934" t="s">
        <v>257</v>
      </c>
      <c r="J2934" s="1">
        <v>19456587</v>
      </c>
      <c r="K2934">
        <v>24535787</v>
      </c>
      <c r="L2934" t="s">
        <v>257</v>
      </c>
    </row>
    <row r="2935" spans="1:12">
      <c r="A2935" t="s">
        <v>12610</v>
      </c>
      <c r="B2935">
        <v>-1242205</v>
      </c>
      <c r="C2935">
        <f t="shared" si="45"/>
        <v>124.2205</v>
      </c>
      <c r="D2935" s="1">
        <v>93406807</v>
      </c>
      <c r="E2935" t="s">
        <v>12611</v>
      </c>
      <c r="F2935" s="1">
        <v>307299561</v>
      </c>
      <c r="G2935" s="1">
        <v>99718483</v>
      </c>
      <c r="H2935" s="1">
        <v>50057442</v>
      </c>
      <c r="I2935" t="s">
        <v>257</v>
      </c>
      <c r="J2935" s="1">
        <v>19585563</v>
      </c>
      <c r="K2935">
        <v>24708283</v>
      </c>
      <c r="L2935" t="s">
        <v>257</v>
      </c>
    </row>
    <row r="2936" spans="1:12">
      <c r="A2936" t="s">
        <v>12612</v>
      </c>
      <c r="B2936">
        <v>-1242344</v>
      </c>
      <c r="C2936">
        <f t="shared" si="45"/>
        <v>124.23439999999999</v>
      </c>
      <c r="D2936" s="1">
        <v>95089189</v>
      </c>
      <c r="E2936" t="s">
        <v>12613</v>
      </c>
      <c r="F2936" s="1">
        <v>307306976</v>
      </c>
      <c r="G2936" s="1">
        <v>99708359</v>
      </c>
      <c r="H2936" s="1">
        <v>50077934</v>
      </c>
      <c r="I2936" t="s">
        <v>257</v>
      </c>
      <c r="J2936" s="1">
        <v>19716631</v>
      </c>
      <c r="K2936">
        <v>24880670</v>
      </c>
      <c r="L2936" t="s">
        <v>257</v>
      </c>
    </row>
    <row r="2937" spans="1:12">
      <c r="A2937" t="s">
        <v>12614</v>
      </c>
      <c r="B2937">
        <v>-1243234</v>
      </c>
      <c r="C2937">
        <f t="shared" si="45"/>
        <v>124.32340000000001</v>
      </c>
      <c r="D2937" s="1">
        <v>89794170</v>
      </c>
      <c r="E2937" t="s">
        <v>12615</v>
      </c>
      <c r="F2937" s="1">
        <v>307745605</v>
      </c>
      <c r="G2937" s="1">
        <v>99740181</v>
      </c>
      <c r="H2937" s="1">
        <v>50054253</v>
      </c>
      <c r="I2937" t="s">
        <v>257</v>
      </c>
      <c r="J2937" s="1">
        <v>19844495</v>
      </c>
      <c r="K2937">
        <v>25053559</v>
      </c>
      <c r="L2937" t="s">
        <v>257</v>
      </c>
    </row>
    <row r="2938" spans="1:12">
      <c r="A2938" t="s">
        <v>12616</v>
      </c>
      <c r="B2938">
        <v>-1238996</v>
      </c>
      <c r="C2938">
        <f t="shared" si="45"/>
        <v>123.89960000000001</v>
      </c>
      <c r="D2938" s="1">
        <v>89552822</v>
      </c>
      <c r="E2938" t="s">
        <v>12617</v>
      </c>
      <c r="F2938" s="1">
        <v>306512299</v>
      </c>
      <c r="G2938" s="1">
        <v>99739807</v>
      </c>
      <c r="H2938" s="1">
        <v>50030785</v>
      </c>
      <c r="I2938" t="s">
        <v>257</v>
      </c>
      <c r="J2938" s="1">
        <v>19967252</v>
      </c>
      <c r="K2938">
        <v>25225977</v>
      </c>
      <c r="L2938" t="s">
        <v>257</v>
      </c>
    </row>
    <row r="2939" spans="1:12">
      <c r="A2939" t="s">
        <v>12618</v>
      </c>
      <c r="B2939">
        <v>-1237282</v>
      </c>
      <c r="C2939">
        <f t="shared" si="45"/>
        <v>123.7282</v>
      </c>
      <c r="D2939" s="1">
        <v>92260918</v>
      </c>
      <c r="E2939" t="s">
        <v>12619</v>
      </c>
      <c r="F2939" s="1">
        <v>306042877</v>
      </c>
      <c r="G2939" s="1">
        <v>99723137</v>
      </c>
      <c r="H2939" s="1">
        <v>50057117</v>
      </c>
      <c r="I2939" t="s">
        <v>257</v>
      </c>
      <c r="J2939" s="1">
        <v>20094268</v>
      </c>
      <c r="K2939">
        <v>25398080</v>
      </c>
      <c r="L2939" t="s">
        <v>257</v>
      </c>
    </row>
    <row r="2940" spans="1:12">
      <c r="A2940" t="s">
        <v>12620</v>
      </c>
      <c r="B2940">
        <v>-1247157</v>
      </c>
      <c r="C2940">
        <f t="shared" si="45"/>
        <v>124.7157</v>
      </c>
      <c r="D2940" s="1">
        <v>92285947</v>
      </c>
      <c r="E2940" t="s">
        <v>12621</v>
      </c>
      <c r="F2940" s="1">
        <v>308666412</v>
      </c>
      <c r="G2940" s="1">
        <v>99727341</v>
      </c>
      <c r="H2940" s="1">
        <v>50067902</v>
      </c>
      <c r="I2940" t="s">
        <v>257</v>
      </c>
      <c r="J2940" s="1">
        <v>20222594</v>
      </c>
      <c r="K2940">
        <v>25570600</v>
      </c>
      <c r="L2940" t="s">
        <v>257</v>
      </c>
    </row>
    <row r="2941" spans="1:12">
      <c r="A2941" t="s">
        <v>12622</v>
      </c>
      <c r="B2941">
        <v>-1243404</v>
      </c>
      <c r="C2941">
        <f t="shared" si="45"/>
        <v>124.3404</v>
      </c>
      <c r="D2941" s="1">
        <v>92035713</v>
      </c>
      <c r="E2941" t="s">
        <v>12623</v>
      </c>
      <c r="F2941" s="1">
        <v>307691742</v>
      </c>
      <c r="G2941" s="1">
        <v>99727180</v>
      </c>
      <c r="H2941" s="1">
        <v>50041996</v>
      </c>
      <c r="I2941" t="s">
        <v>257</v>
      </c>
      <c r="J2941" s="1">
        <v>20350010</v>
      </c>
      <c r="K2941">
        <v>25743533</v>
      </c>
      <c r="L2941" t="s">
        <v>257</v>
      </c>
    </row>
    <row r="2942" spans="1:12">
      <c r="A2942" t="s">
        <v>12624</v>
      </c>
      <c r="B2942">
        <v>-1244858</v>
      </c>
      <c r="C2942">
        <f t="shared" si="45"/>
        <v>124.4858</v>
      </c>
      <c r="D2942" s="1">
        <v>95218252</v>
      </c>
      <c r="E2942" t="s">
        <v>12625</v>
      </c>
      <c r="F2942" s="1">
        <v>307929749</v>
      </c>
      <c r="G2942" s="1">
        <v>99708748</v>
      </c>
      <c r="H2942" s="1">
        <v>50073132</v>
      </c>
      <c r="I2942" t="s">
        <v>257</v>
      </c>
      <c r="J2942" s="1">
        <v>20479204</v>
      </c>
      <c r="K2942">
        <v>25915926</v>
      </c>
      <c r="L2942" t="s">
        <v>257</v>
      </c>
    </row>
    <row r="2943" spans="1:12">
      <c r="A2943" t="s">
        <v>12626</v>
      </c>
      <c r="B2943">
        <v>-1244475</v>
      </c>
      <c r="C2943">
        <f t="shared" si="45"/>
        <v>124.44750000000001</v>
      </c>
      <c r="D2943" s="1">
        <v>93157832</v>
      </c>
      <c r="E2943" t="s">
        <v>12627</v>
      </c>
      <c r="F2943" s="1">
        <v>307928284</v>
      </c>
      <c r="G2943" s="1">
        <v>99720993</v>
      </c>
      <c r="H2943" s="1">
        <v>50064861</v>
      </c>
      <c r="I2943" t="s">
        <v>257</v>
      </c>
      <c r="J2943" s="1">
        <v>20609722</v>
      </c>
      <c r="K2943">
        <v>26088809</v>
      </c>
      <c r="L2943" t="s">
        <v>257</v>
      </c>
    </row>
    <row r="2944" spans="1:12">
      <c r="A2944" t="s">
        <v>12628</v>
      </c>
      <c r="B2944">
        <v>-1246949</v>
      </c>
      <c r="C2944">
        <f t="shared" si="45"/>
        <v>124.6949</v>
      </c>
      <c r="D2944" s="1">
        <v>93724219</v>
      </c>
      <c r="E2944" t="s">
        <v>12629</v>
      </c>
      <c r="F2944" s="1">
        <v>308616211</v>
      </c>
      <c r="G2944" s="1">
        <v>99718719</v>
      </c>
      <c r="H2944" s="1">
        <v>50048965</v>
      </c>
      <c r="I2944" t="s">
        <v>257</v>
      </c>
      <c r="J2944" s="1">
        <v>20740474</v>
      </c>
      <c r="K2944">
        <v>26261848</v>
      </c>
      <c r="L2944" t="s">
        <v>257</v>
      </c>
    </row>
    <row r="2945" spans="1:12">
      <c r="A2945" t="s">
        <v>12630</v>
      </c>
      <c r="B2945">
        <v>-1242575</v>
      </c>
      <c r="C2945">
        <f t="shared" si="45"/>
        <v>124.25749999999999</v>
      </c>
      <c r="D2945" s="1">
        <v>91469375</v>
      </c>
      <c r="E2945" t="s">
        <v>12631</v>
      </c>
      <c r="F2945" s="1">
        <v>307402527</v>
      </c>
      <c r="G2945" s="1">
        <v>99730156</v>
      </c>
      <c r="H2945" s="1">
        <v>50017860</v>
      </c>
      <c r="I2945" t="s">
        <v>257</v>
      </c>
      <c r="J2945" s="1">
        <v>20866799</v>
      </c>
      <c r="K2945">
        <v>26434676</v>
      </c>
      <c r="L2945" t="s">
        <v>257</v>
      </c>
    </row>
    <row r="2946" spans="1:12">
      <c r="A2946" t="s">
        <v>12632</v>
      </c>
      <c r="B2946">
        <v>-1242523</v>
      </c>
      <c r="C2946">
        <f t="shared" si="45"/>
        <v>124.25230000000001</v>
      </c>
      <c r="D2946" s="1">
        <v>96550146</v>
      </c>
      <c r="E2946" t="s">
        <v>12633</v>
      </c>
      <c r="F2946" s="1">
        <v>307295685</v>
      </c>
      <c r="G2946" s="1">
        <v>99699455</v>
      </c>
      <c r="H2946" s="1">
        <v>50060833</v>
      </c>
      <c r="I2946" t="s">
        <v>257</v>
      </c>
      <c r="J2946" s="1">
        <v>20998157</v>
      </c>
      <c r="K2946">
        <v>26607096</v>
      </c>
      <c r="L2946" t="s">
        <v>257</v>
      </c>
    </row>
    <row r="2947" spans="1:12">
      <c r="A2947" t="s">
        <v>12634</v>
      </c>
      <c r="B2947">
        <v>-1245531</v>
      </c>
      <c r="C2947">
        <f t="shared" ref="C2947:C3010" si="46">(-1)*B2947/10000</f>
        <v>124.5531</v>
      </c>
      <c r="D2947" s="1">
        <v>95381064</v>
      </c>
      <c r="E2947" t="s">
        <v>12635</v>
      </c>
      <c r="F2947" s="1">
        <v>308208344</v>
      </c>
      <c r="G2947" s="1">
        <v>99708069</v>
      </c>
      <c r="H2947" s="1">
        <v>50077824</v>
      </c>
      <c r="I2947" t="s">
        <v>257</v>
      </c>
      <c r="J2947" s="1">
        <v>21131687</v>
      </c>
      <c r="K2947">
        <v>26779832</v>
      </c>
      <c r="L2947" t="s">
        <v>257</v>
      </c>
    </row>
    <row r="2948" spans="1:12">
      <c r="A2948" t="s">
        <v>12636</v>
      </c>
      <c r="B2948">
        <v>-1244855</v>
      </c>
      <c r="C2948">
        <f t="shared" si="46"/>
        <v>124.4855</v>
      </c>
      <c r="D2948" s="1">
        <v>91852822</v>
      </c>
      <c r="E2948" t="s">
        <v>12637</v>
      </c>
      <c r="F2948" s="1">
        <v>308061432</v>
      </c>
      <c r="G2948" s="1">
        <v>99728889</v>
      </c>
      <c r="H2948" s="1">
        <v>50040989</v>
      </c>
      <c r="I2948" t="s">
        <v>257</v>
      </c>
      <c r="J2948" s="1">
        <v>21261675</v>
      </c>
      <c r="K2948">
        <v>26953160</v>
      </c>
      <c r="L2948" t="s">
        <v>257</v>
      </c>
    </row>
    <row r="2949" spans="1:12">
      <c r="A2949" t="s">
        <v>12638</v>
      </c>
      <c r="B2949">
        <v>-1243262</v>
      </c>
      <c r="C2949">
        <f t="shared" si="46"/>
        <v>124.3262</v>
      </c>
      <c r="D2949" s="1">
        <v>96326387</v>
      </c>
      <c r="E2949" t="s">
        <v>12639</v>
      </c>
      <c r="F2949" s="1">
        <v>307479095</v>
      </c>
      <c r="G2949" s="1">
        <v>99701195</v>
      </c>
      <c r="H2949" s="1">
        <v>50054497</v>
      </c>
      <c r="I2949" t="s">
        <v>257</v>
      </c>
      <c r="J2949" s="1">
        <v>21391782</v>
      </c>
      <c r="K2949">
        <v>27125826</v>
      </c>
      <c r="L2949" t="s">
        <v>257</v>
      </c>
    </row>
    <row r="2950" spans="1:12">
      <c r="A2950" t="s">
        <v>12640</v>
      </c>
      <c r="B2950">
        <v>-1243888</v>
      </c>
      <c r="C2950">
        <f t="shared" si="46"/>
        <v>124.3888</v>
      </c>
      <c r="D2950" s="1">
        <v>99344746</v>
      </c>
      <c r="E2950" t="s">
        <v>12641</v>
      </c>
      <c r="F2950" s="1">
        <v>307653564</v>
      </c>
      <c r="G2950" s="1">
        <v>99682587</v>
      </c>
      <c r="H2950" s="1">
        <v>50089809</v>
      </c>
      <c r="I2950" t="s">
        <v>257</v>
      </c>
      <c r="J2950" s="1">
        <v>21527654</v>
      </c>
      <c r="K2950">
        <v>27298439</v>
      </c>
      <c r="L2950" t="s">
        <v>257</v>
      </c>
    </row>
    <row r="2951" spans="1:12">
      <c r="A2951" t="s">
        <v>12642</v>
      </c>
      <c r="B2951">
        <v>-1247774</v>
      </c>
      <c r="C2951">
        <f t="shared" si="46"/>
        <v>124.7774</v>
      </c>
      <c r="D2951" s="1">
        <v>98950283</v>
      </c>
      <c r="E2951" t="s">
        <v>12643</v>
      </c>
      <c r="F2951" s="1">
        <v>308677155</v>
      </c>
      <c r="G2951" s="1">
        <v>99687042</v>
      </c>
      <c r="H2951" s="1">
        <v>50099720</v>
      </c>
      <c r="I2951" t="s">
        <v>257</v>
      </c>
      <c r="J2951" s="1">
        <v>21665647</v>
      </c>
      <c r="K2951">
        <v>27471525</v>
      </c>
      <c r="L2951" t="s">
        <v>257</v>
      </c>
    </row>
    <row r="2952" spans="1:12">
      <c r="A2952" t="s">
        <v>12644</v>
      </c>
      <c r="B2952">
        <v>-1242761</v>
      </c>
      <c r="C2952">
        <f t="shared" si="46"/>
        <v>124.2761</v>
      </c>
      <c r="D2952" s="1">
        <v>98182891</v>
      </c>
      <c r="E2952" t="s">
        <v>12645</v>
      </c>
      <c r="F2952" s="1">
        <v>307406036</v>
      </c>
      <c r="G2952" s="1">
        <v>99689377</v>
      </c>
      <c r="H2952" s="1">
        <v>50091408</v>
      </c>
      <c r="I2952" t="s">
        <v>257</v>
      </c>
      <c r="J2952" s="1">
        <v>21802820</v>
      </c>
      <c r="K2952">
        <v>27644500</v>
      </c>
      <c r="L2952" t="s">
        <v>257</v>
      </c>
    </row>
    <row r="2953" spans="1:12">
      <c r="A2953" t="s">
        <v>12646</v>
      </c>
      <c r="B2953">
        <v>-1240908</v>
      </c>
      <c r="C2953">
        <f t="shared" si="46"/>
        <v>124.0908</v>
      </c>
      <c r="D2953" s="1">
        <v>99865928</v>
      </c>
      <c r="E2953" t="s">
        <v>12647</v>
      </c>
      <c r="F2953" s="1">
        <v>306857483</v>
      </c>
      <c r="G2953" s="1">
        <v>99677727</v>
      </c>
      <c r="H2953" s="1">
        <v>50092274</v>
      </c>
      <c r="I2953" t="s">
        <v>257</v>
      </c>
      <c r="J2953" s="1">
        <v>21939934</v>
      </c>
      <c r="K2953">
        <v>27817211</v>
      </c>
      <c r="L2953" t="s">
        <v>257</v>
      </c>
    </row>
    <row r="2954" spans="1:12">
      <c r="A2954" t="s">
        <v>12648</v>
      </c>
      <c r="B2954">
        <v>-1241963</v>
      </c>
      <c r="C2954">
        <f t="shared" si="46"/>
        <v>124.19629999999999</v>
      </c>
      <c r="D2954">
        <v>10177618</v>
      </c>
      <c r="E2954" t="s">
        <v>12649</v>
      </c>
      <c r="F2954" s="1">
        <v>307125397</v>
      </c>
      <c r="G2954" s="1">
        <v>99665909</v>
      </c>
      <c r="H2954" s="1">
        <v>50110409</v>
      </c>
      <c r="I2954" t="s">
        <v>257</v>
      </c>
      <c r="J2954" s="1">
        <v>22080364</v>
      </c>
      <c r="K2954">
        <v>27989885</v>
      </c>
      <c r="L2954" t="s">
        <v>257</v>
      </c>
    </row>
    <row r="2955" spans="1:12">
      <c r="A2955" t="s">
        <v>12650</v>
      </c>
      <c r="B2955">
        <v>-1248312</v>
      </c>
      <c r="C2955">
        <f t="shared" si="46"/>
        <v>124.8312</v>
      </c>
      <c r="D2955">
        <v>10211167</v>
      </c>
      <c r="E2955" t="s">
        <v>12651</v>
      </c>
      <c r="F2955" s="1">
        <v>308803497</v>
      </c>
      <c r="G2955" s="1">
        <v>99667107</v>
      </c>
      <c r="H2955" s="1">
        <v>50106339</v>
      </c>
      <c r="I2955" t="s">
        <v>257</v>
      </c>
      <c r="J2955" s="1">
        <v>22221958</v>
      </c>
      <c r="K2955">
        <v>28162760</v>
      </c>
      <c r="L2955" t="s">
        <v>257</v>
      </c>
    </row>
    <row r="2956" spans="1:12">
      <c r="A2956" t="s">
        <v>12652</v>
      </c>
      <c r="B2956">
        <v>-1245198</v>
      </c>
      <c r="C2956">
        <f t="shared" si="46"/>
        <v>124.5198</v>
      </c>
      <c r="D2956" s="1">
        <v>99554668</v>
      </c>
      <c r="E2956" t="s">
        <v>12653</v>
      </c>
      <c r="F2956" s="1">
        <v>308059906</v>
      </c>
      <c r="G2956" s="1">
        <v>99681915</v>
      </c>
      <c r="H2956" s="1">
        <v>50071301</v>
      </c>
      <c r="I2956" t="s">
        <v>257</v>
      </c>
      <c r="J2956" s="1">
        <v>22362375</v>
      </c>
      <c r="K2956">
        <v>28335906</v>
      </c>
      <c r="L2956" t="s">
        <v>257</v>
      </c>
    </row>
    <row r="2957" spans="1:12">
      <c r="A2957" t="s">
        <v>12654</v>
      </c>
      <c r="B2957">
        <v>-1238876</v>
      </c>
      <c r="C2957">
        <f t="shared" si="46"/>
        <v>123.88760000000001</v>
      </c>
      <c r="D2957">
        <v>10069847</v>
      </c>
      <c r="E2957" t="s">
        <v>12655</v>
      </c>
      <c r="F2957" s="1">
        <v>306337921</v>
      </c>
      <c r="G2957" s="1">
        <v>99671288</v>
      </c>
      <c r="H2957" s="1">
        <v>50089138</v>
      </c>
      <c r="I2957" t="s">
        <v>257</v>
      </c>
      <c r="J2957" s="1">
        <v>22500618</v>
      </c>
      <c r="K2957">
        <v>28508170</v>
      </c>
      <c r="L2957" t="s">
        <v>257</v>
      </c>
    </row>
    <row r="2958" spans="1:12">
      <c r="A2958" t="s">
        <v>12656</v>
      </c>
      <c r="B2958">
        <v>-1248528</v>
      </c>
      <c r="C2958">
        <f t="shared" si="46"/>
        <v>124.8528</v>
      </c>
      <c r="D2958" s="1">
        <v>99733877</v>
      </c>
      <c r="E2958" t="s">
        <v>12657</v>
      </c>
      <c r="F2958" s="1">
        <v>308904236</v>
      </c>
      <c r="G2958" s="1">
        <v>99682472</v>
      </c>
      <c r="H2958" s="1">
        <v>50087173</v>
      </c>
      <c r="I2958" t="s">
        <v>257</v>
      </c>
      <c r="J2958" s="1">
        <v>22640220</v>
      </c>
      <c r="K2958">
        <v>28681111</v>
      </c>
      <c r="L2958" t="s">
        <v>257</v>
      </c>
    </row>
    <row r="2959" spans="1:12">
      <c r="A2959" t="s">
        <v>12658</v>
      </c>
      <c r="B2959">
        <v>-1247951</v>
      </c>
      <c r="C2959">
        <f t="shared" si="46"/>
        <v>124.79510000000001</v>
      </c>
      <c r="D2959" s="1">
        <v>97389971</v>
      </c>
      <c r="E2959" t="s">
        <v>12659</v>
      </c>
      <c r="F2959" s="1">
        <v>308778564</v>
      </c>
      <c r="G2959" s="1">
        <v>99696869</v>
      </c>
      <c r="H2959" s="1">
        <v>50052807</v>
      </c>
      <c r="I2959" t="s">
        <v>257</v>
      </c>
      <c r="J2959" s="1">
        <v>22777046</v>
      </c>
      <c r="K2959">
        <v>28854408</v>
      </c>
      <c r="L2959" t="s">
        <v>257</v>
      </c>
    </row>
    <row r="2960" spans="1:12">
      <c r="A2960" t="s">
        <v>12660</v>
      </c>
      <c r="B2960">
        <v>-1245034</v>
      </c>
      <c r="C2960">
        <f t="shared" si="46"/>
        <v>124.5034</v>
      </c>
      <c r="D2960" s="1">
        <v>94908447</v>
      </c>
      <c r="E2960" t="s">
        <v>12661</v>
      </c>
      <c r="F2960" s="1">
        <v>308030548</v>
      </c>
      <c r="G2960" s="1">
        <v>99710709</v>
      </c>
      <c r="H2960" s="1">
        <v>50025814</v>
      </c>
      <c r="I2960" t="s">
        <v>257</v>
      </c>
      <c r="J2960" s="1">
        <v>22909756</v>
      </c>
      <c r="K2960">
        <v>29027396</v>
      </c>
      <c r="L2960" t="s">
        <v>257</v>
      </c>
    </row>
    <row r="2961" spans="1:12">
      <c r="A2961" t="s">
        <v>12662</v>
      </c>
      <c r="B2961">
        <v>-1244073</v>
      </c>
      <c r="C2961">
        <f t="shared" si="46"/>
        <v>124.40730000000001</v>
      </c>
      <c r="D2961" s="1">
        <v>94955352</v>
      </c>
      <c r="E2961" t="s">
        <v>12663</v>
      </c>
      <c r="F2961" s="1">
        <v>307801117</v>
      </c>
      <c r="G2961" s="1">
        <v>99709984</v>
      </c>
      <c r="H2961" s="1">
        <v>50026802</v>
      </c>
      <c r="I2961" t="s">
        <v>257</v>
      </c>
      <c r="J2961" s="1">
        <v>23042324</v>
      </c>
      <c r="K2961">
        <v>29200207</v>
      </c>
      <c r="L2961" t="s">
        <v>257</v>
      </c>
    </row>
    <row r="2962" spans="1:12">
      <c r="A2962" t="s">
        <v>12664</v>
      </c>
      <c r="B2962">
        <v>-1245821</v>
      </c>
      <c r="C2962">
        <f t="shared" si="46"/>
        <v>124.5821</v>
      </c>
      <c r="D2962" s="1">
        <v>92814316</v>
      </c>
      <c r="E2962" t="s">
        <v>12665</v>
      </c>
      <c r="F2962" s="1">
        <v>308339996</v>
      </c>
      <c r="G2962" s="1">
        <v>99723633</v>
      </c>
      <c r="H2962" s="1">
        <v>50012371</v>
      </c>
      <c r="I2962" t="s">
        <v>257</v>
      </c>
      <c r="J2962" s="1">
        <v>23173030</v>
      </c>
      <c r="K2962">
        <v>29373090</v>
      </c>
      <c r="L2962" t="s">
        <v>257</v>
      </c>
    </row>
    <row r="2963" spans="1:12">
      <c r="A2963" t="s">
        <v>12666</v>
      </c>
      <c r="B2963">
        <v>-1241539</v>
      </c>
      <c r="C2963">
        <f t="shared" si="46"/>
        <v>124.15389999999999</v>
      </c>
      <c r="D2963" s="1">
        <v>91566875</v>
      </c>
      <c r="E2963" t="s">
        <v>12667</v>
      </c>
      <c r="F2963" s="1">
        <v>307147919</v>
      </c>
      <c r="G2963" s="1">
        <v>99729134</v>
      </c>
      <c r="H2963" s="1">
        <v>50002975</v>
      </c>
      <c r="I2963" t="s">
        <v>257</v>
      </c>
      <c r="J2963" s="1">
        <v>23299917</v>
      </c>
      <c r="K2963">
        <v>29545717</v>
      </c>
      <c r="L2963" t="s">
        <v>257</v>
      </c>
    </row>
    <row r="2964" spans="1:12">
      <c r="A2964" t="s">
        <v>12668</v>
      </c>
      <c r="B2964">
        <v>-1238240</v>
      </c>
      <c r="C2964">
        <f t="shared" si="46"/>
        <v>123.824</v>
      </c>
      <c r="D2964" s="1">
        <v>91459053</v>
      </c>
      <c r="E2964" t="s">
        <v>12669</v>
      </c>
      <c r="F2964" s="1">
        <v>306300201</v>
      </c>
      <c r="G2964" s="1">
        <v>99728333</v>
      </c>
      <c r="H2964" s="1">
        <v>50030815</v>
      </c>
      <c r="I2964" t="s">
        <v>257</v>
      </c>
      <c r="J2964" s="1">
        <v>23427117</v>
      </c>
      <c r="K2964">
        <v>29717719</v>
      </c>
      <c r="L2964" t="s">
        <v>257</v>
      </c>
    </row>
    <row r="2965" spans="1:12">
      <c r="A2965" t="s">
        <v>12670</v>
      </c>
      <c r="B2965">
        <v>-1239020</v>
      </c>
      <c r="C2965">
        <f t="shared" si="46"/>
        <v>123.902</v>
      </c>
      <c r="D2965" s="1">
        <v>94714609</v>
      </c>
      <c r="E2965" t="s">
        <v>12671</v>
      </c>
      <c r="F2965" s="1">
        <v>306459778</v>
      </c>
      <c r="G2965" s="1">
        <v>99709099</v>
      </c>
      <c r="H2965" s="1">
        <v>50053299</v>
      </c>
      <c r="I2965" t="s">
        <v>257</v>
      </c>
      <c r="J2965" s="1">
        <v>23556843</v>
      </c>
      <c r="K2965">
        <v>29889814</v>
      </c>
      <c r="L2965" t="s">
        <v>257</v>
      </c>
    </row>
    <row r="2966" spans="1:12">
      <c r="A2966" t="s">
        <v>12672</v>
      </c>
      <c r="B2966">
        <v>-1241652</v>
      </c>
      <c r="C2966">
        <f t="shared" si="46"/>
        <v>124.1652</v>
      </c>
      <c r="D2966" s="1">
        <v>96402969</v>
      </c>
      <c r="E2966" t="s">
        <v>12673</v>
      </c>
      <c r="F2966" s="1">
        <v>307141968</v>
      </c>
      <c r="G2966" s="1">
        <v>99699951</v>
      </c>
      <c r="H2966" s="1">
        <v>50078194</v>
      </c>
      <c r="I2966" t="s">
        <v>257</v>
      </c>
      <c r="J2966" s="1">
        <v>23690107</v>
      </c>
      <c r="K2966">
        <v>30062482</v>
      </c>
      <c r="L2966" t="s">
        <v>257</v>
      </c>
    </row>
    <row r="2967" spans="1:12">
      <c r="A2967" t="s">
        <v>12674</v>
      </c>
      <c r="B2967">
        <v>-1246969</v>
      </c>
      <c r="C2967">
        <f t="shared" si="46"/>
        <v>124.6969</v>
      </c>
      <c r="D2967" s="1">
        <v>99421084</v>
      </c>
      <c r="E2967" t="s">
        <v>12675</v>
      </c>
      <c r="F2967" s="1">
        <v>308457458</v>
      </c>
      <c r="G2967" s="1">
        <v>99683662</v>
      </c>
      <c r="H2967" s="1">
        <v>50095341</v>
      </c>
      <c r="I2967" t="s">
        <v>257</v>
      </c>
      <c r="J2967" s="1">
        <v>23825833</v>
      </c>
      <c r="K2967">
        <v>30235289</v>
      </c>
      <c r="L2967" t="s">
        <v>257</v>
      </c>
    </row>
    <row r="2968" spans="1:12">
      <c r="A2968" t="s">
        <v>12676</v>
      </c>
      <c r="B2968">
        <v>-1243011</v>
      </c>
      <c r="C2968">
        <f t="shared" si="46"/>
        <v>124.30110000000001</v>
      </c>
      <c r="D2968" s="1">
        <v>98170234</v>
      </c>
      <c r="E2968" t="s">
        <v>12677</v>
      </c>
      <c r="F2968" s="1">
        <v>307454224</v>
      </c>
      <c r="G2968" s="1">
        <v>99689575</v>
      </c>
      <c r="H2968" s="1">
        <v>50102425</v>
      </c>
      <c r="I2968" t="s">
        <v>257</v>
      </c>
      <c r="J2968" s="1">
        <v>23962898</v>
      </c>
      <c r="K2968">
        <v>30407920</v>
      </c>
      <c r="L2968" t="s">
        <v>257</v>
      </c>
    </row>
    <row r="2969" spans="1:12">
      <c r="A2969" t="s">
        <v>12678</v>
      </c>
      <c r="B2969">
        <v>-1246858</v>
      </c>
      <c r="C2969">
        <f t="shared" si="46"/>
        <v>124.6858</v>
      </c>
      <c r="D2969">
        <v>10307846</v>
      </c>
      <c r="E2969" t="s">
        <v>12679</v>
      </c>
      <c r="F2969" s="1">
        <v>308361877</v>
      </c>
      <c r="G2969" s="1">
        <v>99660019</v>
      </c>
      <c r="H2969" s="1">
        <v>50120056</v>
      </c>
      <c r="I2969" t="s">
        <v>257</v>
      </c>
      <c r="J2969" s="1">
        <v>24102725</v>
      </c>
      <c r="K2969">
        <v>30580773</v>
      </c>
      <c r="L2969" t="s">
        <v>257</v>
      </c>
    </row>
    <row r="2970" spans="1:12">
      <c r="A2970" t="s">
        <v>12680</v>
      </c>
      <c r="B2970">
        <v>-1243474</v>
      </c>
      <c r="C2970">
        <f t="shared" si="46"/>
        <v>124.34739999999999</v>
      </c>
      <c r="D2970">
        <v>10029766</v>
      </c>
      <c r="E2970" t="s">
        <v>12681</v>
      </c>
      <c r="F2970" s="1">
        <v>307569519</v>
      </c>
      <c r="G2970" s="1">
        <v>99676285</v>
      </c>
      <c r="H2970" s="1">
        <v>50108330</v>
      </c>
      <c r="I2970" t="s">
        <v>257</v>
      </c>
      <c r="J2970" s="1">
        <v>24244436</v>
      </c>
      <c r="K2970">
        <v>30753805</v>
      </c>
      <c r="L2970" t="s">
        <v>257</v>
      </c>
    </row>
    <row r="2971" spans="1:12">
      <c r="A2971" t="s">
        <v>12682</v>
      </c>
      <c r="B2971">
        <v>-1245745</v>
      </c>
      <c r="C2971">
        <f t="shared" si="46"/>
        <v>124.5745</v>
      </c>
      <c r="D2971">
        <v>10156729</v>
      </c>
      <c r="E2971" t="s">
        <v>12683</v>
      </c>
      <c r="F2971" s="1">
        <v>308160461</v>
      </c>
      <c r="G2971" s="1">
        <v>99669281</v>
      </c>
      <c r="H2971" s="1">
        <v>50084732</v>
      </c>
      <c r="I2971" t="s">
        <v>257</v>
      </c>
      <c r="J2971" s="1">
        <v>24386621</v>
      </c>
      <c r="K2971">
        <v>30927049</v>
      </c>
      <c r="L2971" t="s">
        <v>257</v>
      </c>
    </row>
    <row r="2972" spans="1:12">
      <c r="A2972" t="s">
        <v>12684</v>
      </c>
      <c r="B2972">
        <v>-1247837</v>
      </c>
      <c r="C2972">
        <f t="shared" si="46"/>
        <v>124.7837</v>
      </c>
      <c r="D2972">
        <v>10289831</v>
      </c>
      <c r="E2972" t="s">
        <v>12685</v>
      </c>
      <c r="F2972" s="1">
        <v>308626923</v>
      </c>
      <c r="G2972" s="1">
        <v>99661728</v>
      </c>
      <c r="H2972" s="1">
        <v>50080250</v>
      </c>
      <c r="I2972" t="s">
        <v>257</v>
      </c>
      <c r="J2972" s="1">
        <v>24529424</v>
      </c>
      <c r="K2972">
        <v>31100160</v>
      </c>
      <c r="L2972" t="s">
        <v>257</v>
      </c>
    </row>
    <row r="2973" spans="1:12">
      <c r="A2973" t="s">
        <v>12686</v>
      </c>
      <c r="B2973">
        <v>-1246145</v>
      </c>
      <c r="C2973">
        <f t="shared" si="46"/>
        <v>124.61450000000001</v>
      </c>
      <c r="D2973">
        <v>10292996</v>
      </c>
      <c r="E2973" t="s">
        <v>12687</v>
      </c>
      <c r="F2973" s="1">
        <v>308182739</v>
      </c>
      <c r="G2973" s="1">
        <v>99660606</v>
      </c>
      <c r="H2973" s="1">
        <v>50075897</v>
      </c>
      <c r="I2973" t="s">
        <v>257</v>
      </c>
      <c r="J2973" s="1">
        <v>24672036</v>
      </c>
      <c r="K2973">
        <v>31273133</v>
      </c>
      <c r="L2973" t="s">
        <v>257</v>
      </c>
    </row>
    <row r="2974" spans="1:12">
      <c r="A2974" t="s">
        <v>12688</v>
      </c>
      <c r="B2974">
        <v>-1248006</v>
      </c>
      <c r="C2974">
        <f t="shared" si="46"/>
        <v>124.8006</v>
      </c>
      <c r="D2974">
        <v>10310927</v>
      </c>
      <c r="E2974" t="s">
        <v>12689</v>
      </c>
      <c r="F2974" s="1">
        <v>308745026</v>
      </c>
      <c r="G2974" s="1">
        <v>99660439</v>
      </c>
      <c r="H2974" s="1">
        <v>50057381</v>
      </c>
      <c r="I2974" t="s">
        <v>257</v>
      </c>
      <c r="J2974" s="1">
        <v>24816838</v>
      </c>
      <c r="K2974">
        <v>31446326</v>
      </c>
      <c r="L2974" t="s">
        <v>257</v>
      </c>
    </row>
    <row r="2975" spans="1:12">
      <c r="A2975" t="s">
        <v>12690</v>
      </c>
      <c r="B2975">
        <v>-1244410</v>
      </c>
      <c r="C2975">
        <f t="shared" si="46"/>
        <v>124.441</v>
      </c>
      <c r="D2975">
        <v>10207269</v>
      </c>
      <c r="E2975" t="s">
        <v>12691</v>
      </c>
      <c r="F2975" s="1">
        <v>307725983</v>
      </c>
      <c r="G2975" s="1">
        <v>99665283</v>
      </c>
      <c r="H2975" s="1">
        <v>50031929</v>
      </c>
      <c r="I2975" t="s">
        <v>257</v>
      </c>
      <c r="J2975" s="1">
        <v>24959016</v>
      </c>
      <c r="K2975">
        <v>31619412</v>
      </c>
      <c r="L2975" t="s">
        <v>257</v>
      </c>
    </row>
    <row r="2976" spans="1:12">
      <c r="A2976" t="s">
        <v>12692</v>
      </c>
      <c r="B2976">
        <v>-1242444</v>
      </c>
      <c r="C2976">
        <f t="shared" si="46"/>
        <v>124.2444</v>
      </c>
      <c r="D2976">
        <v>10328507</v>
      </c>
      <c r="E2976" t="s">
        <v>12693</v>
      </c>
      <c r="F2976" s="1">
        <v>307206329</v>
      </c>
      <c r="G2976" s="1">
        <v>99656250</v>
      </c>
      <c r="H2976" s="1">
        <v>50052284</v>
      </c>
      <c r="I2976" t="s">
        <v>257</v>
      </c>
      <c r="J2976" s="1">
        <v>25101836</v>
      </c>
      <c r="K2976">
        <v>31792014</v>
      </c>
      <c r="L2976" t="s">
        <v>257</v>
      </c>
    </row>
    <row r="2977" spans="1:12">
      <c r="A2977" t="s">
        <v>12694</v>
      </c>
      <c r="B2977">
        <v>-1241393</v>
      </c>
      <c r="C2977">
        <f t="shared" si="46"/>
        <v>124.13930000000001</v>
      </c>
      <c r="D2977">
        <v>10258551</v>
      </c>
      <c r="E2977" t="s">
        <v>12695</v>
      </c>
      <c r="F2977" s="1">
        <v>306958954</v>
      </c>
      <c r="G2977" s="1">
        <v>99660294</v>
      </c>
      <c r="H2977" s="1">
        <v>50066807</v>
      </c>
      <c r="I2977" t="s">
        <v>257</v>
      </c>
      <c r="J2977" s="1">
        <v>25245488</v>
      </c>
      <c r="K2977">
        <v>31964813</v>
      </c>
      <c r="L2977" t="s">
        <v>257</v>
      </c>
    </row>
    <row r="2978" spans="1:12">
      <c r="A2978" t="s">
        <v>12696</v>
      </c>
      <c r="B2978">
        <v>-1248681</v>
      </c>
      <c r="C2978">
        <f t="shared" si="46"/>
        <v>124.8681</v>
      </c>
      <c r="D2978">
        <v>10491406</v>
      </c>
      <c r="E2978" t="s">
        <v>12697</v>
      </c>
      <c r="F2978" s="1">
        <v>308883484</v>
      </c>
      <c r="G2978" s="1">
        <v>99648888</v>
      </c>
      <c r="H2978" s="1">
        <v>50098778</v>
      </c>
      <c r="I2978" t="s">
        <v>257</v>
      </c>
      <c r="J2978" s="1">
        <v>25388469</v>
      </c>
      <c r="K2978">
        <v>32137250</v>
      </c>
      <c r="L2978" t="s">
        <v>257</v>
      </c>
    </row>
    <row r="2979" spans="1:12">
      <c r="A2979" t="s">
        <v>12698</v>
      </c>
      <c r="B2979">
        <v>-1249001</v>
      </c>
      <c r="C2979">
        <f t="shared" si="46"/>
        <v>124.90009999999999</v>
      </c>
      <c r="D2979" s="1">
        <v>99941357</v>
      </c>
      <c r="E2979" t="s">
        <v>12699</v>
      </c>
      <c r="F2979" s="1">
        <v>309100342</v>
      </c>
      <c r="G2979" s="1">
        <v>99681396</v>
      </c>
      <c r="H2979" s="1">
        <v>50056114</v>
      </c>
      <c r="I2979" t="s">
        <v>257</v>
      </c>
      <c r="J2979" s="1">
        <v>25530413</v>
      </c>
      <c r="K2979">
        <v>32310645</v>
      </c>
      <c r="L2979" t="s">
        <v>257</v>
      </c>
    </row>
    <row r="2980" spans="1:12">
      <c r="A2980" t="s">
        <v>12700</v>
      </c>
      <c r="B2980">
        <v>-1239556</v>
      </c>
      <c r="C2980">
        <f t="shared" si="46"/>
        <v>123.9556</v>
      </c>
      <c r="D2980" s="1">
        <v>96356455</v>
      </c>
      <c r="E2980" t="s">
        <v>12701</v>
      </c>
      <c r="F2980" s="1">
        <v>306576019</v>
      </c>
      <c r="G2980" s="1">
        <v>99699226</v>
      </c>
      <c r="H2980" s="1">
        <v>50016136</v>
      </c>
      <c r="I2980" t="s">
        <v>257</v>
      </c>
      <c r="J2980" s="1">
        <v>25665737</v>
      </c>
      <c r="K2980">
        <v>32483557</v>
      </c>
      <c r="L2980" t="s">
        <v>257</v>
      </c>
    </row>
    <row r="2981" spans="1:12">
      <c r="A2981" t="s">
        <v>12702</v>
      </c>
      <c r="B2981">
        <v>-1241794</v>
      </c>
      <c r="C2981">
        <f t="shared" si="46"/>
        <v>124.1794</v>
      </c>
      <c r="D2981" s="1">
        <v>97655244</v>
      </c>
      <c r="E2981" t="s">
        <v>12703</v>
      </c>
      <c r="F2981" s="1">
        <v>307152832</v>
      </c>
      <c r="G2981" s="1">
        <v>99692207</v>
      </c>
      <c r="H2981" s="1">
        <v>50034359</v>
      </c>
      <c r="I2981" t="s">
        <v>257</v>
      </c>
      <c r="J2981" s="1">
        <v>25801572</v>
      </c>
      <c r="K2981">
        <v>32655951</v>
      </c>
      <c r="L2981" t="s">
        <v>257</v>
      </c>
    </row>
    <row r="2982" spans="1:12">
      <c r="A2982" t="s">
        <v>12704</v>
      </c>
      <c r="B2982">
        <v>-1239201</v>
      </c>
      <c r="C2982">
        <f t="shared" si="46"/>
        <v>123.92010000000001</v>
      </c>
      <c r="D2982" s="1">
        <v>98968438</v>
      </c>
      <c r="E2982" t="s">
        <v>12705</v>
      </c>
      <c r="F2982" s="1">
        <v>306449615</v>
      </c>
      <c r="G2982" s="1">
        <v>99682602</v>
      </c>
      <c r="H2982" s="1">
        <v>50049843</v>
      </c>
      <c r="I2982" t="s">
        <v>257</v>
      </c>
      <c r="J2982" s="1">
        <v>13686594</v>
      </c>
      <c r="K2982" s="1">
        <v>172480927</v>
      </c>
      <c r="L2982" t="s">
        <v>257</v>
      </c>
    </row>
    <row r="2983" spans="1:12">
      <c r="A2983" t="s">
        <v>12706</v>
      </c>
      <c r="B2983">
        <v>-1244848</v>
      </c>
      <c r="C2983">
        <f t="shared" si="46"/>
        <v>124.48480000000001</v>
      </c>
      <c r="D2983">
        <v>10411797</v>
      </c>
      <c r="E2983" t="s">
        <v>12707</v>
      </c>
      <c r="F2983" s="1">
        <v>307837097</v>
      </c>
      <c r="G2983" s="1">
        <v>99652046</v>
      </c>
      <c r="H2983" s="1">
        <v>50091724</v>
      </c>
      <c r="I2983" t="s">
        <v>257</v>
      </c>
      <c r="J2983" s="1">
        <v>27890331</v>
      </c>
      <c r="K2983" s="1">
        <v>344858551</v>
      </c>
      <c r="L2983" t="s">
        <v>257</v>
      </c>
    </row>
    <row r="2984" spans="1:12">
      <c r="A2984" t="s">
        <v>12708</v>
      </c>
      <c r="B2984">
        <v>-1242254</v>
      </c>
      <c r="C2984">
        <f t="shared" si="46"/>
        <v>124.22539999999999</v>
      </c>
      <c r="D2984">
        <v>10381262</v>
      </c>
      <c r="E2984" t="s">
        <v>12709</v>
      </c>
      <c r="F2984" s="1">
        <v>307228363</v>
      </c>
      <c r="G2984" s="1">
        <v>99652641</v>
      </c>
      <c r="H2984" s="1">
        <v>50085850</v>
      </c>
      <c r="I2984" t="s">
        <v>257</v>
      </c>
      <c r="J2984" s="1">
        <v>42365326</v>
      </c>
      <c r="K2984" s="1">
        <v>517835815</v>
      </c>
      <c r="L2984" t="s">
        <v>257</v>
      </c>
    </row>
    <row r="2985" spans="1:12">
      <c r="A2985" t="s">
        <v>12710</v>
      </c>
      <c r="B2985">
        <v>-1245489</v>
      </c>
      <c r="C2985">
        <f t="shared" si="46"/>
        <v>124.5489</v>
      </c>
      <c r="D2985">
        <v>10463186</v>
      </c>
      <c r="E2985" t="s">
        <v>12711</v>
      </c>
      <c r="F2985" s="1">
        <v>308040558</v>
      </c>
      <c r="G2985" s="1">
        <v>99648987</v>
      </c>
      <c r="H2985" s="1">
        <v>50069763</v>
      </c>
      <c r="I2985" t="s">
        <v>257</v>
      </c>
      <c r="J2985" s="1">
        <v>56856895</v>
      </c>
      <c r="K2985" s="1">
        <v>691059998</v>
      </c>
      <c r="L2985" t="s">
        <v>257</v>
      </c>
    </row>
    <row r="2986" spans="1:12">
      <c r="A2986" t="s">
        <v>12712</v>
      </c>
      <c r="B2986">
        <v>-1242147</v>
      </c>
      <c r="C2986">
        <f t="shared" si="46"/>
        <v>124.21469999999999</v>
      </c>
      <c r="D2986">
        <v>10455060</v>
      </c>
      <c r="E2986" t="s">
        <v>12713</v>
      </c>
      <c r="F2986" s="1">
        <v>307133850</v>
      </c>
      <c r="G2986" s="1">
        <v>99647644</v>
      </c>
      <c r="H2986" s="1">
        <v>50083397</v>
      </c>
      <c r="I2986" t="s">
        <v>257</v>
      </c>
      <c r="J2986" s="1">
        <v>71294800</v>
      </c>
      <c r="K2986" s="1">
        <v>863618225</v>
      </c>
      <c r="L2986" t="s">
        <v>257</v>
      </c>
    </row>
    <row r="2987" spans="1:12">
      <c r="A2987" t="s">
        <v>12714</v>
      </c>
      <c r="B2987">
        <v>-1245175</v>
      </c>
      <c r="C2987">
        <f t="shared" si="46"/>
        <v>124.5175</v>
      </c>
      <c r="D2987">
        <v>10539167</v>
      </c>
      <c r="E2987" t="s">
        <v>12715</v>
      </c>
      <c r="F2987" s="1">
        <v>307939667</v>
      </c>
      <c r="G2987" s="1">
        <v>99643715</v>
      </c>
      <c r="H2987" s="1">
        <v>50075275</v>
      </c>
      <c r="I2987" t="s">
        <v>257</v>
      </c>
      <c r="J2987" s="1">
        <v>85846626</v>
      </c>
      <c r="K2987" s="1">
        <v>10365787</v>
      </c>
      <c r="L2987" t="s">
        <v>257</v>
      </c>
    </row>
    <row r="2988" spans="1:12">
      <c r="A2988" t="s">
        <v>12716</v>
      </c>
      <c r="B2988">
        <v>-1243416</v>
      </c>
      <c r="C2988">
        <f t="shared" si="46"/>
        <v>124.3416</v>
      </c>
      <c r="D2988">
        <v>10751671</v>
      </c>
      <c r="E2988" t="s">
        <v>12717</v>
      </c>
      <c r="F2988" s="1">
        <v>307412872</v>
      </c>
      <c r="G2988" s="1">
        <v>99628242</v>
      </c>
      <c r="H2988" s="1">
        <v>50095654</v>
      </c>
      <c r="I2988" t="s">
        <v>257</v>
      </c>
      <c r="J2988" s="1">
        <v>100519531</v>
      </c>
      <c r="K2988" s="1">
        <v>12091580</v>
      </c>
      <c r="L2988" t="s">
        <v>257</v>
      </c>
    </row>
    <row r="2989" spans="1:12">
      <c r="A2989" t="s">
        <v>12718</v>
      </c>
      <c r="B2989">
        <v>-1243326</v>
      </c>
      <c r="C2989">
        <f t="shared" si="46"/>
        <v>124.3326</v>
      </c>
      <c r="D2989">
        <v>10731252</v>
      </c>
      <c r="E2989" t="s">
        <v>12719</v>
      </c>
      <c r="F2989" s="1">
        <v>307478180</v>
      </c>
      <c r="G2989" s="1">
        <v>99629593</v>
      </c>
      <c r="H2989" s="1">
        <v>50098377</v>
      </c>
      <c r="I2989" t="s">
        <v>257</v>
      </c>
      <c r="J2989" s="1">
        <v>115491859</v>
      </c>
      <c r="K2989" s="1">
        <v>13821219</v>
      </c>
      <c r="L2989" t="s">
        <v>257</v>
      </c>
    </row>
    <row r="2990" spans="1:12">
      <c r="A2990" t="s">
        <v>12720</v>
      </c>
      <c r="B2990">
        <v>-1247387</v>
      </c>
      <c r="C2990">
        <f t="shared" si="46"/>
        <v>124.73869999999999</v>
      </c>
      <c r="D2990">
        <v>10786258</v>
      </c>
      <c r="E2990" t="s">
        <v>12721</v>
      </c>
      <c r="F2990" s="1">
        <v>308456146</v>
      </c>
      <c r="G2990" s="1">
        <v>99628220</v>
      </c>
      <c r="H2990" s="1">
        <v>50083233</v>
      </c>
      <c r="I2990" t="s">
        <v>257</v>
      </c>
      <c r="J2990" s="1">
        <v>130420242</v>
      </c>
      <c r="K2990" s="1">
        <v>15553773</v>
      </c>
      <c r="L2990" t="s">
        <v>257</v>
      </c>
    </row>
    <row r="2991" spans="1:12">
      <c r="A2991" t="s">
        <v>12722</v>
      </c>
      <c r="B2991">
        <v>-1239699</v>
      </c>
      <c r="C2991">
        <f t="shared" si="46"/>
        <v>123.9699</v>
      </c>
      <c r="D2991">
        <v>10772658</v>
      </c>
      <c r="E2991" t="s">
        <v>12723</v>
      </c>
      <c r="F2991" s="1">
        <v>306468201</v>
      </c>
      <c r="G2991" s="1">
        <v>99624565</v>
      </c>
      <c r="H2991" s="1">
        <v>50081818</v>
      </c>
      <c r="I2991" t="s">
        <v>257</v>
      </c>
      <c r="J2991" s="1">
        <v>145389206</v>
      </c>
      <c r="K2991" s="1">
        <v>17281989</v>
      </c>
      <c r="L2991" t="s">
        <v>257</v>
      </c>
    </row>
    <row r="2992" spans="1:12">
      <c r="A2992" t="s">
        <v>12724</v>
      </c>
      <c r="B2992">
        <v>-1248525</v>
      </c>
      <c r="C2992">
        <f t="shared" si="46"/>
        <v>124.85250000000001</v>
      </c>
      <c r="D2992">
        <v>11006880</v>
      </c>
      <c r="E2992" t="s">
        <v>12725</v>
      </c>
      <c r="F2992" s="1">
        <v>308760315</v>
      </c>
      <c r="G2992" s="1">
        <v>99613647</v>
      </c>
      <c r="H2992" s="1">
        <v>50099957</v>
      </c>
      <c r="I2992" t="s">
        <v>257</v>
      </c>
      <c r="J2992" s="1">
        <v>160634003</v>
      </c>
      <c r="K2992" s="1">
        <v>19011744</v>
      </c>
      <c r="L2992" t="s">
        <v>257</v>
      </c>
    </row>
    <row r="2993" spans="1:12">
      <c r="A2993" t="s">
        <v>12726</v>
      </c>
      <c r="B2993">
        <v>-1249519</v>
      </c>
      <c r="C2993">
        <f t="shared" si="46"/>
        <v>124.95189999999999</v>
      </c>
      <c r="D2993">
        <v>10859324</v>
      </c>
      <c r="E2993" t="s">
        <v>12727</v>
      </c>
      <c r="F2993" s="1">
        <v>309005005</v>
      </c>
      <c r="G2993" s="1">
        <v>99624474</v>
      </c>
      <c r="H2993" s="1">
        <v>50079414</v>
      </c>
      <c r="I2993" t="s">
        <v>257</v>
      </c>
      <c r="J2993" s="1">
        <v>175740585</v>
      </c>
      <c r="K2993" s="1">
        <v>20745215</v>
      </c>
      <c r="L2993" t="s">
        <v>257</v>
      </c>
    </row>
    <row r="2994" spans="1:12">
      <c r="A2994" t="s">
        <v>12728</v>
      </c>
      <c r="B2994">
        <v>-1247384</v>
      </c>
      <c r="C2994">
        <f t="shared" si="46"/>
        <v>124.7384</v>
      </c>
      <c r="D2994">
        <v>10726092</v>
      </c>
      <c r="E2994" t="s">
        <v>12729</v>
      </c>
      <c r="F2994" s="1">
        <v>308459717</v>
      </c>
      <c r="G2994" s="1">
        <v>99632332</v>
      </c>
      <c r="H2994" s="1">
        <v>50070511</v>
      </c>
      <c r="I2994" t="s">
        <v>257</v>
      </c>
      <c r="J2994" s="1">
        <v>190722504</v>
      </c>
      <c r="K2994" s="1">
        <v>22478140</v>
      </c>
      <c r="L2994" t="s">
        <v>257</v>
      </c>
    </row>
    <row r="2995" spans="1:12">
      <c r="A2995" t="s">
        <v>12730</v>
      </c>
      <c r="B2995">
        <v>-1243676</v>
      </c>
      <c r="C2995">
        <f t="shared" si="46"/>
        <v>124.3676</v>
      </c>
      <c r="D2995">
        <v>10506604</v>
      </c>
      <c r="E2995" t="s">
        <v>12731</v>
      </c>
      <c r="F2995" s="1">
        <v>307565674</v>
      </c>
      <c r="G2995" s="1">
        <v>99645050</v>
      </c>
      <c r="H2995" s="1">
        <v>50057831</v>
      </c>
      <c r="I2995" t="s">
        <v>257</v>
      </c>
      <c r="J2995" s="1">
        <v>205347321</v>
      </c>
      <c r="K2995" s="1">
        <v>24206453</v>
      </c>
      <c r="L2995" t="s">
        <v>257</v>
      </c>
    </row>
    <row r="2996" spans="1:12">
      <c r="A2996" t="s">
        <v>12732</v>
      </c>
      <c r="B2996">
        <v>-1248481</v>
      </c>
      <c r="C2996">
        <f t="shared" si="46"/>
        <v>124.8481</v>
      </c>
      <c r="D2996">
        <v>10526160</v>
      </c>
      <c r="E2996" t="s">
        <v>12733</v>
      </c>
      <c r="F2996" s="1">
        <v>308853149</v>
      </c>
      <c r="G2996" s="1">
        <v>99646461</v>
      </c>
      <c r="H2996" s="1">
        <v>50047550</v>
      </c>
      <c r="I2996" t="s">
        <v>257</v>
      </c>
      <c r="J2996" s="1">
        <v>220023865</v>
      </c>
      <c r="K2996" s="1">
        <v>25938660</v>
      </c>
      <c r="L2996" t="s">
        <v>257</v>
      </c>
    </row>
    <row r="2997" spans="1:12">
      <c r="A2997" t="s">
        <v>12734</v>
      </c>
      <c r="B2997">
        <v>-1245775</v>
      </c>
      <c r="C2997">
        <f t="shared" si="46"/>
        <v>124.5775</v>
      </c>
      <c r="D2997">
        <v>10413758</v>
      </c>
      <c r="E2997" t="s">
        <v>12735</v>
      </c>
      <c r="F2997" s="1">
        <v>308072510</v>
      </c>
      <c r="G2997" s="1">
        <v>99652435</v>
      </c>
      <c r="H2997" s="1">
        <v>50038517</v>
      </c>
      <c r="I2997" t="s">
        <v>257</v>
      </c>
      <c r="J2997" s="1">
        <v>234415024</v>
      </c>
      <c r="K2997" s="1">
        <v>27668628</v>
      </c>
      <c r="L2997" t="s">
        <v>257</v>
      </c>
    </row>
    <row r="2998" spans="1:12">
      <c r="A2998" t="s">
        <v>12736</v>
      </c>
      <c r="B2998">
        <v>-1242889</v>
      </c>
      <c r="C2998">
        <f t="shared" si="46"/>
        <v>124.2889</v>
      </c>
      <c r="D2998">
        <v>10262467</v>
      </c>
      <c r="E2998" t="s">
        <v>12737</v>
      </c>
      <c r="F2998" s="1">
        <v>307381744</v>
      </c>
      <c r="G2998" s="1">
        <v>99660851</v>
      </c>
      <c r="H2998" s="1">
        <v>50051075</v>
      </c>
      <c r="I2998" t="s">
        <v>257</v>
      </c>
      <c r="J2998" s="1">
        <v>248710052</v>
      </c>
      <c r="K2998" s="1">
        <v>29395303</v>
      </c>
      <c r="L2998" t="s">
        <v>257</v>
      </c>
    </row>
    <row r="2999" spans="1:12">
      <c r="A2999" t="s">
        <v>12738</v>
      </c>
      <c r="B2999">
        <v>-1243573</v>
      </c>
      <c r="C2999">
        <f t="shared" si="46"/>
        <v>124.3573</v>
      </c>
      <c r="D2999">
        <v>10370597</v>
      </c>
      <c r="E2999" t="s">
        <v>12739</v>
      </c>
      <c r="F2999" s="1">
        <v>307532806</v>
      </c>
      <c r="G2999" s="1">
        <v>99654076</v>
      </c>
      <c r="H2999" s="1">
        <v>50052197</v>
      </c>
      <c r="I2999" t="s">
        <v>257</v>
      </c>
      <c r="J2999" s="1">
        <v>263042816</v>
      </c>
      <c r="K2999" s="1">
        <v>31124966</v>
      </c>
      <c r="L2999" t="s">
        <v>257</v>
      </c>
    </row>
    <row r="3000" spans="1:12">
      <c r="A3000" t="s">
        <v>12740</v>
      </c>
      <c r="B3000">
        <v>-1245587</v>
      </c>
      <c r="C3000">
        <f t="shared" si="46"/>
        <v>124.5587</v>
      </c>
      <c r="D3000">
        <v>10245704</v>
      </c>
      <c r="E3000" t="s">
        <v>12741</v>
      </c>
      <c r="F3000" s="1">
        <v>308062042</v>
      </c>
      <c r="G3000" s="1">
        <v>99663406</v>
      </c>
      <c r="H3000" s="1">
        <v>50053410</v>
      </c>
      <c r="I3000" t="s">
        <v>257</v>
      </c>
      <c r="J3000" s="1">
        <v>277294739</v>
      </c>
      <c r="K3000" s="1">
        <v>32854492</v>
      </c>
      <c r="L3000" t="s">
        <v>257</v>
      </c>
    </row>
    <row r="3001" spans="1:12">
      <c r="A3001" t="s">
        <v>12742</v>
      </c>
      <c r="B3001">
        <v>-1243662</v>
      </c>
      <c r="C3001">
        <f t="shared" si="46"/>
        <v>124.36620000000001</v>
      </c>
      <c r="D3001">
        <v>10179202</v>
      </c>
      <c r="E3001" t="s">
        <v>12743</v>
      </c>
      <c r="F3001" s="1">
        <v>307542114</v>
      </c>
      <c r="G3001" s="1">
        <v>99666718</v>
      </c>
      <c r="H3001" s="1">
        <v>50052673</v>
      </c>
      <c r="I3001" t="s">
        <v>257</v>
      </c>
      <c r="J3001" s="1">
        <v>291406647</v>
      </c>
      <c r="K3001" s="1">
        <v>34581958</v>
      </c>
      <c r="L3001" t="s">
        <v>257</v>
      </c>
    </row>
    <row r="3002" spans="1:12">
      <c r="A3002" t="s">
        <v>12744</v>
      </c>
      <c r="B3002">
        <v>-1242330</v>
      </c>
      <c r="C3002">
        <f t="shared" si="46"/>
        <v>124.233</v>
      </c>
      <c r="D3002">
        <v>10413070</v>
      </c>
      <c r="E3002" t="s">
        <v>12745</v>
      </c>
      <c r="F3002" s="1">
        <v>307211945</v>
      </c>
      <c r="G3002" s="1">
        <v>99650558</v>
      </c>
      <c r="H3002" s="1">
        <v>50070789</v>
      </c>
      <c r="I3002" t="s">
        <v>257</v>
      </c>
      <c r="J3002" s="1">
        <v>305848267</v>
      </c>
      <c r="K3002" s="1">
        <v>36309519</v>
      </c>
      <c r="L3002" t="s">
        <v>257</v>
      </c>
    </row>
    <row r="3003" spans="1:12">
      <c r="A3003" t="s">
        <v>12746</v>
      </c>
      <c r="B3003">
        <v>-1247217</v>
      </c>
      <c r="C3003">
        <f t="shared" si="46"/>
        <v>124.7217</v>
      </c>
      <c r="D3003">
        <v>10657290</v>
      </c>
      <c r="E3003" t="s">
        <v>12747</v>
      </c>
      <c r="F3003" s="1">
        <v>308443390</v>
      </c>
      <c r="G3003" s="1">
        <v>99636917</v>
      </c>
      <c r="H3003" s="1">
        <v>50082661</v>
      </c>
      <c r="I3003" t="s">
        <v>257</v>
      </c>
      <c r="J3003" s="1">
        <v>320552856</v>
      </c>
      <c r="K3003" s="1">
        <v>38041443</v>
      </c>
      <c r="L3003" t="s">
        <v>257</v>
      </c>
    </row>
    <row r="3004" spans="1:12">
      <c r="A3004" t="s">
        <v>12748</v>
      </c>
      <c r="B3004">
        <v>-1249248</v>
      </c>
      <c r="C3004">
        <f t="shared" si="46"/>
        <v>124.9248</v>
      </c>
      <c r="D3004">
        <v>10588086</v>
      </c>
      <c r="E3004" t="s">
        <v>12749</v>
      </c>
      <c r="F3004" s="1">
        <v>308982635</v>
      </c>
      <c r="G3004" s="1">
        <v>99642746</v>
      </c>
      <c r="H3004" s="1">
        <v>50083527</v>
      </c>
      <c r="I3004" t="s">
        <v>257</v>
      </c>
      <c r="J3004" s="1">
        <v>335348663</v>
      </c>
      <c r="K3004" s="1">
        <v>39775840</v>
      </c>
      <c r="L3004" t="s">
        <v>257</v>
      </c>
    </row>
    <row r="3005" spans="1:12">
      <c r="A3005" t="s">
        <v>12750</v>
      </c>
      <c r="B3005">
        <v>-1247407</v>
      </c>
      <c r="C3005">
        <f t="shared" si="46"/>
        <v>124.7407</v>
      </c>
      <c r="D3005">
        <v>10646452</v>
      </c>
      <c r="E3005" t="s">
        <v>12751</v>
      </c>
      <c r="F3005" s="1">
        <v>308479889</v>
      </c>
      <c r="G3005" s="1">
        <v>99637756</v>
      </c>
      <c r="H3005" s="1">
        <v>50070099</v>
      </c>
      <c r="I3005" t="s">
        <v>257</v>
      </c>
      <c r="J3005" s="1">
        <v>350120056</v>
      </c>
      <c r="K3005" s="1">
        <v>41510151</v>
      </c>
      <c r="L3005" t="s">
        <v>257</v>
      </c>
    </row>
    <row r="3006" spans="1:12">
      <c r="A3006" t="s">
        <v>12752</v>
      </c>
      <c r="B3006">
        <v>-1245537</v>
      </c>
      <c r="C3006">
        <f t="shared" si="46"/>
        <v>124.55370000000001</v>
      </c>
      <c r="D3006">
        <v>10660471</v>
      </c>
      <c r="E3006" t="s">
        <v>12753</v>
      </c>
      <c r="F3006" s="1">
        <v>307967560</v>
      </c>
      <c r="G3006" s="1">
        <v>99635727</v>
      </c>
      <c r="H3006" s="1">
        <v>50071712</v>
      </c>
      <c r="I3006" t="s">
        <v>257</v>
      </c>
      <c r="J3006" s="1">
        <v>364950623</v>
      </c>
      <c r="K3006" s="1">
        <v>43242178</v>
      </c>
      <c r="L3006" t="s">
        <v>257</v>
      </c>
    </row>
    <row r="3007" spans="1:12">
      <c r="A3007" t="s">
        <v>12754</v>
      </c>
      <c r="B3007">
        <v>-1244612</v>
      </c>
      <c r="C3007">
        <f t="shared" si="46"/>
        <v>124.46120000000001</v>
      </c>
      <c r="D3007">
        <v>10867155</v>
      </c>
      <c r="E3007" t="s">
        <v>12755</v>
      </c>
      <c r="F3007" s="1">
        <v>307724030</v>
      </c>
      <c r="G3007" s="1">
        <v>99620979</v>
      </c>
      <c r="H3007" s="1">
        <v>50097912</v>
      </c>
      <c r="I3007" t="s">
        <v>257</v>
      </c>
      <c r="J3007" s="1">
        <v>379975311</v>
      </c>
      <c r="K3007" s="1">
        <v>44973374</v>
      </c>
      <c r="L3007" t="s">
        <v>257</v>
      </c>
    </row>
    <row r="3008" spans="1:12">
      <c r="A3008" t="s">
        <v>12756</v>
      </c>
      <c r="B3008">
        <v>-1249360</v>
      </c>
      <c r="C3008">
        <f t="shared" si="46"/>
        <v>124.93600000000001</v>
      </c>
      <c r="D3008">
        <v>10441281</v>
      </c>
      <c r="E3008" t="s">
        <v>12757</v>
      </c>
      <c r="F3008" s="1">
        <v>309032074</v>
      </c>
      <c r="G3008" s="1">
        <v>99652596</v>
      </c>
      <c r="H3008" s="1">
        <v>50066051</v>
      </c>
      <c r="I3008" t="s">
        <v>257</v>
      </c>
      <c r="J3008" s="1">
        <v>394744781</v>
      </c>
      <c r="K3008" s="1">
        <v>46708936</v>
      </c>
      <c r="L3008" t="s">
        <v>257</v>
      </c>
    </row>
    <row r="3009" spans="1:12">
      <c r="A3009" t="s">
        <v>12758</v>
      </c>
      <c r="B3009">
        <v>-1249330</v>
      </c>
      <c r="C3009">
        <f t="shared" si="46"/>
        <v>124.93300000000001</v>
      </c>
      <c r="D3009">
        <v>10609452</v>
      </c>
      <c r="E3009" t="s">
        <v>12759</v>
      </c>
      <c r="F3009" s="1">
        <v>308955688</v>
      </c>
      <c r="G3009" s="1">
        <v>99641357</v>
      </c>
      <c r="H3009" s="1">
        <v>50057819</v>
      </c>
      <c r="I3009" t="s">
        <v>257</v>
      </c>
      <c r="J3009" s="1">
        <v>409266632</v>
      </c>
      <c r="K3009" s="1">
        <v>48440464</v>
      </c>
      <c r="L3009" t="s">
        <v>257</v>
      </c>
    </row>
    <row r="3010" spans="1:12">
      <c r="A3010" t="s">
        <v>12760</v>
      </c>
      <c r="B3010">
        <v>-1244789</v>
      </c>
      <c r="C3010">
        <f t="shared" si="46"/>
        <v>124.4789</v>
      </c>
      <c r="D3010">
        <v>10498548</v>
      </c>
      <c r="E3010" t="s">
        <v>12761</v>
      </c>
      <c r="F3010" s="1">
        <v>307744904</v>
      </c>
      <c r="G3010" s="1">
        <v>99646225</v>
      </c>
      <c r="H3010" s="1">
        <v>50058422</v>
      </c>
      <c r="I3010" t="s">
        <v>257</v>
      </c>
      <c r="J3010" s="1">
        <v>423803711</v>
      </c>
      <c r="K3010" s="1">
        <v>50173613</v>
      </c>
      <c r="L3010" t="s">
        <v>257</v>
      </c>
    </row>
    <row r="3011" spans="1:12">
      <c r="A3011" t="s">
        <v>12762</v>
      </c>
      <c r="B3011">
        <v>-1248436</v>
      </c>
      <c r="C3011">
        <f t="shared" ref="C3011:C3074" si="47">(-1)*B3011/10000</f>
        <v>124.8436</v>
      </c>
      <c r="D3011">
        <v>10703205</v>
      </c>
      <c r="E3011" t="s">
        <v>12763</v>
      </c>
      <c r="F3011" s="1">
        <v>308766418</v>
      </c>
      <c r="G3011" s="1">
        <v>99634506</v>
      </c>
      <c r="H3011" s="1">
        <v>50084431</v>
      </c>
      <c r="I3011" t="s">
        <v>257</v>
      </c>
      <c r="J3011" s="1">
        <v>438610199</v>
      </c>
      <c r="K3011" s="1">
        <v>51904575</v>
      </c>
      <c r="L3011" t="s">
        <v>257</v>
      </c>
    </row>
    <row r="3012" spans="1:12">
      <c r="A3012" t="s">
        <v>12764</v>
      </c>
      <c r="B3012">
        <v>-1247787</v>
      </c>
      <c r="C3012">
        <f t="shared" si="47"/>
        <v>124.7787</v>
      </c>
      <c r="D3012">
        <v>10424718</v>
      </c>
      <c r="E3012" t="s">
        <v>12765</v>
      </c>
      <c r="F3012" s="1">
        <v>308658264</v>
      </c>
      <c r="G3012" s="1">
        <v>99652824</v>
      </c>
      <c r="H3012" s="1">
        <v>50072037</v>
      </c>
      <c r="I3012" t="s">
        <v>257</v>
      </c>
      <c r="J3012" s="1">
        <v>453236267</v>
      </c>
      <c r="K3012" s="1">
        <v>53635918</v>
      </c>
      <c r="L3012" t="s">
        <v>257</v>
      </c>
    </row>
    <row r="3013" spans="1:12">
      <c r="A3013" t="s">
        <v>12766</v>
      </c>
      <c r="B3013">
        <v>-1244326</v>
      </c>
      <c r="C3013">
        <f t="shared" si="47"/>
        <v>124.43259999999999</v>
      </c>
      <c r="D3013">
        <v>10243916</v>
      </c>
      <c r="E3013" t="s">
        <v>12767</v>
      </c>
      <c r="F3013" s="1">
        <v>307720245</v>
      </c>
      <c r="G3013" s="1">
        <v>99662842</v>
      </c>
      <c r="H3013" s="1">
        <v>50053581</v>
      </c>
      <c r="I3013" t="s">
        <v>257</v>
      </c>
      <c r="J3013" s="1">
        <v>467636505</v>
      </c>
      <c r="K3013" s="1">
        <v>55368721</v>
      </c>
      <c r="L3013" t="s">
        <v>257</v>
      </c>
    </row>
    <row r="3014" spans="1:12">
      <c r="A3014" t="s">
        <v>12768</v>
      </c>
      <c r="B3014">
        <v>-1248490</v>
      </c>
      <c r="C3014">
        <f t="shared" si="47"/>
        <v>124.849</v>
      </c>
      <c r="D3014">
        <v>10201954</v>
      </c>
      <c r="E3014" t="s">
        <v>12769</v>
      </c>
      <c r="F3014" s="1">
        <v>308821777</v>
      </c>
      <c r="G3014" s="1">
        <v>99667801</v>
      </c>
      <c r="H3014" s="1">
        <v>50039604</v>
      </c>
      <c r="I3014" t="s">
        <v>257</v>
      </c>
      <c r="J3014" s="1">
        <v>481911774</v>
      </c>
      <c r="K3014" s="1">
        <v>57100327</v>
      </c>
      <c r="L3014" t="s">
        <v>257</v>
      </c>
    </row>
    <row r="3015" spans="1:12">
      <c r="A3015" t="s">
        <v>12770</v>
      </c>
      <c r="B3015">
        <v>-1247239</v>
      </c>
      <c r="C3015">
        <f t="shared" si="47"/>
        <v>124.7239</v>
      </c>
      <c r="D3015">
        <v>10052708</v>
      </c>
      <c r="E3015" t="s">
        <v>12771</v>
      </c>
      <c r="F3015" s="1">
        <v>308529480</v>
      </c>
      <c r="G3015" s="1">
        <v>99676758</v>
      </c>
      <c r="H3015" s="1">
        <v>50021732</v>
      </c>
      <c r="I3015" t="s">
        <v>257</v>
      </c>
      <c r="J3015" s="1">
        <v>495893494</v>
      </c>
      <c r="K3015" s="1">
        <v>58831460</v>
      </c>
      <c r="L3015" t="s">
        <v>257</v>
      </c>
    </row>
    <row r="3016" spans="1:12">
      <c r="A3016" t="s">
        <v>12772</v>
      </c>
      <c r="B3016">
        <v>-1249568</v>
      </c>
      <c r="C3016">
        <f t="shared" si="47"/>
        <v>124.9568</v>
      </c>
      <c r="D3016">
        <v>10108403</v>
      </c>
      <c r="E3016" t="s">
        <v>12773</v>
      </c>
      <c r="F3016" s="1">
        <v>309146240</v>
      </c>
      <c r="G3016" s="1">
        <v>99674393</v>
      </c>
      <c r="H3016" s="1">
        <v>50012672</v>
      </c>
      <c r="I3016" t="s">
        <v>257</v>
      </c>
      <c r="J3016" s="1">
        <v>509911072</v>
      </c>
      <c r="K3016" s="1">
        <v>60564585</v>
      </c>
      <c r="L3016" t="s">
        <v>257</v>
      </c>
    </row>
    <row r="3017" spans="1:12">
      <c r="A3017" t="s">
        <v>12774</v>
      </c>
      <c r="B3017">
        <v>-1246997</v>
      </c>
      <c r="C3017">
        <f t="shared" si="47"/>
        <v>124.69970000000001</v>
      </c>
      <c r="D3017" s="1">
        <v>95332041</v>
      </c>
      <c r="E3017" t="s">
        <v>12775</v>
      </c>
      <c r="F3017" s="1">
        <v>308498291</v>
      </c>
      <c r="G3017" s="1">
        <v>99709053</v>
      </c>
      <c r="H3017" s="1">
        <v>49976421</v>
      </c>
      <c r="I3017" t="s">
        <v>257</v>
      </c>
      <c r="J3017" s="1">
        <v>523324585</v>
      </c>
      <c r="K3017" s="1">
        <v>62297905</v>
      </c>
      <c r="L3017" t="s">
        <v>257</v>
      </c>
    </row>
    <row r="3018" spans="1:12">
      <c r="A3018" t="s">
        <v>12776</v>
      </c>
      <c r="B3018">
        <v>-1243523</v>
      </c>
      <c r="C3018">
        <f t="shared" si="47"/>
        <v>124.3523</v>
      </c>
      <c r="D3018" s="1">
        <v>98105645</v>
      </c>
      <c r="E3018" t="s">
        <v>12777</v>
      </c>
      <c r="F3018" s="1">
        <v>307535950</v>
      </c>
      <c r="G3018" s="1">
        <v>99690239</v>
      </c>
      <c r="H3018" s="1">
        <v>49993214</v>
      </c>
      <c r="I3018" t="s">
        <v>257</v>
      </c>
      <c r="J3018" s="1">
        <v>536723145</v>
      </c>
      <c r="K3018" s="1">
        <v>64025479</v>
      </c>
      <c r="L3018" t="s">
        <v>257</v>
      </c>
    </row>
    <row r="3019" spans="1:12">
      <c r="A3019" t="s">
        <v>12778</v>
      </c>
      <c r="B3019">
        <v>-1239656</v>
      </c>
      <c r="C3019">
        <f t="shared" si="47"/>
        <v>123.96559999999999</v>
      </c>
      <c r="D3019">
        <v>10283533</v>
      </c>
      <c r="E3019" t="s">
        <v>12779</v>
      </c>
      <c r="F3019" s="1">
        <v>306446838</v>
      </c>
      <c r="G3019" s="1">
        <v>99657692</v>
      </c>
      <c r="H3019" s="1">
        <v>50063030</v>
      </c>
      <c r="I3019" t="s">
        <v>257</v>
      </c>
      <c r="J3019" s="1">
        <v>550677673</v>
      </c>
      <c r="K3019" s="1">
        <v>65746924</v>
      </c>
      <c r="L3019" t="s">
        <v>257</v>
      </c>
    </row>
    <row r="3020" spans="1:12">
      <c r="A3020" t="s">
        <v>12780</v>
      </c>
      <c r="B3020">
        <v>-1247676</v>
      </c>
      <c r="C3020">
        <f t="shared" si="47"/>
        <v>124.7676</v>
      </c>
      <c r="D3020">
        <v>10734732</v>
      </c>
      <c r="E3020" t="s">
        <v>12781</v>
      </c>
      <c r="F3020" s="1">
        <v>308532867</v>
      </c>
      <c r="G3020" s="1">
        <v>99631920</v>
      </c>
      <c r="H3020" s="1">
        <v>50107956</v>
      </c>
      <c r="I3020" t="s">
        <v>257</v>
      </c>
      <c r="J3020" s="1">
        <v>565420349</v>
      </c>
      <c r="K3020" s="1">
        <v>67478691</v>
      </c>
      <c r="L3020" t="s">
        <v>257</v>
      </c>
    </row>
    <row r="3021" spans="1:12">
      <c r="A3021" t="s">
        <v>12782</v>
      </c>
      <c r="B3021">
        <v>-1248939</v>
      </c>
      <c r="C3021">
        <f t="shared" si="47"/>
        <v>124.8939</v>
      </c>
      <c r="D3021">
        <v>10457653</v>
      </c>
      <c r="E3021" t="s">
        <v>12783</v>
      </c>
      <c r="F3021" s="1">
        <v>308890533</v>
      </c>
      <c r="G3021" s="1">
        <v>99651276</v>
      </c>
      <c r="H3021" s="1">
        <v>50112305</v>
      </c>
      <c r="I3021" t="s">
        <v>257</v>
      </c>
      <c r="J3021" s="1">
        <v>580070007</v>
      </c>
      <c r="K3021" s="1">
        <v>69214478</v>
      </c>
      <c r="L3021" t="s">
        <v>257</v>
      </c>
    </row>
    <row r="3022" spans="1:12">
      <c r="A3022" t="s">
        <v>12784</v>
      </c>
      <c r="B3022">
        <v>-1251788</v>
      </c>
      <c r="C3022">
        <f t="shared" si="47"/>
        <v>125.1788</v>
      </c>
      <c r="D3022">
        <v>10695831</v>
      </c>
      <c r="E3022" t="s">
        <v>12785</v>
      </c>
      <c r="F3022" s="1">
        <v>309587006</v>
      </c>
      <c r="G3022" s="1">
        <v>99636948</v>
      </c>
      <c r="H3022" s="1">
        <v>50109501</v>
      </c>
      <c r="I3022" t="s">
        <v>257</v>
      </c>
      <c r="J3022" s="1">
        <v>594752380</v>
      </c>
      <c r="K3022" s="1">
        <v>70952480</v>
      </c>
      <c r="L3022" t="s">
        <v>257</v>
      </c>
    </row>
    <row r="3023" spans="1:12">
      <c r="A3023" t="s">
        <v>12786</v>
      </c>
      <c r="B3023">
        <v>-1256618</v>
      </c>
      <c r="C3023">
        <f t="shared" si="47"/>
        <v>125.6618</v>
      </c>
      <c r="D3023">
        <v>10567449</v>
      </c>
      <c r="E3023" t="s">
        <v>12787</v>
      </c>
      <c r="F3023" s="1">
        <v>310883362</v>
      </c>
      <c r="G3023" s="1">
        <v>99648270</v>
      </c>
      <c r="H3023" s="1">
        <v>50071587</v>
      </c>
      <c r="I3023" t="s">
        <v>257</v>
      </c>
      <c r="J3023" s="1">
        <v>609630859</v>
      </c>
      <c r="K3023" s="1">
        <v>72696157</v>
      </c>
      <c r="L3023" t="s">
        <v>257</v>
      </c>
    </row>
    <row r="3024" spans="1:12">
      <c r="A3024" t="s">
        <v>12788</v>
      </c>
      <c r="B3024">
        <v>-1249921</v>
      </c>
      <c r="C3024">
        <f t="shared" si="47"/>
        <v>124.99209999999999</v>
      </c>
      <c r="D3024">
        <v>10421456</v>
      </c>
      <c r="E3024" t="s">
        <v>12789</v>
      </c>
      <c r="F3024" s="1">
        <v>309067902</v>
      </c>
      <c r="G3024" s="1">
        <v>99654213</v>
      </c>
      <c r="H3024" s="1">
        <v>50055016</v>
      </c>
      <c r="I3024" t="s">
        <v>257</v>
      </c>
      <c r="J3024" s="1">
        <v>624059631</v>
      </c>
      <c r="K3024" s="1">
        <v>74434155</v>
      </c>
      <c r="L3024" t="s">
        <v>257</v>
      </c>
    </row>
    <row r="3025" spans="1:12">
      <c r="A3025" t="s">
        <v>12790</v>
      </c>
      <c r="B3025">
        <v>-1247261</v>
      </c>
      <c r="C3025">
        <f t="shared" si="47"/>
        <v>124.7261</v>
      </c>
      <c r="D3025">
        <v>10632123</v>
      </c>
      <c r="E3025" t="s">
        <v>12791</v>
      </c>
      <c r="F3025" s="1">
        <v>308418488</v>
      </c>
      <c r="G3025" s="1">
        <v>99638641</v>
      </c>
      <c r="H3025" s="1">
        <v>50070118</v>
      </c>
      <c r="I3025" t="s">
        <v>257</v>
      </c>
      <c r="J3025" s="1">
        <v>638817993</v>
      </c>
      <c r="K3025" s="1">
        <v>76167407</v>
      </c>
      <c r="L3025" t="s">
        <v>257</v>
      </c>
    </row>
    <row r="3026" spans="1:12">
      <c r="A3026" t="s">
        <v>12792</v>
      </c>
      <c r="B3026">
        <v>-1251871</v>
      </c>
      <c r="C3026">
        <f t="shared" si="47"/>
        <v>125.1871</v>
      </c>
      <c r="D3026">
        <v>10398196</v>
      </c>
      <c r="E3026" t="s">
        <v>12793</v>
      </c>
      <c r="F3026" s="1">
        <v>309681885</v>
      </c>
      <c r="G3026" s="1">
        <v>99656815</v>
      </c>
      <c r="H3026" s="1">
        <v>50054665</v>
      </c>
      <c r="I3026" t="s">
        <v>257</v>
      </c>
      <c r="J3026" s="1">
        <v>653407043</v>
      </c>
      <c r="K3026" s="1">
        <v>77902627</v>
      </c>
      <c r="L3026" t="s">
        <v>257</v>
      </c>
    </row>
    <row r="3027" spans="1:12">
      <c r="A3027" t="s">
        <v>12794</v>
      </c>
      <c r="B3027">
        <v>-1249188</v>
      </c>
      <c r="C3027">
        <f t="shared" si="47"/>
        <v>124.9188</v>
      </c>
      <c r="D3027" s="1">
        <v>99854785</v>
      </c>
      <c r="E3027" t="s">
        <v>12795</v>
      </c>
      <c r="F3027" s="1">
        <v>309054321</v>
      </c>
      <c r="G3027" s="1">
        <v>99682037</v>
      </c>
      <c r="H3027" s="1">
        <v>50024776</v>
      </c>
      <c r="I3027" t="s">
        <v>257</v>
      </c>
      <c r="J3027" s="1">
        <v>667525757</v>
      </c>
      <c r="K3027" s="1">
        <v>79640122</v>
      </c>
      <c r="L3027" t="s">
        <v>257</v>
      </c>
    </row>
    <row r="3028" spans="1:12">
      <c r="A3028" t="s">
        <v>12796</v>
      </c>
      <c r="B3028">
        <v>-1245360</v>
      </c>
      <c r="C3028">
        <f t="shared" si="47"/>
        <v>124.536</v>
      </c>
      <c r="D3028">
        <v>10069955</v>
      </c>
      <c r="E3028" t="s">
        <v>12797</v>
      </c>
      <c r="F3028" s="1">
        <v>307984436</v>
      </c>
      <c r="G3028" s="1">
        <v>99674683</v>
      </c>
      <c r="H3028" s="1">
        <v>50030357</v>
      </c>
      <c r="I3028" t="s">
        <v>257</v>
      </c>
      <c r="J3028" s="1">
        <v>681364990</v>
      </c>
      <c r="K3028" s="1">
        <v>81370649</v>
      </c>
      <c r="L3028" t="s">
        <v>257</v>
      </c>
    </row>
    <row r="3029" spans="1:12">
      <c r="A3029" t="s">
        <v>12798</v>
      </c>
      <c r="B3029">
        <v>-1248934</v>
      </c>
      <c r="C3029">
        <f t="shared" si="47"/>
        <v>124.8934</v>
      </c>
      <c r="D3029">
        <v>10222096</v>
      </c>
      <c r="E3029" t="s">
        <v>12799</v>
      </c>
      <c r="F3029" s="1">
        <v>308938965</v>
      </c>
      <c r="G3029" s="1">
        <v>99666733</v>
      </c>
      <c r="H3029" s="1">
        <v>50052750</v>
      </c>
      <c r="I3029" t="s">
        <v>257</v>
      </c>
      <c r="J3029" s="1">
        <v>695490173</v>
      </c>
      <c r="K3029" s="1">
        <v>83103867</v>
      </c>
      <c r="L3029" t="s">
        <v>257</v>
      </c>
    </row>
    <row r="3030" spans="1:12">
      <c r="A3030" t="s">
        <v>12800</v>
      </c>
      <c r="B3030">
        <v>-1250658</v>
      </c>
      <c r="C3030">
        <f t="shared" si="47"/>
        <v>125.0658</v>
      </c>
      <c r="D3030">
        <v>10249135</v>
      </c>
      <c r="E3030" t="s">
        <v>12801</v>
      </c>
      <c r="F3030" s="1">
        <v>309356445</v>
      </c>
      <c r="G3030" s="1">
        <v>99665894</v>
      </c>
      <c r="H3030" s="1">
        <v>50047508</v>
      </c>
      <c r="I3030" t="s">
        <v>257</v>
      </c>
      <c r="J3030" s="1">
        <v>709646545</v>
      </c>
      <c r="K3030" s="1">
        <v>84839004</v>
      </c>
      <c r="L3030" t="s">
        <v>257</v>
      </c>
    </row>
    <row r="3031" spans="1:12">
      <c r="A3031" t="s">
        <v>12802</v>
      </c>
      <c r="B3031">
        <v>-1248388</v>
      </c>
      <c r="C3031">
        <f t="shared" si="47"/>
        <v>124.83880000000001</v>
      </c>
      <c r="D3031">
        <v>10349103</v>
      </c>
      <c r="E3031" t="s">
        <v>12803</v>
      </c>
      <c r="F3031" s="1">
        <v>308765137</v>
      </c>
      <c r="G3031" s="1">
        <v>99658142</v>
      </c>
      <c r="H3031" s="1">
        <v>50065941</v>
      </c>
      <c r="I3031" t="s">
        <v>257</v>
      </c>
      <c r="J3031" s="1">
        <v>723882202</v>
      </c>
      <c r="K3031" s="1">
        <v>86571982</v>
      </c>
      <c r="L3031" t="s">
        <v>257</v>
      </c>
    </row>
    <row r="3032" spans="1:12">
      <c r="A3032" t="s">
        <v>12804</v>
      </c>
      <c r="B3032">
        <v>-1252730</v>
      </c>
      <c r="C3032">
        <f t="shared" si="47"/>
        <v>125.273</v>
      </c>
      <c r="D3032">
        <v>10434056</v>
      </c>
      <c r="E3032" t="s">
        <v>12805</v>
      </c>
      <c r="F3032" s="1">
        <v>309863495</v>
      </c>
      <c r="G3032" s="1">
        <v>99654930</v>
      </c>
      <c r="H3032" s="1">
        <v>50072422</v>
      </c>
      <c r="I3032" t="s">
        <v>257</v>
      </c>
      <c r="J3032" s="1">
        <v>738309509</v>
      </c>
      <c r="K3032" s="1">
        <v>88308564</v>
      </c>
      <c r="L3032" t="s">
        <v>257</v>
      </c>
    </row>
    <row r="3033" spans="1:12">
      <c r="A3033" t="s">
        <v>12806</v>
      </c>
      <c r="B3033">
        <v>-1250299</v>
      </c>
      <c r="C3033">
        <f t="shared" si="47"/>
        <v>125.0299</v>
      </c>
      <c r="D3033">
        <v>10097067</v>
      </c>
      <c r="E3033" t="s">
        <v>12807</v>
      </c>
      <c r="F3033" s="1">
        <v>309287354</v>
      </c>
      <c r="G3033" s="1">
        <v>99675499</v>
      </c>
      <c r="H3033" s="1">
        <v>50044437</v>
      </c>
      <c r="I3033" t="s">
        <v>257</v>
      </c>
      <c r="J3033" s="1">
        <v>752585388</v>
      </c>
      <c r="K3033" s="1">
        <v>90046279</v>
      </c>
      <c r="L3033" t="s">
        <v>257</v>
      </c>
    </row>
    <row r="3034" spans="1:12">
      <c r="A3034" t="s">
        <v>12808</v>
      </c>
      <c r="B3034">
        <v>-1244821</v>
      </c>
      <c r="C3034">
        <f t="shared" si="47"/>
        <v>124.4821</v>
      </c>
      <c r="D3034">
        <v>10378229</v>
      </c>
      <c r="E3034" t="s">
        <v>12809</v>
      </c>
      <c r="F3034" s="1">
        <v>307790588</v>
      </c>
      <c r="G3034" s="1">
        <v>99654266</v>
      </c>
      <c r="H3034" s="1">
        <v>50059624</v>
      </c>
      <c r="I3034" t="s">
        <v>257</v>
      </c>
      <c r="J3034" s="1">
        <v>766935852</v>
      </c>
      <c r="K3034" s="1">
        <v>91780391</v>
      </c>
      <c r="L3034" t="s">
        <v>257</v>
      </c>
    </row>
    <row r="3035" spans="1:12">
      <c r="A3035" t="s">
        <v>12810</v>
      </c>
      <c r="B3035">
        <v>-1245490</v>
      </c>
      <c r="C3035">
        <f t="shared" si="47"/>
        <v>124.54900000000001</v>
      </c>
      <c r="D3035">
        <v>10350520</v>
      </c>
      <c r="E3035" t="s">
        <v>12811</v>
      </c>
      <c r="F3035" s="1">
        <v>308016602</v>
      </c>
      <c r="G3035" s="1">
        <v>99656464</v>
      </c>
      <c r="H3035" s="1">
        <v>50060265</v>
      </c>
      <c r="I3035" t="s">
        <v>257</v>
      </c>
      <c r="J3035" s="1">
        <v>781354248</v>
      </c>
      <c r="K3035" s="1">
        <v>93513359</v>
      </c>
      <c r="L3035" t="s">
        <v>257</v>
      </c>
    </row>
    <row r="3036" spans="1:12">
      <c r="A3036" t="s">
        <v>12812</v>
      </c>
      <c r="B3036">
        <v>-1243470</v>
      </c>
      <c r="C3036">
        <f t="shared" si="47"/>
        <v>124.34699999999999</v>
      </c>
      <c r="D3036">
        <v>10328092</v>
      </c>
      <c r="E3036" t="s">
        <v>12813</v>
      </c>
      <c r="F3036" s="1">
        <v>307508514</v>
      </c>
      <c r="G3036" s="1">
        <v>99656837</v>
      </c>
      <c r="H3036" s="1">
        <v>50070896</v>
      </c>
      <c r="I3036" t="s">
        <v>257</v>
      </c>
      <c r="J3036" s="1">
        <v>795730103</v>
      </c>
      <c r="K3036" s="1">
        <v>95243203</v>
      </c>
      <c r="L3036" t="s">
        <v>257</v>
      </c>
    </row>
    <row r="3037" spans="1:12">
      <c r="A3037" t="s">
        <v>12814</v>
      </c>
      <c r="B3037">
        <v>-1248102</v>
      </c>
      <c r="C3037">
        <f t="shared" si="47"/>
        <v>124.81019999999999</v>
      </c>
      <c r="D3037">
        <v>10729925</v>
      </c>
      <c r="E3037" t="s">
        <v>12815</v>
      </c>
      <c r="F3037" s="1">
        <v>308630432</v>
      </c>
      <c r="G3037" s="1">
        <v>99632492</v>
      </c>
      <c r="H3037" s="1">
        <v>50099480</v>
      </c>
      <c r="I3037" t="s">
        <v>257</v>
      </c>
      <c r="J3037" s="1">
        <v>810410583</v>
      </c>
      <c r="K3037" s="1">
        <v>96975840</v>
      </c>
      <c r="L3037" t="s">
        <v>257</v>
      </c>
    </row>
    <row r="3038" spans="1:12">
      <c r="A3038" t="s">
        <v>12816</v>
      </c>
      <c r="B3038">
        <v>-1250773</v>
      </c>
      <c r="C3038">
        <f t="shared" si="47"/>
        <v>125.07729999999999</v>
      </c>
      <c r="D3038">
        <v>10456562</v>
      </c>
      <c r="E3038" t="s">
        <v>12817</v>
      </c>
      <c r="F3038" s="1">
        <v>309385864</v>
      </c>
      <c r="G3038" s="1">
        <v>99652367</v>
      </c>
      <c r="H3038" s="1">
        <v>50096897</v>
      </c>
      <c r="I3038" t="s">
        <v>257</v>
      </c>
      <c r="J3038" s="1">
        <v>825161072</v>
      </c>
      <c r="K3038" s="1">
        <v>98712295</v>
      </c>
      <c r="L3038" t="s">
        <v>257</v>
      </c>
    </row>
    <row r="3039" spans="1:12">
      <c r="A3039" t="s">
        <v>12818</v>
      </c>
      <c r="B3039">
        <v>-1252630</v>
      </c>
      <c r="C3039">
        <f t="shared" si="47"/>
        <v>125.26300000000001</v>
      </c>
      <c r="D3039">
        <v>10495806</v>
      </c>
      <c r="E3039" t="s">
        <v>12819</v>
      </c>
      <c r="F3039" s="1">
        <v>309854431</v>
      </c>
      <c r="G3039" s="1">
        <v>99650795</v>
      </c>
      <c r="H3039" s="1">
        <v>50080460</v>
      </c>
      <c r="I3039" t="s">
        <v>257</v>
      </c>
      <c r="J3039" s="1">
        <v>839787781</v>
      </c>
      <c r="K3039">
        <v>10044989</v>
      </c>
      <c r="L3039" t="s">
        <v>257</v>
      </c>
    </row>
    <row r="3040" spans="1:12">
      <c r="A3040" t="s">
        <v>12820</v>
      </c>
      <c r="B3040">
        <v>-1245840</v>
      </c>
      <c r="C3040">
        <f t="shared" si="47"/>
        <v>124.584</v>
      </c>
      <c r="D3040">
        <v>10598126</v>
      </c>
      <c r="E3040" t="s">
        <v>12821</v>
      </c>
      <c r="F3040" s="1">
        <v>308051208</v>
      </c>
      <c r="G3040" s="1">
        <v>99640121</v>
      </c>
      <c r="H3040" s="1">
        <v>50084343</v>
      </c>
      <c r="I3040" t="s">
        <v>257</v>
      </c>
      <c r="J3040" s="1">
        <v>854458008</v>
      </c>
      <c r="K3040">
        <v>10218320</v>
      </c>
      <c r="L3040" t="s">
        <v>257</v>
      </c>
    </row>
    <row r="3041" spans="1:12">
      <c r="A3041" t="s">
        <v>12822</v>
      </c>
      <c r="B3041">
        <v>-1249755</v>
      </c>
      <c r="C3041">
        <f t="shared" si="47"/>
        <v>124.9755</v>
      </c>
      <c r="D3041">
        <v>10541437</v>
      </c>
      <c r="E3041" t="s">
        <v>12823</v>
      </c>
      <c r="F3041" s="1">
        <v>309106720</v>
      </c>
      <c r="G3041" s="1">
        <v>99646156</v>
      </c>
      <c r="H3041" s="1">
        <v>50074467</v>
      </c>
      <c r="I3041" t="s">
        <v>257</v>
      </c>
      <c r="J3041" s="1">
        <v>869173340</v>
      </c>
      <c r="K3041">
        <v>10391955</v>
      </c>
      <c r="L3041" t="s">
        <v>257</v>
      </c>
    </row>
    <row r="3042" spans="1:12">
      <c r="A3042" t="s">
        <v>12824</v>
      </c>
      <c r="B3042">
        <v>-1251983</v>
      </c>
      <c r="C3042">
        <f t="shared" si="47"/>
        <v>125.1983</v>
      </c>
      <c r="D3042">
        <v>10354580</v>
      </c>
      <c r="E3042" t="s">
        <v>12825</v>
      </c>
      <c r="F3042" s="1">
        <v>309711761</v>
      </c>
      <c r="G3042" s="1">
        <v>99659737</v>
      </c>
      <c r="H3042" s="1">
        <v>50051346</v>
      </c>
      <c r="I3042" t="s">
        <v>257</v>
      </c>
      <c r="J3042" s="1">
        <v>883566528</v>
      </c>
      <c r="K3042">
        <v>10565470</v>
      </c>
      <c r="L3042" t="s">
        <v>257</v>
      </c>
    </row>
    <row r="3043" spans="1:12">
      <c r="A3043" t="s">
        <v>12826</v>
      </c>
      <c r="B3043">
        <v>-1248811</v>
      </c>
      <c r="C3043">
        <f t="shared" si="47"/>
        <v>124.8811</v>
      </c>
      <c r="D3043">
        <v>10065693</v>
      </c>
      <c r="E3043" t="s">
        <v>12827</v>
      </c>
      <c r="F3043" s="1">
        <v>308940369</v>
      </c>
      <c r="G3043" s="1">
        <v>99676735</v>
      </c>
      <c r="H3043" s="1">
        <v>50013550</v>
      </c>
      <c r="I3043" t="s">
        <v>257</v>
      </c>
      <c r="J3043" s="1">
        <v>897731018</v>
      </c>
      <c r="K3043">
        <v>10738988</v>
      </c>
      <c r="L3043" t="s">
        <v>257</v>
      </c>
    </row>
    <row r="3044" spans="1:12">
      <c r="A3044" t="s">
        <v>12828</v>
      </c>
      <c r="B3044">
        <v>-1242251</v>
      </c>
      <c r="C3044">
        <f t="shared" si="47"/>
        <v>124.2251</v>
      </c>
      <c r="D3044">
        <v>10122824</v>
      </c>
      <c r="E3044" t="s">
        <v>12829</v>
      </c>
      <c r="F3044" s="1">
        <v>307192230</v>
      </c>
      <c r="G3044" s="1">
        <v>99669632</v>
      </c>
      <c r="H3044" s="1">
        <v>50017063</v>
      </c>
      <c r="I3044" t="s">
        <v>257</v>
      </c>
      <c r="J3044" s="1">
        <v>911740112</v>
      </c>
      <c r="K3044">
        <v>10911871</v>
      </c>
      <c r="L3044" t="s">
        <v>257</v>
      </c>
    </row>
    <row r="3045" spans="1:12">
      <c r="A3045" t="s">
        <v>12830</v>
      </c>
      <c r="B3045">
        <v>-1245600</v>
      </c>
      <c r="C3045">
        <f t="shared" si="47"/>
        <v>124.56</v>
      </c>
      <c r="D3045">
        <v>10233779</v>
      </c>
      <c r="E3045" t="s">
        <v>12831</v>
      </c>
      <c r="F3045" s="1">
        <v>308098389</v>
      </c>
      <c r="G3045" s="1">
        <v>99664192</v>
      </c>
      <c r="H3045" s="1">
        <v>50039730</v>
      </c>
      <c r="I3045" t="s">
        <v>257</v>
      </c>
      <c r="J3045" s="1">
        <v>925937988</v>
      </c>
      <c r="K3045">
        <v>11084448</v>
      </c>
      <c r="L3045" t="s">
        <v>257</v>
      </c>
    </row>
    <row r="3046" spans="1:12">
      <c r="A3046" t="s">
        <v>12832</v>
      </c>
      <c r="B3046">
        <v>-1245849</v>
      </c>
      <c r="C3046">
        <f t="shared" si="47"/>
        <v>124.5849</v>
      </c>
      <c r="D3046">
        <v>10474552</v>
      </c>
      <c r="E3046" t="s">
        <v>12833</v>
      </c>
      <c r="F3046" s="1">
        <v>308064178</v>
      </c>
      <c r="G3046" s="1">
        <v>99648430</v>
      </c>
      <c r="H3046" s="1">
        <v>50046803</v>
      </c>
      <c r="I3046" t="s">
        <v>257</v>
      </c>
      <c r="J3046" s="1">
        <v>940298218</v>
      </c>
      <c r="K3046">
        <v>11257489</v>
      </c>
      <c r="L3046" t="s">
        <v>257</v>
      </c>
    </row>
    <row r="3047" spans="1:12">
      <c r="A3047" t="s">
        <v>12834</v>
      </c>
      <c r="B3047">
        <v>-1245259</v>
      </c>
      <c r="C3047">
        <f t="shared" si="47"/>
        <v>124.52589999999999</v>
      </c>
      <c r="D3047">
        <v>10481578</v>
      </c>
      <c r="E3047" t="s">
        <v>12835</v>
      </c>
      <c r="F3047" s="1">
        <v>307974213</v>
      </c>
      <c r="G3047" s="1">
        <v>99647629</v>
      </c>
      <c r="H3047" s="1">
        <v>50082489</v>
      </c>
      <c r="I3047" t="s">
        <v>257</v>
      </c>
      <c r="J3047" s="1">
        <v>954913269</v>
      </c>
      <c r="K3047">
        <v>11430282</v>
      </c>
      <c r="L3047" t="s">
        <v>257</v>
      </c>
    </row>
    <row r="3048" spans="1:12">
      <c r="A3048" t="s">
        <v>12836</v>
      </c>
      <c r="B3048">
        <v>-1247556</v>
      </c>
      <c r="C3048">
        <f t="shared" si="47"/>
        <v>124.7556</v>
      </c>
      <c r="D3048">
        <v>10602105</v>
      </c>
      <c r="E3048" t="s">
        <v>12837</v>
      </c>
      <c r="F3048" s="1">
        <v>308524597</v>
      </c>
      <c r="G3048" s="1">
        <v>99640839</v>
      </c>
      <c r="H3048" s="1">
        <v>50110653</v>
      </c>
      <c r="I3048" t="s">
        <v>257</v>
      </c>
      <c r="J3048" s="1">
        <v>969404846</v>
      </c>
      <c r="K3048">
        <v>11602962</v>
      </c>
      <c r="L3048" t="s">
        <v>257</v>
      </c>
    </row>
    <row r="3049" spans="1:12">
      <c r="A3049" t="s">
        <v>12838</v>
      </c>
      <c r="B3049">
        <v>-1247027</v>
      </c>
      <c r="C3049">
        <f t="shared" si="47"/>
        <v>124.70269999999999</v>
      </c>
      <c r="D3049">
        <v>10887995</v>
      </c>
      <c r="E3049" t="s">
        <v>12839</v>
      </c>
      <c r="F3049" s="1">
        <v>308352448</v>
      </c>
      <c r="G3049" s="1">
        <v>99621002</v>
      </c>
      <c r="H3049" s="1">
        <v>50123692</v>
      </c>
      <c r="I3049" t="s">
        <v>257</v>
      </c>
      <c r="J3049" s="1">
        <v>984355591</v>
      </c>
      <c r="K3049">
        <v>11776096</v>
      </c>
      <c r="L3049" t="s">
        <v>257</v>
      </c>
    </row>
    <row r="3050" spans="1:12">
      <c r="A3050" t="s">
        <v>12840</v>
      </c>
      <c r="B3050">
        <v>-1248393</v>
      </c>
      <c r="C3050">
        <f t="shared" si="47"/>
        <v>124.83929999999999</v>
      </c>
      <c r="D3050">
        <v>10855244</v>
      </c>
      <c r="E3050" t="s">
        <v>12841</v>
      </c>
      <c r="F3050" s="1">
        <v>308759674</v>
      </c>
      <c r="G3050" s="1">
        <v>99624084</v>
      </c>
      <c r="H3050" s="1">
        <v>50129417</v>
      </c>
      <c r="I3050" t="s">
        <v>257</v>
      </c>
      <c r="J3050" s="1">
        <v>999589844</v>
      </c>
      <c r="K3050">
        <v>11949452</v>
      </c>
      <c r="L3050" t="s">
        <v>257</v>
      </c>
    </row>
    <row r="3051" spans="1:12">
      <c r="A3051" t="s">
        <v>12842</v>
      </c>
      <c r="B3051">
        <v>-1250416</v>
      </c>
      <c r="C3051">
        <f t="shared" si="47"/>
        <v>125.0416</v>
      </c>
      <c r="D3051">
        <v>10680710</v>
      </c>
      <c r="E3051" t="s">
        <v>12843</v>
      </c>
      <c r="F3051" s="1">
        <v>309246368</v>
      </c>
      <c r="G3051" s="1">
        <v>99637177</v>
      </c>
      <c r="H3051" s="1">
        <v>50098301</v>
      </c>
      <c r="I3051" t="s">
        <v>257</v>
      </c>
      <c r="J3051" s="1">
        <v>10144794</v>
      </c>
      <c r="K3051">
        <v>12123221</v>
      </c>
      <c r="L3051" t="s">
        <v>257</v>
      </c>
    </row>
    <row r="3052" spans="1:12">
      <c r="A3052" t="s">
        <v>12844</v>
      </c>
      <c r="B3052">
        <v>-1250046</v>
      </c>
      <c r="C3052">
        <f t="shared" si="47"/>
        <v>125.0046</v>
      </c>
      <c r="D3052">
        <v>10572283</v>
      </c>
      <c r="E3052" t="s">
        <v>12845</v>
      </c>
      <c r="F3052" s="1">
        <v>309156219</v>
      </c>
      <c r="G3052" s="1">
        <v>99644257</v>
      </c>
      <c r="H3052" s="1">
        <v>50082497</v>
      </c>
      <c r="I3052" t="s">
        <v>257</v>
      </c>
      <c r="J3052" s="1">
        <v>10292404</v>
      </c>
      <c r="K3052">
        <v>12296802</v>
      </c>
      <c r="L3052" t="s">
        <v>257</v>
      </c>
    </row>
    <row r="3053" spans="1:12">
      <c r="A3053" t="s">
        <v>12846</v>
      </c>
      <c r="B3053">
        <v>-1251041</v>
      </c>
      <c r="C3053">
        <f t="shared" si="47"/>
        <v>125.1041</v>
      </c>
      <c r="D3053">
        <v>10553247</v>
      </c>
      <c r="E3053" t="s">
        <v>12847</v>
      </c>
      <c r="F3053" s="1">
        <v>309417572</v>
      </c>
      <c r="G3053" s="1">
        <v>99646095</v>
      </c>
      <c r="H3053" s="1">
        <v>50067261</v>
      </c>
      <c r="I3053" t="s">
        <v>257</v>
      </c>
      <c r="J3053" s="1">
        <v>10439557</v>
      </c>
      <c r="K3053">
        <v>12470485</v>
      </c>
      <c r="L3053" t="s">
        <v>257</v>
      </c>
    </row>
    <row r="3054" spans="1:12">
      <c r="A3054" t="s">
        <v>12848</v>
      </c>
      <c r="B3054">
        <v>-1249084</v>
      </c>
      <c r="C3054">
        <f t="shared" si="47"/>
        <v>124.9084</v>
      </c>
      <c r="D3054">
        <v>10651496</v>
      </c>
      <c r="E3054" t="s">
        <v>12849</v>
      </c>
      <c r="F3054" s="1">
        <v>308890442</v>
      </c>
      <c r="G3054" s="1">
        <v>99638382</v>
      </c>
      <c r="H3054" s="1">
        <v>50046562</v>
      </c>
      <c r="I3054" t="s">
        <v>257</v>
      </c>
      <c r="J3054" s="1">
        <v>10586144</v>
      </c>
      <c r="K3054">
        <v>12643983</v>
      </c>
      <c r="L3054" t="s">
        <v>257</v>
      </c>
    </row>
    <row r="3055" spans="1:12">
      <c r="A3055" t="s">
        <v>12850</v>
      </c>
      <c r="B3055">
        <v>-1242785</v>
      </c>
      <c r="C3055">
        <f t="shared" si="47"/>
        <v>124.27849999999999</v>
      </c>
      <c r="D3055">
        <v>10604828</v>
      </c>
      <c r="E3055" t="s">
        <v>12851</v>
      </c>
      <c r="F3055" s="1">
        <v>307259918</v>
      </c>
      <c r="G3055" s="1">
        <v>99637909</v>
      </c>
      <c r="H3055" s="1">
        <v>50054905</v>
      </c>
      <c r="I3055" t="s">
        <v>257</v>
      </c>
      <c r="J3055" s="1">
        <v>10734568</v>
      </c>
      <c r="K3055">
        <v>12817126</v>
      </c>
      <c r="L3055" t="s">
        <v>257</v>
      </c>
    </row>
    <row r="3056" spans="1:12">
      <c r="A3056" t="s">
        <v>12852</v>
      </c>
      <c r="B3056">
        <v>-1244814</v>
      </c>
      <c r="C3056">
        <f t="shared" si="47"/>
        <v>124.48139999999999</v>
      </c>
      <c r="D3056">
        <v>10835615</v>
      </c>
      <c r="E3056" t="s">
        <v>12853</v>
      </c>
      <c r="F3056" s="1">
        <v>307750488</v>
      </c>
      <c r="G3056" s="1">
        <v>99623291</v>
      </c>
      <c r="H3056" s="1">
        <v>50086384</v>
      </c>
      <c r="I3056" t="s">
        <v>257</v>
      </c>
      <c r="J3056" s="1">
        <v>10883756</v>
      </c>
      <c r="K3056">
        <v>12989968</v>
      </c>
      <c r="L3056" t="s">
        <v>257</v>
      </c>
    </row>
    <row r="3057" spans="1:12">
      <c r="A3057" t="s">
        <v>12854</v>
      </c>
      <c r="B3057">
        <v>-1247621</v>
      </c>
      <c r="C3057">
        <f t="shared" si="47"/>
        <v>124.7621</v>
      </c>
      <c r="D3057">
        <v>10572669</v>
      </c>
      <c r="E3057" t="s">
        <v>12855</v>
      </c>
      <c r="F3057" s="1">
        <v>308625854</v>
      </c>
      <c r="G3057" s="1">
        <v>99642860</v>
      </c>
      <c r="H3057" s="1">
        <v>50088314</v>
      </c>
      <c r="I3057" t="s">
        <v>257</v>
      </c>
      <c r="J3057" s="1">
        <v>11033138</v>
      </c>
      <c r="K3057">
        <v>13163346</v>
      </c>
      <c r="L3057" t="s">
        <v>257</v>
      </c>
    </row>
    <row r="3058" spans="1:12">
      <c r="A3058" t="s">
        <v>12856</v>
      </c>
      <c r="B3058">
        <v>-1247102</v>
      </c>
      <c r="C3058">
        <f t="shared" si="47"/>
        <v>124.7102</v>
      </c>
      <c r="D3058">
        <v>10421505</v>
      </c>
      <c r="E3058" t="s">
        <v>12857</v>
      </c>
      <c r="F3058" s="1">
        <v>308460876</v>
      </c>
      <c r="G3058" s="1">
        <v>99652657</v>
      </c>
      <c r="H3058" s="1">
        <v>50058540</v>
      </c>
      <c r="I3058" t="s">
        <v>257</v>
      </c>
      <c r="J3058" s="1">
        <v>11179113</v>
      </c>
      <c r="K3058">
        <v>13336797</v>
      </c>
      <c r="L3058" t="s">
        <v>257</v>
      </c>
    </row>
    <row r="3059" spans="1:12">
      <c r="A3059" t="s">
        <v>12858</v>
      </c>
      <c r="B3059">
        <v>-1243656</v>
      </c>
      <c r="C3059">
        <f t="shared" si="47"/>
        <v>124.3656</v>
      </c>
      <c r="D3059">
        <v>10378951</v>
      </c>
      <c r="E3059" t="s">
        <v>12859</v>
      </c>
      <c r="F3059" s="1">
        <v>307499512</v>
      </c>
      <c r="G3059" s="1">
        <v>99653572</v>
      </c>
      <c r="H3059" s="1">
        <v>50055374</v>
      </c>
      <c r="I3059" t="s">
        <v>257</v>
      </c>
      <c r="J3059" s="1">
        <v>11322870</v>
      </c>
      <c r="K3059">
        <v>13509912</v>
      </c>
      <c r="L3059" t="s">
        <v>257</v>
      </c>
    </row>
    <row r="3060" spans="1:12">
      <c r="A3060" t="s">
        <v>12860</v>
      </c>
      <c r="B3060">
        <v>-1254420</v>
      </c>
      <c r="C3060">
        <f t="shared" si="47"/>
        <v>125.44199999999999</v>
      </c>
      <c r="D3060">
        <v>10335623</v>
      </c>
      <c r="E3060" t="s">
        <v>12861</v>
      </c>
      <c r="F3060" s="1">
        <v>310379089</v>
      </c>
      <c r="G3060" s="1">
        <v>99662285</v>
      </c>
      <c r="H3060" s="1">
        <v>50052948</v>
      </c>
      <c r="I3060" t="s">
        <v>257</v>
      </c>
      <c r="J3060" s="1">
        <v>11466023</v>
      </c>
      <c r="K3060">
        <v>13683225</v>
      </c>
      <c r="L3060" t="s">
        <v>257</v>
      </c>
    </row>
    <row r="3061" spans="1:12">
      <c r="A3061" t="s">
        <v>12862</v>
      </c>
      <c r="B3061">
        <v>-1250358</v>
      </c>
      <c r="C3061">
        <f t="shared" si="47"/>
        <v>125.03579999999999</v>
      </c>
      <c r="D3061">
        <v>10129556</v>
      </c>
      <c r="E3061" t="s">
        <v>12863</v>
      </c>
      <c r="F3061" s="1">
        <v>309287933</v>
      </c>
      <c r="G3061" s="1">
        <v>99673447</v>
      </c>
      <c r="H3061" s="1">
        <v>50028297</v>
      </c>
      <c r="I3061" t="s">
        <v>257</v>
      </c>
      <c r="J3061" s="1">
        <v>11606124</v>
      </c>
      <c r="K3061">
        <v>13856693</v>
      </c>
      <c r="L3061" t="s">
        <v>257</v>
      </c>
    </row>
    <row r="3062" spans="1:12">
      <c r="A3062" t="s">
        <v>12864</v>
      </c>
      <c r="B3062">
        <v>-1247447</v>
      </c>
      <c r="C3062">
        <f t="shared" si="47"/>
        <v>124.74469999999999</v>
      </c>
      <c r="D3062">
        <v>10007543</v>
      </c>
      <c r="E3062" t="s">
        <v>12865</v>
      </c>
      <c r="F3062" s="1">
        <v>308574097</v>
      </c>
      <c r="G3062" s="1">
        <v>99679749</v>
      </c>
      <c r="H3062" s="1">
        <v>50021069</v>
      </c>
      <c r="I3062" t="s">
        <v>257</v>
      </c>
      <c r="J3062" s="1">
        <v>11745833</v>
      </c>
      <c r="K3062">
        <v>14029931</v>
      </c>
      <c r="L3062" t="s">
        <v>257</v>
      </c>
    </row>
    <row r="3063" spans="1:12">
      <c r="A3063" t="s">
        <v>12866</v>
      </c>
      <c r="B3063">
        <v>-1242937</v>
      </c>
      <c r="C3063">
        <f t="shared" si="47"/>
        <v>124.2937</v>
      </c>
      <c r="D3063" s="1">
        <v>99931865</v>
      </c>
      <c r="E3063" t="s">
        <v>12867</v>
      </c>
      <c r="F3063" s="1">
        <v>307383972</v>
      </c>
      <c r="G3063" s="1">
        <v>99678352</v>
      </c>
      <c r="H3063" s="1">
        <v>50028099</v>
      </c>
      <c r="I3063" t="s">
        <v>257</v>
      </c>
      <c r="J3063" s="1">
        <v>11883881</v>
      </c>
      <c r="K3063">
        <v>14202768</v>
      </c>
      <c r="L3063" t="s">
        <v>257</v>
      </c>
    </row>
    <row r="3064" spans="1:12">
      <c r="A3064" t="s">
        <v>12868</v>
      </c>
      <c r="B3064">
        <v>-1247206</v>
      </c>
      <c r="C3064">
        <f t="shared" si="47"/>
        <v>124.7206</v>
      </c>
      <c r="D3064">
        <v>10292009</v>
      </c>
      <c r="E3064" t="s">
        <v>12869</v>
      </c>
      <c r="F3064" s="1">
        <v>308435303</v>
      </c>
      <c r="G3064" s="1">
        <v>99661247</v>
      </c>
      <c r="H3064" s="1">
        <v>50059444</v>
      </c>
      <c r="I3064" t="s">
        <v>257</v>
      </c>
      <c r="J3064" s="1">
        <v>12026364</v>
      </c>
      <c r="K3064">
        <v>14375802</v>
      </c>
      <c r="L3064" t="s">
        <v>257</v>
      </c>
    </row>
    <row r="3065" spans="1:12">
      <c r="A3065" t="s">
        <v>12870</v>
      </c>
      <c r="B3065">
        <v>-1247228</v>
      </c>
      <c r="C3065">
        <f t="shared" si="47"/>
        <v>124.72280000000001</v>
      </c>
      <c r="D3065">
        <v>10326906</v>
      </c>
      <c r="E3065" t="s">
        <v>12871</v>
      </c>
      <c r="F3065" s="1">
        <v>308465576</v>
      </c>
      <c r="G3065" s="1">
        <v>99658974</v>
      </c>
      <c r="H3065" s="1">
        <v>50061691</v>
      </c>
      <c r="I3065" t="s">
        <v>257</v>
      </c>
      <c r="J3065" s="1">
        <v>12169623</v>
      </c>
      <c r="K3065">
        <v>14549225</v>
      </c>
      <c r="L3065" t="s">
        <v>257</v>
      </c>
    </row>
    <row r="3066" spans="1:12">
      <c r="A3066" t="s">
        <v>12872</v>
      </c>
      <c r="B3066">
        <v>-1243928</v>
      </c>
      <c r="C3066">
        <f t="shared" si="47"/>
        <v>124.39279999999999</v>
      </c>
      <c r="D3066">
        <v>10392407</v>
      </c>
      <c r="E3066" t="s">
        <v>12873</v>
      </c>
      <c r="F3066" s="1">
        <v>307589752</v>
      </c>
      <c r="G3066" s="1">
        <v>99652824</v>
      </c>
      <c r="H3066" s="1">
        <v>50082172</v>
      </c>
      <c r="I3066" t="s">
        <v>257</v>
      </c>
      <c r="J3066" s="1">
        <v>12313132</v>
      </c>
      <c r="K3066">
        <v>14722157</v>
      </c>
      <c r="L3066" t="s">
        <v>257</v>
      </c>
    </row>
    <row r="3067" spans="1:12">
      <c r="A3067" t="s">
        <v>12874</v>
      </c>
      <c r="B3067">
        <v>-1246760</v>
      </c>
      <c r="C3067">
        <f t="shared" si="47"/>
        <v>124.676</v>
      </c>
      <c r="D3067">
        <v>10460754</v>
      </c>
      <c r="E3067" t="s">
        <v>12875</v>
      </c>
      <c r="F3067" s="1">
        <v>308365082</v>
      </c>
      <c r="G3067" s="1">
        <v>99649857</v>
      </c>
      <c r="H3067" s="1">
        <v>50084789</v>
      </c>
      <c r="I3067" t="s">
        <v>257</v>
      </c>
      <c r="J3067" s="1">
        <v>12458709</v>
      </c>
      <c r="K3067">
        <v>14895413</v>
      </c>
      <c r="L3067" t="s">
        <v>257</v>
      </c>
    </row>
    <row r="3068" spans="1:12">
      <c r="A3068" t="s">
        <v>12876</v>
      </c>
      <c r="B3068">
        <v>-1245862</v>
      </c>
      <c r="C3068">
        <f t="shared" si="47"/>
        <v>124.58620000000001</v>
      </c>
      <c r="D3068">
        <v>10244303</v>
      </c>
      <c r="E3068" t="s">
        <v>12877</v>
      </c>
      <c r="F3068" s="1">
        <v>308163483</v>
      </c>
      <c r="G3068" s="1">
        <v>99663643</v>
      </c>
      <c r="H3068" s="1">
        <v>50063370</v>
      </c>
      <c r="I3068" t="s">
        <v>257</v>
      </c>
      <c r="J3068" s="1">
        <v>12602512</v>
      </c>
      <c r="K3068">
        <v>15068652</v>
      </c>
      <c r="L3068" t="s">
        <v>257</v>
      </c>
    </row>
    <row r="3069" spans="1:12">
      <c r="A3069" t="s">
        <v>12878</v>
      </c>
      <c r="B3069">
        <v>-1250643</v>
      </c>
      <c r="C3069">
        <f t="shared" si="47"/>
        <v>125.0643</v>
      </c>
      <c r="D3069">
        <v>10320083</v>
      </c>
      <c r="E3069" t="s">
        <v>12879</v>
      </c>
      <c r="F3069" s="1">
        <v>309307007</v>
      </c>
      <c r="G3069" s="1">
        <v>99661270</v>
      </c>
      <c r="H3069" s="1">
        <v>50056488</v>
      </c>
      <c r="I3069" t="s">
        <v>257</v>
      </c>
      <c r="J3069" s="1">
        <v>12744348</v>
      </c>
      <c r="K3069">
        <v>15241960</v>
      </c>
      <c r="L3069" t="s">
        <v>257</v>
      </c>
    </row>
    <row r="3070" spans="1:12">
      <c r="A3070" t="s">
        <v>12880</v>
      </c>
      <c r="B3070">
        <v>-1246212</v>
      </c>
      <c r="C3070">
        <f t="shared" si="47"/>
        <v>124.6212</v>
      </c>
      <c r="D3070">
        <v>10457440</v>
      </c>
      <c r="E3070" t="s">
        <v>12881</v>
      </c>
      <c r="F3070" s="1">
        <v>308095337</v>
      </c>
      <c r="G3070" s="1">
        <v>99649773</v>
      </c>
      <c r="H3070" s="1">
        <v>50057880</v>
      </c>
      <c r="I3070" t="s">
        <v>257</v>
      </c>
      <c r="J3070" s="1">
        <v>12887513</v>
      </c>
      <c r="K3070">
        <v>15415107</v>
      </c>
      <c r="L3070" t="s">
        <v>257</v>
      </c>
    </row>
    <row r="3071" spans="1:12">
      <c r="A3071" t="s">
        <v>12882</v>
      </c>
      <c r="B3071">
        <v>-1249964</v>
      </c>
      <c r="C3071">
        <f t="shared" si="47"/>
        <v>124.99639999999999</v>
      </c>
      <c r="D3071">
        <v>10451043</v>
      </c>
      <c r="E3071" t="s">
        <v>12883</v>
      </c>
      <c r="F3071" s="1">
        <v>309163727</v>
      </c>
      <c r="G3071" s="1">
        <v>99652283</v>
      </c>
      <c r="H3071" s="1">
        <v>50068546</v>
      </c>
      <c r="I3071" t="s">
        <v>257</v>
      </c>
      <c r="J3071" s="1">
        <v>13033237</v>
      </c>
      <c r="K3071">
        <v>15588361</v>
      </c>
      <c r="L3071" t="s">
        <v>257</v>
      </c>
    </row>
    <row r="3072" spans="1:12">
      <c r="A3072" t="s">
        <v>12884</v>
      </c>
      <c r="B3072">
        <v>-1249032</v>
      </c>
      <c r="C3072">
        <f t="shared" si="47"/>
        <v>124.9032</v>
      </c>
      <c r="D3072">
        <v>10245447</v>
      </c>
      <c r="E3072" t="s">
        <v>12885</v>
      </c>
      <c r="F3072" s="1">
        <v>308970795</v>
      </c>
      <c r="G3072" s="1">
        <v>99665268</v>
      </c>
      <c r="H3072" s="1">
        <v>50064480</v>
      </c>
      <c r="I3072" t="s">
        <v>257</v>
      </c>
      <c r="J3072" s="1">
        <v>13176711</v>
      </c>
      <c r="K3072">
        <v>15761678</v>
      </c>
      <c r="L3072" t="s">
        <v>257</v>
      </c>
    </row>
    <row r="3073" spans="1:12">
      <c r="A3073" t="s">
        <v>12886</v>
      </c>
      <c r="B3073">
        <v>-1246168</v>
      </c>
      <c r="C3073">
        <f t="shared" si="47"/>
        <v>124.6168</v>
      </c>
      <c r="D3073">
        <v>10207387</v>
      </c>
      <c r="E3073" t="s">
        <v>12887</v>
      </c>
      <c r="F3073" s="1">
        <v>308230377</v>
      </c>
      <c r="G3073" s="1">
        <v>99666214</v>
      </c>
      <c r="H3073" s="1">
        <v>50061581</v>
      </c>
      <c r="I3073" t="s">
        <v>257</v>
      </c>
      <c r="J3073" s="1">
        <v>13319716</v>
      </c>
      <c r="K3073">
        <v>15935106</v>
      </c>
      <c r="L3073" t="s">
        <v>257</v>
      </c>
    </row>
    <row r="3074" spans="1:12">
      <c r="A3074" t="s">
        <v>12888</v>
      </c>
      <c r="B3074">
        <v>-1252415</v>
      </c>
      <c r="C3074">
        <f t="shared" si="47"/>
        <v>125.2415</v>
      </c>
      <c r="D3074">
        <v>10377760</v>
      </c>
      <c r="E3074" t="s">
        <v>12889</v>
      </c>
      <c r="F3074" s="1">
        <v>309781128</v>
      </c>
      <c r="G3074" s="1">
        <v>99658455</v>
      </c>
      <c r="H3074" s="1">
        <v>50058495</v>
      </c>
      <c r="I3074" t="s">
        <v>257</v>
      </c>
      <c r="J3074" s="1">
        <v>13462834</v>
      </c>
      <c r="K3074">
        <v>16108665</v>
      </c>
      <c r="L3074" t="s">
        <v>257</v>
      </c>
    </row>
    <row r="3075" spans="1:12">
      <c r="A3075" t="s">
        <v>12890</v>
      </c>
      <c r="B3075">
        <v>-1248938</v>
      </c>
      <c r="C3075">
        <f t="shared" ref="C3075:C3138" si="48">(-1)*B3075/10000</f>
        <v>124.8938</v>
      </c>
      <c r="D3075">
        <v>10511418</v>
      </c>
      <c r="E3075" t="s">
        <v>12891</v>
      </c>
      <c r="F3075" s="1">
        <v>308832581</v>
      </c>
      <c r="G3075" s="1">
        <v>99647705</v>
      </c>
      <c r="H3075" s="1">
        <v>50073372</v>
      </c>
      <c r="I3075" t="s">
        <v>257</v>
      </c>
      <c r="J3075" s="1">
        <v>13607157</v>
      </c>
      <c r="K3075">
        <v>16281910</v>
      </c>
      <c r="L3075" t="s">
        <v>257</v>
      </c>
    </row>
    <row r="3076" spans="1:12">
      <c r="A3076" t="s">
        <v>12892</v>
      </c>
      <c r="B3076">
        <v>-1252911</v>
      </c>
      <c r="C3076">
        <f t="shared" si="48"/>
        <v>125.2911</v>
      </c>
      <c r="D3076">
        <v>10523417</v>
      </c>
      <c r="E3076" t="s">
        <v>12893</v>
      </c>
      <c r="F3076" s="1">
        <v>309894440</v>
      </c>
      <c r="G3076" s="1">
        <v>99649124</v>
      </c>
      <c r="H3076" s="1">
        <v>50082752</v>
      </c>
      <c r="I3076" t="s">
        <v>257</v>
      </c>
      <c r="J3076" s="1">
        <v>13753633</v>
      </c>
      <c r="K3076">
        <v>16455506</v>
      </c>
      <c r="L3076" t="s">
        <v>257</v>
      </c>
    </row>
    <row r="3077" spans="1:12">
      <c r="A3077" t="s">
        <v>12894</v>
      </c>
      <c r="B3077">
        <v>-1249794</v>
      </c>
      <c r="C3077">
        <f t="shared" si="48"/>
        <v>124.9794</v>
      </c>
      <c r="D3077">
        <v>10774684</v>
      </c>
      <c r="E3077" t="s">
        <v>12895</v>
      </c>
      <c r="F3077" s="1">
        <v>309000763</v>
      </c>
      <c r="G3077" s="1">
        <v>99630440</v>
      </c>
      <c r="H3077" s="1">
        <v>50098782</v>
      </c>
      <c r="I3077" t="s">
        <v>257</v>
      </c>
      <c r="J3077" s="1">
        <v>13900557</v>
      </c>
      <c r="K3077">
        <v>16628943</v>
      </c>
      <c r="L3077" t="s">
        <v>257</v>
      </c>
    </row>
    <row r="3078" spans="1:12">
      <c r="A3078" t="s">
        <v>12896</v>
      </c>
      <c r="B3078">
        <v>-1251266</v>
      </c>
      <c r="C3078">
        <f t="shared" si="48"/>
        <v>125.1266</v>
      </c>
      <c r="D3078">
        <v>10543357</v>
      </c>
      <c r="E3078" t="s">
        <v>12897</v>
      </c>
      <c r="F3078" s="1">
        <v>309541382</v>
      </c>
      <c r="G3078" s="1">
        <v>99646881</v>
      </c>
      <c r="H3078" s="1">
        <v>50097107</v>
      </c>
      <c r="I3078" t="s">
        <v>257</v>
      </c>
      <c r="J3078" s="1">
        <v>14049305</v>
      </c>
      <c r="K3078">
        <v>16802818</v>
      </c>
      <c r="L3078" t="s">
        <v>257</v>
      </c>
    </row>
    <row r="3079" spans="1:12">
      <c r="A3079" t="s">
        <v>12898</v>
      </c>
      <c r="B3079">
        <v>-1251864</v>
      </c>
      <c r="C3079">
        <f t="shared" si="48"/>
        <v>125.18640000000001</v>
      </c>
      <c r="D3079">
        <v>10341518</v>
      </c>
      <c r="E3079" t="s">
        <v>12899</v>
      </c>
      <c r="F3079" s="1">
        <v>309709290</v>
      </c>
      <c r="G3079" s="1">
        <v>99660522</v>
      </c>
      <c r="H3079" s="1">
        <v>50081177</v>
      </c>
      <c r="I3079" t="s">
        <v>257</v>
      </c>
      <c r="J3079" s="1">
        <v>14195182</v>
      </c>
      <c r="K3079">
        <v>16976771</v>
      </c>
      <c r="L3079" t="s">
        <v>257</v>
      </c>
    </row>
    <row r="3080" spans="1:12">
      <c r="A3080" t="s">
        <v>12900</v>
      </c>
      <c r="B3080">
        <v>-1248634</v>
      </c>
      <c r="C3080">
        <f t="shared" si="48"/>
        <v>124.8634</v>
      </c>
      <c r="D3080">
        <v>10670297</v>
      </c>
      <c r="E3080" t="s">
        <v>12901</v>
      </c>
      <c r="F3080" s="1">
        <v>308720642</v>
      </c>
      <c r="G3080" s="1">
        <v>99636856</v>
      </c>
      <c r="H3080" s="1">
        <v>50084591</v>
      </c>
      <c r="I3080" t="s">
        <v>257</v>
      </c>
      <c r="J3080" s="1">
        <v>14340859</v>
      </c>
      <c r="K3080">
        <v>17150369</v>
      </c>
      <c r="L3080" t="s">
        <v>257</v>
      </c>
    </row>
    <row r="3081" spans="1:12">
      <c r="A3081" t="s">
        <v>12902</v>
      </c>
      <c r="B3081">
        <v>-1251235</v>
      </c>
      <c r="C3081">
        <f t="shared" si="48"/>
        <v>125.12350000000001</v>
      </c>
      <c r="D3081">
        <v>10847802</v>
      </c>
      <c r="E3081" t="s">
        <v>12903</v>
      </c>
      <c r="F3081" s="1">
        <v>309417206</v>
      </c>
      <c r="G3081" s="1">
        <v>99626289</v>
      </c>
      <c r="H3081" s="1">
        <v>50103794</v>
      </c>
      <c r="I3081" t="s">
        <v>257</v>
      </c>
      <c r="J3081" s="1">
        <v>14491637</v>
      </c>
      <c r="K3081">
        <v>17324072</v>
      </c>
      <c r="L3081" t="s">
        <v>257</v>
      </c>
    </row>
    <row r="3082" spans="1:12">
      <c r="A3082" t="s">
        <v>12904</v>
      </c>
      <c r="B3082">
        <v>-1251606</v>
      </c>
      <c r="C3082">
        <f t="shared" si="48"/>
        <v>125.1606</v>
      </c>
      <c r="D3082">
        <v>10946439</v>
      </c>
      <c r="E3082" t="s">
        <v>12905</v>
      </c>
      <c r="F3082" s="1">
        <v>309494629</v>
      </c>
      <c r="G3082" s="1">
        <v>99619728</v>
      </c>
      <c r="H3082" s="1">
        <v>50112232</v>
      </c>
      <c r="I3082" t="s">
        <v>257</v>
      </c>
      <c r="J3082" s="1">
        <v>14642072</v>
      </c>
      <c r="K3082">
        <v>17497658</v>
      </c>
      <c r="L3082" t="s">
        <v>257</v>
      </c>
    </row>
    <row r="3083" spans="1:12">
      <c r="A3083" t="s">
        <v>12906</v>
      </c>
      <c r="B3083">
        <v>-1255464</v>
      </c>
      <c r="C3083">
        <f t="shared" si="48"/>
        <v>125.54640000000001</v>
      </c>
      <c r="D3083">
        <v>10793203</v>
      </c>
      <c r="E3083" t="s">
        <v>12907</v>
      </c>
      <c r="F3083" s="1">
        <v>310519348</v>
      </c>
      <c r="G3083" s="1">
        <v>99632492</v>
      </c>
      <c r="H3083" s="1">
        <v>50098389</v>
      </c>
      <c r="I3083" t="s">
        <v>257</v>
      </c>
      <c r="J3083" s="1">
        <v>14793261</v>
      </c>
      <c r="K3083">
        <v>17671871</v>
      </c>
      <c r="L3083" t="s">
        <v>257</v>
      </c>
    </row>
    <row r="3084" spans="1:12">
      <c r="A3084" t="s">
        <v>12908</v>
      </c>
      <c r="B3084">
        <v>-1250758</v>
      </c>
      <c r="C3084">
        <f t="shared" si="48"/>
        <v>125.0758</v>
      </c>
      <c r="D3084">
        <v>10529521</v>
      </c>
      <c r="E3084" t="s">
        <v>12909</v>
      </c>
      <c r="F3084" s="1">
        <v>309287689</v>
      </c>
      <c r="G3084" s="1">
        <v>99647514</v>
      </c>
      <c r="H3084" s="1">
        <v>50080154</v>
      </c>
      <c r="I3084" t="s">
        <v>257</v>
      </c>
      <c r="J3084" s="1">
        <v>14940338</v>
      </c>
      <c r="K3084">
        <v>17845822</v>
      </c>
      <c r="L3084" t="s">
        <v>257</v>
      </c>
    </row>
    <row r="3085" spans="1:12">
      <c r="A3085" t="s">
        <v>12910</v>
      </c>
      <c r="B3085">
        <v>-1247311</v>
      </c>
      <c r="C3085">
        <f t="shared" si="48"/>
        <v>124.7311</v>
      </c>
      <c r="D3085">
        <v>10656407</v>
      </c>
      <c r="E3085" t="s">
        <v>12911</v>
      </c>
      <c r="F3085" s="1">
        <v>308379150</v>
      </c>
      <c r="G3085" s="1">
        <v>99637032</v>
      </c>
      <c r="H3085" s="1">
        <v>50092728</v>
      </c>
      <c r="I3085" t="s">
        <v>257</v>
      </c>
      <c r="J3085" s="1">
        <v>15087781</v>
      </c>
      <c r="K3085">
        <v>18019477</v>
      </c>
      <c r="L3085" t="s">
        <v>257</v>
      </c>
    </row>
    <row r="3086" spans="1:12">
      <c r="A3086" t="s">
        <v>12912</v>
      </c>
      <c r="B3086">
        <v>-1249932</v>
      </c>
      <c r="C3086">
        <f t="shared" si="48"/>
        <v>124.9932</v>
      </c>
      <c r="D3086">
        <v>10582310</v>
      </c>
      <c r="E3086" t="s">
        <v>12913</v>
      </c>
      <c r="F3086" s="1">
        <v>309136780</v>
      </c>
      <c r="G3086" s="1">
        <v>99643524</v>
      </c>
      <c r="H3086" s="1">
        <v>50080322</v>
      </c>
      <c r="I3086" t="s">
        <v>257</v>
      </c>
      <c r="J3086" s="1">
        <v>15235873</v>
      </c>
      <c r="K3086">
        <v>18193420</v>
      </c>
      <c r="L3086" t="s">
        <v>257</v>
      </c>
    </row>
    <row r="3087" spans="1:12">
      <c r="A3087" t="s">
        <v>12914</v>
      </c>
      <c r="B3087">
        <v>-1248721</v>
      </c>
      <c r="C3087">
        <f t="shared" si="48"/>
        <v>124.8721</v>
      </c>
      <c r="D3087">
        <v>10731952</v>
      </c>
      <c r="E3087" t="s">
        <v>12915</v>
      </c>
      <c r="F3087" s="1">
        <v>308733002</v>
      </c>
      <c r="G3087" s="1">
        <v>99632721</v>
      </c>
      <c r="H3087" s="1">
        <v>50095600</v>
      </c>
      <c r="I3087" t="s">
        <v>257</v>
      </c>
      <c r="J3087" s="1">
        <v>15383969</v>
      </c>
      <c r="K3087">
        <v>18366969</v>
      </c>
      <c r="L3087" t="s">
        <v>257</v>
      </c>
    </row>
    <row r="3088" spans="1:12">
      <c r="A3088" t="s">
        <v>12916</v>
      </c>
      <c r="B3088">
        <v>-1253969</v>
      </c>
      <c r="C3088">
        <f t="shared" si="48"/>
        <v>125.3969</v>
      </c>
      <c r="D3088">
        <v>10988798</v>
      </c>
      <c r="E3088" t="s">
        <v>12917</v>
      </c>
      <c r="F3088" s="1">
        <v>310115173</v>
      </c>
      <c r="G3088" s="1">
        <v>99618225</v>
      </c>
      <c r="H3088" s="1">
        <v>50108673</v>
      </c>
      <c r="I3088" t="s">
        <v>257</v>
      </c>
      <c r="J3088" s="1">
        <v>15535984</v>
      </c>
      <c r="K3088">
        <v>18540910</v>
      </c>
      <c r="L3088" t="s">
        <v>257</v>
      </c>
    </row>
    <row r="3089" spans="1:12">
      <c r="A3089" t="s">
        <v>12918</v>
      </c>
      <c r="B3089">
        <v>-1251456</v>
      </c>
      <c r="C3089">
        <f t="shared" si="48"/>
        <v>125.1456</v>
      </c>
      <c r="D3089">
        <v>10430834</v>
      </c>
      <c r="E3089" t="s">
        <v>12919</v>
      </c>
      <c r="F3089" s="1">
        <v>309519745</v>
      </c>
      <c r="G3089" s="1">
        <v>99654442</v>
      </c>
      <c r="H3089" s="1">
        <v>50087746</v>
      </c>
      <c r="I3089" t="s">
        <v>257</v>
      </c>
      <c r="J3089" s="1">
        <v>15683615</v>
      </c>
      <c r="K3089">
        <v>18714859</v>
      </c>
      <c r="L3089" t="s">
        <v>257</v>
      </c>
    </row>
    <row r="3090" spans="1:12">
      <c r="A3090" t="s">
        <v>12920</v>
      </c>
      <c r="B3090">
        <v>-1247353</v>
      </c>
      <c r="C3090">
        <f t="shared" si="48"/>
        <v>124.7353</v>
      </c>
      <c r="D3090">
        <v>10490429</v>
      </c>
      <c r="E3090" t="s">
        <v>12921</v>
      </c>
      <c r="F3090" s="1">
        <v>308467804</v>
      </c>
      <c r="G3090" s="1">
        <v>99648209</v>
      </c>
      <c r="H3090" s="1">
        <v>50086208</v>
      </c>
      <c r="I3090" t="s">
        <v>257</v>
      </c>
      <c r="J3090" s="1">
        <v>15829799</v>
      </c>
      <c r="K3090">
        <v>18888541</v>
      </c>
      <c r="L3090" t="s">
        <v>257</v>
      </c>
    </row>
    <row r="3091" spans="1:12">
      <c r="A3091" t="s">
        <v>12922</v>
      </c>
      <c r="B3091">
        <v>-1249235</v>
      </c>
      <c r="C3091">
        <f t="shared" si="48"/>
        <v>124.9235</v>
      </c>
      <c r="D3091">
        <v>10475177</v>
      </c>
      <c r="E3091" t="s">
        <v>12923</v>
      </c>
      <c r="F3091" s="1">
        <v>308922089</v>
      </c>
      <c r="G3091" s="1">
        <v>99650276</v>
      </c>
      <c r="H3091" s="1">
        <v>50091217</v>
      </c>
      <c r="I3091" t="s">
        <v>257</v>
      </c>
      <c r="J3091" s="1">
        <v>15975337</v>
      </c>
      <c r="K3091">
        <v>19062197</v>
      </c>
      <c r="L3091" t="s">
        <v>257</v>
      </c>
    </row>
    <row r="3092" spans="1:12">
      <c r="A3092" t="s">
        <v>12924</v>
      </c>
      <c r="B3092">
        <v>-1248994</v>
      </c>
      <c r="C3092">
        <f t="shared" si="48"/>
        <v>124.8994</v>
      </c>
      <c r="D3092">
        <v>10808870</v>
      </c>
      <c r="E3092" t="s">
        <v>8083</v>
      </c>
      <c r="F3092" s="1">
        <v>308782135</v>
      </c>
      <c r="G3092" s="1">
        <v>99627625</v>
      </c>
      <c r="H3092" s="1">
        <v>50119385</v>
      </c>
      <c r="I3092" t="s">
        <v>257</v>
      </c>
      <c r="J3092" s="1">
        <v>16122534</v>
      </c>
      <c r="K3092">
        <v>19235670</v>
      </c>
      <c r="L3092" t="s">
        <v>257</v>
      </c>
    </row>
    <row r="3093" spans="1:12">
      <c r="A3093" t="s">
        <v>12925</v>
      </c>
      <c r="B3093">
        <v>-1251379</v>
      </c>
      <c r="C3093">
        <f t="shared" si="48"/>
        <v>125.1379</v>
      </c>
      <c r="D3093">
        <v>10787127</v>
      </c>
      <c r="E3093" t="s">
        <v>12926</v>
      </c>
      <c r="F3093" s="1">
        <v>309472076</v>
      </c>
      <c r="G3093" s="1">
        <v>99630516</v>
      </c>
      <c r="H3093" s="1">
        <v>50140076</v>
      </c>
      <c r="I3093" t="s">
        <v>257</v>
      </c>
      <c r="J3093" s="1">
        <v>16272743</v>
      </c>
      <c r="K3093">
        <v>19409336</v>
      </c>
      <c r="L3093" t="s">
        <v>257</v>
      </c>
    </row>
    <row r="3094" spans="1:12">
      <c r="A3094" t="s">
        <v>12927</v>
      </c>
      <c r="B3094">
        <v>-1251904</v>
      </c>
      <c r="C3094">
        <f t="shared" si="48"/>
        <v>125.1904</v>
      </c>
      <c r="D3094">
        <v>10860680</v>
      </c>
      <c r="E3094" t="s">
        <v>12928</v>
      </c>
      <c r="F3094" s="1">
        <v>309555542</v>
      </c>
      <c r="G3094" s="1">
        <v>99625801</v>
      </c>
      <c r="H3094" s="1">
        <v>50130936</v>
      </c>
      <c r="I3094" t="s">
        <v>257</v>
      </c>
      <c r="J3094" s="1">
        <v>16423235</v>
      </c>
      <c r="K3094">
        <v>19583305</v>
      </c>
      <c r="L3094" t="s">
        <v>257</v>
      </c>
    </row>
    <row r="3095" spans="1:12">
      <c r="A3095" t="s">
        <v>12929</v>
      </c>
      <c r="B3095">
        <v>-1253139</v>
      </c>
      <c r="C3095">
        <f t="shared" si="48"/>
        <v>125.3139</v>
      </c>
      <c r="D3095">
        <v>11103738</v>
      </c>
      <c r="E3095" t="s">
        <v>12930</v>
      </c>
      <c r="F3095" s="1">
        <v>309851318</v>
      </c>
      <c r="G3095" s="1">
        <v>99609734</v>
      </c>
      <c r="H3095" s="1">
        <v>50147572</v>
      </c>
      <c r="I3095" t="s">
        <v>257</v>
      </c>
      <c r="J3095" s="1">
        <v>16575769</v>
      </c>
      <c r="K3095">
        <v>19757133</v>
      </c>
      <c r="L3095" t="s">
        <v>257</v>
      </c>
    </row>
    <row r="3096" spans="1:12">
      <c r="A3096" t="s">
        <v>12931</v>
      </c>
      <c r="B3096">
        <v>-1257222</v>
      </c>
      <c r="C3096">
        <f t="shared" si="48"/>
        <v>125.7222</v>
      </c>
      <c r="D3096">
        <v>11117162</v>
      </c>
      <c r="E3096" t="s">
        <v>12932</v>
      </c>
      <c r="F3096" s="1">
        <v>310930939</v>
      </c>
      <c r="G3096" s="1">
        <v>99611313</v>
      </c>
      <c r="H3096" s="1">
        <v>50138405</v>
      </c>
      <c r="I3096" t="s">
        <v>257</v>
      </c>
      <c r="J3096" s="1">
        <v>16730540</v>
      </c>
      <c r="K3096">
        <v>19931498</v>
      </c>
      <c r="L3096" t="s">
        <v>257</v>
      </c>
    </row>
    <row r="3097" spans="1:12">
      <c r="A3097" t="s">
        <v>12933</v>
      </c>
      <c r="B3097">
        <v>-1256551</v>
      </c>
      <c r="C3097">
        <f t="shared" si="48"/>
        <v>125.6551</v>
      </c>
      <c r="D3097">
        <v>11138362</v>
      </c>
      <c r="E3097" t="s">
        <v>12934</v>
      </c>
      <c r="F3097" s="1">
        <v>310693298</v>
      </c>
      <c r="G3097" s="1">
        <v>99609428</v>
      </c>
      <c r="H3097" s="1">
        <v>50151131</v>
      </c>
      <c r="I3097" t="s">
        <v>257</v>
      </c>
      <c r="J3097" s="1">
        <v>16883914</v>
      </c>
      <c r="K3097">
        <v>20105490</v>
      </c>
      <c r="L3097" t="s">
        <v>257</v>
      </c>
    </row>
    <row r="3098" spans="1:12">
      <c r="A3098" t="s">
        <v>12935</v>
      </c>
      <c r="B3098">
        <v>-1253682</v>
      </c>
      <c r="C3098">
        <f t="shared" si="48"/>
        <v>125.3682</v>
      </c>
      <c r="D3098">
        <v>10983190</v>
      </c>
      <c r="E3098" t="s">
        <v>12936</v>
      </c>
      <c r="F3098" s="1">
        <v>310033539</v>
      </c>
      <c r="G3098" s="1">
        <v>99618439</v>
      </c>
      <c r="H3098" s="1">
        <v>50145638</v>
      </c>
      <c r="I3098" t="s">
        <v>257</v>
      </c>
      <c r="J3098" s="1">
        <v>17037999</v>
      </c>
      <c r="K3098">
        <v>20279736</v>
      </c>
      <c r="L3098" t="s">
        <v>257</v>
      </c>
    </row>
    <row r="3099" spans="1:12">
      <c r="A3099" t="s">
        <v>12937</v>
      </c>
      <c r="B3099">
        <v>-1252255</v>
      </c>
      <c r="C3099">
        <f t="shared" si="48"/>
        <v>125.2255</v>
      </c>
      <c r="D3099">
        <v>10777635</v>
      </c>
      <c r="E3099" t="s">
        <v>12223</v>
      </c>
      <c r="F3099" s="1">
        <v>309701080</v>
      </c>
      <c r="G3099" s="1">
        <v>99631676</v>
      </c>
      <c r="H3099" s="1">
        <v>50124294</v>
      </c>
      <c r="I3099" t="s">
        <v>257</v>
      </c>
      <c r="J3099" s="1">
        <v>17189421</v>
      </c>
      <c r="K3099">
        <v>20453945</v>
      </c>
      <c r="L3099" t="s">
        <v>257</v>
      </c>
    </row>
    <row r="3100" spans="1:12">
      <c r="A3100" t="s">
        <v>12938</v>
      </c>
      <c r="B3100">
        <v>-1250130</v>
      </c>
      <c r="C3100">
        <f t="shared" si="48"/>
        <v>125.01300000000001</v>
      </c>
      <c r="D3100">
        <v>10647454</v>
      </c>
      <c r="E3100" t="s">
        <v>12939</v>
      </c>
      <c r="F3100" s="1">
        <v>309150879</v>
      </c>
      <c r="G3100" s="1">
        <v>99639259</v>
      </c>
      <c r="H3100" s="1">
        <v>50110794</v>
      </c>
      <c r="I3100" t="s">
        <v>257</v>
      </c>
      <c r="J3100" s="1">
        <v>17337902</v>
      </c>
      <c r="K3100">
        <v>20627898</v>
      </c>
      <c r="L3100" t="s">
        <v>257</v>
      </c>
    </row>
    <row r="3101" spans="1:12">
      <c r="A3101" t="s">
        <v>12940</v>
      </c>
      <c r="B3101">
        <v>-1252910</v>
      </c>
      <c r="C3101">
        <f t="shared" si="48"/>
        <v>125.291</v>
      </c>
      <c r="D3101">
        <v>10691463</v>
      </c>
      <c r="E3101" t="s">
        <v>12941</v>
      </c>
      <c r="F3101" s="1">
        <v>309790253</v>
      </c>
      <c r="G3101" s="1">
        <v>99637894</v>
      </c>
      <c r="H3101" s="1">
        <v>50102036</v>
      </c>
      <c r="I3101" t="s">
        <v>257</v>
      </c>
      <c r="J3101" s="1">
        <v>17485887</v>
      </c>
      <c r="K3101">
        <v>20801904</v>
      </c>
      <c r="L3101" t="s">
        <v>257</v>
      </c>
    </row>
    <row r="3102" spans="1:12">
      <c r="A3102" t="s">
        <v>12942</v>
      </c>
      <c r="B3102">
        <v>-1252390</v>
      </c>
      <c r="C3102">
        <f t="shared" si="48"/>
        <v>125.239</v>
      </c>
      <c r="D3102">
        <v>10843679</v>
      </c>
      <c r="E3102" t="s">
        <v>12943</v>
      </c>
      <c r="F3102" s="1">
        <v>309682587</v>
      </c>
      <c r="G3102" s="1">
        <v>99627258</v>
      </c>
      <c r="H3102" s="1">
        <v>50123932</v>
      </c>
      <c r="I3102" t="s">
        <v>257</v>
      </c>
      <c r="J3102" s="1">
        <v>17636251</v>
      </c>
      <c r="K3102">
        <v>20975682</v>
      </c>
      <c r="L3102" t="s">
        <v>257</v>
      </c>
    </row>
    <row r="3103" spans="1:12">
      <c r="A3103" t="s">
        <v>12944</v>
      </c>
      <c r="B3103">
        <v>-1256139</v>
      </c>
      <c r="C3103">
        <f t="shared" si="48"/>
        <v>125.6139</v>
      </c>
      <c r="D3103">
        <v>10933434</v>
      </c>
      <c r="E3103" t="s">
        <v>12945</v>
      </c>
      <c r="F3103" s="1">
        <v>310657410</v>
      </c>
      <c r="G3103" s="1">
        <v>99623344</v>
      </c>
      <c r="H3103" s="1">
        <v>50147911</v>
      </c>
      <c r="I3103" t="s">
        <v>257</v>
      </c>
      <c r="J3103" s="1">
        <v>17787491</v>
      </c>
      <c r="K3103">
        <v>21149750</v>
      </c>
      <c r="L3103" t="s">
        <v>257</v>
      </c>
    </row>
    <row r="3104" spans="1:12">
      <c r="A3104" t="s">
        <v>12946</v>
      </c>
      <c r="B3104">
        <v>-1259415</v>
      </c>
      <c r="C3104">
        <f t="shared" si="48"/>
        <v>125.9415</v>
      </c>
      <c r="D3104">
        <v>10732964</v>
      </c>
      <c r="E3104" t="s">
        <v>12947</v>
      </c>
      <c r="F3104" s="1">
        <v>311579285</v>
      </c>
      <c r="G3104" s="1">
        <v>99638832</v>
      </c>
      <c r="H3104" s="1">
        <v>50134983</v>
      </c>
      <c r="I3104" t="s">
        <v>257</v>
      </c>
      <c r="J3104" s="1">
        <v>17938036</v>
      </c>
      <c r="K3104">
        <v>21324174</v>
      </c>
      <c r="L3104" t="s">
        <v>257</v>
      </c>
    </row>
    <row r="3105" spans="1:12">
      <c r="A3105" t="s">
        <v>12948</v>
      </c>
      <c r="B3105">
        <v>-1248431</v>
      </c>
      <c r="C3105">
        <f t="shared" si="48"/>
        <v>124.84310000000001</v>
      </c>
      <c r="D3105">
        <v>10659194</v>
      </c>
      <c r="E3105" t="s">
        <v>12949</v>
      </c>
      <c r="F3105" s="1">
        <v>308611664</v>
      </c>
      <c r="G3105" s="1">
        <v>99637489</v>
      </c>
      <c r="H3105" s="1">
        <v>50119926</v>
      </c>
      <c r="I3105" t="s">
        <v>257</v>
      </c>
      <c r="J3105" s="1">
        <v>18085773</v>
      </c>
      <c r="K3105">
        <v>21498354</v>
      </c>
      <c r="L3105" t="s">
        <v>257</v>
      </c>
    </row>
    <row r="3106" spans="1:12">
      <c r="A3106" t="s">
        <v>12950</v>
      </c>
      <c r="B3106">
        <v>-1250523</v>
      </c>
      <c r="C3106">
        <f t="shared" si="48"/>
        <v>125.0523</v>
      </c>
      <c r="D3106">
        <v>10958575</v>
      </c>
      <c r="E3106" t="s">
        <v>12951</v>
      </c>
      <c r="F3106" s="1">
        <v>309209106</v>
      </c>
      <c r="G3106" s="1">
        <v>99618233</v>
      </c>
      <c r="H3106" s="1">
        <v>50144958</v>
      </c>
      <c r="I3106" t="s">
        <v>257</v>
      </c>
      <c r="J3106" s="1">
        <v>18237502</v>
      </c>
      <c r="K3106">
        <v>21672355</v>
      </c>
      <c r="L3106" t="s">
        <v>257</v>
      </c>
    </row>
    <row r="3107" spans="1:12">
      <c r="A3107" t="s">
        <v>12952</v>
      </c>
      <c r="B3107">
        <v>-1253305</v>
      </c>
      <c r="C3107">
        <f t="shared" si="48"/>
        <v>125.3305</v>
      </c>
      <c r="D3107">
        <v>11206572</v>
      </c>
      <c r="E3107" t="s">
        <v>12953</v>
      </c>
      <c r="F3107" s="1">
        <v>309843994</v>
      </c>
      <c r="G3107" s="1">
        <v>99602615</v>
      </c>
      <c r="H3107" s="1">
        <v>50169209</v>
      </c>
      <c r="I3107" t="s">
        <v>257</v>
      </c>
      <c r="J3107" s="1">
        <v>18390604</v>
      </c>
      <c r="K3107">
        <v>21846404</v>
      </c>
      <c r="L3107" t="s">
        <v>257</v>
      </c>
    </row>
    <row r="3108" spans="1:12">
      <c r="A3108" t="s">
        <v>12954</v>
      </c>
      <c r="B3108">
        <v>-1258784</v>
      </c>
      <c r="C3108">
        <f t="shared" si="48"/>
        <v>125.8784</v>
      </c>
      <c r="D3108">
        <v>11063096</v>
      </c>
      <c r="E3108" t="s">
        <v>12955</v>
      </c>
      <c r="F3108" s="1">
        <v>311397736</v>
      </c>
      <c r="G3108" s="1">
        <v>99616013</v>
      </c>
      <c r="H3108" s="1">
        <v>50152477</v>
      </c>
      <c r="I3108" t="s">
        <v>257</v>
      </c>
      <c r="J3108" s="1">
        <v>18546150</v>
      </c>
      <c r="K3108">
        <v>22021100</v>
      </c>
      <c r="L3108" t="s">
        <v>257</v>
      </c>
    </row>
    <row r="3109" spans="1:12">
      <c r="A3109" t="s">
        <v>12956</v>
      </c>
      <c r="B3109">
        <v>-1252036</v>
      </c>
      <c r="C3109">
        <f t="shared" si="48"/>
        <v>125.20359999999999</v>
      </c>
      <c r="D3109">
        <v>11032673</v>
      </c>
      <c r="E3109" t="s">
        <v>12957</v>
      </c>
      <c r="F3109" s="1">
        <v>309538849</v>
      </c>
      <c r="G3109" s="1">
        <v>99614006</v>
      </c>
      <c r="H3109" s="1">
        <v>50124611</v>
      </c>
      <c r="I3109" t="s">
        <v>257</v>
      </c>
      <c r="J3109" s="1">
        <v>18697786</v>
      </c>
      <c r="K3109">
        <v>22195482</v>
      </c>
      <c r="L3109" t="s">
        <v>257</v>
      </c>
    </row>
    <row r="3110" spans="1:12">
      <c r="A3110" t="s">
        <v>12958</v>
      </c>
      <c r="B3110">
        <v>-1254869</v>
      </c>
      <c r="C3110">
        <f t="shared" si="48"/>
        <v>125.48690000000001</v>
      </c>
      <c r="D3110">
        <v>11212793</v>
      </c>
      <c r="E3110" t="s">
        <v>12959</v>
      </c>
      <c r="F3110" s="1">
        <v>310293274</v>
      </c>
      <c r="G3110" s="1">
        <v>99603165</v>
      </c>
      <c r="H3110" s="1">
        <v>50151268</v>
      </c>
      <c r="I3110" t="s">
        <v>257</v>
      </c>
      <c r="J3110" s="1">
        <v>18851731</v>
      </c>
      <c r="K3110">
        <v>22369098</v>
      </c>
      <c r="L3110" t="s">
        <v>257</v>
      </c>
    </row>
    <row r="3111" spans="1:12">
      <c r="A3111" t="s">
        <v>12960</v>
      </c>
      <c r="B3111">
        <v>-1255182</v>
      </c>
      <c r="C3111">
        <f t="shared" si="48"/>
        <v>125.51819999999999</v>
      </c>
      <c r="D3111">
        <v>10693191</v>
      </c>
      <c r="E3111" t="s">
        <v>12961</v>
      </c>
      <c r="F3111" s="1">
        <v>310486725</v>
      </c>
      <c r="G3111" s="1">
        <v>99639076</v>
      </c>
      <c r="H3111" s="1">
        <v>50116047</v>
      </c>
      <c r="I3111" t="s">
        <v>257</v>
      </c>
      <c r="J3111" s="1">
        <v>19003223</v>
      </c>
      <c r="K3111">
        <v>22543391</v>
      </c>
      <c r="L3111" t="s">
        <v>257</v>
      </c>
    </row>
    <row r="3112" spans="1:12">
      <c r="A3112" t="s">
        <v>12962</v>
      </c>
      <c r="B3112">
        <v>-1250576</v>
      </c>
      <c r="C3112">
        <f t="shared" si="48"/>
        <v>125.05759999999999</v>
      </c>
      <c r="D3112">
        <v>10578615</v>
      </c>
      <c r="E3112" t="s">
        <v>12963</v>
      </c>
      <c r="F3112" s="1">
        <v>309295105</v>
      </c>
      <c r="G3112" s="1">
        <v>99644135</v>
      </c>
      <c r="H3112" s="1">
        <v>50102043</v>
      </c>
      <c r="I3112" t="s">
        <v>257</v>
      </c>
      <c r="J3112" s="1">
        <v>19150854</v>
      </c>
      <c r="K3112">
        <v>22717232</v>
      </c>
      <c r="L3112" t="s">
        <v>257</v>
      </c>
    </row>
    <row r="3113" spans="1:12">
      <c r="A3113" t="s">
        <v>12964</v>
      </c>
      <c r="B3113">
        <v>-1249917</v>
      </c>
      <c r="C3113">
        <f t="shared" si="48"/>
        <v>124.99169999999999</v>
      </c>
      <c r="D3113">
        <v>10611996</v>
      </c>
      <c r="E3113" t="s">
        <v>12965</v>
      </c>
      <c r="F3113" s="1">
        <v>309097412</v>
      </c>
      <c r="G3113" s="1">
        <v>99641525</v>
      </c>
      <c r="H3113" s="1">
        <v>50108654</v>
      </c>
      <c r="I3113" t="s">
        <v>257</v>
      </c>
      <c r="J3113" s="1">
        <v>19298010</v>
      </c>
      <c r="K3113">
        <v>22890938</v>
      </c>
      <c r="L3113" t="s">
        <v>257</v>
      </c>
    </row>
    <row r="3114" spans="1:12">
      <c r="A3114" t="s">
        <v>12966</v>
      </c>
      <c r="B3114">
        <v>-1249416</v>
      </c>
      <c r="C3114">
        <f t="shared" si="48"/>
        <v>124.94159999999999</v>
      </c>
      <c r="D3114">
        <v>10657526</v>
      </c>
      <c r="E3114" t="s">
        <v>12967</v>
      </c>
      <c r="F3114" s="1">
        <v>308962250</v>
      </c>
      <c r="G3114" s="1">
        <v>99638168</v>
      </c>
      <c r="H3114" s="1">
        <v>50125591</v>
      </c>
      <c r="I3114" t="s">
        <v>257</v>
      </c>
      <c r="J3114" s="1">
        <v>19446339</v>
      </c>
      <c r="K3114">
        <v>23064676</v>
      </c>
      <c r="L3114" t="s">
        <v>257</v>
      </c>
    </row>
    <row r="3115" spans="1:12">
      <c r="A3115" t="s">
        <v>12968</v>
      </c>
      <c r="B3115">
        <v>-1255504</v>
      </c>
      <c r="C3115">
        <f t="shared" si="48"/>
        <v>125.5504</v>
      </c>
      <c r="D3115">
        <v>10558214</v>
      </c>
      <c r="E3115" t="s">
        <v>12969</v>
      </c>
      <c r="F3115" s="1">
        <v>310582672</v>
      </c>
      <c r="G3115" s="1">
        <v>99648262</v>
      </c>
      <c r="H3115" s="1">
        <v>50113712</v>
      </c>
      <c r="I3115" t="s">
        <v>257</v>
      </c>
      <c r="J3115" s="1">
        <v>19594258</v>
      </c>
      <c r="K3115">
        <v>23239004</v>
      </c>
      <c r="L3115" t="s">
        <v>257</v>
      </c>
    </row>
    <row r="3116" spans="1:12">
      <c r="A3116" t="s">
        <v>12970</v>
      </c>
      <c r="B3116">
        <v>-1251838</v>
      </c>
      <c r="C3116">
        <f t="shared" si="48"/>
        <v>125.18380000000001</v>
      </c>
      <c r="D3116">
        <v>10421196</v>
      </c>
      <c r="E3116" t="s">
        <v>12971</v>
      </c>
      <c r="F3116" s="1">
        <v>309569336</v>
      </c>
      <c r="G3116" s="1">
        <v>99655289</v>
      </c>
      <c r="H3116" s="1">
        <v>50098732</v>
      </c>
      <c r="I3116" t="s">
        <v>257</v>
      </c>
      <c r="J3116" s="1">
        <v>19738329</v>
      </c>
      <c r="K3116">
        <v>23412844</v>
      </c>
      <c r="L3116" t="s">
        <v>257</v>
      </c>
    </row>
    <row r="3117" spans="1:12">
      <c r="A3117" t="s">
        <v>12972</v>
      </c>
      <c r="B3117">
        <v>-1246398</v>
      </c>
      <c r="C3117">
        <f t="shared" si="48"/>
        <v>124.63979999999999</v>
      </c>
      <c r="D3117">
        <v>10635650</v>
      </c>
      <c r="E3117" t="s">
        <v>12973</v>
      </c>
      <c r="F3117" s="1">
        <v>308147095</v>
      </c>
      <c r="G3117" s="1">
        <v>99637909</v>
      </c>
      <c r="H3117" s="1">
        <v>50120968</v>
      </c>
      <c r="I3117" t="s">
        <v>257</v>
      </c>
      <c r="J3117" s="1">
        <v>19885480</v>
      </c>
      <c r="K3117">
        <v>23586340</v>
      </c>
      <c r="L3117" t="s">
        <v>257</v>
      </c>
    </row>
    <row r="3118" spans="1:12">
      <c r="A3118" t="s">
        <v>12974</v>
      </c>
      <c r="B3118">
        <v>-1252430</v>
      </c>
      <c r="C3118">
        <f t="shared" si="48"/>
        <v>125.24299999999999</v>
      </c>
      <c r="D3118">
        <v>10657567</v>
      </c>
      <c r="E3118" t="s">
        <v>12975</v>
      </c>
      <c r="F3118" s="1">
        <v>309807281</v>
      </c>
      <c r="G3118" s="1">
        <v>99639893</v>
      </c>
      <c r="H3118" s="1">
        <v>50132896</v>
      </c>
      <c r="I3118" t="s">
        <v>257</v>
      </c>
      <c r="J3118" s="1">
        <v>20034340</v>
      </c>
      <c r="K3118">
        <v>23760014</v>
      </c>
      <c r="L3118" t="s">
        <v>257</v>
      </c>
    </row>
    <row r="3119" spans="1:12">
      <c r="A3119" t="s">
        <v>12976</v>
      </c>
      <c r="B3119">
        <v>-1254665</v>
      </c>
      <c r="C3119">
        <f t="shared" si="48"/>
        <v>125.4665</v>
      </c>
      <c r="D3119">
        <v>10682672</v>
      </c>
      <c r="E3119" t="s">
        <v>12977</v>
      </c>
      <c r="F3119" s="1">
        <v>310277954</v>
      </c>
      <c r="G3119" s="1">
        <v>99639488</v>
      </c>
      <c r="H3119" s="1">
        <v>50125877</v>
      </c>
      <c r="I3119" t="s">
        <v>257</v>
      </c>
      <c r="J3119" s="1">
        <v>20181899</v>
      </c>
      <c r="K3119">
        <v>23933996</v>
      </c>
      <c r="L3119" t="s">
        <v>257</v>
      </c>
    </row>
    <row r="3120" spans="1:12">
      <c r="A3120" t="s">
        <v>12978</v>
      </c>
      <c r="B3120">
        <v>-1249607</v>
      </c>
      <c r="C3120">
        <f t="shared" si="48"/>
        <v>124.9607</v>
      </c>
      <c r="D3120">
        <v>10715113</v>
      </c>
      <c r="E3120" t="s">
        <v>12979</v>
      </c>
      <c r="F3120" s="1">
        <v>308956665</v>
      </c>
      <c r="G3120" s="1">
        <v>99634377</v>
      </c>
      <c r="H3120" s="1">
        <v>50139389</v>
      </c>
      <c r="I3120" t="s">
        <v>257</v>
      </c>
      <c r="J3120" s="1">
        <v>20330225</v>
      </c>
      <c r="K3120">
        <v>24107832</v>
      </c>
      <c r="L3120" t="s">
        <v>257</v>
      </c>
    </row>
    <row r="3121" spans="1:12">
      <c r="A3121" t="s">
        <v>12980</v>
      </c>
      <c r="B3121">
        <v>-1249942</v>
      </c>
      <c r="C3121">
        <f t="shared" si="48"/>
        <v>124.99420000000001</v>
      </c>
      <c r="D3121">
        <v>10849301</v>
      </c>
      <c r="E3121" t="s">
        <v>12981</v>
      </c>
      <c r="F3121" s="1">
        <v>309053894</v>
      </c>
      <c r="G3121" s="1">
        <v>99625420</v>
      </c>
      <c r="H3121" s="1">
        <v>50145000</v>
      </c>
      <c r="I3121" t="s">
        <v>257</v>
      </c>
      <c r="J3121" s="1">
        <v>20481272</v>
      </c>
      <c r="K3121">
        <v>24281809</v>
      </c>
      <c r="L3121" t="s">
        <v>257</v>
      </c>
    </row>
    <row r="3122" spans="1:12">
      <c r="A3122" t="s">
        <v>12982</v>
      </c>
      <c r="B3122">
        <v>-1251255</v>
      </c>
      <c r="C3122">
        <f t="shared" si="48"/>
        <v>125.1255</v>
      </c>
      <c r="D3122">
        <v>10775278</v>
      </c>
      <c r="E3122" t="s">
        <v>12983</v>
      </c>
      <c r="F3122" s="1">
        <v>309466644</v>
      </c>
      <c r="G3122" s="1">
        <v>99631256</v>
      </c>
      <c r="H3122" s="1">
        <v>50145065</v>
      </c>
      <c r="I3122" t="s">
        <v>257</v>
      </c>
      <c r="J3122" s="1">
        <v>20632397</v>
      </c>
      <c r="K3122">
        <v>24455762</v>
      </c>
      <c r="L3122" t="s">
        <v>257</v>
      </c>
    </row>
    <row r="3123" spans="1:12">
      <c r="A3123" t="s">
        <v>12984</v>
      </c>
      <c r="B3123">
        <v>-1250076</v>
      </c>
      <c r="C3123">
        <f t="shared" si="48"/>
        <v>125.0076</v>
      </c>
      <c r="D3123">
        <v>10791129</v>
      </c>
      <c r="E3123" t="s">
        <v>12985</v>
      </c>
      <c r="F3123" s="1">
        <v>309088745</v>
      </c>
      <c r="G3123" s="1">
        <v>99629478</v>
      </c>
      <c r="H3123" s="1">
        <v>50133087</v>
      </c>
      <c r="I3123" t="s">
        <v>257</v>
      </c>
      <c r="J3123" s="1">
        <v>20782280</v>
      </c>
      <c r="K3123">
        <v>24629816</v>
      </c>
      <c r="L3123" t="s">
        <v>257</v>
      </c>
    </row>
    <row r="3124" spans="1:12">
      <c r="A3124" t="s">
        <v>12986</v>
      </c>
      <c r="B3124">
        <v>-1253288</v>
      </c>
      <c r="C3124">
        <f t="shared" si="48"/>
        <v>125.3288</v>
      </c>
      <c r="D3124">
        <v>10931284</v>
      </c>
      <c r="E3124" t="s">
        <v>12987</v>
      </c>
      <c r="F3124" s="1">
        <v>309953400</v>
      </c>
      <c r="G3124" s="1">
        <v>99621780</v>
      </c>
      <c r="H3124" s="1">
        <v>50141750</v>
      </c>
      <c r="I3124" t="s">
        <v>257</v>
      </c>
      <c r="J3124" s="1">
        <v>20934456</v>
      </c>
      <c r="K3124">
        <v>24803969</v>
      </c>
      <c r="L3124" t="s">
        <v>257</v>
      </c>
    </row>
    <row r="3125" spans="1:12">
      <c r="A3125" t="s">
        <v>12988</v>
      </c>
      <c r="B3125">
        <v>-1253226</v>
      </c>
      <c r="C3125">
        <f t="shared" si="48"/>
        <v>125.32259999999999</v>
      </c>
      <c r="D3125">
        <v>10723819</v>
      </c>
      <c r="E3125" t="s">
        <v>12989</v>
      </c>
      <c r="F3125" s="1">
        <v>309931030</v>
      </c>
      <c r="G3125" s="1">
        <v>99635887</v>
      </c>
      <c r="H3125" s="1">
        <v>50128662</v>
      </c>
      <c r="I3125" t="s">
        <v>257</v>
      </c>
      <c r="J3125" s="1">
        <v>21083733</v>
      </c>
      <c r="K3125">
        <v>24978107</v>
      </c>
      <c r="L3125" t="s">
        <v>257</v>
      </c>
    </row>
    <row r="3126" spans="1:12">
      <c r="A3126" t="s">
        <v>12990</v>
      </c>
      <c r="B3126">
        <v>-1255913</v>
      </c>
      <c r="C3126">
        <f t="shared" si="48"/>
        <v>125.5913</v>
      </c>
      <c r="D3126">
        <v>10760496</v>
      </c>
      <c r="E3126" t="s">
        <v>12991</v>
      </c>
      <c r="F3126" s="1">
        <v>310622131</v>
      </c>
      <c r="G3126" s="1">
        <v>99634964</v>
      </c>
      <c r="H3126" s="1">
        <v>50118896</v>
      </c>
      <c r="I3126" t="s">
        <v>257</v>
      </c>
      <c r="J3126" s="1">
        <v>21233618</v>
      </c>
      <c r="K3126">
        <v>25152381</v>
      </c>
      <c r="L3126" t="s">
        <v>257</v>
      </c>
    </row>
    <row r="3127" spans="1:12">
      <c r="A3127" t="s">
        <v>12992</v>
      </c>
      <c r="B3127">
        <v>-1252835</v>
      </c>
      <c r="C3127">
        <f t="shared" si="48"/>
        <v>125.2835</v>
      </c>
      <c r="D3127">
        <v>10665819</v>
      </c>
      <c r="E3127" t="s">
        <v>12993</v>
      </c>
      <c r="F3127" s="1">
        <v>309827698</v>
      </c>
      <c r="G3127" s="1">
        <v>99639572</v>
      </c>
      <c r="H3127" s="1">
        <v>50128376</v>
      </c>
      <c r="I3127" t="s">
        <v>257</v>
      </c>
      <c r="J3127" s="1">
        <v>21382161</v>
      </c>
      <c r="K3127">
        <v>25326295</v>
      </c>
      <c r="L3127" t="s">
        <v>257</v>
      </c>
    </row>
    <row r="3128" spans="1:12">
      <c r="A3128" t="s">
        <v>12994</v>
      </c>
      <c r="B3128">
        <v>-1254854</v>
      </c>
      <c r="C3128">
        <f t="shared" si="48"/>
        <v>125.4854</v>
      </c>
      <c r="D3128">
        <v>10252881</v>
      </c>
      <c r="E3128" t="s">
        <v>12995</v>
      </c>
      <c r="F3128" s="1">
        <v>310488190</v>
      </c>
      <c r="G3128" s="1">
        <v>99667870</v>
      </c>
      <c r="H3128" s="1">
        <v>50102852</v>
      </c>
      <c r="I3128" t="s">
        <v>257</v>
      </c>
      <c r="J3128" s="1">
        <v>21527444</v>
      </c>
      <c r="K3128">
        <v>25500596</v>
      </c>
      <c r="L3128" t="s">
        <v>257</v>
      </c>
    </row>
    <row r="3129" spans="1:12">
      <c r="A3129" t="s">
        <v>12996</v>
      </c>
      <c r="B3129">
        <v>-1251518</v>
      </c>
      <c r="C3129">
        <f t="shared" si="48"/>
        <v>125.15179999999999</v>
      </c>
      <c r="D3129">
        <v>10435636</v>
      </c>
      <c r="E3129" t="s">
        <v>12997</v>
      </c>
      <c r="F3129" s="1">
        <v>309506348</v>
      </c>
      <c r="G3129" s="1">
        <v>99654160</v>
      </c>
      <c r="H3129" s="1">
        <v>50108841</v>
      </c>
      <c r="I3129" t="s">
        <v>257</v>
      </c>
      <c r="J3129" s="1">
        <v>21671125</v>
      </c>
      <c r="K3129">
        <v>25674607</v>
      </c>
      <c r="L3129" t="s">
        <v>257</v>
      </c>
    </row>
    <row r="3130" spans="1:12">
      <c r="A3130" t="s">
        <v>12998</v>
      </c>
      <c r="B3130">
        <v>-1249805</v>
      </c>
      <c r="C3130">
        <f t="shared" si="48"/>
        <v>124.98050000000001</v>
      </c>
      <c r="D3130">
        <v>10339642</v>
      </c>
      <c r="E3130" t="s">
        <v>12999</v>
      </c>
      <c r="F3130" s="1">
        <v>309101410</v>
      </c>
      <c r="G3130" s="1">
        <v>99659531</v>
      </c>
      <c r="H3130" s="1">
        <v>50114662</v>
      </c>
      <c r="I3130" t="s">
        <v>257</v>
      </c>
      <c r="J3130" s="1">
        <v>21815239</v>
      </c>
      <c r="K3130">
        <v>25848625</v>
      </c>
      <c r="L3130" t="s">
        <v>257</v>
      </c>
    </row>
    <row r="3131" spans="1:12">
      <c r="A3131" t="s">
        <v>13000</v>
      </c>
      <c r="B3131">
        <v>-1254554</v>
      </c>
      <c r="C3131">
        <f t="shared" si="48"/>
        <v>125.4554</v>
      </c>
      <c r="D3131">
        <v>10404425</v>
      </c>
      <c r="E3131" t="s">
        <v>13001</v>
      </c>
      <c r="F3131" s="1">
        <v>310297424</v>
      </c>
      <c r="G3131" s="1">
        <v>99657867</v>
      </c>
      <c r="H3131" s="1">
        <v>50112583</v>
      </c>
      <c r="I3131" t="s">
        <v>257</v>
      </c>
      <c r="J3131" s="1">
        <v>21959683</v>
      </c>
      <c r="K3131">
        <v>26022850</v>
      </c>
      <c r="L3131" t="s">
        <v>257</v>
      </c>
    </row>
    <row r="3132" spans="1:12">
      <c r="A3132" t="s">
        <v>13002</v>
      </c>
      <c r="B3132">
        <v>-1255059</v>
      </c>
      <c r="C3132">
        <f t="shared" si="48"/>
        <v>125.5059</v>
      </c>
      <c r="D3132">
        <v>10647142</v>
      </c>
      <c r="E3132" t="s">
        <v>13003</v>
      </c>
      <c r="F3132" s="1">
        <v>310354095</v>
      </c>
      <c r="G3132" s="1">
        <v>99642090</v>
      </c>
      <c r="H3132" s="1">
        <v>50135666</v>
      </c>
      <c r="I3132" t="s">
        <v>257</v>
      </c>
      <c r="J3132" s="1">
        <v>22105254</v>
      </c>
      <c r="K3132">
        <v>26196969</v>
      </c>
      <c r="L3132" t="s">
        <v>257</v>
      </c>
    </row>
    <row r="3133" spans="1:12">
      <c r="A3133" t="s">
        <v>13004</v>
      </c>
      <c r="B3133">
        <v>-1255957</v>
      </c>
      <c r="C3133">
        <f t="shared" si="48"/>
        <v>125.59569999999999</v>
      </c>
      <c r="D3133">
        <v>10485146</v>
      </c>
      <c r="E3133" t="s">
        <v>13005</v>
      </c>
      <c r="F3133" s="1">
        <v>310684845</v>
      </c>
      <c r="G3133" s="1">
        <v>99653336</v>
      </c>
      <c r="H3133" s="1">
        <v>50134418</v>
      </c>
      <c r="I3133" t="s">
        <v>257</v>
      </c>
      <c r="J3133" s="1">
        <v>22252896</v>
      </c>
      <c r="K3133">
        <v>26371510</v>
      </c>
      <c r="L3133" t="s">
        <v>257</v>
      </c>
    </row>
    <row r="3134" spans="1:12">
      <c r="A3134" t="s">
        <v>13006</v>
      </c>
      <c r="B3134">
        <v>-1250984</v>
      </c>
      <c r="C3134">
        <f t="shared" si="48"/>
        <v>125.0984</v>
      </c>
      <c r="D3134">
        <v>10572943</v>
      </c>
      <c r="E3134" t="s">
        <v>13007</v>
      </c>
      <c r="F3134" s="1">
        <v>309310059</v>
      </c>
      <c r="G3134" s="1">
        <v>99644745</v>
      </c>
      <c r="H3134" s="1">
        <v>50130852</v>
      </c>
      <c r="I3134" t="s">
        <v>257</v>
      </c>
      <c r="J3134" s="1">
        <v>22399580</v>
      </c>
      <c r="K3134">
        <v>26545744</v>
      </c>
      <c r="L3134" t="s">
        <v>257</v>
      </c>
    </row>
    <row r="3135" spans="1:12">
      <c r="A3135" t="s">
        <v>13008</v>
      </c>
      <c r="B3135">
        <v>-1255838</v>
      </c>
      <c r="C3135">
        <f t="shared" si="48"/>
        <v>125.5838</v>
      </c>
      <c r="D3135">
        <v>11016410</v>
      </c>
      <c r="E3135" t="s">
        <v>13009</v>
      </c>
      <c r="F3135" s="1">
        <v>310524658</v>
      </c>
      <c r="G3135" s="1">
        <v>99617455</v>
      </c>
      <c r="H3135" s="1">
        <v>50165447</v>
      </c>
      <c r="I3135" t="s">
        <v>257</v>
      </c>
      <c r="J3135" s="1">
        <v>22550344</v>
      </c>
      <c r="K3135">
        <v>26719684</v>
      </c>
      <c r="L3135" t="s">
        <v>257</v>
      </c>
    </row>
    <row r="3136" spans="1:12">
      <c r="A3136" t="s">
        <v>13010</v>
      </c>
      <c r="B3136">
        <v>-1258835</v>
      </c>
      <c r="C3136">
        <f t="shared" si="48"/>
        <v>125.8835</v>
      </c>
      <c r="D3136">
        <v>10801909</v>
      </c>
      <c r="E3136" t="s">
        <v>13011</v>
      </c>
      <c r="F3136" s="1">
        <v>311375977</v>
      </c>
      <c r="G3136" s="1">
        <v>99633865</v>
      </c>
      <c r="H3136" s="1">
        <v>50160553</v>
      </c>
      <c r="I3136" t="s">
        <v>257</v>
      </c>
      <c r="J3136" s="1">
        <v>22702209</v>
      </c>
      <c r="K3136">
        <v>26894150</v>
      </c>
      <c r="L3136" t="s">
        <v>257</v>
      </c>
    </row>
    <row r="3137" spans="1:12">
      <c r="A3137" t="s">
        <v>13012</v>
      </c>
      <c r="B3137">
        <v>-1256899</v>
      </c>
      <c r="C3137">
        <f t="shared" si="48"/>
        <v>125.68989999999999</v>
      </c>
      <c r="D3137">
        <v>11054636</v>
      </c>
      <c r="E3137" t="s">
        <v>13013</v>
      </c>
      <c r="F3137" s="1">
        <v>310798187</v>
      </c>
      <c r="G3137" s="1">
        <v>99615456</v>
      </c>
      <c r="H3137" s="1">
        <v>50164303</v>
      </c>
      <c r="I3137" t="s">
        <v>257</v>
      </c>
      <c r="J3137" s="1">
        <v>22854331</v>
      </c>
      <c r="K3137">
        <v>27068820</v>
      </c>
      <c r="L3137" t="s">
        <v>257</v>
      </c>
    </row>
    <row r="3138" spans="1:12">
      <c r="A3138" t="s">
        <v>13014</v>
      </c>
      <c r="B3138">
        <v>-1260905</v>
      </c>
      <c r="C3138">
        <f t="shared" si="48"/>
        <v>126.09050000000001</v>
      </c>
      <c r="D3138">
        <v>11044757</v>
      </c>
      <c r="E3138" t="s">
        <v>13015</v>
      </c>
      <c r="F3138" s="1">
        <v>311842072</v>
      </c>
      <c r="G3138" s="1">
        <v>99618561</v>
      </c>
      <c r="H3138" s="1">
        <v>50160984</v>
      </c>
      <c r="I3138" t="s">
        <v>257</v>
      </c>
      <c r="J3138" s="1">
        <v>23007810</v>
      </c>
      <c r="K3138">
        <v>27243617</v>
      </c>
      <c r="L3138" t="s">
        <v>257</v>
      </c>
    </row>
    <row r="3139" spans="1:12">
      <c r="A3139" t="s">
        <v>13016</v>
      </c>
      <c r="B3139">
        <v>-1258540</v>
      </c>
      <c r="C3139">
        <f t="shared" ref="C3139:C3202" si="49">(-1)*B3139/10000</f>
        <v>125.854</v>
      </c>
      <c r="D3139">
        <v>10479271</v>
      </c>
      <c r="E3139" t="s">
        <v>13017</v>
      </c>
      <c r="F3139" s="1">
        <v>311331818</v>
      </c>
      <c r="G3139" s="1">
        <v>99655136</v>
      </c>
      <c r="H3139" s="1">
        <v>50110641</v>
      </c>
      <c r="I3139" t="s">
        <v>257</v>
      </c>
      <c r="J3139" s="1">
        <v>23155999</v>
      </c>
      <c r="K3139">
        <v>27418748</v>
      </c>
      <c r="L3139" t="s">
        <v>257</v>
      </c>
    </row>
    <row r="3140" spans="1:12">
      <c r="A3140" t="s">
        <v>13018</v>
      </c>
      <c r="B3140">
        <v>-1254991</v>
      </c>
      <c r="C3140">
        <f t="shared" si="49"/>
        <v>125.4991</v>
      </c>
      <c r="D3140">
        <v>10348811</v>
      </c>
      <c r="E3140" t="s">
        <v>13019</v>
      </c>
      <c r="F3140" s="1">
        <v>310339783</v>
      </c>
      <c r="G3140" s="1">
        <v>99661728</v>
      </c>
      <c r="H3140" s="1">
        <v>50081078</v>
      </c>
      <c r="I3140" t="s">
        <v>257</v>
      </c>
      <c r="J3140" s="1">
        <v>23299529</v>
      </c>
      <c r="K3140">
        <v>27593191</v>
      </c>
      <c r="L3140" t="s">
        <v>257</v>
      </c>
    </row>
    <row r="3141" spans="1:12">
      <c r="A3141" t="s">
        <v>13020</v>
      </c>
      <c r="B3141">
        <v>-1249052</v>
      </c>
      <c r="C3141">
        <f t="shared" si="49"/>
        <v>124.90519999999999</v>
      </c>
      <c r="D3141">
        <v>10805715</v>
      </c>
      <c r="E3141" t="s">
        <v>8048</v>
      </c>
      <c r="F3141" s="1">
        <v>308782196</v>
      </c>
      <c r="G3141" s="1">
        <v>99627876</v>
      </c>
      <c r="H3141" s="1">
        <v>50108101</v>
      </c>
      <c r="I3141" t="s">
        <v>257</v>
      </c>
      <c r="J3141" s="1">
        <v>23447097</v>
      </c>
      <c r="K3141">
        <v>27766934</v>
      </c>
      <c r="L3141" t="s">
        <v>257</v>
      </c>
    </row>
    <row r="3142" spans="1:12">
      <c r="A3142" t="s">
        <v>13021</v>
      </c>
      <c r="B3142">
        <v>-1254854</v>
      </c>
      <c r="C3142">
        <f t="shared" si="49"/>
        <v>125.4854</v>
      </c>
      <c r="D3142">
        <v>10950373</v>
      </c>
      <c r="E3142" t="s">
        <v>13022</v>
      </c>
      <c r="F3142" s="1">
        <v>310314697</v>
      </c>
      <c r="G3142" s="1">
        <v>99621407</v>
      </c>
      <c r="H3142" s="1">
        <v>50129906</v>
      </c>
      <c r="I3142" t="s">
        <v>257</v>
      </c>
      <c r="J3142" s="1">
        <v>23598958</v>
      </c>
      <c r="K3142">
        <v>27941148</v>
      </c>
      <c r="L3142" t="s">
        <v>257</v>
      </c>
    </row>
    <row r="3143" spans="1:12">
      <c r="A3143" t="s">
        <v>13023</v>
      </c>
      <c r="B3143">
        <v>-1258005</v>
      </c>
      <c r="C3143">
        <f t="shared" si="49"/>
        <v>125.8005</v>
      </c>
      <c r="D3143">
        <v>11123111</v>
      </c>
      <c r="E3143" t="s">
        <v>13024</v>
      </c>
      <c r="F3143" s="1">
        <v>311068756</v>
      </c>
      <c r="G3143" s="1">
        <v>99611382</v>
      </c>
      <c r="H3143" s="1">
        <v>50163979</v>
      </c>
      <c r="I3143" t="s">
        <v>257</v>
      </c>
      <c r="J3143" s="1">
        <v>23752507</v>
      </c>
      <c r="K3143">
        <v>28115391</v>
      </c>
      <c r="L3143" t="s">
        <v>257</v>
      </c>
    </row>
    <row r="3144" spans="1:12">
      <c r="A3144" t="s">
        <v>13025</v>
      </c>
      <c r="B3144">
        <v>-1257993</v>
      </c>
      <c r="C3144">
        <f t="shared" si="49"/>
        <v>125.7993</v>
      </c>
      <c r="D3144">
        <v>10801114</v>
      </c>
      <c r="E3144" t="s">
        <v>13026</v>
      </c>
      <c r="F3144" s="1">
        <v>311175720</v>
      </c>
      <c r="G3144" s="1">
        <v>99633430</v>
      </c>
      <c r="H3144" s="1">
        <v>50149448</v>
      </c>
      <c r="I3144" t="s">
        <v>257</v>
      </c>
      <c r="J3144" s="1">
        <v>23906182</v>
      </c>
      <c r="K3144">
        <v>28290324</v>
      </c>
      <c r="L3144" t="s">
        <v>257</v>
      </c>
    </row>
    <row r="3145" spans="1:12">
      <c r="A3145" t="s">
        <v>13027</v>
      </c>
      <c r="B3145">
        <v>-1255834</v>
      </c>
      <c r="C3145">
        <f t="shared" si="49"/>
        <v>125.5834</v>
      </c>
      <c r="D3145">
        <v>10381003</v>
      </c>
      <c r="E3145" t="s">
        <v>13028</v>
      </c>
      <c r="F3145" s="1">
        <v>310619110</v>
      </c>
      <c r="G3145" s="1">
        <v>99660088</v>
      </c>
      <c r="H3145" s="1">
        <v>50110947</v>
      </c>
      <c r="I3145" t="s">
        <v>257</v>
      </c>
      <c r="J3145" s="1">
        <v>24051763</v>
      </c>
      <c r="K3145">
        <v>28464908</v>
      </c>
      <c r="L3145" t="s">
        <v>257</v>
      </c>
    </row>
    <row r="3146" spans="1:12">
      <c r="A3146" t="s">
        <v>13029</v>
      </c>
      <c r="B3146">
        <v>-1254034</v>
      </c>
      <c r="C3146">
        <f t="shared" si="49"/>
        <v>125.4034</v>
      </c>
      <c r="D3146">
        <v>10340259</v>
      </c>
      <c r="E3146" t="s">
        <v>13030</v>
      </c>
      <c r="F3146" s="1">
        <v>310144714</v>
      </c>
      <c r="G3146" s="1">
        <v>99661774</v>
      </c>
      <c r="H3146" s="1">
        <v>50097454</v>
      </c>
      <c r="I3146" t="s">
        <v>257</v>
      </c>
      <c r="J3146" s="1">
        <v>24195298</v>
      </c>
      <c r="K3146">
        <v>28639414</v>
      </c>
      <c r="L3146" t="s">
        <v>257</v>
      </c>
    </row>
    <row r="3147" spans="1:12">
      <c r="A3147" t="s">
        <v>13031</v>
      </c>
      <c r="B3147">
        <v>-1256871</v>
      </c>
      <c r="C3147">
        <f t="shared" si="49"/>
        <v>125.6871</v>
      </c>
      <c r="D3147">
        <v>10457117</v>
      </c>
      <c r="E3147" t="s">
        <v>13032</v>
      </c>
      <c r="F3147" s="1">
        <v>310866791</v>
      </c>
      <c r="G3147" s="1">
        <v>99655678</v>
      </c>
      <c r="H3147" s="1">
        <v>50094559</v>
      </c>
      <c r="I3147" t="s">
        <v>257</v>
      </c>
      <c r="J3147" s="1">
        <v>24339485</v>
      </c>
      <c r="K3147">
        <v>28813838</v>
      </c>
      <c r="L3147" t="s">
        <v>257</v>
      </c>
    </row>
    <row r="3148" spans="1:12">
      <c r="A3148" t="s">
        <v>13033</v>
      </c>
      <c r="B3148">
        <v>-1256916</v>
      </c>
      <c r="C3148">
        <f t="shared" si="49"/>
        <v>125.69159999999999</v>
      </c>
      <c r="D3148">
        <v>10254434</v>
      </c>
      <c r="E3148" t="s">
        <v>13034</v>
      </c>
      <c r="F3148" s="1">
        <v>310932312</v>
      </c>
      <c r="G3148" s="1">
        <v>99668854</v>
      </c>
      <c r="H3148" s="1">
        <v>50097176</v>
      </c>
      <c r="I3148" t="s">
        <v>257</v>
      </c>
      <c r="J3148" s="1">
        <v>24483230</v>
      </c>
      <c r="K3148">
        <v>28988064</v>
      </c>
      <c r="L3148" t="s">
        <v>257</v>
      </c>
    </row>
    <row r="3149" spans="1:12">
      <c r="A3149" t="s">
        <v>13035</v>
      </c>
      <c r="B3149">
        <v>-1256120</v>
      </c>
      <c r="C3149">
        <f t="shared" si="49"/>
        <v>125.61199999999999</v>
      </c>
      <c r="D3149">
        <v>10179739</v>
      </c>
      <c r="E3149" t="s">
        <v>13036</v>
      </c>
      <c r="F3149" s="1">
        <v>310786713</v>
      </c>
      <c r="G3149" s="1">
        <v>99673225</v>
      </c>
      <c r="H3149" s="1">
        <v>50081985</v>
      </c>
      <c r="I3149" t="s">
        <v>257</v>
      </c>
      <c r="J3149" s="1">
        <v>24624646</v>
      </c>
      <c r="K3149">
        <v>29162477</v>
      </c>
      <c r="L3149" t="s">
        <v>257</v>
      </c>
    </row>
    <row r="3150" spans="1:12">
      <c r="A3150" t="s">
        <v>13037</v>
      </c>
      <c r="B3150">
        <v>-1252738</v>
      </c>
      <c r="C3150">
        <f t="shared" si="49"/>
        <v>125.27379999999999</v>
      </c>
      <c r="D3150">
        <v>10202373</v>
      </c>
      <c r="E3150" t="s">
        <v>12335</v>
      </c>
      <c r="F3150" s="1">
        <v>309843292</v>
      </c>
      <c r="G3150" s="1">
        <v>99670013</v>
      </c>
      <c r="H3150" s="1">
        <v>50081627</v>
      </c>
      <c r="I3150" t="s">
        <v>257</v>
      </c>
      <c r="J3150" s="1">
        <v>24765208</v>
      </c>
      <c r="K3150">
        <v>29336537</v>
      </c>
      <c r="L3150" t="s">
        <v>257</v>
      </c>
    </row>
    <row r="3151" spans="1:12">
      <c r="A3151" t="s">
        <v>13038</v>
      </c>
      <c r="B3151">
        <v>-1253658</v>
      </c>
      <c r="C3151">
        <f t="shared" si="49"/>
        <v>125.36579999999999</v>
      </c>
      <c r="D3151">
        <v>10104218</v>
      </c>
      <c r="E3151" t="s">
        <v>13039</v>
      </c>
      <c r="F3151" s="1">
        <v>310079865</v>
      </c>
      <c r="G3151" s="1">
        <v>99676773</v>
      </c>
      <c r="H3151" s="1">
        <v>50092281</v>
      </c>
      <c r="I3151" t="s">
        <v>257</v>
      </c>
      <c r="J3151" s="1">
        <v>24905313</v>
      </c>
      <c r="K3151">
        <v>29510342</v>
      </c>
      <c r="L3151" t="s">
        <v>257</v>
      </c>
    </row>
    <row r="3152" spans="1:12">
      <c r="A3152" t="s">
        <v>13040</v>
      </c>
      <c r="B3152">
        <v>-1254318</v>
      </c>
      <c r="C3152">
        <f t="shared" si="49"/>
        <v>125.4318</v>
      </c>
      <c r="D3152">
        <v>10288301</v>
      </c>
      <c r="E3152" t="s">
        <v>13041</v>
      </c>
      <c r="F3152" s="1">
        <v>310236328</v>
      </c>
      <c r="G3152" s="1">
        <v>99665298</v>
      </c>
      <c r="H3152" s="1">
        <v>50109749</v>
      </c>
      <c r="I3152" t="s">
        <v>257</v>
      </c>
      <c r="J3152" s="1">
        <v>25047913</v>
      </c>
      <c r="K3152">
        <v>29684543</v>
      </c>
      <c r="L3152" t="s">
        <v>257</v>
      </c>
    </row>
    <row r="3153" spans="1:12">
      <c r="A3153" t="s">
        <v>13042</v>
      </c>
      <c r="B3153">
        <v>-1254878</v>
      </c>
      <c r="C3153">
        <f t="shared" si="49"/>
        <v>125.48779999999999</v>
      </c>
      <c r="D3153">
        <v>10509557</v>
      </c>
      <c r="E3153" t="s">
        <v>13043</v>
      </c>
      <c r="F3153" s="1">
        <v>310348877</v>
      </c>
      <c r="G3153" s="1">
        <v>99651131</v>
      </c>
      <c r="H3153" s="1">
        <v>50139278</v>
      </c>
      <c r="I3153" t="s">
        <v>257</v>
      </c>
      <c r="J3153" s="1">
        <v>25192590</v>
      </c>
      <c r="K3153">
        <v>29858535</v>
      </c>
      <c r="L3153" t="s">
        <v>257</v>
      </c>
    </row>
    <row r="3154" spans="1:12">
      <c r="A3154" t="s">
        <v>13044</v>
      </c>
      <c r="B3154">
        <v>-1259158</v>
      </c>
      <c r="C3154">
        <f t="shared" si="49"/>
        <v>125.9158</v>
      </c>
      <c r="D3154">
        <v>10536610</v>
      </c>
      <c r="E3154" t="s">
        <v>13045</v>
      </c>
      <c r="F3154" s="1">
        <v>311481079</v>
      </c>
      <c r="G3154" s="1">
        <v>99651711</v>
      </c>
      <c r="H3154" s="1">
        <v>50133537</v>
      </c>
      <c r="I3154" t="s">
        <v>257</v>
      </c>
      <c r="J3154" s="1">
        <v>25339185</v>
      </c>
      <c r="K3154">
        <v>30033041</v>
      </c>
      <c r="L3154" t="s">
        <v>257</v>
      </c>
    </row>
    <row r="3155" spans="1:12">
      <c r="A3155" t="s">
        <v>13046</v>
      </c>
      <c r="B3155">
        <v>-1260148</v>
      </c>
      <c r="C3155">
        <f t="shared" si="49"/>
        <v>126.01479999999999</v>
      </c>
      <c r="D3155">
        <v>10645189</v>
      </c>
      <c r="E3155" t="s">
        <v>13047</v>
      </c>
      <c r="F3155" s="1">
        <v>311696747</v>
      </c>
      <c r="G3155" s="1">
        <v>99645088</v>
      </c>
      <c r="H3155" s="1">
        <v>50128780</v>
      </c>
      <c r="I3155" t="s">
        <v>257</v>
      </c>
      <c r="J3155" s="1">
        <v>25486104</v>
      </c>
      <c r="K3155">
        <v>30207746</v>
      </c>
      <c r="L3155" t="s">
        <v>257</v>
      </c>
    </row>
    <row r="3156" spans="1:12">
      <c r="A3156" t="s">
        <v>13048</v>
      </c>
      <c r="B3156">
        <v>-1257319</v>
      </c>
      <c r="C3156">
        <f t="shared" si="49"/>
        <v>125.7319</v>
      </c>
      <c r="D3156">
        <v>10850934</v>
      </c>
      <c r="E3156" t="s">
        <v>13049</v>
      </c>
      <c r="F3156" s="1">
        <v>310918213</v>
      </c>
      <c r="G3156" s="1">
        <v>99629662</v>
      </c>
      <c r="H3156" s="1">
        <v>50139439</v>
      </c>
      <c r="I3156" t="s">
        <v>257</v>
      </c>
      <c r="J3156" s="1">
        <v>25636213</v>
      </c>
      <c r="K3156">
        <v>30382512</v>
      </c>
      <c r="L3156" t="s">
        <v>257</v>
      </c>
    </row>
    <row r="3157" spans="1:12">
      <c r="A3157" t="s">
        <v>13050</v>
      </c>
      <c r="B3157">
        <v>-1260259</v>
      </c>
      <c r="C3157">
        <f t="shared" si="49"/>
        <v>126.02589999999999</v>
      </c>
      <c r="D3157">
        <v>10989449</v>
      </c>
      <c r="E3157" t="s">
        <v>13051</v>
      </c>
      <c r="F3157" s="1">
        <v>311682068</v>
      </c>
      <c r="G3157" s="1">
        <v>99621964</v>
      </c>
      <c r="H3157" s="1">
        <v>50154648</v>
      </c>
      <c r="I3157" t="s">
        <v>257</v>
      </c>
      <c r="J3157" s="1">
        <v>25788535</v>
      </c>
      <c r="K3157">
        <v>30557256</v>
      </c>
      <c r="L3157" t="s">
        <v>257</v>
      </c>
    </row>
    <row r="3158" spans="1:12">
      <c r="A3158" t="s">
        <v>13052</v>
      </c>
      <c r="B3158">
        <v>-1263485</v>
      </c>
      <c r="C3158">
        <f t="shared" si="49"/>
        <v>126.3485</v>
      </c>
      <c r="D3158">
        <v>10919719</v>
      </c>
      <c r="E3158" t="s">
        <v>13053</v>
      </c>
      <c r="F3158" s="1">
        <v>312533813</v>
      </c>
      <c r="G3158" s="1">
        <v>99628609</v>
      </c>
      <c r="H3158" s="1">
        <v>50146076</v>
      </c>
      <c r="I3158" t="s">
        <v>257</v>
      </c>
      <c r="J3158" s="1">
        <v>25941089</v>
      </c>
      <c r="K3158">
        <v>30732563</v>
      </c>
      <c r="L3158" t="s">
        <v>257</v>
      </c>
    </row>
    <row r="3159" spans="1:12">
      <c r="A3159" t="s">
        <v>13054</v>
      </c>
      <c r="B3159">
        <v>-1263218</v>
      </c>
      <c r="C3159">
        <f t="shared" si="49"/>
        <v>126.3218</v>
      </c>
      <c r="D3159">
        <v>10395065</v>
      </c>
      <c r="E3159" t="s">
        <v>13055</v>
      </c>
      <c r="F3159" s="1">
        <v>312511383</v>
      </c>
      <c r="G3159" s="1">
        <v>99663124</v>
      </c>
      <c r="H3159" s="1">
        <v>50104626</v>
      </c>
      <c r="I3159" t="s">
        <v>257</v>
      </c>
      <c r="J3159" s="1">
        <v>26087415</v>
      </c>
      <c r="K3159">
        <v>30907986</v>
      </c>
      <c r="L3159" t="s">
        <v>257</v>
      </c>
    </row>
    <row r="3160" spans="1:12">
      <c r="A3160" t="s">
        <v>13056</v>
      </c>
      <c r="B3160">
        <v>-1257835</v>
      </c>
      <c r="C3160">
        <f t="shared" si="49"/>
        <v>125.7835</v>
      </c>
      <c r="D3160">
        <v>10349866</v>
      </c>
      <c r="E3160" t="s">
        <v>13057</v>
      </c>
      <c r="F3160" s="1">
        <v>311098541</v>
      </c>
      <c r="G3160" s="1">
        <v>99663185</v>
      </c>
      <c r="H3160" s="1">
        <v>50097752</v>
      </c>
      <c r="I3160" t="s">
        <v>257</v>
      </c>
      <c r="J3160" s="1">
        <v>26231536</v>
      </c>
      <c r="K3160">
        <v>31082760</v>
      </c>
      <c r="L3160" t="s">
        <v>257</v>
      </c>
    </row>
    <row r="3161" spans="1:12">
      <c r="A3161" t="s">
        <v>13058</v>
      </c>
      <c r="B3161">
        <v>-1258191</v>
      </c>
      <c r="C3161">
        <f t="shared" si="49"/>
        <v>125.81910000000001</v>
      </c>
      <c r="D3161">
        <v>10436295</v>
      </c>
      <c r="E3161" t="s">
        <v>13059</v>
      </c>
      <c r="F3161" s="1">
        <v>311170624</v>
      </c>
      <c r="G3161" s="1">
        <v>99657753</v>
      </c>
      <c r="H3161" s="1">
        <v>50104504</v>
      </c>
      <c r="I3161" t="s">
        <v>257</v>
      </c>
      <c r="J3161" s="1">
        <v>26375498</v>
      </c>
      <c r="K3161">
        <v>31257414</v>
      </c>
      <c r="L3161" t="s">
        <v>257</v>
      </c>
    </row>
    <row r="3162" spans="1:12">
      <c r="A3162" t="s">
        <v>13060</v>
      </c>
      <c r="B3162">
        <v>-1261471</v>
      </c>
      <c r="C3162">
        <f t="shared" si="49"/>
        <v>126.14709999999999</v>
      </c>
      <c r="D3162">
        <v>10576782</v>
      </c>
      <c r="E3162" t="s">
        <v>13061</v>
      </c>
      <c r="F3162" s="1">
        <v>312069336</v>
      </c>
      <c r="G3162" s="1">
        <v>99650345</v>
      </c>
      <c r="H3162" s="1">
        <v>50126488</v>
      </c>
      <c r="I3162" t="s">
        <v>257</v>
      </c>
      <c r="J3162" s="1">
        <v>14651164</v>
      </c>
      <c r="K3162" s="1">
        <v>174634796</v>
      </c>
      <c r="L3162" t="s">
        <v>257</v>
      </c>
    </row>
    <row r="3163" spans="1:12">
      <c r="A3163" t="s">
        <v>13062</v>
      </c>
      <c r="B3163">
        <v>-1260485</v>
      </c>
      <c r="C3163">
        <f t="shared" si="49"/>
        <v>126.0485</v>
      </c>
      <c r="D3163">
        <v>10067382</v>
      </c>
      <c r="E3163" t="s">
        <v>13063</v>
      </c>
      <c r="F3163" s="1">
        <v>311905762</v>
      </c>
      <c r="G3163" s="1">
        <v>99682564</v>
      </c>
      <c r="H3163" s="1">
        <v>50079624</v>
      </c>
      <c r="I3163" t="s">
        <v>257</v>
      </c>
      <c r="J3163" s="1">
        <v>28986929</v>
      </c>
      <c r="K3163" s="1">
        <v>349948303</v>
      </c>
      <c r="L3163" t="s">
        <v>257</v>
      </c>
    </row>
    <row r="3164" spans="1:12">
      <c r="A3164" t="s">
        <v>13064</v>
      </c>
      <c r="B3164">
        <v>-1255620</v>
      </c>
      <c r="C3164">
        <f t="shared" si="49"/>
        <v>125.562</v>
      </c>
      <c r="D3164" s="1">
        <v>99081543</v>
      </c>
      <c r="E3164" t="s">
        <v>13065</v>
      </c>
      <c r="F3164" s="1">
        <v>310511688</v>
      </c>
      <c r="G3164" s="1">
        <v>99690102</v>
      </c>
      <c r="H3164" s="1">
        <v>50060070</v>
      </c>
      <c r="I3164" t="s">
        <v>257</v>
      </c>
      <c r="J3164" s="1">
        <v>42724941</v>
      </c>
      <c r="K3164" s="1">
        <v>524689575</v>
      </c>
      <c r="L3164" t="s">
        <v>257</v>
      </c>
    </row>
    <row r="3165" spans="1:12">
      <c r="A3165" t="s">
        <v>13066</v>
      </c>
      <c r="B3165">
        <v>-1259044</v>
      </c>
      <c r="C3165">
        <f t="shared" si="49"/>
        <v>125.9044</v>
      </c>
      <c r="D3165">
        <v>10195401</v>
      </c>
      <c r="E3165" t="s">
        <v>13067</v>
      </c>
      <c r="F3165" s="1">
        <v>311457367</v>
      </c>
      <c r="G3165" s="1">
        <v>99673737</v>
      </c>
      <c r="H3165" s="1">
        <v>50082066</v>
      </c>
      <c r="I3165" t="s">
        <v>257</v>
      </c>
      <c r="J3165" s="1">
        <v>56807880</v>
      </c>
      <c r="K3165" s="1">
        <v>699150208</v>
      </c>
      <c r="L3165" t="s">
        <v>257</v>
      </c>
    </row>
    <row r="3166" spans="1:12">
      <c r="A3166" t="s">
        <v>13068</v>
      </c>
      <c r="B3166">
        <v>-1255825</v>
      </c>
      <c r="C3166">
        <f t="shared" si="49"/>
        <v>125.5825</v>
      </c>
      <c r="D3166" s="1">
        <v>97440449</v>
      </c>
      <c r="E3166" t="s">
        <v>13069</v>
      </c>
      <c r="F3166" s="1">
        <v>310748047</v>
      </c>
      <c r="G3166" s="1">
        <v>99700333</v>
      </c>
      <c r="H3166" s="1">
        <v>50044617</v>
      </c>
      <c r="I3166" t="s">
        <v>257</v>
      </c>
      <c r="J3166" s="1">
        <v>70686050</v>
      </c>
      <c r="K3166" s="1">
        <v>874132080</v>
      </c>
      <c r="L3166" t="s">
        <v>257</v>
      </c>
    </row>
    <row r="3167" spans="1:12">
      <c r="A3167" t="s">
        <v>13070</v>
      </c>
      <c r="B3167">
        <v>-1252402</v>
      </c>
      <c r="C3167">
        <f t="shared" si="49"/>
        <v>125.2402</v>
      </c>
      <c r="D3167" s="1">
        <v>98041055</v>
      </c>
      <c r="E3167" t="s">
        <v>13071</v>
      </c>
      <c r="F3167" s="1">
        <v>309738708</v>
      </c>
      <c r="G3167" s="1">
        <v>99694992</v>
      </c>
      <c r="H3167" s="1">
        <v>50043980</v>
      </c>
      <c r="I3167" t="s">
        <v>257</v>
      </c>
      <c r="J3167" s="1">
        <v>84362129</v>
      </c>
      <c r="K3167" s="1">
        <v>10487280</v>
      </c>
      <c r="L3167" t="s">
        <v>257</v>
      </c>
    </row>
    <row r="3168" spans="1:12">
      <c r="A3168" t="s">
        <v>13072</v>
      </c>
      <c r="B3168">
        <v>-1256924</v>
      </c>
      <c r="C3168">
        <f t="shared" si="49"/>
        <v>125.69240000000001</v>
      </c>
      <c r="D3168">
        <v>10088314</v>
      </c>
      <c r="E3168" t="s">
        <v>13073</v>
      </c>
      <c r="F3168" s="1">
        <v>310877533</v>
      </c>
      <c r="G3168" s="1">
        <v>99679451</v>
      </c>
      <c r="H3168" s="1">
        <v>50074482</v>
      </c>
      <c r="I3168" t="s">
        <v>257</v>
      </c>
      <c r="J3168" s="1">
        <v>98308121</v>
      </c>
      <c r="K3168" s="1">
        <v>12230917</v>
      </c>
      <c r="L3168" t="s">
        <v>257</v>
      </c>
    </row>
    <row r="3169" spans="1:12">
      <c r="A3169" t="s">
        <v>13074</v>
      </c>
      <c r="B3169">
        <v>-1258685</v>
      </c>
      <c r="C3169">
        <f t="shared" si="49"/>
        <v>125.8685</v>
      </c>
      <c r="D3169">
        <v>10266775</v>
      </c>
      <c r="E3169" t="s">
        <v>13075</v>
      </c>
      <c r="F3169" s="1">
        <v>311358368</v>
      </c>
      <c r="G3169" s="1">
        <v>99668991</v>
      </c>
      <c r="H3169" s="1">
        <v>50096638</v>
      </c>
      <c r="I3169" t="s">
        <v>257</v>
      </c>
      <c r="J3169" s="1">
        <v>112474678</v>
      </c>
      <c r="K3169" s="1">
        <v>13977269</v>
      </c>
      <c r="L3169" t="s">
        <v>257</v>
      </c>
    </row>
    <row r="3170" spans="1:12">
      <c r="A3170" t="s">
        <v>13076</v>
      </c>
      <c r="B3170">
        <v>-1260002</v>
      </c>
      <c r="C3170">
        <f t="shared" si="49"/>
        <v>126.00020000000001</v>
      </c>
      <c r="D3170">
        <v>10495141</v>
      </c>
      <c r="E3170" t="s">
        <v>13077</v>
      </c>
      <c r="F3170" s="1">
        <v>311640961</v>
      </c>
      <c r="G3170" s="1">
        <v>99654892</v>
      </c>
      <c r="H3170" s="1">
        <v>50112213</v>
      </c>
      <c r="I3170" t="s">
        <v>257</v>
      </c>
      <c r="J3170" s="1">
        <v>126921471</v>
      </c>
      <c r="K3170" s="1">
        <v>15725834</v>
      </c>
      <c r="L3170" t="s">
        <v>257</v>
      </c>
    </row>
    <row r="3171" spans="1:12">
      <c r="A3171" t="s">
        <v>13078</v>
      </c>
      <c r="B3171">
        <v>-1263165</v>
      </c>
      <c r="C3171">
        <f t="shared" si="49"/>
        <v>126.3165</v>
      </c>
      <c r="D3171">
        <v>10234592</v>
      </c>
      <c r="E3171" t="s">
        <v>13079</v>
      </c>
      <c r="F3171" s="1">
        <v>312586273</v>
      </c>
      <c r="G3171" s="1">
        <v>99673370</v>
      </c>
      <c r="H3171" s="1">
        <v>50086853</v>
      </c>
      <c r="I3171" t="s">
        <v>257</v>
      </c>
      <c r="J3171" s="1">
        <v>141455704</v>
      </c>
      <c r="K3171" s="1">
        <v>17481140</v>
      </c>
      <c r="L3171" t="s">
        <v>257</v>
      </c>
    </row>
    <row r="3172" spans="1:12">
      <c r="A3172" t="s">
        <v>13080</v>
      </c>
      <c r="B3172">
        <v>-1256730</v>
      </c>
      <c r="C3172">
        <f t="shared" si="49"/>
        <v>125.673</v>
      </c>
      <c r="D3172">
        <v>10438247</v>
      </c>
      <c r="E3172" t="s">
        <v>13081</v>
      </c>
      <c r="F3172" s="1">
        <v>310759125</v>
      </c>
      <c r="G3172" s="1">
        <v>99656837</v>
      </c>
      <c r="H3172" s="1">
        <v>50077816</v>
      </c>
      <c r="I3172" t="s">
        <v>257</v>
      </c>
      <c r="J3172" s="1">
        <v>155824020</v>
      </c>
      <c r="K3172" s="1">
        <v>19234082</v>
      </c>
      <c r="L3172" t="s">
        <v>257</v>
      </c>
    </row>
    <row r="3173" spans="1:12">
      <c r="A3173" t="s">
        <v>13082</v>
      </c>
      <c r="B3173">
        <v>-1263555</v>
      </c>
      <c r="C3173">
        <f t="shared" si="49"/>
        <v>126.35550000000001</v>
      </c>
      <c r="D3173">
        <v>11045396</v>
      </c>
      <c r="E3173" t="s">
        <v>13083</v>
      </c>
      <c r="F3173" s="1">
        <v>312442261</v>
      </c>
      <c r="G3173" s="1">
        <v>99620102</v>
      </c>
      <c r="H3173" s="1">
        <v>50131470</v>
      </c>
      <c r="I3173" t="s">
        <v>257</v>
      </c>
      <c r="J3173" s="1">
        <v>170820511</v>
      </c>
      <c r="K3173" s="1">
        <v>20981875</v>
      </c>
      <c r="L3173" t="s">
        <v>257</v>
      </c>
    </row>
    <row r="3174" spans="1:12">
      <c r="A3174" t="s">
        <v>13084</v>
      </c>
      <c r="B3174">
        <v>-1264721</v>
      </c>
      <c r="C3174">
        <f t="shared" si="49"/>
        <v>126.4721</v>
      </c>
      <c r="D3174">
        <v>11261913</v>
      </c>
      <c r="E3174" t="s">
        <v>13085</v>
      </c>
      <c r="F3174" s="1">
        <v>312752716</v>
      </c>
      <c r="G3174" s="1">
        <v>99605881</v>
      </c>
      <c r="H3174" s="1">
        <v>50151894</v>
      </c>
      <c r="I3174" t="s">
        <v>257</v>
      </c>
      <c r="J3174" s="1">
        <v>186378387</v>
      </c>
      <c r="K3174" s="1">
        <v>22735291</v>
      </c>
      <c r="L3174" t="s">
        <v>257</v>
      </c>
    </row>
    <row r="3175" spans="1:12">
      <c r="A3175" t="s">
        <v>13086</v>
      </c>
      <c r="B3175">
        <v>-1264375</v>
      </c>
      <c r="C3175">
        <f t="shared" si="49"/>
        <v>126.4375</v>
      </c>
      <c r="D3175">
        <v>11131567</v>
      </c>
      <c r="E3175" t="s">
        <v>13087</v>
      </c>
      <c r="F3175" s="1">
        <v>312729187</v>
      </c>
      <c r="G3175" s="1">
        <v>99614685</v>
      </c>
      <c r="H3175" s="1">
        <v>50125084</v>
      </c>
      <c r="I3175" t="s">
        <v>257</v>
      </c>
      <c r="J3175" s="1">
        <v>201953583</v>
      </c>
      <c r="K3175" s="1">
        <v>24494060</v>
      </c>
      <c r="L3175" t="s">
        <v>257</v>
      </c>
    </row>
    <row r="3176" spans="1:12">
      <c r="A3176" t="s">
        <v>13088</v>
      </c>
      <c r="B3176">
        <v>-1266379</v>
      </c>
      <c r="C3176">
        <f t="shared" si="49"/>
        <v>126.6379</v>
      </c>
      <c r="D3176">
        <v>11319113</v>
      </c>
      <c r="E3176" t="s">
        <v>13089</v>
      </c>
      <c r="F3176" s="1">
        <v>313175323</v>
      </c>
      <c r="G3176" s="1">
        <v>99602921</v>
      </c>
      <c r="H3176" s="1">
        <v>50115051</v>
      </c>
      <c r="I3176" t="s">
        <v>257</v>
      </c>
      <c r="J3176" s="1">
        <v>217603073</v>
      </c>
      <c r="K3176" s="1">
        <v>26250549</v>
      </c>
      <c r="L3176" t="s">
        <v>257</v>
      </c>
    </row>
    <row r="3177" spans="1:12">
      <c r="A3177" t="s">
        <v>13090</v>
      </c>
      <c r="B3177">
        <v>-1262990</v>
      </c>
      <c r="C3177">
        <f t="shared" si="49"/>
        <v>126.29900000000001</v>
      </c>
      <c r="D3177">
        <v>11103313</v>
      </c>
      <c r="E3177" t="s">
        <v>13091</v>
      </c>
      <c r="F3177" s="1">
        <v>312321808</v>
      </c>
      <c r="G3177" s="1">
        <v>99615791</v>
      </c>
      <c r="H3177" s="1">
        <v>50079258</v>
      </c>
      <c r="I3177" t="s">
        <v>257</v>
      </c>
      <c r="J3177" s="1">
        <v>233166763</v>
      </c>
      <c r="K3177" s="1">
        <v>28007480</v>
      </c>
      <c r="L3177" t="s">
        <v>257</v>
      </c>
    </row>
    <row r="3178" spans="1:12">
      <c r="A3178" t="s">
        <v>13092</v>
      </c>
      <c r="B3178">
        <v>-1261044</v>
      </c>
      <c r="C3178">
        <f t="shared" si="49"/>
        <v>126.1044</v>
      </c>
      <c r="D3178">
        <v>10765045</v>
      </c>
      <c r="E3178" t="s">
        <v>13093</v>
      </c>
      <c r="F3178" s="1">
        <v>311905579</v>
      </c>
      <c r="G3178" s="1">
        <v>99637611</v>
      </c>
      <c r="H3178" s="1">
        <v>50037899</v>
      </c>
      <c r="I3178" t="s">
        <v>257</v>
      </c>
      <c r="J3178" s="1">
        <v>248392380</v>
      </c>
      <c r="K3178" s="1">
        <v>29764355</v>
      </c>
      <c r="L3178" t="s">
        <v>257</v>
      </c>
    </row>
    <row r="3179" spans="1:12">
      <c r="A3179" t="s">
        <v>13094</v>
      </c>
      <c r="B3179">
        <v>-1256824</v>
      </c>
      <c r="C3179">
        <f t="shared" si="49"/>
        <v>125.6824</v>
      </c>
      <c r="D3179">
        <v>10740245</v>
      </c>
      <c r="E3179" t="s">
        <v>13095</v>
      </c>
      <c r="F3179" s="1">
        <v>310743134</v>
      </c>
      <c r="G3179" s="1">
        <v>99636856</v>
      </c>
      <c r="H3179" s="1">
        <v>50034611</v>
      </c>
      <c r="I3179" t="s">
        <v>257</v>
      </c>
      <c r="J3179" s="1">
        <v>263326630</v>
      </c>
      <c r="K3179" s="1">
        <v>31515352</v>
      </c>
      <c r="L3179" t="s">
        <v>257</v>
      </c>
    </row>
    <row r="3180" spans="1:12">
      <c r="A3180" t="s">
        <v>13096</v>
      </c>
      <c r="B3180">
        <v>-1257908</v>
      </c>
      <c r="C3180">
        <f t="shared" si="49"/>
        <v>125.7908</v>
      </c>
      <c r="D3180">
        <v>10926696</v>
      </c>
      <c r="E3180" t="s">
        <v>13097</v>
      </c>
      <c r="F3180" s="1">
        <v>311065918</v>
      </c>
      <c r="G3180" s="1">
        <v>99624855</v>
      </c>
      <c r="H3180" s="1">
        <v>50050781</v>
      </c>
      <c r="I3180" t="s">
        <v>257</v>
      </c>
      <c r="J3180" s="1">
        <v>278567444</v>
      </c>
      <c r="K3180" s="1">
        <v>33264863</v>
      </c>
      <c r="L3180" t="s">
        <v>257</v>
      </c>
    </row>
    <row r="3181" spans="1:12">
      <c r="A3181" t="s">
        <v>13098</v>
      </c>
      <c r="B3181">
        <v>-1260868</v>
      </c>
      <c r="C3181">
        <f t="shared" si="49"/>
        <v>126.0868</v>
      </c>
      <c r="D3181">
        <v>10875719</v>
      </c>
      <c r="E3181" t="s">
        <v>13099</v>
      </c>
      <c r="F3181" s="1">
        <v>311805115</v>
      </c>
      <c r="G3181" s="1">
        <v>99630058</v>
      </c>
      <c r="H3181" s="1">
        <v>50036041</v>
      </c>
      <c r="I3181" t="s">
        <v>257</v>
      </c>
      <c r="J3181" s="1">
        <v>293583038</v>
      </c>
      <c r="K3181" s="1">
        <v>35014114</v>
      </c>
      <c r="L3181" t="s">
        <v>257</v>
      </c>
    </row>
    <row r="3182" spans="1:12">
      <c r="A3182" t="s">
        <v>13100</v>
      </c>
      <c r="B3182">
        <v>-1259503</v>
      </c>
      <c r="C3182">
        <f t="shared" si="49"/>
        <v>125.9503</v>
      </c>
      <c r="D3182">
        <v>11011219</v>
      </c>
      <c r="E3182" t="s">
        <v>13101</v>
      </c>
      <c r="F3182" s="1">
        <v>311425537</v>
      </c>
      <c r="G3182" s="1">
        <v>99620018</v>
      </c>
      <c r="H3182" s="1">
        <v>50042149</v>
      </c>
      <c r="I3182" t="s">
        <v>257</v>
      </c>
      <c r="J3182" s="1">
        <v>308814484</v>
      </c>
      <c r="K3182" s="1">
        <v>36763699</v>
      </c>
      <c r="L3182" t="s">
        <v>257</v>
      </c>
    </row>
    <row r="3183" spans="1:12">
      <c r="A3183" t="s">
        <v>13102</v>
      </c>
      <c r="B3183">
        <v>-1258878</v>
      </c>
      <c r="C3183">
        <f t="shared" si="49"/>
        <v>125.8878</v>
      </c>
      <c r="D3183">
        <v>11143218</v>
      </c>
      <c r="E3183" t="s">
        <v>13103</v>
      </c>
      <c r="F3183" s="1">
        <v>311295746</v>
      </c>
      <c r="G3183" s="1">
        <v>99610527</v>
      </c>
      <c r="H3183" s="1">
        <v>50074226</v>
      </c>
      <c r="I3183" t="s">
        <v>257</v>
      </c>
      <c r="J3183" s="1">
        <v>324244781</v>
      </c>
      <c r="K3183" s="1">
        <v>38513113</v>
      </c>
      <c r="L3183" t="s">
        <v>257</v>
      </c>
    </row>
    <row r="3184" spans="1:12">
      <c r="A3184" t="s">
        <v>13104</v>
      </c>
      <c r="B3184">
        <v>-1261868</v>
      </c>
      <c r="C3184">
        <f t="shared" si="49"/>
        <v>126.18680000000001</v>
      </c>
      <c r="D3184">
        <v>11001754</v>
      </c>
      <c r="E3184" t="s">
        <v>13105</v>
      </c>
      <c r="F3184" s="1">
        <v>312105896</v>
      </c>
      <c r="G3184" s="1">
        <v>99622078</v>
      </c>
      <c r="H3184" s="1">
        <v>50060963</v>
      </c>
      <c r="I3184" t="s">
        <v>257</v>
      </c>
      <c r="J3184" s="1">
        <v>339680756</v>
      </c>
      <c r="K3184" s="1">
        <v>40266985</v>
      </c>
      <c r="L3184" t="s">
        <v>257</v>
      </c>
    </row>
    <row r="3185" spans="1:12">
      <c r="A3185" t="s">
        <v>13106</v>
      </c>
      <c r="B3185">
        <v>-1264644</v>
      </c>
      <c r="C3185">
        <f t="shared" si="49"/>
        <v>126.4644</v>
      </c>
      <c r="D3185">
        <v>10693524</v>
      </c>
      <c r="E3185" t="s">
        <v>13107</v>
      </c>
      <c r="F3185" s="1">
        <v>312854858</v>
      </c>
      <c r="G3185" s="1">
        <v>99644409</v>
      </c>
      <c r="H3185" s="1">
        <v>50016693</v>
      </c>
      <c r="I3185" t="s">
        <v>257</v>
      </c>
      <c r="J3185" s="1">
        <v>354718475</v>
      </c>
      <c r="K3185" s="1">
        <v>42023042</v>
      </c>
      <c r="L3185" t="s">
        <v>257</v>
      </c>
    </row>
    <row r="3186" spans="1:12">
      <c r="A3186" t="s">
        <v>13108</v>
      </c>
      <c r="B3186">
        <v>-1262886</v>
      </c>
      <c r="C3186">
        <f t="shared" si="49"/>
        <v>126.2886</v>
      </c>
      <c r="D3186">
        <v>10426040</v>
      </c>
      <c r="E3186" t="s">
        <v>13109</v>
      </c>
      <c r="F3186" s="1">
        <v>312394562</v>
      </c>
      <c r="G3186" s="1">
        <v>99660950</v>
      </c>
      <c r="H3186" s="1">
        <v>49961266</v>
      </c>
      <c r="I3186" t="s">
        <v>257</v>
      </c>
      <c r="J3186" s="1">
        <v>369365387</v>
      </c>
      <c r="K3186" s="1">
        <v>43778979</v>
      </c>
      <c r="L3186" t="s">
        <v>257</v>
      </c>
    </row>
    <row r="3187" spans="1:12">
      <c r="A3187" t="s">
        <v>13110</v>
      </c>
      <c r="B3187">
        <v>-1252857</v>
      </c>
      <c r="C3187">
        <f t="shared" si="49"/>
        <v>125.28570000000001</v>
      </c>
      <c r="D3187">
        <v>10317362</v>
      </c>
      <c r="E3187" t="s">
        <v>13111</v>
      </c>
      <c r="F3187" s="1">
        <v>309769287</v>
      </c>
      <c r="G3187" s="1">
        <v>99662636</v>
      </c>
      <c r="H3187" s="1">
        <v>49973820</v>
      </c>
      <c r="I3187" t="s">
        <v>257</v>
      </c>
      <c r="J3187" s="1">
        <v>383722382</v>
      </c>
      <c r="K3187" s="1">
        <v>45523599</v>
      </c>
      <c r="L3187" t="s">
        <v>257</v>
      </c>
    </row>
    <row r="3188" spans="1:12">
      <c r="A3188" t="s">
        <v>13112</v>
      </c>
      <c r="B3188">
        <v>-1252278</v>
      </c>
      <c r="C3188">
        <f t="shared" si="49"/>
        <v>125.2278</v>
      </c>
      <c r="D3188">
        <v>10996527</v>
      </c>
      <c r="E3188" t="s">
        <v>13113</v>
      </c>
      <c r="F3188" s="1">
        <v>309557678</v>
      </c>
      <c r="G3188" s="1">
        <v>99616669</v>
      </c>
      <c r="H3188" s="1">
        <v>50040730</v>
      </c>
      <c r="I3188" t="s">
        <v>257</v>
      </c>
      <c r="J3188" s="1">
        <v>398785461</v>
      </c>
      <c r="K3188" s="1">
        <v>47265566</v>
      </c>
      <c r="L3188" t="s">
        <v>257</v>
      </c>
    </row>
    <row r="3189" spans="1:12">
      <c r="A3189" t="s">
        <v>13114</v>
      </c>
      <c r="B3189">
        <v>-1262677</v>
      </c>
      <c r="C3189">
        <f t="shared" si="49"/>
        <v>126.2677</v>
      </c>
      <c r="D3189">
        <v>11225736</v>
      </c>
      <c r="E3189" t="s">
        <v>13115</v>
      </c>
      <c r="F3189" s="1">
        <v>312317078</v>
      </c>
      <c r="G3189" s="1">
        <v>99607132</v>
      </c>
      <c r="H3189" s="1">
        <v>50084496</v>
      </c>
      <c r="I3189" t="s">
        <v>257</v>
      </c>
      <c r="J3189" s="1">
        <v>414334839</v>
      </c>
      <c r="K3189" s="1">
        <v>49013696</v>
      </c>
      <c r="L3189" t="s">
        <v>257</v>
      </c>
    </row>
    <row r="3190" spans="1:12">
      <c r="A3190" t="s">
        <v>13116</v>
      </c>
      <c r="B3190">
        <v>-1266223</v>
      </c>
      <c r="C3190">
        <f t="shared" si="49"/>
        <v>126.6223</v>
      </c>
      <c r="D3190">
        <v>10687067</v>
      </c>
      <c r="E3190" t="s">
        <v>13117</v>
      </c>
      <c r="F3190" s="1">
        <v>313225189</v>
      </c>
      <c r="G3190" s="1">
        <v>99645714</v>
      </c>
      <c r="H3190" s="1">
        <v>50058994</v>
      </c>
      <c r="I3190" t="s">
        <v>257</v>
      </c>
      <c r="J3190" s="1">
        <v>429228882</v>
      </c>
      <c r="K3190" s="1">
        <v>50768203</v>
      </c>
      <c r="L3190" t="s">
        <v>257</v>
      </c>
    </row>
    <row r="3191" spans="1:12">
      <c r="A3191" t="s">
        <v>13118</v>
      </c>
      <c r="B3191">
        <v>-1261304</v>
      </c>
      <c r="C3191">
        <f t="shared" si="49"/>
        <v>126.13039999999999</v>
      </c>
      <c r="D3191">
        <v>10439746</v>
      </c>
      <c r="E3191" t="s">
        <v>13119</v>
      </c>
      <c r="F3191" s="1">
        <v>311986359</v>
      </c>
      <c r="G3191" s="1">
        <v>99659210</v>
      </c>
      <c r="H3191" s="1">
        <v>50024780</v>
      </c>
      <c r="I3191" t="s">
        <v>257</v>
      </c>
      <c r="J3191" s="1">
        <v>443884796</v>
      </c>
      <c r="K3191" s="1">
        <v>52522471</v>
      </c>
      <c r="L3191" t="s">
        <v>257</v>
      </c>
    </row>
    <row r="3192" spans="1:12">
      <c r="A3192" t="s">
        <v>13120</v>
      </c>
      <c r="B3192">
        <v>-1256030</v>
      </c>
      <c r="C3192">
        <f t="shared" si="49"/>
        <v>125.60299999999999</v>
      </c>
      <c r="D3192">
        <v>10511183</v>
      </c>
      <c r="E3192" t="s">
        <v>13121</v>
      </c>
      <c r="F3192" s="1">
        <v>310604614</v>
      </c>
      <c r="G3192" s="1">
        <v>99651665</v>
      </c>
      <c r="H3192" s="1">
        <v>50016876</v>
      </c>
      <c r="I3192" t="s">
        <v>257</v>
      </c>
      <c r="J3192" s="1">
        <v>458481445</v>
      </c>
      <c r="K3192" s="1">
        <v>54272153</v>
      </c>
      <c r="L3192" t="s">
        <v>257</v>
      </c>
    </row>
    <row r="3193" spans="1:12">
      <c r="A3193" t="s">
        <v>13122</v>
      </c>
      <c r="B3193">
        <v>-1257991</v>
      </c>
      <c r="C3193">
        <f t="shared" si="49"/>
        <v>125.7991</v>
      </c>
      <c r="D3193">
        <v>10642501</v>
      </c>
      <c r="E3193" t="s">
        <v>13123</v>
      </c>
      <c r="F3193" s="1">
        <v>311119324</v>
      </c>
      <c r="G3193" s="1">
        <v>99644058</v>
      </c>
      <c r="H3193" s="1">
        <v>50036324</v>
      </c>
      <c r="I3193" t="s">
        <v>257</v>
      </c>
      <c r="J3193" s="1">
        <v>473276611</v>
      </c>
      <c r="K3193" s="1">
        <v>56020371</v>
      </c>
      <c r="L3193" t="s">
        <v>257</v>
      </c>
    </row>
    <row r="3194" spans="1:12">
      <c r="A3194" t="s">
        <v>13124</v>
      </c>
      <c r="B3194">
        <v>-1258636</v>
      </c>
      <c r="C3194">
        <f t="shared" si="49"/>
        <v>125.86360000000001</v>
      </c>
      <c r="D3194">
        <v>10740655</v>
      </c>
      <c r="E3194" t="s">
        <v>13125</v>
      </c>
      <c r="F3194" s="1">
        <v>311313843</v>
      </c>
      <c r="G3194" s="1">
        <v>99637871</v>
      </c>
      <c r="H3194" s="1">
        <v>50047817</v>
      </c>
      <c r="I3194" t="s">
        <v>257</v>
      </c>
      <c r="J3194" s="1">
        <v>488257996</v>
      </c>
      <c r="K3194" s="1">
        <v>57770376</v>
      </c>
      <c r="L3194" t="s">
        <v>257</v>
      </c>
    </row>
    <row r="3195" spans="1:12">
      <c r="A3195" t="s">
        <v>13126</v>
      </c>
      <c r="B3195">
        <v>-1261098</v>
      </c>
      <c r="C3195">
        <f t="shared" si="49"/>
        <v>126.10980000000001</v>
      </c>
      <c r="D3195">
        <v>10438566</v>
      </c>
      <c r="E3195" t="s">
        <v>13127</v>
      </c>
      <c r="F3195" s="1">
        <v>311951416</v>
      </c>
      <c r="G3195" s="1">
        <v>99659180</v>
      </c>
      <c r="H3195" s="1">
        <v>50018917</v>
      </c>
      <c r="I3195" t="s">
        <v>257</v>
      </c>
      <c r="J3195" s="1">
        <v>502876312</v>
      </c>
      <c r="K3195" s="1">
        <v>59523096</v>
      </c>
      <c r="L3195" t="s">
        <v>257</v>
      </c>
    </row>
    <row r="3196" spans="1:12">
      <c r="A3196" t="s">
        <v>13128</v>
      </c>
      <c r="B3196">
        <v>-1263043</v>
      </c>
      <c r="C3196">
        <f t="shared" si="49"/>
        <v>126.3043</v>
      </c>
      <c r="D3196">
        <v>10386593</v>
      </c>
      <c r="E3196" t="s">
        <v>13129</v>
      </c>
      <c r="F3196" s="1">
        <v>312460236</v>
      </c>
      <c r="G3196" s="1">
        <v>99663582</v>
      </c>
      <c r="H3196" s="1">
        <v>49996933</v>
      </c>
      <c r="I3196" t="s">
        <v>257</v>
      </c>
      <c r="J3196" s="1">
        <v>517327576</v>
      </c>
      <c r="K3196" s="1">
        <v>61274858</v>
      </c>
      <c r="L3196" t="s">
        <v>257</v>
      </c>
    </row>
    <row r="3197" spans="1:12">
      <c r="A3197" t="s">
        <v>13130</v>
      </c>
      <c r="B3197">
        <v>-1258625</v>
      </c>
      <c r="C3197">
        <f t="shared" si="49"/>
        <v>125.8625</v>
      </c>
      <c r="D3197" s="1">
        <v>98714629</v>
      </c>
      <c r="E3197" t="s">
        <v>13131</v>
      </c>
      <c r="F3197" s="1">
        <v>311365936</v>
      </c>
      <c r="G3197" s="1">
        <v>99693848</v>
      </c>
      <c r="H3197" s="1">
        <v>49967140</v>
      </c>
      <c r="I3197" t="s">
        <v>257</v>
      </c>
      <c r="J3197" s="1">
        <v>531304382</v>
      </c>
      <c r="K3197" s="1">
        <v>63025044</v>
      </c>
      <c r="L3197" t="s">
        <v>257</v>
      </c>
    </row>
    <row r="3198" spans="1:12">
      <c r="A3198" t="s">
        <v>13132</v>
      </c>
      <c r="B3198">
        <v>-1255752</v>
      </c>
      <c r="C3198">
        <f t="shared" si="49"/>
        <v>125.5752</v>
      </c>
      <c r="D3198">
        <v>10090540</v>
      </c>
      <c r="E3198" t="s">
        <v>13133</v>
      </c>
      <c r="F3198" s="1">
        <v>310564941</v>
      </c>
      <c r="G3198" s="1">
        <v>99678711</v>
      </c>
      <c r="H3198" s="1">
        <v>49989555</v>
      </c>
      <c r="I3198" t="s">
        <v>257</v>
      </c>
      <c r="J3198" s="1">
        <v>545238892</v>
      </c>
      <c r="K3198" s="1">
        <v>64770962</v>
      </c>
      <c r="L3198" t="s">
        <v>257</v>
      </c>
    </row>
    <row r="3199" spans="1:12">
      <c r="A3199" t="s">
        <v>13134</v>
      </c>
      <c r="B3199">
        <v>-1256564</v>
      </c>
      <c r="C3199">
        <f t="shared" si="49"/>
        <v>125.6564</v>
      </c>
      <c r="D3199">
        <v>10339930</v>
      </c>
      <c r="E3199" t="s">
        <v>13135</v>
      </c>
      <c r="F3199" s="1">
        <v>310829834</v>
      </c>
      <c r="G3199" s="1">
        <v>99663147</v>
      </c>
      <c r="H3199" s="1">
        <v>50017647</v>
      </c>
      <c r="I3199" t="s">
        <v>257</v>
      </c>
      <c r="J3199" s="1">
        <v>559587280</v>
      </c>
      <c r="K3199" s="1">
        <v>66516909</v>
      </c>
      <c r="L3199" t="s">
        <v>257</v>
      </c>
    </row>
    <row r="3200" spans="1:12">
      <c r="A3200" t="s">
        <v>13136</v>
      </c>
      <c r="B3200">
        <v>-1256322</v>
      </c>
      <c r="C3200">
        <f t="shared" si="49"/>
        <v>125.6322</v>
      </c>
      <c r="D3200">
        <v>10417467</v>
      </c>
      <c r="E3200" t="s">
        <v>13137</v>
      </c>
      <c r="F3200" s="1">
        <v>310727264</v>
      </c>
      <c r="G3200" s="1">
        <v>99657974</v>
      </c>
      <c r="H3200" s="1">
        <v>50033318</v>
      </c>
      <c r="I3200" t="s">
        <v>257</v>
      </c>
      <c r="J3200" s="1">
        <v>574122498</v>
      </c>
      <c r="K3200" s="1">
        <v>68265127</v>
      </c>
      <c r="L3200" t="s">
        <v>257</v>
      </c>
    </row>
    <row r="3201" spans="1:12">
      <c r="A3201" t="s">
        <v>13138</v>
      </c>
      <c r="B3201">
        <v>-1264751</v>
      </c>
      <c r="C3201">
        <f t="shared" si="49"/>
        <v>126.4751</v>
      </c>
      <c r="D3201">
        <v>10512310</v>
      </c>
      <c r="E3201" t="s">
        <v>13139</v>
      </c>
      <c r="F3201" s="1">
        <v>312918488</v>
      </c>
      <c r="G3201" s="1">
        <v>99656349</v>
      </c>
      <c r="H3201" s="1">
        <v>50035942</v>
      </c>
      <c r="I3201" t="s">
        <v>257</v>
      </c>
      <c r="J3201" s="1">
        <v>588724487</v>
      </c>
      <c r="K3201" s="1">
        <v>70018384</v>
      </c>
      <c r="L3201" t="s">
        <v>257</v>
      </c>
    </row>
    <row r="3202" spans="1:12">
      <c r="A3202" t="s">
        <v>13140</v>
      </c>
      <c r="B3202">
        <v>-1264214</v>
      </c>
      <c r="C3202">
        <f t="shared" si="49"/>
        <v>126.42140000000001</v>
      </c>
      <c r="D3202">
        <v>10226942</v>
      </c>
      <c r="E3202" t="s">
        <v>13141</v>
      </c>
      <c r="F3202" s="1">
        <v>312784027</v>
      </c>
      <c r="G3202" s="1">
        <v>99674393</v>
      </c>
      <c r="H3202" s="1">
        <v>50033325</v>
      </c>
      <c r="I3202" t="s">
        <v>257</v>
      </c>
      <c r="J3202" s="1">
        <v>602919250</v>
      </c>
      <c r="K3202" s="1">
        <v>71768818</v>
      </c>
      <c r="L3202" t="s">
        <v>257</v>
      </c>
    </row>
    <row r="3203" spans="1:12">
      <c r="A3203" t="s">
        <v>13142</v>
      </c>
      <c r="B3203">
        <v>-1259709</v>
      </c>
      <c r="C3203">
        <f t="shared" ref="C3203:C3266" si="50">(-1)*B3203/10000</f>
        <v>125.9709</v>
      </c>
      <c r="D3203">
        <v>10046812</v>
      </c>
      <c r="E3203" t="s">
        <v>13143</v>
      </c>
      <c r="F3203" s="1">
        <v>311632477</v>
      </c>
      <c r="G3203" s="1">
        <v>99683464</v>
      </c>
      <c r="H3203" s="1">
        <v>50026848</v>
      </c>
      <c r="I3203" t="s">
        <v>257</v>
      </c>
      <c r="J3203" s="1">
        <v>616963684</v>
      </c>
      <c r="K3203" s="1">
        <v>73520215</v>
      </c>
      <c r="L3203" t="s">
        <v>257</v>
      </c>
    </row>
    <row r="3204" spans="1:12">
      <c r="A3204" t="s">
        <v>13144</v>
      </c>
      <c r="B3204">
        <v>-1260171</v>
      </c>
      <c r="C3204">
        <f t="shared" si="50"/>
        <v>126.0171</v>
      </c>
      <c r="D3204">
        <v>10362781</v>
      </c>
      <c r="E3204" t="s">
        <v>13145</v>
      </c>
      <c r="F3204" s="1">
        <v>311692230</v>
      </c>
      <c r="G3204" s="1">
        <v>99663589</v>
      </c>
      <c r="H3204" s="1">
        <v>50069321</v>
      </c>
      <c r="I3204" t="s">
        <v>257</v>
      </c>
      <c r="J3204" s="1">
        <v>631264404</v>
      </c>
      <c r="K3204" s="1">
        <v>75268228</v>
      </c>
      <c r="L3204" t="s">
        <v>257</v>
      </c>
    </row>
    <row r="3205" spans="1:12">
      <c r="A3205" t="s">
        <v>13146</v>
      </c>
      <c r="B3205">
        <v>-1262793</v>
      </c>
      <c r="C3205">
        <f t="shared" si="50"/>
        <v>126.27930000000001</v>
      </c>
      <c r="D3205">
        <v>10349274</v>
      </c>
      <c r="E3205" t="s">
        <v>13147</v>
      </c>
      <c r="F3205" s="1">
        <v>312418121</v>
      </c>
      <c r="G3205" s="1">
        <v>99665848</v>
      </c>
      <c r="H3205" s="1">
        <v>50071404</v>
      </c>
      <c r="I3205" t="s">
        <v>257</v>
      </c>
      <c r="J3205" s="1">
        <v>645591309</v>
      </c>
      <c r="K3205" s="1">
        <v>77020938</v>
      </c>
      <c r="L3205" t="s">
        <v>257</v>
      </c>
    </row>
    <row r="3206" spans="1:12">
      <c r="A3206" t="s">
        <v>13148</v>
      </c>
      <c r="B3206">
        <v>-1264172</v>
      </c>
      <c r="C3206">
        <f t="shared" si="50"/>
        <v>126.41719999999999</v>
      </c>
      <c r="D3206">
        <v>10272334</v>
      </c>
      <c r="E3206" t="s">
        <v>13149</v>
      </c>
      <c r="F3206" s="1">
        <v>312730164</v>
      </c>
      <c r="G3206" s="1">
        <v>99671486</v>
      </c>
      <c r="H3206" s="1">
        <v>50047825</v>
      </c>
      <c r="I3206" t="s">
        <v>257</v>
      </c>
      <c r="J3206" s="1">
        <v>659887207</v>
      </c>
      <c r="K3206" s="1">
        <v>78778496</v>
      </c>
      <c r="L3206" t="s">
        <v>257</v>
      </c>
    </row>
    <row r="3207" spans="1:12">
      <c r="A3207" t="s">
        <v>13150</v>
      </c>
      <c r="B3207">
        <v>-1262034</v>
      </c>
      <c r="C3207">
        <f t="shared" si="50"/>
        <v>126.2034</v>
      </c>
      <c r="D3207">
        <v>10165586</v>
      </c>
      <c r="E3207" t="s">
        <v>13151</v>
      </c>
      <c r="F3207" s="1">
        <v>312128662</v>
      </c>
      <c r="G3207" s="1">
        <v>99677162</v>
      </c>
      <c r="H3207" s="1">
        <v>50019943</v>
      </c>
      <c r="I3207" t="s">
        <v>257</v>
      </c>
      <c r="J3207" s="1">
        <v>673991699</v>
      </c>
      <c r="K3207" s="1">
        <v>80534258</v>
      </c>
      <c r="L3207" t="s">
        <v>257</v>
      </c>
    </row>
    <row r="3208" spans="1:12">
      <c r="A3208" t="s">
        <v>13152</v>
      </c>
      <c r="B3208">
        <v>-1257005</v>
      </c>
      <c r="C3208">
        <f t="shared" si="50"/>
        <v>125.70050000000001</v>
      </c>
      <c r="D3208">
        <v>10389675</v>
      </c>
      <c r="E3208" t="s">
        <v>13153</v>
      </c>
      <c r="F3208" s="1">
        <v>310814575</v>
      </c>
      <c r="G3208" s="1">
        <v>99660156</v>
      </c>
      <c r="H3208" s="1">
        <v>50046951</v>
      </c>
      <c r="I3208" t="s">
        <v>257</v>
      </c>
      <c r="J3208" s="1">
        <v>688334839</v>
      </c>
      <c r="K3208" s="1">
        <v>82282402</v>
      </c>
      <c r="L3208" t="s">
        <v>257</v>
      </c>
    </row>
    <row r="3209" spans="1:12">
      <c r="A3209" t="s">
        <v>13154</v>
      </c>
      <c r="B3209">
        <v>-1264645</v>
      </c>
      <c r="C3209">
        <f t="shared" si="50"/>
        <v>126.4645</v>
      </c>
      <c r="D3209">
        <v>10492854</v>
      </c>
      <c r="E3209" t="s">
        <v>13155</v>
      </c>
      <c r="F3209" s="1">
        <v>312842072</v>
      </c>
      <c r="G3209" s="1">
        <v>99657562</v>
      </c>
      <c r="H3209" s="1">
        <v>50067669</v>
      </c>
      <c r="I3209" t="s">
        <v>257</v>
      </c>
      <c r="J3209" s="1">
        <v>702950867</v>
      </c>
      <c r="K3209" s="1">
        <v>84035537</v>
      </c>
      <c r="L3209" t="s">
        <v>257</v>
      </c>
    </row>
    <row r="3210" spans="1:12">
      <c r="A3210" t="s">
        <v>13156</v>
      </c>
      <c r="B3210">
        <v>-1266060</v>
      </c>
      <c r="C3210">
        <f t="shared" si="50"/>
        <v>126.60599999999999</v>
      </c>
      <c r="D3210">
        <v>10269767</v>
      </c>
      <c r="E3210" t="s">
        <v>13157</v>
      </c>
      <c r="F3210" s="1">
        <v>313282745</v>
      </c>
      <c r="G3210" s="1">
        <v>99672623</v>
      </c>
      <c r="H3210" s="1">
        <v>50047161</v>
      </c>
      <c r="I3210" t="s">
        <v>257</v>
      </c>
      <c r="J3210" s="1">
        <v>717299255</v>
      </c>
      <c r="K3210" s="1">
        <v>85792373</v>
      </c>
      <c r="L3210" t="s">
        <v>257</v>
      </c>
    </row>
    <row r="3211" spans="1:12">
      <c r="A3211" t="s">
        <v>13158</v>
      </c>
      <c r="B3211">
        <v>-1261189</v>
      </c>
      <c r="C3211">
        <f t="shared" si="50"/>
        <v>126.1189</v>
      </c>
      <c r="D3211">
        <v>10071652</v>
      </c>
      <c r="E3211" t="s">
        <v>13159</v>
      </c>
      <c r="F3211" s="1">
        <v>312023010</v>
      </c>
      <c r="G3211" s="1">
        <v>99682648</v>
      </c>
      <c r="H3211" s="1">
        <v>50032597</v>
      </c>
      <c r="I3211" t="s">
        <v>257</v>
      </c>
      <c r="J3211" s="1">
        <v>731400879</v>
      </c>
      <c r="K3211" s="1">
        <v>87544551</v>
      </c>
      <c r="L3211" t="s">
        <v>257</v>
      </c>
    </row>
    <row r="3212" spans="1:12">
      <c r="A3212" t="s">
        <v>13160</v>
      </c>
      <c r="B3212">
        <v>-1262923</v>
      </c>
      <c r="C3212">
        <f t="shared" si="50"/>
        <v>126.2923</v>
      </c>
      <c r="D3212">
        <v>10040524</v>
      </c>
      <c r="E3212" t="s">
        <v>13161</v>
      </c>
      <c r="F3212" s="1">
        <v>312520905</v>
      </c>
      <c r="G3212" s="1">
        <v>99685463</v>
      </c>
      <c r="H3212" s="1">
        <v>50013336</v>
      </c>
      <c r="I3212" t="s">
        <v>257</v>
      </c>
      <c r="J3212" s="1">
        <v>745546265</v>
      </c>
      <c r="K3212" s="1">
        <v>89301641</v>
      </c>
      <c r="L3212" t="s">
        <v>257</v>
      </c>
    </row>
    <row r="3213" spans="1:12">
      <c r="A3213" t="s">
        <v>13162</v>
      </c>
      <c r="B3213">
        <v>-1258366</v>
      </c>
      <c r="C3213">
        <f t="shared" si="50"/>
        <v>125.8366</v>
      </c>
      <c r="D3213" s="1">
        <v>98535879</v>
      </c>
      <c r="E3213" t="s">
        <v>13163</v>
      </c>
      <c r="F3213" s="1">
        <v>311290039</v>
      </c>
      <c r="G3213" s="1">
        <v>99694824</v>
      </c>
      <c r="H3213" s="1">
        <v>50009022</v>
      </c>
      <c r="I3213" t="s">
        <v>257</v>
      </c>
      <c r="J3213" s="1">
        <v>759259888</v>
      </c>
      <c r="K3213" s="1">
        <v>91053066</v>
      </c>
      <c r="L3213" t="s">
        <v>257</v>
      </c>
    </row>
    <row r="3214" spans="1:12">
      <c r="A3214" t="s">
        <v>13164</v>
      </c>
      <c r="B3214">
        <v>-1263159</v>
      </c>
      <c r="C3214">
        <f t="shared" si="50"/>
        <v>126.3159</v>
      </c>
      <c r="D3214">
        <v>10314415</v>
      </c>
      <c r="E3214" t="s">
        <v>13165</v>
      </c>
      <c r="F3214" s="1">
        <v>312437164</v>
      </c>
      <c r="G3214" s="1">
        <v>99668274</v>
      </c>
      <c r="H3214" s="1">
        <v>50052380</v>
      </c>
      <c r="I3214" t="s">
        <v>257</v>
      </c>
      <c r="J3214" s="1">
        <v>773354553</v>
      </c>
      <c r="K3214" s="1">
        <v>92802422</v>
      </c>
      <c r="L3214" t="s">
        <v>257</v>
      </c>
    </row>
    <row r="3215" spans="1:12">
      <c r="A3215" t="s">
        <v>13166</v>
      </c>
      <c r="B3215">
        <v>-1260589</v>
      </c>
      <c r="C3215">
        <f t="shared" si="50"/>
        <v>126.05889999999999</v>
      </c>
      <c r="D3215">
        <v>10426602</v>
      </c>
      <c r="E3215" t="s">
        <v>13167</v>
      </c>
      <c r="F3215" s="1">
        <v>311734528</v>
      </c>
      <c r="G3215" s="1">
        <v>99659683</v>
      </c>
      <c r="H3215" s="1">
        <v>50068050</v>
      </c>
      <c r="I3215" t="s">
        <v>257</v>
      </c>
      <c r="J3215" s="1">
        <v>787654724</v>
      </c>
      <c r="K3215" s="1">
        <v>94554951</v>
      </c>
      <c r="L3215" t="s">
        <v>257</v>
      </c>
    </row>
    <row r="3216" spans="1:12">
      <c r="A3216" t="s">
        <v>13168</v>
      </c>
      <c r="B3216">
        <v>-1264951</v>
      </c>
      <c r="C3216">
        <f t="shared" si="50"/>
        <v>126.49509999999999</v>
      </c>
      <c r="D3216">
        <v>10676696</v>
      </c>
      <c r="E3216" t="s">
        <v>13169</v>
      </c>
      <c r="F3216" s="1">
        <v>312871979</v>
      </c>
      <c r="G3216" s="1">
        <v>99645691</v>
      </c>
      <c r="H3216" s="1">
        <v>50106812</v>
      </c>
      <c r="I3216" t="s">
        <v>257</v>
      </c>
      <c r="J3216" s="1">
        <v>802367737</v>
      </c>
      <c r="K3216" s="1">
        <v>96307109</v>
      </c>
      <c r="L3216" t="s">
        <v>257</v>
      </c>
    </row>
    <row r="3217" spans="1:12">
      <c r="A3217" t="s">
        <v>13170</v>
      </c>
      <c r="B3217">
        <v>-1267136</v>
      </c>
      <c r="C3217">
        <f t="shared" si="50"/>
        <v>126.7136</v>
      </c>
      <c r="D3217">
        <v>10705611</v>
      </c>
      <c r="E3217" t="s">
        <v>13171</v>
      </c>
      <c r="F3217" s="1">
        <v>313505707</v>
      </c>
      <c r="G3217" s="1">
        <v>99644997</v>
      </c>
      <c r="H3217" s="1">
        <v>50105289</v>
      </c>
      <c r="I3217" t="s">
        <v>257</v>
      </c>
      <c r="J3217" s="1">
        <v>817326111</v>
      </c>
      <c r="K3217" s="1">
        <v>98065977</v>
      </c>
      <c r="L3217" t="s">
        <v>257</v>
      </c>
    </row>
    <row r="3218" spans="1:12">
      <c r="A3218" t="s">
        <v>13172</v>
      </c>
      <c r="B3218">
        <v>-1266374</v>
      </c>
      <c r="C3218">
        <f t="shared" si="50"/>
        <v>126.6374</v>
      </c>
      <c r="D3218">
        <v>10232874</v>
      </c>
      <c r="E3218" t="s">
        <v>13173</v>
      </c>
      <c r="F3218" s="1">
        <v>313334900</v>
      </c>
      <c r="G3218" s="1">
        <v>99675125</v>
      </c>
      <c r="H3218" s="1">
        <v>50050182</v>
      </c>
      <c r="I3218" t="s">
        <v>257</v>
      </c>
      <c r="J3218" s="1">
        <v>831885254</v>
      </c>
      <c r="K3218" s="1">
        <v>99828555</v>
      </c>
      <c r="L3218" t="s">
        <v>257</v>
      </c>
    </row>
    <row r="3219" spans="1:12">
      <c r="A3219" t="s">
        <v>13174</v>
      </c>
      <c r="B3219">
        <v>-1263368</v>
      </c>
      <c r="C3219">
        <f t="shared" si="50"/>
        <v>126.3368</v>
      </c>
      <c r="D3219">
        <v>10143541</v>
      </c>
      <c r="E3219" t="s">
        <v>13175</v>
      </c>
      <c r="F3219" s="1">
        <v>312481781</v>
      </c>
      <c r="G3219" s="1">
        <v>99679230</v>
      </c>
      <c r="H3219" s="1">
        <v>50036774</v>
      </c>
      <c r="I3219" t="s">
        <v>257</v>
      </c>
      <c r="J3219" s="1">
        <v>845908386</v>
      </c>
      <c r="K3219">
        <v>10158534</v>
      </c>
      <c r="L3219" t="s">
        <v>257</v>
      </c>
    </row>
    <row r="3220" spans="1:12">
      <c r="A3220" t="s">
        <v>13176</v>
      </c>
      <c r="B3220">
        <v>-1263429</v>
      </c>
      <c r="C3220">
        <f t="shared" si="50"/>
        <v>126.3429</v>
      </c>
      <c r="D3220">
        <v>10499590</v>
      </c>
      <c r="E3220" t="s">
        <v>13177</v>
      </c>
      <c r="F3220" s="1">
        <v>312475433</v>
      </c>
      <c r="G3220" s="1">
        <v>99656464</v>
      </c>
      <c r="H3220" s="1">
        <v>50074505</v>
      </c>
      <c r="I3220" t="s">
        <v>257</v>
      </c>
      <c r="J3220" s="1">
        <v>860348022</v>
      </c>
      <c r="K3220">
        <v>10333903</v>
      </c>
      <c r="L3220" t="s">
        <v>257</v>
      </c>
    </row>
    <row r="3221" spans="1:12">
      <c r="A3221" t="s">
        <v>13178</v>
      </c>
      <c r="B3221">
        <v>-1271752</v>
      </c>
      <c r="C3221">
        <f t="shared" si="50"/>
        <v>127.1752</v>
      </c>
      <c r="D3221">
        <v>10617292</v>
      </c>
      <c r="E3221" t="s">
        <v>13179</v>
      </c>
      <c r="F3221" s="1">
        <v>314671814</v>
      </c>
      <c r="G3221" s="1">
        <v>99653320</v>
      </c>
      <c r="H3221" s="1">
        <v>50071774</v>
      </c>
      <c r="I3221" t="s">
        <v>257</v>
      </c>
      <c r="J3221" s="1">
        <v>875022644</v>
      </c>
      <c r="K3221">
        <v>10509985</v>
      </c>
      <c r="L3221" t="s">
        <v>257</v>
      </c>
    </row>
    <row r="3222" spans="1:12">
      <c r="A3222" t="s">
        <v>13180</v>
      </c>
      <c r="B3222">
        <v>-1265360</v>
      </c>
      <c r="C3222">
        <f t="shared" si="50"/>
        <v>126.536</v>
      </c>
      <c r="D3222">
        <v>10450027</v>
      </c>
      <c r="E3222" t="s">
        <v>13181</v>
      </c>
      <c r="F3222" s="1">
        <v>312986847</v>
      </c>
      <c r="G3222" s="1">
        <v>99660721</v>
      </c>
      <c r="H3222" s="1">
        <v>50040470</v>
      </c>
      <c r="I3222" t="s">
        <v>257</v>
      </c>
      <c r="J3222" s="1">
        <v>889488708</v>
      </c>
      <c r="K3222">
        <v>10685949</v>
      </c>
      <c r="L3222" t="s">
        <v>257</v>
      </c>
    </row>
    <row r="3223" spans="1:12">
      <c r="A3223" t="s">
        <v>13182</v>
      </c>
      <c r="B3223">
        <v>-1264147</v>
      </c>
      <c r="C3223">
        <f t="shared" si="50"/>
        <v>126.4147</v>
      </c>
      <c r="D3223">
        <v>10634396</v>
      </c>
      <c r="E3223" t="s">
        <v>13183</v>
      </c>
      <c r="F3223" s="1">
        <v>312637787</v>
      </c>
      <c r="G3223" s="1">
        <v>99648033</v>
      </c>
      <c r="H3223" s="1">
        <v>50067268</v>
      </c>
      <c r="I3223" t="s">
        <v>257</v>
      </c>
      <c r="J3223" s="1">
        <v>904155334</v>
      </c>
      <c r="K3223">
        <v>10861483</v>
      </c>
      <c r="L3223" t="s">
        <v>257</v>
      </c>
    </row>
    <row r="3224" spans="1:12">
      <c r="A3224" t="s">
        <v>13184</v>
      </c>
      <c r="B3224">
        <v>-1264414</v>
      </c>
      <c r="C3224">
        <f t="shared" si="50"/>
        <v>126.4414</v>
      </c>
      <c r="D3224">
        <v>10486886</v>
      </c>
      <c r="E3224" t="s">
        <v>13185</v>
      </c>
      <c r="F3224" s="1">
        <v>312792145</v>
      </c>
      <c r="G3224" s="1">
        <v>99657822</v>
      </c>
      <c r="H3224" s="1">
        <v>50064388</v>
      </c>
      <c r="I3224" t="s">
        <v>257</v>
      </c>
      <c r="J3224" s="1">
        <v>918965576</v>
      </c>
      <c r="K3224">
        <v>11037602</v>
      </c>
      <c r="L3224" t="s">
        <v>257</v>
      </c>
    </row>
    <row r="3225" spans="1:12">
      <c r="A3225" t="s">
        <v>13186</v>
      </c>
      <c r="B3225">
        <v>-1266314</v>
      </c>
      <c r="C3225">
        <f t="shared" si="50"/>
        <v>126.6314</v>
      </c>
      <c r="D3225">
        <v>10636485</v>
      </c>
      <c r="E3225" t="s">
        <v>13187</v>
      </c>
      <c r="F3225" s="1">
        <v>313219055</v>
      </c>
      <c r="G3225" s="1">
        <v>99649094</v>
      </c>
      <c r="H3225" s="1">
        <v>50067699</v>
      </c>
      <c r="I3225" t="s">
        <v>257</v>
      </c>
      <c r="J3225" s="1">
        <v>933641235</v>
      </c>
      <c r="K3225">
        <v>11213396</v>
      </c>
      <c r="L3225" t="s">
        <v>257</v>
      </c>
    </row>
    <row r="3226" spans="1:12">
      <c r="A3226" t="s">
        <v>13188</v>
      </c>
      <c r="B3226">
        <v>-1267764</v>
      </c>
      <c r="C3226">
        <f t="shared" si="50"/>
        <v>126.7764</v>
      </c>
      <c r="D3226">
        <v>10569178</v>
      </c>
      <c r="E3226" t="s">
        <v>13189</v>
      </c>
      <c r="F3226" s="1">
        <v>313629791</v>
      </c>
      <c r="G3226" s="1">
        <v>99654282</v>
      </c>
      <c r="H3226" s="1">
        <v>50070766</v>
      </c>
      <c r="I3226" t="s">
        <v>257</v>
      </c>
      <c r="J3226" s="1">
        <v>948396240</v>
      </c>
      <c r="K3226">
        <v>11389273</v>
      </c>
      <c r="L3226" t="s">
        <v>257</v>
      </c>
    </row>
    <row r="3227" spans="1:12">
      <c r="A3227" t="s">
        <v>13190</v>
      </c>
      <c r="B3227">
        <v>-1266943</v>
      </c>
      <c r="C3227">
        <f t="shared" si="50"/>
        <v>126.6943</v>
      </c>
      <c r="D3227">
        <v>10486996</v>
      </c>
      <c r="E3227" t="s">
        <v>13191</v>
      </c>
      <c r="F3227" s="1">
        <v>313396667</v>
      </c>
      <c r="G3227" s="1">
        <v>99659172</v>
      </c>
      <c r="H3227" s="1">
        <v>50054699</v>
      </c>
      <c r="I3227" t="s">
        <v>257</v>
      </c>
      <c r="J3227" s="1">
        <v>962980530</v>
      </c>
      <c r="K3227">
        <v>11565176</v>
      </c>
      <c r="L3227" t="s">
        <v>257</v>
      </c>
    </row>
    <row r="3228" spans="1:12">
      <c r="A3228" t="s">
        <v>13192</v>
      </c>
      <c r="B3228">
        <v>-1266006</v>
      </c>
      <c r="C3228">
        <f t="shared" si="50"/>
        <v>126.6006</v>
      </c>
      <c r="D3228">
        <v>10286704</v>
      </c>
      <c r="E3228" t="s">
        <v>13193</v>
      </c>
      <c r="F3228" s="1">
        <v>313112488</v>
      </c>
      <c r="G3228" s="1">
        <v>99671524</v>
      </c>
      <c r="H3228" s="1">
        <v>50019577</v>
      </c>
      <c r="I3228" t="s">
        <v>257</v>
      </c>
      <c r="J3228" s="1">
        <v>977195068</v>
      </c>
      <c r="K3228">
        <v>11741102</v>
      </c>
      <c r="L3228" t="s">
        <v>257</v>
      </c>
    </row>
    <row r="3229" spans="1:12">
      <c r="A3229" t="s">
        <v>13194</v>
      </c>
      <c r="B3229">
        <v>-1262272</v>
      </c>
      <c r="C3229">
        <f t="shared" si="50"/>
        <v>126.2272</v>
      </c>
      <c r="D3229">
        <v>10557748</v>
      </c>
      <c r="E3229" t="s">
        <v>13195</v>
      </c>
      <c r="F3229" s="1">
        <v>312160675</v>
      </c>
      <c r="G3229" s="1">
        <v>99652039</v>
      </c>
      <c r="H3229" s="1">
        <v>50045025</v>
      </c>
      <c r="I3229" t="s">
        <v>257</v>
      </c>
      <c r="J3229" s="1">
        <v>991706909</v>
      </c>
      <c r="K3229">
        <v>11916447</v>
      </c>
      <c r="L3229" t="s">
        <v>257</v>
      </c>
    </row>
    <row r="3230" spans="1:12">
      <c r="A3230" t="s">
        <v>13196</v>
      </c>
      <c r="B3230">
        <v>-1262965</v>
      </c>
      <c r="C3230">
        <f t="shared" si="50"/>
        <v>126.29649999999999</v>
      </c>
      <c r="D3230">
        <v>10488695</v>
      </c>
      <c r="E3230" t="s">
        <v>13197</v>
      </c>
      <c r="F3230" s="1">
        <v>312417603</v>
      </c>
      <c r="G3230" s="1">
        <v>99656921</v>
      </c>
      <c r="H3230" s="1">
        <v>50055553</v>
      </c>
      <c r="I3230" t="s">
        <v>257</v>
      </c>
      <c r="J3230" s="1">
        <v>10063918</v>
      </c>
      <c r="K3230">
        <v>12092091</v>
      </c>
      <c r="L3230" t="s">
        <v>257</v>
      </c>
    </row>
    <row r="3231" spans="1:12">
      <c r="A3231" t="s">
        <v>13198</v>
      </c>
      <c r="B3231">
        <v>-1265890</v>
      </c>
      <c r="C3231">
        <f t="shared" si="50"/>
        <v>126.589</v>
      </c>
      <c r="D3231">
        <v>10265292</v>
      </c>
      <c r="E3231" t="s">
        <v>13199</v>
      </c>
      <c r="F3231" s="1">
        <v>313223755</v>
      </c>
      <c r="G3231" s="1">
        <v>99672821</v>
      </c>
      <c r="H3231" s="1">
        <v>50043289</v>
      </c>
      <c r="I3231" t="s">
        <v>257</v>
      </c>
      <c r="J3231" s="1">
        <v>10208781</v>
      </c>
      <c r="K3231">
        <v>12267913</v>
      </c>
      <c r="L3231" t="s">
        <v>257</v>
      </c>
    </row>
    <row r="3232" spans="1:12">
      <c r="A3232" t="s">
        <v>13200</v>
      </c>
      <c r="B3232">
        <v>-1266271</v>
      </c>
      <c r="C3232">
        <f t="shared" si="50"/>
        <v>126.6271</v>
      </c>
      <c r="D3232">
        <v>10176983</v>
      </c>
      <c r="E3232" t="s">
        <v>13201</v>
      </c>
      <c r="F3232" s="1">
        <v>313246368</v>
      </c>
      <c r="G3232" s="1">
        <v>99678589</v>
      </c>
      <c r="H3232" s="1">
        <v>50029907</v>
      </c>
      <c r="I3232" t="s">
        <v>257</v>
      </c>
      <c r="J3232" s="1">
        <v>10349143</v>
      </c>
      <c r="K3232">
        <v>12443587</v>
      </c>
      <c r="L3232" t="s">
        <v>257</v>
      </c>
    </row>
    <row r="3233" spans="1:12">
      <c r="A3233" t="s">
        <v>13202</v>
      </c>
      <c r="B3233">
        <v>-1268166</v>
      </c>
      <c r="C3233">
        <f t="shared" si="50"/>
        <v>126.81659999999999</v>
      </c>
      <c r="D3233">
        <v>10103635</v>
      </c>
      <c r="E3233" t="s">
        <v>13203</v>
      </c>
      <c r="F3233" s="1">
        <v>313762054</v>
      </c>
      <c r="G3233" s="1">
        <v>99684128</v>
      </c>
      <c r="H3233" s="1">
        <v>50020306</v>
      </c>
      <c r="I3233" t="s">
        <v>257</v>
      </c>
      <c r="J3233" s="1">
        <v>10489325</v>
      </c>
      <c r="K3233">
        <v>12619504</v>
      </c>
      <c r="L3233" t="s">
        <v>257</v>
      </c>
    </row>
    <row r="3234" spans="1:12">
      <c r="A3234" t="s">
        <v>13204</v>
      </c>
      <c r="B3234">
        <v>-1263099</v>
      </c>
      <c r="C3234">
        <f t="shared" si="50"/>
        <v>126.3099</v>
      </c>
      <c r="D3234">
        <v>10199828</v>
      </c>
      <c r="E3234" t="s">
        <v>13205</v>
      </c>
      <c r="F3234" s="1">
        <v>312386597</v>
      </c>
      <c r="G3234" s="1">
        <v>99675537</v>
      </c>
      <c r="H3234" s="1">
        <v>50025620</v>
      </c>
      <c r="I3234" t="s">
        <v>257</v>
      </c>
      <c r="J3234" s="1">
        <v>10629191</v>
      </c>
      <c r="K3234">
        <v>12794985</v>
      </c>
      <c r="L3234" t="s">
        <v>257</v>
      </c>
    </row>
    <row r="3235" spans="1:12">
      <c r="A3235" t="s">
        <v>13206</v>
      </c>
      <c r="B3235">
        <v>-1258982</v>
      </c>
      <c r="C3235">
        <f t="shared" si="50"/>
        <v>125.8982</v>
      </c>
      <c r="D3235">
        <v>10854407</v>
      </c>
      <c r="E3235" t="s">
        <v>13207</v>
      </c>
      <c r="F3235" s="1">
        <v>311294525</v>
      </c>
      <c r="G3235" s="1">
        <v>99630402</v>
      </c>
      <c r="H3235" s="1">
        <v>50096584</v>
      </c>
      <c r="I3235" t="s">
        <v>257</v>
      </c>
      <c r="J3235" s="1">
        <v>10776187</v>
      </c>
      <c r="K3235">
        <v>12969852</v>
      </c>
      <c r="L3235" t="s">
        <v>257</v>
      </c>
    </row>
    <row r="3236" spans="1:12">
      <c r="A3236" t="s">
        <v>13208</v>
      </c>
      <c r="B3236">
        <v>-1266245</v>
      </c>
      <c r="C3236">
        <f t="shared" si="50"/>
        <v>126.6245</v>
      </c>
      <c r="D3236">
        <v>10473955</v>
      </c>
      <c r="E3236" t="s">
        <v>13209</v>
      </c>
      <c r="F3236" s="1">
        <v>313318512</v>
      </c>
      <c r="G3236" s="1">
        <v>99659645</v>
      </c>
      <c r="H3236" s="1">
        <v>50077450</v>
      </c>
      <c r="I3236" t="s">
        <v>257</v>
      </c>
      <c r="J3236" s="1">
        <v>10925420</v>
      </c>
      <c r="K3236">
        <v>13146020</v>
      </c>
      <c r="L3236" t="s">
        <v>257</v>
      </c>
    </row>
    <row r="3237" spans="1:12">
      <c r="A3237" t="s">
        <v>13210</v>
      </c>
      <c r="B3237">
        <v>-1266509</v>
      </c>
      <c r="C3237">
        <f t="shared" si="50"/>
        <v>126.65089999999999</v>
      </c>
      <c r="D3237">
        <v>10505509</v>
      </c>
      <c r="E3237" t="s">
        <v>13211</v>
      </c>
      <c r="F3237" s="1">
        <v>313287506</v>
      </c>
      <c r="G3237" s="1">
        <v>99657745</v>
      </c>
      <c r="H3237" s="1">
        <v>50078312</v>
      </c>
      <c r="I3237" t="s">
        <v>257</v>
      </c>
      <c r="J3237" s="1">
        <v>11071381</v>
      </c>
      <c r="K3237">
        <v>13322008</v>
      </c>
      <c r="L3237" t="s">
        <v>257</v>
      </c>
    </row>
    <row r="3238" spans="1:12">
      <c r="A3238" t="s">
        <v>13212</v>
      </c>
      <c r="B3238">
        <v>-1268226</v>
      </c>
      <c r="C3238">
        <f t="shared" si="50"/>
        <v>126.82259999999999</v>
      </c>
      <c r="D3238">
        <v>10523892</v>
      </c>
      <c r="E3238" t="s">
        <v>13213</v>
      </c>
      <c r="F3238" s="1">
        <v>313749268</v>
      </c>
      <c r="G3238" s="1">
        <v>99657471</v>
      </c>
      <c r="H3238" s="1">
        <v>50075024</v>
      </c>
      <c r="I3238" t="s">
        <v>257</v>
      </c>
      <c r="J3238" s="1">
        <v>11216576</v>
      </c>
      <c r="K3238">
        <v>13497800</v>
      </c>
      <c r="L3238" t="s">
        <v>257</v>
      </c>
    </row>
    <row r="3239" spans="1:12">
      <c r="A3239" t="s">
        <v>13214</v>
      </c>
      <c r="B3239">
        <v>-1268768</v>
      </c>
      <c r="C3239">
        <f t="shared" si="50"/>
        <v>126.8768</v>
      </c>
      <c r="D3239">
        <v>10461043</v>
      </c>
      <c r="E3239" t="s">
        <v>13215</v>
      </c>
      <c r="F3239" s="1">
        <v>313885803</v>
      </c>
      <c r="G3239" s="1">
        <v>99661819</v>
      </c>
      <c r="H3239" s="1">
        <v>50067760</v>
      </c>
      <c r="I3239" t="s">
        <v>257</v>
      </c>
      <c r="J3239" s="1">
        <v>11361487</v>
      </c>
      <c r="K3239">
        <v>13673716</v>
      </c>
      <c r="L3239" t="s">
        <v>257</v>
      </c>
    </row>
    <row r="3240" spans="1:12">
      <c r="A3240" t="s">
        <v>13216</v>
      </c>
      <c r="B3240">
        <v>-1265697</v>
      </c>
      <c r="C3240">
        <f t="shared" si="50"/>
        <v>126.5697</v>
      </c>
      <c r="D3240">
        <v>10364330</v>
      </c>
      <c r="E3240" t="s">
        <v>13217</v>
      </c>
      <c r="F3240" s="1">
        <v>313079590</v>
      </c>
      <c r="G3240" s="1">
        <v>99666405</v>
      </c>
      <c r="H3240" s="1">
        <v>50063702</v>
      </c>
      <c r="I3240" t="s">
        <v>257</v>
      </c>
      <c r="J3240" s="1">
        <v>11505566</v>
      </c>
      <c r="K3240">
        <v>13849570</v>
      </c>
      <c r="L3240" t="s">
        <v>257</v>
      </c>
    </row>
    <row r="3241" spans="1:12">
      <c r="A3241" t="s">
        <v>13218</v>
      </c>
      <c r="B3241">
        <v>-1267791</v>
      </c>
      <c r="C3241">
        <f t="shared" si="50"/>
        <v>126.7791</v>
      </c>
      <c r="D3241">
        <v>10486411</v>
      </c>
      <c r="E3241" t="s">
        <v>13219</v>
      </c>
      <c r="F3241" s="1">
        <v>313588318</v>
      </c>
      <c r="G3241" s="1">
        <v>99659668</v>
      </c>
      <c r="H3241" s="1">
        <v>50052353</v>
      </c>
      <c r="I3241" t="s">
        <v>257</v>
      </c>
      <c r="J3241" s="1">
        <v>11650781</v>
      </c>
      <c r="K3241">
        <v>14025824</v>
      </c>
      <c r="L3241" t="s">
        <v>257</v>
      </c>
    </row>
    <row r="3242" spans="1:12">
      <c r="A3242" t="s">
        <v>13220</v>
      </c>
      <c r="B3242">
        <v>-1285546</v>
      </c>
      <c r="C3242">
        <f t="shared" si="50"/>
        <v>128.55459999999999</v>
      </c>
      <c r="D3242">
        <v>10489582</v>
      </c>
      <c r="E3242" t="s">
        <v>13221</v>
      </c>
      <c r="F3242" s="1">
        <v>318453217</v>
      </c>
      <c r="G3242" s="1">
        <v>99668755</v>
      </c>
      <c r="H3242" s="1">
        <v>50002651</v>
      </c>
      <c r="I3242" t="s">
        <v>257</v>
      </c>
      <c r="J3242" s="1">
        <v>11796843</v>
      </c>
      <c r="K3242">
        <v>14202396</v>
      </c>
      <c r="L3242" t="s">
        <v>257</v>
      </c>
    </row>
    <row r="3243" spans="1:12">
      <c r="A3243" t="s">
        <v>13222</v>
      </c>
      <c r="B3243">
        <v>-1263247</v>
      </c>
      <c r="C3243">
        <f t="shared" si="50"/>
        <v>126.32470000000001</v>
      </c>
      <c r="D3243" s="1">
        <v>90694297</v>
      </c>
      <c r="E3243" t="s">
        <v>13223</v>
      </c>
      <c r="F3243" s="1">
        <v>312614532</v>
      </c>
      <c r="G3243" s="1">
        <v>99743271</v>
      </c>
      <c r="H3243" s="1">
        <v>49822048</v>
      </c>
      <c r="I3243" t="s">
        <v>257</v>
      </c>
      <c r="J3243" s="1">
        <v>11926608</v>
      </c>
      <c r="K3243">
        <v>14379227</v>
      </c>
      <c r="L3243" t="s">
        <v>257</v>
      </c>
    </row>
    <row r="3244" spans="1:12">
      <c r="A3244" t="s">
        <v>13224</v>
      </c>
      <c r="B3244">
        <v>-1251110</v>
      </c>
      <c r="C3244">
        <f t="shared" si="50"/>
        <v>125.111</v>
      </c>
      <c r="D3244" s="1">
        <v>91964375</v>
      </c>
      <c r="E3244" t="s">
        <v>13225</v>
      </c>
      <c r="F3244" s="1">
        <v>309422668</v>
      </c>
      <c r="G3244" s="1">
        <v>99730934</v>
      </c>
      <c r="H3244" s="1">
        <v>49833748</v>
      </c>
      <c r="I3244" t="s">
        <v>257</v>
      </c>
      <c r="J3244" s="1">
        <v>12055377</v>
      </c>
      <c r="K3244">
        <v>14553846</v>
      </c>
      <c r="L3244" t="s">
        <v>257</v>
      </c>
    </row>
    <row r="3245" spans="1:12">
      <c r="A3245" t="s">
        <v>13226</v>
      </c>
      <c r="B3245">
        <v>-1258953</v>
      </c>
      <c r="C3245">
        <f t="shared" si="50"/>
        <v>125.89530000000001</v>
      </c>
      <c r="D3245" s="1">
        <v>92475479</v>
      </c>
      <c r="E3245" t="s">
        <v>13227</v>
      </c>
      <c r="F3245" s="1">
        <v>311554504</v>
      </c>
      <c r="G3245" s="1">
        <v>99731308</v>
      </c>
      <c r="H3245" s="1">
        <v>49868229</v>
      </c>
      <c r="I3245" t="s">
        <v>257</v>
      </c>
      <c r="J3245" s="1">
        <v>12184387</v>
      </c>
      <c r="K3245">
        <v>14728495</v>
      </c>
      <c r="L3245" t="s">
        <v>257</v>
      </c>
    </row>
    <row r="3246" spans="1:12">
      <c r="A3246" t="s">
        <v>13228</v>
      </c>
      <c r="B3246">
        <v>-1259868</v>
      </c>
      <c r="C3246">
        <f t="shared" si="50"/>
        <v>125.9868</v>
      </c>
      <c r="D3246" s="1">
        <v>90312285</v>
      </c>
      <c r="E3246" t="s">
        <v>13229</v>
      </c>
      <c r="F3246" s="1">
        <v>311816986</v>
      </c>
      <c r="G3246" s="1">
        <v>99744057</v>
      </c>
      <c r="H3246" s="1">
        <v>49874886</v>
      </c>
      <c r="I3246" t="s">
        <v>257</v>
      </c>
      <c r="J3246" s="1">
        <v>12311143</v>
      </c>
      <c r="K3246">
        <v>14903320</v>
      </c>
      <c r="L3246" t="s">
        <v>257</v>
      </c>
    </row>
    <row r="3247" spans="1:12">
      <c r="A3247" t="s">
        <v>13230</v>
      </c>
      <c r="B3247">
        <v>-1256859</v>
      </c>
      <c r="C3247">
        <f t="shared" si="50"/>
        <v>125.6859</v>
      </c>
      <c r="D3247" s="1">
        <v>88968154</v>
      </c>
      <c r="E3247" t="s">
        <v>13231</v>
      </c>
      <c r="F3247" s="1">
        <v>311023712</v>
      </c>
      <c r="G3247" s="1">
        <v>99750404</v>
      </c>
      <c r="H3247" s="1">
        <v>49893909</v>
      </c>
      <c r="I3247" t="s">
        <v>257</v>
      </c>
      <c r="J3247" s="1">
        <v>12436360</v>
      </c>
      <c r="K3247">
        <v>15078301</v>
      </c>
      <c r="L3247" t="s">
        <v>257</v>
      </c>
    </row>
    <row r="3248" spans="1:12">
      <c r="A3248" t="s">
        <v>13232</v>
      </c>
      <c r="B3248">
        <v>-1262395</v>
      </c>
      <c r="C3248">
        <f t="shared" si="50"/>
        <v>126.23950000000001</v>
      </c>
      <c r="D3248" s="1">
        <v>90172588</v>
      </c>
      <c r="E3248" t="s">
        <v>13233</v>
      </c>
      <c r="F3248" s="1">
        <v>312563324</v>
      </c>
      <c r="G3248" s="1">
        <v>99745865</v>
      </c>
      <c r="H3248" s="1">
        <v>49914246</v>
      </c>
      <c r="I3248" t="s">
        <v>257</v>
      </c>
      <c r="J3248" s="1">
        <v>12562009</v>
      </c>
      <c r="K3248">
        <v>15253079</v>
      </c>
      <c r="L3248" t="s">
        <v>257</v>
      </c>
    </row>
    <row r="3249" spans="1:12">
      <c r="A3249" t="s">
        <v>13234</v>
      </c>
      <c r="B3249">
        <v>-1262840</v>
      </c>
      <c r="C3249">
        <f t="shared" si="50"/>
        <v>126.28400000000001</v>
      </c>
      <c r="D3249" s="1">
        <v>88436826</v>
      </c>
      <c r="E3249" t="s">
        <v>13235</v>
      </c>
      <c r="F3249" s="1">
        <v>312650513</v>
      </c>
      <c r="G3249" s="1">
        <v>99755684</v>
      </c>
      <c r="H3249" s="1">
        <v>49898315</v>
      </c>
      <c r="I3249" t="s">
        <v>257</v>
      </c>
      <c r="J3249" s="1">
        <v>12685148</v>
      </c>
      <c r="K3249">
        <v>15428333</v>
      </c>
      <c r="L3249" t="s">
        <v>257</v>
      </c>
    </row>
    <row r="3250" spans="1:12">
      <c r="A3250" t="s">
        <v>13236</v>
      </c>
      <c r="B3250">
        <v>-1260954</v>
      </c>
      <c r="C3250">
        <f t="shared" si="50"/>
        <v>126.0954</v>
      </c>
      <c r="D3250" s="1">
        <v>87824717</v>
      </c>
      <c r="E3250" t="s">
        <v>13237</v>
      </c>
      <c r="F3250" s="1">
        <v>312109406</v>
      </c>
      <c r="G3250" s="1">
        <v>99758324</v>
      </c>
      <c r="H3250" s="1">
        <v>49885441</v>
      </c>
      <c r="I3250" t="s">
        <v>257</v>
      </c>
      <c r="J3250" s="1">
        <v>12807296</v>
      </c>
      <c r="K3250">
        <v>15603777</v>
      </c>
      <c r="L3250" t="s">
        <v>257</v>
      </c>
    </row>
    <row r="3251" spans="1:12">
      <c r="A3251" t="s">
        <v>13238</v>
      </c>
      <c r="B3251">
        <v>-1259712</v>
      </c>
      <c r="C3251">
        <f t="shared" si="50"/>
        <v>125.9712</v>
      </c>
      <c r="D3251" s="1">
        <v>88424199</v>
      </c>
      <c r="E3251" t="s">
        <v>13239</v>
      </c>
      <c r="F3251" s="1">
        <v>311804504</v>
      </c>
      <c r="G3251" s="1">
        <v>99754547</v>
      </c>
      <c r="H3251" s="1">
        <v>49908379</v>
      </c>
      <c r="I3251" t="s">
        <v>257</v>
      </c>
      <c r="J3251" s="1">
        <v>12929252</v>
      </c>
      <c r="K3251">
        <v>15778546</v>
      </c>
      <c r="L3251" t="s">
        <v>257</v>
      </c>
    </row>
    <row r="3252" spans="1:12">
      <c r="A3252" t="s">
        <v>13240</v>
      </c>
      <c r="B3252">
        <v>-1263069</v>
      </c>
      <c r="C3252">
        <f t="shared" si="50"/>
        <v>126.3069</v>
      </c>
      <c r="D3252" s="1">
        <v>92286201</v>
      </c>
      <c r="E3252" t="s">
        <v>13241</v>
      </c>
      <c r="F3252" s="1">
        <v>312578339</v>
      </c>
      <c r="G3252" s="1">
        <v>99734138</v>
      </c>
      <c r="H3252" s="1">
        <v>49915409</v>
      </c>
      <c r="I3252" t="s">
        <v>257</v>
      </c>
      <c r="J3252" s="1">
        <v>13054811</v>
      </c>
      <c r="K3252">
        <v>15953625</v>
      </c>
      <c r="L3252" t="s">
        <v>257</v>
      </c>
    </row>
    <row r="3253" spans="1:12">
      <c r="A3253" t="s">
        <v>13242</v>
      </c>
      <c r="B3253">
        <v>-1262431</v>
      </c>
      <c r="C3253">
        <f t="shared" si="50"/>
        <v>126.2431</v>
      </c>
      <c r="D3253" s="1">
        <v>91311318</v>
      </c>
      <c r="E3253" t="s">
        <v>13243</v>
      </c>
      <c r="F3253" s="1">
        <v>312506866</v>
      </c>
      <c r="G3253" s="1">
        <v>99739441</v>
      </c>
      <c r="H3253" s="1">
        <v>49914520</v>
      </c>
      <c r="I3253" t="s">
        <v>257</v>
      </c>
      <c r="J3253" s="1">
        <v>13182391</v>
      </c>
      <c r="K3253">
        <v>16129026</v>
      </c>
      <c r="L3253" t="s">
        <v>257</v>
      </c>
    </row>
    <row r="3254" spans="1:12">
      <c r="A3254" t="s">
        <v>13244</v>
      </c>
      <c r="B3254">
        <v>-1261588</v>
      </c>
      <c r="C3254">
        <f t="shared" si="50"/>
        <v>126.1588</v>
      </c>
      <c r="D3254" s="1">
        <v>89408301</v>
      </c>
      <c r="E3254" t="s">
        <v>13245</v>
      </c>
      <c r="F3254" s="1">
        <v>312261658</v>
      </c>
      <c r="G3254" s="1">
        <v>99749817</v>
      </c>
      <c r="H3254" s="1">
        <v>49931042</v>
      </c>
      <c r="I3254" t="s">
        <v>257</v>
      </c>
      <c r="J3254" s="1">
        <v>13306403</v>
      </c>
      <c r="K3254">
        <v>16303832</v>
      </c>
      <c r="L3254" t="s">
        <v>257</v>
      </c>
    </row>
    <row r="3255" spans="1:12">
      <c r="A3255" t="s">
        <v>13246</v>
      </c>
      <c r="B3255">
        <v>-1261165</v>
      </c>
      <c r="C3255">
        <f t="shared" si="50"/>
        <v>126.1165</v>
      </c>
      <c r="D3255" s="1">
        <v>91491865</v>
      </c>
      <c r="E3255" t="s">
        <v>13247</v>
      </c>
      <c r="F3255" s="1">
        <v>312144257</v>
      </c>
      <c r="G3255" s="1">
        <v>99737892</v>
      </c>
      <c r="H3255" s="1">
        <v>49944271</v>
      </c>
      <c r="I3255" t="s">
        <v>257</v>
      </c>
      <c r="J3255" s="1">
        <v>13432588</v>
      </c>
      <c r="K3255">
        <v>16478891</v>
      </c>
      <c r="L3255" t="s">
        <v>257</v>
      </c>
    </row>
    <row r="3256" spans="1:12">
      <c r="A3256" t="s">
        <v>13248</v>
      </c>
      <c r="B3256">
        <v>-1260796</v>
      </c>
      <c r="C3256">
        <f t="shared" si="50"/>
        <v>126.0796</v>
      </c>
      <c r="D3256" s="1">
        <v>93751621</v>
      </c>
      <c r="E3256" t="s">
        <v>13249</v>
      </c>
      <c r="F3256" s="1">
        <v>311949280</v>
      </c>
      <c r="G3256" s="1">
        <v>99724678</v>
      </c>
      <c r="H3256" s="1">
        <v>49964115</v>
      </c>
      <c r="I3256" t="s">
        <v>257</v>
      </c>
      <c r="J3256" s="1">
        <v>13561129</v>
      </c>
      <c r="K3256">
        <v>16653967</v>
      </c>
      <c r="L3256" t="s">
        <v>257</v>
      </c>
    </row>
    <row r="3257" spans="1:12">
      <c r="A3257" t="s">
        <v>13250</v>
      </c>
      <c r="B3257">
        <v>-1264886</v>
      </c>
      <c r="C3257">
        <f t="shared" si="50"/>
        <v>126.48860000000001</v>
      </c>
      <c r="D3257" s="1">
        <v>91704941</v>
      </c>
      <c r="E3257" t="s">
        <v>13251</v>
      </c>
      <c r="F3257" s="1">
        <v>313128204</v>
      </c>
      <c r="G3257" s="1">
        <v>99738213</v>
      </c>
      <c r="H3257" s="1">
        <v>49939255</v>
      </c>
      <c r="I3257" t="s">
        <v>257</v>
      </c>
      <c r="J3257" s="1">
        <v>13690402</v>
      </c>
      <c r="K3257">
        <v>16829510</v>
      </c>
      <c r="L3257" t="s">
        <v>257</v>
      </c>
    </row>
    <row r="3258" spans="1:12">
      <c r="A3258" t="s">
        <v>13252</v>
      </c>
      <c r="B3258">
        <v>-1261298</v>
      </c>
      <c r="C3258">
        <f t="shared" si="50"/>
        <v>126.1298</v>
      </c>
      <c r="D3258" s="1">
        <v>93158164</v>
      </c>
      <c r="E3258" t="s">
        <v>13253</v>
      </c>
      <c r="F3258" s="1">
        <v>312044342</v>
      </c>
      <c r="G3258" s="1">
        <v>99728355</v>
      </c>
      <c r="H3258" s="1">
        <v>49911636</v>
      </c>
      <c r="I3258" t="s">
        <v>257</v>
      </c>
      <c r="J3258" s="1">
        <v>13817997</v>
      </c>
      <c r="K3258">
        <v>17004959</v>
      </c>
      <c r="L3258" t="s">
        <v>257</v>
      </c>
    </row>
    <row r="3259" spans="1:12">
      <c r="A3259" t="s">
        <v>13254</v>
      </c>
      <c r="B3259">
        <v>-1261406</v>
      </c>
      <c r="C3259">
        <f t="shared" si="50"/>
        <v>126.14060000000001</v>
      </c>
      <c r="D3259" s="1">
        <v>92889775</v>
      </c>
      <c r="E3259" t="s">
        <v>13255</v>
      </c>
      <c r="F3259" s="1">
        <v>312177704</v>
      </c>
      <c r="G3259" s="1">
        <v>99729958</v>
      </c>
      <c r="H3259" s="1">
        <v>49910603</v>
      </c>
      <c r="I3259" t="s">
        <v>257</v>
      </c>
      <c r="J3259" s="1">
        <v>13948711</v>
      </c>
      <c r="K3259">
        <v>17180227</v>
      </c>
      <c r="L3259" t="s">
        <v>257</v>
      </c>
    </row>
    <row r="3260" spans="1:12">
      <c r="A3260" t="s">
        <v>13256</v>
      </c>
      <c r="B3260">
        <v>-1262058</v>
      </c>
      <c r="C3260">
        <f t="shared" si="50"/>
        <v>126.2058</v>
      </c>
      <c r="D3260" s="1">
        <v>92501943</v>
      </c>
      <c r="E3260" t="s">
        <v>13257</v>
      </c>
      <c r="F3260" s="1">
        <v>312345734</v>
      </c>
      <c r="G3260" s="1">
        <v>99732475</v>
      </c>
      <c r="H3260" s="1">
        <v>49933105</v>
      </c>
      <c r="I3260" t="s">
        <v>257</v>
      </c>
      <c r="J3260" s="1">
        <v>14077604</v>
      </c>
      <c r="K3260">
        <v>17355201</v>
      </c>
      <c r="L3260" t="s">
        <v>257</v>
      </c>
    </row>
    <row r="3261" spans="1:12">
      <c r="A3261" t="s">
        <v>13258</v>
      </c>
      <c r="B3261">
        <v>-1260950</v>
      </c>
      <c r="C3261">
        <f t="shared" si="50"/>
        <v>126.095</v>
      </c>
      <c r="D3261" s="1">
        <v>89888682</v>
      </c>
      <c r="E3261" t="s">
        <v>13259</v>
      </c>
      <c r="F3261" s="1">
        <v>312142944</v>
      </c>
      <c r="G3261" s="1">
        <v>99746880</v>
      </c>
      <c r="H3261" s="1">
        <v>49953243</v>
      </c>
      <c r="I3261" t="s">
        <v>257</v>
      </c>
      <c r="J3261" s="1">
        <v>14204309</v>
      </c>
      <c r="K3261">
        <v>17530303</v>
      </c>
      <c r="L3261" t="s">
        <v>257</v>
      </c>
    </row>
    <row r="3262" spans="1:12">
      <c r="A3262" t="s">
        <v>13260</v>
      </c>
      <c r="B3262">
        <v>-1261224</v>
      </c>
      <c r="C3262">
        <f t="shared" si="50"/>
        <v>126.1224</v>
      </c>
      <c r="D3262" s="1">
        <v>88335518</v>
      </c>
      <c r="E3262" t="s">
        <v>13261</v>
      </c>
      <c r="F3262" s="1">
        <v>312194672</v>
      </c>
      <c r="G3262" s="1">
        <v>99755623</v>
      </c>
      <c r="H3262" s="1">
        <v>49932228</v>
      </c>
      <c r="I3262" t="s">
        <v>257</v>
      </c>
      <c r="J3262" s="1">
        <v>14327358</v>
      </c>
      <c r="K3262">
        <v>17705742</v>
      </c>
      <c r="L3262" t="s">
        <v>257</v>
      </c>
    </row>
    <row r="3263" spans="1:12">
      <c r="A3263" t="s">
        <v>13262</v>
      </c>
      <c r="B3263">
        <v>-1263117</v>
      </c>
      <c r="C3263">
        <f t="shared" si="50"/>
        <v>126.3117</v>
      </c>
      <c r="D3263" s="1">
        <v>88374844</v>
      </c>
      <c r="E3263" t="s">
        <v>13263</v>
      </c>
      <c r="F3263" s="1">
        <v>312680420</v>
      </c>
      <c r="G3263" s="1">
        <v>99756134</v>
      </c>
      <c r="H3263" s="1">
        <v>49906498</v>
      </c>
      <c r="I3263" t="s">
        <v>257</v>
      </c>
      <c r="J3263" s="1">
        <v>14449449</v>
      </c>
      <c r="K3263">
        <v>17881133</v>
      </c>
      <c r="L3263" t="s">
        <v>257</v>
      </c>
    </row>
    <row r="3264" spans="1:12">
      <c r="A3264" t="s">
        <v>13264</v>
      </c>
      <c r="B3264">
        <v>-1259659</v>
      </c>
      <c r="C3264">
        <f t="shared" si="50"/>
        <v>125.9659</v>
      </c>
      <c r="D3264" s="1">
        <v>88365430</v>
      </c>
      <c r="E3264" t="s">
        <v>13265</v>
      </c>
      <c r="F3264" s="1">
        <v>311732483</v>
      </c>
      <c r="G3264" s="1">
        <v>99754852</v>
      </c>
      <c r="H3264" s="1">
        <v>49914803</v>
      </c>
      <c r="I3264" t="s">
        <v>257</v>
      </c>
      <c r="J3264" s="1">
        <v>14571844</v>
      </c>
      <c r="K3264">
        <v>18056115</v>
      </c>
      <c r="L3264" t="s">
        <v>257</v>
      </c>
    </row>
    <row r="3265" spans="1:12">
      <c r="A3265" t="s">
        <v>13266</v>
      </c>
      <c r="B3265">
        <v>-1258873</v>
      </c>
      <c r="C3265">
        <f t="shared" si="50"/>
        <v>125.8873</v>
      </c>
      <c r="D3265" s="1">
        <v>89807305</v>
      </c>
      <c r="E3265" t="s">
        <v>13267</v>
      </c>
      <c r="F3265" s="1">
        <v>311496063</v>
      </c>
      <c r="G3265" s="1">
        <v>99746498</v>
      </c>
      <c r="H3265" s="1">
        <v>49924431</v>
      </c>
      <c r="I3265" t="s">
        <v>257</v>
      </c>
      <c r="J3265" s="1">
        <v>14694530</v>
      </c>
      <c r="K3265">
        <v>18230904</v>
      </c>
      <c r="L3265" t="s">
        <v>257</v>
      </c>
    </row>
    <row r="3266" spans="1:12">
      <c r="A3266" t="s">
        <v>13268</v>
      </c>
      <c r="B3266">
        <v>-1259145</v>
      </c>
      <c r="C3266">
        <f t="shared" si="50"/>
        <v>125.9145</v>
      </c>
      <c r="D3266" s="1">
        <v>96857939</v>
      </c>
      <c r="E3266" t="s">
        <v>13269</v>
      </c>
      <c r="F3266" s="1">
        <v>311467743</v>
      </c>
      <c r="G3266" s="1">
        <v>99705444</v>
      </c>
      <c r="H3266" s="1">
        <v>49984150</v>
      </c>
      <c r="I3266" t="s">
        <v>257</v>
      </c>
      <c r="J3266" s="1">
        <v>14823597</v>
      </c>
      <c r="K3266">
        <v>18405471</v>
      </c>
      <c r="L3266" t="s">
        <v>257</v>
      </c>
    </row>
    <row r="3267" spans="1:12">
      <c r="A3267" t="s">
        <v>13270</v>
      </c>
      <c r="B3267">
        <v>-1264766</v>
      </c>
      <c r="C3267">
        <f t="shared" ref="C3267:C3330" si="51">(-1)*B3267/10000</f>
        <v>126.4766</v>
      </c>
      <c r="D3267" s="1">
        <v>94642109</v>
      </c>
      <c r="E3267" t="s">
        <v>13271</v>
      </c>
      <c r="F3267" s="1">
        <v>313100800</v>
      </c>
      <c r="G3267" s="1">
        <v>99721199</v>
      </c>
      <c r="H3267" s="1">
        <v>49996658</v>
      </c>
      <c r="I3267" t="s">
        <v>257</v>
      </c>
      <c r="J3267" s="1">
        <v>14957722</v>
      </c>
      <c r="K3267">
        <v>18580920</v>
      </c>
      <c r="L3267" t="s">
        <v>257</v>
      </c>
    </row>
    <row r="3268" spans="1:12">
      <c r="A3268" t="s">
        <v>13272</v>
      </c>
      <c r="B3268">
        <v>-1264468</v>
      </c>
      <c r="C3268">
        <f t="shared" si="51"/>
        <v>126.4468</v>
      </c>
      <c r="D3268" s="1">
        <v>91424287</v>
      </c>
      <c r="E3268" t="s">
        <v>13273</v>
      </c>
      <c r="F3268" s="1">
        <v>313023071</v>
      </c>
      <c r="G3268" s="1">
        <v>99739639</v>
      </c>
      <c r="H3268" s="1">
        <v>49974010</v>
      </c>
      <c r="I3268" t="s">
        <v>257</v>
      </c>
      <c r="J3268" s="1">
        <v>15086090</v>
      </c>
      <c r="K3268">
        <v>18756391</v>
      </c>
      <c r="L3268" t="s">
        <v>257</v>
      </c>
    </row>
    <row r="3269" spans="1:12">
      <c r="A3269" t="s">
        <v>13274</v>
      </c>
      <c r="B3269">
        <v>-1262119</v>
      </c>
      <c r="C3269">
        <f t="shared" si="51"/>
        <v>126.2119</v>
      </c>
      <c r="D3269" s="1">
        <v>92341387</v>
      </c>
      <c r="E3269" t="s">
        <v>13275</v>
      </c>
      <c r="F3269" s="1">
        <v>312280945</v>
      </c>
      <c r="G3269" s="1">
        <v>99733421</v>
      </c>
      <c r="H3269" s="1">
        <v>49988338</v>
      </c>
      <c r="I3269" t="s">
        <v>257</v>
      </c>
      <c r="J3269" s="1">
        <v>15212666</v>
      </c>
      <c r="K3269">
        <v>18931432</v>
      </c>
      <c r="L3269" t="s">
        <v>257</v>
      </c>
    </row>
    <row r="3270" spans="1:12">
      <c r="A3270" t="s">
        <v>13276</v>
      </c>
      <c r="B3270">
        <v>-1260047</v>
      </c>
      <c r="C3270">
        <f t="shared" si="51"/>
        <v>126.0047</v>
      </c>
      <c r="D3270" s="1">
        <v>93715420</v>
      </c>
      <c r="E3270" t="s">
        <v>13277</v>
      </c>
      <c r="F3270" s="1">
        <v>311806244</v>
      </c>
      <c r="G3270" s="1">
        <v>99724564</v>
      </c>
      <c r="H3270" s="1">
        <v>50013687</v>
      </c>
      <c r="I3270" t="s">
        <v>257</v>
      </c>
      <c r="J3270" s="1">
        <v>15343098</v>
      </c>
      <c r="K3270">
        <v>19106529</v>
      </c>
      <c r="L3270" t="s">
        <v>257</v>
      </c>
    </row>
    <row r="3271" spans="1:12">
      <c r="A3271" t="s">
        <v>13278</v>
      </c>
      <c r="B3271">
        <v>-1263469</v>
      </c>
      <c r="C3271">
        <f t="shared" si="51"/>
        <v>126.34690000000001</v>
      </c>
      <c r="D3271" s="1">
        <v>94887119</v>
      </c>
      <c r="E3271" t="s">
        <v>13279</v>
      </c>
      <c r="F3271" s="1">
        <v>312705292</v>
      </c>
      <c r="G3271" s="1">
        <v>99719185</v>
      </c>
      <c r="H3271" s="1">
        <v>50019207</v>
      </c>
      <c r="I3271" t="s">
        <v>257</v>
      </c>
      <c r="J3271" s="1">
        <v>15474459</v>
      </c>
      <c r="K3271">
        <v>19281908</v>
      </c>
      <c r="L3271" t="s">
        <v>257</v>
      </c>
    </row>
    <row r="3272" spans="1:12">
      <c r="A3272" t="s">
        <v>13280</v>
      </c>
      <c r="B3272">
        <v>-1262496</v>
      </c>
      <c r="C3272">
        <f t="shared" si="51"/>
        <v>126.2496</v>
      </c>
      <c r="D3272" s="1">
        <v>94811123</v>
      </c>
      <c r="E3272" t="s">
        <v>13281</v>
      </c>
      <c r="F3272" s="1">
        <v>312460907</v>
      </c>
      <c r="G3272" s="1">
        <v>99719200</v>
      </c>
      <c r="H3272" s="1">
        <v>50008606</v>
      </c>
      <c r="I3272" t="s">
        <v>257</v>
      </c>
      <c r="J3272" s="1">
        <v>15606240</v>
      </c>
      <c r="K3272">
        <v>19457393</v>
      </c>
      <c r="L3272" t="s">
        <v>257</v>
      </c>
    </row>
    <row r="3273" spans="1:12">
      <c r="A3273" t="s">
        <v>13282</v>
      </c>
      <c r="B3273">
        <v>-1262700</v>
      </c>
      <c r="C3273">
        <f t="shared" si="51"/>
        <v>126.27</v>
      </c>
      <c r="D3273" s="1">
        <v>93455039</v>
      </c>
      <c r="E3273" t="s">
        <v>13283</v>
      </c>
      <c r="F3273" s="1">
        <v>312554169</v>
      </c>
      <c r="G3273" s="1">
        <v>99727234</v>
      </c>
      <c r="H3273" s="1">
        <v>49988922</v>
      </c>
      <c r="I3273" t="s">
        <v>257</v>
      </c>
      <c r="J3273" s="1">
        <v>15738209</v>
      </c>
      <c r="K3273">
        <v>19633133</v>
      </c>
      <c r="L3273" t="s">
        <v>257</v>
      </c>
    </row>
    <row r="3274" spans="1:12">
      <c r="A3274" t="s">
        <v>13284</v>
      </c>
      <c r="B3274">
        <v>-1260927</v>
      </c>
      <c r="C3274">
        <f t="shared" si="51"/>
        <v>126.09269999999999</v>
      </c>
      <c r="D3274" s="1">
        <v>93990479</v>
      </c>
      <c r="E3274" t="s">
        <v>13285</v>
      </c>
      <c r="F3274" s="1">
        <v>311981598</v>
      </c>
      <c r="G3274" s="1">
        <v>99723335</v>
      </c>
      <c r="H3274" s="1">
        <v>49989315</v>
      </c>
      <c r="I3274" t="s">
        <v>257</v>
      </c>
      <c r="J3274" s="1">
        <v>15867705</v>
      </c>
      <c r="K3274">
        <v>19808293</v>
      </c>
      <c r="L3274" t="s">
        <v>257</v>
      </c>
    </row>
    <row r="3275" spans="1:12">
      <c r="A3275" t="s">
        <v>13286</v>
      </c>
      <c r="B3275">
        <v>-1261915</v>
      </c>
      <c r="C3275">
        <f t="shared" si="51"/>
        <v>126.1915</v>
      </c>
      <c r="D3275" s="1">
        <v>96164414</v>
      </c>
      <c r="E3275" t="s">
        <v>13287</v>
      </c>
      <c r="F3275" s="1">
        <v>312227875</v>
      </c>
      <c r="G3275" s="1">
        <v>99710899</v>
      </c>
      <c r="H3275" s="1">
        <v>50004185</v>
      </c>
      <c r="I3275" t="s">
        <v>257</v>
      </c>
      <c r="J3275" s="1">
        <v>16000121</v>
      </c>
      <c r="K3275">
        <v>19983457</v>
      </c>
      <c r="L3275" t="s">
        <v>257</v>
      </c>
    </row>
    <row r="3276" spans="1:12">
      <c r="A3276" t="s">
        <v>13288</v>
      </c>
      <c r="B3276">
        <v>-1263560</v>
      </c>
      <c r="C3276">
        <f t="shared" si="51"/>
        <v>126.35599999999999</v>
      </c>
      <c r="D3276" s="1">
        <v>96232412</v>
      </c>
      <c r="E3276" t="s">
        <v>13289</v>
      </c>
      <c r="F3276" s="1">
        <v>312681641</v>
      </c>
      <c r="G3276" s="1">
        <v>99711243</v>
      </c>
      <c r="H3276" s="1">
        <v>50017475</v>
      </c>
      <c r="I3276" t="s">
        <v>257</v>
      </c>
      <c r="J3276" s="1">
        <v>16134061</v>
      </c>
      <c r="K3276">
        <v>20158748</v>
      </c>
      <c r="L3276" t="s">
        <v>257</v>
      </c>
    </row>
    <row r="3277" spans="1:12">
      <c r="A3277" t="s">
        <v>13290</v>
      </c>
      <c r="B3277">
        <v>-1264192</v>
      </c>
      <c r="C3277">
        <f t="shared" si="51"/>
        <v>126.4192</v>
      </c>
      <c r="D3277" s="1">
        <v>94599111</v>
      </c>
      <c r="E3277" t="s">
        <v>13291</v>
      </c>
      <c r="F3277" s="1">
        <v>312895630</v>
      </c>
      <c r="G3277" s="1">
        <v>99721199</v>
      </c>
      <c r="H3277" s="1">
        <v>50000729</v>
      </c>
      <c r="I3277" t="s">
        <v>257</v>
      </c>
      <c r="J3277" s="1">
        <v>16266702</v>
      </c>
      <c r="K3277">
        <v>20334387</v>
      </c>
      <c r="L3277" t="s">
        <v>257</v>
      </c>
    </row>
    <row r="3278" spans="1:12">
      <c r="A3278" t="s">
        <v>13292</v>
      </c>
      <c r="B3278">
        <v>-1262604</v>
      </c>
      <c r="C3278">
        <f t="shared" si="51"/>
        <v>126.2604</v>
      </c>
      <c r="D3278" s="1">
        <v>93391865</v>
      </c>
      <c r="E3278" t="s">
        <v>13293</v>
      </c>
      <c r="F3278" s="1">
        <v>312519379</v>
      </c>
      <c r="G3278" s="1">
        <v>99727554</v>
      </c>
      <c r="H3278" s="1">
        <v>49977001</v>
      </c>
      <c r="I3278" t="s">
        <v>257</v>
      </c>
      <c r="J3278" s="1">
        <v>16398483</v>
      </c>
      <c r="K3278">
        <v>20509723</v>
      </c>
      <c r="L3278" t="s">
        <v>257</v>
      </c>
    </row>
    <row r="3279" spans="1:12">
      <c r="A3279" t="s">
        <v>13294</v>
      </c>
      <c r="B3279">
        <v>-1260528</v>
      </c>
      <c r="C3279">
        <f t="shared" si="51"/>
        <v>126.0528</v>
      </c>
      <c r="D3279" s="1">
        <v>89585996</v>
      </c>
      <c r="E3279" t="s">
        <v>13295</v>
      </c>
      <c r="F3279" s="1">
        <v>312015747</v>
      </c>
      <c r="G3279" s="1">
        <v>99748405</v>
      </c>
      <c r="H3279" s="1">
        <v>49922649</v>
      </c>
      <c r="I3279" t="s">
        <v>257</v>
      </c>
      <c r="J3279" s="1">
        <v>16525120</v>
      </c>
      <c r="K3279">
        <v>20685059</v>
      </c>
      <c r="L3279" t="s">
        <v>257</v>
      </c>
    </row>
    <row r="3280" spans="1:12">
      <c r="A3280" t="s">
        <v>13296</v>
      </c>
      <c r="B3280">
        <v>-1261347</v>
      </c>
      <c r="C3280">
        <f t="shared" si="51"/>
        <v>126.1347</v>
      </c>
      <c r="D3280" s="1">
        <v>91583672</v>
      </c>
      <c r="E3280" t="s">
        <v>13297</v>
      </c>
      <c r="F3280" s="1">
        <v>312142517</v>
      </c>
      <c r="G3280" s="1">
        <v>99737442</v>
      </c>
      <c r="H3280" s="1">
        <v>49909969</v>
      </c>
      <c r="I3280" t="s">
        <v>257</v>
      </c>
      <c r="J3280" s="1">
        <v>16650043</v>
      </c>
      <c r="K3280">
        <v>20859990</v>
      </c>
      <c r="L3280" t="s">
        <v>257</v>
      </c>
    </row>
    <row r="3281" spans="1:12">
      <c r="A3281" t="s">
        <v>13298</v>
      </c>
      <c r="B3281">
        <v>-1260189</v>
      </c>
      <c r="C3281">
        <f t="shared" si="51"/>
        <v>126.0189</v>
      </c>
      <c r="D3281" s="1">
        <v>86356602</v>
      </c>
      <c r="E3281" t="s">
        <v>13299</v>
      </c>
      <c r="F3281" s="1">
        <v>311982025</v>
      </c>
      <c r="G3281" s="1">
        <v>99766029</v>
      </c>
      <c r="H3281" s="1">
        <v>49899914</v>
      </c>
      <c r="I3281" t="s">
        <v>257</v>
      </c>
      <c r="J3281" s="1">
        <v>16772092</v>
      </c>
      <c r="K3281">
        <v>21034900</v>
      </c>
      <c r="L3281" t="s">
        <v>257</v>
      </c>
    </row>
    <row r="3282" spans="1:12">
      <c r="A3282" t="s">
        <v>13300</v>
      </c>
      <c r="B3282">
        <v>-1257622</v>
      </c>
      <c r="C3282">
        <f t="shared" si="51"/>
        <v>125.76220000000001</v>
      </c>
      <c r="D3282" s="1">
        <v>84505869</v>
      </c>
      <c r="E3282" t="s">
        <v>13301</v>
      </c>
      <c r="F3282" s="1">
        <v>311384796</v>
      </c>
      <c r="G3282" s="1">
        <v>99775002</v>
      </c>
      <c r="H3282" s="1">
        <v>49895218</v>
      </c>
      <c r="I3282" t="s">
        <v>257</v>
      </c>
      <c r="J3282" s="1">
        <v>16889969</v>
      </c>
      <c r="K3282">
        <v>21209498</v>
      </c>
      <c r="L3282" t="s">
        <v>257</v>
      </c>
    </row>
    <row r="3283" spans="1:12">
      <c r="A3283" t="s">
        <v>13302</v>
      </c>
      <c r="B3283">
        <v>-1249761</v>
      </c>
      <c r="C3283">
        <f t="shared" si="51"/>
        <v>124.9761</v>
      </c>
      <c r="D3283" s="1">
        <v>83996182</v>
      </c>
      <c r="E3283" t="s">
        <v>13303</v>
      </c>
      <c r="F3283" s="1">
        <v>309305176</v>
      </c>
      <c r="G3283" s="1">
        <v>99774902</v>
      </c>
      <c r="H3283" s="1">
        <v>49918774</v>
      </c>
      <c r="I3283" t="s">
        <v>257</v>
      </c>
      <c r="J3283" s="1">
        <v>17007272</v>
      </c>
      <c r="K3283">
        <v>21383658</v>
      </c>
      <c r="L3283" t="s">
        <v>257</v>
      </c>
    </row>
    <row r="3284" spans="1:12">
      <c r="A3284" t="s">
        <v>13304</v>
      </c>
      <c r="B3284">
        <v>-1255095</v>
      </c>
      <c r="C3284">
        <f t="shared" si="51"/>
        <v>125.5095</v>
      </c>
      <c r="D3284" s="1">
        <v>81443125</v>
      </c>
      <c r="E3284" t="s">
        <v>13305</v>
      </c>
      <c r="F3284" s="1">
        <v>310839172</v>
      </c>
      <c r="G3284" s="1">
        <v>99790123</v>
      </c>
      <c r="H3284" s="1">
        <v>49911335</v>
      </c>
      <c r="I3284" t="s">
        <v>257</v>
      </c>
      <c r="J3284" s="1">
        <v>17123503</v>
      </c>
      <c r="K3284">
        <v>21558096</v>
      </c>
      <c r="L3284" t="s">
        <v>257</v>
      </c>
    </row>
    <row r="3285" spans="1:12">
      <c r="A3285" t="s">
        <v>13306</v>
      </c>
      <c r="B3285">
        <v>-1251686</v>
      </c>
      <c r="C3285">
        <f t="shared" si="51"/>
        <v>125.1686</v>
      </c>
      <c r="D3285" s="1">
        <v>83861875</v>
      </c>
      <c r="E3285" t="s">
        <v>13307</v>
      </c>
      <c r="F3285" s="1">
        <v>309763397</v>
      </c>
      <c r="G3285" s="1">
        <v>99776306</v>
      </c>
      <c r="H3285" s="1">
        <v>49923965</v>
      </c>
      <c r="I3285" t="s">
        <v>257</v>
      </c>
      <c r="J3285" s="1">
        <v>17237626</v>
      </c>
      <c r="K3285">
        <v>21732199</v>
      </c>
      <c r="L3285" t="s">
        <v>257</v>
      </c>
    </row>
    <row r="3286" spans="1:12">
      <c r="A3286" t="s">
        <v>13308</v>
      </c>
      <c r="B3286">
        <v>-1256303</v>
      </c>
      <c r="C3286">
        <f t="shared" si="51"/>
        <v>125.63030000000001</v>
      </c>
      <c r="D3286" s="1">
        <v>87146426</v>
      </c>
      <c r="E3286" t="s">
        <v>13309</v>
      </c>
      <c r="F3286" s="1">
        <v>310927002</v>
      </c>
      <c r="G3286" s="1">
        <v>99760277</v>
      </c>
      <c r="H3286" s="1">
        <v>49944618</v>
      </c>
      <c r="I3286" t="s">
        <v>257</v>
      </c>
      <c r="J3286" s="1">
        <v>17356854</v>
      </c>
      <c r="K3286">
        <v>21906563</v>
      </c>
      <c r="L3286" t="s">
        <v>257</v>
      </c>
    </row>
    <row r="3287" spans="1:12">
      <c r="A3287" t="s">
        <v>13310</v>
      </c>
      <c r="B3287">
        <v>-1257892</v>
      </c>
      <c r="C3287">
        <f t="shared" si="51"/>
        <v>125.78919999999999</v>
      </c>
      <c r="D3287" s="1">
        <v>89935781</v>
      </c>
      <c r="E3287" t="s">
        <v>13311</v>
      </c>
      <c r="F3287" s="1">
        <v>311313568</v>
      </c>
      <c r="G3287" s="1">
        <v>99745384</v>
      </c>
      <c r="H3287" s="1">
        <v>49972160</v>
      </c>
      <c r="I3287" t="s">
        <v>257</v>
      </c>
      <c r="J3287" s="1">
        <v>17480254</v>
      </c>
      <c r="K3287">
        <v>22081227</v>
      </c>
      <c r="L3287" t="s">
        <v>257</v>
      </c>
    </row>
    <row r="3288" spans="1:12">
      <c r="A3288" t="s">
        <v>13312</v>
      </c>
      <c r="B3288">
        <v>-1261750</v>
      </c>
      <c r="C3288">
        <f t="shared" si="51"/>
        <v>126.175</v>
      </c>
      <c r="D3288" s="1">
        <v>95262832</v>
      </c>
      <c r="E3288" t="s">
        <v>13313</v>
      </c>
      <c r="F3288" s="1">
        <v>312171295</v>
      </c>
      <c r="G3288" s="1">
        <v>99716194</v>
      </c>
      <c r="H3288" s="1">
        <v>49997768</v>
      </c>
      <c r="I3288" t="s">
        <v>257</v>
      </c>
      <c r="J3288" s="1">
        <v>17606034</v>
      </c>
      <c r="K3288">
        <v>22255660</v>
      </c>
      <c r="L3288" t="s">
        <v>257</v>
      </c>
    </row>
    <row r="3289" spans="1:12">
      <c r="A3289" t="s">
        <v>13314</v>
      </c>
      <c r="B3289">
        <v>-1259918</v>
      </c>
      <c r="C3289">
        <f t="shared" si="51"/>
        <v>125.9918</v>
      </c>
      <c r="D3289" s="1">
        <v>94933740</v>
      </c>
      <c r="E3289" t="s">
        <v>13315</v>
      </c>
      <c r="F3289" s="1">
        <v>311743713</v>
      </c>
      <c r="G3289" s="1">
        <v>99717331</v>
      </c>
      <c r="H3289" s="1">
        <v>50007915</v>
      </c>
      <c r="I3289" t="s">
        <v>257</v>
      </c>
      <c r="J3289" s="1">
        <v>17737563</v>
      </c>
      <c r="K3289">
        <v>22430563</v>
      </c>
      <c r="L3289" t="s">
        <v>257</v>
      </c>
    </row>
    <row r="3290" spans="1:12">
      <c r="A3290" t="s">
        <v>13316</v>
      </c>
      <c r="B3290">
        <v>-1257812</v>
      </c>
      <c r="C3290">
        <f t="shared" si="51"/>
        <v>125.7812</v>
      </c>
      <c r="D3290" s="1">
        <v>95203027</v>
      </c>
      <c r="E3290" t="s">
        <v>13317</v>
      </c>
      <c r="F3290" s="1">
        <v>311215607</v>
      </c>
      <c r="G3290" s="1">
        <v>99714783</v>
      </c>
      <c r="H3290" s="1">
        <v>50032928</v>
      </c>
      <c r="I3290" t="s">
        <v>257</v>
      </c>
      <c r="J3290" s="1">
        <v>17870062</v>
      </c>
      <c r="K3290">
        <v>22605322</v>
      </c>
      <c r="L3290" t="s">
        <v>257</v>
      </c>
    </row>
    <row r="3291" spans="1:12">
      <c r="A3291" t="s">
        <v>13318</v>
      </c>
      <c r="B3291">
        <v>-1265677</v>
      </c>
      <c r="C3291">
        <f t="shared" si="51"/>
        <v>126.5677</v>
      </c>
      <c r="D3291" s="1">
        <v>93142275</v>
      </c>
      <c r="E3291" t="s">
        <v>13319</v>
      </c>
      <c r="F3291" s="1">
        <v>313330444</v>
      </c>
      <c r="G3291" s="1">
        <v>99730316</v>
      </c>
      <c r="H3291" s="1">
        <v>50043377</v>
      </c>
      <c r="I3291" t="s">
        <v>257</v>
      </c>
      <c r="J3291" s="1">
        <v>18000298</v>
      </c>
      <c r="K3291">
        <v>22780629</v>
      </c>
      <c r="L3291" t="s">
        <v>257</v>
      </c>
    </row>
    <row r="3292" spans="1:12">
      <c r="A3292" t="s">
        <v>13320</v>
      </c>
      <c r="B3292">
        <v>-1264959</v>
      </c>
      <c r="C3292">
        <f t="shared" si="51"/>
        <v>126.49590000000001</v>
      </c>
      <c r="D3292" s="1">
        <v>87909629</v>
      </c>
      <c r="E3292" t="s">
        <v>13321</v>
      </c>
      <c r="F3292" s="1">
        <v>313236023</v>
      </c>
      <c r="G3292" s="1">
        <v>99759384</v>
      </c>
      <c r="H3292" s="1">
        <v>49991268</v>
      </c>
      <c r="I3292" t="s">
        <v>257</v>
      </c>
      <c r="J3292" s="1">
        <v>18125806</v>
      </c>
      <c r="K3292">
        <v>22956412</v>
      </c>
      <c r="L3292" t="s">
        <v>257</v>
      </c>
    </row>
    <row r="3293" spans="1:12">
      <c r="A3293" t="s">
        <v>13322</v>
      </c>
      <c r="B3293">
        <v>-1257611</v>
      </c>
      <c r="C3293">
        <f t="shared" si="51"/>
        <v>125.7611</v>
      </c>
      <c r="D3293" s="1">
        <v>88390117</v>
      </c>
      <c r="E3293" t="s">
        <v>13323</v>
      </c>
      <c r="F3293" s="1">
        <v>311281799</v>
      </c>
      <c r="G3293" s="1">
        <v>99753922</v>
      </c>
      <c r="H3293" s="1">
        <v>49964504</v>
      </c>
      <c r="I3293" t="s">
        <v>257</v>
      </c>
      <c r="J3293" s="1">
        <v>18248452</v>
      </c>
      <c r="K3293">
        <v>23131646</v>
      </c>
      <c r="L3293" t="s">
        <v>257</v>
      </c>
    </row>
    <row r="3294" spans="1:12">
      <c r="A3294" t="s">
        <v>13324</v>
      </c>
      <c r="B3294">
        <v>-1261284</v>
      </c>
      <c r="C3294">
        <f t="shared" si="51"/>
        <v>126.1284</v>
      </c>
      <c r="D3294" s="1">
        <v>89754912</v>
      </c>
      <c r="E3294" t="s">
        <v>13325</v>
      </c>
      <c r="F3294" s="1">
        <v>312215088</v>
      </c>
      <c r="G3294" s="1">
        <v>99747757</v>
      </c>
      <c r="H3294" s="1">
        <v>49960102</v>
      </c>
      <c r="I3294" t="s">
        <v>257</v>
      </c>
      <c r="J3294" s="1">
        <v>18372957</v>
      </c>
      <c r="K3294">
        <v>23306559</v>
      </c>
      <c r="L3294" t="s">
        <v>257</v>
      </c>
    </row>
    <row r="3295" spans="1:12">
      <c r="A3295" t="s">
        <v>13326</v>
      </c>
      <c r="B3295">
        <v>-1256507</v>
      </c>
      <c r="C3295">
        <f t="shared" si="51"/>
        <v>125.6507</v>
      </c>
      <c r="D3295" s="1">
        <v>88213467</v>
      </c>
      <c r="E3295" t="s">
        <v>13327</v>
      </c>
      <c r="F3295" s="1">
        <v>310996368</v>
      </c>
      <c r="G3295" s="1">
        <v>99754471</v>
      </c>
      <c r="H3295" s="1">
        <v>49949215</v>
      </c>
      <c r="I3295" t="s">
        <v>257</v>
      </c>
      <c r="J3295" s="1">
        <v>18495598</v>
      </c>
      <c r="K3295">
        <v>23481416</v>
      </c>
      <c r="L3295" t="s">
        <v>257</v>
      </c>
    </row>
    <row r="3296" spans="1:12">
      <c r="A3296" t="s">
        <v>13328</v>
      </c>
      <c r="B3296">
        <v>-1262628</v>
      </c>
      <c r="C3296">
        <f t="shared" si="51"/>
        <v>126.2628</v>
      </c>
      <c r="D3296" s="1">
        <v>90147012</v>
      </c>
      <c r="E3296" t="s">
        <v>13329</v>
      </c>
      <c r="F3296" s="1">
        <v>312554993</v>
      </c>
      <c r="G3296" s="1">
        <v>99746101</v>
      </c>
      <c r="H3296" s="1">
        <v>49929077</v>
      </c>
      <c r="I3296" t="s">
        <v>257</v>
      </c>
      <c r="J3296" s="1">
        <v>18619797</v>
      </c>
      <c r="K3296">
        <v>23656600</v>
      </c>
      <c r="L3296" t="s">
        <v>257</v>
      </c>
    </row>
    <row r="3297" spans="1:12">
      <c r="A3297" t="s">
        <v>13330</v>
      </c>
      <c r="B3297">
        <v>-1256831</v>
      </c>
      <c r="C3297">
        <f t="shared" si="51"/>
        <v>125.6831</v>
      </c>
      <c r="D3297" s="1">
        <v>88774873</v>
      </c>
      <c r="E3297" t="s">
        <v>13331</v>
      </c>
      <c r="F3297" s="1">
        <v>311030579</v>
      </c>
      <c r="G3297" s="1">
        <v>99751472</v>
      </c>
      <c r="H3297" s="1">
        <v>49919376</v>
      </c>
      <c r="I3297" t="s">
        <v>257</v>
      </c>
      <c r="J3297" s="1">
        <v>18743151</v>
      </c>
      <c r="K3297">
        <v>23831389</v>
      </c>
      <c r="L3297" t="s">
        <v>257</v>
      </c>
    </row>
    <row r="3298" spans="1:12">
      <c r="A3298" t="s">
        <v>13332</v>
      </c>
      <c r="B3298">
        <v>-1255146</v>
      </c>
      <c r="C3298">
        <f t="shared" si="51"/>
        <v>125.5146</v>
      </c>
      <c r="D3298" s="1">
        <v>87596436</v>
      </c>
      <c r="E3298" t="s">
        <v>13333</v>
      </c>
      <c r="F3298" s="1">
        <v>310675903</v>
      </c>
      <c r="G3298" s="1">
        <v>99757355</v>
      </c>
      <c r="H3298" s="1">
        <v>49917973</v>
      </c>
      <c r="I3298" t="s">
        <v>257</v>
      </c>
      <c r="J3298" s="1">
        <v>18866196</v>
      </c>
      <c r="K3298">
        <v>24006250</v>
      </c>
      <c r="L3298" t="s">
        <v>257</v>
      </c>
    </row>
    <row r="3299" spans="1:12">
      <c r="A3299" t="s">
        <v>13334</v>
      </c>
      <c r="B3299">
        <v>-1254767</v>
      </c>
      <c r="C3299">
        <f t="shared" si="51"/>
        <v>125.47669999999999</v>
      </c>
      <c r="D3299" s="1">
        <v>88159902</v>
      </c>
      <c r="E3299" t="s">
        <v>13335</v>
      </c>
      <c r="F3299" s="1">
        <v>310518616</v>
      </c>
      <c r="G3299" s="1">
        <v>99754089</v>
      </c>
      <c r="H3299" s="1">
        <v>49946297</v>
      </c>
      <c r="I3299" t="s">
        <v>257</v>
      </c>
      <c r="J3299" s="1">
        <v>18987861</v>
      </c>
      <c r="K3299">
        <v>24180639</v>
      </c>
      <c r="L3299" t="s">
        <v>257</v>
      </c>
    </row>
    <row r="3300" spans="1:12">
      <c r="A3300" t="s">
        <v>13336</v>
      </c>
      <c r="B3300">
        <v>-1259196</v>
      </c>
      <c r="C3300">
        <f t="shared" si="51"/>
        <v>125.9196</v>
      </c>
      <c r="D3300" s="1">
        <v>87375332</v>
      </c>
      <c r="E3300" t="s">
        <v>13337</v>
      </c>
      <c r="F3300" s="1">
        <v>311720825</v>
      </c>
      <c r="G3300" s="1">
        <v>99760117</v>
      </c>
      <c r="H3300" s="1">
        <v>49960777</v>
      </c>
      <c r="I3300" t="s">
        <v>257</v>
      </c>
      <c r="J3300" s="1">
        <v>19110663</v>
      </c>
      <c r="K3300">
        <v>24355479</v>
      </c>
      <c r="L3300" t="s">
        <v>257</v>
      </c>
    </row>
    <row r="3301" spans="1:12">
      <c r="A3301" t="s">
        <v>13338</v>
      </c>
      <c r="B3301">
        <v>-1260012</v>
      </c>
      <c r="C3301">
        <f t="shared" si="51"/>
        <v>126.0012</v>
      </c>
      <c r="D3301" s="1">
        <v>91158564</v>
      </c>
      <c r="E3301" t="s">
        <v>13339</v>
      </c>
      <c r="F3301" s="1">
        <v>311874847</v>
      </c>
      <c r="G3301" s="1">
        <v>99739319</v>
      </c>
      <c r="H3301" s="1">
        <v>49973167</v>
      </c>
      <c r="I3301" t="s">
        <v>257</v>
      </c>
      <c r="J3301" s="1">
        <v>19236235</v>
      </c>
      <c r="K3301">
        <v>24530469</v>
      </c>
      <c r="L3301" t="s">
        <v>257</v>
      </c>
    </row>
    <row r="3302" spans="1:12">
      <c r="A3302" t="s">
        <v>13340</v>
      </c>
      <c r="B3302">
        <v>-1258750</v>
      </c>
      <c r="C3302">
        <f t="shared" si="51"/>
        <v>125.875</v>
      </c>
      <c r="D3302" s="1">
        <v>88138369</v>
      </c>
      <c r="E3302" t="s">
        <v>13341</v>
      </c>
      <c r="F3302" s="1">
        <v>311567017</v>
      </c>
      <c r="G3302" s="1">
        <v>99755753</v>
      </c>
      <c r="H3302" s="1">
        <v>49965752</v>
      </c>
      <c r="I3302" t="s">
        <v>257</v>
      </c>
      <c r="J3302" s="1">
        <v>19359733</v>
      </c>
      <c r="K3302">
        <v>24705416</v>
      </c>
      <c r="L3302" t="s">
        <v>257</v>
      </c>
    </row>
    <row r="3303" spans="1:12">
      <c r="A3303" t="s">
        <v>13342</v>
      </c>
      <c r="B3303">
        <v>-1260390</v>
      </c>
      <c r="C3303">
        <f t="shared" si="51"/>
        <v>126.039</v>
      </c>
      <c r="D3303" s="1">
        <v>87087568</v>
      </c>
      <c r="E3303" t="s">
        <v>13343</v>
      </c>
      <c r="F3303" s="1">
        <v>312006989</v>
      </c>
      <c r="G3303" s="1">
        <v>99762138</v>
      </c>
      <c r="H3303" s="1">
        <v>49948158</v>
      </c>
      <c r="I3303" t="s">
        <v>257</v>
      </c>
      <c r="J3303" s="1">
        <v>19482003</v>
      </c>
      <c r="K3303">
        <v>24880430</v>
      </c>
      <c r="L3303" t="s">
        <v>257</v>
      </c>
    </row>
    <row r="3304" spans="1:12">
      <c r="A3304" t="s">
        <v>13344</v>
      </c>
      <c r="B3304">
        <v>-1255108</v>
      </c>
      <c r="C3304">
        <f t="shared" si="51"/>
        <v>125.5108</v>
      </c>
      <c r="D3304" s="1">
        <v>87007715</v>
      </c>
      <c r="E3304" t="s">
        <v>13345</v>
      </c>
      <c r="F3304" s="1">
        <v>310632355</v>
      </c>
      <c r="G3304" s="1">
        <v>99760582</v>
      </c>
      <c r="H3304" s="1">
        <v>49956223</v>
      </c>
      <c r="I3304" t="s">
        <v>257</v>
      </c>
      <c r="J3304" s="1">
        <v>19602561</v>
      </c>
      <c r="K3304">
        <v>25055055</v>
      </c>
      <c r="L3304" t="s">
        <v>257</v>
      </c>
    </row>
    <row r="3305" spans="1:12">
      <c r="A3305" t="s">
        <v>13346</v>
      </c>
      <c r="B3305">
        <v>-1260751</v>
      </c>
      <c r="C3305">
        <f t="shared" si="51"/>
        <v>126.07510000000001</v>
      </c>
      <c r="D3305" s="1">
        <v>90930967</v>
      </c>
      <c r="E3305" t="s">
        <v>13347</v>
      </c>
      <c r="F3305" s="1">
        <v>312029510</v>
      </c>
      <c r="G3305" s="1">
        <v>99740913</v>
      </c>
      <c r="H3305" s="1">
        <v>49991100</v>
      </c>
      <c r="I3305" t="s">
        <v>257</v>
      </c>
      <c r="J3305" s="1">
        <v>19727198</v>
      </c>
      <c r="K3305">
        <v>25229699</v>
      </c>
      <c r="L3305" t="s">
        <v>257</v>
      </c>
    </row>
    <row r="3306" spans="1:12">
      <c r="A3306" t="s">
        <v>13348</v>
      </c>
      <c r="B3306">
        <v>-1261094</v>
      </c>
      <c r="C3306">
        <f t="shared" si="51"/>
        <v>126.10939999999999</v>
      </c>
      <c r="D3306" s="1">
        <v>90191035</v>
      </c>
      <c r="E3306" t="s">
        <v>13349</v>
      </c>
      <c r="F3306" s="1">
        <v>312156464</v>
      </c>
      <c r="G3306" s="1">
        <v>99745232</v>
      </c>
      <c r="H3306" s="1">
        <v>49964188</v>
      </c>
      <c r="I3306" t="s">
        <v>257</v>
      </c>
      <c r="J3306" s="1">
        <v>19852704</v>
      </c>
      <c r="K3306">
        <v>25404938</v>
      </c>
      <c r="L3306" t="s">
        <v>257</v>
      </c>
    </row>
    <row r="3307" spans="1:12">
      <c r="A3307" t="s">
        <v>13350</v>
      </c>
      <c r="B3307">
        <v>-1256639</v>
      </c>
      <c r="C3307">
        <f t="shared" si="51"/>
        <v>125.6639</v>
      </c>
      <c r="D3307" s="1">
        <v>93778154</v>
      </c>
      <c r="E3307" t="s">
        <v>13351</v>
      </c>
      <c r="F3307" s="1">
        <v>310891815</v>
      </c>
      <c r="G3307" s="1">
        <v>99722702</v>
      </c>
      <c r="H3307" s="1">
        <v>49980175</v>
      </c>
      <c r="I3307" t="s">
        <v>257</v>
      </c>
      <c r="J3307" s="1">
        <v>19981099</v>
      </c>
      <c r="K3307">
        <v>25579609</v>
      </c>
      <c r="L3307" t="s">
        <v>257</v>
      </c>
    </row>
    <row r="3308" spans="1:12">
      <c r="A3308" t="s">
        <v>13352</v>
      </c>
      <c r="B3308">
        <v>-1259693</v>
      </c>
      <c r="C3308">
        <f t="shared" si="51"/>
        <v>125.9693</v>
      </c>
      <c r="D3308" s="1">
        <v>95095391</v>
      </c>
      <c r="E3308" t="s">
        <v>13353</v>
      </c>
      <c r="F3308" s="1">
        <v>311691193</v>
      </c>
      <c r="G3308" s="1">
        <v>99716270</v>
      </c>
      <c r="H3308" s="1">
        <v>50007992</v>
      </c>
      <c r="I3308" t="s">
        <v>257</v>
      </c>
      <c r="J3308" s="1">
        <v>20112517</v>
      </c>
      <c r="K3308">
        <v>25754465</v>
      </c>
      <c r="L3308" t="s">
        <v>257</v>
      </c>
    </row>
    <row r="3309" spans="1:12">
      <c r="A3309" t="s">
        <v>13354</v>
      </c>
      <c r="B3309">
        <v>-1260636</v>
      </c>
      <c r="C3309">
        <f t="shared" si="51"/>
        <v>126.06359999999999</v>
      </c>
      <c r="D3309" s="1">
        <v>94216016</v>
      </c>
      <c r="E3309" t="s">
        <v>13355</v>
      </c>
      <c r="F3309" s="1">
        <v>312016998</v>
      </c>
      <c r="G3309" s="1">
        <v>99721886</v>
      </c>
      <c r="H3309" s="1">
        <v>50016369</v>
      </c>
      <c r="I3309" t="s">
        <v>257</v>
      </c>
      <c r="J3309" s="1">
        <v>20244653</v>
      </c>
      <c r="K3309">
        <v>25929576</v>
      </c>
      <c r="L3309" t="s">
        <v>257</v>
      </c>
    </row>
    <row r="3310" spans="1:12">
      <c r="A3310" t="s">
        <v>13356</v>
      </c>
      <c r="B3310">
        <v>-1261428</v>
      </c>
      <c r="C3310">
        <f t="shared" si="51"/>
        <v>126.14279999999999</v>
      </c>
      <c r="D3310" s="1">
        <v>93043115</v>
      </c>
      <c r="E3310" t="s">
        <v>13357</v>
      </c>
      <c r="F3310" s="1">
        <v>312228607</v>
      </c>
      <c r="G3310" s="1">
        <v>99729080</v>
      </c>
      <c r="H3310" s="1">
        <v>50010555</v>
      </c>
      <c r="I3310" t="s">
        <v>257</v>
      </c>
      <c r="J3310" s="1">
        <v>20375133</v>
      </c>
      <c r="K3310">
        <v>26104686</v>
      </c>
      <c r="L3310" t="s">
        <v>257</v>
      </c>
    </row>
    <row r="3311" spans="1:12">
      <c r="A3311" t="s">
        <v>13358</v>
      </c>
      <c r="B3311">
        <v>-1262790</v>
      </c>
      <c r="C3311">
        <f t="shared" si="51"/>
        <v>126.279</v>
      </c>
      <c r="D3311" s="1">
        <v>88137930</v>
      </c>
      <c r="E3311" t="s">
        <v>13359</v>
      </c>
      <c r="F3311" s="1">
        <v>312691559</v>
      </c>
      <c r="G3311" s="1">
        <v>99757309</v>
      </c>
      <c r="H3311" s="1">
        <v>49966129</v>
      </c>
      <c r="I3311" t="s">
        <v>257</v>
      </c>
      <c r="J3311" s="1">
        <v>20501143</v>
      </c>
      <c r="K3311">
        <v>26280119</v>
      </c>
      <c r="L3311" t="s">
        <v>257</v>
      </c>
    </row>
    <row r="3312" spans="1:12">
      <c r="A3312" t="s">
        <v>13360</v>
      </c>
      <c r="B3312">
        <v>-1258266</v>
      </c>
      <c r="C3312">
        <f t="shared" si="51"/>
        <v>125.8266</v>
      </c>
      <c r="D3312" s="1">
        <v>89250928</v>
      </c>
      <c r="E3312" t="s">
        <v>13361</v>
      </c>
      <c r="F3312" s="1">
        <v>311374023</v>
      </c>
      <c r="G3312" s="1">
        <v>99749382</v>
      </c>
      <c r="H3312" s="1">
        <v>49953857</v>
      </c>
      <c r="I3312" t="s">
        <v>257</v>
      </c>
      <c r="J3312" s="1">
        <v>20623525</v>
      </c>
      <c r="K3312">
        <v>26455020</v>
      </c>
      <c r="L3312" t="s">
        <v>257</v>
      </c>
    </row>
    <row r="3313" spans="1:12">
      <c r="A3313" t="s">
        <v>13362</v>
      </c>
      <c r="B3313">
        <v>-1257846</v>
      </c>
      <c r="C3313">
        <f t="shared" si="51"/>
        <v>125.7846</v>
      </c>
      <c r="D3313" s="1">
        <v>89945498</v>
      </c>
      <c r="E3313" t="s">
        <v>13363</v>
      </c>
      <c r="F3313" s="1">
        <v>311297699</v>
      </c>
      <c r="G3313" s="1">
        <v>99745308</v>
      </c>
      <c r="H3313" s="1">
        <v>49960857</v>
      </c>
      <c r="I3313" t="s">
        <v>257</v>
      </c>
      <c r="J3313" s="1">
        <v>20748333</v>
      </c>
      <c r="K3313">
        <v>26629695</v>
      </c>
      <c r="L3313" t="s">
        <v>257</v>
      </c>
    </row>
    <row r="3314" spans="1:12">
      <c r="A3314" t="s">
        <v>13364</v>
      </c>
      <c r="B3314">
        <v>-1257312</v>
      </c>
      <c r="C3314">
        <f t="shared" si="51"/>
        <v>125.7312</v>
      </c>
      <c r="D3314" s="1">
        <v>93681846</v>
      </c>
      <c r="E3314" t="s">
        <v>13365</v>
      </c>
      <c r="F3314" s="1">
        <v>311069305</v>
      </c>
      <c r="G3314" s="1">
        <v>99723564</v>
      </c>
      <c r="H3314" s="1">
        <v>49986565</v>
      </c>
      <c r="I3314" t="s">
        <v>257</v>
      </c>
      <c r="J3314" s="1">
        <v>20876372</v>
      </c>
      <c r="K3314">
        <v>26804426</v>
      </c>
      <c r="L3314" t="s">
        <v>257</v>
      </c>
    </row>
    <row r="3315" spans="1:12">
      <c r="A3315" t="s">
        <v>13366</v>
      </c>
      <c r="B3315">
        <v>-1261173</v>
      </c>
      <c r="C3315">
        <f t="shared" si="51"/>
        <v>126.1173</v>
      </c>
      <c r="D3315" s="1">
        <v>95682646</v>
      </c>
      <c r="E3315" t="s">
        <v>13367</v>
      </c>
      <c r="F3315" s="1">
        <v>312077637</v>
      </c>
      <c r="G3315" s="1">
        <v>99713440</v>
      </c>
      <c r="H3315" s="1">
        <v>50003098</v>
      </c>
      <c r="I3315" t="s">
        <v>257</v>
      </c>
      <c r="J3315" s="1">
        <v>21008838</v>
      </c>
      <c r="K3315">
        <v>26979516</v>
      </c>
      <c r="L3315" t="s">
        <v>257</v>
      </c>
    </row>
    <row r="3316" spans="1:12">
      <c r="A3316" t="s">
        <v>13368</v>
      </c>
      <c r="B3316">
        <v>-1263163</v>
      </c>
      <c r="C3316">
        <f t="shared" si="51"/>
        <v>126.3163</v>
      </c>
      <c r="D3316" s="1">
        <v>92900723</v>
      </c>
      <c r="E3316" t="s">
        <v>13369</v>
      </c>
      <c r="F3316" s="1">
        <v>312656342</v>
      </c>
      <c r="G3316" s="1">
        <v>99730644</v>
      </c>
      <c r="H3316" s="1">
        <v>50001053</v>
      </c>
      <c r="I3316" t="s">
        <v>257</v>
      </c>
      <c r="J3316" s="1">
        <v>21140098</v>
      </c>
      <c r="K3316">
        <v>27154953</v>
      </c>
      <c r="L3316" t="s">
        <v>257</v>
      </c>
    </row>
    <row r="3317" spans="1:12">
      <c r="A3317" t="s">
        <v>13370</v>
      </c>
      <c r="B3317">
        <v>-1265632</v>
      </c>
      <c r="C3317">
        <f t="shared" si="51"/>
        <v>126.56319999999999</v>
      </c>
      <c r="D3317" s="1">
        <v>89176572</v>
      </c>
      <c r="E3317" t="s">
        <v>13371</v>
      </c>
      <c r="F3317" s="1">
        <v>313419952</v>
      </c>
      <c r="G3317" s="1">
        <v>99752686</v>
      </c>
      <c r="H3317" s="1">
        <v>49973267</v>
      </c>
      <c r="I3317" t="s">
        <v>257</v>
      </c>
      <c r="J3317" s="1">
        <v>21266870</v>
      </c>
      <c r="K3317">
        <v>27330594</v>
      </c>
      <c r="L3317" t="s">
        <v>257</v>
      </c>
    </row>
    <row r="3318" spans="1:12">
      <c r="A3318" t="s">
        <v>13372</v>
      </c>
      <c r="B3318">
        <v>-1263127</v>
      </c>
      <c r="C3318">
        <f t="shared" si="51"/>
        <v>126.31270000000001</v>
      </c>
      <c r="D3318" s="1">
        <v>83230156</v>
      </c>
      <c r="E3318" t="s">
        <v>13373</v>
      </c>
      <c r="F3318" s="1">
        <v>312859711</v>
      </c>
      <c r="G3318" s="1">
        <v>99783615</v>
      </c>
      <c r="H3318" s="1">
        <v>49916275</v>
      </c>
      <c r="I3318" t="s">
        <v>257</v>
      </c>
      <c r="J3318" s="1">
        <v>21385850</v>
      </c>
      <c r="K3318">
        <v>27506211</v>
      </c>
      <c r="L3318" t="s">
        <v>257</v>
      </c>
    </row>
    <row r="3319" spans="1:12">
      <c r="A3319" t="s">
        <v>13374</v>
      </c>
      <c r="B3319">
        <v>-1252556</v>
      </c>
      <c r="C3319">
        <f t="shared" si="51"/>
        <v>125.2556</v>
      </c>
      <c r="D3319" s="1">
        <v>82188008</v>
      </c>
      <c r="E3319" t="s">
        <v>13375</v>
      </c>
      <c r="F3319" s="1">
        <v>309993958</v>
      </c>
      <c r="G3319" s="1">
        <v>99785416</v>
      </c>
      <c r="H3319" s="1">
        <v>49893829</v>
      </c>
      <c r="I3319" t="s">
        <v>257</v>
      </c>
      <c r="J3319" s="1">
        <v>21499841</v>
      </c>
      <c r="K3319">
        <v>27681168</v>
      </c>
      <c r="L3319" t="s">
        <v>257</v>
      </c>
    </row>
    <row r="3320" spans="1:12">
      <c r="A3320" t="s">
        <v>13376</v>
      </c>
      <c r="B3320">
        <v>-1258157</v>
      </c>
      <c r="C3320">
        <f t="shared" si="51"/>
        <v>125.81570000000001</v>
      </c>
      <c r="D3320" s="1">
        <v>86224717</v>
      </c>
      <c r="E3320" t="s">
        <v>13377</v>
      </c>
      <c r="F3320" s="1">
        <v>311427368</v>
      </c>
      <c r="G3320" s="1">
        <v>99765991</v>
      </c>
      <c r="H3320" s="1">
        <v>49927967</v>
      </c>
      <c r="I3320" t="s">
        <v>257</v>
      </c>
      <c r="J3320" s="1">
        <v>21618306</v>
      </c>
      <c r="K3320">
        <v>27855756</v>
      </c>
      <c r="L3320" t="s">
        <v>257</v>
      </c>
    </row>
    <row r="3321" spans="1:12">
      <c r="A3321" t="s">
        <v>13378</v>
      </c>
      <c r="B3321">
        <v>-1257660</v>
      </c>
      <c r="C3321">
        <f t="shared" si="51"/>
        <v>125.76600000000001</v>
      </c>
      <c r="D3321" s="1">
        <v>88448574</v>
      </c>
      <c r="E3321" t="s">
        <v>13379</v>
      </c>
      <c r="F3321" s="1">
        <v>311259064</v>
      </c>
      <c r="G3321" s="1">
        <v>99753616</v>
      </c>
      <c r="H3321" s="1">
        <v>49946827</v>
      </c>
      <c r="I3321" t="s">
        <v>257</v>
      </c>
      <c r="J3321" s="1">
        <v>21739102</v>
      </c>
      <c r="K3321">
        <v>28030594</v>
      </c>
      <c r="L3321" t="s">
        <v>257</v>
      </c>
    </row>
    <row r="3322" spans="1:12">
      <c r="A3322" t="s">
        <v>13380</v>
      </c>
      <c r="B3322">
        <v>-1260790</v>
      </c>
      <c r="C3322">
        <f t="shared" si="51"/>
        <v>126.07899999999999</v>
      </c>
      <c r="D3322" s="1">
        <v>91190498</v>
      </c>
      <c r="E3322" t="s">
        <v>13381</v>
      </c>
      <c r="F3322" s="1">
        <v>312053497</v>
      </c>
      <c r="G3322" s="1">
        <v>99739456</v>
      </c>
      <c r="H3322" s="1">
        <v>49951077</v>
      </c>
      <c r="I3322" t="s">
        <v>257</v>
      </c>
      <c r="J3322" s="1">
        <v>21864456</v>
      </c>
      <c r="K3322">
        <v>28205857</v>
      </c>
      <c r="L3322" t="s">
        <v>257</v>
      </c>
    </row>
    <row r="3323" spans="1:12">
      <c r="A3323" t="s">
        <v>13382</v>
      </c>
      <c r="B3323">
        <v>-1263027</v>
      </c>
      <c r="C3323">
        <f t="shared" si="51"/>
        <v>126.3027</v>
      </c>
      <c r="D3323" s="1">
        <v>92549014</v>
      </c>
      <c r="E3323" t="s">
        <v>13383</v>
      </c>
      <c r="F3323" s="1">
        <v>312563629</v>
      </c>
      <c r="G3323" s="1">
        <v>99732613</v>
      </c>
      <c r="H3323" s="1">
        <v>49966351</v>
      </c>
      <c r="I3323" t="s">
        <v>257</v>
      </c>
      <c r="J3323" s="1">
        <v>21991213</v>
      </c>
      <c r="K3323">
        <v>28381008</v>
      </c>
      <c r="L3323" t="s">
        <v>257</v>
      </c>
    </row>
    <row r="3324" spans="1:12">
      <c r="A3324" t="s">
        <v>13384</v>
      </c>
      <c r="B3324">
        <v>-1259910</v>
      </c>
      <c r="C3324">
        <f t="shared" si="51"/>
        <v>125.991</v>
      </c>
      <c r="D3324" s="1">
        <v>94908252</v>
      </c>
      <c r="E3324" t="s">
        <v>13385</v>
      </c>
      <c r="F3324" s="1">
        <v>311670929</v>
      </c>
      <c r="G3324" s="1">
        <v>99717476</v>
      </c>
      <c r="H3324" s="1">
        <v>49988228</v>
      </c>
      <c r="I3324" t="s">
        <v>257</v>
      </c>
      <c r="J3324" s="1">
        <v>22118931</v>
      </c>
      <c r="K3324">
        <v>28555914</v>
      </c>
      <c r="L3324" t="s">
        <v>257</v>
      </c>
    </row>
    <row r="3325" spans="1:12">
      <c r="A3325" t="s">
        <v>13386</v>
      </c>
      <c r="B3325">
        <v>-1262353</v>
      </c>
      <c r="C3325">
        <f t="shared" si="51"/>
        <v>126.2353</v>
      </c>
      <c r="D3325" s="1">
        <v>95579209</v>
      </c>
      <c r="E3325" t="s">
        <v>13387</v>
      </c>
      <c r="F3325" s="1">
        <v>312416046</v>
      </c>
      <c r="G3325" s="1">
        <v>99714584</v>
      </c>
      <c r="H3325" s="1">
        <v>50034912</v>
      </c>
      <c r="I3325" t="s">
        <v>257</v>
      </c>
      <c r="J3325" s="1">
        <v>22252324</v>
      </c>
      <c r="K3325">
        <v>28730959</v>
      </c>
      <c r="L3325" t="s">
        <v>257</v>
      </c>
    </row>
    <row r="3326" spans="1:12">
      <c r="A3326" t="s">
        <v>13388</v>
      </c>
      <c r="B3326">
        <v>-1266404</v>
      </c>
      <c r="C3326">
        <f t="shared" si="51"/>
        <v>126.6404</v>
      </c>
      <c r="D3326" s="1">
        <v>94972930</v>
      </c>
      <c r="E3326" t="s">
        <v>13389</v>
      </c>
      <c r="F3326" s="1">
        <v>313469452</v>
      </c>
      <c r="G3326" s="1">
        <v>99719971</v>
      </c>
      <c r="H3326" s="1">
        <v>50024414</v>
      </c>
      <c r="I3326" t="s">
        <v>257</v>
      </c>
      <c r="J3326" s="1">
        <v>22382949</v>
      </c>
      <c r="K3326">
        <v>28906455</v>
      </c>
      <c r="L3326" t="s">
        <v>257</v>
      </c>
    </row>
    <row r="3327" spans="1:12">
      <c r="A3327" t="s">
        <v>13390</v>
      </c>
      <c r="B3327">
        <v>-1263545</v>
      </c>
      <c r="C3327">
        <f t="shared" si="51"/>
        <v>126.3545</v>
      </c>
      <c r="D3327" s="1">
        <v>91537861</v>
      </c>
      <c r="E3327" t="s">
        <v>13391</v>
      </c>
      <c r="F3327" s="1">
        <v>312728851</v>
      </c>
      <c r="G3327" s="1">
        <v>99738609</v>
      </c>
      <c r="H3327" s="1">
        <v>50002335</v>
      </c>
      <c r="I3327" t="s">
        <v>257</v>
      </c>
      <c r="J3327" s="1">
        <v>22512209</v>
      </c>
      <c r="K3327">
        <v>29082154</v>
      </c>
      <c r="L3327" t="s">
        <v>257</v>
      </c>
    </row>
    <row r="3328" spans="1:12">
      <c r="A3328" t="s">
        <v>13392</v>
      </c>
      <c r="B3328">
        <v>-1261854</v>
      </c>
      <c r="C3328">
        <f t="shared" si="51"/>
        <v>126.1854</v>
      </c>
      <c r="D3328" s="1">
        <v>90738330</v>
      </c>
      <c r="E3328" t="s">
        <v>13393</v>
      </c>
      <c r="F3328" s="1">
        <v>312330353</v>
      </c>
      <c r="G3328" s="1">
        <v>99742455</v>
      </c>
      <c r="H3328" s="1">
        <v>49994667</v>
      </c>
      <c r="I3328" t="s">
        <v>257</v>
      </c>
      <c r="J3328" s="1">
        <v>22639031</v>
      </c>
      <c r="K3328">
        <v>29257773</v>
      </c>
      <c r="L3328" t="s">
        <v>257</v>
      </c>
    </row>
    <row r="3329" spans="1:12">
      <c r="A3329" t="s">
        <v>13394</v>
      </c>
      <c r="B3329">
        <v>-1265048</v>
      </c>
      <c r="C3329">
        <f t="shared" si="51"/>
        <v>126.5048</v>
      </c>
      <c r="D3329" s="1">
        <v>89982275</v>
      </c>
      <c r="E3329" t="s">
        <v>13395</v>
      </c>
      <c r="F3329" s="1">
        <v>313157745</v>
      </c>
      <c r="G3329" s="1">
        <v>99747986</v>
      </c>
      <c r="H3329" s="1">
        <v>49994797</v>
      </c>
      <c r="I3329" t="s">
        <v>257</v>
      </c>
      <c r="J3329" s="1">
        <v>22764421</v>
      </c>
      <c r="K3329">
        <v>29433213</v>
      </c>
      <c r="L3329" t="s">
        <v>257</v>
      </c>
    </row>
    <row r="3330" spans="1:12">
      <c r="A3330" t="s">
        <v>13396</v>
      </c>
      <c r="B3330">
        <v>-1264367</v>
      </c>
      <c r="C3330">
        <f t="shared" si="51"/>
        <v>126.4367</v>
      </c>
      <c r="D3330" s="1">
        <v>87475635</v>
      </c>
      <c r="E3330" t="s">
        <v>13397</v>
      </c>
      <c r="F3330" s="1">
        <v>313021942</v>
      </c>
      <c r="G3330" s="1">
        <v>99761528</v>
      </c>
      <c r="H3330" s="1">
        <v>49960106</v>
      </c>
      <c r="I3330" t="s">
        <v>257</v>
      </c>
      <c r="J3330" s="1">
        <v>22887747</v>
      </c>
      <c r="K3330">
        <v>29608955</v>
      </c>
      <c r="L3330" t="s">
        <v>257</v>
      </c>
    </row>
    <row r="3331" spans="1:12">
      <c r="A3331" t="s">
        <v>13398</v>
      </c>
      <c r="B3331">
        <v>-1263061</v>
      </c>
      <c r="C3331">
        <f t="shared" ref="C3331:C3394" si="52">(-1)*B3331/10000</f>
        <v>126.3061</v>
      </c>
      <c r="D3331" s="1">
        <v>87878408</v>
      </c>
      <c r="E3331" t="s">
        <v>13399</v>
      </c>
      <c r="F3331" s="1">
        <v>312631470</v>
      </c>
      <c r="G3331" s="1">
        <v>99758835</v>
      </c>
      <c r="H3331" s="1">
        <v>49945202</v>
      </c>
      <c r="I3331" t="s">
        <v>257</v>
      </c>
      <c r="J3331" s="1">
        <v>23008599</v>
      </c>
      <c r="K3331">
        <v>29784227</v>
      </c>
      <c r="L3331" t="s">
        <v>257</v>
      </c>
    </row>
    <row r="3332" spans="1:12">
      <c r="A3332" t="s">
        <v>13400</v>
      </c>
      <c r="B3332">
        <v>-1261089</v>
      </c>
      <c r="C3332">
        <f t="shared" si="52"/>
        <v>126.10890000000001</v>
      </c>
      <c r="D3332" s="1">
        <v>90995547</v>
      </c>
      <c r="E3332" t="s">
        <v>13401</v>
      </c>
      <c r="F3332" s="1">
        <v>312004944</v>
      </c>
      <c r="G3332" s="1">
        <v>99740685</v>
      </c>
      <c r="H3332" s="1">
        <v>49973789</v>
      </c>
      <c r="I3332" t="s">
        <v>257</v>
      </c>
      <c r="J3332" s="1">
        <v>23132051</v>
      </c>
      <c r="K3332">
        <v>29959156</v>
      </c>
      <c r="L3332" t="s">
        <v>257</v>
      </c>
    </row>
    <row r="3333" spans="1:12">
      <c r="A3333" t="s">
        <v>13402</v>
      </c>
      <c r="B3333">
        <v>-1260593</v>
      </c>
      <c r="C3333">
        <f t="shared" si="52"/>
        <v>126.05929999999999</v>
      </c>
      <c r="D3333" s="1">
        <v>92677959</v>
      </c>
      <c r="E3333" t="s">
        <v>13403</v>
      </c>
      <c r="F3333" s="1">
        <v>311988190</v>
      </c>
      <c r="G3333" s="1">
        <v>99730835</v>
      </c>
      <c r="H3333" s="1">
        <v>50000996</v>
      </c>
      <c r="I3333" t="s">
        <v>257</v>
      </c>
      <c r="J3333" s="1">
        <v>23260669</v>
      </c>
      <c r="K3333">
        <v>30134344</v>
      </c>
      <c r="L3333" t="s">
        <v>257</v>
      </c>
    </row>
    <row r="3334" spans="1:12">
      <c r="A3334" t="s">
        <v>13404</v>
      </c>
      <c r="B3334">
        <v>-1261093</v>
      </c>
      <c r="C3334">
        <f t="shared" si="52"/>
        <v>126.1093</v>
      </c>
      <c r="D3334" s="1">
        <v>93991572</v>
      </c>
      <c r="E3334" t="s">
        <v>13405</v>
      </c>
      <c r="F3334" s="1">
        <v>312023315</v>
      </c>
      <c r="G3334" s="1">
        <v>99723404</v>
      </c>
      <c r="H3334" s="1">
        <v>50019863</v>
      </c>
      <c r="I3334" t="s">
        <v>257</v>
      </c>
      <c r="J3334" s="1">
        <v>23388997</v>
      </c>
      <c r="K3334">
        <v>30309469</v>
      </c>
      <c r="L3334" t="s">
        <v>257</v>
      </c>
    </row>
    <row r="3335" spans="1:12">
      <c r="A3335" t="s">
        <v>13406</v>
      </c>
      <c r="B3335">
        <v>-1263322</v>
      </c>
      <c r="C3335">
        <f t="shared" si="52"/>
        <v>126.3322</v>
      </c>
      <c r="D3335" s="1">
        <v>95165693</v>
      </c>
      <c r="E3335" t="s">
        <v>13407</v>
      </c>
      <c r="F3335" s="1">
        <v>312593292</v>
      </c>
      <c r="G3335" s="1">
        <v>99717476</v>
      </c>
      <c r="H3335" s="1">
        <v>50047649</v>
      </c>
      <c r="I3335" t="s">
        <v>257</v>
      </c>
      <c r="J3335" s="1">
        <v>23520669</v>
      </c>
      <c r="K3335">
        <v>30484811</v>
      </c>
      <c r="L3335" t="s">
        <v>257</v>
      </c>
    </row>
    <row r="3336" spans="1:12">
      <c r="A3336" t="s">
        <v>13408</v>
      </c>
      <c r="B3336">
        <v>-1264650</v>
      </c>
      <c r="C3336">
        <f t="shared" si="52"/>
        <v>126.465</v>
      </c>
      <c r="D3336" s="1">
        <v>92583945</v>
      </c>
      <c r="E3336" t="s">
        <v>13409</v>
      </c>
      <c r="F3336" s="1">
        <v>313015594</v>
      </c>
      <c r="G3336" s="1">
        <v>99733093</v>
      </c>
      <c r="H3336" s="1">
        <v>50015877</v>
      </c>
      <c r="I3336" t="s">
        <v>257</v>
      </c>
      <c r="J3336" s="1">
        <v>23651255</v>
      </c>
      <c r="K3336">
        <v>30660906</v>
      </c>
      <c r="L3336" t="s">
        <v>257</v>
      </c>
    </row>
    <row r="3337" spans="1:12">
      <c r="A3337" t="s">
        <v>13410</v>
      </c>
      <c r="B3337">
        <v>-1263193</v>
      </c>
      <c r="C3337">
        <f t="shared" si="52"/>
        <v>126.3193</v>
      </c>
      <c r="D3337" s="1">
        <v>88739424</v>
      </c>
      <c r="E3337" t="s">
        <v>13411</v>
      </c>
      <c r="F3337" s="1">
        <v>312729645</v>
      </c>
      <c r="G3337" s="1">
        <v>99754158</v>
      </c>
      <c r="H3337" s="1">
        <v>49987915</v>
      </c>
      <c r="I3337" t="s">
        <v>257</v>
      </c>
      <c r="J3337" s="1">
        <v>23776409</v>
      </c>
      <c r="K3337">
        <v>30836578</v>
      </c>
      <c r="L3337" t="s">
        <v>257</v>
      </c>
    </row>
    <row r="3338" spans="1:12">
      <c r="A3338" t="s">
        <v>13412</v>
      </c>
      <c r="B3338">
        <v>-1257251</v>
      </c>
      <c r="C3338">
        <f t="shared" si="52"/>
        <v>125.7251</v>
      </c>
      <c r="D3338" s="1">
        <v>89572578</v>
      </c>
      <c r="E3338" t="s">
        <v>13413</v>
      </c>
      <c r="F3338" s="1">
        <v>311102997</v>
      </c>
      <c r="G3338" s="1">
        <v>99747169</v>
      </c>
      <c r="H3338" s="1">
        <v>49988586</v>
      </c>
      <c r="I3338" t="s">
        <v>257</v>
      </c>
      <c r="J3338" s="1">
        <v>23899365</v>
      </c>
      <c r="K3338">
        <v>31011924</v>
      </c>
      <c r="L3338" t="s">
        <v>257</v>
      </c>
    </row>
    <row r="3339" spans="1:12">
      <c r="A3339" t="s">
        <v>13414</v>
      </c>
      <c r="B3339">
        <v>-1265828</v>
      </c>
      <c r="C3339">
        <f t="shared" si="52"/>
        <v>126.58280000000001</v>
      </c>
      <c r="D3339" s="1">
        <v>91333506</v>
      </c>
      <c r="E3339" t="s">
        <v>13415</v>
      </c>
      <c r="F3339" s="1">
        <v>313365356</v>
      </c>
      <c r="G3339" s="1">
        <v>99740707</v>
      </c>
      <c r="H3339" s="1">
        <v>50004112</v>
      </c>
      <c r="I3339" t="s">
        <v>257</v>
      </c>
      <c r="J3339" s="1">
        <v>24026240</v>
      </c>
      <c r="K3339">
        <v>31187236</v>
      </c>
      <c r="L3339" t="s">
        <v>257</v>
      </c>
    </row>
    <row r="3340" spans="1:12">
      <c r="A3340" t="s">
        <v>13416</v>
      </c>
      <c r="B3340">
        <v>-1262865</v>
      </c>
      <c r="C3340">
        <f t="shared" si="52"/>
        <v>126.2865</v>
      </c>
      <c r="D3340" s="1">
        <v>92211602</v>
      </c>
      <c r="E3340" t="s">
        <v>13417</v>
      </c>
      <c r="F3340" s="1">
        <v>312498901</v>
      </c>
      <c r="G3340" s="1">
        <v>99734482</v>
      </c>
      <c r="H3340" s="1">
        <v>50003231</v>
      </c>
      <c r="I3340" t="s">
        <v>257</v>
      </c>
      <c r="J3340" s="1">
        <v>24153396</v>
      </c>
      <c r="K3340">
        <v>31362588</v>
      </c>
      <c r="L3340" t="s">
        <v>257</v>
      </c>
    </row>
    <row r="3341" spans="1:12">
      <c r="A3341" t="s">
        <v>13418</v>
      </c>
      <c r="B3341">
        <v>-1262969</v>
      </c>
      <c r="C3341">
        <f t="shared" si="52"/>
        <v>126.29689999999999</v>
      </c>
      <c r="D3341" s="1">
        <v>92947197</v>
      </c>
      <c r="E3341" t="s">
        <v>13419</v>
      </c>
      <c r="F3341" s="1">
        <v>312573608</v>
      </c>
      <c r="G3341" s="1">
        <v>99730293</v>
      </c>
      <c r="H3341" s="1">
        <v>50006184</v>
      </c>
      <c r="I3341" t="s">
        <v>257</v>
      </c>
      <c r="J3341" s="1">
        <v>24283228</v>
      </c>
      <c r="K3341">
        <v>31538025</v>
      </c>
      <c r="L3341" t="s">
        <v>257</v>
      </c>
    </row>
    <row r="3342" spans="1:12">
      <c r="A3342" t="s">
        <v>13420</v>
      </c>
      <c r="B3342">
        <v>-1263196</v>
      </c>
      <c r="C3342">
        <f t="shared" si="52"/>
        <v>126.31959999999999</v>
      </c>
      <c r="D3342" s="1">
        <v>92335313</v>
      </c>
      <c r="E3342" t="s">
        <v>13421</v>
      </c>
      <c r="F3342" s="1">
        <v>312659882</v>
      </c>
      <c r="G3342" s="1">
        <v>99733910</v>
      </c>
      <c r="H3342" s="1">
        <v>49996223</v>
      </c>
      <c r="I3342" t="s">
        <v>257</v>
      </c>
      <c r="J3342" s="1">
        <v>12867197</v>
      </c>
      <c r="K3342" s="1">
        <v>175470963</v>
      </c>
      <c r="L3342" t="s">
        <v>257</v>
      </c>
    </row>
    <row r="3343" spans="1:12">
      <c r="A3343" t="s">
        <v>13422</v>
      </c>
      <c r="B3343">
        <v>-1263854</v>
      </c>
      <c r="C3343">
        <f t="shared" si="52"/>
        <v>126.3854</v>
      </c>
      <c r="D3343" s="1">
        <v>92836025</v>
      </c>
      <c r="E3343" t="s">
        <v>13423</v>
      </c>
      <c r="F3343" s="1">
        <v>312822510</v>
      </c>
      <c r="G3343" s="1">
        <v>99731308</v>
      </c>
      <c r="H3343" s="1">
        <v>50002544</v>
      </c>
      <c r="I3343" t="s">
        <v>257</v>
      </c>
      <c r="J3343" s="1">
        <v>25782022</v>
      </c>
      <c r="K3343" s="1">
        <v>350761780</v>
      </c>
      <c r="L3343" t="s">
        <v>257</v>
      </c>
    </row>
    <row r="3344" spans="1:12">
      <c r="A3344" t="s">
        <v>13424</v>
      </c>
      <c r="B3344">
        <v>-1267207</v>
      </c>
      <c r="C3344">
        <f t="shared" si="52"/>
        <v>126.72069999999999</v>
      </c>
      <c r="D3344" s="1">
        <v>93608945</v>
      </c>
      <c r="E3344" t="s">
        <v>13425</v>
      </c>
      <c r="F3344" s="1">
        <v>313676971</v>
      </c>
      <c r="G3344" s="1">
        <v>99728271</v>
      </c>
      <c r="H3344" s="1">
        <v>49997612</v>
      </c>
      <c r="I3344" t="s">
        <v>257</v>
      </c>
      <c r="J3344" s="1">
        <v>38879852</v>
      </c>
      <c r="K3344" s="1">
        <v>526402039</v>
      </c>
      <c r="L3344" t="s">
        <v>257</v>
      </c>
    </row>
    <row r="3345" spans="1:12">
      <c r="A3345" t="s">
        <v>13426</v>
      </c>
      <c r="B3345">
        <v>-1265219</v>
      </c>
      <c r="C3345">
        <f t="shared" si="52"/>
        <v>126.5219</v>
      </c>
      <c r="D3345" s="1">
        <v>93684707</v>
      </c>
      <c r="E3345" t="s">
        <v>13427</v>
      </c>
      <c r="F3345" s="1">
        <v>313138458</v>
      </c>
      <c r="G3345" s="1">
        <v>99726982</v>
      </c>
      <c r="H3345" s="1">
        <v>49982319</v>
      </c>
      <c r="I3345" t="s">
        <v>257</v>
      </c>
      <c r="J3345" s="1">
        <v>51686775</v>
      </c>
      <c r="K3345" s="1">
        <v>701851501</v>
      </c>
      <c r="L3345" t="s">
        <v>257</v>
      </c>
    </row>
    <row r="3346" spans="1:12">
      <c r="A3346" t="s">
        <v>13428</v>
      </c>
      <c r="B3346">
        <v>-1261929</v>
      </c>
      <c r="C3346">
        <f t="shared" si="52"/>
        <v>126.19289999999999</v>
      </c>
      <c r="D3346" s="1">
        <v>91339600</v>
      </c>
      <c r="E3346" t="s">
        <v>13429</v>
      </c>
      <c r="F3346" s="1">
        <v>312329895</v>
      </c>
      <c r="G3346" s="1">
        <v>99739075</v>
      </c>
      <c r="H3346" s="1">
        <v>49974068</v>
      </c>
      <c r="I3346" t="s">
        <v>257</v>
      </c>
      <c r="J3346" s="1">
        <v>64568306</v>
      </c>
      <c r="K3346" s="1">
        <v>877346985</v>
      </c>
      <c r="L3346" t="s">
        <v>257</v>
      </c>
    </row>
    <row r="3347" spans="1:12">
      <c r="A3347" t="s">
        <v>13430</v>
      </c>
      <c r="B3347">
        <v>-1261285</v>
      </c>
      <c r="C3347">
        <f t="shared" si="52"/>
        <v>126.1285</v>
      </c>
      <c r="D3347" s="1">
        <v>91390254</v>
      </c>
      <c r="E3347" t="s">
        <v>13431</v>
      </c>
      <c r="F3347" s="1">
        <v>312180756</v>
      </c>
      <c r="G3347" s="1">
        <v>99738518</v>
      </c>
      <c r="H3347" s="1">
        <v>49982010</v>
      </c>
      <c r="I3347" t="s">
        <v>257</v>
      </c>
      <c r="J3347" s="1">
        <v>77293945</v>
      </c>
      <c r="K3347" s="1">
        <v>10526609</v>
      </c>
      <c r="L3347" t="s">
        <v>257</v>
      </c>
    </row>
    <row r="3348" spans="1:12">
      <c r="A3348" t="s">
        <v>13432</v>
      </c>
      <c r="B3348">
        <v>-1262726</v>
      </c>
      <c r="C3348">
        <f t="shared" si="52"/>
        <v>126.2726</v>
      </c>
      <c r="D3348" s="1">
        <v>92247002</v>
      </c>
      <c r="E3348" t="s">
        <v>13433</v>
      </c>
      <c r="F3348" s="1">
        <v>312512115</v>
      </c>
      <c r="G3348" s="1">
        <v>99734222</v>
      </c>
      <c r="H3348" s="1">
        <v>49983231</v>
      </c>
      <c r="I3348" t="s">
        <v>257</v>
      </c>
      <c r="J3348" s="1">
        <v>90057724</v>
      </c>
      <c r="K3348" s="1">
        <v>12279794</v>
      </c>
      <c r="L3348" t="s">
        <v>257</v>
      </c>
    </row>
    <row r="3349" spans="1:12">
      <c r="A3349" t="s">
        <v>13434</v>
      </c>
      <c r="B3349">
        <v>-1260258</v>
      </c>
      <c r="C3349">
        <f t="shared" si="52"/>
        <v>126.0258</v>
      </c>
      <c r="D3349" s="1">
        <v>90074541</v>
      </c>
      <c r="E3349" t="s">
        <v>13435</v>
      </c>
      <c r="F3349" s="1">
        <v>311904327</v>
      </c>
      <c r="G3349" s="1">
        <v>99745552</v>
      </c>
      <c r="H3349" s="1">
        <v>49992146</v>
      </c>
      <c r="I3349" t="s">
        <v>257</v>
      </c>
      <c r="J3349" s="1">
        <v>102664017</v>
      </c>
      <c r="K3349" s="1">
        <v>14030659</v>
      </c>
      <c r="L3349" t="s">
        <v>257</v>
      </c>
    </row>
    <row r="3350" spans="1:12">
      <c r="A3350" t="s">
        <v>13436</v>
      </c>
      <c r="B3350">
        <v>-1258623</v>
      </c>
      <c r="C3350">
        <f t="shared" si="52"/>
        <v>125.8623</v>
      </c>
      <c r="D3350" s="1">
        <v>91478369</v>
      </c>
      <c r="E3350" t="s">
        <v>13437</v>
      </c>
      <c r="F3350" s="1">
        <v>311468170</v>
      </c>
      <c r="G3350" s="1">
        <v>99736916</v>
      </c>
      <c r="H3350" s="1">
        <v>50008892</v>
      </c>
      <c r="I3350" t="s">
        <v>257</v>
      </c>
      <c r="J3350" s="1">
        <v>115285103</v>
      </c>
      <c r="K3350" s="1">
        <v>15780356</v>
      </c>
      <c r="L3350" t="s">
        <v>257</v>
      </c>
    </row>
    <row r="3351" spans="1:12">
      <c r="A3351" t="s">
        <v>13438</v>
      </c>
      <c r="B3351">
        <v>-1262328</v>
      </c>
      <c r="C3351">
        <f t="shared" si="52"/>
        <v>126.2328</v>
      </c>
      <c r="D3351" s="1">
        <v>90704238</v>
      </c>
      <c r="E3351" t="s">
        <v>13439</v>
      </c>
      <c r="F3351" s="1">
        <v>312457977</v>
      </c>
      <c r="G3351" s="1">
        <v>99742844</v>
      </c>
      <c r="H3351" s="1">
        <v>50016727</v>
      </c>
      <c r="I3351" t="s">
        <v>257</v>
      </c>
      <c r="J3351" s="1">
        <v>128043259</v>
      </c>
      <c r="K3351" s="1">
        <v>17532699</v>
      </c>
      <c r="L3351" t="s">
        <v>257</v>
      </c>
    </row>
    <row r="3352" spans="1:12">
      <c r="A3352" t="s">
        <v>13440</v>
      </c>
      <c r="B3352">
        <v>-1267577</v>
      </c>
      <c r="C3352">
        <f t="shared" si="52"/>
        <v>126.7577</v>
      </c>
      <c r="D3352" s="1">
        <v>87731582</v>
      </c>
      <c r="E3352" t="s">
        <v>13441</v>
      </c>
      <c r="F3352" s="1">
        <v>313930084</v>
      </c>
      <c r="G3352" s="1">
        <v>99761345</v>
      </c>
      <c r="H3352" s="1">
        <v>49981163</v>
      </c>
      <c r="I3352" t="s">
        <v>257</v>
      </c>
      <c r="J3352" s="1">
        <v>140435150</v>
      </c>
      <c r="K3352" s="1">
        <v>19288590</v>
      </c>
      <c r="L3352" t="s">
        <v>257</v>
      </c>
    </row>
    <row r="3353" spans="1:12">
      <c r="A3353" t="s">
        <v>13442</v>
      </c>
      <c r="B3353">
        <v>-1258239</v>
      </c>
      <c r="C3353">
        <f t="shared" si="52"/>
        <v>125.82389999999999</v>
      </c>
      <c r="D3353" s="1">
        <v>85707930</v>
      </c>
      <c r="E3353" t="s">
        <v>13443</v>
      </c>
      <c r="F3353" s="1">
        <v>311444702</v>
      </c>
      <c r="G3353" s="1">
        <v>99768806</v>
      </c>
      <c r="H3353" s="1">
        <v>49947346</v>
      </c>
      <c r="I3353" t="s">
        <v>257</v>
      </c>
      <c r="J3353" s="1">
        <v>152316742</v>
      </c>
      <c r="K3353" s="1">
        <v>21039285</v>
      </c>
      <c r="L3353" t="s">
        <v>257</v>
      </c>
    </row>
    <row r="3354" spans="1:12">
      <c r="A3354" t="s">
        <v>13444</v>
      </c>
      <c r="B3354">
        <v>-1254683</v>
      </c>
      <c r="C3354">
        <f t="shared" si="52"/>
        <v>125.4683</v>
      </c>
      <c r="D3354" s="1">
        <v>84513682</v>
      </c>
      <c r="E3354" t="s">
        <v>13445</v>
      </c>
      <c r="F3354" s="1">
        <v>310550079</v>
      </c>
      <c r="G3354" s="1">
        <v>99773911</v>
      </c>
      <c r="H3354" s="1">
        <v>49944572</v>
      </c>
      <c r="I3354" t="s">
        <v>257</v>
      </c>
      <c r="J3354" s="1">
        <v>164102249</v>
      </c>
      <c r="K3354" s="1">
        <v>22785928</v>
      </c>
      <c r="L3354" t="s">
        <v>257</v>
      </c>
    </row>
    <row r="3355" spans="1:12">
      <c r="A3355" t="s">
        <v>13446</v>
      </c>
      <c r="B3355">
        <v>-1256770</v>
      </c>
      <c r="C3355">
        <f t="shared" si="52"/>
        <v>125.67700000000001</v>
      </c>
      <c r="D3355" s="1">
        <v>89258379</v>
      </c>
      <c r="E3355" t="s">
        <v>13447</v>
      </c>
      <c r="F3355" s="1">
        <v>311012146</v>
      </c>
      <c r="G3355" s="1">
        <v>99748741</v>
      </c>
      <c r="H3355" s="1">
        <v>49974209</v>
      </c>
      <c r="I3355" t="s">
        <v>257</v>
      </c>
      <c r="J3355" s="1">
        <v>176164551</v>
      </c>
      <c r="K3355" s="1">
        <v>24527998</v>
      </c>
      <c r="L3355" t="s">
        <v>257</v>
      </c>
    </row>
    <row r="3356" spans="1:12">
      <c r="A3356" t="s">
        <v>13448</v>
      </c>
      <c r="B3356">
        <v>-1255536</v>
      </c>
      <c r="C3356">
        <f t="shared" si="52"/>
        <v>125.5536</v>
      </c>
      <c r="D3356" s="1">
        <v>88694863</v>
      </c>
      <c r="E3356" t="s">
        <v>13449</v>
      </c>
      <c r="F3356" s="1">
        <v>310687164</v>
      </c>
      <c r="G3356" s="1">
        <v>99751411</v>
      </c>
      <c r="H3356" s="1">
        <v>49987514</v>
      </c>
      <c r="I3356" t="s">
        <v>257</v>
      </c>
      <c r="J3356" s="1">
        <v>188504745</v>
      </c>
      <c r="K3356" s="1">
        <v>26275107</v>
      </c>
      <c r="L3356" t="s">
        <v>257</v>
      </c>
    </row>
    <row r="3357" spans="1:12">
      <c r="A3357" t="s">
        <v>13450</v>
      </c>
      <c r="B3357">
        <v>-1256858</v>
      </c>
      <c r="C3357">
        <f t="shared" si="52"/>
        <v>125.6858</v>
      </c>
      <c r="D3357" s="1">
        <v>93794980</v>
      </c>
      <c r="E3357" t="s">
        <v>13451</v>
      </c>
      <c r="F3357" s="1">
        <v>310986450</v>
      </c>
      <c r="G3357" s="1">
        <v>99722702</v>
      </c>
      <c r="H3357" s="1">
        <v>50029713</v>
      </c>
      <c r="I3357" t="s">
        <v>257</v>
      </c>
      <c r="J3357" s="1">
        <v>201288177</v>
      </c>
      <c r="K3357" s="1">
        <v>28018125</v>
      </c>
      <c r="L3357" t="s">
        <v>257</v>
      </c>
    </row>
    <row r="3358" spans="1:12">
      <c r="A3358" t="s">
        <v>13452</v>
      </c>
      <c r="B3358">
        <v>-1258992</v>
      </c>
      <c r="C3358">
        <f t="shared" si="52"/>
        <v>125.89919999999999</v>
      </c>
      <c r="D3358" s="1">
        <v>93693896</v>
      </c>
      <c r="E3358" t="s">
        <v>13453</v>
      </c>
      <c r="F3358" s="1">
        <v>311572723</v>
      </c>
      <c r="G3358" s="1">
        <v>99724228</v>
      </c>
      <c r="H3358" s="1">
        <v>50042854</v>
      </c>
      <c r="I3358" t="s">
        <v>257</v>
      </c>
      <c r="J3358" s="1">
        <v>214313873</v>
      </c>
      <c r="K3358" s="1">
        <v>29766060</v>
      </c>
      <c r="L3358" t="s">
        <v>257</v>
      </c>
    </row>
    <row r="3359" spans="1:12">
      <c r="A3359" t="s">
        <v>13454</v>
      </c>
      <c r="B3359">
        <v>-1262424</v>
      </c>
      <c r="C3359">
        <f t="shared" si="52"/>
        <v>126.2424</v>
      </c>
      <c r="D3359" s="1">
        <v>95071504</v>
      </c>
      <c r="E3359" t="s">
        <v>13455</v>
      </c>
      <c r="F3359" s="1">
        <v>312410065</v>
      </c>
      <c r="G3359" s="1">
        <v>99717628</v>
      </c>
      <c r="H3359" s="1">
        <v>50041195</v>
      </c>
      <c r="I3359" t="s">
        <v>257</v>
      </c>
      <c r="J3359" s="1">
        <v>227489563</v>
      </c>
      <c r="K3359" s="1">
        <v>31517466</v>
      </c>
      <c r="L3359" t="s">
        <v>257</v>
      </c>
    </row>
    <row r="3360" spans="1:12">
      <c r="A3360" t="s">
        <v>13456</v>
      </c>
      <c r="B3360">
        <v>-1262530</v>
      </c>
      <c r="C3360">
        <f t="shared" si="52"/>
        <v>126.253</v>
      </c>
      <c r="D3360" s="1">
        <v>93948584</v>
      </c>
      <c r="E3360" t="s">
        <v>13457</v>
      </c>
      <c r="F3360" s="1">
        <v>312477539</v>
      </c>
      <c r="G3360" s="1">
        <v>99724281</v>
      </c>
      <c r="H3360" s="1">
        <v>50050568</v>
      </c>
      <c r="I3360" t="s">
        <v>257</v>
      </c>
      <c r="J3360" s="1">
        <v>240625854</v>
      </c>
      <c r="K3360" s="1">
        <v>33268865</v>
      </c>
      <c r="L3360" t="s">
        <v>257</v>
      </c>
    </row>
    <row r="3361" spans="1:12">
      <c r="A3361" t="s">
        <v>13458</v>
      </c>
      <c r="B3361">
        <v>-1263657</v>
      </c>
      <c r="C3361">
        <f t="shared" si="52"/>
        <v>126.3657</v>
      </c>
      <c r="D3361" s="1">
        <v>94374092</v>
      </c>
      <c r="E3361" t="s">
        <v>13459</v>
      </c>
      <c r="F3361" s="1">
        <v>312749939</v>
      </c>
      <c r="G3361" s="1">
        <v>99722282</v>
      </c>
      <c r="H3361" s="1">
        <v>50038803</v>
      </c>
      <c r="I3361" t="s">
        <v>257</v>
      </c>
      <c r="J3361" s="1">
        <v>253688171</v>
      </c>
      <c r="K3361" s="1">
        <v>35021855</v>
      </c>
      <c r="L3361" t="s">
        <v>257</v>
      </c>
    </row>
    <row r="3362" spans="1:12">
      <c r="A3362" t="s">
        <v>13460</v>
      </c>
      <c r="B3362">
        <v>-1260828</v>
      </c>
      <c r="C3362">
        <f t="shared" si="52"/>
        <v>126.08280000000001</v>
      </c>
      <c r="D3362" s="1">
        <v>93690625</v>
      </c>
      <c r="E3362" t="s">
        <v>13461</v>
      </c>
      <c r="F3362" s="1">
        <v>311971680</v>
      </c>
      <c r="G3362" s="1">
        <v>99725052</v>
      </c>
      <c r="H3362" s="1">
        <v>50029461</v>
      </c>
      <c r="I3362" t="s">
        <v>257</v>
      </c>
      <c r="J3362" s="1">
        <v>266704559</v>
      </c>
      <c r="K3362" s="1">
        <v>36773000</v>
      </c>
      <c r="L3362" t="s">
        <v>257</v>
      </c>
    </row>
    <row r="3363" spans="1:12">
      <c r="A3363" t="s">
        <v>13462</v>
      </c>
      <c r="B3363">
        <v>-1262149</v>
      </c>
      <c r="C3363">
        <f t="shared" si="52"/>
        <v>126.2149</v>
      </c>
      <c r="D3363" s="1">
        <v>95145322</v>
      </c>
      <c r="E3363" t="s">
        <v>13463</v>
      </c>
      <c r="F3363" s="1">
        <v>312317261</v>
      </c>
      <c r="G3363" s="1">
        <v>99717072</v>
      </c>
      <c r="H3363" s="1">
        <v>50026825</v>
      </c>
      <c r="I3363" t="s">
        <v>257</v>
      </c>
      <c r="J3363" s="1">
        <v>279864777</v>
      </c>
      <c r="K3363" s="1">
        <v>38524060</v>
      </c>
      <c r="L3363" t="s">
        <v>257</v>
      </c>
    </row>
    <row r="3364" spans="1:12">
      <c r="A3364" t="s">
        <v>13464</v>
      </c>
      <c r="B3364">
        <v>-1261978</v>
      </c>
      <c r="C3364">
        <f t="shared" si="52"/>
        <v>126.1978</v>
      </c>
      <c r="D3364" s="1">
        <v>91399590</v>
      </c>
      <c r="E3364" t="s">
        <v>13465</v>
      </c>
      <c r="F3364" s="1">
        <v>312367615</v>
      </c>
      <c r="G3364" s="1">
        <v>99738754</v>
      </c>
      <c r="H3364" s="1">
        <v>49999737</v>
      </c>
      <c r="I3364" t="s">
        <v>257</v>
      </c>
      <c r="J3364" s="1">
        <v>292675537</v>
      </c>
      <c r="K3364" s="1">
        <v>40276523</v>
      </c>
      <c r="L3364" t="s">
        <v>257</v>
      </c>
    </row>
    <row r="3365" spans="1:12">
      <c r="A3365" t="s">
        <v>13466</v>
      </c>
      <c r="B3365">
        <v>-1256822</v>
      </c>
      <c r="C3365">
        <f t="shared" si="52"/>
        <v>125.68219999999999</v>
      </c>
      <c r="D3365" s="1">
        <v>87804395</v>
      </c>
      <c r="E3365" t="s">
        <v>13467</v>
      </c>
      <c r="F3365" s="1">
        <v>311068878</v>
      </c>
      <c r="G3365" s="1">
        <v>99756851</v>
      </c>
      <c r="H3365" s="1">
        <v>49957394</v>
      </c>
      <c r="I3365" t="s">
        <v>257</v>
      </c>
      <c r="J3365" s="1">
        <v>305100830</v>
      </c>
      <c r="K3365" s="1">
        <v>42027739</v>
      </c>
      <c r="L3365" t="s">
        <v>257</v>
      </c>
    </row>
    <row r="3366" spans="1:12">
      <c r="A3366" t="s">
        <v>13468</v>
      </c>
      <c r="B3366">
        <v>-1252580</v>
      </c>
      <c r="C3366">
        <f t="shared" si="52"/>
        <v>125.258</v>
      </c>
      <c r="D3366" s="1">
        <v>89455186</v>
      </c>
      <c r="E3366" t="s">
        <v>13469</v>
      </c>
      <c r="F3366" s="1">
        <v>309905212</v>
      </c>
      <c r="G3366" s="1">
        <v>99745956</v>
      </c>
      <c r="H3366" s="1">
        <v>49964645</v>
      </c>
      <c r="I3366" t="s">
        <v>257</v>
      </c>
      <c r="J3366" s="1">
        <v>317382233</v>
      </c>
      <c r="K3366" s="1">
        <v>43770190</v>
      </c>
      <c r="L3366" t="s">
        <v>257</v>
      </c>
    </row>
    <row r="3367" spans="1:12">
      <c r="A3367" t="s">
        <v>13470</v>
      </c>
      <c r="B3367">
        <v>-1258659</v>
      </c>
      <c r="C3367">
        <f t="shared" si="52"/>
        <v>125.8659</v>
      </c>
      <c r="D3367" s="1">
        <v>92237676</v>
      </c>
      <c r="E3367" t="s">
        <v>13471</v>
      </c>
      <c r="F3367" s="1">
        <v>311560944</v>
      </c>
      <c r="G3367" s="1">
        <v>99732559</v>
      </c>
      <c r="H3367" s="1">
        <v>49979111</v>
      </c>
      <c r="I3367" t="s">
        <v>257</v>
      </c>
      <c r="J3367" s="1">
        <v>330115295</v>
      </c>
      <c r="K3367" s="1">
        <v>45512695</v>
      </c>
      <c r="L3367" t="s">
        <v>257</v>
      </c>
    </row>
    <row r="3368" spans="1:12">
      <c r="A3368" t="s">
        <v>13472</v>
      </c>
      <c r="B3368">
        <v>-1256933</v>
      </c>
      <c r="C3368">
        <f t="shared" si="52"/>
        <v>125.69329999999999</v>
      </c>
      <c r="D3368" s="1">
        <v>92197764</v>
      </c>
      <c r="E3368" t="s">
        <v>13473</v>
      </c>
      <c r="F3368" s="1">
        <v>311052826</v>
      </c>
      <c r="G3368" s="1">
        <v>99732063</v>
      </c>
      <c r="H3368" s="1">
        <v>49987926</v>
      </c>
      <c r="I3368" t="s">
        <v>257</v>
      </c>
      <c r="J3368" s="1">
        <v>342922180</v>
      </c>
      <c r="K3368" s="1">
        <v>47257485</v>
      </c>
      <c r="L3368" t="s">
        <v>257</v>
      </c>
    </row>
    <row r="3369" spans="1:12">
      <c r="A3369" t="s">
        <v>13474</v>
      </c>
      <c r="B3369">
        <v>-1255255</v>
      </c>
      <c r="C3369">
        <f t="shared" si="52"/>
        <v>125.52549999999999</v>
      </c>
      <c r="D3369" s="1">
        <v>91719873</v>
      </c>
      <c r="E3369" t="s">
        <v>13475</v>
      </c>
      <c r="F3369" s="1">
        <v>310670258</v>
      </c>
      <c r="G3369" s="1">
        <v>99734116</v>
      </c>
      <c r="H3369" s="1">
        <v>49988689</v>
      </c>
      <c r="I3369" t="s">
        <v>257</v>
      </c>
      <c r="J3369" s="1">
        <v>355582428</v>
      </c>
      <c r="K3369" s="1">
        <v>49000454</v>
      </c>
      <c r="L3369" t="s">
        <v>257</v>
      </c>
    </row>
    <row r="3370" spans="1:12">
      <c r="A3370" t="s">
        <v>13476</v>
      </c>
      <c r="B3370">
        <v>-1251670</v>
      </c>
      <c r="C3370">
        <f t="shared" si="52"/>
        <v>125.167</v>
      </c>
      <c r="D3370" s="1">
        <v>89456660</v>
      </c>
      <c r="E3370" t="s">
        <v>13477</v>
      </c>
      <c r="F3370" s="1">
        <v>309748566</v>
      </c>
      <c r="G3370" s="1">
        <v>99745575</v>
      </c>
      <c r="H3370" s="1">
        <v>49986221</v>
      </c>
      <c r="I3370" t="s">
        <v>257</v>
      </c>
      <c r="J3370" s="1">
        <v>368096405</v>
      </c>
      <c r="K3370" s="1">
        <v>50740469</v>
      </c>
      <c r="L3370" t="s">
        <v>257</v>
      </c>
    </row>
    <row r="3371" spans="1:12">
      <c r="A3371" t="s">
        <v>13478</v>
      </c>
      <c r="B3371">
        <v>-1254180</v>
      </c>
      <c r="C3371">
        <f t="shared" si="52"/>
        <v>125.41800000000001</v>
      </c>
      <c r="D3371" s="1">
        <v>91692900</v>
      </c>
      <c r="E3371" t="s">
        <v>13479</v>
      </c>
      <c r="F3371" s="1">
        <v>310350677</v>
      </c>
      <c r="G3371" s="1">
        <v>99733818</v>
      </c>
      <c r="H3371" s="1">
        <v>50000515</v>
      </c>
      <c r="I3371" t="s">
        <v>257</v>
      </c>
      <c r="J3371" s="1">
        <v>380686310</v>
      </c>
      <c r="K3371" s="1">
        <v>52481279</v>
      </c>
      <c r="L3371" t="s">
        <v>257</v>
      </c>
    </row>
    <row r="3372" spans="1:12">
      <c r="A3372" t="s">
        <v>13480</v>
      </c>
      <c r="B3372">
        <v>-1253967</v>
      </c>
      <c r="C3372">
        <f t="shared" si="52"/>
        <v>125.3967</v>
      </c>
      <c r="D3372" s="1">
        <v>90838311</v>
      </c>
      <c r="E3372" t="s">
        <v>13481</v>
      </c>
      <c r="F3372" s="1">
        <v>310310486</v>
      </c>
      <c r="G3372" s="1">
        <v>99738647</v>
      </c>
      <c r="H3372" s="1">
        <v>50018219</v>
      </c>
      <c r="I3372" t="s">
        <v>257</v>
      </c>
      <c r="J3372" s="1">
        <v>393370697</v>
      </c>
      <c r="K3372" s="1">
        <v>54222524</v>
      </c>
      <c r="L3372" t="s">
        <v>257</v>
      </c>
    </row>
    <row r="3373" spans="1:12">
      <c r="A3373" t="s">
        <v>13482</v>
      </c>
      <c r="B3373">
        <v>-1254187</v>
      </c>
      <c r="C3373">
        <f t="shared" si="52"/>
        <v>125.4187</v>
      </c>
      <c r="D3373" s="1">
        <v>91938652</v>
      </c>
      <c r="E3373" t="s">
        <v>13483</v>
      </c>
      <c r="F3373" s="1">
        <v>310420685</v>
      </c>
      <c r="G3373" s="1">
        <v>99732391</v>
      </c>
      <c r="H3373" s="1">
        <v>50028477</v>
      </c>
      <c r="I3373" t="s">
        <v>257</v>
      </c>
      <c r="J3373" s="1">
        <v>406148651</v>
      </c>
      <c r="K3373" s="1">
        <v>55964639</v>
      </c>
      <c r="L3373" t="s">
        <v>257</v>
      </c>
    </row>
    <row r="3374" spans="1:12">
      <c r="A3374" t="s">
        <v>13484</v>
      </c>
      <c r="B3374">
        <v>-1258694</v>
      </c>
      <c r="C3374">
        <f t="shared" si="52"/>
        <v>125.8694</v>
      </c>
      <c r="D3374" s="1">
        <v>89445410</v>
      </c>
      <c r="E3374" t="s">
        <v>13485</v>
      </c>
      <c r="F3374" s="1">
        <v>311647766</v>
      </c>
      <c r="G3374" s="1">
        <v>99748459</v>
      </c>
      <c r="H3374" s="1">
        <v>49990803</v>
      </c>
      <c r="I3374" t="s">
        <v>257</v>
      </c>
      <c r="J3374" s="1">
        <v>418587006</v>
      </c>
      <c r="K3374" s="1">
        <v>57710093</v>
      </c>
      <c r="L3374" t="s">
        <v>257</v>
      </c>
    </row>
    <row r="3375" spans="1:12">
      <c r="A3375" t="s">
        <v>13486</v>
      </c>
      <c r="B3375">
        <v>-1250130</v>
      </c>
      <c r="C3375">
        <f t="shared" si="52"/>
        <v>125.01300000000001</v>
      </c>
      <c r="D3375" s="1">
        <v>85746611</v>
      </c>
      <c r="E3375" t="s">
        <v>13487</v>
      </c>
      <c r="F3375" s="1">
        <v>309442627</v>
      </c>
      <c r="G3375" s="1">
        <v>99765594</v>
      </c>
      <c r="H3375" s="1">
        <v>49957714</v>
      </c>
      <c r="I3375" t="s">
        <v>257</v>
      </c>
      <c r="J3375" s="1">
        <v>430631775</v>
      </c>
      <c r="K3375" s="1">
        <v>59451978</v>
      </c>
      <c r="L3375" t="s">
        <v>257</v>
      </c>
    </row>
    <row r="3376" spans="1:12">
      <c r="A3376" t="s">
        <v>13488</v>
      </c>
      <c r="B3376">
        <v>-1246199</v>
      </c>
      <c r="C3376">
        <f t="shared" si="52"/>
        <v>124.6199</v>
      </c>
      <c r="D3376" s="1">
        <v>88208281</v>
      </c>
      <c r="E3376" t="s">
        <v>13489</v>
      </c>
      <c r="F3376" s="1">
        <v>308309082</v>
      </c>
      <c r="G3376" s="1">
        <v>99750435</v>
      </c>
      <c r="H3376" s="1">
        <v>49977001</v>
      </c>
      <c r="I3376" t="s">
        <v>257</v>
      </c>
      <c r="J3376" s="1">
        <v>442668488</v>
      </c>
      <c r="K3376" s="1">
        <v>61186182</v>
      </c>
      <c r="L3376" t="s">
        <v>257</v>
      </c>
    </row>
    <row r="3377" spans="1:12">
      <c r="A3377" t="s">
        <v>13490</v>
      </c>
      <c r="B3377">
        <v>-1251586</v>
      </c>
      <c r="C3377">
        <f t="shared" si="52"/>
        <v>125.15860000000001</v>
      </c>
      <c r="D3377" s="1">
        <v>88267637</v>
      </c>
      <c r="E3377" t="s">
        <v>13491</v>
      </c>
      <c r="F3377" s="1">
        <v>309779358</v>
      </c>
      <c r="G3377" s="1">
        <v>99752235</v>
      </c>
      <c r="H3377" s="1">
        <v>49976444</v>
      </c>
      <c r="I3377" t="s">
        <v>257</v>
      </c>
      <c r="J3377" s="1">
        <v>454835022</v>
      </c>
      <c r="K3377" s="1">
        <v>62922319</v>
      </c>
      <c r="L3377" t="s">
        <v>257</v>
      </c>
    </row>
    <row r="3378" spans="1:12">
      <c r="A3378" t="s">
        <v>13492</v>
      </c>
      <c r="B3378">
        <v>-1247774</v>
      </c>
      <c r="C3378">
        <f t="shared" si="52"/>
        <v>124.7774</v>
      </c>
      <c r="D3378" s="1">
        <v>91466377</v>
      </c>
      <c r="E3378" t="s">
        <v>13493</v>
      </c>
      <c r="F3378" s="1">
        <v>308713867</v>
      </c>
      <c r="G3378" s="1">
        <v>99732407</v>
      </c>
      <c r="H3378" s="1">
        <v>50001057</v>
      </c>
      <c r="I3378" t="s">
        <v>257</v>
      </c>
      <c r="J3378" s="1">
        <v>467401642</v>
      </c>
      <c r="K3378" s="1">
        <v>64657935</v>
      </c>
      <c r="L3378" t="s">
        <v>257</v>
      </c>
    </row>
    <row r="3379" spans="1:12">
      <c r="A3379" t="s">
        <v>13494</v>
      </c>
      <c r="B3379">
        <v>-1252600</v>
      </c>
      <c r="C3379">
        <f t="shared" si="52"/>
        <v>125.26</v>
      </c>
      <c r="D3379" s="1">
        <v>93661982</v>
      </c>
      <c r="E3379" t="s">
        <v>13495</v>
      </c>
      <c r="F3379" s="1">
        <v>309941711</v>
      </c>
      <c r="G3379" s="1">
        <v>99721611</v>
      </c>
      <c r="H3379" s="1">
        <v>50011570</v>
      </c>
      <c r="I3379" t="s">
        <v>257</v>
      </c>
      <c r="J3379" s="1">
        <v>480223328</v>
      </c>
      <c r="K3379" s="1">
        <v>66395254</v>
      </c>
      <c r="L3379" t="s">
        <v>257</v>
      </c>
    </row>
    <row r="3380" spans="1:12">
      <c r="A3380" t="s">
        <v>13496</v>
      </c>
      <c r="B3380">
        <v>-1251721</v>
      </c>
      <c r="C3380">
        <f t="shared" si="52"/>
        <v>125.1721</v>
      </c>
      <c r="D3380" s="1">
        <v>93019199</v>
      </c>
      <c r="E3380" t="s">
        <v>13497</v>
      </c>
      <c r="F3380" s="1">
        <v>309719116</v>
      </c>
      <c r="G3380" s="1">
        <v>99725014</v>
      </c>
      <c r="H3380" s="1">
        <v>50029881</v>
      </c>
      <c r="I3380" t="s">
        <v>257</v>
      </c>
      <c r="J3380" s="1">
        <v>493209351</v>
      </c>
      <c r="K3380" s="1">
        <v>68132334</v>
      </c>
      <c r="L3380" t="s">
        <v>257</v>
      </c>
    </row>
    <row r="3381" spans="1:12">
      <c r="A3381" t="s">
        <v>13498</v>
      </c>
      <c r="B3381">
        <v>-1252018</v>
      </c>
      <c r="C3381">
        <f t="shared" si="52"/>
        <v>125.20180000000001</v>
      </c>
      <c r="D3381" s="1">
        <v>89259541</v>
      </c>
      <c r="E3381" t="s">
        <v>13499</v>
      </c>
      <c r="F3381" s="1">
        <v>309908142</v>
      </c>
      <c r="G3381" s="1">
        <v>99746834</v>
      </c>
      <c r="H3381" s="1">
        <v>50027290</v>
      </c>
      <c r="I3381" t="s">
        <v>257</v>
      </c>
      <c r="J3381" s="1">
        <v>505756226</v>
      </c>
      <c r="K3381" s="1">
        <v>69870205</v>
      </c>
      <c r="L3381" t="s">
        <v>257</v>
      </c>
    </row>
    <row r="3382" spans="1:12">
      <c r="A3382" t="s">
        <v>13500</v>
      </c>
      <c r="B3382">
        <v>-1250586</v>
      </c>
      <c r="C3382">
        <f t="shared" si="52"/>
        <v>125.0586</v>
      </c>
      <c r="D3382" s="1">
        <v>92373467</v>
      </c>
      <c r="E3382" t="s">
        <v>13501</v>
      </c>
      <c r="F3382" s="1">
        <v>309380371</v>
      </c>
      <c r="G3382" s="1">
        <v>99728317</v>
      </c>
      <c r="H3382" s="1">
        <v>50053780</v>
      </c>
      <c r="I3382" t="s">
        <v>257</v>
      </c>
      <c r="J3382" s="1">
        <v>518277283</v>
      </c>
      <c r="K3382" s="1">
        <v>71606226</v>
      </c>
      <c r="L3382" t="s">
        <v>257</v>
      </c>
    </row>
    <row r="3383" spans="1:12">
      <c r="A3383" t="s">
        <v>13502</v>
      </c>
      <c r="B3383">
        <v>-1249877</v>
      </c>
      <c r="C3383">
        <f t="shared" si="52"/>
        <v>124.9877</v>
      </c>
      <c r="D3383" s="1">
        <v>92185332</v>
      </c>
      <c r="E3383" t="s">
        <v>13503</v>
      </c>
      <c r="F3383" s="1">
        <v>309223846</v>
      </c>
      <c r="G3383" s="1">
        <v>99729111</v>
      </c>
      <c r="H3383" s="1">
        <v>50079533</v>
      </c>
      <c r="I3383" t="s">
        <v>257</v>
      </c>
      <c r="J3383" s="1">
        <v>531086426</v>
      </c>
      <c r="K3383" s="1">
        <v>73343110</v>
      </c>
      <c r="L3383" t="s">
        <v>257</v>
      </c>
    </row>
    <row r="3384" spans="1:12">
      <c r="A3384" t="s">
        <v>13504</v>
      </c>
      <c r="B3384">
        <v>-1257131</v>
      </c>
      <c r="C3384">
        <f t="shared" si="52"/>
        <v>125.7131</v>
      </c>
      <c r="D3384" s="1">
        <v>95569199</v>
      </c>
      <c r="E3384" t="s">
        <v>13505</v>
      </c>
      <c r="F3384" s="1">
        <v>311083008</v>
      </c>
      <c r="G3384" s="1">
        <v>99712280</v>
      </c>
      <c r="H3384" s="1">
        <v>50085041</v>
      </c>
      <c r="I3384" t="s">
        <v>257</v>
      </c>
      <c r="J3384" s="1">
        <v>544171509</v>
      </c>
      <c r="K3384" s="1">
        <v>75085581</v>
      </c>
      <c r="L3384" t="s">
        <v>257</v>
      </c>
    </row>
    <row r="3385" spans="1:12">
      <c r="A3385" t="s">
        <v>13506</v>
      </c>
      <c r="B3385">
        <v>-1256555</v>
      </c>
      <c r="C3385">
        <f t="shared" si="52"/>
        <v>125.6555</v>
      </c>
      <c r="D3385" s="1">
        <v>93737002</v>
      </c>
      <c r="E3385" t="s">
        <v>13507</v>
      </c>
      <c r="F3385" s="1">
        <v>311044373</v>
      </c>
      <c r="G3385" s="1">
        <v>99722908</v>
      </c>
      <c r="H3385" s="1">
        <v>50072773</v>
      </c>
      <c r="I3385" t="s">
        <v>257</v>
      </c>
      <c r="J3385" s="1">
        <v>557444092</v>
      </c>
      <c r="K3385" s="1">
        <v>76828950</v>
      </c>
      <c r="L3385" t="s">
        <v>257</v>
      </c>
    </row>
    <row r="3386" spans="1:12">
      <c r="A3386" t="s">
        <v>13508</v>
      </c>
      <c r="B3386">
        <v>-1254283</v>
      </c>
      <c r="C3386">
        <f t="shared" si="52"/>
        <v>125.42829999999999</v>
      </c>
      <c r="D3386" s="1">
        <v>91907637</v>
      </c>
      <c r="E3386" t="s">
        <v>13509</v>
      </c>
      <c r="F3386" s="1">
        <v>310368164</v>
      </c>
      <c r="G3386" s="1">
        <v>99732613</v>
      </c>
      <c r="H3386" s="1">
        <v>50040371</v>
      </c>
      <c r="I3386" t="s">
        <v>257</v>
      </c>
      <c r="J3386" s="1">
        <v>570307373</v>
      </c>
      <c r="K3386" s="1">
        <v>78574429</v>
      </c>
      <c r="L3386" t="s">
        <v>257</v>
      </c>
    </row>
    <row r="3387" spans="1:12">
      <c r="A3387" t="s">
        <v>13510</v>
      </c>
      <c r="B3387">
        <v>-1253317</v>
      </c>
      <c r="C3387">
        <f t="shared" si="52"/>
        <v>125.3317</v>
      </c>
      <c r="D3387" s="1">
        <v>93795000</v>
      </c>
      <c r="E3387" t="s">
        <v>13511</v>
      </c>
      <c r="F3387" s="1">
        <v>310091705</v>
      </c>
      <c r="G3387" s="1">
        <v>99721138</v>
      </c>
      <c r="H3387" s="1">
        <v>50031818</v>
      </c>
      <c r="I3387" t="s">
        <v>257</v>
      </c>
      <c r="J3387" s="1">
        <v>583139038</v>
      </c>
      <c r="K3387" s="1">
        <v>80313237</v>
      </c>
      <c r="L3387" t="s">
        <v>257</v>
      </c>
    </row>
    <row r="3388" spans="1:12">
      <c r="A3388" t="s">
        <v>13512</v>
      </c>
      <c r="B3388">
        <v>-1251203</v>
      </c>
      <c r="C3388">
        <f t="shared" si="52"/>
        <v>125.1203</v>
      </c>
      <c r="D3388" s="1">
        <v>92833223</v>
      </c>
      <c r="E3388" t="s">
        <v>13513</v>
      </c>
      <c r="F3388" s="1">
        <v>309613373</v>
      </c>
      <c r="G3388" s="1">
        <v>99725883</v>
      </c>
      <c r="H3388" s="1">
        <v>50037315</v>
      </c>
      <c r="I3388" t="s">
        <v>257</v>
      </c>
      <c r="J3388" s="1">
        <v>596146729</v>
      </c>
      <c r="K3388" s="1">
        <v>82051475</v>
      </c>
      <c r="L3388" t="s">
        <v>257</v>
      </c>
    </row>
    <row r="3389" spans="1:12">
      <c r="A3389" t="s">
        <v>13514</v>
      </c>
      <c r="B3389">
        <v>-1251301</v>
      </c>
      <c r="C3389">
        <f t="shared" si="52"/>
        <v>125.1301</v>
      </c>
      <c r="D3389" s="1">
        <v>91522188</v>
      </c>
      <c r="E3389" t="s">
        <v>13515</v>
      </c>
      <c r="F3389" s="1">
        <v>309669006</v>
      </c>
      <c r="G3389" s="1">
        <v>99733582</v>
      </c>
      <c r="H3389" s="1">
        <v>50034893</v>
      </c>
      <c r="I3389" t="s">
        <v>257</v>
      </c>
      <c r="J3389" s="1">
        <v>608941101</v>
      </c>
      <c r="K3389" s="1">
        <v>83790088</v>
      </c>
      <c r="L3389" t="s">
        <v>257</v>
      </c>
    </row>
    <row r="3390" spans="1:12">
      <c r="A3390" t="s">
        <v>13516</v>
      </c>
      <c r="B3390">
        <v>-1252767</v>
      </c>
      <c r="C3390">
        <f t="shared" si="52"/>
        <v>125.27670000000001</v>
      </c>
      <c r="D3390" s="1">
        <v>90505156</v>
      </c>
      <c r="E3390" t="s">
        <v>13517</v>
      </c>
      <c r="F3390" s="1">
        <v>310050354</v>
      </c>
      <c r="G3390" s="1">
        <v>99740059</v>
      </c>
      <c r="H3390" s="1">
        <v>50023960</v>
      </c>
      <c r="I3390" t="s">
        <v>257</v>
      </c>
      <c r="J3390" s="1">
        <v>621517273</v>
      </c>
      <c r="K3390" s="1">
        <v>85528486</v>
      </c>
      <c r="L3390" t="s">
        <v>257</v>
      </c>
    </row>
    <row r="3391" spans="1:12">
      <c r="A3391" t="s">
        <v>13518</v>
      </c>
      <c r="B3391">
        <v>-1252592</v>
      </c>
      <c r="C3391">
        <f t="shared" si="52"/>
        <v>125.25920000000001</v>
      </c>
      <c r="D3391" s="1">
        <v>88309805</v>
      </c>
      <c r="E3391" t="s">
        <v>13519</v>
      </c>
      <c r="F3391" s="1">
        <v>310037201</v>
      </c>
      <c r="G3391" s="1">
        <v>99752396</v>
      </c>
      <c r="H3391" s="1">
        <v>50004623</v>
      </c>
      <c r="I3391" t="s">
        <v>257</v>
      </c>
      <c r="J3391" s="1">
        <v>633932190</v>
      </c>
      <c r="K3391" s="1">
        <v>87268164</v>
      </c>
      <c r="L3391" t="s">
        <v>257</v>
      </c>
    </row>
    <row r="3392" spans="1:12">
      <c r="A3392" t="s">
        <v>13520</v>
      </c>
      <c r="B3392">
        <v>-1249709</v>
      </c>
      <c r="C3392">
        <f t="shared" si="52"/>
        <v>124.9709</v>
      </c>
      <c r="D3392" s="1">
        <v>87164248</v>
      </c>
      <c r="E3392" t="s">
        <v>13521</v>
      </c>
      <c r="F3392" s="1">
        <v>309272186</v>
      </c>
      <c r="G3392" s="1">
        <v>99757645</v>
      </c>
      <c r="H3392" s="1">
        <v>49988461</v>
      </c>
      <c r="I3392" t="s">
        <v>257</v>
      </c>
      <c r="J3392" s="1">
        <v>646063171</v>
      </c>
      <c r="K3392" s="1">
        <v>89005820</v>
      </c>
      <c r="L3392" t="s">
        <v>257</v>
      </c>
    </row>
    <row r="3393" spans="1:12">
      <c r="A3393" t="s">
        <v>13522</v>
      </c>
      <c r="B3393">
        <v>-1249382</v>
      </c>
      <c r="C3393">
        <f t="shared" si="52"/>
        <v>124.93819999999999</v>
      </c>
      <c r="D3393" s="1">
        <v>92165488</v>
      </c>
      <c r="E3393" t="s">
        <v>13523</v>
      </c>
      <c r="F3393" s="1">
        <v>309077454</v>
      </c>
      <c r="G3393" s="1">
        <v>99729012</v>
      </c>
      <c r="H3393" s="1">
        <v>50025085</v>
      </c>
      <c r="I3393" t="s">
        <v>257</v>
      </c>
      <c r="J3393" s="1">
        <v>658438843</v>
      </c>
      <c r="K3393" s="1">
        <v>90737451</v>
      </c>
      <c r="L3393" t="s">
        <v>257</v>
      </c>
    </row>
    <row r="3394" spans="1:12">
      <c r="A3394" t="s">
        <v>13524</v>
      </c>
      <c r="B3394">
        <v>-1253254</v>
      </c>
      <c r="C3394">
        <f t="shared" si="52"/>
        <v>125.3254</v>
      </c>
      <c r="D3394" s="1">
        <v>92461201</v>
      </c>
      <c r="E3394" t="s">
        <v>13525</v>
      </c>
      <c r="F3394" s="1">
        <v>310211884</v>
      </c>
      <c r="G3394" s="1">
        <v>99728958</v>
      </c>
      <c r="H3394" s="1">
        <v>50046177</v>
      </c>
      <c r="I3394" t="s">
        <v>257</v>
      </c>
      <c r="J3394" s="1">
        <v>671365662</v>
      </c>
      <c r="K3394" s="1">
        <v>92474160</v>
      </c>
      <c r="L3394" t="s">
        <v>257</v>
      </c>
    </row>
    <row r="3395" spans="1:12">
      <c r="A3395" t="s">
        <v>13526</v>
      </c>
      <c r="B3395">
        <v>-1254742</v>
      </c>
      <c r="C3395">
        <f t="shared" ref="C3395:C3458" si="53">(-1)*B3395/10000</f>
        <v>125.4742</v>
      </c>
      <c r="D3395" s="1">
        <v>88597500</v>
      </c>
      <c r="E3395" t="s">
        <v>13527</v>
      </c>
      <c r="F3395" s="1">
        <v>310617035</v>
      </c>
      <c r="G3395" s="1">
        <v>99751640</v>
      </c>
      <c r="H3395" s="1">
        <v>50000481</v>
      </c>
      <c r="I3395" t="s">
        <v>257</v>
      </c>
      <c r="J3395" s="1">
        <v>683805359</v>
      </c>
      <c r="K3395" s="1">
        <v>94217109</v>
      </c>
      <c r="L3395" t="s">
        <v>257</v>
      </c>
    </row>
    <row r="3396" spans="1:12">
      <c r="A3396" t="s">
        <v>13528</v>
      </c>
      <c r="B3396">
        <v>-1247911</v>
      </c>
      <c r="C3396">
        <f t="shared" si="53"/>
        <v>124.7911</v>
      </c>
      <c r="D3396" s="1">
        <v>89308037</v>
      </c>
      <c r="E3396" t="s">
        <v>13529</v>
      </c>
      <c r="F3396" s="1">
        <v>308743988</v>
      </c>
      <c r="G3396" s="1">
        <v>99744896</v>
      </c>
      <c r="H3396" s="1">
        <v>49992878</v>
      </c>
      <c r="I3396" t="s">
        <v>257</v>
      </c>
      <c r="J3396" s="1">
        <v>696042419</v>
      </c>
      <c r="K3396" s="1">
        <v>95953975</v>
      </c>
      <c r="L3396" t="s">
        <v>257</v>
      </c>
    </row>
    <row r="3397" spans="1:12">
      <c r="A3397" t="s">
        <v>13530</v>
      </c>
      <c r="B3397">
        <v>-1249536</v>
      </c>
      <c r="C3397">
        <f t="shared" si="53"/>
        <v>124.95359999999999</v>
      </c>
      <c r="D3397" s="1">
        <v>91987334</v>
      </c>
      <c r="E3397" t="s">
        <v>13531</v>
      </c>
      <c r="F3397" s="1">
        <v>309139771</v>
      </c>
      <c r="G3397" s="1">
        <v>99730125</v>
      </c>
      <c r="H3397" s="1">
        <v>50029751</v>
      </c>
      <c r="I3397" t="s">
        <v>257</v>
      </c>
      <c r="J3397" s="1">
        <v>708619080</v>
      </c>
      <c r="K3397" s="1">
        <v>97688613</v>
      </c>
      <c r="L3397" t="s">
        <v>257</v>
      </c>
    </row>
    <row r="3398" spans="1:12">
      <c r="A3398" t="s">
        <v>13532</v>
      </c>
      <c r="B3398">
        <v>-1254618</v>
      </c>
      <c r="C3398">
        <f t="shared" si="53"/>
        <v>125.4618</v>
      </c>
      <c r="D3398" s="1">
        <v>93464443</v>
      </c>
      <c r="E3398" t="s">
        <v>13533</v>
      </c>
      <c r="F3398" s="1">
        <v>310477692</v>
      </c>
      <c r="G3398" s="1">
        <v>99723663</v>
      </c>
      <c r="H3398" s="1">
        <v>50047855</v>
      </c>
      <c r="I3398" t="s">
        <v>257</v>
      </c>
      <c r="J3398" s="1">
        <v>721591858</v>
      </c>
      <c r="K3398" s="1">
        <v>99429600</v>
      </c>
      <c r="L3398" t="s">
        <v>257</v>
      </c>
    </row>
    <row r="3399" spans="1:12">
      <c r="A3399" t="s">
        <v>13534</v>
      </c>
      <c r="B3399">
        <v>-1254091</v>
      </c>
      <c r="C3399">
        <f t="shared" si="53"/>
        <v>125.4091</v>
      </c>
      <c r="D3399" s="1">
        <v>93922744</v>
      </c>
      <c r="E3399" t="s">
        <v>13535</v>
      </c>
      <c r="F3399" s="1">
        <v>310337341</v>
      </c>
      <c r="G3399" s="1">
        <v>99720726</v>
      </c>
      <c r="H3399" s="1">
        <v>50047527</v>
      </c>
      <c r="I3399" t="s">
        <v>257</v>
      </c>
      <c r="J3399" s="1">
        <v>734536621</v>
      </c>
      <c r="K3399">
        <v>10117211</v>
      </c>
      <c r="L3399" t="s">
        <v>257</v>
      </c>
    </row>
    <row r="3400" spans="1:12">
      <c r="A3400" t="s">
        <v>13536</v>
      </c>
      <c r="B3400">
        <v>-1256660</v>
      </c>
      <c r="C3400">
        <f t="shared" si="53"/>
        <v>125.666</v>
      </c>
      <c r="D3400" s="1">
        <v>92506504</v>
      </c>
      <c r="E3400" t="s">
        <v>13537</v>
      </c>
      <c r="F3400" s="1">
        <v>311061493</v>
      </c>
      <c r="G3400" s="1">
        <v>99730156</v>
      </c>
      <c r="H3400" s="1">
        <v>50031445</v>
      </c>
      <c r="I3400" t="s">
        <v>257</v>
      </c>
      <c r="J3400" s="1">
        <v>747518250</v>
      </c>
      <c r="K3400">
        <v>10291580</v>
      </c>
      <c r="L3400" t="s">
        <v>257</v>
      </c>
    </row>
    <row r="3401" spans="1:12">
      <c r="A3401" t="s">
        <v>13538</v>
      </c>
      <c r="B3401">
        <v>-1253359</v>
      </c>
      <c r="C3401">
        <f t="shared" si="53"/>
        <v>125.3359</v>
      </c>
      <c r="D3401" s="1">
        <v>92428477</v>
      </c>
      <c r="E3401" t="s">
        <v>13539</v>
      </c>
      <c r="F3401" s="1">
        <v>310132813</v>
      </c>
      <c r="G3401" s="1">
        <v>99729187</v>
      </c>
      <c r="H3401" s="1">
        <v>50015213</v>
      </c>
      <c r="I3401" t="s">
        <v>257</v>
      </c>
      <c r="J3401" s="1">
        <v>760329712</v>
      </c>
      <c r="K3401">
        <v>10465791</v>
      </c>
      <c r="L3401" t="s">
        <v>257</v>
      </c>
    </row>
    <row r="3402" spans="1:12">
      <c r="A3402" t="s">
        <v>13540</v>
      </c>
      <c r="B3402">
        <v>-1252426</v>
      </c>
      <c r="C3402">
        <f t="shared" si="53"/>
        <v>125.2426</v>
      </c>
      <c r="D3402" s="1">
        <v>91440625</v>
      </c>
      <c r="E3402" t="s">
        <v>13541</v>
      </c>
      <c r="F3402" s="1">
        <v>309932648</v>
      </c>
      <c r="G3402" s="1">
        <v>99734535</v>
      </c>
      <c r="H3402" s="1">
        <v>50009315</v>
      </c>
      <c r="I3402" t="s">
        <v>257</v>
      </c>
      <c r="J3402" s="1">
        <v>773157349</v>
      </c>
      <c r="K3402">
        <v>10639938</v>
      </c>
      <c r="L3402" t="s">
        <v>257</v>
      </c>
    </row>
    <row r="3403" spans="1:12">
      <c r="A3403" t="s">
        <v>13542</v>
      </c>
      <c r="B3403">
        <v>-1251923</v>
      </c>
      <c r="C3403">
        <f t="shared" si="53"/>
        <v>125.1923</v>
      </c>
      <c r="D3403" s="1">
        <v>92336787</v>
      </c>
      <c r="E3403" t="s">
        <v>13543</v>
      </c>
      <c r="F3403" s="1">
        <v>309798401</v>
      </c>
      <c r="G3403" s="1">
        <v>99729111</v>
      </c>
      <c r="H3403" s="1">
        <v>50013729</v>
      </c>
      <c r="I3403" t="s">
        <v>257</v>
      </c>
      <c r="J3403" s="1">
        <v>785920044</v>
      </c>
      <c r="K3403">
        <v>10813827</v>
      </c>
      <c r="L3403" t="s">
        <v>257</v>
      </c>
    </row>
    <row r="3404" spans="1:12">
      <c r="A3404" t="s">
        <v>13544</v>
      </c>
      <c r="B3404">
        <v>-1253428</v>
      </c>
      <c r="C3404">
        <f t="shared" si="53"/>
        <v>125.3428</v>
      </c>
      <c r="D3404" s="1">
        <v>93499707</v>
      </c>
      <c r="E3404" t="s">
        <v>13545</v>
      </c>
      <c r="F3404" s="1">
        <v>310151367</v>
      </c>
      <c r="G3404" s="1">
        <v>99722931</v>
      </c>
      <c r="H3404" s="1">
        <v>50026592</v>
      </c>
      <c r="I3404" t="s">
        <v>257</v>
      </c>
      <c r="J3404" s="1">
        <v>798684387</v>
      </c>
      <c r="K3404">
        <v>10987688</v>
      </c>
      <c r="L3404" t="s">
        <v>257</v>
      </c>
    </row>
    <row r="3405" spans="1:12">
      <c r="A3405" t="s">
        <v>13546</v>
      </c>
      <c r="B3405">
        <v>-1252507</v>
      </c>
      <c r="C3405">
        <f t="shared" si="53"/>
        <v>125.25069999999999</v>
      </c>
      <c r="D3405" s="1">
        <v>90829287</v>
      </c>
      <c r="E3405" t="s">
        <v>13547</v>
      </c>
      <c r="F3405" s="1">
        <v>310032837</v>
      </c>
      <c r="G3405" s="1">
        <v>99738091</v>
      </c>
      <c r="H3405" s="1">
        <v>50024372</v>
      </c>
      <c r="I3405" t="s">
        <v>257</v>
      </c>
      <c r="J3405" s="1">
        <v>811512207</v>
      </c>
      <c r="K3405">
        <v>11161714</v>
      </c>
      <c r="L3405" t="s">
        <v>257</v>
      </c>
    </row>
    <row r="3406" spans="1:12">
      <c r="A3406" t="s">
        <v>13548</v>
      </c>
      <c r="B3406">
        <v>-1253754</v>
      </c>
      <c r="C3406">
        <f t="shared" si="53"/>
        <v>125.3754</v>
      </c>
      <c r="D3406" s="1">
        <v>89465547</v>
      </c>
      <c r="E3406" t="s">
        <v>13549</v>
      </c>
      <c r="F3406" s="1">
        <v>310320709</v>
      </c>
      <c r="G3406" s="1">
        <v>99746368</v>
      </c>
      <c r="H3406" s="1">
        <v>49988213</v>
      </c>
      <c r="I3406" t="s">
        <v>257</v>
      </c>
      <c r="J3406" s="1">
        <v>823937866</v>
      </c>
      <c r="K3406">
        <v>11335831</v>
      </c>
      <c r="L3406" t="s">
        <v>257</v>
      </c>
    </row>
    <row r="3407" spans="1:12">
      <c r="A3407" t="s">
        <v>13550</v>
      </c>
      <c r="B3407">
        <v>-1248842</v>
      </c>
      <c r="C3407">
        <f t="shared" si="53"/>
        <v>124.88420000000001</v>
      </c>
      <c r="D3407" s="1">
        <v>85083994</v>
      </c>
      <c r="E3407" t="s">
        <v>13551</v>
      </c>
      <c r="F3407" s="1">
        <v>309110138</v>
      </c>
      <c r="G3407" s="1">
        <v>99768715</v>
      </c>
      <c r="H3407" s="1">
        <v>49954727</v>
      </c>
      <c r="I3407" t="s">
        <v>257</v>
      </c>
      <c r="J3407" s="1">
        <v>835925293</v>
      </c>
      <c r="K3407">
        <v>11509524</v>
      </c>
      <c r="L3407" t="s">
        <v>257</v>
      </c>
    </row>
    <row r="3408" spans="1:12">
      <c r="A3408" t="s">
        <v>13552</v>
      </c>
      <c r="B3408">
        <v>-1244989</v>
      </c>
      <c r="C3408">
        <f t="shared" si="53"/>
        <v>124.49890000000001</v>
      </c>
      <c r="D3408" s="1">
        <v>86830498</v>
      </c>
      <c r="E3408" t="s">
        <v>13553</v>
      </c>
      <c r="F3408" s="1">
        <v>307993561</v>
      </c>
      <c r="G3408" s="1">
        <v>99757675</v>
      </c>
      <c r="H3408" s="1">
        <v>49970207</v>
      </c>
      <c r="I3408" t="s">
        <v>257</v>
      </c>
      <c r="J3408" s="1">
        <v>847826965</v>
      </c>
      <c r="K3408">
        <v>11682632</v>
      </c>
      <c r="L3408" t="s">
        <v>257</v>
      </c>
    </row>
    <row r="3409" spans="1:12">
      <c r="A3409" t="s">
        <v>13554</v>
      </c>
      <c r="B3409">
        <v>-1245389</v>
      </c>
      <c r="C3409">
        <f t="shared" si="53"/>
        <v>124.5389</v>
      </c>
      <c r="D3409" s="1">
        <v>92010117</v>
      </c>
      <c r="E3409" t="s">
        <v>13555</v>
      </c>
      <c r="F3409" s="1">
        <v>308072723</v>
      </c>
      <c r="G3409" s="1">
        <v>99728195</v>
      </c>
      <c r="H3409" s="1">
        <v>50010395</v>
      </c>
      <c r="I3409" t="s">
        <v>257</v>
      </c>
      <c r="J3409" s="1">
        <v>860417236</v>
      </c>
      <c r="K3409">
        <v>11855546</v>
      </c>
      <c r="L3409" t="s">
        <v>257</v>
      </c>
    </row>
    <row r="3410" spans="1:12">
      <c r="A3410" t="s">
        <v>13556</v>
      </c>
      <c r="B3410">
        <v>-1252691</v>
      </c>
      <c r="C3410">
        <f t="shared" si="53"/>
        <v>125.26909999999999</v>
      </c>
      <c r="D3410" s="1">
        <v>97131055</v>
      </c>
      <c r="E3410" t="s">
        <v>13557</v>
      </c>
      <c r="F3410" s="1">
        <v>309975311</v>
      </c>
      <c r="G3410" s="1">
        <v>99700745</v>
      </c>
      <c r="H3410" s="1">
        <v>50062241</v>
      </c>
      <c r="I3410" t="s">
        <v>257</v>
      </c>
      <c r="J3410" s="1">
        <v>873690552</v>
      </c>
      <c r="K3410">
        <v>12028886</v>
      </c>
      <c r="L3410" t="s">
        <v>257</v>
      </c>
    </row>
    <row r="3411" spans="1:12">
      <c r="A3411" t="s">
        <v>13558</v>
      </c>
      <c r="B3411">
        <v>-1254927</v>
      </c>
      <c r="C3411">
        <f t="shared" si="53"/>
        <v>125.4927</v>
      </c>
      <c r="D3411" s="1">
        <v>94091025</v>
      </c>
      <c r="E3411" t="s">
        <v>13559</v>
      </c>
      <c r="F3411" s="1">
        <v>310634827</v>
      </c>
      <c r="G3411" s="1">
        <v>99720100</v>
      </c>
      <c r="H3411" s="1">
        <v>50064579</v>
      </c>
      <c r="I3411" t="s">
        <v>257</v>
      </c>
      <c r="J3411" s="1">
        <v>886920471</v>
      </c>
      <c r="K3411">
        <v>12203056</v>
      </c>
      <c r="L3411" t="s">
        <v>257</v>
      </c>
    </row>
    <row r="3412" spans="1:12">
      <c r="A3412" t="s">
        <v>13560</v>
      </c>
      <c r="B3412">
        <v>-1250452</v>
      </c>
      <c r="C3412">
        <f t="shared" si="53"/>
        <v>125.04519999999999</v>
      </c>
      <c r="D3412" s="1">
        <v>91273135</v>
      </c>
      <c r="E3412" t="s">
        <v>13561</v>
      </c>
      <c r="F3412" s="1">
        <v>309472717</v>
      </c>
      <c r="G3412" s="1">
        <v>99734665</v>
      </c>
      <c r="H3412" s="1">
        <v>50039146</v>
      </c>
      <c r="I3412" t="s">
        <v>257</v>
      </c>
      <c r="J3412" s="1">
        <v>899758667</v>
      </c>
      <c r="K3412">
        <v>12377050</v>
      </c>
      <c r="L3412" t="s">
        <v>257</v>
      </c>
    </row>
    <row r="3413" spans="1:12">
      <c r="A3413" t="s">
        <v>13562</v>
      </c>
      <c r="B3413">
        <v>-1253246</v>
      </c>
      <c r="C3413">
        <f t="shared" si="53"/>
        <v>125.3246</v>
      </c>
      <c r="D3413" s="1">
        <v>90650830</v>
      </c>
      <c r="E3413" t="s">
        <v>13563</v>
      </c>
      <c r="F3413" s="1">
        <v>310154907</v>
      </c>
      <c r="G3413" s="1">
        <v>99739418</v>
      </c>
      <c r="H3413" s="1">
        <v>50027401</v>
      </c>
      <c r="I3413" t="s">
        <v>257</v>
      </c>
      <c r="J3413" s="1">
        <v>912276001</v>
      </c>
      <c r="K3413">
        <v>12550985</v>
      </c>
      <c r="L3413" t="s">
        <v>257</v>
      </c>
    </row>
    <row r="3414" spans="1:12">
      <c r="A3414" t="s">
        <v>13564</v>
      </c>
      <c r="B3414">
        <v>-1253005</v>
      </c>
      <c r="C3414">
        <f t="shared" si="53"/>
        <v>125.3005</v>
      </c>
      <c r="D3414" s="1">
        <v>87957803</v>
      </c>
      <c r="E3414" t="s">
        <v>13565</v>
      </c>
      <c r="F3414" s="1">
        <v>310152985</v>
      </c>
      <c r="G3414" s="1">
        <v>99754524</v>
      </c>
      <c r="H3414" s="1">
        <v>50004238</v>
      </c>
      <c r="I3414" t="s">
        <v>257</v>
      </c>
      <c r="J3414" s="1">
        <v>924662781</v>
      </c>
      <c r="K3414">
        <v>12724876</v>
      </c>
      <c r="L3414" t="s">
        <v>257</v>
      </c>
    </row>
    <row r="3415" spans="1:12">
      <c r="A3415" t="s">
        <v>13566</v>
      </c>
      <c r="B3415">
        <v>-1249090</v>
      </c>
      <c r="C3415">
        <f t="shared" si="53"/>
        <v>124.90900000000001</v>
      </c>
      <c r="D3415" s="1">
        <v>87302559</v>
      </c>
      <c r="E3415" t="s">
        <v>13567</v>
      </c>
      <c r="F3415" s="1">
        <v>309123657</v>
      </c>
      <c r="G3415" s="1">
        <v>99756638</v>
      </c>
      <c r="H3415" s="1">
        <v>49968491</v>
      </c>
      <c r="I3415" t="s">
        <v>257</v>
      </c>
      <c r="J3415" s="1">
        <v>936699036</v>
      </c>
      <c r="K3415">
        <v>12898810</v>
      </c>
      <c r="L3415" t="s">
        <v>257</v>
      </c>
    </row>
    <row r="3416" spans="1:12">
      <c r="A3416" t="s">
        <v>13568</v>
      </c>
      <c r="B3416">
        <v>-1248320</v>
      </c>
      <c r="C3416">
        <f t="shared" si="53"/>
        <v>124.83199999999999</v>
      </c>
      <c r="D3416" s="1">
        <v>89279355</v>
      </c>
      <c r="E3416" t="s">
        <v>13569</v>
      </c>
      <c r="F3416" s="1">
        <v>308870300</v>
      </c>
      <c r="G3416" s="1">
        <v>99745224</v>
      </c>
      <c r="H3416" s="1">
        <v>49985264</v>
      </c>
      <c r="I3416" t="s">
        <v>257</v>
      </c>
      <c r="J3416" s="1">
        <v>948795959</v>
      </c>
      <c r="K3416">
        <v>13072062</v>
      </c>
      <c r="L3416" t="s">
        <v>257</v>
      </c>
    </row>
    <row r="3417" spans="1:12">
      <c r="A3417" t="s">
        <v>13570</v>
      </c>
      <c r="B3417">
        <v>-1247315</v>
      </c>
      <c r="C3417">
        <f t="shared" si="53"/>
        <v>124.7315</v>
      </c>
      <c r="D3417" s="1">
        <v>88925059</v>
      </c>
      <c r="E3417" t="s">
        <v>13571</v>
      </c>
      <c r="F3417" s="1">
        <v>308676941</v>
      </c>
      <c r="G3417" s="1">
        <v>99746826</v>
      </c>
      <c r="H3417" s="1">
        <v>49992867</v>
      </c>
      <c r="I3417" t="s">
        <v>257</v>
      </c>
      <c r="J3417" s="1">
        <v>961179504</v>
      </c>
      <c r="K3417">
        <v>13245394</v>
      </c>
      <c r="L3417" t="s">
        <v>257</v>
      </c>
    </row>
    <row r="3418" spans="1:12">
      <c r="A3418" t="s">
        <v>13572</v>
      </c>
      <c r="B3418">
        <v>-1249884</v>
      </c>
      <c r="C3418">
        <f t="shared" si="53"/>
        <v>124.9884</v>
      </c>
      <c r="D3418" s="1">
        <v>89981084</v>
      </c>
      <c r="E3418" t="s">
        <v>13471</v>
      </c>
      <c r="F3418" s="1">
        <v>309354767</v>
      </c>
      <c r="G3418" s="1">
        <v>99741867</v>
      </c>
      <c r="H3418" s="1">
        <v>49978016</v>
      </c>
      <c r="I3418" t="s">
        <v>257</v>
      </c>
      <c r="J3418" s="1">
        <v>973659546</v>
      </c>
      <c r="K3418">
        <v>13419065</v>
      </c>
      <c r="L3418" t="s">
        <v>257</v>
      </c>
    </row>
    <row r="3419" spans="1:12">
      <c r="A3419" t="s">
        <v>13573</v>
      </c>
      <c r="B3419">
        <v>-1247074</v>
      </c>
      <c r="C3419">
        <f t="shared" si="53"/>
        <v>124.70740000000001</v>
      </c>
      <c r="D3419" s="1">
        <v>88285430</v>
      </c>
      <c r="E3419" t="s">
        <v>13574</v>
      </c>
      <c r="F3419" s="1">
        <v>308648804</v>
      </c>
      <c r="G3419" s="1">
        <v>99750351</v>
      </c>
      <c r="H3419" s="1">
        <v>49965481</v>
      </c>
      <c r="I3419" t="s">
        <v>257</v>
      </c>
      <c r="J3419" s="1">
        <v>985983398</v>
      </c>
      <c r="K3419">
        <v>13592414</v>
      </c>
      <c r="L3419" t="s">
        <v>257</v>
      </c>
    </row>
    <row r="3420" spans="1:12">
      <c r="A3420" t="s">
        <v>13575</v>
      </c>
      <c r="B3420">
        <v>-1249429</v>
      </c>
      <c r="C3420">
        <f t="shared" si="53"/>
        <v>124.94289999999999</v>
      </c>
      <c r="D3420" s="1">
        <v>85677373</v>
      </c>
      <c r="E3420" t="s">
        <v>13576</v>
      </c>
      <c r="F3420" s="1">
        <v>309318481</v>
      </c>
      <c r="G3420" s="1">
        <v>99765709</v>
      </c>
      <c r="H3420" s="1">
        <v>49939396</v>
      </c>
      <c r="I3420" t="s">
        <v>257</v>
      </c>
      <c r="J3420" s="1">
        <v>997979126</v>
      </c>
      <c r="K3420">
        <v>13765609</v>
      </c>
      <c r="L3420" t="s">
        <v>257</v>
      </c>
    </row>
    <row r="3421" spans="1:12">
      <c r="A3421" t="s">
        <v>13577</v>
      </c>
      <c r="B3421">
        <v>-1244959</v>
      </c>
      <c r="C3421">
        <f t="shared" si="53"/>
        <v>124.49590000000001</v>
      </c>
      <c r="D3421" s="1">
        <v>85107725</v>
      </c>
      <c r="E3421" t="s">
        <v>13578</v>
      </c>
      <c r="F3421" s="1">
        <v>308089569</v>
      </c>
      <c r="G3421" s="1">
        <v>99767151</v>
      </c>
      <c r="H3421" s="1">
        <v>49939537</v>
      </c>
      <c r="I3421" t="s">
        <v>257</v>
      </c>
      <c r="J3421" s="1">
        <v>10097897</v>
      </c>
      <c r="K3421">
        <v>13938794</v>
      </c>
      <c r="L3421" t="s">
        <v>257</v>
      </c>
    </row>
    <row r="3422" spans="1:12">
      <c r="A3422" t="s">
        <v>13579</v>
      </c>
      <c r="B3422">
        <v>-1243090</v>
      </c>
      <c r="C3422">
        <f t="shared" si="53"/>
        <v>124.309</v>
      </c>
      <c r="D3422" s="1">
        <v>87613584</v>
      </c>
      <c r="E3422" t="s">
        <v>13580</v>
      </c>
      <c r="F3422" s="1">
        <v>307586548</v>
      </c>
      <c r="G3422" s="1">
        <v>99752548</v>
      </c>
      <c r="H3422" s="1">
        <v>49993576</v>
      </c>
      <c r="I3422" t="s">
        <v>257</v>
      </c>
      <c r="J3422" s="1">
        <v>10218468</v>
      </c>
      <c r="K3422">
        <v>14111347</v>
      </c>
      <c r="L3422" t="s">
        <v>257</v>
      </c>
    </row>
    <row r="3423" spans="1:12">
      <c r="A3423" t="s">
        <v>13581</v>
      </c>
      <c r="B3423">
        <v>-1244388</v>
      </c>
      <c r="C3423">
        <f t="shared" si="53"/>
        <v>124.4388</v>
      </c>
      <c r="D3423" s="1">
        <v>90420771</v>
      </c>
      <c r="E3423" t="s">
        <v>13582</v>
      </c>
      <c r="F3423" s="1">
        <v>307898865</v>
      </c>
      <c r="G3423" s="1">
        <v>99737045</v>
      </c>
      <c r="H3423" s="1">
        <v>50023155</v>
      </c>
      <c r="I3423" t="s">
        <v>257</v>
      </c>
      <c r="J3423" s="1">
        <v>10342982</v>
      </c>
      <c r="K3423">
        <v>14284353</v>
      </c>
      <c r="L3423" t="s">
        <v>257</v>
      </c>
    </row>
    <row r="3424" spans="1:12">
      <c r="A3424" t="s">
        <v>13583</v>
      </c>
      <c r="B3424">
        <v>-1249678</v>
      </c>
      <c r="C3424">
        <f t="shared" si="53"/>
        <v>124.9678</v>
      </c>
      <c r="D3424" s="1">
        <v>94226816</v>
      </c>
      <c r="E3424" t="s">
        <v>13584</v>
      </c>
      <c r="F3424" s="1">
        <v>309195679</v>
      </c>
      <c r="G3424" s="1">
        <v>99716942</v>
      </c>
      <c r="H3424" s="1">
        <v>50063782</v>
      </c>
      <c r="I3424" t="s">
        <v>257</v>
      </c>
      <c r="J3424" s="1">
        <v>10470841</v>
      </c>
      <c r="K3424">
        <v>14457449</v>
      </c>
      <c r="L3424" t="s">
        <v>257</v>
      </c>
    </row>
    <row r="3425" spans="1:12">
      <c r="A3425" t="s">
        <v>13585</v>
      </c>
      <c r="B3425">
        <v>-1249062</v>
      </c>
      <c r="C3425">
        <f t="shared" si="53"/>
        <v>124.9062</v>
      </c>
      <c r="D3425" s="1">
        <v>95369678</v>
      </c>
      <c r="E3425" t="s">
        <v>13586</v>
      </c>
      <c r="F3425" s="1">
        <v>309046906</v>
      </c>
      <c r="G3425" s="1">
        <v>99709778</v>
      </c>
      <c r="H3425" s="1">
        <v>50080379</v>
      </c>
      <c r="I3425" t="s">
        <v>257</v>
      </c>
      <c r="J3425" s="1">
        <v>10602407</v>
      </c>
      <c r="K3425">
        <v>14630891</v>
      </c>
      <c r="L3425" t="s">
        <v>257</v>
      </c>
    </row>
    <row r="3426" spans="1:12">
      <c r="A3426" t="s">
        <v>13587</v>
      </c>
      <c r="B3426">
        <v>-1252521</v>
      </c>
      <c r="C3426">
        <f t="shared" si="53"/>
        <v>125.2521</v>
      </c>
      <c r="D3426" s="1">
        <v>92071475</v>
      </c>
      <c r="E3426" t="s">
        <v>13588</v>
      </c>
      <c r="F3426" s="1">
        <v>310051422</v>
      </c>
      <c r="G3426" s="1">
        <v>99730911</v>
      </c>
      <c r="H3426" s="1">
        <v>50034630</v>
      </c>
      <c r="I3426" t="s">
        <v>257</v>
      </c>
      <c r="J3426" s="1">
        <v>10733010</v>
      </c>
      <c r="K3426">
        <v>14805205</v>
      </c>
      <c r="L3426" t="s">
        <v>257</v>
      </c>
    </row>
    <row r="3427" spans="1:12">
      <c r="A3427" t="s">
        <v>13589</v>
      </c>
      <c r="B3427">
        <v>-1251415</v>
      </c>
      <c r="C3427">
        <f t="shared" si="53"/>
        <v>125.14149999999999</v>
      </c>
      <c r="D3427" s="1">
        <v>92132432</v>
      </c>
      <c r="E3427" t="s">
        <v>13590</v>
      </c>
      <c r="F3427" s="1">
        <v>309681152</v>
      </c>
      <c r="G3427" s="1">
        <v>99730080</v>
      </c>
      <c r="H3427" s="1">
        <v>50011433</v>
      </c>
      <c r="I3427" t="s">
        <v>257</v>
      </c>
      <c r="J3427" s="1">
        <v>10860280</v>
      </c>
      <c r="K3427">
        <v>14978862</v>
      </c>
      <c r="L3427" t="s">
        <v>257</v>
      </c>
    </row>
    <row r="3428" spans="1:12">
      <c r="A3428" t="s">
        <v>13591</v>
      </c>
      <c r="B3428">
        <v>-1250332</v>
      </c>
      <c r="C3428">
        <f t="shared" si="53"/>
        <v>125.03319999999999</v>
      </c>
      <c r="D3428" s="1">
        <v>92075449</v>
      </c>
      <c r="E3428" t="s">
        <v>13592</v>
      </c>
      <c r="F3428" s="1">
        <v>309370056</v>
      </c>
      <c r="G3428" s="1">
        <v>99729950</v>
      </c>
      <c r="H3428" s="1">
        <v>50001762</v>
      </c>
      <c r="I3428" t="s">
        <v>257</v>
      </c>
      <c r="J3428" s="1">
        <v>10986953</v>
      </c>
      <c r="K3428">
        <v>15152262</v>
      </c>
      <c r="L3428" t="s">
        <v>257</v>
      </c>
    </row>
    <row r="3429" spans="1:12">
      <c r="A3429" t="s">
        <v>13593</v>
      </c>
      <c r="B3429">
        <v>-1246077</v>
      </c>
      <c r="C3429">
        <f t="shared" si="53"/>
        <v>124.60769999999999</v>
      </c>
      <c r="D3429" s="1">
        <v>92067031</v>
      </c>
      <c r="E3429" t="s">
        <v>13594</v>
      </c>
      <c r="F3429" s="1">
        <v>308229309</v>
      </c>
      <c r="G3429" s="1">
        <v>99728157</v>
      </c>
      <c r="H3429" s="1">
        <v>49997570</v>
      </c>
      <c r="I3429" t="s">
        <v>257</v>
      </c>
      <c r="J3429" s="1">
        <v>11114661</v>
      </c>
      <c r="K3429">
        <v>15325734</v>
      </c>
      <c r="L3429" t="s">
        <v>257</v>
      </c>
    </row>
    <row r="3430" spans="1:12">
      <c r="A3430" t="s">
        <v>13595</v>
      </c>
      <c r="B3430">
        <v>-1247554</v>
      </c>
      <c r="C3430">
        <f t="shared" si="53"/>
        <v>124.75539999999999</v>
      </c>
      <c r="D3430" s="1">
        <v>93598408</v>
      </c>
      <c r="E3430" t="s">
        <v>13596</v>
      </c>
      <c r="F3430" s="1">
        <v>308689911</v>
      </c>
      <c r="G3430" s="1">
        <v>99719742</v>
      </c>
      <c r="H3430" s="1">
        <v>50005444</v>
      </c>
      <c r="I3430" t="s">
        <v>257</v>
      </c>
      <c r="J3430" s="1">
        <v>11244220</v>
      </c>
      <c r="K3430">
        <v>15499129</v>
      </c>
      <c r="L3430" t="s">
        <v>257</v>
      </c>
    </row>
    <row r="3431" spans="1:12">
      <c r="A3431" t="s">
        <v>13597</v>
      </c>
      <c r="B3431">
        <v>-1249322</v>
      </c>
      <c r="C3431">
        <f t="shared" si="53"/>
        <v>124.93219999999999</v>
      </c>
      <c r="D3431" s="1">
        <v>92531211</v>
      </c>
      <c r="E3431" t="s">
        <v>13598</v>
      </c>
      <c r="F3431" s="1">
        <v>309149170</v>
      </c>
      <c r="G3431" s="1">
        <v>99726837</v>
      </c>
      <c r="H3431" s="1">
        <v>50005119</v>
      </c>
      <c r="I3431" t="s">
        <v>257</v>
      </c>
      <c r="J3431" s="1">
        <v>11374231</v>
      </c>
      <c r="K3431">
        <v>15672770</v>
      </c>
      <c r="L3431" t="s">
        <v>257</v>
      </c>
    </row>
    <row r="3432" spans="1:12">
      <c r="A3432" t="s">
        <v>13599</v>
      </c>
      <c r="B3432">
        <v>-1249189</v>
      </c>
      <c r="C3432">
        <f t="shared" si="53"/>
        <v>124.91889999999999</v>
      </c>
      <c r="D3432" s="1">
        <v>92188408</v>
      </c>
      <c r="E3432" t="s">
        <v>13600</v>
      </c>
      <c r="F3432" s="1">
        <v>309117462</v>
      </c>
      <c r="G3432" s="1">
        <v>99728798</v>
      </c>
      <c r="H3432" s="1">
        <v>50001495</v>
      </c>
      <c r="I3432" t="s">
        <v>257</v>
      </c>
      <c r="J3432" s="1">
        <v>11502104</v>
      </c>
      <c r="K3432">
        <v>15846217</v>
      </c>
      <c r="L3432" t="s">
        <v>257</v>
      </c>
    </row>
    <row r="3433" spans="1:12">
      <c r="A3433" t="s">
        <v>13601</v>
      </c>
      <c r="B3433">
        <v>-1247672</v>
      </c>
      <c r="C3433">
        <f t="shared" si="53"/>
        <v>124.7672</v>
      </c>
      <c r="D3433" s="1">
        <v>90227832</v>
      </c>
      <c r="E3433" t="s">
        <v>13602</v>
      </c>
      <c r="F3433" s="1">
        <v>308745941</v>
      </c>
      <c r="G3433" s="1">
        <v>99739532</v>
      </c>
      <c r="H3433" s="1">
        <v>49997852</v>
      </c>
      <c r="I3433" t="s">
        <v>257</v>
      </c>
      <c r="J3433" s="1">
        <v>11628239</v>
      </c>
      <c r="K3433">
        <v>16019447</v>
      </c>
      <c r="L3433" t="s">
        <v>257</v>
      </c>
    </row>
    <row r="3434" spans="1:12">
      <c r="A3434" t="s">
        <v>13603</v>
      </c>
      <c r="B3434">
        <v>-1249488</v>
      </c>
      <c r="C3434">
        <f t="shared" si="53"/>
        <v>124.94880000000001</v>
      </c>
      <c r="D3434" s="1">
        <v>89076826</v>
      </c>
      <c r="E3434" t="s">
        <v>13604</v>
      </c>
      <c r="F3434" s="1">
        <v>309277283</v>
      </c>
      <c r="G3434" s="1">
        <v>99746849</v>
      </c>
      <c r="H3434" s="1">
        <v>49974945</v>
      </c>
      <c r="I3434" t="s">
        <v>257</v>
      </c>
      <c r="J3434" s="1">
        <v>11753513</v>
      </c>
      <c r="K3434">
        <v>16193221</v>
      </c>
      <c r="L3434" t="s">
        <v>257</v>
      </c>
    </row>
    <row r="3435" spans="1:12">
      <c r="A3435" t="s">
        <v>13605</v>
      </c>
      <c r="B3435">
        <v>-1245224</v>
      </c>
      <c r="C3435">
        <f t="shared" si="53"/>
        <v>124.5224</v>
      </c>
      <c r="D3435" s="1">
        <v>89124805</v>
      </c>
      <c r="E3435" t="s">
        <v>13606</v>
      </c>
      <c r="F3435" s="1">
        <v>308085754</v>
      </c>
      <c r="G3435" s="1">
        <v>99744843</v>
      </c>
      <c r="H3435" s="1">
        <v>49970623</v>
      </c>
      <c r="I3435" t="s">
        <v>257</v>
      </c>
      <c r="J3435" s="1">
        <v>11876951</v>
      </c>
      <c r="K3435">
        <v>16366516</v>
      </c>
      <c r="L3435" t="s">
        <v>257</v>
      </c>
    </row>
    <row r="3436" spans="1:12">
      <c r="A3436" t="s">
        <v>13607</v>
      </c>
      <c r="B3436">
        <v>-1244862</v>
      </c>
      <c r="C3436">
        <f t="shared" si="53"/>
        <v>124.4862</v>
      </c>
      <c r="D3436" s="1">
        <v>92349414</v>
      </c>
      <c r="E3436" t="s">
        <v>13608</v>
      </c>
      <c r="F3436" s="1">
        <v>307906860</v>
      </c>
      <c r="G3436" s="1">
        <v>99725967</v>
      </c>
      <c r="H3436" s="1">
        <v>50011879</v>
      </c>
      <c r="I3436" t="s">
        <v>257</v>
      </c>
      <c r="J3436" s="1">
        <v>12003105</v>
      </c>
      <c r="K3436">
        <v>16539375</v>
      </c>
      <c r="L3436" t="s">
        <v>257</v>
      </c>
    </row>
    <row r="3437" spans="1:12">
      <c r="A3437" t="s">
        <v>13609</v>
      </c>
      <c r="B3437">
        <v>-1252830</v>
      </c>
      <c r="C3437">
        <f t="shared" si="53"/>
        <v>125.283</v>
      </c>
      <c r="D3437" s="1">
        <v>91392354</v>
      </c>
      <c r="E3437" t="s">
        <v>13610</v>
      </c>
      <c r="F3437" s="1">
        <v>310080444</v>
      </c>
      <c r="G3437" s="1">
        <v>99734978</v>
      </c>
      <c r="H3437" s="1">
        <v>50015053</v>
      </c>
      <c r="I3437" t="s">
        <v>257</v>
      </c>
      <c r="J3437" s="1">
        <v>12130995</v>
      </c>
      <c r="K3437">
        <v>16713162</v>
      </c>
      <c r="L3437" t="s">
        <v>257</v>
      </c>
    </row>
    <row r="3438" spans="1:12">
      <c r="A3438" t="s">
        <v>13611</v>
      </c>
      <c r="B3438">
        <v>-1250922</v>
      </c>
      <c r="C3438">
        <f t="shared" si="53"/>
        <v>125.09220000000001</v>
      </c>
      <c r="D3438" s="1">
        <v>91037930</v>
      </c>
      <c r="E3438" t="s">
        <v>13612</v>
      </c>
      <c r="F3438" s="1">
        <v>309534332</v>
      </c>
      <c r="G3438" s="1">
        <v>99736221</v>
      </c>
      <c r="H3438" s="1">
        <v>50003387</v>
      </c>
      <c r="I3438" t="s">
        <v>257</v>
      </c>
      <c r="J3438" s="1">
        <v>12257417</v>
      </c>
      <c r="K3438">
        <v>16887020</v>
      </c>
      <c r="L3438" t="s">
        <v>257</v>
      </c>
    </row>
    <row r="3439" spans="1:12">
      <c r="A3439" t="s">
        <v>13613</v>
      </c>
      <c r="B3439">
        <v>-1249013</v>
      </c>
      <c r="C3439">
        <f t="shared" si="53"/>
        <v>124.90130000000001</v>
      </c>
      <c r="D3439" s="1">
        <v>91992451</v>
      </c>
      <c r="E3439" t="s">
        <v>13592</v>
      </c>
      <c r="F3439" s="1">
        <v>309039337</v>
      </c>
      <c r="G3439" s="1">
        <v>99729866</v>
      </c>
      <c r="H3439" s="1">
        <v>50006451</v>
      </c>
      <c r="I3439" t="s">
        <v>257</v>
      </c>
      <c r="J3439" s="1">
        <v>12384670</v>
      </c>
      <c r="K3439">
        <v>17060680</v>
      </c>
      <c r="L3439" t="s">
        <v>257</v>
      </c>
    </row>
    <row r="3440" spans="1:12">
      <c r="A3440" t="s">
        <v>13614</v>
      </c>
      <c r="B3440">
        <v>-1252723</v>
      </c>
      <c r="C3440">
        <f t="shared" si="53"/>
        <v>125.2723</v>
      </c>
      <c r="D3440">
        <v>10646240</v>
      </c>
      <c r="E3440" t="s">
        <v>13615</v>
      </c>
      <c r="F3440" s="1">
        <v>309786682</v>
      </c>
      <c r="G3440" s="1">
        <v>99640823</v>
      </c>
      <c r="H3440" s="1">
        <v>50018669</v>
      </c>
      <c r="I3440" t="s">
        <v>257</v>
      </c>
      <c r="J3440" s="1">
        <v>12525985</v>
      </c>
      <c r="K3440">
        <v>17234379</v>
      </c>
      <c r="L3440" t="s">
        <v>257</v>
      </c>
    </row>
    <row r="3441" spans="1:12">
      <c r="A3441" t="s">
        <v>13616</v>
      </c>
      <c r="B3441">
        <v>-1246884</v>
      </c>
      <c r="C3441">
        <f t="shared" si="53"/>
        <v>124.6884</v>
      </c>
      <c r="D3441">
        <v>10368391</v>
      </c>
      <c r="E3441" t="s">
        <v>13617</v>
      </c>
      <c r="F3441" s="1">
        <v>308351837</v>
      </c>
      <c r="G3441" s="1">
        <v>99656052</v>
      </c>
      <c r="H3441" s="1">
        <v>49995430</v>
      </c>
      <c r="I3441" t="s">
        <v>257</v>
      </c>
      <c r="J3441" s="1">
        <v>12671616</v>
      </c>
      <c r="K3441">
        <v>17408037</v>
      </c>
      <c r="L3441" t="s">
        <v>257</v>
      </c>
    </row>
    <row r="3442" spans="1:12">
      <c r="A3442" t="s">
        <v>13618</v>
      </c>
      <c r="B3442">
        <v>-1248732</v>
      </c>
      <c r="C3442">
        <f t="shared" si="53"/>
        <v>124.8732</v>
      </c>
      <c r="D3442">
        <v>10761411</v>
      </c>
      <c r="E3442" t="s">
        <v>13619</v>
      </c>
      <c r="F3442" s="1">
        <v>308735046</v>
      </c>
      <c r="G3442" s="1">
        <v>99630714</v>
      </c>
      <c r="H3442" s="1">
        <v>50009796</v>
      </c>
      <c r="I3442" t="s">
        <v>257</v>
      </c>
      <c r="J3442" s="1">
        <v>12819136</v>
      </c>
      <c r="K3442">
        <v>17581549</v>
      </c>
      <c r="L3442" t="s">
        <v>257</v>
      </c>
    </row>
    <row r="3443" spans="1:12">
      <c r="A3443" t="s">
        <v>13620</v>
      </c>
      <c r="B3443">
        <v>-1246696</v>
      </c>
      <c r="C3443">
        <f t="shared" si="53"/>
        <v>124.6696</v>
      </c>
      <c r="D3443">
        <v>10974448</v>
      </c>
      <c r="E3443" t="s">
        <v>13621</v>
      </c>
      <c r="F3443" s="1">
        <v>308211060</v>
      </c>
      <c r="G3443" s="1">
        <v>99614792</v>
      </c>
      <c r="H3443" s="1">
        <v>50061268</v>
      </c>
      <c r="I3443" t="s">
        <v>257</v>
      </c>
      <c r="J3443" s="1">
        <v>12970585</v>
      </c>
      <c r="K3443">
        <v>17754813</v>
      </c>
      <c r="L3443" t="s">
        <v>257</v>
      </c>
    </row>
    <row r="3444" spans="1:12">
      <c r="A3444" t="s">
        <v>13622</v>
      </c>
      <c r="B3444">
        <v>-1257272</v>
      </c>
      <c r="C3444">
        <f t="shared" si="53"/>
        <v>125.7272</v>
      </c>
      <c r="D3444">
        <v>10999341</v>
      </c>
      <c r="E3444" t="s">
        <v>13623</v>
      </c>
      <c r="F3444" s="1">
        <v>311009460</v>
      </c>
      <c r="G3444" s="1">
        <v>99619492</v>
      </c>
      <c r="H3444" s="1">
        <v>50074821</v>
      </c>
      <c r="I3444" t="s">
        <v>257</v>
      </c>
      <c r="J3444" s="1">
        <v>13123276</v>
      </c>
      <c r="K3444">
        <v>17928773</v>
      </c>
      <c r="L3444" t="s">
        <v>257</v>
      </c>
    </row>
    <row r="3445" spans="1:12">
      <c r="A3445" t="s">
        <v>13624</v>
      </c>
      <c r="B3445">
        <v>-1255652</v>
      </c>
      <c r="C3445">
        <f t="shared" si="53"/>
        <v>125.5652</v>
      </c>
      <c r="D3445">
        <v>10951198</v>
      </c>
      <c r="E3445" t="s">
        <v>13625</v>
      </c>
      <c r="F3445" s="1">
        <v>310519775</v>
      </c>
      <c r="G3445" s="1">
        <v>99621834</v>
      </c>
      <c r="H3445" s="1">
        <v>50033901</v>
      </c>
      <c r="I3445" t="s">
        <v>257</v>
      </c>
      <c r="J3445" s="1">
        <v>13275665</v>
      </c>
      <c r="K3445">
        <v>18103189</v>
      </c>
      <c r="L3445" t="s">
        <v>257</v>
      </c>
    </row>
    <row r="3446" spans="1:12">
      <c r="A3446" t="s">
        <v>13626</v>
      </c>
      <c r="B3446">
        <v>-1253941</v>
      </c>
      <c r="C3446">
        <f t="shared" si="53"/>
        <v>125.39409999999999</v>
      </c>
      <c r="D3446">
        <v>10648896</v>
      </c>
      <c r="E3446" t="s">
        <v>13627</v>
      </c>
      <c r="F3446" s="1">
        <v>310162048</v>
      </c>
      <c r="G3446" s="1">
        <v>99641342</v>
      </c>
      <c r="H3446" s="1">
        <v>49998604</v>
      </c>
      <c r="I3446" t="s">
        <v>257</v>
      </c>
      <c r="J3446" s="1">
        <v>13426392</v>
      </c>
      <c r="K3446">
        <v>18277504</v>
      </c>
      <c r="L3446" t="s">
        <v>257</v>
      </c>
    </row>
    <row r="3447" spans="1:12">
      <c r="A3447" t="s">
        <v>13628</v>
      </c>
      <c r="B3447">
        <v>-1252467</v>
      </c>
      <c r="C3447">
        <f t="shared" si="53"/>
        <v>125.2467</v>
      </c>
      <c r="D3447">
        <v>10717955</v>
      </c>
      <c r="E3447" t="s">
        <v>13629</v>
      </c>
      <c r="F3447" s="1">
        <v>309656799</v>
      </c>
      <c r="G3447" s="1">
        <v>99635849</v>
      </c>
      <c r="H3447" s="1">
        <v>49981636</v>
      </c>
      <c r="I3447" t="s">
        <v>257</v>
      </c>
      <c r="J3447" s="1">
        <v>13573293</v>
      </c>
      <c r="K3447">
        <v>18451543</v>
      </c>
      <c r="L3447" t="s">
        <v>257</v>
      </c>
    </row>
    <row r="3448" spans="1:12">
      <c r="A3448" t="s">
        <v>13630</v>
      </c>
      <c r="B3448">
        <v>-1252806</v>
      </c>
      <c r="C3448">
        <f t="shared" si="53"/>
        <v>125.28060000000001</v>
      </c>
      <c r="D3448">
        <v>10949646</v>
      </c>
      <c r="E3448" t="s">
        <v>13631</v>
      </c>
      <c r="F3448" s="1">
        <v>309762573</v>
      </c>
      <c r="G3448" s="1">
        <v>99620232</v>
      </c>
      <c r="H3448" s="1">
        <v>49999023</v>
      </c>
      <c r="I3448" t="s">
        <v>257</v>
      </c>
      <c r="J3448" s="1">
        <v>13724817</v>
      </c>
      <c r="K3448">
        <v>18625354</v>
      </c>
      <c r="L3448" t="s">
        <v>257</v>
      </c>
    </row>
    <row r="3449" spans="1:12">
      <c r="A3449" t="s">
        <v>13632</v>
      </c>
      <c r="B3449">
        <v>-1252166</v>
      </c>
      <c r="C3449">
        <f t="shared" si="53"/>
        <v>125.2166</v>
      </c>
      <c r="D3449">
        <v>10822419</v>
      </c>
      <c r="E3449" t="s">
        <v>13633</v>
      </c>
      <c r="F3449" s="1">
        <v>309642883</v>
      </c>
      <c r="G3449" s="1">
        <v>99628578</v>
      </c>
      <c r="H3449" s="1">
        <v>49992554</v>
      </c>
      <c r="I3449" t="s">
        <v>257</v>
      </c>
      <c r="J3449" s="1">
        <v>13875880</v>
      </c>
      <c r="K3449">
        <v>18799391</v>
      </c>
      <c r="L3449" t="s">
        <v>257</v>
      </c>
    </row>
    <row r="3450" spans="1:12">
      <c r="A3450" t="s">
        <v>13634</v>
      </c>
      <c r="B3450">
        <v>-1253623</v>
      </c>
      <c r="C3450">
        <f t="shared" si="53"/>
        <v>125.3623</v>
      </c>
      <c r="D3450">
        <v>11122217</v>
      </c>
      <c r="E3450" t="s">
        <v>13635</v>
      </c>
      <c r="F3450" s="1">
        <v>309938507</v>
      </c>
      <c r="G3450" s="1">
        <v>99608742</v>
      </c>
      <c r="H3450" s="1">
        <v>50004604</v>
      </c>
      <c r="I3450" t="s">
        <v>257</v>
      </c>
      <c r="J3450" s="1">
        <v>14027994</v>
      </c>
      <c r="K3450">
        <v>18973143</v>
      </c>
      <c r="L3450" t="s">
        <v>257</v>
      </c>
    </row>
    <row r="3451" spans="1:12">
      <c r="A3451" t="s">
        <v>13636</v>
      </c>
      <c r="B3451">
        <v>-1254141</v>
      </c>
      <c r="C3451">
        <f t="shared" si="53"/>
        <v>125.4141</v>
      </c>
      <c r="D3451">
        <v>11136004</v>
      </c>
      <c r="E3451" t="s">
        <v>13637</v>
      </c>
      <c r="F3451" s="1">
        <v>310088379</v>
      </c>
      <c r="G3451" s="1">
        <v>99608101</v>
      </c>
      <c r="H3451" s="1">
        <v>50020531</v>
      </c>
      <c r="I3451" t="s">
        <v>257</v>
      </c>
      <c r="J3451" s="1">
        <v>14182521</v>
      </c>
      <c r="K3451">
        <v>19147039</v>
      </c>
      <c r="L3451" t="s">
        <v>257</v>
      </c>
    </row>
    <row r="3452" spans="1:12">
      <c r="A3452" t="s">
        <v>13638</v>
      </c>
      <c r="B3452">
        <v>-1254592</v>
      </c>
      <c r="C3452">
        <f t="shared" si="53"/>
        <v>125.4592</v>
      </c>
      <c r="D3452">
        <v>10710845</v>
      </c>
      <c r="E3452" t="s">
        <v>13639</v>
      </c>
      <c r="F3452" s="1">
        <v>310343506</v>
      </c>
      <c r="G3452" s="1">
        <v>99637550</v>
      </c>
      <c r="H3452" s="1">
        <v>50000683</v>
      </c>
      <c r="I3452" t="s">
        <v>257</v>
      </c>
      <c r="J3452" s="1">
        <v>14334073</v>
      </c>
      <c r="K3452">
        <v>19321459</v>
      </c>
      <c r="L3452" t="s">
        <v>257</v>
      </c>
    </row>
    <row r="3453" spans="1:12">
      <c r="A3453" t="s">
        <v>13640</v>
      </c>
      <c r="B3453">
        <v>-1250329</v>
      </c>
      <c r="C3453">
        <f t="shared" si="53"/>
        <v>125.0329</v>
      </c>
      <c r="D3453">
        <v>10628034</v>
      </c>
      <c r="E3453" t="s">
        <v>13641</v>
      </c>
      <c r="F3453" s="1">
        <v>309169586</v>
      </c>
      <c r="G3453" s="1">
        <v>99640678</v>
      </c>
      <c r="H3453" s="1">
        <v>49987801</v>
      </c>
      <c r="I3453" t="s">
        <v>257</v>
      </c>
      <c r="J3453" s="1">
        <v>14481693</v>
      </c>
      <c r="K3453">
        <v>19495219</v>
      </c>
      <c r="L3453" t="s">
        <v>257</v>
      </c>
    </row>
    <row r="3454" spans="1:12">
      <c r="A3454" t="s">
        <v>13642</v>
      </c>
      <c r="B3454">
        <v>-1249841</v>
      </c>
      <c r="C3454">
        <f t="shared" si="53"/>
        <v>124.9841</v>
      </c>
      <c r="D3454">
        <v>10663366</v>
      </c>
      <c r="E3454" t="s">
        <v>13643</v>
      </c>
      <c r="F3454" s="1">
        <v>309013855</v>
      </c>
      <c r="G3454" s="1">
        <v>99638016</v>
      </c>
      <c r="H3454" s="1">
        <v>49979504</v>
      </c>
      <c r="I3454" t="s">
        <v>257</v>
      </c>
      <c r="J3454" s="1">
        <v>14630466</v>
      </c>
      <c r="K3454">
        <v>19669141</v>
      </c>
      <c r="L3454" t="s">
        <v>257</v>
      </c>
    </row>
    <row r="3455" spans="1:12">
      <c r="A3455" t="s">
        <v>13644</v>
      </c>
      <c r="B3455">
        <v>-1255374</v>
      </c>
      <c r="C3455">
        <f t="shared" si="53"/>
        <v>125.53740000000001</v>
      </c>
      <c r="D3455">
        <v>10964341</v>
      </c>
      <c r="E3455" t="s">
        <v>13645</v>
      </c>
      <c r="F3455" s="1">
        <v>310446625</v>
      </c>
      <c r="G3455" s="1">
        <v>99620758</v>
      </c>
      <c r="H3455" s="1">
        <v>50005829</v>
      </c>
      <c r="I3455" t="s">
        <v>257</v>
      </c>
      <c r="J3455" s="1">
        <v>14781100</v>
      </c>
      <c r="K3455">
        <v>19843131</v>
      </c>
      <c r="L3455" t="s">
        <v>257</v>
      </c>
    </row>
    <row r="3456" spans="1:12">
      <c r="A3456" t="s">
        <v>13646</v>
      </c>
      <c r="B3456">
        <v>-1253428</v>
      </c>
      <c r="C3456">
        <f t="shared" si="53"/>
        <v>125.3428</v>
      </c>
      <c r="D3456">
        <v>11343906</v>
      </c>
      <c r="E3456" t="s">
        <v>13647</v>
      </c>
      <c r="F3456" s="1">
        <v>309854156</v>
      </c>
      <c r="G3456" s="1">
        <v>99592957</v>
      </c>
      <c r="H3456" s="1">
        <v>50052197</v>
      </c>
      <c r="I3456" t="s">
        <v>257</v>
      </c>
      <c r="J3456" s="1">
        <v>14936544</v>
      </c>
      <c r="K3456">
        <v>20016932</v>
      </c>
      <c r="L3456" t="s">
        <v>257</v>
      </c>
    </row>
    <row r="3457" spans="1:12">
      <c r="A3457" t="s">
        <v>13648</v>
      </c>
      <c r="B3457">
        <v>-1256567</v>
      </c>
      <c r="C3457">
        <f t="shared" si="53"/>
        <v>125.6567</v>
      </c>
      <c r="D3457">
        <v>11080565</v>
      </c>
      <c r="E3457" t="s">
        <v>13649</v>
      </c>
      <c r="F3457" s="1">
        <v>310815735</v>
      </c>
      <c r="G3457" s="1">
        <v>99613457</v>
      </c>
      <c r="H3457" s="1">
        <v>50046730</v>
      </c>
      <c r="I3457" t="s">
        <v>257</v>
      </c>
      <c r="J3457" s="1">
        <v>15092042</v>
      </c>
      <c r="K3457">
        <v>20191373</v>
      </c>
      <c r="L3457" t="s">
        <v>257</v>
      </c>
    </row>
    <row r="3458" spans="1:12">
      <c r="A3458" t="s">
        <v>13650</v>
      </c>
      <c r="B3458">
        <v>-1258570</v>
      </c>
      <c r="C3458">
        <f t="shared" si="53"/>
        <v>125.857</v>
      </c>
      <c r="D3458">
        <v>10802189</v>
      </c>
      <c r="E3458" t="s">
        <v>13651</v>
      </c>
      <c r="F3458" s="1">
        <v>311321594</v>
      </c>
      <c r="G3458" s="1">
        <v>99633690</v>
      </c>
      <c r="H3458" s="1">
        <v>49994404</v>
      </c>
      <c r="I3458" t="s">
        <v>257</v>
      </c>
      <c r="J3458" s="1">
        <v>15244362</v>
      </c>
      <c r="K3458">
        <v>20366191</v>
      </c>
      <c r="L3458" t="s">
        <v>257</v>
      </c>
    </row>
    <row r="3459" spans="1:12">
      <c r="A3459" t="s">
        <v>13652</v>
      </c>
      <c r="B3459">
        <v>-1247924</v>
      </c>
      <c r="C3459">
        <f t="shared" ref="C3459:C3522" si="54">(-1)*B3459/10000</f>
        <v>124.7924</v>
      </c>
      <c r="D3459">
        <v>10374164</v>
      </c>
      <c r="E3459" t="s">
        <v>13653</v>
      </c>
      <c r="F3459" s="1">
        <v>308536133</v>
      </c>
      <c r="G3459" s="1">
        <v>99656242</v>
      </c>
      <c r="H3459" s="1">
        <v>49960796</v>
      </c>
      <c r="I3459" t="s">
        <v>257</v>
      </c>
      <c r="J3459" s="1">
        <v>15390328</v>
      </c>
      <c r="K3459">
        <v>20540166</v>
      </c>
      <c r="L3459" t="s">
        <v>257</v>
      </c>
    </row>
    <row r="3460" spans="1:12">
      <c r="A3460" t="s">
        <v>13654</v>
      </c>
      <c r="B3460">
        <v>-1246949</v>
      </c>
      <c r="C3460">
        <f t="shared" si="54"/>
        <v>124.6949</v>
      </c>
      <c r="D3460">
        <v>11282495</v>
      </c>
      <c r="E3460" t="s">
        <v>13655</v>
      </c>
      <c r="F3460" s="1">
        <v>308138702</v>
      </c>
      <c r="G3460" s="1">
        <v>99593155</v>
      </c>
      <c r="H3460" s="1">
        <v>49990303</v>
      </c>
      <c r="I3460" t="s">
        <v>257</v>
      </c>
      <c r="J3460" s="1">
        <v>15541553</v>
      </c>
      <c r="K3460">
        <v>20713758</v>
      </c>
      <c r="L3460" t="s">
        <v>257</v>
      </c>
    </row>
    <row r="3461" spans="1:12">
      <c r="A3461" t="s">
        <v>13656</v>
      </c>
      <c r="B3461">
        <v>-1252346</v>
      </c>
      <c r="C3461">
        <f t="shared" si="54"/>
        <v>125.2346</v>
      </c>
      <c r="D3461">
        <v>11657282</v>
      </c>
      <c r="E3461" t="s">
        <v>13657</v>
      </c>
      <c r="F3461" s="1">
        <v>309567017</v>
      </c>
      <c r="G3461" s="1">
        <v>99569565</v>
      </c>
      <c r="H3461" s="1">
        <v>50023853</v>
      </c>
      <c r="I3461" t="s">
        <v>257</v>
      </c>
      <c r="J3461" s="1">
        <v>15701917</v>
      </c>
      <c r="K3461">
        <v>20887527</v>
      </c>
      <c r="L3461" t="s">
        <v>257</v>
      </c>
    </row>
    <row r="3462" spans="1:12">
      <c r="A3462" t="s">
        <v>13658</v>
      </c>
      <c r="B3462">
        <v>-1253839</v>
      </c>
      <c r="C3462">
        <f t="shared" si="54"/>
        <v>125.3839</v>
      </c>
      <c r="D3462">
        <v>12134792</v>
      </c>
      <c r="E3462" t="s">
        <v>13659</v>
      </c>
      <c r="F3462" s="1">
        <v>309910736</v>
      </c>
      <c r="G3462" s="1">
        <v>99534935</v>
      </c>
      <c r="H3462" s="1">
        <v>50045235</v>
      </c>
      <c r="I3462" t="s">
        <v>257</v>
      </c>
      <c r="J3462" s="1">
        <v>15866465</v>
      </c>
      <c r="K3462">
        <v>21061406</v>
      </c>
      <c r="L3462" t="s">
        <v>257</v>
      </c>
    </row>
    <row r="3463" spans="1:12">
      <c r="A3463" t="s">
        <v>13660</v>
      </c>
      <c r="B3463">
        <v>-1255157</v>
      </c>
      <c r="C3463">
        <f t="shared" si="54"/>
        <v>125.5157</v>
      </c>
      <c r="D3463">
        <v>11977956</v>
      </c>
      <c r="E3463" t="s">
        <v>13661</v>
      </c>
      <c r="F3463" s="1">
        <v>310296570</v>
      </c>
      <c r="G3463" s="1">
        <v>99547745</v>
      </c>
      <c r="H3463" s="1">
        <v>50051750</v>
      </c>
      <c r="I3463" t="s">
        <v>257</v>
      </c>
      <c r="J3463" s="1">
        <v>16034540</v>
      </c>
      <c r="K3463">
        <v>21235695</v>
      </c>
      <c r="L3463" t="s">
        <v>257</v>
      </c>
    </row>
    <row r="3464" spans="1:12">
      <c r="A3464" t="s">
        <v>13662</v>
      </c>
      <c r="B3464">
        <v>-1257617</v>
      </c>
      <c r="C3464">
        <f t="shared" si="54"/>
        <v>125.7617</v>
      </c>
      <c r="D3464">
        <v>11751572</v>
      </c>
      <c r="E3464" t="s">
        <v>13663</v>
      </c>
      <c r="F3464" s="1">
        <v>310935791</v>
      </c>
      <c r="G3464" s="1">
        <v>99566254</v>
      </c>
      <c r="H3464" s="1">
        <v>50038750</v>
      </c>
      <c r="I3464" t="s">
        <v>257</v>
      </c>
      <c r="J3464" s="1">
        <v>16199343</v>
      </c>
      <c r="K3464">
        <v>21410354</v>
      </c>
      <c r="L3464" t="s">
        <v>257</v>
      </c>
    </row>
    <row r="3465" spans="1:12">
      <c r="A3465" t="s">
        <v>13664</v>
      </c>
      <c r="B3465">
        <v>-1254597</v>
      </c>
      <c r="C3465">
        <f t="shared" si="54"/>
        <v>125.4597</v>
      </c>
      <c r="D3465">
        <v>11543403</v>
      </c>
      <c r="E3465" t="s">
        <v>13665</v>
      </c>
      <c r="F3465" s="1">
        <v>310164093</v>
      </c>
      <c r="G3465" s="1">
        <v>99579384</v>
      </c>
      <c r="H3465" s="1">
        <v>50031590</v>
      </c>
      <c r="I3465" t="s">
        <v>257</v>
      </c>
      <c r="J3465" s="1">
        <v>16359645</v>
      </c>
      <c r="K3465">
        <v>21584533</v>
      </c>
      <c r="L3465" t="s">
        <v>257</v>
      </c>
    </row>
    <row r="3466" spans="1:12">
      <c r="A3466" t="s">
        <v>13666</v>
      </c>
      <c r="B3466">
        <v>-1252240</v>
      </c>
      <c r="C3466">
        <f t="shared" si="54"/>
        <v>125.224</v>
      </c>
      <c r="D3466">
        <v>11640778</v>
      </c>
      <c r="E3466" t="s">
        <v>13667</v>
      </c>
      <c r="F3466" s="1">
        <v>309539551</v>
      </c>
      <c r="G3466" s="1">
        <v>99570702</v>
      </c>
      <c r="H3466" s="1">
        <v>50055031</v>
      </c>
      <c r="I3466" t="s">
        <v>257</v>
      </c>
      <c r="J3466" s="1">
        <v>16521444</v>
      </c>
      <c r="K3466">
        <v>21758496</v>
      </c>
      <c r="L3466" t="s">
        <v>257</v>
      </c>
    </row>
    <row r="3467" spans="1:12">
      <c r="A3467" t="s">
        <v>13668</v>
      </c>
      <c r="B3467">
        <v>-1259164</v>
      </c>
      <c r="C3467">
        <f t="shared" si="54"/>
        <v>125.9164</v>
      </c>
      <c r="D3467">
        <v>11503324</v>
      </c>
      <c r="E3467" t="s">
        <v>13669</v>
      </c>
      <c r="F3467" s="1">
        <v>311388000</v>
      </c>
      <c r="G3467" s="1">
        <v>99585289</v>
      </c>
      <c r="H3467" s="1">
        <v>50055019</v>
      </c>
      <c r="I3467" t="s">
        <v>257</v>
      </c>
      <c r="J3467" s="1">
        <v>16681299</v>
      </c>
      <c r="K3467">
        <v>21932721</v>
      </c>
      <c r="L3467" t="s">
        <v>257</v>
      </c>
    </row>
    <row r="3468" spans="1:12">
      <c r="A3468" t="s">
        <v>13670</v>
      </c>
      <c r="B3468">
        <v>-1254339</v>
      </c>
      <c r="C3468">
        <f t="shared" si="54"/>
        <v>125.43389999999999</v>
      </c>
      <c r="D3468">
        <v>11515477</v>
      </c>
      <c r="E3468" t="s">
        <v>13671</v>
      </c>
      <c r="F3468" s="1">
        <v>310085999</v>
      </c>
      <c r="G3468" s="1">
        <v>99581238</v>
      </c>
      <c r="H3468" s="1">
        <v>50045254</v>
      </c>
      <c r="I3468" t="s">
        <v>257</v>
      </c>
      <c r="J3468" s="1">
        <v>16841794</v>
      </c>
      <c r="K3468">
        <v>22107123</v>
      </c>
      <c r="L3468" t="s">
        <v>257</v>
      </c>
    </row>
    <row r="3469" spans="1:12">
      <c r="A3469" t="s">
        <v>13672</v>
      </c>
      <c r="B3469">
        <v>-1261122</v>
      </c>
      <c r="C3469">
        <f t="shared" si="54"/>
        <v>126.1122</v>
      </c>
      <c r="D3469">
        <v>11443728</v>
      </c>
      <c r="E3469" t="s">
        <v>13673</v>
      </c>
      <c r="F3469" s="1">
        <v>311900085</v>
      </c>
      <c r="G3469" s="1">
        <v>99590813</v>
      </c>
      <c r="H3469" s="1">
        <v>50020390</v>
      </c>
      <c r="I3469" t="s">
        <v>257</v>
      </c>
      <c r="J3469" s="1">
        <v>17001813</v>
      </c>
      <c r="K3469">
        <v>22281947</v>
      </c>
      <c r="L3469" t="s">
        <v>257</v>
      </c>
    </row>
    <row r="3470" spans="1:12">
      <c r="A3470" t="s">
        <v>13674</v>
      </c>
      <c r="B3470">
        <v>-1255497</v>
      </c>
      <c r="C3470">
        <f t="shared" si="54"/>
        <v>125.5497</v>
      </c>
      <c r="D3470">
        <v>11271306</v>
      </c>
      <c r="E3470" t="s">
        <v>13675</v>
      </c>
      <c r="F3470" s="1">
        <v>310433075</v>
      </c>
      <c r="G3470" s="1">
        <v>99599434</v>
      </c>
      <c r="H3470" s="1">
        <v>49980888</v>
      </c>
      <c r="I3470" t="s">
        <v>257</v>
      </c>
      <c r="J3470" s="1">
        <v>17159258</v>
      </c>
      <c r="K3470">
        <v>22456531</v>
      </c>
      <c r="L3470" t="s">
        <v>257</v>
      </c>
    </row>
    <row r="3471" spans="1:12">
      <c r="A3471" t="s">
        <v>13676</v>
      </c>
      <c r="B3471">
        <v>-1250928</v>
      </c>
      <c r="C3471">
        <f t="shared" si="54"/>
        <v>125.0928</v>
      </c>
      <c r="D3471">
        <v>11277351</v>
      </c>
      <c r="E3471" t="s">
        <v>13677</v>
      </c>
      <c r="F3471" s="1">
        <v>309226868</v>
      </c>
      <c r="G3471" s="1">
        <v>99596092</v>
      </c>
      <c r="H3471" s="1">
        <v>49989166</v>
      </c>
      <c r="I3471" t="s">
        <v>257</v>
      </c>
      <c r="J3471" s="1">
        <v>17315710</v>
      </c>
      <c r="K3471">
        <v>22630572</v>
      </c>
      <c r="L3471" t="s">
        <v>257</v>
      </c>
    </row>
    <row r="3472" spans="1:12">
      <c r="A3472" t="s">
        <v>13678</v>
      </c>
      <c r="B3472">
        <v>-1254011</v>
      </c>
      <c r="C3472">
        <f t="shared" si="54"/>
        <v>125.4011</v>
      </c>
      <c r="D3472">
        <v>11293451</v>
      </c>
      <c r="E3472" t="s">
        <v>13679</v>
      </c>
      <c r="F3472" s="1">
        <v>310049072</v>
      </c>
      <c r="G3472" s="1">
        <v>99596924</v>
      </c>
      <c r="H3472" s="1">
        <v>50001041</v>
      </c>
      <c r="I3472" t="s">
        <v>257</v>
      </c>
      <c r="J3472" s="1">
        <v>17471315</v>
      </c>
      <c r="K3472">
        <v>22804734</v>
      </c>
      <c r="L3472" t="s">
        <v>257</v>
      </c>
    </row>
    <row r="3473" spans="1:12">
      <c r="A3473" t="s">
        <v>13680</v>
      </c>
      <c r="B3473">
        <v>-1251283</v>
      </c>
      <c r="C3473">
        <f t="shared" si="54"/>
        <v>125.1283</v>
      </c>
      <c r="D3473">
        <v>11259515</v>
      </c>
      <c r="E3473" t="s">
        <v>13681</v>
      </c>
      <c r="F3473" s="1">
        <v>309316681</v>
      </c>
      <c r="G3473" s="1">
        <v>99597588</v>
      </c>
      <c r="H3473" s="1">
        <v>50011036</v>
      </c>
      <c r="I3473" t="s">
        <v>257</v>
      </c>
      <c r="J3473" s="1">
        <v>17628573</v>
      </c>
      <c r="K3473">
        <v>22978900</v>
      </c>
      <c r="L3473" t="s">
        <v>257</v>
      </c>
    </row>
    <row r="3474" spans="1:12">
      <c r="A3474" t="s">
        <v>13682</v>
      </c>
      <c r="B3474">
        <v>-1259116</v>
      </c>
      <c r="C3474">
        <f t="shared" si="54"/>
        <v>125.91160000000001</v>
      </c>
      <c r="D3474">
        <v>11230522</v>
      </c>
      <c r="E3474" t="s">
        <v>13683</v>
      </c>
      <c r="F3474" s="1">
        <v>311366455</v>
      </c>
      <c r="G3474" s="1">
        <v>99604584</v>
      </c>
      <c r="H3474" s="1">
        <v>50007206</v>
      </c>
      <c r="I3474" t="s">
        <v>257</v>
      </c>
      <c r="J3474" s="1">
        <v>17785952</v>
      </c>
      <c r="K3474">
        <v>23153572</v>
      </c>
      <c r="L3474" t="s">
        <v>257</v>
      </c>
    </row>
    <row r="3475" spans="1:12">
      <c r="A3475" t="s">
        <v>13684</v>
      </c>
      <c r="B3475">
        <v>-1253435</v>
      </c>
      <c r="C3475">
        <f t="shared" si="54"/>
        <v>125.34350000000001</v>
      </c>
      <c r="D3475">
        <v>11032214</v>
      </c>
      <c r="E3475" t="s">
        <v>13685</v>
      </c>
      <c r="F3475" s="1">
        <v>309875793</v>
      </c>
      <c r="G3475" s="1">
        <v>99614899</v>
      </c>
      <c r="H3475" s="1">
        <v>49998486</v>
      </c>
      <c r="I3475" t="s">
        <v>257</v>
      </c>
      <c r="J3475" s="1">
        <v>17939606</v>
      </c>
      <c r="K3475">
        <v>23328037</v>
      </c>
      <c r="L3475" t="s">
        <v>257</v>
      </c>
    </row>
    <row r="3476" spans="1:12">
      <c r="A3476" t="s">
        <v>13686</v>
      </c>
      <c r="B3476">
        <v>-1254483</v>
      </c>
      <c r="C3476">
        <f t="shared" si="54"/>
        <v>125.4483</v>
      </c>
      <c r="D3476">
        <v>11432100</v>
      </c>
      <c r="E3476" t="s">
        <v>13687</v>
      </c>
      <c r="F3476" s="1">
        <v>310088074</v>
      </c>
      <c r="G3476" s="1">
        <v>99587334</v>
      </c>
      <c r="H3476" s="1">
        <v>50022518</v>
      </c>
      <c r="I3476" t="s">
        <v>257</v>
      </c>
      <c r="J3476" s="1">
        <v>18096641</v>
      </c>
      <c r="K3476">
        <v>23502258</v>
      </c>
      <c r="L3476" t="s">
        <v>257</v>
      </c>
    </row>
    <row r="3477" spans="1:12">
      <c r="A3477" t="s">
        <v>13688</v>
      </c>
      <c r="B3477">
        <v>-1258737</v>
      </c>
      <c r="C3477">
        <f t="shared" si="54"/>
        <v>125.8737</v>
      </c>
      <c r="D3477">
        <v>11515208</v>
      </c>
      <c r="E3477" t="s">
        <v>13689</v>
      </c>
      <c r="F3477" s="1">
        <v>311219025</v>
      </c>
      <c r="G3477" s="1">
        <v>99584160</v>
      </c>
      <c r="H3477" s="1">
        <v>50046459</v>
      </c>
      <c r="I3477" t="s">
        <v>257</v>
      </c>
      <c r="J3477" s="1">
        <v>18255839</v>
      </c>
      <c r="K3477">
        <v>23676727</v>
      </c>
      <c r="L3477" t="s">
        <v>257</v>
      </c>
    </row>
    <row r="3478" spans="1:12">
      <c r="A3478" t="s">
        <v>13690</v>
      </c>
      <c r="B3478">
        <v>-1256434</v>
      </c>
      <c r="C3478">
        <f t="shared" si="54"/>
        <v>125.6434</v>
      </c>
      <c r="D3478">
        <v>11345170</v>
      </c>
      <c r="E3478" t="s">
        <v>13691</v>
      </c>
      <c r="F3478" s="1">
        <v>310605133</v>
      </c>
      <c r="G3478" s="1">
        <v>99594803</v>
      </c>
      <c r="H3478" s="1">
        <v>50043510</v>
      </c>
      <c r="I3478" t="s">
        <v>257</v>
      </c>
      <c r="J3478" s="1">
        <v>18413969</v>
      </c>
      <c r="K3478">
        <v>23851344</v>
      </c>
      <c r="L3478" t="s">
        <v>257</v>
      </c>
    </row>
    <row r="3479" spans="1:12">
      <c r="A3479" t="s">
        <v>13692</v>
      </c>
      <c r="B3479">
        <v>-1258285</v>
      </c>
      <c r="C3479">
        <f t="shared" si="54"/>
        <v>125.82850000000001</v>
      </c>
      <c r="D3479">
        <v>11760832</v>
      </c>
      <c r="E3479" t="s">
        <v>13693</v>
      </c>
      <c r="F3479" s="1">
        <v>311050232</v>
      </c>
      <c r="G3479" s="1">
        <v>99566032</v>
      </c>
      <c r="H3479" s="1">
        <v>50057266</v>
      </c>
      <c r="I3479" t="s">
        <v>257</v>
      </c>
      <c r="J3479" s="1">
        <v>18575966</v>
      </c>
      <c r="K3479">
        <v>24026111</v>
      </c>
      <c r="L3479" t="s">
        <v>257</v>
      </c>
    </row>
    <row r="3480" spans="1:12">
      <c r="A3480" t="s">
        <v>13694</v>
      </c>
      <c r="B3480">
        <v>-1257680</v>
      </c>
      <c r="C3480">
        <f t="shared" si="54"/>
        <v>125.768</v>
      </c>
      <c r="D3480">
        <v>11768595</v>
      </c>
      <c r="E3480" t="s">
        <v>13695</v>
      </c>
      <c r="F3480" s="1">
        <v>310930878</v>
      </c>
      <c r="G3480" s="1">
        <v>99565048</v>
      </c>
      <c r="H3480" s="1">
        <v>50067471</v>
      </c>
      <c r="I3480" t="s">
        <v>257</v>
      </c>
      <c r="J3480" s="1">
        <v>18739302</v>
      </c>
      <c r="K3480">
        <v>24200850</v>
      </c>
      <c r="L3480" t="s">
        <v>257</v>
      </c>
    </row>
    <row r="3481" spans="1:12">
      <c r="A3481" t="s">
        <v>13696</v>
      </c>
      <c r="B3481">
        <v>-1260231</v>
      </c>
      <c r="C3481">
        <f t="shared" si="54"/>
        <v>126.0231</v>
      </c>
      <c r="D3481">
        <v>11721188</v>
      </c>
      <c r="E3481" t="s">
        <v>13697</v>
      </c>
      <c r="F3481" s="1">
        <v>311590637</v>
      </c>
      <c r="G3481" s="1">
        <v>99570259</v>
      </c>
      <c r="H3481" s="1">
        <v>50062126</v>
      </c>
      <c r="I3481" t="s">
        <v>257</v>
      </c>
      <c r="J3481" s="1">
        <v>18902679</v>
      </c>
      <c r="K3481">
        <v>24375824</v>
      </c>
      <c r="L3481" t="s">
        <v>257</v>
      </c>
    </row>
    <row r="3482" spans="1:12">
      <c r="A3482" t="s">
        <v>13698</v>
      </c>
      <c r="B3482">
        <v>-1257506</v>
      </c>
      <c r="C3482">
        <f t="shared" si="54"/>
        <v>125.75060000000001</v>
      </c>
      <c r="D3482">
        <v>11657357</v>
      </c>
      <c r="E3482" t="s">
        <v>13699</v>
      </c>
      <c r="F3482" s="1">
        <v>310818939</v>
      </c>
      <c r="G3482" s="1">
        <v>99573067</v>
      </c>
      <c r="H3482" s="1">
        <v>50041992</v>
      </c>
      <c r="I3482" t="s">
        <v>257</v>
      </c>
      <c r="J3482" s="1">
        <v>19064694</v>
      </c>
      <c r="K3482">
        <v>24550654</v>
      </c>
      <c r="L3482" t="s">
        <v>257</v>
      </c>
    </row>
    <row r="3483" spans="1:12">
      <c r="A3483" t="s">
        <v>13700</v>
      </c>
      <c r="B3483">
        <v>-1257037</v>
      </c>
      <c r="C3483">
        <f t="shared" si="54"/>
        <v>125.7037</v>
      </c>
      <c r="D3483">
        <v>12249959</v>
      </c>
      <c r="E3483" t="s">
        <v>10130</v>
      </c>
      <c r="F3483" s="1">
        <v>310643768</v>
      </c>
      <c r="G3483" s="1">
        <v>99528519</v>
      </c>
      <c r="H3483" s="1">
        <v>50072132</v>
      </c>
      <c r="I3483" t="s">
        <v>257</v>
      </c>
      <c r="J3483" s="1">
        <v>19231644</v>
      </c>
      <c r="K3483">
        <v>24725045</v>
      </c>
      <c r="L3483" t="s">
        <v>257</v>
      </c>
    </row>
    <row r="3484" spans="1:12">
      <c r="A3484" t="s">
        <v>13701</v>
      </c>
      <c r="B3484">
        <v>-1264219</v>
      </c>
      <c r="C3484">
        <f t="shared" si="54"/>
        <v>126.42189999999999</v>
      </c>
      <c r="D3484">
        <v>12178795</v>
      </c>
      <c r="E3484" t="s">
        <v>7618</v>
      </c>
      <c r="F3484" s="1">
        <v>312665833</v>
      </c>
      <c r="G3484" s="1">
        <v>99539185</v>
      </c>
      <c r="H3484" s="1">
        <v>50074780</v>
      </c>
      <c r="I3484" t="s">
        <v>257</v>
      </c>
      <c r="J3484" s="1">
        <v>19402603</v>
      </c>
      <c r="K3484">
        <v>24900260</v>
      </c>
      <c r="L3484" t="s">
        <v>257</v>
      </c>
    </row>
    <row r="3485" spans="1:12">
      <c r="A3485" t="s">
        <v>13702</v>
      </c>
      <c r="B3485">
        <v>-1263209</v>
      </c>
      <c r="C3485">
        <f t="shared" si="54"/>
        <v>126.32089999999999</v>
      </c>
      <c r="D3485">
        <v>12015043</v>
      </c>
      <c r="E3485" t="s">
        <v>13703</v>
      </c>
      <c r="F3485" s="1">
        <v>312293457</v>
      </c>
      <c r="G3485" s="1">
        <v>99550705</v>
      </c>
      <c r="H3485" s="1">
        <v>50053284</v>
      </c>
      <c r="I3485" t="s">
        <v>257</v>
      </c>
      <c r="J3485" s="1">
        <v>19569368</v>
      </c>
      <c r="K3485">
        <v>25075582</v>
      </c>
      <c r="L3485" t="s">
        <v>257</v>
      </c>
    </row>
    <row r="3486" spans="1:12">
      <c r="A3486" t="s">
        <v>13704</v>
      </c>
      <c r="B3486">
        <v>-1259224</v>
      </c>
      <c r="C3486">
        <f t="shared" si="54"/>
        <v>125.9224</v>
      </c>
      <c r="D3486">
        <v>11658684</v>
      </c>
      <c r="E3486" t="s">
        <v>13705</v>
      </c>
      <c r="F3486" s="1">
        <v>311318298</v>
      </c>
      <c r="G3486" s="1">
        <v>99574127</v>
      </c>
      <c r="H3486" s="1">
        <v>50026272</v>
      </c>
      <c r="I3486" t="s">
        <v>257</v>
      </c>
      <c r="J3486" s="1">
        <v>19732733</v>
      </c>
      <c r="K3486">
        <v>25250721</v>
      </c>
      <c r="L3486" t="s">
        <v>257</v>
      </c>
    </row>
    <row r="3487" spans="1:12">
      <c r="A3487" t="s">
        <v>13706</v>
      </c>
      <c r="B3487">
        <v>-1260359</v>
      </c>
      <c r="C3487">
        <f t="shared" si="54"/>
        <v>126.0359</v>
      </c>
      <c r="D3487">
        <v>11611667</v>
      </c>
      <c r="E3487" t="s">
        <v>13707</v>
      </c>
      <c r="F3487" s="1">
        <v>311653748</v>
      </c>
      <c r="G3487" s="1">
        <v>99578285</v>
      </c>
      <c r="H3487" s="1">
        <v>50006516</v>
      </c>
      <c r="I3487" t="s">
        <v>257</v>
      </c>
      <c r="J3487" s="1">
        <v>19893635</v>
      </c>
      <c r="K3487">
        <v>25425613</v>
      </c>
      <c r="L3487" t="s">
        <v>257</v>
      </c>
    </row>
    <row r="3488" spans="1:12">
      <c r="A3488" t="s">
        <v>13708</v>
      </c>
      <c r="B3488">
        <v>-1259520</v>
      </c>
      <c r="C3488">
        <f t="shared" si="54"/>
        <v>125.952</v>
      </c>
      <c r="D3488">
        <v>11451357</v>
      </c>
      <c r="E3488" t="s">
        <v>13709</v>
      </c>
      <c r="F3488" s="1">
        <v>311433746</v>
      </c>
      <c r="G3488" s="1">
        <v>99589233</v>
      </c>
      <c r="H3488" s="1">
        <v>49995171</v>
      </c>
      <c r="I3488" t="s">
        <v>257</v>
      </c>
      <c r="J3488" s="1">
        <v>20053258</v>
      </c>
      <c r="K3488">
        <v>25600502</v>
      </c>
      <c r="L3488" t="s">
        <v>257</v>
      </c>
    </row>
    <row r="3489" spans="1:12">
      <c r="A3489" t="s">
        <v>13710</v>
      </c>
      <c r="B3489">
        <v>-1259400</v>
      </c>
      <c r="C3489">
        <f t="shared" si="54"/>
        <v>125.94</v>
      </c>
      <c r="D3489">
        <v>11605961</v>
      </c>
      <c r="E3489" t="s">
        <v>13711</v>
      </c>
      <c r="F3489" s="1">
        <v>311395355</v>
      </c>
      <c r="G3489" s="1">
        <v>99578064</v>
      </c>
      <c r="H3489" s="1">
        <v>49993298</v>
      </c>
      <c r="I3489" t="s">
        <v>257</v>
      </c>
      <c r="J3489" s="1">
        <v>20212034</v>
      </c>
      <c r="K3489">
        <v>25775148</v>
      </c>
      <c r="L3489" t="s">
        <v>257</v>
      </c>
    </row>
    <row r="3490" spans="1:12">
      <c r="A3490" t="s">
        <v>13712</v>
      </c>
      <c r="B3490">
        <v>-1256638</v>
      </c>
      <c r="C3490">
        <f t="shared" si="54"/>
        <v>125.66379999999999</v>
      </c>
      <c r="D3490">
        <v>11578714</v>
      </c>
      <c r="E3490" t="s">
        <v>13713</v>
      </c>
      <c r="F3490" s="1">
        <v>310646851</v>
      </c>
      <c r="G3490" s="1">
        <v>99578194</v>
      </c>
      <c r="H3490" s="1">
        <v>50013287</v>
      </c>
      <c r="I3490" t="s">
        <v>257</v>
      </c>
      <c r="J3490" s="1">
        <v>20372014</v>
      </c>
      <c r="K3490">
        <v>25949484</v>
      </c>
      <c r="L3490" t="s">
        <v>257</v>
      </c>
    </row>
    <row r="3491" spans="1:12">
      <c r="A3491" t="s">
        <v>13714</v>
      </c>
      <c r="B3491">
        <v>-1260058</v>
      </c>
      <c r="C3491">
        <f t="shared" si="54"/>
        <v>126.00579999999999</v>
      </c>
      <c r="D3491">
        <v>11514643</v>
      </c>
      <c r="E3491" t="s">
        <v>13715</v>
      </c>
      <c r="F3491" s="1">
        <v>311576202</v>
      </c>
      <c r="G3491" s="1">
        <v>99585068</v>
      </c>
      <c r="H3491" s="1">
        <v>50007057</v>
      </c>
      <c r="I3491" t="s">
        <v>257</v>
      </c>
      <c r="J3491" s="1">
        <v>20532136</v>
      </c>
      <c r="K3491">
        <v>26124492</v>
      </c>
      <c r="L3491" t="s">
        <v>257</v>
      </c>
    </row>
    <row r="3492" spans="1:12">
      <c r="A3492" t="s">
        <v>13716</v>
      </c>
      <c r="B3492">
        <v>-1257616</v>
      </c>
      <c r="C3492">
        <f t="shared" si="54"/>
        <v>125.7616</v>
      </c>
      <c r="D3492">
        <v>11589299</v>
      </c>
      <c r="E3492" t="s">
        <v>13717</v>
      </c>
      <c r="F3492" s="1">
        <v>310854279</v>
      </c>
      <c r="G3492" s="1">
        <v>99578079</v>
      </c>
      <c r="H3492" s="1">
        <v>50024273</v>
      </c>
      <c r="I3492" t="s">
        <v>257</v>
      </c>
      <c r="J3492" s="1">
        <v>20692280</v>
      </c>
      <c r="K3492">
        <v>26299184</v>
      </c>
      <c r="L3492" t="s">
        <v>257</v>
      </c>
    </row>
    <row r="3493" spans="1:12">
      <c r="A3493" t="s">
        <v>13718</v>
      </c>
      <c r="B3493">
        <v>-1257634</v>
      </c>
      <c r="C3493">
        <f t="shared" si="54"/>
        <v>125.7634</v>
      </c>
      <c r="D3493">
        <v>11591706</v>
      </c>
      <c r="E3493" t="s">
        <v>13719</v>
      </c>
      <c r="F3493" s="1">
        <v>310878540</v>
      </c>
      <c r="G3493" s="1">
        <v>99577919</v>
      </c>
      <c r="H3493" s="1">
        <v>50059158</v>
      </c>
      <c r="I3493" t="s">
        <v>257</v>
      </c>
      <c r="J3493" s="1">
        <v>20853489</v>
      </c>
      <c r="K3493">
        <v>26473871</v>
      </c>
      <c r="L3493" t="s">
        <v>257</v>
      </c>
    </row>
    <row r="3494" spans="1:12">
      <c r="A3494" t="s">
        <v>13720</v>
      </c>
      <c r="B3494">
        <v>-1259076</v>
      </c>
      <c r="C3494">
        <f t="shared" si="54"/>
        <v>125.9076</v>
      </c>
      <c r="D3494">
        <v>11691571</v>
      </c>
      <c r="E3494" t="s">
        <v>9765</v>
      </c>
      <c r="F3494" s="1">
        <v>311258942</v>
      </c>
      <c r="G3494" s="1">
        <v>99571632</v>
      </c>
      <c r="H3494" s="1">
        <v>50068741</v>
      </c>
      <c r="I3494" t="s">
        <v>257</v>
      </c>
      <c r="J3494" s="1">
        <v>21014893</v>
      </c>
      <c r="K3494">
        <v>26648598</v>
      </c>
      <c r="L3494" t="s">
        <v>257</v>
      </c>
    </row>
    <row r="3495" spans="1:12">
      <c r="A3495" t="s">
        <v>13721</v>
      </c>
      <c r="B3495">
        <v>-1262151</v>
      </c>
      <c r="C3495">
        <f t="shared" si="54"/>
        <v>126.21510000000001</v>
      </c>
      <c r="D3495">
        <v>11558071</v>
      </c>
      <c r="E3495" t="s">
        <v>13722</v>
      </c>
      <c r="F3495" s="1">
        <v>312146484</v>
      </c>
      <c r="G3495" s="1">
        <v>99583328</v>
      </c>
      <c r="H3495" s="1">
        <v>50045219</v>
      </c>
      <c r="I3495" t="s">
        <v>257</v>
      </c>
      <c r="J3495" s="1">
        <v>21176907</v>
      </c>
      <c r="K3495">
        <v>26823697</v>
      </c>
      <c r="L3495" t="s">
        <v>257</v>
      </c>
    </row>
    <row r="3496" spans="1:12">
      <c r="A3496" t="s">
        <v>13723</v>
      </c>
      <c r="B3496">
        <v>-1260889</v>
      </c>
      <c r="C3496">
        <f t="shared" si="54"/>
        <v>126.0889</v>
      </c>
      <c r="D3496">
        <v>11435470</v>
      </c>
      <c r="E3496" t="s">
        <v>13724</v>
      </c>
      <c r="F3496" s="1">
        <v>311772552</v>
      </c>
      <c r="G3496" s="1">
        <v>99591255</v>
      </c>
      <c r="H3496" s="1">
        <v>50007946</v>
      </c>
      <c r="I3496" t="s">
        <v>257</v>
      </c>
      <c r="J3496" s="1">
        <v>21336663</v>
      </c>
      <c r="K3496">
        <v>26998967</v>
      </c>
      <c r="L3496" t="s">
        <v>257</v>
      </c>
    </row>
    <row r="3497" spans="1:12">
      <c r="A3497" t="s">
        <v>13725</v>
      </c>
      <c r="B3497">
        <v>-1258775</v>
      </c>
      <c r="C3497">
        <f t="shared" si="54"/>
        <v>125.8775</v>
      </c>
      <c r="D3497">
        <v>11370734</v>
      </c>
      <c r="E3497" t="s">
        <v>13726</v>
      </c>
      <c r="F3497" s="1">
        <v>311182098</v>
      </c>
      <c r="G3497" s="1">
        <v>99594490</v>
      </c>
      <c r="H3497" s="1">
        <v>50012661</v>
      </c>
      <c r="I3497" t="s">
        <v>257</v>
      </c>
      <c r="J3497" s="1">
        <v>21494111</v>
      </c>
      <c r="K3497">
        <v>27173682</v>
      </c>
      <c r="L3497" t="s">
        <v>257</v>
      </c>
    </row>
    <row r="3498" spans="1:12">
      <c r="A3498" t="s">
        <v>13727</v>
      </c>
      <c r="B3498">
        <v>-1256203</v>
      </c>
      <c r="C3498">
        <f t="shared" si="54"/>
        <v>125.6203</v>
      </c>
      <c r="D3498">
        <v>11529318</v>
      </c>
      <c r="E3498" t="s">
        <v>13728</v>
      </c>
      <c r="F3498" s="1">
        <v>310497681</v>
      </c>
      <c r="G3498" s="1">
        <v>99581474</v>
      </c>
      <c r="H3498" s="1">
        <v>50032837</v>
      </c>
      <c r="I3498" t="s">
        <v>257</v>
      </c>
      <c r="J3498" s="1">
        <v>21653210</v>
      </c>
      <c r="K3498">
        <v>27348334</v>
      </c>
      <c r="L3498" t="s">
        <v>257</v>
      </c>
    </row>
    <row r="3499" spans="1:12">
      <c r="A3499" t="s">
        <v>13729</v>
      </c>
      <c r="B3499">
        <v>-1261244</v>
      </c>
      <c r="C3499">
        <f t="shared" si="54"/>
        <v>126.12439999999999</v>
      </c>
      <c r="D3499">
        <v>11667049</v>
      </c>
      <c r="E3499" t="s">
        <v>13730</v>
      </c>
      <c r="F3499" s="1">
        <v>311846710</v>
      </c>
      <c r="G3499" s="1">
        <v>99574875</v>
      </c>
      <c r="H3499" s="1">
        <v>50051731</v>
      </c>
      <c r="I3499" t="s">
        <v>257</v>
      </c>
      <c r="J3499" s="1">
        <v>21814607</v>
      </c>
      <c r="K3499">
        <v>27523111</v>
      </c>
      <c r="L3499" t="s">
        <v>257</v>
      </c>
    </row>
    <row r="3500" spans="1:12">
      <c r="A3500" t="s">
        <v>13731</v>
      </c>
      <c r="B3500">
        <v>-1260282</v>
      </c>
      <c r="C3500">
        <f t="shared" si="54"/>
        <v>126.0282</v>
      </c>
      <c r="D3500">
        <v>11481189</v>
      </c>
      <c r="E3500" t="s">
        <v>13732</v>
      </c>
      <c r="F3500" s="1">
        <v>311627777</v>
      </c>
      <c r="G3500" s="1">
        <v>99587601</v>
      </c>
      <c r="H3500" s="1">
        <v>50035057</v>
      </c>
      <c r="I3500" t="s">
        <v>257</v>
      </c>
      <c r="J3500" s="1">
        <v>21974873</v>
      </c>
      <c r="K3500">
        <v>27698301</v>
      </c>
      <c r="L3500" t="s">
        <v>257</v>
      </c>
    </row>
    <row r="3501" spans="1:12">
      <c r="A3501" t="s">
        <v>13733</v>
      </c>
      <c r="B3501">
        <v>-1256751</v>
      </c>
      <c r="C3501">
        <f t="shared" si="54"/>
        <v>125.6751</v>
      </c>
      <c r="D3501">
        <v>11600744</v>
      </c>
      <c r="E3501" t="s">
        <v>13734</v>
      </c>
      <c r="F3501" s="1">
        <v>310664154</v>
      </c>
      <c r="G3501" s="1">
        <v>99576668</v>
      </c>
      <c r="H3501" s="1">
        <v>50043476</v>
      </c>
      <c r="I3501" t="s">
        <v>257</v>
      </c>
      <c r="J3501" s="1">
        <v>22136375</v>
      </c>
      <c r="K3501">
        <v>27873250</v>
      </c>
      <c r="L3501" t="s">
        <v>257</v>
      </c>
    </row>
    <row r="3502" spans="1:12">
      <c r="A3502" t="s">
        <v>13735</v>
      </c>
      <c r="B3502">
        <v>-1262388</v>
      </c>
      <c r="C3502">
        <f t="shared" si="54"/>
        <v>126.2388</v>
      </c>
      <c r="D3502">
        <v>11408816</v>
      </c>
      <c r="E3502" t="s">
        <v>13736</v>
      </c>
      <c r="F3502" s="1">
        <v>312168396</v>
      </c>
      <c r="G3502" s="1">
        <v>99594101</v>
      </c>
      <c r="H3502" s="1">
        <v>50020550</v>
      </c>
      <c r="I3502" t="s">
        <v>257</v>
      </c>
      <c r="J3502" s="1">
        <v>22297156</v>
      </c>
      <c r="K3502">
        <v>28048510</v>
      </c>
      <c r="L3502" t="s">
        <v>257</v>
      </c>
    </row>
    <row r="3503" spans="1:12">
      <c r="A3503" t="s">
        <v>13737</v>
      </c>
      <c r="B3503">
        <v>-1258202</v>
      </c>
      <c r="C3503">
        <f t="shared" si="54"/>
        <v>125.8202</v>
      </c>
      <c r="D3503">
        <v>10860806</v>
      </c>
      <c r="E3503" t="s">
        <v>13738</v>
      </c>
      <c r="F3503" s="1">
        <v>311124146</v>
      </c>
      <c r="G3503" s="1">
        <v>99629509</v>
      </c>
      <c r="H3503" s="1">
        <v>49969730</v>
      </c>
      <c r="I3503" t="s">
        <v>257</v>
      </c>
      <c r="J3503" s="1">
        <v>22451633</v>
      </c>
      <c r="K3503">
        <v>28223887</v>
      </c>
      <c r="L3503" t="s">
        <v>257</v>
      </c>
    </row>
    <row r="3504" spans="1:12">
      <c r="A3504" t="s">
        <v>13739</v>
      </c>
      <c r="B3504">
        <v>-1258327</v>
      </c>
      <c r="C3504">
        <f t="shared" si="54"/>
        <v>125.8327</v>
      </c>
      <c r="D3504">
        <v>11155035</v>
      </c>
      <c r="E3504" t="s">
        <v>13740</v>
      </c>
      <c r="F3504" s="1">
        <v>311095398</v>
      </c>
      <c r="G3504" s="1">
        <v>99609360</v>
      </c>
      <c r="H3504" s="1">
        <v>49982769</v>
      </c>
      <c r="I3504" t="s">
        <v>257</v>
      </c>
      <c r="J3504" s="1">
        <v>22605110</v>
      </c>
      <c r="K3504">
        <v>28398549</v>
      </c>
      <c r="L3504" t="s">
        <v>257</v>
      </c>
    </row>
    <row r="3505" spans="1:12">
      <c r="A3505" t="s">
        <v>13741</v>
      </c>
      <c r="B3505">
        <v>-1259878</v>
      </c>
      <c r="C3505">
        <f t="shared" si="54"/>
        <v>125.98779999999999</v>
      </c>
      <c r="D3505">
        <v>11393137</v>
      </c>
      <c r="E3505" t="s">
        <v>13742</v>
      </c>
      <c r="F3505" s="1">
        <v>311511078</v>
      </c>
      <c r="G3505" s="1">
        <v>99593605</v>
      </c>
      <c r="H3505" s="1">
        <v>50003426</v>
      </c>
      <c r="I3505" t="s">
        <v>257</v>
      </c>
      <c r="J3505" s="1">
        <v>22761797</v>
      </c>
      <c r="K3505">
        <v>28573256</v>
      </c>
      <c r="L3505" t="s">
        <v>257</v>
      </c>
    </row>
    <row r="3506" spans="1:12">
      <c r="A3506" t="s">
        <v>13743</v>
      </c>
      <c r="B3506">
        <v>-1258304</v>
      </c>
      <c r="C3506">
        <f t="shared" si="54"/>
        <v>125.8304</v>
      </c>
      <c r="D3506">
        <v>11393313</v>
      </c>
      <c r="E3506" t="s">
        <v>7159</v>
      </c>
      <c r="F3506" s="1">
        <v>311091919</v>
      </c>
      <c r="G3506" s="1">
        <v>99592583</v>
      </c>
      <c r="H3506" s="1">
        <v>50013096</v>
      </c>
      <c r="I3506" t="s">
        <v>257</v>
      </c>
      <c r="J3506" s="1">
        <v>22920315</v>
      </c>
      <c r="K3506">
        <v>28748178</v>
      </c>
      <c r="L3506" t="s">
        <v>257</v>
      </c>
    </row>
    <row r="3507" spans="1:12">
      <c r="A3507" t="s">
        <v>13744</v>
      </c>
      <c r="B3507">
        <v>-1259063</v>
      </c>
      <c r="C3507">
        <f t="shared" si="54"/>
        <v>125.9063</v>
      </c>
      <c r="D3507">
        <v>11583001</v>
      </c>
      <c r="E3507" t="s">
        <v>13745</v>
      </c>
      <c r="F3507" s="1">
        <v>311236908</v>
      </c>
      <c r="G3507" s="1">
        <v>99579498</v>
      </c>
      <c r="H3507" s="1">
        <v>50026295</v>
      </c>
      <c r="I3507" t="s">
        <v>257</v>
      </c>
      <c r="J3507" s="1">
        <v>23080266</v>
      </c>
      <c r="K3507">
        <v>28923271</v>
      </c>
      <c r="L3507" t="s">
        <v>257</v>
      </c>
    </row>
    <row r="3508" spans="1:12">
      <c r="A3508" t="s">
        <v>13746</v>
      </c>
      <c r="B3508">
        <v>-1265123</v>
      </c>
      <c r="C3508">
        <f t="shared" si="54"/>
        <v>126.5123</v>
      </c>
      <c r="D3508">
        <v>11467743</v>
      </c>
      <c r="E3508" t="s">
        <v>13747</v>
      </c>
      <c r="F3508" s="1">
        <v>312899811</v>
      </c>
      <c r="G3508" s="1">
        <v>99591682</v>
      </c>
      <c r="H3508" s="1">
        <v>50030758</v>
      </c>
      <c r="I3508" t="s">
        <v>257</v>
      </c>
      <c r="J3508" s="1">
        <v>23241333</v>
      </c>
      <c r="K3508">
        <v>29098639</v>
      </c>
      <c r="L3508" t="s">
        <v>257</v>
      </c>
    </row>
    <row r="3509" spans="1:12">
      <c r="A3509" t="s">
        <v>13748</v>
      </c>
      <c r="B3509">
        <v>-1258469</v>
      </c>
      <c r="C3509">
        <f t="shared" si="54"/>
        <v>125.84690000000001</v>
      </c>
      <c r="D3509">
        <v>11103637</v>
      </c>
      <c r="E3509" t="s">
        <v>13749</v>
      </c>
      <c r="F3509" s="1">
        <v>311153015</v>
      </c>
      <c r="G3509" s="1">
        <v>99613022</v>
      </c>
      <c r="H3509" s="1">
        <v>50016991</v>
      </c>
      <c r="I3509" t="s">
        <v>257</v>
      </c>
      <c r="J3509" s="1">
        <v>23396538</v>
      </c>
      <c r="K3509">
        <v>29273824</v>
      </c>
      <c r="L3509" t="s">
        <v>257</v>
      </c>
    </row>
    <row r="3510" spans="1:12">
      <c r="A3510" t="s">
        <v>13750</v>
      </c>
      <c r="B3510">
        <v>-1259647</v>
      </c>
      <c r="C3510">
        <f t="shared" si="54"/>
        <v>125.96469999999999</v>
      </c>
      <c r="D3510">
        <v>11632159</v>
      </c>
      <c r="E3510" t="s">
        <v>13751</v>
      </c>
      <c r="F3510" s="1">
        <v>311389160</v>
      </c>
      <c r="G3510" s="1">
        <v>99576332</v>
      </c>
      <c r="H3510" s="1">
        <v>50065147</v>
      </c>
      <c r="I3510" t="s">
        <v>257</v>
      </c>
      <c r="J3510" s="1">
        <v>23554700</v>
      </c>
      <c r="K3510">
        <v>29448492</v>
      </c>
      <c r="L3510" t="s">
        <v>257</v>
      </c>
    </row>
    <row r="3511" spans="1:12">
      <c r="A3511" t="s">
        <v>13752</v>
      </c>
      <c r="B3511">
        <v>-1263891</v>
      </c>
      <c r="C3511">
        <f t="shared" si="54"/>
        <v>126.3891</v>
      </c>
      <c r="D3511">
        <v>11614629</v>
      </c>
      <c r="E3511" t="s">
        <v>13753</v>
      </c>
      <c r="F3511" s="1">
        <v>312579742</v>
      </c>
      <c r="G3511" s="1">
        <v>99580414</v>
      </c>
      <c r="H3511" s="1">
        <v>50073605</v>
      </c>
      <c r="I3511" t="s">
        <v>257</v>
      </c>
      <c r="J3511" s="1">
        <v>23717356</v>
      </c>
      <c r="K3511">
        <v>29623910</v>
      </c>
      <c r="L3511" t="s">
        <v>257</v>
      </c>
    </row>
    <row r="3512" spans="1:12">
      <c r="A3512" t="s">
        <v>13754</v>
      </c>
      <c r="B3512">
        <v>-1262869</v>
      </c>
      <c r="C3512">
        <f t="shared" si="54"/>
        <v>126.2869</v>
      </c>
      <c r="D3512">
        <v>11596476</v>
      </c>
      <c r="E3512" t="s">
        <v>13755</v>
      </c>
      <c r="F3512" s="1">
        <v>312197998</v>
      </c>
      <c r="G3512" s="1">
        <v>99581039</v>
      </c>
      <c r="H3512" s="1">
        <v>50055111</v>
      </c>
      <c r="I3512" t="s">
        <v>257</v>
      </c>
      <c r="J3512" s="1">
        <v>23877480</v>
      </c>
      <c r="K3512">
        <v>29799508</v>
      </c>
      <c r="L3512" t="s">
        <v>257</v>
      </c>
    </row>
    <row r="3513" spans="1:12">
      <c r="A3513" t="s">
        <v>13756</v>
      </c>
      <c r="B3513">
        <v>-1262361</v>
      </c>
      <c r="C3513">
        <f t="shared" si="54"/>
        <v>126.23609999999999</v>
      </c>
      <c r="D3513">
        <v>11357086</v>
      </c>
      <c r="E3513" t="s">
        <v>13757</v>
      </c>
      <c r="F3513" s="1">
        <v>312154602</v>
      </c>
      <c r="G3513" s="1">
        <v>99597740</v>
      </c>
      <c r="H3513" s="1">
        <v>50043953</v>
      </c>
      <c r="I3513" t="s">
        <v>257</v>
      </c>
      <c r="J3513" s="1">
        <v>24038198</v>
      </c>
      <c r="K3513">
        <v>29975029</v>
      </c>
      <c r="L3513" t="s">
        <v>257</v>
      </c>
    </row>
    <row r="3514" spans="1:12">
      <c r="A3514" t="s">
        <v>13758</v>
      </c>
      <c r="B3514">
        <v>-1260930</v>
      </c>
      <c r="C3514">
        <f t="shared" si="54"/>
        <v>126.093</v>
      </c>
      <c r="D3514">
        <v>11475837</v>
      </c>
      <c r="E3514" t="s">
        <v>13759</v>
      </c>
      <c r="F3514" s="1">
        <v>311720306</v>
      </c>
      <c r="G3514" s="1">
        <v>99588409</v>
      </c>
      <c r="H3514" s="1">
        <v>50040966</v>
      </c>
      <c r="I3514" t="s">
        <v>257</v>
      </c>
      <c r="J3514" s="1">
        <v>24197395</v>
      </c>
      <c r="K3514">
        <v>30150572</v>
      </c>
      <c r="L3514" t="s">
        <v>257</v>
      </c>
    </row>
    <row r="3515" spans="1:12">
      <c r="A3515" t="s">
        <v>13760</v>
      </c>
      <c r="B3515">
        <v>-1260579</v>
      </c>
      <c r="C3515">
        <f t="shared" si="54"/>
        <v>126.0579</v>
      </c>
      <c r="D3515">
        <v>11739421</v>
      </c>
      <c r="E3515" t="s">
        <v>13761</v>
      </c>
      <c r="F3515" s="1">
        <v>311590363</v>
      </c>
      <c r="G3515" s="1">
        <v>99569168</v>
      </c>
      <c r="H3515" s="1">
        <v>50059986</v>
      </c>
      <c r="I3515" t="s">
        <v>257</v>
      </c>
      <c r="J3515" s="1">
        <v>24358821</v>
      </c>
      <c r="K3515">
        <v>30325727</v>
      </c>
      <c r="L3515" t="s">
        <v>257</v>
      </c>
    </row>
    <row r="3516" spans="1:12">
      <c r="A3516" t="s">
        <v>13762</v>
      </c>
      <c r="B3516">
        <v>-1266591</v>
      </c>
      <c r="C3516">
        <f t="shared" si="54"/>
        <v>126.6591</v>
      </c>
      <c r="D3516">
        <v>11491672</v>
      </c>
      <c r="E3516" t="s">
        <v>13763</v>
      </c>
      <c r="F3516" s="1">
        <v>313259735</v>
      </c>
      <c r="G3516" s="1">
        <v>99590935</v>
      </c>
      <c r="H3516" s="1">
        <v>50040512</v>
      </c>
      <c r="I3516" t="s">
        <v>257</v>
      </c>
      <c r="J3516" s="1">
        <v>24520632</v>
      </c>
      <c r="K3516">
        <v>30501455</v>
      </c>
      <c r="L3516" t="s">
        <v>257</v>
      </c>
    </row>
    <row r="3517" spans="1:12">
      <c r="A3517" t="s">
        <v>13764</v>
      </c>
      <c r="B3517">
        <v>-1262236</v>
      </c>
      <c r="C3517">
        <f t="shared" si="54"/>
        <v>126.2236</v>
      </c>
      <c r="D3517">
        <v>11410873</v>
      </c>
      <c r="E3517" t="s">
        <v>13765</v>
      </c>
      <c r="F3517" s="1">
        <v>312064148</v>
      </c>
      <c r="G3517" s="1">
        <v>99593864</v>
      </c>
      <c r="H3517" s="1">
        <v>50012630</v>
      </c>
      <c r="I3517" t="s">
        <v>257</v>
      </c>
      <c r="J3517" s="1">
        <v>24677700</v>
      </c>
      <c r="K3517">
        <v>30676941</v>
      </c>
      <c r="L3517" t="s">
        <v>257</v>
      </c>
    </row>
    <row r="3518" spans="1:12">
      <c r="A3518" t="s">
        <v>13766</v>
      </c>
      <c r="B3518">
        <v>-1259319</v>
      </c>
      <c r="C3518">
        <f t="shared" si="54"/>
        <v>125.9319</v>
      </c>
      <c r="D3518">
        <v>11600495</v>
      </c>
      <c r="E3518" t="s">
        <v>13767</v>
      </c>
      <c r="F3518" s="1">
        <v>311271790</v>
      </c>
      <c r="G3518" s="1">
        <v>99578400</v>
      </c>
      <c r="H3518" s="1">
        <v>50024250</v>
      </c>
      <c r="I3518" t="s">
        <v>257</v>
      </c>
      <c r="J3518" s="1">
        <v>24837822</v>
      </c>
      <c r="K3518">
        <v>30851898</v>
      </c>
      <c r="L3518" t="s">
        <v>257</v>
      </c>
    </row>
    <row r="3519" spans="1:12">
      <c r="A3519" t="s">
        <v>13768</v>
      </c>
      <c r="B3519">
        <v>-1262048</v>
      </c>
      <c r="C3519">
        <f t="shared" si="54"/>
        <v>126.20480000000001</v>
      </c>
      <c r="D3519">
        <v>11453806</v>
      </c>
      <c r="E3519" t="s">
        <v>13769</v>
      </c>
      <c r="F3519" s="1">
        <v>312093109</v>
      </c>
      <c r="G3519" s="1">
        <v>99590698</v>
      </c>
      <c r="H3519" s="1">
        <v>50019508</v>
      </c>
      <c r="I3519" t="s">
        <v>257</v>
      </c>
      <c r="J3519" s="1">
        <v>24999678</v>
      </c>
      <c r="K3519">
        <v>31027271</v>
      </c>
      <c r="L3519" t="s">
        <v>257</v>
      </c>
    </row>
    <row r="3520" spans="1:12">
      <c r="A3520" t="s">
        <v>13770</v>
      </c>
      <c r="B3520">
        <v>-1265368</v>
      </c>
      <c r="C3520">
        <f t="shared" si="54"/>
        <v>126.5368</v>
      </c>
      <c r="D3520">
        <v>11432359</v>
      </c>
      <c r="E3520" t="s">
        <v>13771</v>
      </c>
      <c r="F3520" s="1">
        <v>312932068</v>
      </c>
      <c r="G3520" s="1">
        <v>99594345</v>
      </c>
      <c r="H3520" s="1">
        <v>49995289</v>
      </c>
      <c r="I3520" t="s">
        <v>257</v>
      </c>
      <c r="J3520" s="1">
        <v>25157686</v>
      </c>
      <c r="K3520">
        <v>31202592</v>
      </c>
      <c r="L3520" t="s">
        <v>257</v>
      </c>
    </row>
    <row r="3521" spans="1:12">
      <c r="A3521" t="s">
        <v>13772</v>
      </c>
      <c r="B3521">
        <v>-1258422</v>
      </c>
      <c r="C3521">
        <f t="shared" si="54"/>
        <v>125.84220000000001</v>
      </c>
      <c r="D3521">
        <v>11315139</v>
      </c>
      <c r="E3521" t="s">
        <v>13773</v>
      </c>
      <c r="F3521" s="1">
        <v>311057037</v>
      </c>
      <c r="G3521" s="1">
        <v>99598198</v>
      </c>
      <c r="H3521" s="1">
        <v>49984303</v>
      </c>
      <c r="I3521" t="s">
        <v>257</v>
      </c>
      <c r="J3521" s="1">
        <v>25314282</v>
      </c>
      <c r="K3521">
        <v>31377506</v>
      </c>
      <c r="L3521" t="s">
        <v>257</v>
      </c>
    </row>
    <row r="3522" spans="1:12">
      <c r="A3522" t="s">
        <v>13774</v>
      </c>
      <c r="B3522">
        <v>-1257975</v>
      </c>
      <c r="C3522">
        <f t="shared" si="54"/>
        <v>125.7975</v>
      </c>
      <c r="D3522">
        <v>11410900</v>
      </c>
      <c r="E3522" t="s">
        <v>13775</v>
      </c>
      <c r="F3522" s="1">
        <v>311010620</v>
      </c>
      <c r="G3522" s="1">
        <v>99591118</v>
      </c>
      <c r="H3522" s="1">
        <v>49998104</v>
      </c>
      <c r="I3522" t="s">
        <v>257</v>
      </c>
      <c r="J3522" s="1">
        <v>15893103</v>
      </c>
      <c r="K3522" s="1">
        <v>174868591</v>
      </c>
      <c r="L3522" t="s">
        <v>257</v>
      </c>
    </row>
    <row r="3523" spans="1:12">
      <c r="A3523" t="s">
        <v>13776</v>
      </c>
      <c r="B3523">
        <v>-1258145</v>
      </c>
      <c r="C3523">
        <f t="shared" ref="C3523:C3586" si="55">(-1)*B3523/10000</f>
        <v>125.8145</v>
      </c>
      <c r="D3523" s="1">
        <v>97783691</v>
      </c>
      <c r="E3523" t="s">
        <v>13777</v>
      </c>
      <c r="F3523" s="1">
        <v>311303589</v>
      </c>
      <c r="G3523" s="1">
        <v>99699341</v>
      </c>
      <c r="H3523" s="1">
        <v>50038303</v>
      </c>
      <c r="I3523" t="s">
        <v>257</v>
      </c>
      <c r="J3523" s="1">
        <v>30285202</v>
      </c>
      <c r="K3523" s="1">
        <v>349311920</v>
      </c>
      <c r="L3523" t="s">
        <v>257</v>
      </c>
    </row>
    <row r="3524" spans="1:12">
      <c r="A3524" t="s">
        <v>13778</v>
      </c>
      <c r="B3524">
        <v>-1263194</v>
      </c>
      <c r="C3524">
        <f t="shared" si="55"/>
        <v>126.3194</v>
      </c>
      <c r="D3524" s="1">
        <v>93437744</v>
      </c>
      <c r="E3524" t="s">
        <v>13779</v>
      </c>
      <c r="F3524" s="1">
        <v>312680695</v>
      </c>
      <c r="G3524" s="1">
        <v>99727547</v>
      </c>
      <c r="H3524" s="1">
        <v>50044918</v>
      </c>
      <c r="I3524" t="s">
        <v>257</v>
      </c>
      <c r="J3524" s="1">
        <v>43570026</v>
      </c>
      <c r="K3524" s="1">
        <v>524587585</v>
      </c>
      <c r="L3524" t="s">
        <v>257</v>
      </c>
    </row>
    <row r="3525" spans="1:12">
      <c r="A3525" t="s">
        <v>13780</v>
      </c>
      <c r="B3525">
        <v>-1265607</v>
      </c>
      <c r="C3525">
        <f t="shared" si="55"/>
        <v>126.5607</v>
      </c>
      <c r="D3525" s="1">
        <v>92893691</v>
      </c>
      <c r="E3525" t="s">
        <v>13781</v>
      </c>
      <c r="F3525" s="1">
        <v>313251617</v>
      </c>
      <c r="G3525" s="1">
        <v>99731720</v>
      </c>
      <c r="H3525" s="1">
        <v>50044701</v>
      </c>
      <c r="I3525" t="s">
        <v>257</v>
      </c>
      <c r="J3525" s="1">
        <v>56374020</v>
      </c>
      <c r="K3525" s="1">
        <v>700054565</v>
      </c>
      <c r="L3525" t="s">
        <v>257</v>
      </c>
    </row>
    <row r="3526" spans="1:12">
      <c r="A3526" t="s">
        <v>13782</v>
      </c>
      <c r="B3526">
        <v>-1260902</v>
      </c>
      <c r="C3526">
        <f t="shared" si="55"/>
        <v>126.0902</v>
      </c>
      <c r="D3526" s="1">
        <v>89004619</v>
      </c>
      <c r="E3526" t="s">
        <v>13783</v>
      </c>
      <c r="F3526" s="1">
        <v>312096161</v>
      </c>
      <c r="G3526" s="1">
        <v>99751793</v>
      </c>
      <c r="H3526" s="1">
        <v>50050228</v>
      </c>
      <c r="I3526" t="s">
        <v>257</v>
      </c>
      <c r="J3526" s="1">
        <v>68908859</v>
      </c>
      <c r="K3526" s="1">
        <v>875333923</v>
      </c>
      <c r="L3526" t="s">
        <v>257</v>
      </c>
    </row>
    <row r="3527" spans="1:12">
      <c r="A3527" t="s">
        <v>13784</v>
      </c>
      <c r="B3527">
        <v>-1262478</v>
      </c>
      <c r="C3527">
        <f t="shared" si="55"/>
        <v>126.2478</v>
      </c>
      <c r="D3527" s="1">
        <v>89737881</v>
      </c>
      <c r="E3527" t="s">
        <v>13785</v>
      </c>
      <c r="F3527" s="1">
        <v>312485138</v>
      </c>
      <c r="G3527" s="1">
        <v>99748329</v>
      </c>
      <c r="H3527" s="1">
        <v>50054970</v>
      </c>
      <c r="I3527" t="s">
        <v>257</v>
      </c>
      <c r="J3527" s="1">
        <v>81368187</v>
      </c>
      <c r="K3527" s="1">
        <v>10508163</v>
      </c>
      <c r="L3527" t="s">
        <v>257</v>
      </c>
    </row>
    <row r="3528" spans="1:12">
      <c r="A3528" t="s">
        <v>13786</v>
      </c>
      <c r="B3528">
        <v>-1265934</v>
      </c>
      <c r="C3528">
        <f t="shared" si="55"/>
        <v>126.5934</v>
      </c>
      <c r="D3528" s="1">
        <v>94566045</v>
      </c>
      <c r="E3528" t="s">
        <v>13787</v>
      </c>
      <c r="F3528" s="1">
        <v>313268738</v>
      </c>
      <c r="G3528" s="1">
        <v>99722153</v>
      </c>
      <c r="H3528" s="1">
        <v>50092285</v>
      </c>
      <c r="I3528" t="s">
        <v>257</v>
      </c>
      <c r="J3528" s="1">
        <v>94095871</v>
      </c>
      <c r="K3528" s="1">
        <v>12260483</v>
      </c>
      <c r="L3528" t="s">
        <v>257</v>
      </c>
    </row>
    <row r="3529" spans="1:12">
      <c r="A3529" t="s">
        <v>13788</v>
      </c>
      <c r="B3529">
        <v>-1264416</v>
      </c>
      <c r="C3529">
        <f t="shared" si="55"/>
        <v>126.44159999999999</v>
      </c>
      <c r="D3529" s="1">
        <v>95368418</v>
      </c>
      <c r="E3529" t="s">
        <v>13789</v>
      </c>
      <c r="F3529" s="1">
        <v>312903992</v>
      </c>
      <c r="G3529" s="1">
        <v>99716759</v>
      </c>
      <c r="H3529" s="1">
        <v>50097446</v>
      </c>
      <c r="I3529" t="s">
        <v>257</v>
      </c>
      <c r="J3529" s="1">
        <v>107298256</v>
      </c>
      <c r="K3529" s="1">
        <v>14017576</v>
      </c>
      <c r="L3529" t="s">
        <v>257</v>
      </c>
    </row>
    <row r="3530" spans="1:12">
      <c r="A3530" t="s">
        <v>13790</v>
      </c>
      <c r="B3530">
        <v>-1268992</v>
      </c>
      <c r="C3530">
        <f t="shared" si="55"/>
        <v>126.89919999999999</v>
      </c>
      <c r="D3530" s="1">
        <v>92589951</v>
      </c>
      <c r="E3530" t="s">
        <v>13791</v>
      </c>
      <c r="F3530" s="1">
        <v>314176575</v>
      </c>
      <c r="G3530" s="1">
        <v>99734879</v>
      </c>
      <c r="H3530" s="1">
        <v>50089024</v>
      </c>
      <c r="I3530" t="s">
        <v>257</v>
      </c>
      <c r="J3530" s="1">
        <v>120393372</v>
      </c>
      <c r="K3530" s="1">
        <v>15779597</v>
      </c>
      <c r="L3530" t="s">
        <v>257</v>
      </c>
    </row>
    <row r="3531" spans="1:12">
      <c r="A3531" t="s">
        <v>13792</v>
      </c>
      <c r="B3531">
        <v>-1269981</v>
      </c>
      <c r="C3531">
        <f t="shared" si="55"/>
        <v>126.99809999999999</v>
      </c>
      <c r="D3531" s="1">
        <v>91842646</v>
      </c>
      <c r="E3531" t="s">
        <v>13793</v>
      </c>
      <c r="F3531" s="1">
        <v>314382965</v>
      </c>
      <c r="G3531" s="1">
        <v>99739525</v>
      </c>
      <c r="H3531" s="1">
        <v>50063927</v>
      </c>
      <c r="I3531" t="s">
        <v>257</v>
      </c>
      <c r="J3531" s="1">
        <v>133096924</v>
      </c>
      <c r="K3531" s="1">
        <v>17539783</v>
      </c>
      <c r="L3531" t="s">
        <v>257</v>
      </c>
    </row>
    <row r="3532" spans="1:12">
      <c r="A3532" t="s">
        <v>13794</v>
      </c>
      <c r="B3532">
        <v>-1264680</v>
      </c>
      <c r="C3532">
        <f t="shared" si="55"/>
        <v>126.468</v>
      </c>
      <c r="D3532" s="1">
        <v>87525547</v>
      </c>
      <c r="E3532" t="s">
        <v>13795</v>
      </c>
      <c r="F3532" s="1">
        <v>313046539</v>
      </c>
      <c r="G3532" s="1">
        <v>99761375</v>
      </c>
      <c r="H3532" s="1">
        <v>50038197</v>
      </c>
      <c r="I3532" t="s">
        <v>257</v>
      </c>
      <c r="J3532" s="1">
        <v>145452957</v>
      </c>
      <c r="K3532" s="1">
        <v>19298268</v>
      </c>
      <c r="L3532" t="s">
        <v>257</v>
      </c>
    </row>
    <row r="3533" spans="1:12">
      <c r="A3533" t="s">
        <v>13796</v>
      </c>
      <c r="B3533">
        <v>-1263931</v>
      </c>
      <c r="C3533">
        <f t="shared" si="55"/>
        <v>126.3931</v>
      </c>
      <c r="D3533" s="1">
        <v>89030967</v>
      </c>
      <c r="E3533" t="s">
        <v>13797</v>
      </c>
      <c r="F3533" s="1">
        <v>312839874</v>
      </c>
      <c r="G3533" s="1">
        <v>99752831</v>
      </c>
      <c r="H3533" s="1">
        <v>50038826</v>
      </c>
      <c r="I3533" t="s">
        <v>257</v>
      </c>
      <c r="J3533" s="1">
        <v>157724319</v>
      </c>
      <c r="K3533" s="1">
        <v>21053596</v>
      </c>
      <c r="L3533" t="s">
        <v>257</v>
      </c>
    </row>
    <row r="3534" spans="1:12">
      <c r="A3534" t="s">
        <v>13798</v>
      </c>
      <c r="B3534">
        <v>-1266515</v>
      </c>
      <c r="C3534">
        <f t="shared" si="55"/>
        <v>126.6515</v>
      </c>
      <c r="D3534" s="1">
        <v>91088984</v>
      </c>
      <c r="E3534" t="s">
        <v>13799</v>
      </c>
      <c r="F3534" s="1">
        <v>313485168</v>
      </c>
      <c r="G3534" s="1">
        <v>99742371</v>
      </c>
      <c r="H3534" s="1">
        <v>50061619</v>
      </c>
      <c r="I3534" t="s">
        <v>257</v>
      </c>
      <c r="J3534" s="1">
        <v>170172653</v>
      </c>
      <c r="K3534" s="1">
        <v>22807649</v>
      </c>
      <c r="L3534" t="s">
        <v>257</v>
      </c>
    </row>
    <row r="3535" spans="1:12">
      <c r="A3535" t="s">
        <v>13800</v>
      </c>
      <c r="B3535">
        <v>-1262506</v>
      </c>
      <c r="C3535">
        <f t="shared" si="55"/>
        <v>126.25060000000001</v>
      </c>
      <c r="D3535" s="1">
        <v>90301719</v>
      </c>
      <c r="E3535" t="s">
        <v>13801</v>
      </c>
      <c r="F3535" s="1">
        <v>312399048</v>
      </c>
      <c r="G3535" s="1">
        <v>99745178</v>
      </c>
      <c r="H3535" s="1">
        <v>50073860</v>
      </c>
      <c r="I3535" t="s">
        <v>257</v>
      </c>
      <c r="J3535" s="1">
        <v>182695633</v>
      </c>
      <c r="K3535" s="1">
        <v>24563892</v>
      </c>
      <c r="L3535" t="s">
        <v>257</v>
      </c>
    </row>
    <row r="3536" spans="1:12">
      <c r="A3536" t="s">
        <v>13802</v>
      </c>
      <c r="B3536">
        <v>-1266068</v>
      </c>
      <c r="C3536">
        <f t="shared" si="55"/>
        <v>126.60680000000001</v>
      </c>
      <c r="D3536" s="1">
        <v>91200840</v>
      </c>
      <c r="E3536" t="s">
        <v>13803</v>
      </c>
      <c r="F3536" s="1">
        <v>313351044</v>
      </c>
      <c r="G3536" s="1">
        <v>99741554</v>
      </c>
      <c r="H3536" s="1">
        <v>50077953</v>
      </c>
      <c r="I3536" t="s">
        <v>257</v>
      </c>
      <c r="J3536" s="1">
        <v>195355347</v>
      </c>
      <c r="K3536" s="1">
        <v>26322866</v>
      </c>
      <c r="L3536" t="s">
        <v>257</v>
      </c>
    </row>
    <row r="3537" spans="1:12">
      <c r="A3537" t="s">
        <v>13804</v>
      </c>
      <c r="B3537">
        <v>-1266899</v>
      </c>
      <c r="C3537">
        <f t="shared" si="55"/>
        <v>126.68989999999999</v>
      </c>
      <c r="D3537" s="1">
        <v>93336289</v>
      </c>
      <c r="E3537" t="s">
        <v>13805</v>
      </c>
      <c r="F3537" s="1">
        <v>313541077</v>
      </c>
      <c r="G3537" s="1">
        <v>99729713</v>
      </c>
      <c r="H3537" s="1">
        <v>50091991</v>
      </c>
      <c r="I3537" t="s">
        <v>257</v>
      </c>
      <c r="J3537" s="1">
        <v>208209732</v>
      </c>
      <c r="K3537" s="1">
        <v>28080178</v>
      </c>
      <c r="L3537" t="s">
        <v>257</v>
      </c>
    </row>
    <row r="3538" spans="1:12">
      <c r="A3538" t="s">
        <v>13806</v>
      </c>
      <c r="B3538">
        <v>-1266106</v>
      </c>
      <c r="C3538">
        <f t="shared" si="55"/>
        <v>126.61060000000001</v>
      </c>
      <c r="D3538" s="1">
        <v>92483408</v>
      </c>
      <c r="E3538" t="s">
        <v>13807</v>
      </c>
      <c r="F3538" s="1">
        <v>313364624</v>
      </c>
      <c r="G3538" s="1">
        <v>99734283</v>
      </c>
      <c r="H3538" s="1">
        <v>50096874</v>
      </c>
      <c r="I3538" t="s">
        <v>257</v>
      </c>
      <c r="J3538" s="1">
        <v>221119507</v>
      </c>
      <c r="K3538" s="1">
        <v>29840098</v>
      </c>
      <c r="L3538" t="s">
        <v>257</v>
      </c>
    </row>
    <row r="3539" spans="1:12">
      <c r="A3539" t="s">
        <v>13808</v>
      </c>
      <c r="B3539">
        <v>-1268275</v>
      </c>
      <c r="C3539">
        <f t="shared" si="55"/>
        <v>126.8275</v>
      </c>
      <c r="D3539" s="1">
        <v>93529678</v>
      </c>
      <c r="E3539" t="s">
        <v>13809</v>
      </c>
      <c r="F3539" s="1">
        <v>313915131</v>
      </c>
      <c r="G3539" s="1">
        <v>99729187</v>
      </c>
      <c r="H3539" s="1">
        <v>50092785</v>
      </c>
      <c r="I3539" t="s">
        <v>257</v>
      </c>
      <c r="J3539" s="1">
        <v>234118286</v>
      </c>
      <c r="K3539" s="1">
        <v>31600559</v>
      </c>
      <c r="L3539" t="s">
        <v>257</v>
      </c>
    </row>
    <row r="3540" spans="1:12">
      <c r="A3540" t="s">
        <v>13810</v>
      </c>
      <c r="B3540">
        <v>-1266456</v>
      </c>
      <c r="C3540">
        <f t="shared" si="55"/>
        <v>126.6456</v>
      </c>
      <c r="D3540" s="1">
        <v>91594209</v>
      </c>
      <c r="E3540" t="s">
        <v>13811</v>
      </c>
      <c r="F3540" s="1">
        <v>313435181</v>
      </c>
      <c r="G3540" s="1">
        <v>99739487</v>
      </c>
      <c r="H3540" s="1">
        <v>50079838</v>
      </c>
      <c r="I3540" t="s">
        <v>257</v>
      </c>
      <c r="J3540" s="1">
        <v>246873291</v>
      </c>
      <c r="K3540" s="1">
        <v>33361501</v>
      </c>
      <c r="L3540" t="s">
        <v>257</v>
      </c>
    </row>
    <row r="3541" spans="1:12">
      <c r="A3541" t="s">
        <v>13812</v>
      </c>
      <c r="B3541">
        <v>-1265808</v>
      </c>
      <c r="C3541">
        <f t="shared" si="55"/>
        <v>126.5808</v>
      </c>
      <c r="D3541" s="1">
        <v>92668193</v>
      </c>
      <c r="E3541" t="s">
        <v>13813</v>
      </c>
      <c r="F3541" s="1">
        <v>313249084</v>
      </c>
      <c r="G3541" s="1">
        <v>99733093</v>
      </c>
      <c r="H3541" s="1">
        <v>50080715</v>
      </c>
      <c r="I3541" t="s">
        <v>257</v>
      </c>
      <c r="J3541" s="1">
        <v>259645325</v>
      </c>
      <c r="K3541" s="1">
        <v>35119358</v>
      </c>
      <c r="L3541" t="s">
        <v>257</v>
      </c>
    </row>
    <row r="3542" spans="1:12">
      <c r="A3542" t="s">
        <v>13814</v>
      </c>
      <c r="B3542">
        <v>-1266970</v>
      </c>
      <c r="C3542">
        <f t="shared" si="55"/>
        <v>126.697</v>
      </c>
      <c r="D3542" s="1">
        <v>93895391</v>
      </c>
      <c r="E3542" t="s">
        <v>13815</v>
      </c>
      <c r="F3542" s="1">
        <v>313502869</v>
      </c>
      <c r="G3542" s="1">
        <v>99726509</v>
      </c>
      <c r="H3542" s="1">
        <v>50095997</v>
      </c>
      <c r="I3542" t="s">
        <v>257</v>
      </c>
      <c r="J3542" s="1">
        <v>272579681</v>
      </c>
      <c r="K3542" s="1">
        <v>36876084</v>
      </c>
      <c r="L3542" t="s">
        <v>257</v>
      </c>
    </row>
    <row r="3543" spans="1:12">
      <c r="A3543" t="s">
        <v>13816</v>
      </c>
      <c r="B3543">
        <v>-1264105</v>
      </c>
      <c r="C3543">
        <f t="shared" si="55"/>
        <v>126.4105</v>
      </c>
      <c r="D3543" s="1">
        <v>91936084</v>
      </c>
      <c r="E3543" t="s">
        <v>13817</v>
      </c>
      <c r="F3543" s="1">
        <v>312812469</v>
      </c>
      <c r="G3543" s="1">
        <v>99736572</v>
      </c>
      <c r="H3543" s="1">
        <v>50119183</v>
      </c>
      <c r="I3543" t="s">
        <v>257</v>
      </c>
      <c r="J3543" s="1">
        <v>285492126</v>
      </c>
      <c r="K3543" s="1">
        <v>38633438</v>
      </c>
      <c r="L3543" t="s">
        <v>257</v>
      </c>
    </row>
    <row r="3544" spans="1:12">
      <c r="A3544" t="s">
        <v>13818</v>
      </c>
      <c r="B3544">
        <v>-1268020</v>
      </c>
      <c r="C3544">
        <f t="shared" si="55"/>
        <v>126.80200000000001</v>
      </c>
      <c r="D3544" s="1">
        <v>93872529</v>
      </c>
      <c r="E3544" t="s">
        <v>13819</v>
      </c>
      <c r="F3544" s="1">
        <v>313820526</v>
      </c>
      <c r="G3544" s="1">
        <v>99727097</v>
      </c>
      <c r="H3544" s="1">
        <v>50150677</v>
      </c>
      <c r="I3544" t="s">
        <v>257</v>
      </c>
      <c r="J3544" s="1">
        <v>298505096</v>
      </c>
      <c r="K3544" s="1">
        <v>40390918</v>
      </c>
      <c r="L3544" t="s">
        <v>257</v>
      </c>
    </row>
    <row r="3545" spans="1:12">
      <c r="A3545" t="s">
        <v>13820</v>
      </c>
      <c r="B3545">
        <v>-1268783</v>
      </c>
      <c r="C3545">
        <f t="shared" si="55"/>
        <v>126.8783</v>
      </c>
      <c r="D3545" s="1">
        <v>94968750</v>
      </c>
      <c r="E3545" t="s">
        <v>13821</v>
      </c>
      <c r="F3545" s="1">
        <v>314021088</v>
      </c>
      <c r="G3545" s="1">
        <v>99721046</v>
      </c>
      <c r="H3545" s="1">
        <v>50160892</v>
      </c>
      <c r="I3545" t="s">
        <v>257</v>
      </c>
      <c r="J3545" s="1">
        <v>311586884</v>
      </c>
      <c r="K3545" s="1">
        <v>42150508</v>
      </c>
      <c r="L3545" t="s">
        <v>257</v>
      </c>
    </row>
    <row r="3546" spans="1:12">
      <c r="A3546" t="s">
        <v>13822</v>
      </c>
      <c r="B3546">
        <v>-1266253</v>
      </c>
      <c r="C3546">
        <f t="shared" si="55"/>
        <v>126.6253</v>
      </c>
      <c r="D3546" s="1">
        <v>93635586</v>
      </c>
      <c r="E3546" t="s">
        <v>13823</v>
      </c>
      <c r="F3546" s="1">
        <v>313404297</v>
      </c>
      <c r="G3546" s="1">
        <v>99727707</v>
      </c>
      <c r="H3546" s="1">
        <v>50150448</v>
      </c>
      <c r="I3546" t="s">
        <v>257</v>
      </c>
      <c r="J3546" s="1">
        <v>324707947</v>
      </c>
      <c r="K3546" s="1">
        <v>43912505</v>
      </c>
      <c r="L3546" t="s">
        <v>257</v>
      </c>
    </row>
    <row r="3547" spans="1:12">
      <c r="A3547" t="s">
        <v>13824</v>
      </c>
      <c r="B3547">
        <v>-1268775</v>
      </c>
      <c r="C3547">
        <f t="shared" si="55"/>
        <v>126.8775</v>
      </c>
      <c r="D3547" s="1">
        <v>92446211</v>
      </c>
      <c r="E3547" t="s">
        <v>13825</v>
      </c>
      <c r="F3547" s="1">
        <v>314082642</v>
      </c>
      <c r="G3547" s="1">
        <v>99735603</v>
      </c>
      <c r="H3547" s="1">
        <v>50133602</v>
      </c>
      <c r="I3547" t="s">
        <v>257</v>
      </c>
      <c r="J3547" s="1">
        <v>337667145</v>
      </c>
      <c r="K3547" s="1">
        <v>45673896</v>
      </c>
      <c r="L3547" t="s">
        <v>257</v>
      </c>
    </row>
    <row r="3548" spans="1:12">
      <c r="A3548" t="s">
        <v>13826</v>
      </c>
      <c r="B3548">
        <v>-1264122</v>
      </c>
      <c r="C3548">
        <f t="shared" si="55"/>
        <v>126.4122</v>
      </c>
      <c r="D3548" s="1">
        <v>89868281</v>
      </c>
      <c r="E3548" t="s">
        <v>13827</v>
      </c>
      <c r="F3548" s="1">
        <v>312859680</v>
      </c>
      <c r="G3548" s="1">
        <v>99748253</v>
      </c>
      <c r="H3548" s="1">
        <v>50137020</v>
      </c>
      <c r="I3548" t="s">
        <v>257</v>
      </c>
      <c r="J3548" s="1">
        <v>350246094</v>
      </c>
      <c r="K3548" s="1">
        <v>47431001</v>
      </c>
      <c r="L3548" t="s">
        <v>257</v>
      </c>
    </row>
    <row r="3549" spans="1:12">
      <c r="A3549" t="s">
        <v>13828</v>
      </c>
      <c r="B3549">
        <v>-1266108</v>
      </c>
      <c r="C3549">
        <f t="shared" si="55"/>
        <v>126.6108</v>
      </c>
      <c r="D3549" s="1">
        <v>93690625</v>
      </c>
      <c r="E3549" t="s">
        <v>13829</v>
      </c>
      <c r="F3549" s="1">
        <v>313332581</v>
      </c>
      <c r="G3549" s="1">
        <v>99727325</v>
      </c>
      <c r="H3549" s="1">
        <v>50160934</v>
      </c>
      <c r="I3549" t="s">
        <v>257</v>
      </c>
      <c r="J3549" s="1">
        <v>363064453</v>
      </c>
      <c r="K3549" s="1">
        <v>49186724</v>
      </c>
      <c r="L3549" t="s">
        <v>257</v>
      </c>
    </row>
    <row r="3550" spans="1:12">
      <c r="A3550" t="s">
        <v>13830</v>
      </c>
      <c r="B3550">
        <v>-1267797</v>
      </c>
      <c r="C3550">
        <f t="shared" si="55"/>
        <v>126.77970000000001</v>
      </c>
      <c r="D3550" s="1">
        <v>92856836</v>
      </c>
      <c r="E3550" t="s">
        <v>13831</v>
      </c>
      <c r="F3550" s="1">
        <v>313774078</v>
      </c>
      <c r="G3550" s="1">
        <v>99732849</v>
      </c>
      <c r="H3550" s="1">
        <v>50143681</v>
      </c>
      <c r="I3550" t="s">
        <v>257</v>
      </c>
      <c r="J3550" s="1">
        <v>376018585</v>
      </c>
      <c r="K3550" s="1">
        <v>50949482</v>
      </c>
      <c r="L3550" t="s">
        <v>257</v>
      </c>
    </row>
    <row r="3551" spans="1:12">
      <c r="A3551" t="s">
        <v>13832</v>
      </c>
      <c r="B3551">
        <v>-1266983</v>
      </c>
      <c r="C3551">
        <f t="shared" si="55"/>
        <v>126.6983</v>
      </c>
      <c r="D3551" s="1">
        <v>93539795</v>
      </c>
      <c r="E3551" t="s">
        <v>13833</v>
      </c>
      <c r="F3551" s="1">
        <v>313559784</v>
      </c>
      <c r="G3551" s="1">
        <v>99728577</v>
      </c>
      <c r="H3551" s="1">
        <v>50164772</v>
      </c>
      <c r="I3551" t="s">
        <v>257</v>
      </c>
      <c r="J3551" s="1">
        <v>388933197</v>
      </c>
      <c r="K3551" s="1">
        <v>52705874</v>
      </c>
      <c r="L3551" t="s">
        <v>257</v>
      </c>
    </row>
    <row r="3552" spans="1:12">
      <c r="A3552" t="s">
        <v>13834</v>
      </c>
      <c r="B3552">
        <v>-1269756</v>
      </c>
      <c r="C3552">
        <f t="shared" si="55"/>
        <v>126.9756</v>
      </c>
      <c r="D3552" s="1">
        <v>94821572</v>
      </c>
      <c r="E3552" t="s">
        <v>13835</v>
      </c>
      <c r="F3552" s="1">
        <v>314222290</v>
      </c>
      <c r="G3552" s="1">
        <v>99722328</v>
      </c>
      <c r="H3552" s="1">
        <v>50141491</v>
      </c>
      <c r="I3552" t="s">
        <v>257</v>
      </c>
      <c r="J3552" s="1">
        <v>401937073</v>
      </c>
      <c r="K3552" s="1">
        <v>54468174</v>
      </c>
      <c r="L3552" t="s">
        <v>257</v>
      </c>
    </row>
    <row r="3553" spans="1:12">
      <c r="A3553" t="s">
        <v>13836</v>
      </c>
      <c r="B3553">
        <v>-1265153</v>
      </c>
      <c r="C3553">
        <f t="shared" si="55"/>
        <v>126.5153</v>
      </c>
      <c r="D3553" s="1">
        <v>99456182</v>
      </c>
      <c r="E3553" t="s">
        <v>13837</v>
      </c>
      <c r="F3553" s="1">
        <v>312928772</v>
      </c>
      <c r="G3553" s="1">
        <v>99692436</v>
      </c>
      <c r="H3553" s="1">
        <v>50148373</v>
      </c>
      <c r="I3553" t="s">
        <v>257</v>
      </c>
      <c r="J3553" s="1">
        <v>415487091</v>
      </c>
      <c r="K3553" s="1">
        <v>56226738</v>
      </c>
      <c r="L3553" t="s">
        <v>257</v>
      </c>
    </row>
    <row r="3554" spans="1:12">
      <c r="A3554" t="s">
        <v>13838</v>
      </c>
      <c r="B3554">
        <v>-1263855</v>
      </c>
      <c r="C3554">
        <f t="shared" si="55"/>
        <v>126.38549999999999</v>
      </c>
      <c r="D3554">
        <v>10201522</v>
      </c>
      <c r="E3554" t="s">
        <v>13839</v>
      </c>
      <c r="F3554" s="1">
        <v>312618774</v>
      </c>
      <c r="G3554" s="1">
        <v>99675819</v>
      </c>
      <c r="H3554" s="1">
        <v>50169731</v>
      </c>
      <c r="I3554" t="s">
        <v>257</v>
      </c>
      <c r="J3554" s="1">
        <v>429501282</v>
      </c>
      <c r="K3554" s="1">
        <v>57983828</v>
      </c>
      <c r="L3554" t="s">
        <v>257</v>
      </c>
    </row>
    <row r="3555" spans="1:12">
      <c r="A3555" t="s">
        <v>13840</v>
      </c>
      <c r="B3555">
        <v>-1269891</v>
      </c>
      <c r="C3555">
        <f t="shared" si="55"/>
        <v>126.98909999999999</v>
      </c>
      <c r="D3555">
        <v>10049448</v>
      </c>
      <c r="E3555" t="s">
        <v>13841</v>
      </c>
      <c r="F3555" s="1">
        <v>314237579</v>
      </c>
      <c r="G3555" s="1">
        <v>99688339</v>
      </c>
      <c r="H3555" s="1">
        <v>50153557</v>
      </c>
      <c r="I3555" t="s">
        <v>257</v>
      </c>
      <c r="J3555" s="1">
        <v>443553314</v>
      </c>
      <c r="K3555" s="1">
        <v>59745664</v>
      </c>
      <c r="L3555" t="s">
        <v>257</v>
      </c>
    </row>
    <row r="3556" spans="1:12">
      <c r="A3556" t="s">
        <v>13842</v>
      </c>
      <c r="B3556">
        <v>-1264665</v>
      </c>
      <c r="C3556">
        <f t="shared" si="55"/>
        <v>126.4665</v>
      </c>
      <c r="D3556">
        <v>10388536</v>
      </c>
      <c r="E3556" t="s">
        <v>13843</v>
      </c>
      <c r="F3556" s="1">
        <v>312728363</v>
      </c>
      <c r="G3556" s="1">
        <v>99664314</v>
      </c>
      <c r="H3556" s="1">
        <v>50156929</v>
      </c>
      <c r="I3556" t="s">
        <v>257</v>
      </c>
      <c r="J3556" s="1">
        <v>457704193</v>
      </c>
      <c r="K3556" s="1">
        <v>61504316</v>
      </c>
      <c r="L3556" t="s">
        <v>257</v>
      </c>
    </row>
    <row r="3557" spans="1:12">
      <c r="A3557" t="s">
        <v>13844</v>
      </c>
      <c r="B3557">
        <v>-1272316</v>
      </c>
      <c r="C3557">
        <f t="shared" si="55"/>
        <v>127.2316</v>
      </c>
      <c r="D3557">
        <v>10471205</v>
      </c>
      <c r="E3557" t="s">
        <v>13845</v>
      </c>
      <c r="F3557" s="1">
        <v>314828949</v>
      </c>
      <c r="G3557" s="1">
        <v>99663040</v>
      </c>
      <c r="H3557" s="1">
        <v>50158405</v>
      </c>
      <c r="I3557" t="s">
        <v>257</v>
      </c>
      <c r="J3557" s="1">
        <v>472233948</v>
      </c>
      <c r="K3557" s="1">
        <v>63264844</v>
      </c>
      <c r="L3557" t="s">
        <v>257</v>
      </c>
    </row>
    <row r="3558" spans="1:12">
      <c r="A3558" t="s">
        <v>13846</v>
      </c>
      <c r="B3558">
        <v>-1265306</v>
      </c>
      <c r="C3558">
        <f t="shared" si="55"/>
        <v>126.53060000000001</v>
      </c>
      <c r="D3558">
        <v>10340526</v>
      </c>
      <c r="E3558" t="s">
        <v>13847</v>
      </c>
      <c r="F3558" s="1">
        <v>312901703</v>
      </c>
      <c r="G3558" s="1">
        <v>99667725</v>
      </c>
      <c r="H3558" s="1">
        <v>50127541</v>
      </c>
      <c r="I3558" t="s">
        <v>257</v>
      </c>
      <c r="J3558" s="1">
        <v>486364319</v>
      </c>
      <c r="K3558" s="1">
        <v>65024414</v>
      </c>
      <c r="L3558" t="s">
        <v>257</v>
      </c>
    </row>
    <row r="3559" spans="1:12">
      <c r="A3559" t="s">
        <v>13848</v>
      </c>
      <c r="B3559">
        <v>-1264225</v>
      </c>
      <c r="C3559">
        <f t="shared" si="55"/>
        <v>126.4225</v>
      </c>
      <c r="D3559">
        <v>10375273</v>
      </c>
      <c r="E3559" t="s">
        <v>13849</v>
      </c>
      <c r="F3559" s="1">
        <v>312656799</v>
      </c>
      <c r="G3559" s="1">
        <v>99664932</v>
      </c>
      <c r="H3559" s="1">
        <v>50138481</v>
      </c>
      <c r="I3559" t="s">
        <v>257</v>
      </c>
      <c r="J3559" s="1">
        <v>500669006</v>
      </c>
      <c r="K3559" s="1">
        <v>66779912</v>
      </c>
      <c r="L3559" t="s">
        <v>257</v>
      </c>
    </row>
    <row r="3560" spans="1:12">
      <c r="A3560" t="s">
        <v>13850</v>
      </c>
      <c r="B3560">
        <v>-1268407</v>
      </c>
      <c r="C3560">
        <f t="shared" si="55"/>
        <v>126.8407</v>
      </c>
      <c r="D3560">
        <v>10520623</v>
      </c>
      <c r="E3560" t="s">
        <v>13851</v>
      </c>
      <c r="F3560" s="1">
        <v>313799591</v>
      </c>
      <c r="G3560" s="1">
        <v>99657784</v>
      </c>
      <c r="H3560" s="1">
        <v>50150467</v>
      </c>
      <c r="I3560" t="s">
        <v>257</v>
      </c>
      <c r="J3560" s="1">
        <v>515221191</v>
      </c>
      <c r="K3560" s="1">
        <v>68536616</v>
      </c>
      <c r="L3560" t="s">
        <v>257</v>
      </c>
    </row>
    <row r="3561" spans="1:12">
      <c r="A3561" t="s">
        <v>13852</v>
      </c>
      <c r="B3561">
        <v>-1264703</v>
      </c>
      <c r="C3561">
        <f t="shared" si="55"/>
        <v>126.47029999999999</v>
      </c>
      <c r="D3561">
        <v>10492668</v>
      </c>
      <c r="E3561" t="s">
        <v>13853</v>
      </c>
      <c r="F3561" s="1">
        <v>312801025</v>
      </c>
      <c r="G3561" s="1">
        <v>99657600</v>
      </c>
      <c r="H3561" s="1">
        <v>50166042</v>
      </c>
      <c r="I3561" t="s">
        <v>257</v>
      </c>
      <c r="J3561" s="1">
        <v>529796692</v>
      </c>
      <c r="K3561" s="1">
        <v>70292510</v>
      </c>
      <c r="L3561" t="s">
        <v>257</v>
      </c>
    </row>
    <row r="3562" spans="1:12">
      <c r="A3562" t="s">
        <v>13854</v>
      </c>
      <c r="B3562">
        <v>-1266919</v>
      </c>
      <c r="C3562">
        <f t="shared" si="55"/>
        <v>126.6919</v>
      </c>
      <c r="D3562">
        <v>10825679</v>
      </c>
      <c r="E3562" t="s">
        <v>13855</v>
      </c>
      <c r="F3562" s="1">
        <v>313319031</v>
      </c>
      <c r="G3562" s="1">
        <v>99636909</v>
      </c>
      <c r="H3562" s="1">
        <v>50183418</v>
      </c>
      <c r="I3562" t="s">
        <v>257</v>
      </c>
      <c r="J3562" s="1">
        <v>544632263</v>
      </c>
      <c r="K3562" s="1">
        <v>72051948</v>
      </c>
      <c r="L3562" t="s">
        <v>257</v>
      </c>
    </row>
    <row r="3563" spans="1:12">
      <c r="A3563" t="s">
        <v>13856</v>
      </c>
      <c r="B3563">
        <v>-1268308</v>
      </c>
      <c r="C3563">
        <f t="shared" si="55"/>
        <v>126.8308</v>
      </c>
      <c r="D3563">
        <v>10944113</v>
      </c>
      <c r="E3563" t="s">
        <v>13857</v>
      </c>
      <c r="F3563" s="1">
        <v>313671478</v>
      </c>
      <c r="G3563" s="1">
        <v>99629776</v>
      </c>
      <c r="H3563" s="1">
        <v>50195602</v>
      </c>
      <c r="I3563" t="s">
        <v>257</v>
      </c>
      <c r="J3563" s="1">
        <v>559781067</v>
      </c>
      <c r="K3563" s="1">
        <v>73810933</v>
      </c>
      <c r="L3563" t="s">
        <v>257</v>
      </c>
    </row>
    <row r="3564" spans="1:12">
      <c r="A3564" t="s">
        <v>13858</v>
      </c>
      <c r="B3564">
        <v>-1269611</v>
      </c>
      <c r="C3564">
        <f t="shared" si="55"/>
        <v>126.9611</v>
      </c>
      <c r="D3564">
        <v>11026617</v>
      </c>
      <c r="E3564" t="s">
        <v>13859</v>
      </c>
      <c r="F3564" s="1">
        <v>313979218</v>
      </c>
      <c r="G3564" s="1">
        <v>99624969</v>
      </c>
      <c r="H3564" s="1">
        <v>50166306</v>
      </c>
      <c r="I3564" t="s">
        <v>257</v>
      </c>
      <c r="J3564" s="1">
        <v>575025940</v>
      </c>
      <c r="K3564" s="1">
        <v>75575776</v>
      </c>
      <c r="L3564" t="s">
        <v>257</v>
      </c>
    </row>
    <row r="3565" spans="1:12">
      <c r="A3565" t="s">
        <v>13860</v>
      </c>
      <c r="B3565">
        <v>-1269868</v>
      </c>
      <c r="C3565">
        <f t="shared" si="55"/>
        <v>126.9868</v>
      </c>
      <c r="D3565">
        <v>11315761</v>
      </c>
      <c r="E3565" t="s">
        <v>13861</v>
      </c>
      <c r="F3565" s="1">
        <v>314006592</v>
      </c>
      <c r="G3565" s="1">
        <v>99605324</v>
      </c>
      <c r="H3565" s="1">
        <v>50183365</v>
      </c>
      <c r="I3565" t="s">
        <v>257</v>
      </c>
      <c r="J3565" s="1">
        <v>590584351</v>
      </c>
      <c r="K3565" s="1">
        <v>77338721</v>
      </c>
      <c r="L3565" t="s">
        <v>257</v>
      </c>
    </row>
    <row r="3566" spans="1:12">
      <c r="A3566" t="s">
        <v>13862</v>
      </c>
      <c r="B3566">
        <v>-1270192</v>
      </c>
      <c r="C3566">
        <f t="shared" si="55"/>
        <v>127.0192</v>
      </c>
      <c r="D3566">
        <v>11125601</v>
      </c>
      <c r="E3566" t="s">
        <v>13863</v>
      </c>
      <c r="F3566" s="1">
        <v>314111938</v>
      </c>
      <c r="G3566" s="1">
        <v>99618591</v>
      </c>
      <c r="H3566" s="1">
        <v>50197838</v>
      </c>
      <c r="I3566" t="s">
        <v>257</v>
      </c>
      <c r="J3566" s="1">
        <v>605993164</v>
      </c>
      <c r="K3566" s="1">
        <v>79099224</v>
      </c>
      <c r="L3566" t="s">
        <v>257</v>
      </c>
    </row>
    <row r="3567" spans="1:12">
      <c r="A3567" t="s">
        <v>13864</v>
      </c>
      <c r="B3567">
        <v>-1268738</v>
      </c>
      <c r="C3567">
        <f t="shared" si="55"/>
        <v>126.8738</v>
      </c>
      <c r="D3567">
        <v>11081070</v>
      </c>
      <c r="E3567" t="s">
        <v>13865</v>
      </c>
      <c r="F3567" s="1">
        <v>313740784</v>
      </c>
      <c r="G3567" s="1">
        <v>99620758</v>
      </c>
      <c r="H3567" s="1">
        <v>50191486</v>
      </c>
      <c r="I3567" t="s">
        <v>257</v>
      </c>
      <c r="J3567" s="1">
        <v>621520325</v>
      </c>
      <c r="K3567" s="1">
        <v>80863394</v>
      </c>
      <c r="L3567" t="s">
        <v>257</v>
      </c>
    </row>
    <row r="3568" spans="1:12">
      <c r="A3568" t="s">
        <v>13866</v>
      </c>
      <c r="B3568">
        <v>-1268180</v>
      </c>
      <c r="C3568">
        <f t="shared" si="55"/>
        <v>126.818</v>
      </c>
      <c r="D3568">
        <v>11196976</v>
      </c>
      <c r="E3568" t="s">
        <v>13867</v>
      </c>
      <c r="F3568" s="1">
        <v>313632690</v>
      </c>
      <c r="G3568" s="1">
        <v>99612495</v>
      </c>
      <c r="H3568" s="1">
        <v>50190327</v>
      </c>
      <c r="I3568" t="s">
        <v>257</v>
      </c>
      <c r="J3568" s="1">
        <v>637120789</v>
      </c>
      <c r="K3568" s="1">
        <v>82626016</v>
      </c>
      <c r="L3568" t="s">
        <v>257</v>
      </c>
    </row>
    <row r="3569" spans="1:12">
      <c r="A3569" t="s">
        <v>13868</v>
      </c>
      <c r="B3569">
        <v>-1270900</v>
      </c>
      <c r="C3569">
        <f t="shared" si="55"/>
        <v>127.09</v>
      </c>
      <c r="D3569">
        <v>11047341</v>
      </c>
      <c r="E3569" t="s">
        <v>13869</v>
      </c>
      <c r="F3569" s="1">
        <v>314324158</v>
      </c>
      <c r="G3569" s="1">
        <v>99624329</v>
      </c>
      <c r="H3569" s="1">
        <v>50174763</v>
      </c>
      <c r="I3569" t="s">
        <v>257</v>
      </c>
      <c r="J3569" s="1">
        <v>652490662</v>
      </c>
      <c r="K3569" s="1">
        <v>84389160</v>
      </c>
      <c r="L3569" t="s">
        <v>257</v>
      </c>
    </row>
    <row r="3570" spans="1:12">
      <c r="A3570" t="s">
        <v>13870</v>
      </c>
      <c r="B3570">
        <v>-1267787</v>
      </c>
      <c r="C3570">
        <f t="shared" si="55"/>
        <v>126.7787</v>
      </c>
      <c r="D3570">
        <v>10710826</v>
      </c>
      <c r="E3570" t="s">
        <v>13871</v>
      </c>
      <c r="F3570" s="1">
        <v>313589264</v>
      </c>
      <c r="G3570" s="1">
        <v>99645020</v>
      </c>
      <c r="H3570" s="1">
        <v>50140194</v>
      </c>
      <c r="I3570" t="s">
        <v>257</v>
      </c>
      <c r="J3570" s="1">
        <v>667676758</v>
      </c>
      <c r="K3570" s="1">
        <v>86155000</v>
      </c>
      <c r="L3570" t="s">
        <v>257</v>
      </c>
    </row>
    <row r="3571" spans="1:12">
      <c r="A3571" t="s">
        <v>13872</v>
      </c>
      <c r="B3571">
        <v>-1265379</v>
      </c>
      <c r="C3571">
        <f t="shared" si="55"/>
        <v>126.53789999999999</v>
      </c>
      <c r="D3571">
        <v>10817061</v>
      </c>
      <c r="E3571" t="s">
        <v>13873</v>
      </c>
      <c r="F3571" s="1">
        <v>312861664</v>
      </c>
      <c r="G3571" s="1">
        <v>99636612</v>
      </c>
      <c r="H3571" s="1">
        <v>50145752</v>
      </c>
      <c r="I3571" t="s">
        <v>257</v>
      </c>
      <c r="J3571" s="1">
        <v>682684998</v>
      </c>
      <c r="K3571" s="1">
        <v>87915303</v>
      </c>
      <c r="L3571" t="s">
        <v>257</v>
      </c>
    </row>
    <row r="3572" spans="1:12">
      <c r="A3572" t="s">
        <v>13874</v>
      </c>
      <c r="B3572">
        <v>-1262442</v>
      </c>
      <c r="C3572">
        <f t="shared" si="55"/>
        <v>126.24420000000001</v>
      </c>
      <c r="D3572">
        <v>11146492</v>
      </c>
      <c r="E3572" t="s">
        <v>13875</v>
      </c>
      <c r="F3572" s="1">
        <v>312067444</v>
      </c>
      <c r="G3572" s="1">
        <v>99612480</v>
      </c>
      <c r="H3572" s="1">
        <v>50196484</v>
      </c>
      <c r="I3572" t="s">
        <v>257</v>
      </c>
      <c r="J3572" s="1">
        <v>698010986</v>
      </c>
      <c r="K3572" s="1">
        <v>89671992</v>
      </c>
      <c r="L3572" t="s">
        <v>257</v>
      </c>
    </row>
    <row r="3573" spans="1:12">
      <c r="A3573" t="s">
        <v>13876</v>
      </c>
      <c r="B3573">
        <v>-1271130</v>
      </c>
      <c r="C3573">
        <f t="shared" si="55"/>
        <v>127.113</v>
      </c>
      <c r="D3573">
        <v>11278431</v>
      </c>
      <c r="E3573" t="s">
        <v>13877</v>
      </c>
      <c r="F3573" s="1">
        <v>314363190</v>
      </c>
      <c r="G3573" s="1">
        <v>99608681</v>
      </c>
      <c r="H3573" s="1">
        <v>50206589</v>
      </c>
      <c r="I3573" t="s">
        <v>257</v>
      </c>
      <c r="J3573" s="1">
        <v>713684204</v>
      </c>
      <c r="K3573" s="1">
        <v>91435840</v>
      </c>
      <c r="L3573" t="s">
        <v>257</v>
      </c>
    </row>
    <row r="3574" spans="1:12">
      <c r="A3574" t="s">
        <v>13878</v>
      </c>
      <c r="B3574">
        <v>-1266114</v>
      </c>
      <c r="C3574">
        <f t="shared" si="55"/>
        <v>126.6114</v>
      </c>
      <c r="D3574">
        <v>11181983</v>
      </c>
      <c r="E3574" t="s">
        <v>13879</v>
      </c>
      <c r="F3574" s="1">
        <v>313030945</v>
      </c>
      <c r="G3574" s="1">
        <v>99612267</v>
      </c>
      <c r="H3574" s="1">
        <v>50206928</v>
      </c>
      <c r="I3574" t="s">
        <v>257</v>
      </c>
      <c r="J3574" s="1">
        <v>729257935</v>
      </c>
      <c r="K3574" s="1">
        <v>93198721</v>
      </c>
      <c r="L3574" t="s">
        <v>257</v>
      </c>
    </row>
    <row r="3575" spans="1:12">
      <c r="A3575" t="s">
        <v>13880</v>
      </c>
      <c r="B3575">
        <v>-1271357</v>
      </c>
      <c r="C3575">
        <f t="shared" si="55"/>
        <v>127.1357</v>
      </c>
      <c r="D3575">
        <v>11475312</v>
      </c>
      <c r="E3575" t="s">
        <v>13881</v>
      </c>
      <c r="F3575" s="1">
        <v>314375549</v>
      </c>
      <c r="G3575" s="1">
        <v>99595123</v>
      </c>
      <c r="H3575" s="1">
        <v>50217918</v>
      </c>
      <c r="I3575" t="s">
        <v>257</v>
      </c>
      <c r="J3575" s="1">
        <v>745164795</v>
      </c>
      <c r="K3575" s="1">
        <v>94963877</v>
      </c>
      <c r="L3575" t="s">
        <v>257</v>
      </c>
    </row>
    <row r="3576" spans="1:12">
      <c r="A3576" t="s">
        <v>13882</v>
      </c>
      <c r="B3576">
        <v>-1272843</v>
      </c>
      <c r="C3576">
        <f t="shared" si="55"/>
        <v>127.2843</v>
      </c>
      <c r="D3576">
        <v>11049396</v>
      </c>
      <c r="E3576" t="s">
        <v>13883</v>
      </c>
      <c r="F3576" s="1">
        <v>314827484</v>
      </c>
      <c r="G3576" s="1">
        <v>99625328</v>
      </c>
      <c r="H3576" s="1">
        <v>50188126</v>
      </c>
      <c r="I3576" t="s">
        <v>257</v>
      </c>
      <c r="J3576" s="1">
        <v>760762756</v>
      </c>
      <c r="K3576" s="1">
        <v>96730283</v>
      </c>
      <c r="L3576" t="s">
        <v>257</v>
      </c>
    </row>
    <row r="3577" spans="1:12">
      <c r="A3577" t="s">
        <v>13884</v>
      </c>
      <c r="B3577">
        <v>-1264460</v>
      </c>
      <c r="C3577">
        <f t="shared" si="55"/>
        <v>126.446</v>
      </c>
      <c r="D3577">
        <v>10967433</v>
      </c>
      <c r="E3577" t="s">
        <v>13885</v>
      </c>
      <c r="F3577" s="1">
        <v>312617462</v>
      </c>
      <c r="G3577" s="1">
        <v>99625954</v>
      </c>
      <c r="H3577" s="1">
        <v>50164875</v>
      </c>
      <c r="I3577" t="s">
        <v>257</v>
      </c>
      <c r="J3577" s="1">
        <v>776006104</v>
      </c>
      <c r="K3577" s="1">
        <v>98490977</v>
      </c>
      <c r="L3577" t="s">
        <v>257</v>
      </c>
    </row>
    <row r="3578" spans="1:12">
      <c r="A3578" t="s">
        <v>13886</v>
      </c>
      <c r="B3578">
        <v>-1264056</v>
      </c>
      <c r="C3578">
        <f t="shared" si="55"/>
        <v>126.40560000000001</v>
      </c>
      <c r="D3578">
        <v>11416538</v>
      </c>
      <c r="E3578" t="s">
        <v>6971</v>
      </c>
      <c r="F3578" s="1">
        <v>312463013</v>
      </c>
      <c r="G3578" s="1">
        <v>99594620</v>
      </c>
      <c r="H3578" s="1">
        <v>50195385</v>
      </c>
      <c r="I3578" t="s">
        <v>257</v>
      </c>
      <c r="J3578" s="1">
        <v>791585022</v>
      </c>
      <c r="K3578">
        <v>10024707</v>
      </c>
      <c r="L3578" t="s">
        <v>257</v>
      </c>
    </row>
    <row r="3579" spans="1:12">
      <c r="A3579" t="s">
        <v>13887</v>
      </c>
      <c r="B3579">
        <v>-1265319</v>
      </c>
      <c r="C3579">
        <f t="shared" si="55"/>
        <v>126.53189999999999</v>
      </c>
      <c r="D3579">
        <v>11245683</v>
      </c>
      <c r="E3579" t="s">
        <v>13888</v>
      </c>
      <c r="F3579" s="1">
        <v>312914490</v>
      </c>
      <c r="G3579" s="1">
        <v>99607376</v>
      </c>
      <c r="H3579" s="1">
        <v>50214317</v>
      </c>
      <c r="I3579" t="s">
        <v>257</v>
      </c>
      <c r="J3579" s="1">
        <v>807319519</v>
      </c>
      <c r="K3579">
        <v>10200436</v>
      </c>
      <c r="L3579" t="s">
        <v>257</v>
      </c>
    </row>
    <row r="3580" spans="1:12">
      <c r="A3580" t="s">
        <v>13889</v>
      </c>
      <c r="B3580">
        <v>-1271595</v>
      </c>
      <c r="C3580">
        <f t="shared" si="55"/>
        <v>127.15949999999999</v>
      </c>
      <c r="D3580">
        <v>11082406</v>
      </c>
      <c r="E3580" t="s">
        <v>7692</v>
      </c>
      <c r="F3580" s="1">
        <v>314606049</v>
      </c>
      <c r="G3580" s="1">
        <v>99622360</v>
      </c>
      <c r="H3580" s="1">
        <v>50181881</v>
      </c>
      <c r="I3580" t="s">
        <v>257</v>
      </c>
      <c r="J3580" s="1">
        <v>822913757</v>
      </c>
      <c r="K3580">
        <v>10377051</v>
      </c>
      <c r="L3580" t="s">
        <v>257</v>
      </c>
    </row>
    <row r="3581" spans="1:12">
      <c r="A3581" t="s">
        <v>13890</v>
      </c>
      <c r="B3581">
        <v>-1267854</v>
      </c>
      <c r="C3581">
        <f t="shared" si="55"/>
        <v>126.7854</v>
      </c>
      <c r="D3581">
        <v>11503081</v>
      </c>
      <c r="E3581" t="s">
        <v>13891</v>
      </c>
      <c r="F3581" s="1">
        <v>313411774</v>
      </c>
      <c r="G3581" s="1">
        <v>99590935</v>
      </c>
      <c r="H3581" s="1">
        <v>50169720</v>
      </c>
      <c r="I3581" t="s">
        <v>257</v>
      </c>
      <c r="J3581" s="1">
        <v>838572083</v>
      </c>
      <c r="K3581">
        <v>10553149</v>
      </c>
      <c r="L3581" t="s">
        <v>257</v>
      </c>
    </row>
    <row r="3582" spans="1:12">
      <c r="A3582" t="s">
        <v>13892</v>
      </c>
      <c r="B3582">
        <v>-1267233</v>
      </c>
      <c r="C3582">
        <f t="shared" si="55"/>
        <v>126.72329999999999</v>
      </c>
      <c r="D3582">
        <v>11592096</v>
      </c>
      <c r="E3582" t="s">
        <v>13893</v>
      </c>
      <c r="F3582" s="1">
        <v>313348663</v>
      </c>
      <c r="G3582" s="1">
        <v>99584221</v>
      </c>
      <c r="H3582" s="1">
        <v>50200024</v>
      </c>
      <c r="I3582" t="s">
        <v>257</v>
      </c>
      <c r="J3582" s="1">
        <v>854665588</v>
      </c>
      <c r="K3582">
        <v>10729117</v>
      </c>
      <c r="L3582" t="s">
        <v>257</v>
      </c>
    </row>
    <row r="3583" spans="1:12">
      <c r="A3583" t="s">
        <v>13894</v>
      </c>
      <c r="B3583">
        <v>-1269434</v>
      </c>
      <c r="C3583">
        <f t="shared" si="55"/>
        <v>126.9434</v>
      </c>
      <c r="D3583">
        <v>11707112</v>
      </c>
      <c r="E3583" t="s">
        <v>13895</v>
      </c>
      <c r="F3583" s="1">
        <v>313839783</v>
      </c>
      <c r="G3583" s="1">
        <v>99577438</v>
      </c>
      <c r="H3583" s="1">
        <v>50215286</v>
      </c>
      <c r="I3583" t="s">
        <v>257</v>
      </c>
      <c r="J3583" s="1">
        <v>870821289</v>
      </c>
      <c r="K3583">
        <v>10905372</v>
      </c>
      <c r="L3583" t="s">
        <v>257</v>
      </c>
    </row>
    <row r="3584" spans="1:12">
      <c r="A3584" t="s">
        <v>13896</v>
      </c>
      <c r="B3584">
        <v>-1270144</v>
      </c>
      <c r="C3584">
        <f t="shared" si="55"/>
        <v>127.01439999999999</v>
      </c>
      <c r="D3584">
        <v>11807747</v>
      </c>
      <c r="E3584" t="s">
        <v>13897</v>
      </c>
      <c r="F3584" s="1">
        <v>314072968</v>
      </c>
      <c r="G3584" s="1">
        <v>99570663</v>
      </c>
      <c r="H3584" s="1">
        <v>50231613</v>
      </c>
      <c r="I3584" t="s">
        <v>257</v>
      </c>
      <c r="J3584" s="1">
        <v>887110291</v>
      </c>
      <c r="K3584">
        <v>11081619</v>
      </c>
      <c r="L3584" t="s">
        <v>257</v>
      </c>
    </row>
    <row r="3585" spans="1:12">
      <c r="A3585" t="s">
        <v>13898</v>
      </c>
      <c r="B3585">
        <v>-1271667</v>
      </c>
      <c r="C3585">
        <f t="shared" si="55"/>
        <v>127.16670000000001</v>
      </c>
      <c r="D3585">
        <v>11754790</v>
      </c>
      <c r="E3585" t="s">
        <v>13899</v>
      </c>
      <c r="F3585" s="1">
        <v>314458649</v>
      </c>
      <c r="G3585" s="1">
        <v>99575500</v>
      </c>
      <c r="H3585" s="1">
        <v>50226707</v>
      </c>
      <c r="I3585" t="s">
        <v>257</v>
      </c>
      <c r="J3585" s="1">
        <v>903498352</v>
      </c>
      <c r="K3585">
        <v>11258149</v>
      </c>
      <c r="L3585" t="s">
        <v>257</v>
      </c>
    </row>
    <row r="3586" spans="1:12">
      <c r="A3586" t="s">
        <v>13900</v>
      </c>
      <c r="B3586">
        <v>-1271558</v>
      </c>
      <c r="C3586">
        <f t="shared" si="55"/>
        <v>127.1558</v>
      </c>
      <c r="D3586">
        <v>11456820</v>
      </c>
      <c r="E3586" t="s">
        <v>13901</v>
      </c>
      <c r="F3586" s="1">
        <v>314434662</v>
      </c>
      <c r="G3586" s="1">
        <v>99596550</v>
      </c>
      <c r="H3586" s="1">
        <v>50216675</v>
      </c>
      <c r="I3586" t="s">
        <v>257</v>
      </c>
      <c r="J3586" s="1">
        <v>919558655</v>
      </c>
      <c r="K3586">
        <v>11434818</v>
      </c>
      <c r="L3586" t="s">
        <v>257</v>
      </c>
    </row>
    <row r="3587" spans="1:12">
      <c r="A3587" t="s">
        <v>13902</v>
      </c>
      <c r="B3587">
        <v>-1274770</v>
      </c>
      <c r="C3587">
        <f t="shared" ref="C3587:C3650" si="56">(-1)*B3587/10000</f>
        <v>127.477</v>
      </c>
      <c r="D3587">
        <v>11515724</v>
      </c>
      <c r="E3587" t="s">
        <v>13903</v>
      </c>
      <c r="F3587" s="1">
        <v>315261108</v>
      </c>
      <c r="G3587" s="1">
        <v>99594452</v>
      </c>
      <c r="H3587" s="1">
        <v>50219410</v>
      </c>
      <c r="I3587" t="s">
        <v>257</v>
      </c>
      <c r="J3587" s="1">
        <v>935427795</v>
      </c>
      <c r="K3587">
        <v>11611372</v>
      </c>
      <c r="L3587" t="s">
        <v>257</v>
      </c>
    </row>
    <row r="3588" spans="1:12">
      <c r="A3588" t="s">
        <v>13904</v>
      </c>
      <c r="B3588">
        <v>-1270821</v>
      </c>
      <c r="C3588">
        <f t="shared" si="56"/>
        <v>127.0821</v>
      </c>
      <c r="D3588">
        <v>11475438</v>
      </c>
      <c r="E3588" t="s">
        <v>7369</v>
      </c>
      <c r="F3588" s="1">
        <v>314241730</v>
      </c>
      <c r="G3588" s="1">
        <v>99594780</v>
      </c>
      <c r="H3588" s="1">
        <v>50218098</v>
      </c>
      <c r="I3588" t="s">
        <v>257</v>
      </c>
      <c r="J3588" s="1">
        <v>951306274</v>
      </c>
      <c r="K3588">
        <v>11787792</v>
      </c>
      <c r="L3588" t="s">
        <v>257</v>
      </c>
    </row>
    <row r="3589" spans="1:12">
      <c r="A3589" t="s">
        <v>13905</v>
      </c>
      <c r="B3589">
        <v>-1272249</v>
      </c>
      <c r="C3589">
        <f t="shared" si="56"/>
        <v>127.22490000000001</v>
      </c>
      <c r="D3589">
        <v>11461063</v>
      </c>
      <c r="E3589" t="s">
        <v>13906</v>
      </c>
      <c r="F3589" s="1">
        <v>314640808</v>
      </c>
      <c r="G3589" s="1">
        <v>99596687</v>
      </c>
      <c r="H3589" s="1">
        <v>50192448</v>
      </c>
      <c r="I3589" t="s">
        <v>257</v>
      </c>
      <c r="J3589" s="1">
        <v>967324585</v>
      </c>
      <c r="K3589">
        <v>11964674</v>
      </c>
      <c r="L3589" t="s">
        <v>257</v>
      </c>
    </row>
    <row r="3590" spans="1:12">
      <c r="A3590" t="s">
        <v>13907</v>
      </c>
      <c r="B3590">
        <v>-1268310</v>
      </c>
      <c r="C3590">
        <f t="shared" si="56"/>
        <v>126.831</v>
      </c>
      <c r="D3590">
        <v>11342844</v>
      </c>
      <c r="E3590" t="s">
        <v>13908</v>
      </c>
      <c r="F3590" s="1">
        <v>313588928</v>
      </c>
      <c r="G3590" s="1">
        <v>99602470</v>
      </c>
      <c r="H3590" s="1">
        <v>50176319</v>
      </c>
      <c r="I3590" t="s">
        <v>257</v>
      </c>
      <c r="J3590" s="1">
        <v>983075928</v>
      </c>
      <c r="K3590">
        <v>12141030</v>
      </c>
      <c r="L3590" t="s">
        <v>257</v>
      </c>
    </row>
    <row r="3591" spans="1:12">
      <c r="A3591" t="s">
        <v>13909</v>
      </c>
      <c r="B3591">
        <v>-1270688</v>
      </c>
      <c r="C3591">
        <f t="shared" si="56"/>
        <v>127.0688</v>
      </c>
      <c r="D3591">
        <v>11355882</v>
      </c>
      <c r="E3591" t="s">
        <v>13910</v>
      </c>
      <c r="F3591" s="1">
        <v>314242188</v>
      </c>
      <c r="G3591" s="1">
        <v>99603043</v>
      </c>
      <c r="H3591" s="1">
        <v>50170231</v>
      </c>
      <c r="I3591" t="s">
        <v>257</v>
      </c>
      <c r="J3591" s="1">
        <v>998875366</v>
      </c>
      <c r="K3591">
        <v>12317404</v>
      </c>
      <c r="L3591" t="s">
        <v>257</v>
      </c>
    </row>
    <row r="3592" spans="1:12">
      <c r="A3592" t="s">
        <v>13911</v>
      </c>
      <c r="B3592">
        <v>-1269263</v>
      </c>
      <c r="C3592">
        <f t="shared" si="56"/>
        <v>126.9263</v>
      </c>
      <c r="D3592">
        <v>11326680</v>
      </c>
      <c r="E3592" t="s">
        <v>13912</v>
      </c>
      <c r="F3592" s="1">
        <v>313861908</v>
      </c>
      <c r="G3592" s="1">
        <v>99604187</v>
      </c>
      <c r="H3592" s="1">
        <v>50171013</v>
      </c>
      <c r="I3592" t="s">
        <v>257</v>
      </c>
      <c r="J3592" s="1">
        <v>10146446</v>
      </c>
      <c r="K3592">
        <v>12493789</v>
      </c>
      <c r="L3592" t="s">
        <v>257</v>
      </c>
    </row>
    <row r="3593" spans="1:12">
      <c r="A3593" t="s">
        <v>13913</v>
      </c>
      <c r="B3593">
        <v>-1267249</v>
      </c>
      <c r="C3593">
        <f t="shared" si="56"/>
        <v>126.72490000000001</v>
      </c>
      <c r="D3593">
        <v>11204787</v>
      </c>
      <c r="E3593" t="s">
        <v>8083</v>
      </c>
      <c r="F3593" s="1">
        <v>313338013</v>
      </c>
      <c r="G3593" s="1">
        <v>99611389</v>
      </c>
      <c r="H3593" s="1">
        <v>50170891</v>
      </c>
      <c r="I3593" t="s">
        <v>257</v>
      </c>
      <c r="J3593" s="1">
        <v>10303051</v>
      </c>
      <c r="K3593">
        <v>12669959</v>
      </c>
      <c r="L3593" t="s">
        <v>257</v>
      </c>
    </row>
    <row r="3594" spans="1:12">
      <c r="A3594" t="s">
        <v>13914</v>
      </c>
      <c r="B3594">
        <v>-1268326</v>
      </c>
      <c r="C3594">
        <f t="shared" si="56"/>
        <v>126.8326</v>
      </c>
      <c r="D3594">
        <v>11207031</v>
      </c>
      <c r="E3594" t="s">
        <v>13915</v>
      </c>
      <c r="F3594" s="1">
        <v>313610748</v>
      </c>
      <c r="G3594" s="1">
        <v>99611893</v>
      </c>
      <c r="H3594" s="1">
        <v>50176601</v>
      </c>
      <c r="I3594" t="s">
        <v>257</v>
      </c>
      <c r="J3594" s="1">
        <v>10459154</v>
      </c>
      <c r="K3594">
        <v>12846431</v>
      </c>
      <c r="L3594" t="s">
        <v>257</v>
      </c>
    </row>
    <row r="3595" spans="1:12">
      <c r="A3595" t="s">
        <v>13916</v>
      </c>
      <c r="B3595">
        <v>-1270181</v>
      </c>
      <c r="C3595">
        <f t="shared" si="56"/>
        <v>127.0181</v>
      </c>
      <c r="D3595">
        <v>11364540</v>
      </c>
      <c r="E3595" t="s">
        <v>13917</v>
      </c>
      <c r="F3595" s="1">
        <v>314092773</v>
      </c>
      <c r="G3595" s="1">
        <v>99602127</v>
      </c>
      <c r="H3595" s="1">
        <v>50186310</v>
      </c>
      <c r="I3595" t="s">
        <v>257</v>
      </c>
      <c r="J3595" s="1">
        <v>10616398</v>
      </c>
      <c r="K3595">
        <v>13022911</v>
      </c>
      <c r="L3595" t="s">
        <v>257</v>
      </c>
    </row>
    <row r="3596" spans="1:12">
      <c r="A3596" t="s">
        <v>13918</v>
      </c>
      <c r="B3596">
        <v>-1270332</v>
      </c>
      <c r="C3596">
        <f t="shared" si="56"/>
        <v>127.03319999999999</v>
      </c>
      <c r="D3596">
        <v>11312159</v>
      </c>
      <c r="E3596" t="s">
        <v>13919</v>
      </c>
      <c r="F3596" s="1">
        <v>314099640</v>
      </c>
      <c r="G3596" s="1">
        <v>99605858</v>
      </c>
      <c r="H3596" s="1">
        <v>50167892</v>
      </c>
      <c r="I3596" t="s">
        <v>257</v>
      </c>
      <c r="J3596" s="1">
        <v>10772836</v>
      </c>
      <c r="K3596">
        <v>13199667</v>
      </c>
      <c r="L3596" t="s">
        <v>257</v>
      </c>
    </row>
    <row r="3597" spans="1:12">
      <c r="A3597" t="s">
        <v>13920</v>
      </c>
      <c r="B3597">
        <v>-1271179</v>
      </c>
      <c r="C3597">
        <f t="shared" si="56"/>
        <v>127.11790000000001</v>
      </c>
      <c r="D3597">
        <v>11439555</v>
      </c>
      <c r="E3597" t="s">
        <v>13921</v>
      </c>
      <c r="F3597" s="1">
        <v>314328644</v>
      </c>
      <c r="G3597" s="1">
        <v>99597519</v>
      </c>
      <c r="H3597" s="1">
        <v>50161068</v>
      </c>
      <c r="I3597" t="s">
        <v>257</v>
      </c>
      <c r="J3597" s="1">
        <v>10931075</v>
      </c>
      <c r="K3597">
        <v>13376362</v>
      </c>
      <c r="L3597" t="s">
        <v>257</v>
      </c>
    </row>
    <row r="3598" spans="1:12">
      <c r="A3598" t="s">
        <v>13922</v>
      </c>
      <c r="B3598">
        <v>-1266587</v>
      </c>
      <c r="C3598">
        <f t="shared" si="56"/>
        <v>126.6587</v>
      </c>
      <c r="D3598">
        <v>11419257</v>
      </c>
      <c r="E3598" t="s">
        <v>13923</v>
      </c>
      <c r="F3598" s="1">
        <v>313107178</v>
      </c>
      <c r="G3598" s="1">
        <v>99596039</v>
      </c>
      <c r="H3598" s="1">
        <v>50184559</v>
      </c>
      <c r="I3598" t="s">
        <v>257</v>
      </c>
      <c r="J3598" s="1">
        <v>11089355</v>
      </c>
      <c r="K3598">
        <v>13552587</v>
      </c>
      <c r="L3598" t="s">
        <v>257</v>
      </c>
    </row>
    <row r="3599" spans="1:12">
      <c r="A3599" t="s">
        <v>13924</v>
      </c>
      <c r="B3599">
        <v>-1271148</v>
      </c>
      <c r="C3599">
        <f t="shared" si="56"/>
        <v>127.1148</v>
      </c>
      <c r="D3599">
        <v>11342059</v>
      </c>
      <c r="E3599" t="s">
        <v>13925</v>
      </c>
      <c r="F3599" s="1">
        <v>314347443</v>
      </c>
      <c r="G3599" s="1">
        <v>99604286</v>
      </c>
      <c r="H3599" s="1">
        <v>50211998</v>
      </c>
      <c r="I3599" t="s">
        <v>257</v>
      </c>
      <c r="J3599" s="1">
        <v>11247743</v>
      </c>
      <c r="K3599">
        <v>13729003</v>
      </c>
      <c r="L3599" t="s">
        <v>257</v>
      </c>
    </row>
    <row r="3600" spans="1:12">
      <c r="A3600" t="s">
        <v>13926</v>
      </c>
      <c r="B3600">
        <v>-1272965</v>
      </c>
      <c r="C3600">
        <f t="shared" si="56"/>
        <v>127.29649999999999</v>
      </c>
      <c r="D3600">
        <v>11164712</v>
      </c>
      <c r="E3600" t="s">
        <v>13927</v>
      </c>
      <c r="F3600" s="1">
        <v>314871216</v>
      </c>
      <c r="G3600" s="1">
        <v>99617584</v>
      </c>
      <c r="H3600" s="1">
        <v>50189445</v>
      </c>
      <c r="I3600" t="s">
        <v>257</v>
      </c>
      <c r="J3600" s="1">
        <v>11404327</v>
      </c>
      <c r="K3600">
        <v>13905931</v>
      </c>
      <c r="L3600" t="s">
        <v>257</v>
      </c>
    </row>
    <row r="3601" spans="1:12">
      <c r="A3601" t="s">
        <v>13928</v>
      </c>
      <c r="B3601">
        <v>-1270388</v>
      </c>
      <c r="C3601">
        <f t="shared" si="56"/>
        <v>127.03879999999999</v>
      </c>
      <c r="D3601">
        <v>11065357</v>
      </c>
      <c r="E3601" t="s">
        <v>13929</v>
      </c>
      <c r="F3601" s="1">
        <v>314181702</v>
      </c>
      <c r="G3601" s="1">
        <v>99622803</v>
      </c>
      <c r="H3601" s="1">
        <v>50178291</v>
      </c>
      <c r="I3601" t="s">
        <v>257</v>
      </c>
      <c r="J3601" s="1">
        <v>11559319</v>
      </c>
      <c r="K3601">
        <v>14082629</v>
      </c>
      <c r="L3601" t="s">
        <v>257</v>
      </c>
    </row>
    <row r="3602" spans="1:12">
      <c r="A3602" t="s">
        <v>13930</v>
      </c>
      <c r="B3602">
        <v>-1269102</v>
      </c>
      <c r="C3602">
        <f t="shared" si="56"/>
        <v>126.9102</v>
      </c>
      <c r="D3602">
        <v>10838587</v>
      </c>
      <c r="E3602" t="s">
        <v>7858</v>
      </c>
      <c r="F3602" s="1">
        <v>313912903</v>
      </c>
      <c r="G3602" s="1">
        <v>99637291</v>
      </c>
      <c r="H3602" s="1">
        <v>50159702</v>
      </c>
      <c r="I3602" t="s">
        <v>257</v>
      </c>
      <c r="J3602" s="1">
        <v>11711881</v>
      </c>
      <c r="K3602">
        <v>14259291</v>
      </c>
      <c r="L3602" t="s">
        <v>257</v>
      </c>
    </row>
    <row r="3603" spans="1:12">
      <c r="A3603" t="s">
        <v>13931</v>
      </c>
      <c r="B3603">
        <v>-1269076</v>
      </c>
      <c r="C3603">
        <f t="shared" si="56"/>
        <v>126.9076</v>
      </c>
      <c r="D3603">
        <v>11076030</v>
      </c>
      <c r="E3603" t="s">
        <v>13932</v>
      </c>
      <c r="F3603" s="1">
        <v>313828583</v>
      </c>
      <c r="G3603" s="1">
        <v>99621307</v>
      </c>
      <c r="H3603" s="1">
        <v>50153534</v>
      </c>
      <c r="I3603" t="s">
        <v>257</v>
      </c>
      <c r="J3603" s="1">
        <v>11864883</v>
      </c>
      <c r="K3603">
        <v>14435984</v>
      </c>
      <c r="L3603" t="s">
        <v>257</v>
      </c>
    </row>
    <row r="3604" spans="1:12">
      <c r="A3604" t="s">
        <v>13933</v>
      </c>
      <c r="B3604">
        <v>-1270695</v>
      </c>
      <c r="C3604">
        <f t="shared" si="56"/>
        <v>127.06950000000001</v>
      </c>
      <c r="D3604">
        <v>11082150</v>
      </c>
      <c r="E3604" t="s">
        <v>13934</v>
      </c>
      <c r="F3604" s="1">
        <v>314211395</v>
      </c>
      <c r="G3604" s="1">
        <v>99621849</v>
      </c>
      <c r="H3604" s="1">
        <v>50161633</v>
      </c>
      <c r="I3604" t="s">
        <v>257</v>
      </c>
      <c r="J3604" s="1">
        <v>12018157</v>
      </c>
      <c r="K3604">
        <v>14612415</v>
      </c>
      <c r="L3604" t="s">
        <v>257</v>
      </c>
    </row>
    <row r="3605" spans="1:12">
      <c r="A3605" t="s">
        <v>13935</v>
      </c>
      <c r="B3605">
        <v>-1270070</v>
      </c>
      <c r="C3605">
        <f t="shared" si="56"/>
        <v>127.00700000000001</v>
      </c>
      <c r="D3605">
        <v>11294561</v>
      </c>
      <c r="E3605" t="s">
        <v>13936</v>
      </c>
      <c r="F3605" s="1">
        <v>314083344</v>
      </c>
      <c r="G3605" s="1">
        <v>99606918</v>
      </c>
      <c r="H3605" s="1">
        <v>50166943</v>
      </c>
      <c r="I3605" t="s">
        <v>257</v>
      </c>
      <c r="J3605" s="1">
        <v>12174875</v>
      </c>
      <c r="K3605">
        <v>14789061</v>
      </c>
      <c r="L3605" t="s">
        <v>257</v>
      </c>
    </row>
    <row r="3606" spans="1:12">
      <c r="A3606" t="s">
        <v>13937</v>
      </c>
      <c r="B3606">
        <v>-1273244</v>
      </c>
      <c r="C3606">
        <f t="shared" si="56"/>
        <v>127.3244</v>
      </c>
      <c r="D3606">
        <v>11354019</v>
      </c>
      <c r="E3606" t="s">
        <v>13938</v>
      </c>
      <c r="F3606" s="1">
        <v>314843903</v>
      </c>
      <c r="G3606" s="1">
        <v>99604759</v>
      </c>
      <c r="H3606" s="1">
        <v>50188213</v>
      </c>
      <c r="I3606" t="s">
        <v>257</v>
      </c>
      <c r="J3606" s="1">
        <v>12331947</v>
      </c>
      <c r="K3606">
        <v>14965724</v>
      </c>
      <c r="L3606" t="s">
        <v>257</v>
      </c>
    </row>
    <row r="3607" spans="1:12">
      <c r="A3607" t="s">
        <v>13939</v>
      </c>
      <c r="B3607">
        <v>-1274431</v>
      </c>
      <c r="C3607">
        <f t="shared" si="56"/>
        <v>127.4431</v>
      </c>
      <c r="D3607">
        <v>11165702</v>
      </c>
      <c r="E3607" t="s">
        <v>13940</v>
      </c>
      <c r="F3607" s="1">
        <v>315250427</v>
      </c>
      <c r="G3607" s="1">
        <v>99618393</v>
      </c>
      <c r="H3607" s="1">
        <v>50192799</v>
      </c>
      <c r="I3607" t="s">
        <v>257</v>
      </c>
      <c r="J3607" s="1">
        <v>12489010</v>
      </c>
      <c r="K3607">
        <v>15142673</v>
      </c>
      <c r="L3607" t="s">
        <v>257</v>
      </c>
    </row>
    <row r="3608" spans="1:12">
      <c r="A3608" t="s">
        <v>13941</v>
      </c>
      <c r="B3608">
        <v>-1272849</v>
      </c>
      <c r="C3608">
        <f t="shared" si="56"/>
        <v>127.28489999999999</v>
      </c>
      <c r="D3608">
        <v>11083552</v>
      </c>
      <c r="E3608" t="s">
        <v>13942</v>
      </c>
      <c r="F3608" s="1">
        <v>314803223</v>
      </c>
      <c r="G3608" s="1">
        <v>99623024</v>
      </c>
      <c r="H3608" s="1">
        <v>50184845</v>
      </c>
      <c r="I3608" t="s">
        <v>257</v>
      </c>
      <c r="J3608" s="1">
        <v>12643805</v>
      </c>
      <c r="K3608">
        <v>15319669</v>
      </c>
      <c r="L3608" t="s">
        <v>257</v>
      </c>
    </row>
    <row r="3609" spans="1:12">
      <c r="A3609" t="s">
        <v>13943</v>
      </c>
      <c r="B3609">
        <v>-1278526</v>
      </c>
      <c r="C3609">
        <f t="shared" si="56"/>
        <v>127.8526</v>
      </c>
      <c r="D3609">
        <v>10832833</v>
      </c>
      <c r="E3609" t="s">
        <v>13944</v>
      </c>
      <c r="F3609" s="1">
        <v>316318634</v>
      </c>
      <c r="G3609" s="1">
        <v>99642967</v>
      </c>
      <c r="H3609" s="1">
        <v>50156719</v>
      </c>
      <c r="I3609" t="s">
        <v>257</v>
      </c>
      <c r="J3609" s="1">
        <v>12795498</v>
      </c>
      <c r="K3609">
        <v>15496789</v>
      </c>
      <c r="L3609" t="s">
        <v>257</v>
      </c>
    </row>
    <row r="3610" spans="1:12">
      <c r="A3610" t="s">
        <v>13945</v>
      </c>
      <c r="B3610">
        <v>-1269692</v>
      </c>
      <c r="C3610">
        <f t="shared" si="56"/>
        <v>126.9692</v>
      </c>
      <c r="D3610">
        <v>10526334</v>
      </c>
      <c r="E3610" t="s">
        <v>13946</v>
      </c>
      <c r="F3610" s="1">
        <v>314025085</v>
      </c>
      <c r="G3610" s="1">
        <v>99658104</v>
      </c>
      <c r="H3610" s="1">
        <v>50133469</v>
      </c>
      <c r="I3610" t="s">
        <v>257</v>
      </c>
      <c r="J3610" s="1">
        <v>12943699</v>
      </c>
      <c r="K3610">
        <v>15673753</v>
      </c>
      <c r="L3610" t="s">
        <v>257</v>
      </c>
    </row>
    <row r="3611" spans="1:12">
      <c r="A3611" t="s">
        <v>13947</v>
      </c>
      <c r="B3611">
        <v>-1275876</v>
      </c>
      <c r="C3611">
        <f t="shared" si="56"/>
        <v>127.58759999999999</v>
      </c>
      <c r="D3611">
        <v>10545413</v>
      </c>
      <c r="E3611" t="s">
        <v>13948</v>
      </c>
      <c r="F3611" s="1">
        <v>315679688</v>
      </c>
      <c r="G3611" s="1">
        <v>99660172</v>
      </c>
      <c r="H3611" s="1">
        <v>50132065</v>
      </c>
      <c r="I3611" t="s">
        <v>257</v>
      </c>
      <c r="J3611" s="1">
        <v>13089696</v>
      </c>
      <c r="K3611">
        <v>15850350</v>
      </c>
      <c r="L3611" t="s">
        <v>257</v>
      </c>
    </row>
    <row r="3612" spans="1:12">
      <c r="A3612" t="s">
        <v>13949</v>
      </c>
      <c r="B3612">
        <v>-1271437</v>
      </c>
      <c r="C3612">
        <f t="shared" si="56"/>
        <v>127.1437</v>
      </c>
      <c r="D3612">
        <v>10167468</v>
      </c>
      <c r="E3612" t="s">
        <v>13950</v>
      </c>
      <c r="F3612" s="1">
        <v>314548584</v>
      </c>
      <c r="G3612" s="1">
        <v>99681778</v>
      </c>
      <c r="H3612" s="1">
        <v>50094688</v>
      </c>
      <c r="I3612" t="s">
        <v>257</v>
      </c>
      <c r="J3612" s="1">
        <v>13232427</v>
      </c>
      <c r="K3612">
        <v>16027139</v>
      </c>
      <c r="L3612" t="s">
        <v>257</v>
      </c>
    </row>
    <row r="3613" spans="1:12">
      <c r="A3613" t="s">
        <v>13951</v>
      </c>
      <c r="B3613">
        <v>-1267898</v>
      </c>
      <c r="C3613">
        <f t="shared" si="56"/>
        <v>126.7898</v>
      </c>
      <c r="D3613">
        <v>10424720</v>
      </c>
      <c r="E3613" t="s">
        <v>13952</v>
      </c>
      <c r="F3613" s="1">
        <v>313584839</v>
      </c>
      <c r="G3613" s="1">
        <v>99663696</v>
      </c>
      <c r="H3613" s="1">
        <v>50108967</v>
      </c>
      <c r="I3613" t="s">
        <v>257</v>
      </c>
      <c r="J3613" s="1">
        <v>13375853</v>
      </c>
      <c r="K3613">
        <v>16203553</v>
      </c>
      <c r="L3613" t="s">
        <v>257</v>
      </c>
    </row>
    <row r="3614" spans="1:12">
      <c r="A3614" t="s">
        <v>13953</v>
      </c>
      <c r="B3614">
        <v>-1273650</v>
      </c>
      <c r="C3614">
        <f t="shared" si="56"/>
        <v>127.36499999999999</v>
      </c>
      <c r="D3614">
        <v>10665536</v>
      </c>
      <c r="E3614" t="s">
        <v>13954</v>
      </c>
      <c r="F3614" s="1">
        <v>315069824</v>
      </c>
      <c r="G3614" s="1">
        <v>99651215</v>
      </c>
      <c r="H3614" s="1">
        <v>50150806</v>
      </c>
      <c r="I3614" t="s">
        <v>257</v>
      </c>
      <c r="J3614" s="1">
        <v>13522078</v>
      </c>
      <c r="K3614">
        <v>16379849</v>
      </c>
      <c r="L3614" t="s">
        <v>257</v>
      </c>
    </row>
    <row r="3615" spans="1:12">
      <c r="A3615" t="s">
        <v>13955</v>
      </c>
      <c r="B3615">
        <v>-1270128</v>
      </c>
      <c r="C3615">
        <f t="shared" si="56"/>
        <v>127.0128</v>
      </c>
      <c r="D3615">
        <v>10451337</v>
      </c>
      <c r="E3615" t="s">
        <v>13956</v>
      </c>
      <c r="F3615" s="1">
        <v>314168457</v>
      </c>
      <c r="G3615" s="1">
        <v>99663162</v>
      </c>
      <c r="H3615" s="1">
        <v>50157932</v>
      </c>
      <c r="I3615" t="s">
        <v>257</v>
      </c>
      <c r="J3615" s="1">
        <v>13667964</v>
      </c>
      <c r="K3615">
        <v>16556645</v>
      </c>
      <c r="L3615" t="s">
        <v>257</v>
      </c>
    </row>
    <row r="3616" spans="1:12">
      <c r="A3616" t="s">
        <v>13957</v>
      </c>
      <c r="B3616">
        <v>-1270188</v>
      </c>
      <c r="C3616">
        <f t="shared" si="56"/>
        <v>127.0188</v>
      </c>
      <c r="D3616">
        <v>10649891</v>
      </c>
      <c r="E3616" t="s">
        <v>13958</v>
      </c>
      <c r="F3616" s="1">
        <v>314138062</v>
      </c>
      <c r="G3616" s="1">
        <v>99650345</v>
      </c>
      <c r="H3616" s="1">
        <v>50173729</v>
      </c>
      <c r="I3616" t="s">
        <v>257</v>
      </c>
      <c r="J3616" s="1">
        <v>13816017</v>
      </c>
      <c r="K3616">
        <v>16733490</v>
      </c>
      <c r="L3616" t="s">
        <v>257</v>
      </c>
    </row>
    <row r="3617" spans="1:12">
      <c r="A3617" t="s">
        <v>13959</v>
      </c>
      <c r="B3617">
        <v>-1274101</v>
      </c>
      <c r="C3617">
        <f t="shared" si="56"/>
        <v>127.4101</v>
      </c>
      <c r="D3617">
        <v>11170886</v>
      </c>
      <c r="E3617" t="s">
        <v>13960</v>
      </c>
      <c r="F3617" s="1">
        <v>315070587</v>
      </c>
      <c r="G3617" s="1">
        <v>99617844</v>
      </c>
      <c r="H3617" s="1">
        <v>50222115</v>
      </c>
      <c r="I3617" t="s">
        <v>257</v>
      </c>
      <c r="J3617" s="1">
        <v>13967710</v>
      </c>
      <c r="K3617">
        <v>16910096</v>
      </c>
      <c r="L3617" t="s">
        <v>257</v>
      </c>
    </row>
    <row r="3618" spans="1:12">
      <c r="A3618" t="s">
        <v>13961</v>
      </c>
      <c r="B3618">
        <v>-1277837</v>
      </c>
      <c r="C3618">
        <f t="shared" si="56"/>
        <v>127.7837</v>
      </c>
      <c r="D3618">
        <v>11061414</v>
      </c>
      <c r="E3618" t="s">
        <v>13962</v>
      </c>
      <c r="F3618" s="1">
        <v>316075256</v>
      </c>
      <c r="G3618" s="1">
        <v>99627426</v>
      </c>
      <c r="H3618" s="1">
        <v>50214317</v>
      </c>
      <c r="I3618" t="s">
        <v>257</v>
      </c>
      <c r="J3618" s="1">
        <v>14122498</v>
      </c>
      <c r="K3618">
        <v>17087582</v>
      </c>
      <c r="L3618" t="s">
        <v>257</v>
      </c>
    </row>
    <row r="3619" spans="1:12">
      <c r="A3619" t="s">
        <v>13963</v>
      </c>
      <c r="B3619">
        <v>-1275442</v>
      </c>
      <c r="C3619">
        <f t="shared" si="56"/>
        <v>127.5442</v>
      </c>
      <c r="D3619">
        <v>11160344</v>
      </c>
      <c r="E3619" t="s">
        <v>13964</v>
      </c>
      <c r="F3619" s="1">
        <v>315440216</v>
      </c>
      <c r="G3619" s="1">
        <v>99619354</v>
      </c>
      <c r="H3619" s="1">
        <v>50214890</v>
      </c>
      <c r="I3619" t="s">
        <v>257</v>
      </c>
      <c r="J3619" s="1">
        <v>14276761</v>
      </c>
      <c r="K3619">
        <v>17264803</v>
      </c>
      <c r="L3619" t="s">
        <v>257</v>
      </c>
    </row>
    <row r="3620" spans="1:12">
      <c r="A3620" t="s">
        <v>13965</v>
      </c>
      <c r="B3620">
        <v>-1274362</v>
      </c>
      <c r="C3620">
        <f t="shared" si="56"/>
        <v>127.4362</v>
      </c>
      <c r="D3620">
        <v>10963868</v>
      </c>
      <c r="E3620" t="s">
        <v>13966</v>
      </c>
      <c r="F3620" s="1">
        <v>315197205</v>
      </c>
      <c r="G3620" s="1">
        <v>99631950</v>
      </c>
      <c r="H3620" s="1">
        <v>50202068</v>
      </c>
      <c r="I3620" t="s">
        <v>257</v>
      </c>
      <c r="J3620" s="1">
        <v>14431300</v>
      </c>
      <c r="K3620">
        <v>17442098</v>
      </c>
      <c r="L3620" t="s">
        <v>257</v>
      </c>
    </row>
    <row r="3621" spans="1:12">
      <c r="A3621" t="s">
        <v>13967</v>
      </c>
      <c r="B3621">
        <v>-1273439</v>
      </c>
      <c r="C3621">
        <f t="shared" si="56"/>
        <v>127.3439</v>
      </c>
      <c r="D3621">
        <v>11093420</v>
      </c>
      <c r="E3621" t="s">
        <v>13968</v>
      </c>
      <c r="F3621" s="1">
        <v>314912262</v>
      </c>
      <c r="G3621" s="1">
        <v>99622704</v>
      </c>
      <c r="H3621" s="1">
        <v>50199390</v>
      </c>
      <c r="I3621" t="s">
        <v>257</v>
      </c>
      <c r="J3621" s="1">
        <v>14584915</v>
      </c>
      <c r="K3621">
        <v>17619156</v>
      </c>
      <c r="L3621" t="s">
        <v>257</v>
      </c>
    </row>
    <row r="3622" spans="1:12">
      <c r="A3622" t="s">
        <v>13969</v>
      </c>
      <c r="B3622">
        <v>-1273199</v>
      </c>
      <c r="C3622">
        <f t="shared" si="56"/>
        <v>127.3199</v>
      </c>
      <c r="D3622">
        <v>11217843</v>
      </c>
      <c r="E3622" t="s">
        <v>13970</v>
      </c>
      <c r="F3622" s="1">
        <v>314829468</v>
      </c>
      <c r="G3622" s="1">
        <v>99614098</v>
      </c>
      <c r="H3622" s="1">
        <v>50211124</v>
      </c>
      <c r="I3622" t="s">
        <v>257</v>
      </c>
      <c r="J3622" s="1">
        <v>14739781</v>
      </c>
      <c r="K3622">
        <v>17796154</v>
      </c>
      <c r="L3622" t="s">
        <v>257</v>
      </c>
    </row>
    <row r="3623" spans="1:12">
      <c r="A3623" t="s">
        <v>13971</v>
      </c>
      <c r="B3623">
        <v>-1274843</v>
      </c>
      <c r="C3623">
        <f t="shared" si="56"/>
        <v>127.4843</v>
      </c>
      <c r="D3623">
        <v>11229426</v>
      </c>
      <c r="E3623" t="s">
        <v>13972</v>
      </c>
      <c r="F3623" s="1">
        <v>315312866</v>
      </c>
      <c r="G3623" s="1">
        <v>99614296</v>
      </c>
      <c r="H3623" s="1">
        <v>50226486</v>
      </c>
      <c r="I3623" t="s">
        <v>257</v>
      </c>
      <c r="J3623" s="1">
        <v>14897119</v>
      </c>
      <c r="K3623">
        <v>17973307</v>
      </c>
      <c r="L3623" t="s">
        <v>257</v>
      </c>
    </row>
    <row r="3624" spans="1:12">
      <c r="A3624" t="s">
        <v>13973</v>
      </c>
      <c r="B3624">
        <v>-1278062</v>
      </c>
      <c r="C3624">
        <f t="shared" si="56"/>
        <v>127.8062</v>
      </c>
      <c r="D3624">
        <v>11339638</v>
      </c>
      <c r="E3624" t="s">
        <v>13974</v>
      </c>
      <c r="F3624" s="1">
        <v>316074890</v>
      </c>
      <c r="G3624" s="1">
        <v>99608704</v>
      </c>
      <c r="H3624" s="1">
        <v>50235191</v>
      </c>
      <c r="I3624" t="s">
        <v>257</v>
      </c>
      <c r="J3624" s="1">
        <v>15053427</v>
      </c>
      <c r="K3624">
        <v>18150529</v>
      </c>
      <c r="L3624" t="s">
        <v>257</v>
      </c>
    </row>
    <row r="3625" spans="1:12">
      <c r="A3625" t="s">
        <v>13975</v>
      </c>
      <c r="B3625">
        <v>-1278382</v>
      </c>
      <c r="C3625">
        <f t="shared" si="56"/>
        <v>127.8382</v>
      </c>
      <c r="D3625">
        <v>10968627</v>
      </c>
      <c r="E3625" t="s">
        <v>13976</v>
      </c>
      <c r="F3625" s="1">
        <v>316243530</v>
      </c>
      <c r="G3625" s="1">
        <v>99633934</v>
      </c>
      <c r="H3625" s="1">
        <v>50208149</v>
      </c>
      <c r="I3625" t="s">
        <v>257</v>
      </c>
      <c r="J3625" s="1">
        <v>15209016</v>
      </c>
      <c r="K3625">
        <v>18328076</v>
      </c>
      <c r="L3625" t="s">
        <v>257</v>
      </c>
    </row>
    <row r="3626" spans="1:12">
      <c r="A3626" t="s">
        <v>13977</v>
      </c>
      <c r="B3626">
        <v>-1275012</v>
      </c>
      <c r="C3626">
        <f t="shared" si="56"/>
        <v>127.5012</v>
      </c>
      <c r="D3626">
        <v>10776949</v>
      </c>
      <c r="E3626" t="s">
        <v>13978</v>
      </c>
      <c r="F3626" s="1">
        <v>315362091</v>
      </c>
      <c r="G3626" s="1">
        <v>99644684</v>
      </c>
      <c r="H3626" s="1">
        <v>50186996</v>
      </c>
      <c r="I3626" t="s">
        <v>257</v>
      </c>
      <c r="J3626" s="1">
        <v>15360826</v>
      </c>
      <c r="K3626">
        <v>18505500</v>
      </c>
      <c r="L3626" t="s">
        <v>257</v>
      </c>
    </row>
    <row r="3627" spans="1:12">
      <c r="A3627" t="s">
        <v>13979</v>
      </c>
      <c r="B3627">
        <v>-1276791</v>
      </c>
      <c r="C3627">
        <f t="shared" si="56"/>
        <v>127.67910000000001</v>
      </c>
      <c r="D3627">
        <v>10844302</v>
      </c>
      <c r="E3627" t="s">
        <v>13980</v>
      </c>
      <c r="F3627" s="1">
        <v>315790894</v>
      </c>
      <c r="G3627" s="1">
        <v>99641251</v>
      </c>
      <c r="H3627" s="1">
        <v>50187222</v>
      </c>
      <c r="I3627" t="s">
        <v>257</v>
      </c>
      <c r="J3627" s="1">
        <v>15510538</v>
      </c>
      <c r="K3627">
        <v>18682619</v>
      </c>
      <c r="L3627" t="s">
        <v>257</v>
      </c>
    </row>
    <row r="3628" spans="1:12">
      <c r="A3628" t="s">
        <v>13981</v>
      </c>
      <c r="B3628">
        <v>-1273184</v>
      </c>
      <c r="C3628">
        <f t="shared" si="56"/>
        <v>127.3184</v>
      </c>
      <c r="D3628">
        <v>10650959</v>
      </c>
      <c r="E3628" t="s">
        <v>13982</v>
      </c>
      <c r="F3628" s="1">
        <v>314935211</v>
      </c>
      <c r="G3628" s="1">
        <v>99651909</v>
      </c>
      <c r="H3628" s="1">
        <v>50174427</v>
      </c>
      <c r="I3628" t="s">
        <v>257</v>
      </c>
      <c r="J3628" s="1">
        <v>15659371</v>
      </c>
      <c r="K3628">
        <v>18859830</v>
      </c>
      <c r="L3628" t="s">
        <v>257</v>
      </c>
    </row>
    <row r="3629" spans="1:12">
      <c r="A3629" t="s">
        <v>13983</v>
      </c>
      <c r="B3629">
        <v>-1274681</v>
      </c>
      <c r="C3629">
        <f t="shared" si="56"/>
        <v>127.46810000000001</v>
      </c>
      <c r="D3629">
        <v>10759004</v>
      </c>
      <c r="E3629" t="s">
        <v>13984</v>
      </c>
      <c r="F3629" s="1">
        <v>315302368</v>
      </c>
      <c r="G3629" s="1">
        <v>99645676</v>
      </c>
      <c r="H3629" s="1">
        <v>50158096</v>
      </c>
      <c r="I3629" t="s">
        <v>257</v>
      </c>
      <c r="J3629" s="1">
        <v>15809294</v>
      </c>
      <c r="K3629">
        <v>19037090</v>
      </c>
      <c r="L3629" t="s">
        <v>257</v>
      </c>
    </row>
    <row r="3630" spans="1:12">
      <c r="A3630" t="s">
        <v>13985</v>
      </c>
      <c r="B3630">
        <v>-1272440</v>
      </c>
      <c r="C3630">
        <f t="shared" si="56"/>
        <v>127.244</v>
      </c>
      <c r="D3630">
        <v>10512166</v>
      </c>
      <c r="E3630" t="s">
        <v>13986</v>
      </c>
      <c r="F3630" s="1">
        <v>314744263</v>
      </c>
      <c r="G3630" s="1">
        <v>99660484</v>
      </c>
      <c r="H3630" s="1">
        <v>50155815</v>
      </c>
      <c r="I3630" t="s">
        <v>257</v>
      </c>
      <c r="J3630" s="1">
        <v>15956708</v>
      </c>
      <c r="K3630">
        <v>19213818</v>
      </c>
      <c r="L3630" t="s">
        <v>257</v>
      </c>
    </row>
    <row r="3631" spans="1:12">
      <c r="A3631" t="s">
        <v>13987</v>
      </c>
      <c r="B3631">
        <v>-1271931</v>
      </c>
      <c r="C3631">
        <f t="shared" si="56"/>
        <v>127.1931</v>
      </c>
      <c r="D3631">
        <v>10712909</v>
      </c>
      <c r="E3631" t="s">
        <v>7988</v>
      </c>
      <c r="F3631" s="1">
        <v>314546692</v>
      </c>
      <c r="G3631" s="1">
        <v>99647179</v>
      </c>
      <c r="H3631" s="1">
        <v>50176548</v>
      </c>
      <c r="I3631" t="s">
        <v>257</v>
      </c>
      <c r="J3631" s="1">
        <v>16103668</v>
      </c>
      <c r="K3631">
        <v>19390424</v>
      </c>
      <c r="L3631" t="s">
        <v>257</v>
      </c>
    </row>
    <row r="3632" spans="1:12">
      <c r="A3632" t="s">
        <v>13988</v>
      </c>
      <c r="B3632">
        <v>-1273516</v>
      </c>
      <c r="C3632">
        <f t="shared" si="56"/>
        <v>127.3516</v>
      </c>
      <c r="D3632">
        <v>11181400</v>
      </c>
      <c r="E3632" t="s">
        <v>13989</v>
      </c>
      <c r="F3632" s="1">
        <v>314911743</v>
      </c>
      <c r="G3632" s="1">
        <v>99616776</v>
      </c>
      <c r="H3632" s="1">
        <v>50221825</v>
      </c>
      <c r="I3632" t="s">
        <v>257</v>
      </c>
      <c r="J3632" s="1">
        <v>16256732</v>
      </c>
      <c r="K3632">
        <v>19567201</v>
      </c>
      <c r="L3632" t="s">
        <v>257</v>
      </c>
    </row>
    <row r="3633" spans="1:12">
      <c r="A3633" t="s">
        <v>13990</v>
      </c>
      <c r="B3633">
        <v>-1277834</v>
      </c>
      <c r="C3633">
        <f t="shared" si="56"/>
        <v>127.7834</v>
      </c>
      <c r="D3633">
        <v>11236871</v>
      </c>
      <c r="E3633" t="s">
        <v>13991</v>
      </c>
      <c r="F3633" s="1">
        <v>316050598</v>
      </c>
      <c r="G3633" s="1">
        <v>99615585</v>
      </c>
      <c r="H3633" s="1">
        <v>50228779</v>
      </c>
      <c r="I3633" t="s">
        <v>257</v>
      </c>
      <c r="J3633" s="1">
        <v>16412559</v>
      </c>
      <c r="K3633">
        <v>19744400</v>
      </c>
      <c r="L3633" t="s">
        <v>257</v>
      </c>
    </row>
    <row r="3634" spans="1:12">
      <c r="A3634" t="s">
        <v>13992</v>
      </c>
      <c r="B3634">
        <v>-1277259</v>
      </c>
      <c r="C3634">
        <f t="shared" si="56"/>
        <v>127.7259</v>
      </c>
      <c r="D3634">
        <v>11130754</v>
      </c>
      <c r="E3634" t="s">
        <v>13993</v>
      </c>
      <c r="F3634" s="1">
        <v>315969879</v>
      </c>
      <c r="G3634" s="1">
        <v>99622429</v>
      </c>
      <c r="H3634" s="1">
        <v>50218212</v>
      </c>
      <c r="I3634" t="s">
        <v>257</v>
      </c>
      <c r="J3634" s="1">
        <v>16568423</v>
      </c>
      <c r="K3634">
        <v>19921834</v>
      </c>
      <c r="L3634" t="s">
        <v>257</v>
      </c>
    </row>
    <row r="3635" spans="1:12">
      <c r="A3635" t="s">
        <v>13994</v>
      </c>
      <c r="B3635">
        <v>-1275210</v>
      </c>
      <c r="C3635">
        <f t="shared" si="56"/>
        <v>127.521</v>
      </c>
      <c r="D3635">
        <v>11215644</v>
      </c>
      <c r="E3635" t="s">
        <v>13995</v>
      </c>
      <c r="F3635" s="1">
        <v>315375519</v>
      </c>
      <c r="G3635" s="1">
        <v>99615456</v>
      </c>
      <c r="H3635" s="1">
        <v>50211945</v>
      </c>
      <c r="I3635" t="s">
        <v>257</v>
      </c>
      <c r="J3635" s="1">
        <v>16723661</v>
      </c>
      <c r="K3635">
        <v>20099229</v>
      </c>
      <c r="L3635" t="s">
        <v>257</v>
      </c>
    </row>
    <row r="3636" spans="1:12">
      <c r="A3636" t="s">
        <v>13996</v>
      </c>
      <c r="B3636">
        <v>-1273390</v>
      </c>
      <c r="C3636">
        <f t="shared" si="56"/>
        <v>127.339</v>
      </c>
      <c r="D3636">
        <v>10975455</v>
      </c>
      <c r="E3636" t="s">
        <v>13997</v>
      </c>
      <c r="F3636" s="1">
        <v>314910858</v>
      </c>
      <c r="G3636" s="1">
        <v>99630615</v>
      </c>
      <c r="H3636" s="1">
        <v>50215576</v>
      </c>
      <c r="I3636" t="s">
        <v>257</v>
      </c>
      <c r="J3636" s="1">
        <v>16877196</v>
      </c>
      <c r="K3636">
        <v>20276119</v>
      </c>
      <c r="L3636" t="s">
        <v>257</v>
      </c>
    </row>
    <row r="3637" spans="1:12">
      <c r="A3637" t="s">
        <v>13998</v>
      </c>
      <c r="B3637">
        <v>-1276216</v>
      </c>
      <c r="C3637">
        <f t="shared" si="56"/>
        <v>127.6216</v>
      </c>
      <c r="D3637">
        <v>11259063</v>
      </c>
      <c r="E3637" t="s">
        <v>13999</v>
      </c>
      <c r="F3637" s="1">
        <v>315630676</v>
      </c>
      <c r="G3637" s="1">
        <v>99613098</v>
      </c>
      <c r="H3637" s="1">
        <v>50227879</v>
      </c>
      <c r="I3637" t="s">
        <v>257</v>
      </c>
      <c r="J3637" s="1">
        <v>17033297</v>
      </c>
      <c r="K3637">
        <v>20453410</v>
      </c>
      <c r="L3637" t="s">
        <v>257</v>
      </c>
    </row>
    <row r="3638" spans="1:12">
      <c r="A3638" t="s">
        <v>14000</v>
      </c>
      <c r="B3638">
        <v>-1282324</v>
      </c>
      <c r="C3638">
        <f t="shared" si="56"/>
        <v>128.23240000000001</v>
      </c>
      <c r="D3638">
        <v>11264275</v>
      </c>
      <c r="E3638" t="s">
        <v>14001</v>
      </c>
      <c r="F3638" s="1">
        <v>317234741</v>
      </c>
      <c r="G3638" s="1">
        <v>99616402</v>
      </c>
      <c r="H3638" s="1">
        <v>50218689</v>
      </c>
      <c r="I3638" t="s">
        <v>257</v>
      </c>
      <c r="J3638" s="1">
        <v>17190166</v>
      </c>
      <c r="K3638">
        <v>20631008</v>
      </c>
      <c r="L3638" t="s">
        <v>257</v>
      </c>
    </row>
    <row r="3639" spans="1:12">
      <c r="A3639" t="s">
        <v>14002</v>
      </c>
      <c r="B3639">
        <v>-1275355</v>
      </c>
      <c r="C3639">
        <f t="shared" si="56"/>
        <v>127.5355</v>
      </c>
      <c r="D3639">
        <v>11126464</v>
      </c>
      <c r="E3639" t="s">
        <v>14003</v>
      </c>
      <c r="F3639" s="1">
        <v>315381317</v>
      </c>
      <c r="G3639" s="1">
        <v>99621597</v>
      </c>
      <c r="H3639" s="1">
        <v>50201477</v>
      </c>
      <c r="I3639" t="s">
        <v>257</v>
      </c>
      <c r="J3639" s="1">
        <v>17344480</v>
      </c>
      <c r="K3639">
        <v>20808436</v>
      </c>
      <c r="L3639" t="s">
        <v>257</v>
      </c>
    </row>
    <row r="3640" spans="1:12">
      <c r="A3640" t="s">
        <v>14004</v>
      </c>
      <c r="B3640">
        <v>-1277513</v>
      </c>
      <c r="C3640">
        <f t="shared" si="56"/>
        <v>127.7513</v>
      </c>
      <c r="D3640">
        <v>11367217</v>
      </c>
      <c r="E3640" t="s">
        <v>14005</v>
      </c>
      <c r="F3640" s="1">
        <v>315919220</v>
      </c>
      <c r="G3640" s="1">
        <v>99606468</v>
      </c>
      <c r="H3640" s="1">
        <v>50225845</v>
      </c>
      <c r="I3640" t="s">
        <v>257</v>
      </c>
      <c r="J3640" s="1">
        <v>17501752</v>
      </c>
      <c r="K3640">
        <v>20985664</v>
      </c>
      <c r="L3640" t="s">
        <v>257</v>
      </c>
    </row>
    <row r="3641" spans="1:12">
      <c r="A3641" t="s">
        <v>14006</v>
      </c>
      <c r="B3641">
        <v>-1280998</v>
      </c>
      <c r="C3641">
        <f t="shared" si="56"/>
        <v>128.09979999999999</v>
      </c>
      <c r="D3641">
        <v>11171707</v>
      </c>
      <c r="E3641" t="s">
        <v>14007</v>
      </c>
      <c r="F3641" s="1">
        <v>316944489</v>
      </c>
      <c r="G3641" s="1">
        <v>99621872</v>
      </c>
      <c r="H3641" s="1">
        <v>50215755</v>
      </c>
      <c r="I3641" t="s">
        <v>257</v>
      </c>
      <c r="J3641" s="1">
        <v>17658712</v>
      </c>
      <c r="K3641">
        <v>21163033</v>
      </c>
      <c r="L3641" t="s">
        <v>257</v>
      </c>
    </row>
    <row r="3642" spans="1:12">
      <c r="A3642" t="s">
        <v>14008</v>
      </c>
      <c r="B3642">
        <v>-1277214</v>
      </c>
      <c r="C3642">
        <f t="shared" si="56"/>
        <v>127.7214</v>
      </c>
      <c r="D3642">
        <v>10754020</v>
      </c>
      <c r="E3642" t="s">
        <v>14009</v>
      </c>
      <c r="F3642" s="1">
        <v>315972137</v>
      </c>
      <c r="G3642" s="1">
        <v>99647400</v>
      </c>
      <c r="H3642" s="1">
        <v>50167206</v>
      </c>
      <c r="I3642" t="s">
        <v>257</v>
      </c>
      <c r="J3642" s="1">
        <v>17811244</v>
      </c>
      <c r="K3642">
        <v>21340822</v>
      </c>
      <c r="L3642" t="s">
        <v>257</v>
      </c>
    </row>
    <row r="3643" spans="1:12">
      <c r="A3643" t="s">
        <v>14010</v>
      </c>
      <c r="B3643">
        <v>-1277212</v>
      </c>
      <c r="C3643">
        <f t="shared" si="56"/>
        <v>127.7212</v>
      </c>
      <c r="D3643">
        <v>10963619</v>
      </c>
      <c r="E3643" t="s">
        <v>14011</v>
      </c>
      <c r="F3643" s="1">
        <v>315886810</v>
      </c>
      <c r="G3643" s="1">
        <v>99633598</v>
      </c>
      <c r="H3643" s="1">
        <v>50185322</v>
      </c>
      <c r="I3643" t="s">
        <v>257</v>
      </c>
      <c r="J3643" s="1">
        <v>17962305</v>
      </c>
      <c r="K3643">
        <v>21517979</v>
      </c>
      <c r="L3643" t="s">
        <v>257</v>
      </c>
    </row>
    <row r="3644" spans="1:12">
      <c r="A3644" t="s">
        <v>14012</v>
      </c>
      <c r="B3644">
        <v>-1279096</v>
      </c>
      <c r="C3644">
        <f t="shared" si="56"/>
        <v>127.9096</v>
      </c>
      <c r="D3644">
        <v>10837341</v>
      </c>
      <c r="E3644" t="s">
        <v>14013</v>
      </c>
      <c r="F3644" s="1">
        <v>316434204</v>
      </c>
      <c r="G3644" s="1">
        <v>99642990</v>
      </c>
      <c r="H3644" s="1">
        <v>50184746</v>
      </c>
      <c r="I3644" t="s">
        <v>257</v>
      </c>
      <c r="J3644" s="1">
        <v>18113470</v>
      </c>
      <c r="K3644">
        <v>21695447</v>
      </c>
      <c r="L3644" t="s">
        <v>257</v>
      </c>
    </row>
    <row r="3645" spans="1:12">
      <c r="A3645" t="s">
        <v>14014</v>
      </c>
      <c r="B3645">
        <v>-1274095</v>
      </c>
      <c r="C3645">
        <f t="shared" si="56"/>
        <v>127.40949999999999</v>
      </c>
      <c r="D3645">
        <v>10664734</v>
      </c>
      <c r="E3645" t="s">
        <v>14015</v>
      </c>
      <c r="F3645" s="1">
        <v>315131531</v>
      </c>
      <c r="G3645" s="1">
        <v>99651512</v>
      </c>
      <c r="H3645" s="1">
        <v>50179306</v>
      </c>
      <c r="I3645" t="s">
        <v>257</v>
      </c>
      <c r="J3645" s="1">
        <v>18262855</v>
      </c>
      <c r="K3645">
        <v>21872678</v>
      </c>
      <c r="L3645" t="s">
        <v>257</v>
      </c>
    </row>
    <row r="3646" spans="1:12">
      <c r="A3646" t="s">
        <v>14016</v>
      </c>
      <c r="B3646">
        <v>-1275817</v>
      </c>
      <c r="C3646">
        <f t="shared" si="56"/>
        <v>127.5817</v>
      </c>
      <c r="D3646">
        <v>10695180</v>
      </c>
      <c r="E3646" t="s">
        <v>14017</v>
      </c>
      <c r="F3646" s="1">
        <v>315579071</v>
      </c>
      <c r="G3646" s="1">
        <v>99650467</v>
      </c>
      <c r="H3646" s="1">
        <v>50176090</v>
      </c>
      <c r="I3646" t="s">
        <v>257</v>
      </c>
      <c r="J3646" s="1">
        <v>18411509</v>
      </c>
      <c r="K3646">
        <v>22049988</v>
      </c>
      <c r="L3646" t="s">
        <v>257</v>
      </c>
    </row>
    <row r="3647" spans="1:12">
      <c r="A3647" t="s">
        <v>14018</v>
      </c>
      <c r="B3647">
        <v>-1275688</v>
      </c>
      <c r="C3647">
        <f t="shared" si="56"/>
        <v>127.5688</v>
      </c>
      <c r="D3647">
        <v>10816679</v>
      </c>
      <c r="E3647" t="s">
        <v>14019</v>
      </c>
      <c r="F3647" s="1">
        <v>315548370</v>
      </c>
      <c r="G3647" s="1">
        <v>99642448</v>
      </c>
      <c r="H3647" s="1">
        <v>50193954</v>
      </c>
      <c r="I3647" t="s">
        <v>257</v>
      </c>
      <c r="J3647" s="1">
        <v>18560903</v>
      </c>
      <c r="K3647">
        <v>22227105</v>
      </c>
      <c r="L3647" t="s">
        <v>257</v>
      </c>
    </row>
    <row r="3648" spans="1:12">
      <c r="A3648" t="s">
        <v>14020</v>
      </c>
      <c r="B3648">
        <v>-1280156</v>
      </c>
      <c r="C3648">
        <f t="shared" si="56"/>
        <v>128.01560000000001</v>
      </c>
      <c r="D3648">
        <v>10839726</v>
      </c>
      <c r="E3648" t="s">
        <v>14021</v>
      </c>
      <c r="F3648" s="1">
        <v>316763611</v>
      </c>
      <c r="G3648" s="1">
        <v>99643425</v>
      </c>
      <c r="H3648" s="1">
        <v>50195972</v>
      </c>
      <c r="I3648" t="s">
        <v>257</v>
      </c>
      <c r="J3648" s="1">
        <v>18712261</v>
      </c>
      <c r="K3648">
        <v>22404682</v>
      </c>
      <c r="L3648" t="s">
        <v>257</v>
      </c>
    </row>
    <row r="3649" spans="1:12">
      <c r="A3649" t="s">
        <v>14022</v>
      </c>
      <c r="B3649">
        <v>-1277148</v>
      </c>
      <c r="C3649">
        <f t="shared" si="56"/>
        <v>127.7148</v>
      </c>
      <c r="D3649">
        <v>10680841</v>
      </c>
      <c r="E3649" t="s">
        <v>14023</v>
      </c>
      <c r="F3649" s="1">
        <v>315918060</v>
      </c>
      <c r="G3649" s="1">
        <v>99652122</v>
      </c>
      <c r="H3649" s="1">
        <v>50182014</v>
      </c>
      <c r="I3649" t="s">
        <v>257</v>
      </c>
      <c r="J3649" s="1">
        <v>18860392</v>
      </c>
      <c r="K3649">
        <v>22582232</v>
      </c>
      <c r="L3649" t="s">
        <v>257</v>
      </c>
    </row>
    <row r="3650" spans="1:12">
      <c r="A3650" t="s">
        <v>14024</v>
      </c>
      <c r="B3650">
        <v>-1276323</v>
      </c>
      <c r="C3650">
        <f t="shared" si="56"/>
        <v>127.6323</v>
      </c>
      <c r="D3650">
        <v>10551710</v>
      </c>
      <c r="E3650" t="s">
        <v>14025</v>
      </c>
      <c r="F3650" s="1">
        <v>315754486</v>
      </c>
      <c r="G3650" s="1">
        <v>99660004</v>
      </c>
      <c r="H3650" s="1">
        <v>50186066</v>
      </c>
      <c r="I3650" t="s">
        <v>257</v>
      </c>
      <c r="J3650" s="1">
        <v>19008754</v>
      </c>
      <c r="K3650">
        <v>22759723</v>
      </c>
      <c r="L3650" t="s">
        <v>257</v>
      </c>
    </row>
    <row r="3651" spans="1:12">
      <c r="A3651" t="s">
        <v>14026</v>
      </c>
      <c r="B3651">
        <v>-1277760</v>
      </c>
      <c r="C3651">
        <f t="shared" ref="C3651:C3714" si="57">(-1)*B3651/10000</f>
        <v>127.776</v>
      </c>
      <c r="D3651">
        <v>10621861</v>
      </c>
      <c r="E3651" t="s">
        <v>14027</v>
      </c>
      <c r="F3651" s="1">
        <v>316118256</v>
      </c>
      <c r="G3651" s="1">
        <v>99656258</v>
      </c>
      <c r="H3651" s="1">
        <v>50174919</v>
      </c>
      <c r="I3651" t="s">
        <v>257</v>
      </c>
      <c r="J3651" s="1">
        <v>19156096</v>
      </c>
      <c r="K3651">
        <v>22937225</v>
      </c>
      <c r="L3651" t="s">
        <v>257</v>
      </c>
    </row>
    <row r="3652" spans="1:12">
      <c r="A3652" t="s">
        <v>14028</v>
      </c>
      <c r="B3652">
        <v>-1274540</v>
      </c>
      <c r="C3652">
        <f t="shared" si="57"/>
        <v>127.45399999999999</v>
      </c>
      <c r="D3652">
        <v>10474753</v>
      </c>
      <c r="E3652" t="s">
        <v>14029</v>
      </c>
      <c r="F3652" s="1">
        <v>315245819</v>
      </c>
      <c r="G3652" s="1">
        <v>99663986</v>
      </c>
      <c r="H3652" s="1">
        <v>50162247</v>
      </c>
      <c r="I3652" t="s">
        <v>257</v>
      </c>
      <c r="J3652" s="1">
        <v>19302244</v>
      </c>
      <c r="K3652">
        <v>23114535</v>
      </c>
      <c r="L3652" t="s">
        <v>257</v>
      </c>
    </row>
    <row r="3653" spans="1:12">
      <c r="A3653" t="s">
        <v>14030</v>
      </c>
      <c r="B3653">
        <v>-1276232</v>
      </c>
      <c r="C3653">
        <f t="shared" si="57"/>
        <v>127.6232</v>
      </c>
      <c r="D3653">
        <v>10861358</v>
      </c>
      <c r="E3653" t="s">
        <v>14031</v>
      </c>
      <c r="F3653" s="1">
        <v>315643372</v>
      </c>
      <c r="G3653" s="1">
        <v>99639816</v>
      </c>
      <c r="H3653" s="1">
        <v>50175453</v>
      </c>
      <c r="I3653" t="s">
        <v>257</v>
      </c>
      <c r="J3653" s="1">
        <v>19451000</v>
      </c>
      <c r="K3653">
        <v>23291754</v>
      </c>
      <c r="L3653" t="s">
        <v>257</v>
      </c>
    </row>
    <row r="3654" spans="1:12">
      <c r="A3654" t="s">
        <v>14032</v>
      </c>
      <c r="B3654">
        <v>-1278999</v>
      </c>
      <c r="C3654">
        <f t="shared" si="57"/>
        <v>127.8999</v>
      </c>
      <c r="D3654">
        <v>10872385</v>
      </c>
      <c r="E3654" t="s">
        <v>14033</v>
      </c>
      <c r="F3654" s="1">
        <v>316394653</v>
      </c>
      <c r="G3654" s="1">
        <v>99640640</v>
      </c>
      <c r="H3654" s="1">
        <v>50188988</v>
      </c>
      <c r="I3654" t="s">
        <v>257</v>
      </c>
      <c r="J3654" s="1">
        <v>19601962</v>
      </c>
      <c r="K3654">
        <v>23468996</v>
      </c>
      <c r="L3654" t="s">
        <v>257</v>
      </c>
    </row>
    <row r="3655" spans="1:12">
      <c r="A3655" t="s">
        <v>14034</v>
      </c>
      <c r="B3655">
        <v>-1278733</v>
      </c>
      <c r="C3655">
        <f t="shared" si="57"/>
        <v>127.8733</v>
      </c>
      <c r="D3655">
        <v>10820466</v>
      </c>
      <c r="E3655" t="s">
        <v>14035</v>
      </c>
      <c r="F3655" s="1">
        <v>316310486</v>
      </c>
      <c r="G3655" s="1">
        <v>99643898</v>
      </c>
      <c r="H3655" s="1">
        <v>50191391</v>
      </c>
      <c r="I3655" t="s">
        <v>257</v>
      </c>
      <c r="J3655" s="1">
        <v>19752543</v>
      </c>
      <c r="K3655">
        <v>23646447</v>
      </c>
      <c r="L3655" t="s">
        <v>257</v>
      </c>
    </row>
    <row r="3656" spans="1:12">
      <c r="A3656" t="s">
        <v>14036</v>
      </c>
      <c r="B3656">
        <v>-1280671</v>
      </c>
      <c r="C3656">
        <f t="shared" si="57"/>
        <v>128.06710000000001</v>
      </c>
      <c r="D3656">
        <v>10672380</v>
      </c>
      <c r="E3656" t="s">
        <v>14037</v>
      </c>
      <c r="F3656" s="1">
        <v>316862854</v>
      </c>
      <c r="G3656" s="1">
        <v>99654572</v>
      </c>
      <c r="H3656" s="1">
        <v>50180508</v>
      </c>
      <c r="I3656" t="s">
        <v>257</v>
      </c>
      <c r="J3656" s="1">
        <v>19901704</v>
      </c>
      <c r="K3656">
        <v>23824059</v>
      </c>
      <c r="L3656" t="s">
        <v>257</v>
      </c>
    </row>
    <row r="3657" spans="1:12">
      <c r="A3657" t="s">
        <v>14038</v>
      </c>
      <c r="B3657">
        <v>-1278204</v>
      </c>
      <c r="C3657">
        <f t="shared" si="57"/>
        <v>127.82040000000001</v>
      </c>
      <c r="D3657">
        <v>10477168</v>
      </c>
      <c r="E3657" t="s">
        <v>14039</v>
      </c>
      <c r="F3657" s="1">
        <v>316208130</v>
      </c>
      <c r="G3657" s="1">
        <v>99665749</v>
      </c>
      <c r="H3657" s="1">
        <v>50177509</v>
      </c>
      <c r="I3657" t="s">
        <v>257</v>
      </c>
      <c r="J3657" s="1">
        <v>20047644</v>
      </c>
      <c r="K3657">
        <v>24001412</v>
      </c>
      <c r="L3657" t="s">
        <v>257</v>
      </c>
    </row>
    <row r="3658" spans="1:12">
      <c r="A3658" t="s">
        <v>14040</v>
      </c>
      <c r="B3658">
        <v>-1275916</v>
      </c>
      <c r="C3658">
        <f t="shared" si="57"/>
        <v>127.5916</v>
      </c>
      <c r="D3658">
        <v>10324459</v>
      </c>
      <c r="E3658" t="s">
        <v>14041</v>
      </c>
      <c r="F3658" s="1">
        <v>315674774</v>
      </c>
      <c r="G3658" s="1">
        <v>99674210</v>
      </c>
      <c r="H3658" s="1">
        <v>50173359</v>
      </c>
      <c r="I3658" t="s">
        <v>257</v>
      </c>
      <c r="J3658" s="1">
        <v>20191914</v>
      </c>
      <c r="K3658">
        <v>24178639</v>
      </c>
      <c r="L3658" t="s">
        <v>257</v>
      </c>
    </row>
    <row r="3659" spans="1:12">
      <c r="A3659" t="s">
        <v>14042</v>
      </c>
      <c r="B3659">
        <v>-1277127</v>
      </c>
      <c r="C3659">
        <f t="shared" si="57"/>
        <v>127.7127</v>
      </c>
      <c r="D3659">
        <v>10102552</v>
      </c>
      <c r="E3659" t="s">
        <v>14043</v>
      </c>
      <c r="F3659" s="1">
        <v>316043427</v>
      </c>
      <c r="G3659" s="1">
        <v>99688591</v>
      </c>
      <c r="H3659" s="1">
        <v>50132679</v>
      </c>
      <c r="I3659" t="s">
        <v>257</v>
      </c>
      <c r="J3659" s="1">
        <v>20333549</v>
      </c>
      <c r="K3659">
        <v>24356166</v>
      </c>
      <c r="L3659" t="s">
        <v>257</v>
      </c>
    </row>
    <row r="3660" spans="1:12">
      <c r="A3660" t="s">
        <v>14044</v>
      </c>
      <c r="B3660">
        <v>-1275356</v>
      </c>
      <c r="C3660">
        <f t="shared" si="57"/>
        <v>127.5356</v>
      </c>
      <c r="D3660">
        <v>10045941</v>
      </c>
      <c r="E3660" t="s">
        <v>14045</v>
      </c>
      <c r="F3660" s="1">
        <v>315552734</v>
      </c>
      <c r="G3660" s="1">
        <v>99691200</v>
      </c>
      <c r="H3660" s="1">
        <v>50102219</v>
      </c>
      <c r="I3660" t="s">
        <v>257</v>
      </c>
      <c r="J3660" s="1">
        <v>20474214</v>
      </c>
      <c r="K3660">
        <v>24533598</v>
      </c>
      <c r="L3660" t="s">
        <v>257</v>
      </c>
    </row>
    <row r="3661" spans="1:12">
      <c r="A3661" t="s">
        <v>14046</v>
      </c>
      <c r="B3661">
        <v>-1269333</v>
      </c>
      <c r="C3661">
        <f t="shared" si="57"/>
        <v>126.9333</v>
      </c>
      <c r="D3661">
        <v>10150827</v>
      </c>
      <c r="E3661" t="s">
        <v>14047</v>
      </c>
      <c r="F3661" s="1">
        <v>313950623</v>
      </c>
      <c r="G3661" s="1">
        <v>99681770</v>
      </c>
      <c r="H3661" s="1">
        <v>50123020</v>
      </c>
      <c r="I3661" t="s">
        <v>257</v>
      </c>
      <c r="J3661" s="1">
        <v>20615181</v>
      </c>
      <c r="K3661">
        <v>24710318</v>
      </c>
      <c r="L3661" t="s">
        <v>257</v>
      </c>
    </row>
    <row r="3662" spans="1:12">
      <c r="A3662" t="s">
        <v>14048</v>
      </c>
      <c r="B3662">
        <v>-1274602</v>
      </c>
      <c r="C3662">
        <f t="shared" si="57"/>
        <v>127.4602</v>
      </c>
      <c r="D3662">
        <v>10416340</v>
      </c>
      <c r="E3662" t="s">
        <v>14049</v>
      </c>
      <c r="F3662" s="1">
        <v>315327271</v>
      </c>
      <c r="G3662" s="1">
        <v>99667740</v>
      </c>
      <c r="H3662" s="1">
        <v>50160500</v>
      </c>
      <c r="I3662" t="s">
        <v>257</v>
      </c>
      <c r="J3662" s="1">
        <v>20757905</v>
      </c>
      <c r="K3662">
        <v>24886893</v>
      </c>
      <c r="L3662" t="s">
        <v>257</v>
      </c>
    </row>
    <row r="3663" spans="1:12">
      <c r="A3663" t="s">
        <v>14050</v>
      </c>
      <c r="B3663">
        <v>-1277353</v>
      </c>
      <c r="C3663">
        <f t="shared" si="57"/>
        <v>127.7353</v>
      </c>
      <c r="D3663">
        <v>10312332</v>
      </c>
      <c r="E3663" t="s">
        <v>14051</v>
      </c>
      <c r="F3663" s="1">
        <v>316109467</v>
      </c>
      <c r="G3663" s="1">
        <v>99675705</v>
      </c>
      <c r="H3663" s="1">
        <v>50167198</v>
      </c>
      <c r="I3663" t="s">
        <v>257</v>
      </c>
      <c r="J3663" s="1">
        <v>20901602</v>
      </c>
      <c r="K3663">
        <v>25063963</v>
      </c>
      <c r="L3663" t="s">
        <v>257</v>
      </c>
    </row>
    <row r="3664" spans="1:12">
      <c r="A3664" t="s">
        <v>14052</v>
      </c>
      <c r="B3664">
        <v>-1279528</v>
      </c>
      <c r="C3664">
        <f t="shared" si="57"/>
        <v>127.9528</v>
      </c>
      <c r="D3664">
        <v>10302342</v>
      </c>
      <c r="E3664" t="s">
        <v>14053</v>
      </c>
      <c r="F3664" s="1">
        <v>316564178</v>
      </c>
      <c r="G3664" s="1">
        <v>99677422</v>
      </c>
      <c r="H3664" s="1">
        <v>50160954</v>
      </c>
      <c r="I3664" t="s">
        <v>257</v>
      </c>
      <c r="J3664" s="1">
        <v>21044497</v>
      </c>
      <c r="K3664">
        <v>25241402</v>
      </c>
      <c r="L3664" t="s">
        <v>257</v>
      </c>
    </row>
    <row r="3665" spans="1:12">
      <c r="A3665" t="s">
        <v>14054</v>
      </c>
      <c r="B3665">
        <v>-1276276</v>
      </c>
      <c r="C3665">
        <f t="shared" si="57"/>
        <v>127.6276</v>
      </c>
      <c r="D3665">
        <v>10460753</v>
      </c>
      <c r="E3665" t="s">
        <v>14055</v>
      </c>
      <c r="F3665" s="1">
        <v>315710815</v>
      </c>
      <c r="G3665" s="1">
        <v>99665787</v>
      </c>
      <c r="H3665" s="1">
        <v>50167152</v>
      </c>
      <c r="I3665" t="s">
        <v>257</v>
      </c>
      <c r="J3665" s="1">
        <v>21188635</v>
      </c>
      <c r="K3665">
        <v>25418484</v>
      </c>
      <c r="L3665" t="s">
        <v>257</v>
      </c>
    </row>
    <row r="3666" spans="1:12">
      <c r="A3666" t="s">
        <v>14056</v>
      </c>
      <c r="B3666">
        <v>-1278441</v>
      </c>
      <c r="C3666">
        <f t="shared" si="57"/>
        <v>127.8441</v>
      </c>
      <c r="D3666">
        <v>10436462</v>
      </c>
      <c r="E3666" t="s">
        <v>14057</v>
      </c>
      <c r="F3666" s="1">
        <v>316326324</v>
      </c>
      <c r="G3666" s="1">
        <v>99668449</v>
      </c>
      <c r="H3666" s="1">
        <v>50156143</v>
      </c>
      <c r="I3666" t="s">
        <v>257</v>
      </c>
      <c r="J3666" s="1">
        <v>21335029</v>
      </c>
      <c r="K3666">
        <v>25595965</v>
      </c>
      <c r="L3666" t="s">
        <v>257</v>
      </c>
    </row>
    <row r="3667" spans="1:12">
      <c r="A3667" t="s">
        <v>14058</v>
      </c>
      <c r="B3667">
        <v>-1275393</v>
      </c>
      <c r="C3667">
        <f t="shared" si="57"/>
        <v>127.5393</v>
      </c>
      <c r="D3667">
        <v>10326249</v>
      </c>
      <c r="E3667" t="s">
        <v>14059</v>
      </c>
      <c r="F3667" s="1">
        <v>315488525</v>
      </c>
      <c r="G3667" s="1">
        <v>99673836</v>
      </c>
      <c r="H3667" s="1">
        <v>50138100</v>
      </c>
      <c r="I3667" t="s">
        <v>257</v>
      </c>
      <c r="J3667" s="1">
        <v>21479124</v>
      </c>
      <c r="K3667">
        <v>25773465</v>
      </c>
      <c r="L3667" t="s">
        <v>257</v>
      </c>
    </row>
    <row r="3668" spans="1:12">
      <c r="A3668" t="s">
        <v>14060</v>
      </c>
      <c r="B3668">
        <v>-1273641</v>
      </c>
      <c r="C3668">
        <f t="shared" si="57"/>
        <v>127.36409999999999</v>
      </c>
      <c r="D3668">
        <v>10399215</v>
      </c>
      <c r="E3668" t="s">
        <v>14061</v>
      </c>
      <c r="F3668" s="1">
        <v>315011658</v>
      </c>
      <c r="G3668" s="1">
        <v>99668327</v>
      </c>
      <c r="H3668" s="1">
        <v>50147839</v>
      </c>
      <c r="I3668" t="s">
        <v>257</v>
      </c>
      <c r="J3668" s="1">
        <v>21622986</v>
      </c>
      <c r="K3668">
        <v>25950510</v>
      </c>
      <c r="L3668" t="s">
        <v>257</v>
      </c>
    </row>
    <row r="3669" spans="1:12">
      <c r="A3669" t="s">
        <v>14062</v>
      </c>
      <c r="B3669">
        <v>-1278067</v>
      </c>
      <c r="C3669">
        <f t="shared" si="57"/>
        <v>127.80670000000001</v>
      </c>
      <c r="D3669">
        <v>10492527</v>
      </c>
      <c r="E3669" t="s">
        <v>14063</v>
      </c>
      <c r="F3669" s="1">
        <v>316196533</v>
      </c>
      <c r="G3669" s="1">
        <v>99664696</v>
      </c>
      <c r="H3669" s="1">
        <v>50157986</v>
      </c>
      <c r="I3669" t="s">
        <v>257</v>
      </c>
      <c r="J3669" s="1">
        <v>21768918</v>
      </c>
      <c r="K3669">
        <v>26127715</v>
      </c>
      <c r="L3669" t="s">
        <v>257</v>
      </c>
    </row>
    <row r="3670" spans="1:12">
      <c r="A3670" t="s">
        <v>14064</v>
      </c>
      <c r="B3670">
        <v>-1276729</v>
      </c>
      <c r="C3670">
        <f t="shared" si="57"/>
        <v>127.6729</v>
      </c>
      <c r="D3670">
        <v>10455979</v>
      </c>
      <c r="E3670" t="s">
        <v>14065</v>
      </c>
      <c r="F3670" s="1">
        <v>315836365</v>
      </c>
      <c r="G3670" s="1">
        <v>99666321</v>
      </c>
      <c r="H3670" s="1">
        <v>50158955</v>
      </c>
      <c r="I3670" t="s">
        <v>257</v>
      </c>
      <c r="J3670" s="1">
        <v>21914512</v>
      </c>
      <c r="K3670">
        <v>26304945</v>
      </c>
      <c r="L3670" t="s">
        <v>257</v>
      </c>
    </row>
    <row r="3671" spans="1:12">
      <c r="A3671" t="s">
        <v>14066</v>
      </c>
      <c r="B3671">
        <v>-1275055</v>
      </c>
      <c r="C3671">
        <f t="shared" si="57"/>
        <v>127.5055</v>
      </c>
      <c r="D3671">
        <v>10326768</v>
      </c>
      <c r="E3671" t="s">
        <v>14067</v>
      </c>
      <c r="F3671" s="1">
        <v>315479309</v>
      </c>
      <c r="G3671" s="1">
        <v>99673630</v>
      </c>
      <c r="H3671" s="1">
        <v>50144356</v>
      </c>
      <c r="I3671" t="s">
        <v>257</v>
      </c>
      <c r="J3671" s="1">
        <v>22060356</v>
      </c>
      <c r="K3671">
        <v>26482404</v>
      </c>
      <c r="L3671" t="s">
        <v>257</v>
      </c>
    </row>
    <row r="3672" spans="1:12">
      <c r="A3672" t="s">
        <v>14068</v>
      </c>
      <c r="B3672">
        <v>-1275898</v>
      </c>
      <c r="C3672">
        <f t="shared" si="57"/>
        <v>127.5898</v>
      </c>
      <c r="D3672">
        <v>10508709</v>
      </c>
      <c r="E3672" t="s">
        <v>14069</v>
      </c>
      <c r="F3672" s="1">
        <v>315581970</v>
      </c>
      <c r="G3672" s="1">
        <v>99662529</v>
      </c>
      <c r="H3672" s="1">
        <v>50144009</v>
      </c>
      <c r="I3672" t="s">
        <v>257</v>
      </c>
      <c r="J3672" s="1">
        <v>22204446</v>
      </c>
      <c r="K3672">
        <v>26659693</v>
      </c>
      <c r="L3672" t="s">
        <v>257</v>
      </c>
    </row>
    <row r="3673" spans="1:12">
      <c r="A3673" t="s">
        <v>14070</v>
      </c>
      <c r="B3673">
        <v>-1278058</v>
      </c>
      <c r="C3673">
        <f t="shared" si="57"/>
        <v>127.8058</v>
      </c>
      <c r="D3673">
        <v>10448841</v>
      </c>
      <c r="E3673" t="s">
        <v>14071</v>
      </c>
      <c r="F3673" s="1">
        <v>316204834</v>
      </c>
      <c r="G3673" s="1">
        <v>99667465</v>
      </c>
      <c r="H3673" s="1">
        <v>50159176</v>
      </c>
      <c r="I3673" t="s">
        <v>257</v>
      </c>
      <c r="J3673" s="1">
        <v>22349990</v>
      </c>
      <c r="K3673">
        <v>26836893</v>
      </c>
      <c r="L3673" t="s">
        <v>257</v>
      </c>
    </row>
    <row r="3674" spans="1:12">
      <c r="A3674" t="s">
        <v>14072</v>
      </c>
      <c r="B3674">
        <v>-1280868</v>
      </c>
      <c r="C3674">
        <f t="shared" si="57"/>
        <v>128.08680000000001</v>
      </c>
      <c r="D3674">
        <v>10197383</v>
      </c>
      <c r="E3674" t="s">
        <v>14073</v>
      </c>
      <c r="F3674" s="1">
        <v>317002228</v>
      </c>
      <c r="G3674" s="1">
        <v>99684586</v>
      </c>
      <c r="H3674" s="1">
        <v>50131214</v>
      </c>
      <c r="I3674" t="s">
        <v>257</v>
      </c>
      <c r="J3674" s="1">
        <v>22493770</v>
      </c>
      <c r="K3674">
        <v>27014689</v>
      </c>
      <c r="L3674" t="s">
        <v>257</v>
      </c>
    </row>
    <row r="3675" spans="1:12">
      <c r="A3675" t="s">
        <v>14074</v>
      </c>
      <c r="B3675">
        <v>-1274307</v>
      </c>
      <c r="C3675">
        <f t="shared" si="57"/>
        <v>127.4307</v>
      </c>
      <c r="D3675">
        <v>10176601</v>
      </c>
      <c r="E3675" t="s">
        <v>14075</v>
      </c>
      <c r="F3675" s="1">
        <v>315198914</v>
      </c>
      <c r="G3675" s="1">
        <v>99682640</v>
      </c>
      <c r="H3675" s="1">
        <v>50115185</v>
      </c>
      <c r="I3675" t="s">
        <v>257</v>
      </c>
      <c r="J3675" s="1">
        <v>22633464</v>
      </c>
      <c r="K3675">
        <v>27191943</v>
      </c>
      <c r="L3675" t="s">
        <v>257</v>
      </c>
    </row>
    <row r="3676" spans="1:12">
      <c r="A3676" t="s">
        <v>14076</v>
      </c>
      <c r="B3676">
        <v>-1274335</v>
      </c>
      <c r="C3676">
        <f t="shared" si="57"/>
        <v>127.4335</v>
      </c>
      <c r="D3676">
        <v>10325793</v>
      </c>
      <c r="E3676" t="s">
        <v>14077</v>
      </c>
      <c r="F3676" s="1">
        <v>315239624</v>
      </c>
      <c r="G3676" s="1">
        <v>99673325</v>
      </c>
      <c r="H3676" s="1">
        <v>50130795</v>
      </c>
      <c r="I3676" t="s">
        <v>257</v>
      </c>
      <c r="J3676" s="1">
        <v>22775740</v>
      </c>
      <c r="K3676">
        <v>27368697</v>
      </c>
      <c r="L3676" t="s">
        <v>257</v>
      </c>
    </row>
    <row r="3677" spans="1:12">
      <c r="A3677" t="s">
        <v>14078</v>
      </c>
      <c r="B3677">
        <v>-1278310</v>
      </c>
      <c r="C3677">
        <f t="shared" si="57"/>
        <v>127.831</v>
      </c>
      <c r="D3677">
        <v>10004991</v>
      </c>
      <c r="E3677" t="s">
        <v>14079</v>
      </c>
      <c r="F3677" s="1">
        <v>316380920</v>
      </c>
      <c r="G3677" s="1">
        <v>99695114</v>
      </c>
      <c r="H3677" s="1">
        <v>50101093</v>
      </c>
      <c r="I3677" t="s">
        <v>257</v>
      </c>
      <c r="J3677" s="1">
        <v>22918035</v>
      </c>
      <c r="K3677">
        <v>27546359</v>
      </c>
      <c r="L3677" t="s">
        <v>257</v>
      </c>
    </row>
    <row r="3678" spans="1:12">
      <c r="A3678" t="s">
        <v>14080</v>
      </c>
      <c r="B3678">
        <v>-1276065</v>
      </c>
      <c r="C3678">
        <f t="shared" si="57"/>
        <v>127.6065</v>
      </c>
      <c r="D3678">
        <v>10007046</v>
      </c>
      <c r="E3678" t="s">
        <v>14081</v>
      </c>
      <c r="F3678" s="1">
        <v>315749573</v>
      </c>
      <c r="G3678" s="1">
        <v>99693916</v>
      </c>
      <c r="H3678" s="1">
        <v>50089405</v>
      </c>
      <c r="I3678" t="s">
        <v>257</v>
      </c>
      <c r="J3678" s="1">
        <v>23056223</v>
      </c>
      <c r="K3678">
        <v>27723648</v>
      </c>
      <c r="L3678" t="s">
        <v>257</v>
      </c>
    </row>
    <row r="3679" spans="1:12">
      <c r="A3679" t="s">
        <v>14082</v>
      </c>
      <c r="B3679">
        <v>-1270156</v>
      </c>
      <c r="C3679">
        <f t="shared" si="57"/>
        <v>127.01560000000001</v>
      </c>
      <c r="D3679" s="1">
        <v>96900137</v>
      </c>
      <c r="E3679" t="s">
        <v>14083</v>
      </c>
      <c r="F3679" s="1">
        <v>314272217</v>
      </c>
      <c r="G3679" s="1">
        <v>99710258</v>
      </c>
      <c r="H3679" s="1">
        <v>50085918</v>
      </c>
      <c r="I3679" t="s">
        <v>257</v>
      </c>
      <c r="J3679" s="1">
        <v>23192986</v>
      </c>
      <c r="K3679">
        <v>27900691</v>
      </c>
      <c r="L3679" t="s">
        <v>257</v>
      </c>
    </row>
    <row r="3680" spans="1:12">
      <c r="A3680" t="s">
        <v>14084</v>
      </c>
      <c r="B3680">
        <v>-1275681</v>
      </c>
      <c r="C3680">
        <f t="shared" si="57"/>
        <v>127.5681</v>
      </c>
      <c r="D3680" s="1">
        <v>96724316</v>
      </c>
      <c r="E3680" t="s">
        <v>14085</v>
      </c>
      <c r="F3680" s="1">
        <v>315723755</v>
      </c>
      <c r="G3680" s="1">
        <v>99713783</v>
      </c>
      <c r="H3680" s="1">
        <v>50077999</v>
      </c>
      <c r="I3680" t="s">
        <v>257</v>
      </c>
      <c r="J3680" s="1">
        <v>23327998</v>
      </c>
      <c r="K3680">
        <v>28077873</v>
      </c>
      <c r="L3680" t="s">
        <v>257</v>
      </c>
    </row>
    <row r="3681" spans="1:12">
      <c r="A3681" t="s">
        <v>14086</v>
      </c>
      <c r="B3681">
        <v>-1273122</v>
      </c>
      <c r="C3681">
        <f t="shared" si="57"/>
        <v>127.3122</v>
      </c>
      <c r="D3681" s="1">
        <v>95205615</v>
      </c>
      <c r="E3681" t="s">
        <v>14087</v>
      </c>
      <c r="F3681" s="1">
        <v>315040344</v>
      </c>
      <c r="G3681" s="1">
        <v>99721558</v>
      </c>
      <c r="H3681" s="1">
        <v>50065510</v>
      </c>
      <c r="I3681" t="s">
        <v>257</v>
      </c>
      <c r="J3681" s="1">
        <v>23461299</v>
      </c>
      <c r="K3681">
        <v>28255170</v>
      </c>
      <c r="L3681" t="s">
        <v>257</v>
      </c>
    </row>
    <row r="3682" spans="1:12">
      <c r="A3682" t="s">
        <v>14088</v>
      </c>
      <c r="B3682">
        <v>-1276607</v>
      </c>
      <c r="C3682">
        <f t="shared" si="57"/>
        <v>127.66070000000001</v>
      </c>
      <c r="D3682" s="1">
        <v>95497607</v>
      </c>
      <c r="E3682" t="s">
        <v>14089</v>
      </c>
      <c r="F3682" s="1">
        <v>315919830</v>
      </c>
      <c r="G3682" s="1">
        <v>99721375</v>
      </c>
      <c r="H3682" s="1">
        <v>50062996</v>
      </c>
      <c r="I3682" t="s">
        <v>257</v>
      </c>
      <c r="J3682" s="1">
        <v>23593552</v>
      </c>
      <c r="K3682">
        <v>28432232</v>
      </c>
      <c r="L3682" t="s">
        <v>257</v>
      </c>
    </row>
    <row r="3683" spans="1:12">
      <c r="A3683" t="s">
        <v>14090</v>
      </c>
      <c r="B3683">
        <v>-1273780</v>
      </c>
      <c r="C3683">
        <f t="shared" si="57"/>
        <v>127.378</v>
      </c>
      <c r="D3683" s="1">
        <v>96590527</v>
      </c>
      <c r="E3683" t="s">
        <v>14091</v>
      </c>
      <c r="F3683" s="1">
        <v>315174988</v>
      </c>
      <c r="G3683" s="1">
        <v>99713722</v>
      </c>
      <c r="H3683" s="1">
        <v>50075687</v>
      </c>
      <c r="I3683" t="s">
        <v>257</v>
      </c>
      <c r="J3683" s="1">
        <v>23727002</v>
      </c>
      <c r="K3683">
        <v>28609230</v>
      </c>
      <c r="L3683" t="s">
        <v>257</v>
      </c>
    </row>
    <row r="3684" spans="1:12">
      <c r="A3684" t="s">
        <v>14092</v>
      </c>
      <c r="B3684">
        <v>-1277985</v>
      </c>
      <c r="C3684">
        <f t="shared" si="57"/>
        <v>127.7985</v>
      </c>
      <c r="D3684" s="1">
        <v>96227578</v>
      </c>
      <c r="E3684" t="s">
        <v>14093</v>
      </c>
      <c r="F3684" s="1">
        <v>316307404</v>
      </c>
      <c r="G3684" s="1">
        <v>99717720</v>
      </c>
      <c r="H3684" s="1">
        <v>50073196</v>
      </c>
      <c r="I3684" t="s">
        <v>257</v>
      </c>
      <c r="J3684" s="1">
        <v>23860649</v>
      </c>
      <c r="K3684">
        <v>28786545</v>
      </c>
      <c r="L3684" t="s">
        <v>257</v>
      </c>
    </row>
    <row r="3685" spans="1:12">
      <c r="A3685" t="s">
        <v>14094</v>
      </c>
      <c r="B3685">
        <v>-1275160</v>
      </c>
      <c r="C3685">
        <f t="shared" si="57"/>
        <v>127.51600000000001</v>
      </c>
      <c r="D3685" s="1">
        <v>95668828</v>
      </c>
      <c r="E3685" t="s">
        <v>14095</v>
      </c>
      <c r="F3685" s="1">
        <v>315544861</v>
      </c>
      <c r="G3685" s="1">
        <v>99719742</v>
      </c>
      <c r="H3685" s="1">
        <v>50061108</v>
      </c>
      <c r="I3685" t="s">
        <v>257</v>
      </c>
      <c r="J3685" s="1">
        <v>23992134</v>
      </c>
      <c r="K3685">
        <v>28963768</v>
      </c>
      <c r="L3685" t="s">
        <v>257</v>
      </c>
    </row>
    <row r="3686" spans="1:12">
      <c r="A3686" t="s">
        <v>14096</v>
      </c>
      <c r="B3686">
        <v>-1271656</v>
      </c>
      <c r="C3686">
        <f t="shared" si="57"/>
        <v>127.1656</v>
      </c>
      <c r="D3686" s="1">
        <v>95012334</v>
      </c>
      <c r="E3686" t="s">
        <v>14097</v>
      </c>
      <c r="F3686" s="1">
        <v>314622833</v>
      </c>
      <c r="G3686" s="1">
        <v>99722046</v>
      </c>
      <c r="H3686" s="1">
        <v>50077110</v>
      </c>
      <c r="I3686" t="s">
        <v>257</v>
      </c>
      <c r="J3686" s="1">
        <v>24125334</v>
      </c>
      <c r="K3686">
        <v>29140590</v>
      </c>
      <c r="L3686" t="s">
        <v>257</v>
      </c>
    </row>
    <row r="3687" spans="1:12">
      <c r="A3687" t="s">
        <v>14098</v>
      </c>
      <c r="B3687">
        <v>-1278738</v>
      </c>
      <c r="C3687">
        <f t="shared" si="57"/>
        <v>127.8738</v>
      </c>
      <c r="D3687" s="1">
        <v>97159238</v>
      </c>
      <c r="E3687" t="s">
        <v>14099</v>
      </c>
      <c r="F3687" s="1">
        <v>316501038</v>
      </c>
      <c r="G3687" s="1">
        <v>99712593</v>
      </c>
      <c r="H3687" s="1">
        <v>50073257</v>
      </c>
      <c r="I3687" t="s">
        <v>257</v>
      </c>
      <c r="J3687" s="1">
        <v>24258989</v>
      </c>
      <c r="K3687">
        <v>29317895</v>
      </c>
      <c r="L3687" t="s">
        <v>257</v>
      </c>
    </row>
    <row r="3688" spans="1:12">
      <c r="A3688" t="s">
        <v>14100</v>
      </c>
      <c r="B3688">
        <v>-1275892</v>
      </c>
      <c r="C3688">
        <f t="shared" si="57"/>
        <v>127.58920000000001</v>
      </c>
      <c r="D3688" s="1">
        <v>95400557</v>
      </c>
      <c r="E3688" t="s">
        <v>14101</v>
      </c>
      <c r="F3688" s="1">
        <v>315771118</v>
      </c>
      <c r="G3688" s="1">
        <v>99721626</v>
      </c>
      <c r="H3688" s="1">
        <v>50049370</v>
      </c>
      <c r="I3688" t="s">
        <v>257</v>
      </c>
      <c r="J3688" s="1">
        <v>24392517</v>
      </c>
      <c r="K3688">
        <v>29495432</v>
      </c>
      <c r="L3688" t="s">
        <v>257</v>
      </c>
    </row>
    <row r="3689" spans="1:12">
      <c r="A3689" t="s">
        <v>14102</v>
      </c>
      <c r="B3689">
        <v>-1273184</v>
      </c>
      <c r="C3689">
        <f t="shared" si="57"/>
        <v>127.3184</v>
      </c>
      <c r="D3689" s="1">
        <v>94615400</v>
      </c>
      <c r="E3689" t="s">
        <v>14103</v>
      </c>
      <c r="F3689" s="1">
        <v>315052490</v>
      </c>
      <c r="G3689" s="1">
        <v>99725014</v>
      </c>
      <c r="H3689" s="1">
        <v>50047016</v>
      </c>
      <c r="I3689" t="s">
        <v>257</v>
      </c>
      <c r="J3689" s="1">
        <v>24524097</v>
      </c>
      <c r="K3689">
        <v>29672438</v>
      </c>
      <c r="L3689" t="s">
        <v>257</v>
      </c>
    </row>
    <row r="3690" spans="1:12">
      <c r="A3690" t="s">
        <v>14104</v>
      </c>
      <c r="B3690">
        <v>-1274939</v>
      </c>
      <c r="C3690">
        <f t="shared" si="57"/>
        <v>127.4939</v>
      </c>
      <c r="D3690" s="1">
        <v>94218701</v>
      </c>
      <c r="E3690" t="s">
        <v>14105</v>
      </c>
      <c r="F3690" s="1">
        <v>315552124</v>
      </c>
      <c r="G3690" s="1">
        <v>99728050</v>
      </c>
      <c r="H3690" s="1">
        <v>50045441</v>
      </c>
      <c r="I3690" t="s">
        <v>257</v>
      </c>
      <c r="J3690" s="1">
        <v>24656719</v>
      </c>
      <c r="K3690">
        <v>29849732</v>
      </c>
      <c r="L3690" t="s">
        <v>257</v>
      </c>
    </row>
    <row r="3691" spans="1:12">
      <c r="A3691" t="s">
        <v>14106</v>
      </c>
      <c r="B3691">
        <v>-1277409</v>
      </c>
      <c r="C3691">
        <f t="shared" si="57"/>
        <v>127.7409</v>
      </c>
      <c r="D3691" s="1">
        <v>92476777</v>
      </c>
      <c r="E3691" t="s">
        <v>14107</v>
      </c>
      <c r="F3691" s="1">
        <v>316184753</v>
      </c>
      <c r="G3691" s="1">
        <v>99738983</v>
      </c>
      <c r="H3691" s="1">
        <v>50017109</v>
      </c>
      <c r="I3691" t="s">
        <v>257</v>
      </c>
      <c r="J3691" s="1">
        <v>24785237</v>
      </c>
      <c r="K3691">
        <v>30027129</v>
      </c>
      <c r="L3691" t="s">
        <v>257</v>
      </c>
    </row>
    <row r="3692" spans="1:12">
      <c r="A3692" t="s">
        <v>14108</v>
      </c>
      <c r="B3692">
        <v>-1274103</v>
      </c>
      <c r="C3692">
        <f t="shared" si="57"/>
        <v>127.41030000000001</v>
      </c>
      <c r="D3692" s="1">
        <v>92333730</v>
      </c>
      <c r="E3692" t="s">
        <v>14109</v>
      </c>
      <c r="F3692" s="1">
        <v>315318054</v>
      </c>
      <c r="G3692" s="1">
        <v>99738434</v>
      </c>
      <c r="H3692" s="1">
        <v>50022308</v>
      </c>
      <c r="I3692" t="s">
        <v>257</v>
      </c>
      <c r="J3692" s="1">
        <v>24913093</v>
      </c>
      <c r="K3692">
        <v>30204031</v>
      </c>
      <c r="L3692" t="s">
        <v>257</v>
      </c>
    </row>
    <row r="3693" spans="1:12">
      <c r="A3693" t="s">
        <v>14110</v>
      </c>
      <c r="B3693">
        <v>-1274519</v>
      </c>
      <c r="C3693">
        <f t="shared" si="57"/>
        <v>127.45189999999999</v>
      </c>
      <c r="D3693" s="1">
        <v>92684541</v>
      </c>
      <c r="E3693" t="s">
        <v>14111</v>
      </c>
      <c r="F3693" s="1">
        <v>315469513</v>
      </c>
      <c r="G3693" s="1">
        <v>99736626</v>
      </c>
      <c r="H3693" s="1">
        <v>50052181</v>
      </c>
      <c r="I3693" t="s">
        <v>257</v>
      </c>
      <c r="J3693" s="1">
        <v>25042051</v>
      </c>
      <c r="K3693">
        <v>30380914</v>
      </c>
      <c r="L3693" t="s">
        <v>257</v>
      </c>
    </row>
    <row r="3694" spans="1:12">
      <c r="A3694" t="s">
        <v>14112</v>
      </c>
      <c r="B3694">
        <v>-1277176</v>
      </c>
      <c r="C3694">
        <f t="shared" si="57"/>
        <v>127.7176</v>
      </c>
      <c r="D3694" s="1">
        <v>90646289</v>
      </c>
      <c r="E3694" t="s">
        <v>14113</v>
      </c>
      <c r="F3694" s="1">
        <v>316183075</v>
      </c>
      <c r="G3694" s="1">
        <v>99749084</v>
      </c>
      <c r="H3694" s="1">
        <v>50059669</v>
      </c>
      <c r="I3694" t="s">
        <v>257</v>
      </c>
      <c r="J3694" s="1">
        <v>25168052</v>
      </c>
      <c r="K3694">
        <v>30557908</v>
      </c>
      <c r="L3694" t="s">
        <v>257</v>
      </c>
    </row>
    <row r="3695" spans="1:12">
      <c r="A3695" t="s">
        <v>14114</v>
      </c>
      <c r="B3695">
        <v>-1277225</v>
      </c>
      <c r="C3695">
        <f t="shared" si="57"/>
        <v>127.7225</v>
      </c>
      <c r="D3695" s="1">
        <v>88915723</v>
      </c>
      <c r="E3695" t="s">
        <v>14115</v>
      </c>
      <c r="F3695" s="1">
        <v>316248413</v>
      </c>
      <c r="G3695" s="1">
        <v>99758553</v>
      </c>
      <c r="H3695" s="1">
        <v>50027199</v>
      </c>
      <c r="I3695" t="s">
        <v>257</v>
      </c>
      <c r="J3695" s="1">
        <v>25292351</v>
      </c>
      <c r="K3695">
        <v>30735438</v>
      </c>
      <c r="L3695" t="s">
        <v>257</v>
      </c>
    </row>
    <row r="3696" spans="1:12">
      <c r="A3696" t="s">
        <v>14116</v>
      </c>
      <c r="B3696">
        <v>-1273556</v>
      </c>
      <c r="C3696">
        <f t="shared" si="57"/>
        <v>127.3556</v>
      </c>
      <c r="D3696" s="1">
        <v>87964414</v>
      </c>
      <c r="E3696" t="s">
        <v>14117</v>
      </c>
      <c r="F3696" s="1">
        <v>315255249</v>
      </c>
      <c r="G3696" s="1">
        <v>99762314</v>
      </c>
      <c r="H3696" s="1">
        <v>50009892</v>
      </c>
      <c r="I3696" t="s">
        <v>257</v>
      </c>
      <c r="J3696" s="1">
        <v>25413948</v>
      </c>
      <c r="K3696">
        <v>30912621</v>
      </c>
      <c r="L3696" t="s">
        <v>257</v>
      </c>
    </row>
    <row r="3697" spans="1:12">
      <c r="A3697" t="s">
        <v>14118</v>
      </c>
      <c r="B3697">
        <v>-1271316</v>
      </c>
      <c r="C3697">
        <f t="shared" si="57"/>
        <v>127.13160000000001</v>
      </c>
      <c r="D3697" s="1">
        <v>87469229</v>
      </c>
      <c r="E3697" t="s">
        <v>14119</v>
      </c>
      <c r="F3697" s="1">
        <v>314700073</v>
      </c>
      <c r="G3697" s="1">
        <v>99764153</v>
      </c>
      <c r="H3697" s="1">
        <v>50020782</v>
      </c>
      <c r="I3697" t="s">
        <v>257</v>
      </c>
      <c r="J3697" s="1">
        <v>25535691</v>
      </c>
      <c r="K3697">
        <v>31089373</v>
      </c>
      <c r="L3697" t="s">
        <v>257</v>
      </c>
    </row>
    <row r="3698" spans="1:12">
      <c r="A3698" t="s">
        <v>14120</v>
      </c>
      <c r="B3698">
        <v>-1272642</v>
      </c>
      <c r="C3698">
        <f t="shared" si="57"/>
        <v>127.2642</v>
      </c>
      <c r="D3698" s="1">
        <v>90507314</v>
      </c>
      <c r="E3698" t="s">
        <v>14121</v>
      </c>
      <c r="F3698" s="1">
        <v>314986267</v>
      </c>
      <c r="G3698" s="1">
        <v>99748070</v>
      </c>
      <c r="H3698" s="1">
        <v>50034607</v>
      </c>
      <c r="I3698" t="s">
        <v>257</v>
      </c>
      <c r="J3698" s="1">
        <v>25659788</v>
      </c>
      <c r="K3698">
        <v>31266307</v>
      </c>
      <c r="L3698" t="s">
        <v>257</v>
      </c>
    </row>
    <row r="3699" spans="1:12">
      <c r="A3699" t="s">
        <v>14122</v>
      </c>
      <c r="B3699">
        <v>-1272156</v>
      </c>
      <c r="C3699">
        <f t="shared" si="57"/>
        <v>127.21559999999999</v>
      </c>
      <c r="D3699" s="1">
        <v>91270273</v>
      </c>
      <c r="E3699" t="s">
        <v>14123</v>
      </c>
      <c r="F3699" s="1">
        <v>314837311</v>
      </c>
      <c r="G3699" s="1">
        <v>99743622</v>
      </c>
      <c r="H3699" s="1">
        <v>50070599</v>
      </c>
      <c r="I3699" t="s">
        <v>257</v>
      </c>
      <c r="J3699" s="1">
        <v>25786851</v>
      </c>
      <c r="K3699">
        <v>31443158</v>
      </c>
      <c r="L3699" t="s">
        <v>257</v>
      </c>
    </row>
    <row r="3700" spans="1:12">
      <c r="A3700" t="s">
        <v>14124</v>
      </c>
      <c r="B3700">
        <v>-1277848</v>
      </c>
      <c r="C3700">
        <f t="shared" si="57"/>
        <v>127.7848</v>
      </c>
      <c r="D3700" s="1">
        <v>92866621</v>
      </c>
      <c r="E3700" t="s">
        <v>14125</v>
      </c>
      <c r="F3700" s="1">
        <v>316333984</v>
      </c>
      <c r="G3700" s="1">
        <v>99736961</v>
      </c>
      <c r="H3700" s="1">
        <v>50097511</v>
      </c>
      <c r="I3700" t="s">
        <v>257</v>
      </c>
      <c r="J3700" s="1">
        <v>25915032</v>
      </c>
      <c r="K3700">
        <v>31620297</v>
      </c>
      <c r="L3700" t="s">
        <v>257</v>
      </c>
    </row>
    <row r="3701" spans="1:12">
      <c r="A3701" t="s">
        <v>14126</v>
      </c>
      <c r="B3701">
        <v>-1281816</v>
      </c>
      <c r="C3701">
        <f t="shared" si="57"/>
        <v>128.1816</v>
      </c>
      <c r="D3701" s="1">
        <v>88829375</v>
      </c>
      <c r="E3701" t="s">
        <v>14127</v>
      </c>
      <c r="F3701" s="1">
        <v>317393646</v>
      </c>
      <c r="G3701" s="1">
        <v>99760742</v>
      </c>
      <c r="H3701" s="1">
        <v>50085365</v>
      </c>
      <c r="I3701" t="s">
        <v>257</v>
      </c>
      <c r="J3701" s="1">
        <v>26039180</v>
      </c>
      <c r="K3701">
        <v>31797834</v>
      </c>
      <c r="L3701" t="s">
        <v>257</v>
      </c>
    </row>
    <row r="3702" spans="1:12">
      <c r="A3702" t="s">
        <v>14128</v>
      </c>
      <c r="B3702">
        <v>-1277585</v>
      </c>
      <c r="C3702">
        <f t="shared" si="57"/>
        <v>127.7585</v>
      </c>
      <c r="D3702" s="1">
        <v>91029277</v>
      </c>
      <c r="E3702" t="s">
        <v>14129</v>
      </c>
      <c r="F3702" s="1">
        <v>316238037</v>
      </c>
      <c r="G3702" s="1">
        <v>99747124</v>
      </c>
      <c r="H3702" s="1">
        <v>50061157</v>
      </c>
      <c r="I3702" t="s">
        <v>257</v>
      </c>
      <c r="J3702" s="1">
        <v>12656870</v>
      </c>
      <c r="K3702" s="1">
        <v>177442810</v>
      </c>
      <c r="L3702" t="s">
        <v>257</v>
      </c>
    </row>
    <row r="3703" spans="1:12">
      <c r="A3703" t="s">
        <v>14130</v>
      </c>
      <c r="B3703">
        <v>-1275344</v>
      </c>
      <c r="C3703">
        <f t="shared" si="57"/>
        <v>127.53440000000001</v>
      </c>
      <c r="D3703" s="1">
        <v>90216719</v>
      </c>
      <c r="E3703" t="s">
        <v>14131</v>
      </c>
      <c r="F3703" s="1">
        <v>315678070</v>
      </c>
      <c r="G3703" s="1">
        <v>99750732</v>
      </c>
      <c r="H3703" s="1">
        <v>50082184</v>
      </c>
      <c r="I3703" t="s">
        <v>257</v>
      </c>
      <c r="J3703" s="1">
        <v>25284992</v>
      </c>
      <c r="K3703" s="1">
        <v>354458435</v>
      </c>
      <c r="L3703" t="s">
        <v>257</v>
      </c>
    </row>
    <row r="3704" spans="1:12">
      <c r="A3704" t="s">
        <v>14132</v>
      </c>
      <c r="B3704">
        <v>-1276293</v>
      </c>
      <c r="C3704">
        <f t="shared" si="57"/>
        <v>127.6293</v>
      </c>
      <c r="D3704" s="1">
        <v>92455664</v>
      </c>
      <c r="E3704" t="s">
        <v>14133</v>
      </c>
      <c r="F3704" s="1">
        <v>315939423</v>
      </c>
      <c r="G3704" s="1">
        <v>99738647</v>
      </c>
      <c r="H3704" s="1">
        <v>50110554</v>
      </c>
      <c r="I3704" t="s">
        <v>257</v>
      </c>
      <c r="J3704" s="1">
        <v>38051899</v>
      </c>
      <c r="K3704" s="1">
        <v>531536987</v>
      </c>
      <c r="L3704" t="s">
        <v>257</v>
      </c>
    </row>
    <row r="3705" spans="1:12">
      <c r="A3705" t="s">
        <v>14134</v>
      </c>
      <c r="B3705">
        <v>-1278333</v>
      </c>
      <c r="C3705">
        <f t="shared" si="57"/>
        <v>127.83329999999999</v>
      </c>
      <c r="D3705" s="1">
        <v>92271680</v>
      </c>
      <c r="E3705" t="s">
        <v>14135</v>
      </c>
      <c r="F3705" s="1">
        <v>316487061</v>
      </c>
      <c r="G3705" s="1">
        <v>99740509</v>
      </c>
      <c r="H3705" s="1">
        <v>50094894</v>
      </c>
      <c r="I3705" t="s">
        <v>257</v>
      </c>
      <c r="J3705" s="1">
        <v>50929695</v>
      </c>
      <c r="K3705" s="1">
        <v>708950256</v>
      </c>
      <c r="L3705" t="s">
        <v>257</v>
      </c>
    </row>
    <row r="3706" spans="1:12">
      <c r="A3706" t="s">
        <v>14136</v>
      </c>
      <c r="B3706">
        <v>-1277710</v>
      </c>
      <c r="C3706">
        <f t="shared" si="57"/>
        <v>127.771</v>
      </c>
      <c r="D3706" s="1">
        <v>90828076</v>
      </c>
      <c r="E3706" t="s">
        <v>14137</v>
      </c>
      <c r="F3706" s="1">
        <v>316347412</v>
      </c>
      <c r="G3706" s="1">
        <v>99748291</v>
      </c>
      <c r="H3706" s="1">
        <v>50058105</v>
      </c>
      <c r="I3706" t="s">
        <v>257</v>
      </c>
      <c r="J3706" s="1">
        <v>63719532</v>
      </c>
      <c r="K3706" s="1">
        <v>886638245</v>
      </c>
      <c r="L3706" t="s">
        <v>257</v>
      </c>
    </row>
    <row r="3707" spans="1:12">
      <c r="A3707" t="s">
        <v>14138</v>
      </c>
      <c r="B3707">
        <v>-1272153</v>
      </c>
      <c r="C3707">
        <f t="shared" si="57"/>
        <v>127.2153</v>
      </c>
      <c r="D3707" s="1">
        <v>90956270</v>
      </c>
      <c r="E3707" t="s">
        <v>14139</v>
      </c>
      <c r="F3707" s="1">
        <v>314798950</v>
      </c>
      <c r="G3707" s="1">
        <v>99745377</v>
      </c>
      <c r="H3707" s="1">
        <v>50048977</v>
      </c>
      <c r="I3707" t="s">
        <v>257</v>
      </c>
      <c r="J3707" s="1">
        <v>76263283</v>
      </c>
      <c r="K3707" s="1">
        <v>10637118</v>
      </c>
      <c r="L3707" t="s">
        <v>257</v>
      </c>
    </row>
    <row r="3708" spans="1:12">
      <c r="A3708" t="s">
        <v>14140</v>
      </c>
      <c r="B3708">
        <v>-1272055</v>
      </c>
      <c r="C3708">
        <f t="shared" si="57"/>
        <v>127.2055</v>
      </c>
      <c r="D3708" s="1">
        <v>91580674</v>
      </c>
      <c r="E3708" t="s">
        <v>14141</v>
      </c>
      <c r="F3708" s="1">
        <v>314843658</v>
      </c>
      <c r="G3708" s="1">
        <v>99741844</v>
      </c>
      <c r="H3708" s="1">
        <v>50065865</v>
      </c>
      <c r="I3708" t="s">
        <v>257</v>
      </c>
      <c r="J3708" s="1">
        <v>89114838</v>
      </c>
      <c r="K3708" s="1">
        <v>12407335</v>
      </c>
      <c r="L3708" t="s">
        <v>257</v>
      </c>
    </row>
    <row r="3709" spans="1:12">
      <c r="A3709" t="s">
        <v>14142</v>
      </c>
      <c r="B3709">
        <v>-1275276</v>
      </c>
      <c r="C3709">
        <f t="shared" si="57"/>
        <v>127.52760000000001</v>
      </c>
      <c r="D3709" s="1">
        <v>94701602</v>
      </c>
      <c r="E3709" t="s">
        <v>14143</v>
      </c>
      <c r="F3709" s="1">
        <v>315569489</v>
      </c>
      <c r="G3709" s="1">
        <v>99725410</v>
      </c>
      <c r="H3709" s="1">
        <v>50090134</v>
      </c>
      <c r="I3709" t="s">
        <v>257</v>
      </c>
      <c r="J3709" s="1">
        <v>102113861</v>
      </c>
      <c r="K3709" s="1">
        <v>14177476</v>
      </c>
      <c r="L3709" t="s">
        <v>257</v>
      </c>
    </row>
    <row r="3710" spans="1:12">
      <c r="A3710" t="s">
        <v>14144</v>
      </c>
      <c r="B3710">
        <v>-1277953</v>
      </c>
      <c r="C3710">
        <f t="shared" si="57"/>
        <v>127.7953</v>
      </c>
      <c r="D3710" s="1">
        <v>94258418</v>
      </c>
      <c r="E3710" t="s">
        <v>14145</v>
      </c>
      <c r="F3710" s="1">
        <v>316346252</v>
      </c>
      <c r="G3710" s="1">
        <v>99729095</v>
      </c>
      <c r="H3710" s="1">
        <v>50090488</v>
      </c>
      <c r="I3710" t="s">
        <v>257</v>
      </c>
      <c r="J3710" s="1">
        <v>115108971</v>
      </c>
      <c r="K3710" s="1">
        <v>15946919</v>
      </c>
      <c r="L3710" t="s">
        <v>257</v>
      </c>
    </row>
    <row r="3711" spans="1:12">
      <c r="A3711" t="s">
        <v>14146</v>
      </c>
      <c r="B3711">
        <v>-1278424</v>
      </c>
      <c r="C3711">
        <f t="shared" si="57"/>
        <v>127.8424</v>
      </c>
      <c r="D3711" s="1">
        <v>94750225</v>
      </c>
      <c r="E3711" t="s">
        <v>14147</v>
      </c>
      <c r="F3711" s="1">
        <v>316464569</v>
      </c>
      <c r="G3711" s="1">
        <v>99726479</v>
      </c>
      <c r="H3711" s="1">
        <v>50081223</v>
      </c>
      <c r="I3711" t="s">
        <v>257</v>
      </c>
      <c r="J3711" s="1">
        <v>128225998</v>
      </c>
      <c r="K3711" s="1">
        <v>17720389</v>
      </c>
      <c r="L3711" t="s">
        <v>257</v>
      </c>
    </row>
    <row r="3712" spans="1:12">
      <c r="A3712" t="s">
        <v>14148</v>
      </c>
      <c r="B3712">
        <v>-1273640</v>
      </c>
      <c r="C3712">
        <f t="shared" si="57"/>
        <v>127.364</v>
      </c>
      <c r="D3712" s="1">
        <v>92098613</v>
      </c>
      <c r="E3712" t="s">
        <v>14149</v>
      </c>
      <c r="F3712" s="1">
        <v>315262939</v>
      </c>
      <c r="G3712" s="1">
        <v>99739578</v>
      </c>
      <c r="H3712" s="1">
        <v>50062458</v>
      </c>
      <c r="I3712" t="s">
        <v>257</v>
      </c>
      <c r="J3712" s="1">
        <v>141094711</v>
      </c>
      <c r="K3712" s="1">
        <v>19492026</v>
      </c>
      <c r="L3712" t="s">
        <v>257</v>
      </c>
    </row>
    <row r="3713" spans="1:12">
      <c r="A3713" t="s">
        <v>14150</v>
      </c>
      <c r="B3713">
        <v>-1276539</v>
      </c>
      <c r="C3713">
        <f t="shared" si="57"/>
        <v>127.65389999999999</v>
      </c>
      <c r="D3713" s="1">
        <v>90563359</v>
      </c>
      <c r="E3713" t="s">
        <v>14151</v>
      </c>
      <c r="F3713" s="1">
        <v>316104797</v>
      </c>
      <c r="G3713" s="1">
        <v>99749290</v>
      </c>
      <c r="H3713" s="1">
        <v>50037773</v>
      </c>
      <c r="I3713" t="s">
        <v>257</v>
      </c>
      <c r="J3713" s="1">
        <v>153863251</v>
      </c>
      <c r="K3713" s="1">
        <v>21266104</v>
      </c>
      <c r="L3713" t="s">
        <v>257</v>
      </c>
    </row>
    <row r="3714" spans="1:12">
      <c r="A3714" t="s">
        <v>14152</v>
      </c>
      <c r="B3714">
        <v>-1274358</v>
      </c>
      <c r="C3714">
        <f t="shared" si="57"/>
        <v>127.4358</v>
      </c>
      <c r="D3714" s="1">
        <v>88148896</v>
      </c>
      <c r="E3714" t="s">
        <v>14153</v>
      </c>
      <c r="F3714" s="1">
        <v>315488892</v>
      </c>
      <c r="G3714" s="1">
        <v>99761620</v>
      </c>
      <c r="H3714" s="1">
        <v>50025127</v>
      </c>
      <c r="I3714" t="s">
        <v>257</v>
      </c>
      <c r="J3714" s="1">
        <v>166112717</v>
      </c>
      <c r="K3714" s="1">
        <v>23036775</v>
      </c>
      <c r="L3714" t="s">
        <v>257</v>
      </c>
    </row>
    <row r="3715" spans="1:12">
      <c r="A3715" t="s">
        <v>14154</v>
      </c>
      <c r="B3715">
        <v>-1274173</v>
      </c>
      <c r="C3715">
        <f t="shared" ref="C3715:C3778" si="58">(-1)*B3715/10000</f>
        <v>127.4173</v>
      </c>
      <c r="D3715" s="1">
        <v>85772080</v>
      </c>
      <c r="E3715" t="s">
        <v>14155</v>
      </c>
      <c r="F3715" s="1">
        <v>315567505</v>
      </c>
      <c r="G3715" s="1">
        <v>99774193</v>
      </c>
      <c r="H3715" s="1">
        <v>50016338</v>
      </c>
      <c r="I3715" t="s">
        <v>257</v>
      </c>
      <c r="J3715" s="1">
        <v>178248581</v>
      </c>
      <c r="K3715" s="1">
        <v>24807207</v>
      </c>
      <c r="L3715" t="s">
        <v>257</v>
      </c>
    </row>
    <row r="3716" spans="1:12">
      <c r="A3716" t="s">
        <v>14156</v>
      </c>
      <c r="B3716">
        <v>-1276145</v>
      </c>
      <c r="C3716">
        <f t="shared" si="58"/>
        <v>127.61450000000001</v>
      </c>
      <c r="D3716" s="1">
        <v>86339814</v>
      </c>
      <c r="E3716" t="s">
        <v>14157</v>
      </c>
      <c r="F3716" s="1">
        <v>315995819</v>
      </c>
      <c r="G3716" s="1">
        <v>99771912</v>
      </c>
      <c r="H3716" s="1">
        <v>50003426</v>
      </c>
      <c r="I3716" t="s">
        <v>257</v>
      </c>
      <c r="J3716" s="1">
        <v>190205536</v>
      </c>
      <c r="K3716" s="1">
        <v>26579255</v>
      </c>
      <c r="L3716" t="s">
        <v>257</v>
      </c>
    </row>
    <row r="3717" spans="1:12">
      <c r="A3717" t="s">
        <v>14158</v>
      </c>
      <c r="B3717">
        <v>-1272280</v>
      </c>
      <c r="C3717">
        <f t="shared" si="58"/>
        <v>127.22799999999999</v>
      </c>
      <c r="D3717" s="1">
        <v>83953877</v>
      </c>
      <c r="E3717" t="s">
        <v>14159</v>
      </c>
      <c r="F3717" s="1">
        <v>315018158</v>
      </c>
      <c r="G3717" s="1">
        <v>99782997</v>
      </c>
      <c r="H3717" s="1">
        <v>49985931</v>
      </c>
      <c r="I3717" t="s">
        <v>257</v>
      </c>
      <c r="J3717" s="1">
        <v>201958618</v>
      </c>
      <c r="K3717" s="1">
        <v>28348655</v>
      </c>
      <c r="L3717" t="s">
        <v>257</v>
      </c>
    </row>
    <row r="3718" spans="1:12">
      <c r="A3718" t="s">
        <v>14160</v>
      </c>
      <c r="B3718">
        <v>-1271473</v>
      </c>
      <c r="C3718">
        <f t="shared" si="58"/>
        <v>127.1473</v>
      </c>
      <c r="D3718" s="1">
        <v>83691924</v>
      </c>
      <c r="E3718" t="s">
        <v>14161</v>
      </c>
      <c r="F3718" s="1">
        <v>314803925</v>
      </c>
      <c r="G3718" s="1">
        <v>99784073</v>
      </c>
      <c r="H3718" s="1">
        <v>49984287</v>
      </c>
      <c r="I3718" t="s">
        <v>257</v>
      </c>
      <c r="J3718" s="1">
        <v>213546661</v>
      </c>
      <c r="K3718" s="1">
        <v>30115530</v>
      </c>
      <c r="L3718" t="s">
        <v>257</v>
      </c>
    </row>
    <row r="3719" spans="1:12">
      <c r="A3719" t="s">
        <v>14162</v>
      </c>
      <c r="B3719">
        <v>-1270873</v>
      </c>
      <c r="C3719">
        <f t="shared" si="58"/>
        <v>127.0873</v>
      </c>
      <c r="D3719" s="1">
        <v>81192588</v>
      </c>
      <c r="E3719" t="s">
        <v>14163</v>
      </c>
      <c r="F3719" s="1">
        <v>314706360</v>
      </c>
      <c r="G3719" s="1">
        <v>99796547</v>
      </c>
      <c r="H3719" s="1">
        <v>50004414</v>
      </c>
      <c r="I3719" t="s">
        <v>257</v>
      </c>
      <c r="J3719" s="1">
        <v>224996521</v>
      </c>
      <c r="K3719" s="1">
        <v>31882419</v>
      </c>
      <c r="L3719" t="s">
        <v>257</v>
      </c>
    </row>
    <row r="3720" spans="1:12">
      <c r="A3720" t="s">
        <v>14164</v>
      </c>
      <c r="B3720">
        <v>-1271288</v>
      </c>
      <c r="C3720">
        <f t="shared" si="58"/>
        <v>127.1288</v>
      </c>
      <c r="D3720" s="1">
        <v>86587305</v>
      </c>
      <c r="E3720" t="s">
        <v>14165</v>
      </c>
      <c r="F3720" s="1">
        <v>314694489</v>
      </c>
      <c r="G3720" s="1">
        <v>99768852</v>
      </c>
      <c r="H3720" s="1">
        <v>50055531</v>
      </c>
      <c r="I3720" t="s">
        <v>257</v>
      </c>
      <c r="J3720" s="1">
        <v>236752808</v>
      </c>
      <c r="K3720" s="1">
        <v>33646724</v>
      </c>
      <c r="L3720" t="s">
        <v>257</v>
      </c>
    </row>
    <row r="3721" spans="1:12">
      <c r="A3721" t="s">
        <v>14166</v>
      </c>
      <c r="B3721">
        <v>-1278057</v>
      </c>
      <c r="C3721">
        <f t="shared" si="58"/>
        <v>127.8057</v>
      </c>
      <c r="D3721" s="1">
        <v>85632041</v>
      </c>
      <c r="E3721" t="s">
        <v>14167</v>
      </c>
      <c r="F3721" s="1">
        <v>316573364</v>
      </c>
      <c r="G3721" s="1">
        <v>99776291</v>
      </c>
      <c r="H3721" s="1">
        <v>50058052</v>
      </c>
      <c r="I3721" t="s">
        <v>257</v>
      </c>
      <c r="J3721" s="1">
        <v>248776520</v>
      </c>
      <c r="K3721" s="1">
        <v>35418789</v>
      </c>
      <c r="L3721" t="s">
        <v>257</v>
      </c>
    </row>
    <row r="3722" spans="1:12">
      <c r="A3722" t="s">
        <v>14168</v>
      </c>
      <c r="B3722">
        <v>-1275427</v>
      </c>
      <c r="C3722">
        <f t="shared" si="58"/>
        <v>127.5427</v>
      </c>
      <c r="D3722" s="1">
        <v>83758066</v>
      </c>
      <c r="E3722" t="s">
        <v>14169</v>
      </c>
      <c r="F3722" s="1">
        <v>315844788</v>
      </c>
      <c r="G3722" s="1">
        <v>99785065</v>
      </c>
      <c r="H3722" s="1">
        <v>50029545</v>
      </c>
      <c r="I3722" t="s">
        <v>257</v>
      </c>
      <c r="J3722" s="1">
        <v>260416321</v>
      </c>
      <c r="K3722" s="1">
        <v>37191675</v>
      </c>
      <c r="L3722" t="s">
        <v>257</v>
      </c>
    </row>
    <row r="3723" spans="1:12">
      <c r="A3723" t="s">
        <v>14170</v>
      </c>
      <c r="B3723">
        <v>-1273628</v>
      </c>
      <c r="C3723">
        <f t="shared" si="58"/>
        <v>127.36279999999999</v>
      </c>
      <c r="D3723" s="1">
        <v>84833262</v>
      </c>
      <c r="E3723" t="s">
        <v>14171</v>
      </c>
      <c r="F3723" s="1">
        <v>315365509</v>
      </c>
      <c r="G3723" s="1">
        <v>99778908</v>
      </c>
      <c r="H3723" s="1">
        <v>50033520</v>
      </c>
      <c r="I3723" t="s">
        <v>257</v>
      </c>
      <c r="J3723" s="1">
        <v>272157379</v>
      </c>
      <c r="K3723" s="1">
        <v>38961826</v>
      </c>
      <c r="L3723" t="s">
        <v>257</v>
      </c>
    </row>
    <row r="3724" spans="1:12">
      <c r="A3724" t="s">
        <v>14172</v>
      </c>
      <c r="B3724">
        <v>-1278355</v>
      </c>
      <c r="C3724">
        <f t="shared" si="58"/>
        <v>127.8355</v>
      </c>
      <c r="D3724" s="1">
        <v>83179541</v>
      </c>
      <c r="E3724" t="s">
        <v>14173</v>
      </c>
      <c r="F3724" s="1">
        <v>316652588</v>
      </c>
      <c r="G3724" s="1">
        <v>99788979</v>
      </c>
      <c r="H3724" s="1">
        <v>50027077</v>
      </c>
      <c r="I3724" t="s">
        <v>257</v>
      </c>
      <c r="J3724" s="1">
        <v>283859650</v>
      </c>
      <c r="K3724" s="1">
        <v>40734004</v>
      </c>
      <c r="L3724" t="s">
        <v>257</v>
      </c>
    </row>
    <row r="3725" spans="1:12">
      <c r="A3725" t="s">
        <v>14174</v>
      </c>
      <c r="B3725">
        <v>-1272678</v>
      </c>
      <c r="C3725">
        <f t="shared" si="58"/>
        <v>127.26779999999999</v>
      </c>
      <c r="D3725" s="1">
        <v>80869819</v>
      </c>
      <c r="E3725" t="s">
        <v>14175</v>
      </c>
      <c r="F3725" s="1">
        <v>315138000</v>
      </c>
      <c r="G3725" s="1">
        <v>99798721</v>
      </c>
      <c r="H3725" s="1">
        <v>49992905</v>
      </c>
      <c r="I3725" t="s">
        <v>257</v>
      </c>
      <c r="J3725" s="1">
        <v>295189819</v>
      </c>
      <c r="K3725" s="1">
        <v>42505864</v>
      </c>
      <c r="L3725" t="s">
        <v>257</v>
      </c>
    </row>
    <row r="3726" spans="1:12">
      <c r="A3726" t="s">
        <v>14176</v>
      </c>
      <c r="B3726">
        <v>-1270932</v>
      </c>
      <c r="C3726">
        <f t="shared" si="58"/>
        <v>127.0932</v>
      </c>
      <c r="D3726" s="1">
        <v>82726221</v>
      </c>
      <c r="E3726" t="s">
        <v>14177</v>
      </c>
      <c r="F3726" s="1">
        <v>314645020</v>
      </c>
      <c r="G3726" s="1">
        <v>99788826</v>
      </c>
      <c r="H3726" s="1">
        <v>50002525</v>
      </c>
      <c r="I3726" t="s">
        <v>257</v>
      </c>
      <c r="J3726" s="1">
        <v>306620544</v>
      </c>
      <c r="K3726" s="1">
        <v>44274116</v>
      </c>
      <c r="L3726" t="s">
        <v>257</v>
      </c>
    </row>
    <row r="3727" spans="1:12">
      <c r="A3727" t="s">
        <v>14178</v>
      </c>
      <c r="B3727">
        <v>-1275553</v>
      </c>
      <c r="C3727">
        <f t="shared" si="58"/>
        <v>127.5553</v>
      </c>
      <c r="D3727" s="1">
        <v>86128594</v>
      </c>
      <c r="E3727" t="s">
        <v>14179</v>
      </c>
      <c r="F3727" s="1">
        <v>315843658</v>
      </c>
      <c r="G3727" s="1">
        <v>99772812</v>
      </c>
      <c r="H3727" s="1">
        <v>50008305</v>
      </c>
      <c r="I3727" t="s">
        <v>257</v>
      </c>
      <c r="J3727" s="1">
        <v>318340393</v>
      </c>
      <c r="K3727" s="1">
        <v>46042729</v>
      </c>
      <c r="L3727" t="s">
        <v>257</v>
      </c>
    </row>
    <row r="3728" spans="1:12">
      <c r="A3728" t="s">
        <v>14180</v>
      </c>
      <c r="B3728">
        <v>-1274180</v>
      </c>
      <c r="C3728">
        <f t="shared" si="58"/>
        <v>127.41800000000001</v>
      </c>
      <c r="D3728" s="1">
        <v>84250488</v>
      </c>
      <c r="E3728" t="s">
        <v>14181</v>
      </c>
      <c r="F3728" s="1">
        <v>315526306</v>
      </c>
      <c r="G3728" s="1">
        <v>99782112</v>
      </c>
      <c r="H3728" s="1">
        <v>50013630</v>
      </c>
      <c r="I3728" t="s">
        <v>257</v>
      </c>
      <c r="J3728" s="1">
        <v>330202576</v>
      </c>
      <c r="K3728" s="1">
        <v>47812012</v>
      </c>
      <c r="L3728" t="s">
        <v>257</v>
      </c>
    </row>
    <row r="3729" spans="1:12">
      <c r="A3729" t="s">
        <v>14182</v>
      </c>
      <c r="B3729">
        <v>-1279017</v>
      </c>
      <c r="C3729">
        <f t="shared" si="58"/>
        <v>127.90170000000001</v>
      </c>
      <c r="D3729" s="1">
        <v>81233003</v>
      </c>
      <c r="E3729" t="s">
        <v>14183</v>
      </c>
      <c r="F3729" s="1">
        <v>316885498</v>
      </c>
      <c r="G3729" s="1">
        <v>99798920</v>
      </c>
      <c r="H3729" s="1">
        <v>50015469</v>
      </c>
      <c r="I3729" t="s">
        <v>257</v>
      </c>
      <c r="J3729" s="1">
        <v>341725433</v>
      </c>
      <c r="K3729" s="1">
        <v>49582183</v>
      </c>
      <c r="L3729" t="s">
        <v>257</v>
      </c>
    </row>
    <row r="3730" spans="1:12">
      <c r="A3730" t="s">
        <v>14184</v>
      </c>
      <c r="B3730">
        <v>-1272474</v>
      </c>
      <c r="C3730">
        <f t="shared" si="58"/>
        <v>127.2474</v>
      </c>
      <c r="D3730" s="1">
        <v>78387861</v>
      </c>
      <c r="E3730" t="s">
        <v>14185</v>
      </c>
      <c r="F3730" s="1">
        <v>315176849</v>
      </c>
      <c r="G3730" s="1">
        <v>99810791</v>
      </c>
      <c r="H3730" s="1">
        <v>49994728</v>
      </c>
      <c r="I3730" t="s">
        <v>257</v>
      </c>
      <c r="J3730" s="1">
        <v>352652466</v>
      </c>
      <c r="K3730" s="1">
        <v>51352798</v>
      </c>
      <c r="L3730" t="s">
        <v>257</v>
      </c>
    </row>
    <row r="3731" spans="1:12">
      <c r="A3731" t="s">
        <v>14186</v>
      </c>
      <c r="B3731">
        <v>-1272273</v>
      </c>
      <c r="C3731">
        <f t="shared" si="58"/>
        <v>127.2273</v>
      </c>
      <c r="D3731" s="1">
        <v>78447334</v>
      </c>
      <c r="E3731" t="s">
        <v>14187</v>
      </c>
      <c r="F3731" s="1">
        <v>315127808</v>
      </c>
      <c r="G3731" s="1">
        <v>99810448</v>
      </c>
      <c r="H3731" s="1">
        <v>49977379</v>
      </c>
      <c r="I3731" t="s">
        <v>257</v>
      </c>
      <c r="J3731" s="1">
        <v>363558868</v>
      </c>
      <c r="K3731" s="1">
        <v>53123130</v>
      </c>
      <c r="L3731" t="s">
        <v>257</v>
      </c>
    </row>
    <row r="3732" spans="1:12">
      <c r="A3732" t="s">
        <v>14188</v>
      </c>
      <c r="B3732">
        <v>-1272669</v>
      </c>
      <c r="C3732">
        <f t="shared" si="58"/>
        <v>127.26690000000001</v>
      </c>
      <c r="D3732" s="1">
        <v>77239453</v>
      </c>
      <c r="E3732" t="s">
        <v>14189</v>
      </c>
      <c r="F3732" s="1">
        <v>315231720</v>
      </c>
      <c r="G3732" s="1">
        <v>99816338</v>
      </c>
      <c r="H3732" s="1">
        <v>49979340</v>
      </c>
      <c r="I3732" t="s">
        <v>257</v>
      </c>
      <c r="J3732" s="1">
        <v>374303558</v>
      </c>
      <c r="K3732" s="1">
        <v>54889790</v>
      </c>
      <c r="L3732" t="s">
        <v>257</v>
      </c>
    </row>
    <row r="3733" spans="1:12">
      <c r="A3733" t="s">
        <v>14190</v>
      </c>
      <c r="B3733">
        <v>-1269375</v>
      </c>
      <c r="C3733">
        <f t="shared" si="58"/>
        <v>126.9375</v>
      </c>
      <c r="D3733" s="1">
        <v>77410420</v>
      </c>
      <c r="E3733" t="s">
        <v>14191</v>
      </c>
      <c r="F3733" s="1">
        <v>314364838</v>
      </c>
      <c r="G3733" s="1">
        <v>99814568</v>
      </c>
      <c r="H3733" s="1">
        <v>49982201</v>
      </c>
      <c r="I3733" t="s">
        <v>257</v>
      </c>
      <c r="J3733" s="1">
        <v>385132660</v>
      </c>
      <c r="K3733" s="1">
        <v>56655977</v>
      </c>
      <c r="L3733" t="s">
        <v>257</v>
      </c>
    </row>
    <row r="3734" spans="1:12">
      <c r="A3734" t="s">
        <v>14192</v>
      </c>
      <c r="B3734">
        <v>-1272174</v>
      </c>
      <c r="C3734">
        <f t="shared" si="58"/>
        <v>127.2174</v>
      </c>
      <c r="D3734" s="1">
        <v>77309346</v>
      </c>
      <c r="E3734" t="s">
        <v>14193</v>
      </c>
      <c r="F3734" s="1">
        <v>315127228</v>
      </c>
      <c r="G3734" s="1">
        <v>99815865</v>
      </c>
      <c r="H3734" s="1">
        <v>50005707</v>
      </c>
      <c r="I3734" t="s">
        <v>257</v>
      </c>
      <c r="J3734" s="1">
        <v>395890930</v>
      </c>
      <c r="K3734" s="1">
        <v>58421938</v>
      </c>
      <c r="L3734" t="s">
        <v>257</v>
      </c>
    </row>
    <row r="3735" spans="1:12">
      <c r="A3735" t="s">
        <v>14194</v>
      </c>
      <c r="B3735">
        <v>-1272368</v>
      </c>
      <c r="C3735">
        <f t="shared" si="58"/>
        <v>127.2368</v>
      </c>
      <c r="D3735" s="1">
        <v>80714473</v>
      </c>
      <c r="E3735" t="s">
        <v>14195</v>
      </c>
      <c r="F3735" s="1">
        <v>315116455</v>
      </c>
      <c r="G3735" s="1">
        <v>99799393</v>
      </c>
      <c r="H3735" s="1">
        <v>50023834</v>
      </c>
      <c r="I3735" t="s">
        <v>257</v>
      </c>
      <c r="J3735" s="1">
        <v>406889008</v>
      </c>
      <c r="K3735" s="1">
        <v>60188291</v>
      </c>
      <c r="L3735" t="s">
        <v>257</v>
      </c>
    </row>
    <row r="3736" spans="1:12">
      <c r="A3736" t="s">
        <v>14196</v>
      </c>
      <c r="B3736">
        <v>-1275243</v>
      </c>
      <c r="C3736">
        <f t="shared" si="58"/>
        <v>127.5243</v>
      </c>
      <c r="D3736" s="1">
        <v>78799219</v>
      </c>
      <c r="E3736" t="s">
        <v>14197</v>
      </c>
      <c r="F3736" s="1">
        <v>315913452</v>
      </c>
      <c r="G3736" s="1">
        <v>99809639</v>
      </c>
      <c r="H3736" s="1">
        <v>50012585</v>
      </c>
      <c r="I3736" t="s">
        <v>257</v>
      </c>
      <c r="J3736" s="1">
        <v>417865753</v>
      </c>
      <c r="K3736" s="1">
        <v>61960762</v>
      </c>
      <c r="L3736" t="s">
        <v>257</v>
      </c>
    </row>
    <row r="3737" spans="1:12">
      <c r="A3737" t="s">
        <v>14198</v>
      </c>
      <c r="B3737">
        <v>-1275944</v>
      </c>
      <c r="C3737">
        <f t="shared" si="58"/>
        <v>127.59439999999999</v>
      </c>
      <c r="D3737" s="1">
        <v>77969492</v>
      </c>
      <c r="E3737" t="s">
        <v>14199</v>
      </c>
      <c r="F3737" s="1">
        <v>316077576</v>
      </c>
      <c r="G3737" s="1">
        <v>99813820</v>
      </c>
      <c r="H3737" s="1">
        <v>49996353</v>
      </c>
      <c r="I3737" t="s">
        <v>257</v>
      </c>
      <c r="J3737" s="1">
        <v>428645752</v>
      </c>
      <c r="K3737" s="1">
        <v>63731211</v>
      </c>
      <c r="L3737" t="s">
        <v>257</v>
      </c>
    </row>
    <row r="3738" spans="1:12">
      <c r="A3738" t="s">
        <v>14200</v>
      </c>
      <c r="B3738">
        <v>-1271439</v>
      </c>
      <c r="C3738">
        <f t="shared" si="58"/>
        <v>127.1439</v>
      </c>
      <c r="D3738" s="1">
        <v>77789980</v>
      </c>
      <c r="E3738" t="s">
        <v>14201</v>
      </c>
      <c r="F3738" s="1">
        <v>314910217</v>
      </c>
      <c r="G3738" s="1">
        <v>99813354</v>
      </c>
      <c r="H3738" s="1">
        <v>50014832</v>
      </c>
      <c r="I3738" t="s">
        <v>257</v>
      </c>
      <c r="J3738" s="1">
        <v>439478271</v>
      </c>
      <c r="K3738" s="1">
        <v>65499517</v>
      </c>
      <c r="L3738" t="s">
        <v>257</v>
      </c>
    </row>
    <row r="3739" spans="1:12">
      <c r="A3739" t="s">
        <v>14202</v>
      </c>
      <c r="B3739">
        <v>-1276351</v>
      </c>
      <c r="C3739">
        <f t="shared" si="58"/>
        <v>127.63509999999999</v>
      </c>
      <c r="D3739" s="1">
        <v>79937402</v>
      </c>
      <c r="E3739" t="s">
        <v>14203</v>
      </c>
      <c r="F3739" s="1">
        <v>316174164</v>
      </c>
      <c r="G3739" s="1">
        <v>99804451</v>
      </c>
      <c r="H3739" s="1">
        <v>50032543</v>
      </c>
      <c r="I3739" t="s">
        <v>257</v>
      </c>
      <c r="J3739" s="1">
        <v>450441711</v>
      </c>
      <c r="K3739" s="1">
        <v>67268911</v>
      </c>
      <c r="L3739" t="s">
        <v>257</v>
      </c>
    </row>
    <row r="3740" spans="1:12">
      <c r="A3740" t="s">
        <v>14204</v>
      </c>
      <c r="B3740">
        <v>-1274131</v>
      </c>
      <c r="C3740">
        <f t="shared" si="58"/>
        <v>127.4131</v>
      </c>
      <c r="D3740" s="1">
        <v>77936426</v>
      </c>
      <c r="E3740" t="s">
        <v>14205</v>
      </c>
      <c r="F3740" s="1">
        <v>315587769</v>
      </c>
      <c r="G3740" s="1">
        <v>99813446</v>
      </c>
      <c r="H3740" s="1">
        <v>50003269</v>
      </c>
      <c r="I3740" t="s">
        <v>257</v>
      </c>
      <c r="J3740" s="1">
        <v>461358673</v>
      </c>
      <c r="K3740" s="1">
        <v>69039863</v>
      </c>
      <c r="L3740" t="s">
        <v>257</v>
      </c>
    </row>
    <row r="3741" spans="1:12">
      <c r="A3741" t="s">
        <v>14206</v>
      </c>
      <c r="B3741">
        <v>-1276072</v>
      </c>
      <c r="C3741">
        <f t="shared" si="58"/>
        <v>127.60720000000001</v>
      </c>
      <c r="D3741" s="1">
        <v>78410200</v>
      </c>
      <c r="E3741" t="s">
        <v>14207</v>
      </c>
      <c r="F3741" s="1">
        <v>316162109</v>
      </c>
      <c r="G3741" s="1">
        <v>99811752</v>
      </c>
      <c r="H3741" s="1">
        <v>49988102</v>
      </c>
      <c r="I3741" t="s">
        <v>257</v>
      </c>
      <c r="J3741" s="1">
        <v>472369476</v>
      </c>
      <c r="K3741" s="1">
        <v>70812485</v>
      </c>
      <c r="L3741" t="s">
        <v>257</v>
      </c>
    </row>
    <row r="3742" spans="1:12">
      <c r="A3742" t="s">
        <v>14208</v>
      </c>
      <c r="B3742">
        <v>-1275085</v>
      </c>
      <c r="C3742">
        <f t="shared" si="58"/>
        <v>127.5085</v>
      </c>
      <c r="D3742" s="1">
        <v>77312310</v>
      </c>
      <c r="E3742" t="s">
        <v>14209</v>
      </c>
      <c r="F3742" s="1">
        <v>315823547</v>
      </c>
      <c r="G3742" s="1">
        <v>99816689</v>
      </c>
      <c r="H3742" s="1">
        <v>49969532</v>
      </c>
      <c r="I3742" t="s">
        <v>257</v>
      </c>
      <c r="J3742" s="1">
        <v>483074677</v>
      </c>
      <c r="K3742" s="1">
        <v>72582900</v>
      </c>
      <c r="L3742" t="s">
        <v>257</v>
      </c>
    </row>
    <row r="3743" spans="1:12">
      <c r="A3743" t="s">
        <v>14210</v>
      </c>
      <c r="B3743">
        <v>-1269177</v>
      </c>
      <c r="C3743">
        <f t="shared" si="58"/>
        <v>126.9177</v>
      </c>
      <c r="D3743" s="1">
        <v>76149141</v>
      </c>
      <c r="E3743" t="s">
        <v>14211</v>
      </c>
      <c r="F3743" s="1">
        <v>314356903</v>
      </c>
      <c r="G3743" s="1">
        <v>99820488</v>
      </c>
      <c r="H3743" s="1">
        <v>49976276</v>
      </c>
      <c r="I3743" t="s">
        <v>257</v>
      </c>
      <c r="J3743" s="1">
        <v>493749298</v>
      </c>
      <c r="K3743" s="1">
        <v>74350845</v>
      </c>
      <c r="L3743" t="s">
        <v>257</v>
      </c>
    </row>
    <row r="3744" spans="1:12">
      <c r="A3744" t="s">
        <v>14212</v>
      </c>
      <c r="B3744">
        <v>-1272707</v>
      </c>
      <c r="C3744">
        <f t="shared" si="58"/>
        <v>127.27070000000001</v>
      </c>
      <c r="D3744" s="1">
        <v>79929595</v>
      </c>
      <c r="E3744" t="s">
        <v>14213</v>
      </c>
      <c r="F3744" s="1">
        <v>315183228</v>
      </c>
      <c r="G3744" s="1">
        <v>99803375</v>
      </c>
      <c r="H3744" s="1">
        <v>50005070</v>
      </c>
      <c r="I3744" t="s">
        <v>257</v>
      </c>
      <c r="J3744" s="1">
        <v>504759064</v>
      </c>
      <c r="K3744" s="1">
        <v>76117427</v>
      </c>
      <c r="L3744" t="s">
        <v>257</v>
      </c>
    </row>
    <row r="3745" spans="1:12">
      <c r="A3745" t="s">
        <v>14214</v>
      </c>
      <c r="B3745">
        <v>-1272821</v>
      </c>
      <c r="C3745">
        <f t="shared" si="58"/>
        <v>127.2821</v>
      </c>
      <c r="D3745" s="1">
        <v>80360713</v>
      </c>
      <c r="E3745" t="s">
        <v>14215</v>
      </c>
      <c r="F3745" s="1">
        <v>315267303</v>
      </c>
      <c r="G3745" s="1">
        <v>99801285</v>
      </c>
      <c r="H3745" s="1">
        <v>50039341</v>
      </c>
      <c r="I3745" t="s">
        <v>257</v>
      </c>
      <c r="J3745" s="1">
        <v>515971924</v>
      </c>
      <c r="K3745" s="1">
        <v>77885327</v>
      </c>
      <c r="L3745" t="s">
        <v>257</v>
      </c>
    </row>
    <row r="3746" spans="1:12">
      <c r="A3746" t="s">
        <v>14216</v>
      </c>
      <c r="B3746">
        <v>-1276824</v>
      </c>
      <c r="C3746">
        <f t="shared" si="58"/>
        <v>127.6824</v>
      </c>
      <c r="D3746" s="1">
        <v>81414800</v>
      </c>
      <c r="E3746" t="s">
        <v>14217</v>
      </c>
      <c r="F3746" s="1">
        <v>316275909</v>
      </c>
      <c r="G3746" s="1">
        <v>99797325</v>
      </c>
      <c r="H3746" s="1">
        <v>50051228</v>
      </c>
      <c r="I3746" t="s">
        <v>257</v>
      </c>
      <c r="J3746" s="1">
        <v>527217896</v>
      </c>
      <c r="K3746" s="1">
        <v>79657085</v>
      </c>
      <c r="L3746" t="s">
        <v>257</v>
      </c>
    </row>
    <row r="3747" spans="1:12">
      <c r="A3747" t="s">
        <v>14218</v>
      </c>
      <c r="B3747">
        <v>-1279492</v>
      </c>
      <c r="C3747">
        <f t="shared" si="58"/>
        <v>127.9492</v>
      </c>
      <c r="D3747" s="1">
        <v>78798477</v>
      </c>
      <c r="E3747" t="s">
        <v>14219</v>
      </c>
      <c r="F3747" s="1">
        <v>317072052</v>
      </c>
      <c r="G3747" s="1">
        <v>99810898</v>
      </c>
      <c r="H3747" s="1">
        <v>50018944</v>
      </c>
      <c r="I3747" t="s">
        <v>257</v>
      </c>
      <c r="J3747" s="1">
        <v>538334595</v>
      </c>
      <c r="K3747" s="1">
        <v>81432837</v>
      </c>
      <c r="L3747" t="s">
        <v>257</v>
      </c>
    </row>
    <row r="3748" spans="1:12">
      <c r="A3748" t="s">
        <v>14220</v>
      </c>
      <c r="B3748">
        <v>-1274775</v>
      </c>
      <c r="C3748">
        <f t="shared" si="58"/>
        <v>127.47750000000001</v>
      </c>
      <c r="D3748" s="1">
        <v>76185576</v>
      </c>
      <c r="E3748" t="s">
        <v>14221</v>
      </c>
      <c r="F3748" s="1">
        <v>315786072</v>
      </c>
      <c r="G3748" s="1">
        <v>99821892</v>
      </c>
      <c r="H3748" s="1">
        <v>49996033</v>
      </c>
      <c r="I3748" t="s">
        <v>257</v>
      </c>
      <c r="J3748" s="1">
        <v>548951965</v>
      </c>
      <c r="K3748" s="1">
        <v>83204824</v>
      </c>
      <c r="L3748" t="s">
        <v>257</v>
      </c>
    </row>
    <row r="3749" spans="1:12">
      <c r="A3749" t="s">
        <v>14222</v>
      </c>
      <c r="B3749">
        <v>-1271225</v>
      </c>
      <c r="C3749">
        <f t="shared" si="58"/>
        <v>127.1225</v>
      </c>
      <c r="D3749" s="1">
        <v>75801528</v>
      </c>
      <c r="E3749" t="s">
        <v>14223</v>
      </c>
      <c r="F3749" s="1">
        <v>314863037</v>
      </c>
      <c r="G3749" s="1">
        <v>99822693</v>
      </c>
      <c r="H3749" s="1">
        <v>50013466</v>
      </c>
      <c r="I3749" t="s">
        <v>257</v>
      </c>
      <c r="J3749" s="1">
        <v>559549561</v>
      </c>
      <c r="K3749" s="1">
        <v>84971445</v>
      </c>
      <c r="L3749" t="s">
        <v>257</v>
      </c>
    </row>
    <row r="3750" spans="1:12">
      <c r="A3750" t="s">
        <v>14224</v>
      </c>
      <c r="B3750">
        <v>-1274200</v>
      </c>
      <c r="C3750">
        <f t="shared" si="58"/>
        <v>127.42</v>
      </c>
      <c r="D3750" s="1">
        <v>78534185</v>
      </c>
      <c r="E3750" t="s">
        <v>14225</v>
      </c>
      <c r="F3750" s="1">
        <v>315579712</v>
      </c>
      <c r="G3750" s="1">
        <v>99810600</v>
      </c>
      <c r="H3750" s="1">
        <v>50044678</v>
      </c>
      <c r="I3750" t="s">
        <v>257</v>
      </c>
      <c r="J3750" s="1">
        <v>570246094</v>
      </c>
      <c r="K3750" s="1">
        <v>86738965</v>
      </c>
      <c r="L3750" t="s">
        <v>257</v>
      </c>
    </row>
    <row r="3751" spans="1:12">
      <c r="A3751" t="s">
        <v>14226</v>
      </c>
      <c r="B3751">
        <v>-1279715</v>
      </c>
      <c r="C3751">
        <f t="shared" si="58"/>
        <v>127.97150000000001</v>
      </c>
      <c r="D3751" s="1">
        <v>79576143</v>
      </c>
      <c r="E3751" t="s">
        <v>14227</v>
      </c>
      <c r="F3751" s="1">
        <v>317081268</v>
      </c>
      <c r="G3751" s="1">
        <v>99807228</v>
      </c>
      <c r="H3751" s="1">
        <v>50032940</v>
      </c>
      <c r="I3751" t="s">
        <v>257</v>
      </c>
      <c r="J3751" s="1">
        <v>581304260</v>
      </c>
      <c r="K3751" s="1">
        <v>88513281</v>
      </c>
      <c r="L3751" t="s">
        <v>257</v>
      </c>
    </row>
    <row r="3752" spans="1:12">
      <c r="A3752" t="s">
        <v>14228</v>
      </c>
      <c r="B3752">
        <v>-1273570</v>
      </c>
      <c r="C3752">
        <f t="shared" si="58"/>
        <v>127.357</v>
      </c>
      <c r="D3752" s="1">
        <v>81309961</v>
      </c>
      <c r="E3752" t="s">
        <v>14229</v>
      </c>
      <c r="F3752" s="1">
        <v>315359711</v>
      </c>
      <c r="G3752" s="1">
        <v>99796814</v>
      </c>
      <c r="H3752" s="1">
        <v>50039371</v>
      </c>
      <c r="I3752" t="s">
        <v>257</v>
      </c>
      <c r="J3752" s="1">
        <v>592358765</v>
      </c>
      <c r="K3752" s="1">
        <v>90282617</v>
      </c>
      <c r="L3752" t="s">
        <v>257</v>
      </c>
    </row>
    <row r="3753" spans="1:12">
      <c r="A3753" t="s">
        <v>14230</v>
      </c>
      <c r="B3753">
        <v>-1275078</v>
      </c>
      <c r="C3753">
        <f t="shared" si="58"/>
        <v>127.5078</v>
      </c>
      <c r="D3753" s="1">
        <v>81484443</v>
      </c>
      <c r="E3753" t="s">
        <v>14231</v>
      </c>
      <c r="F3753" s="1">
        <v>315824493</v>
      </c>
      <c r="G3753" s="1">
        <v>99796425</v>
      </c>
      <c r="H3753" s="1">
        <v>50058559</v>
      </c>
      <c r="I3753" t="s">
        <v>257</v>
      </c>
      <c r="J3753" s="1">
        <v>603729675</v>
      </c>
      <c r="K3753" s="1">
        <v>92053721</v>
      </c>
      <c r="L3753" t="s">
        <v>257</v>
      </c>
    </row>
    <row r="3754" spans="1:12">
      <c r="A3754" t="s">
        <v>14232</v>
      </c>
      <c r="B3754">
        <v>-1276641</v>
      </c>
      <c r="C3754">
        <f t="shared" si="58"/>
        <v>127.6641</v>
      </c>
      <c r="D3754" s="1">
        <v>78795850</v>
      </c>
      <c r="E3754" t="s">
        <v>14233</v>
      </c>
      <c r="F3754" s="1">
        <v>316259796</v>
      </c>
      <c r="G3754" s="1">
        <v>99810066</v>
      </c>
      <c r="H3754" s="1">
        <v>50036427</v>
      </c>
      <c r="I3754" t="s">
        <v>257</v>
      </c>
      <c r="J3754" s="1">
        <v>614749939</v>
      </c>
      <c r="K3754" s="1">
        <v>93827402</v>
      </c>
      <c r="L3754" t="s">
        <v>257</v>
      </c>
    </row>
    <row r="3755" spans="1:12">
      <c r="A3755" t="s">
        <v>14234</v>
      </c>
      <c r="B3755">
        <v>-1277277</v>
      </c>
      <c r="C3755">
        <f t="shared" si="58"/>
        <v>127.7277</v>
      </c>
      <c r="D3755" s="1">
        <v>79135747</v>
      </c>
      <c r="E3755" t="s">
        <v>14235</v>
      </c>
      <c r="F3755" s="1">
        <v>316419739</v>
      </c>
      <c r="G3755" s="1">
        <v>99808617</v>
      </c>
      <c r="H3755" s="1">
        <v>50023537</v>
      </c>
      <c r="I3755" t="s">
        <v>257</v>
      </c>
      <c r="J3755" s="1">
        <v>625796021</v>
      </c>
      <c r="K3755" s="1">
        <v>95598691</v>
      </c>
      <c r="L3755" t="s">
        <v>257</v>
      </c>
    </row>
    <row r="3756" spans="1:12">
      <c r="A3756" t="s">
        <v>14236</v>
      </c>
      <c r="B3756">
        <v>-1273650</v>
      </c>
      <c r="C3756">
        <f t="shared" si="58"/>
        <v>127.36499999999999</v>
      </c>
      <c r="D3756" s="1">
        <v>78379146</v>
      </c>
      <c r="E3756" t="s">
        <v>14237</v>
      </c>
      <c r="F3756" s="1">
        <v>315469910</v>
      </c>
      <c r="G3756" s="1">
        <v>99811180</v>
      </c>
      <c r="H3756" s="1">
        <v>50002174</v>
      </c>
      <c r="I3756" t="s">
        <v>257</v>
      </c>
      <c r="J3756" s="1">
        <v>636687134</v>
      </c>
      <c r="K3756" s="1">
        <v>97372432</v>
      </c>
      <c r="L3756" t="s">
        <v>257</v>
      </c>
    </row>
    <row r="3757" spans="1:12">
      <c r="A3757" t="s">
        <v>14238</v>
      </c>
      <c r="B3757">
        <v>-1275032</v>
      </c>
      <c r="C3757">
        <f t="shared" si="58"/>
        <v>127.50320000000001</v>
      </c>
      <c r="D3757" s="1">
        <v>79547627</v>
      </c>
      <c r="E3757" t="s">
        <v>14239</v>
      </c>
      <c r="F3757" s="1">
        <v>315814423</v>
      </c>
      <c r="G3757" s="1">
        <v>99805946</v>
      </c>
      <c r="H3757" s="1">
        <v>50005871</v>
      </c>
      <c r="I3757" t="s">
        <v>257</v>
      </c>
      <c r="J3757" s="1">
        <v>647702881</v>
      </c>
      <c r="K3757" s="1">
        <v>99143086</v>
      </c>
      <c r="L3757" t="s">
        <v>257</v>
      </c>
    </row>
    <row r="3758" spans="1:12">
      <c r="A3758" t="s">
        <v>14240</v>
      </c>
      <c r="B3758">
        <v>-1275700</v>
      </c>
      <c r="C3758">
        <f t="shared" si="58"/>
        <v>127.57</v>
      </c>
      <c r="D3758" s="1">
        <v>79216753</v>
      </c>
      <c r="E3758" t="s">
        <v>14241</v>
      </c>
      <c r="F3758" s="1">
        <v>315994934</v>
      </c>
      <c r="G3758" s="1">
        <v>99807755</v>
      </c>
      <c r="H3758" s="1">
        <v>50007378</v>
      </c>
      <c r="I3758" t="s">
        <v>257</v>
      </c>
      <c r="J3758" s="1">
        <v>658729004</v>
      </c>
      <c r="K3758">
        <v>10091450</v>
      </c>
      <c r="L3758" t="s">
        <v>257</v>
      </c>
    </row>
    <row r="3759" spans="1:12">
      <c r="A3759" t="s">
        <v>14242</v>
      </c>
      <c r="B3759">
        <v>-1272938</v>
      </c>
      <c r="C3759">
        <f t="shared" si="58"/>
        <v>127.2938</v>
      </c>
      <c r="D3759" s="1">
        <v>76434082</v>
      </c>
      <c r="E3759" t="s">
        <v>14243</v>
      </c>
      <c r="F3759" s="1">
        <v>315318420</v>
      </c>
      <c r="G3759" s="1">
        <v>99820213</v>
      </c>
      <c r="H3759" s="1">
        <v>49999352</v>
      </c>
      <c r="I3759" t="s">
        <v>257</v>
      </c>
      <c r="J3759" s="1">
        <v>669408386</v>
      </c>
      <c r="K3759">
        <v>10268395</v>
      </c>
      <c r="L3759" t="s">
        <v>257</v>
      </c>
    </row>
    <row r="3760" spans="1:12">
      <c r="A3760" t="s">
        <v>14244</v>
      </c>
      <c r="B3760">
        <v>-1270325</v>
      </c>
      <c r="C3760">
        <f t="shared" si="58"/>
        <v>127.0325</v>
      </c>
      <c r="D3760" s="1">
        <v>77438779</v>
      </c>
      <c r="E3760" t="s">
        <v>14245</v>
      </c>
      <c r="F3760" s="1">
        <v>314603271</v>
      </c>
      <c r="G3760" s="1">
        <v>99814713</v>
      </c>
      <c r="H3760" s="1">
        <v>50020565</v>
      </c>
      <c r="I3760" t="s">
        <v>257</v>
      </c>
      <c r="J3760" s="1">
        <v>680127014</v>
      </c>
      <c r="K3760">
        <v>10444833</v>
      </c>
      <c r="L3760" t="s">
        <v>257</v>
      </c>
    </row>
    <row r="3761" spans="1:12">
      <c r="A3761" t="s">
        <v>14246</v>
      </c>
      <c r="B3761">
        <v>-1277977</v>
      </c>
      <c r="C3761">
        <f t="shared" si="58"/>
        <v>127.79770000000001</v>
      </c>
      <c r="D3761" s="1">
        <v>82348662</v>
      </c>
      <c r="E3761" t="s">
        <v>14247</v>
      </c>
      <c r="F3761" s="1">
        <v>316543854</v>
      </c>
      <c r="G3761" s="1">
        <v>99793037</v>
      </c>
      <c r="H3761" s="1">
        <v>50052780</v>
      </c>
      <c r="I3761" t="s">
        <v>257</v>
      </c>
      <c r="J3761" s="1">
        <v>691362976</v>
      </c>
      <c r="K3761">
        <v>10621774</v>
      </c>
      <c r="L3761" t="s">
        <v>257</v>
      </c>
    </row>
    <row r="3762" spans="1:12">
      <c r="A3762" t="s">
        <v>14248</v>
      </c>
      <c r="B3762">
        <v>-1278467</v>
      </c>
      <c r="C3762">
        <f t="shared" si="58"/>
        <v>127.8467</v>
      </c>
      <c r="D3762" s="1">
        <v>78398896</v>
      </c>
      <c r="E3762" t="s">
        <v>14249</v>
      </c>
      <c r="F3762" s="1">
        <v>316767670</v>
      </c>
      <c r="G3762" s="1">
        <v>99812508</v>
      </c>
      <c r="H3762" s="1">
        <v>50029671</v>
      </c>
      <c r="I3762" t="s">
        <v>257</v>
      </c>
      <c r="J3762" s="1">
        <v>702481995</v>
      </c>
      <c r="K3762">
        <v>10799179</v>
      </c>
      <c r="L3762" t="s">
        <v>257</v>
      </c>
    </row>
    <row r="3763" spans="1:12">
      <c r="A3763" t="s">
        <v>14250</v>
      </c>
      <c r="B3763">
        <v>-1277558</v>
      </c>
      <c r="C3763">
        <f t="shared" si="58"/>
        <v>127.75579999999999</v>
      </c>
      <c r="D3763" s="1">
        <v>77335942</v>
      </c>
      <c r="E3763" t="s">
        <v>14251</v>
      </c>
      <c r="F3763" s="1">
        <v>316478638</v>
      </c>
      <c r="G3763" s="1">
        <v>99817284</v>
      </c>
      <c r="H3763" s="1">
        <v>50008995</v>
      </c>
      <c r="I3763" t="s">
        <v>257</v>
      </c>
      <c r="J3763" s="1">
        <v>713282166</v>
      </c>
      <c r="K3763">
        <v>10976613</v>
      </c>
      <c r="L3763" t="s">
        <v>257</v>
      </c>
    </row>
    <row r="3764" spans="1:12">
      <c r="A3764" t="s">
        <v>14252</v>
      </c>
      <c r="B3764">
        <v>-1275532</v>
      </c>
      <c r="C3764">
        <f t="shared" si="58"/>
        <v>127.5532</v>
      </c>
      <c r="D3764" s="1">
        <v>77851694</v>
      </c>
      <c r="E3764" t="s">
        <v>14253</v>
      </c>
      <c r="F3764" s="1">
        <v>315889801</v>
      </c>
      <c r="G3764" s="1">
        <v>99814255</v>
      </c>
      <c r="H3764" s="1">
        <v>50001778</v>
      </c>
      <c r="I3764" t="s">
        <v>257</v>
      </c>
      <c r="J3764" s="1">
        <v>723943420</v>
      </c>
      <c r="K3764">
        <v>11153782</v>
      </c>
      <c r="L3764" t="s">
        <v>257</v>
      </c>
    </row>
    <row r="3765" spans="1:12">
      <c r="A3765" t="s">
        <v>14254</v>
      </c>
      <c r="B3765">
        <v>-1274363</v>
      </c>
      <c r="C3765">
        <f t="shared" si="58"/>
        <v>127.4363</v>
      </c>
      <c r="D3765" s="1">
        <v>81681172</v>
      </c>
      <c r="E3765" t="s">
        <v>14255</v>
      </c>
      <c r="F3765" s="1">
        <v>315518463</v>
      </c>
      <c r="G3765" s="1">
        <v>99795219</v>
      </c>
      <c r="H3765" s="1">
        <v>50023048</v>
      </c>
      <c r="I3765" t="s">
        <v>257</v>
      </c>
      <c r="J3765" s="1">
        <v>734979309</v>
      </c>
      <c r="K3765">
        <v>11330816</v>
      </c>
      <c r="L3765" t="s">
        <v>257</v>
      </c>
    </row>
    <row r="3766" spans="1:12">
      <c r="A3766" t="s">
        <v>14256</v>
      </c>
      <c r="B3766">
        <v>-1274674</v>
      </c>
      <c r="C3766">
        <f t="shared" si="58"/>
        <v>127.4674</v>
      </c>
      <c r="D3766" s="1">
        <v>82220146</v>
      </c>
      <c r="E3766" t="s">
        <v>14257</v>
      </c>
      <c r="F3766" s="1">
        <v>315638794</v>
      </c>
      <c r="G3766" s="1">
        <v>99792618</v>
      </c>
      <c r="H3766" s="1">
        <v>50032658</v>
      </c>
      <c r="I3766" t="s">
        <v>257</v>
      </c>
      <c r="J3766" s="1">
        <v>746483887</v>
      </c>
      <c r="K3766">
        <v>11508089</v>
      </c>
      <c r="L3766" t="s">
        <v>257</v>
      </c>
    </row>
    <row r="3767" spans="1:12">
      <c r="A3767" t="s">
        <v>14258</v>
      </c>
      <c r="B3767">
        <v>-1275651</v>
      </c>
      <c r="C3767">
        <f t="shared" si="58"/>
        <v>127.5651</v>
      </c>
      <c r="D3767" s="1">
        <v>84559658</v>
      </c>
      <c r="E3767" t="s">
        <v>14259</v>
      </c>
      <c r="F3767" s="1">
        <v>315839142</v>
      </c>
      <c r="G3767" s="1">
        <v>99781021</v>
      </c>
      <c r="H3767" s="1">
        <v>50043545</v>
      </c>
      <c r="I3767" t="s">
        <v>257</v>
      </c>
      <c r="J3767" s="1">
        <v>758028198</v>
      </c>
      <c r="K3767">
        <v>11685363</v>
      </c>
      <c r="L3767" t="s">
        <v>257</v>
      </c>
    </row>
    <row r="3768" spans="1:12">
      <c r="A3768" t="s">
        <v>14260</v>
      </c>
      <c r="B3768">
        <v>-1279354</v>
      </c>
      <c r="C3768">
        <f t="shared" si="58"/>
        <v>127.9354</v>
      </c>
      <c r="D3768" s="1">
        <v>83799795</v>
      </c>
      <c r="E3768" t="s">
        <v>14261</v>
      </c>
      <c r="F3768" s="1">
        <v>316910370</v>
      </c>
      <c r="G3768" s="1">
        <v>99786163</v>
      </c>
      <c r="H3768" s="1">
        <v>50035545</v>
      </c>
      <c r="I3768" t="s">
        <v>257</v>
      </c>
      <c r="J3768" s="1">
        <v>769724060</v>
      </c>
      <c r="K3768">
        <v>11862984</v>
      </c>
      <c r="L3768" t="s">
        <v>257</v>
      </c>
    </row>
    <row r="3769" spans="1:12">
      <c r="A3769" t="s">
        <v>14262</v>
      </c>
      <c r="B3769">
        <v>-1272711</v>
      </c>
      <c r="C3769">
        <f t="shared" si="58"/>
        <v>127.2711</v>
      </c>
      <c r="D3769" s="1">
        <v>80946250</v>
      </c>
      <c r="E3769" t="s">
        <v>14263</v>
      </c>
      <c r="F3769" s="1">
        <v>315148529</v>
      </c>
      <c r="G3769" s="1">
        <v>99798355</v>
      </c>
      <c r="H3769" s="1">
        <v>50023869</v>
      </c>
      <c r="I3769" t="s">
        <v>257</v>
      </c>
      <c r="J3769" s="1">
        <v>780953125</v>
      </c>
      <c r="K3769">
        <v>12040104</v>
      </c>
      <c r="L3769" t="s">
        <v>257</v>
      </c>
    </row>
    <row r="3770" spans="1:12">
      <c r="A3770" t="s">
        <v>14264</v>
      </c>
      <c r="B3770">
        <v>-1276984</v>
      </c>
      <c r="C3770">
        <f t="shared" si="58"/>
        <v>127.69840000000001</v>
      </c>
      <c r="D3770" s="1">
        <v>79542217</v>
      </c>
      <c r="E3770" t="s">
        <v>14265</v>
      </c>
      <c r="F3770" s="1">
        <v>316353851</v>
      </c>
      <c r="G3770" s="1">
        <v>99806564</v>
      </c>
      <c r="H3770" s="1">
        <v>50046368</v>
      </c>
      <c r="I3770" t="s">
        <v>257</v>
      </c>
      <c r="J3770" s="1">
        <v>792170227</v>
      </c>
      <c r="K3770">
        <v>12217154</v>
      </c>
      <c r="L3770" t="s">
        <v>257</v>
      </c>
    </row>
    <row r="3771" spans="1:12">
      <c r="A3771" t="s">
        <v>14266</v>
      </c>
      <c r="B3771">
        <v>-1278767</v>
      </c>
      <c r="C3771">
        <f t="shared" si="58"/>
        <v>127.8767</v>
      </c>
      <c r="D3771" s="1">
        <v>79670537</v>
      </c>
      <c r="E3771" t="s">
        <v>14267</v>
      </c>
      <c r="F3771" s="1">
        <v>316758972</v>
      </c>
      <c r="G3771" s="1">
        <v>99806480</v>
      </c>
      <c r="H3771" s="1">
        <v>50045532</v>
      </c>
      <c r="I3771" t="s">
        <v>257</v>
      </c>
      <c r="J3771" s="1">
        <v>803200439</v>
      </c>
      <c r="K3771">
        <v>12394651</v>
      </c>
      <c r="L3771" t="s">
        <v>257</v>
      </c>
    </row>
    <row r="3772" spans="1:12">
      <c r="A3772" t="s">
        <v>14268</v>
      </c>
      <c r="B3772">
        <v>-1278892</v>
      </c>
      <c r="C3772">
        <f t="shared" si="58"/>
        <v>127.8892</v>
      </c>
      <c r="D3772" s="1">
        <v>77080117</v>
      </c>
      <c r="E3772" t="s">
        <v>14269</v>
      </c>
      <c r="F3772" s="1">
        <v>316849609</v>
      </c>
      <c r="G3772" s="1">
        <v>99818863</v>
      </c>
      <c r="H3772" s="1">
        <v>50005268</v>
      </c>
      <c r="I3772" t="s">
        <v>257</v>
      </c>
      <c r="J3772" s="1">
        <v>814044495</v>
      </c>
      <c r="K3772">
        <v>12572428</v>
      </c>
      <c r="L3772" t="s">
        <v>257</v>
      </c>
    </row>
    <row r="3773" spans="1:12">
      <c r="A3773" t="s">
        <v>14270</v>
      </c>
      <c r="B3773">
        <v>-1273937</v>
      </c>
      <c r="C3773">
        <f t="shared" si="58"/>
        <v>127.3937</v>
      </c>
      <c r="D3773" s="1">
        <v>79888008</v>
      </c>
      <c r="E3773" t="s">
        <v>14271</v>
      </c>
      <c r="F3773" s="1">
        <v>315442719</v>
      </c>
      <c r="G3773" s="1">
        <v>99803955</v>
      </c>
      <c r="H3773" s="1">
        <v>50027496</v>
      </c>
      <c r="I3773" t="s">
        <v>257</v>
      </c>
      <c r="J3773" s="1">
        <v>824989807</v>
      </c>
      <c r="K3773">
        <v>12749457</v>
      </c>
      <c r="L3773" t="s">
        <v>257</v>
      </c>
    </row>
    <row r="3774" spans="1:12">
      <c r="A3774" t="s">
        <v>14272</v>
      </c>
      <c r="B3774">
        <v>-1279281</v>
      </c>
      <c r="C3774">
        <f t="shared" si="58"/>
        <v>127.9281</v>
      </c>
      <c r="D3774" s="1">
        <v>82836465</v>
      </c>
      <c r="E3774" t="s">
        <v>14273</v>
      </c>
      <c r="F3774" s="1">
        <v>316867676</v>
      </c>
      <c r="G3774" s="1">
        <v>99791016</v>
      </c>
      <c r="H3774" s="1">
        <v>50048138</v>
      </c>
      <c r="I3774" t="s">
        <v>257</v>
      </c>
      <c r="J3774" s="1">
        <v>836344238</v>
      </c>
      <c r="K3774">
        <v>12926732</v>
      </c>
      <c r="L3774" t="s">
        <v>257</v>
      </c>
    </row>
    <row r="3775" spans="1:12">
      <c r="A3775" t="s">
        <v>14274</v>
      </c>
      <c r="B3775">
        <v>-1276852</v>
      </c>
      <c r="C3775">
        <f t="shared" si="58"/>
        <v>127.68519999999999</v>
      </c>
      <c r="D3775" s="1">
        <v>83170615</v>
      </c>
      <c r="E3775" t="s">
        <v>14275</v>
      </c>
      <c r="F3775" s="1">
        <v>316194427</v>
      </c>
      <c r="G3775" s="1">
        <v>99788528</v>
      </c>
      <c r="H3775" s="1">
        <v>50052891</v>
      </c>
      <c r="I3775" t="s">
        <v>257</v>
      </c>
      <c r="J3775" s="1">
        <v>847854248</v>
      </c>
      <c r="K3775">
        <v>13104112</v>
      </c>
      <c r="L3775" t="s">
        <v>257</v>
      </c>
    </row>
    <row r="3776" spans="1:12">
      <c r="A3776" t="s">
        <v>14276</v>
      </c>
      <c r="B3776">
        <v>-1276069</v>
      </c>
      <c r="C3776">
        <f t="shared" si="58"/>
        <v>127.6069</v>
      </c>
      <c r="D3776" s="1">
        <v>80948501</v>
      </c>
      <c r="E3776" t="s">
        <v>14277</v>
      </c>
      <c r="F3776" s="1">
        <v>316081207</v>
      </c>
      <c r="G3776" s="1">
        <v>99799400</v>
      </c>
      <c r="H3776" s="1">
        <v>50059105</v>
      </c>
      <c r="I3776" t="s">
        <v>257</v>
      </c>
      <c r="J3776" s="1">
        <v>859321411</v>
      </c>
      <c r="K3776">
        <v>13281609</v>
      </c>
      <c r="L3776" t="s">
        <v>257</v>
      </c>
    </row>
    <row r="3777" spans="1:12">
      <c r="A3777" t="s">
        <v>14278</v>
      </c>
      <c r="B3777">
        <v>-1276117</v>
      </c>
      <c r="C3777">
        <f t="shared" si="58"/>
        <v>127.6117</v>
      </c>
      <c r="D3777" s="1">
        <v>80915479</v>
      </c>
      <c r="E3777" t="s">
        <v>14279</v>
      </c>
      <c r="F3777" s="1">
        <v>316029877</v>
      </c>
      <c r="G3777" s="1">
        <v>99799576</v>
      </c>
      <c r="H3777" s="1">
        <v>50042824</v>
      </c>
      <c r="I3777" t="s">
        <v>257</v>
      </c>
      <c r="J3777" s="1">
        <v>870484924</v>
      </c>
      <c r="K3777">
        <v>13458971</v>
      </c>
      <c r="L3777" t="s">
        <v>257</v>
      </c>
    </row>
    <row r="3778" spans="1:12">
      <c r="A3778" t="s">
        <v>14280</v>
      </c>
      <c r="B3778">
        <v>-1275765</v>
      </c>
      <c r="C3778">
        <f t="shared" si="58"/>
        <v>127.5765</v>
      </c>
      <c r="D3778" s="1">
        <v>75852178</v>
      </c>
      <c r="E3778" t="s">
        <v>14281</v>
      </c>
      <c r="F3778" s="1">
        <v>316062134</v>
      </c>
      <c r="G3778" s="1">
        <v>99823715</v>
      </c>
      <c r="H3778" s="1">
        <v>50020508</v>
      </c>
      <c r="I3778" t="s">
        <v>257</v>
      </c>
      <c r="J3778" s="1">
        <v>881341309</v>
      </c>
      <c r="K3778">
        <v>13636371</v>
      </c>
      <c r="L3778" t="s">
        <v>257</v>
      </c>
    </row>
    <row r="3779" spans="1:12">
      <c r="A3779" t="s">
        <v>14282</v>
      </c>
      <c r="B3779">
        <v>-1277979</v>
      </c>
      <c r="C3779">
        <f t="shared" ref="C3779:C3842" si="59">(-1)*B3779/10000</f>
        <v>127.7979</v>
      </c>
      <c r="D3779" s="1">
        <v>73088506</v>
      </c>
      <c r="E3779" t="s">
        <v>14283</v>
      </c>
      <c r="F3779" s="1">
        <v>316759460</v>
      </c>
      <c r="G3779" s="1">
        <v>99836861</v>
      </c>
      <c r="H3779" s="1">
        <v>49985802</v>
      </c>
      <c r="I3779" t="s">
        <v>257</v>
      </c>
      <c r="J3779" s="1">
        <v>891739563</v>
      </c>
      <c r="K3779">
        <v>13813896</v>
      </c>
      <c r="L3779" t="s">
        <v>257</v>
      </c>
    </row>
    <row r="3780" spans="1:12">
      <c r="A3780" t="s">
        <v>14284</v>
      </c>
      <c r="B3780">
        <v>-1270888</v>
      </c>
      <c r="C3780">
        <f t="shared" si="59"/>
        <v>127.08880000000001</v>
      </c>
      <c r="D3780" s="1">
        <v>73097837</v>
      </c>
      <c r="E3780" t="s">
        <v>14285</v>
      </c>
      <c r="F3780" s="1">
        <v>314819916</v>
      </c>
      <c r="G3780" s="1">
        <v>99834999</v>
      </c>
      <c r="H3780" s="1">
        <v>49972622</v>
      </c>
      <c r="I3780" t="s">
        <v>257</v>
      </c>
      <c r="J3780" s="1">
        <v>901867310</v>
      </c>
      <c r="K3780">
        <v>13990765</v>
      </c>
      <c r="L3780" t="s">
        <v>257</v>
      </c>
    </row>
    <row r="3781" spans="1:12">
      <c r="A3781" t="s">
        <v>14286</v>
      </c>
      <c r="B3781">
        <v>-1272477</v>
      </c>
      <c r="C3781">
        <f t="shared" si="59"/>
        <v>127.24769999999999</v>
      </c>
      <c r="D3781" s="1">
        <v>76254619</v>
      </c>
      <c r="E3781" t="s">
        <v>14287</v>
      </c>
      <c r="F3781" s="1">
        <v>315232971</v>
      </c>
      <c r="G3781" s="1">
        <v>99820923</v>
      </c>
      <c r="H3781" s="1">
        <v>49993469</v>
      </c>
      <c r="I3781" t="s">
        <v>257</v>
      </c>
      <c r="J3781" s="1">
        <v>912395691</v>
      </c>
      <c r="K3781">
        <v>14167423</v>
      </c>
      <c r="L3781" t="s">
        <v>257</v>
      </c>
    </row>
    <row r="3782" spans="1:12">
      <c r="A3782" t="s">
        <v>14288</v>
      </c>
      <c r="B3782">
        <v>-1272735</v>
      </c>
      <c r="C3782">
        <f t="shared" si="59"/>
        <v>127.2735</v>
      </c>
      <c r="D3782" s="1">
        <v>75023096</v>
      </c>
      <c r="E3782" t="s">
        <v>14289</v>
      </c>
      <c r="F3782" s="1">
        <v>315351837</v>
      </c>
      <c r="G3782" s="1">
        <v>99826721</v>
      </c>
      <c r="H3782" s="1">
        <v>49982872</v>
      </c>
      <c r="I3782" t="s">
        <v>257</v>
      </c>
      <c r="J3782" s="1">
        <v>922916748</v>
      </c>
      <c r="K3782">
        <v>14344221</v>
      </c>
      <c r="L3782" t="s">
        <v>257</v>
      </c>
    </row>
    <row r="3783" spans="1:12">
      <c r="A3783" t="s">
        <v>14290</v>
      </c>
      <c r="B3783">
        <v>-1266780</v>
      </c>
      <c r="C3783">
        <f t="shared" si="59"/>
        <v>126.678</v>
      </c>
      <c r="D3783" s="1">
        <v>78271875</v>
      </c>
      <c r="E3783" t="s">
        <v>14291</v>
      </c>
      <c r="F3783" s="1">
        <v>313654205</v>
      </c>
      <c r="G3783" s="1">
        <v>99809654</v>
      </c>
      <c r="H3783" s="1">
        <v>50009766</v>
      </c>
      <c r="I3783" t="s">
        <v>257</v>
      </c>
      <c r="J3783" s="1">
        <v>933487549</v>
      </c>
      <c r="K3783">
        <v>14520579</v>
      </c>
      <c r="L3783" t="s">
        <v>257</v>
      </c>
    </row>
    <row r="3784" spans="1:12">
      <c r="A3784" t="s">
        <v>14292</v>
      </c>
      <c r="B3784">
        <v>-1239859</v>
      </c>
      <c r="C3784">
        <f t="shared" si="59"/>
        <v>123.9859</v>
      </c>
      <c r="D3784" s="1">
        <v>71238711</v>
      </c>
      <c r="E3784" t="s">
        <v>14293</v>
      </c>
      <c r="F3784" s="1">
        <v>306879181</v>
      </c>
      <c r="G3784" s="1">
        <v>99835342</v>
      </c>
      <c r="H3784" s="1">
        <v>50064522</v>
      </c>
      <c r="I3784" t="s">
        <v>257</v>
      </c>
      <c r="J3784" s="1">
        <v>943839661</v>
      </c>
      <c r="K3784">
        <v>14694517</v>
      </c>
      <c r="L3784" t="s">
        <v>257</v>
      </c>
    </row>
    <row r="3785" spans="1:12">
      <c r="A3785" t="s">
        <v>14294</v>
      </c>
      <c r="B3785">
        <v>-1219916</v>
      </c>
      <c r="C3785">
        <f t="shared" si="59"/>
        <v>121.99160000000001</v>
      </c>
      <c r="D3785" s="1">
        <v>68626045</v>
      </c>
      <c r="E3785" t="s">
        <v>14295</v>
      </c>
      <c r="F3785" s="1">
        <v>301961609</v>
      </c>
      <c r="G3785" s="1">
        <v>99842148</v>
      </c>
      <c r="H3785" s="1">
        <v>50086430</v>
      </c>
      <c r="I3785" t="s">
        <v>257</v>
      </c>
      <c r="J3785" s="1">
        <v>953524109</v>
      </c>
      <c r="K3785">
        <v>14865039</v>
      </c>
      <c r="L3785" t="s">
        <v>257</v>
      </c>
    </row>
    <row r="3786" spans="1:12">
      <c r="A3786" t="s">
        <v>14296</v>
      </c>
      <c r="B3786">
        <v>-1213920</v>
      </c>
      <c r="C3786">
        <f t="shared" si="59"/>
        <v>121.392</v>
      </c>
      <c r="D3786" s="1">
        <v>65633633</v>
      </c>
      <c r="E3786" t="s">
        <v>14297</v>
      </c>
      <c r="F3786" s="1">
        <v>300571136</v>
      </c>
      <c r="G3786" s="1">
        <v>99854156</v>
      </c>
      <c r="H3786" s="1">
        <v>50057186</v>
      </c>
      <c r="I3786" t="s">
        <v>257</v>
      </c>
      <c r="J3786" s="1">
        <v>962757690</v>
      </c>
      <c r="K3786">
        <v>15033837</v>
      </c>
      <c r="L3786" t="s">
        <v>257</v>
      </c>
    </row>
    <row r="3787" spans="1:12">
      <c r="A3787" t="s">
        <v>14298</v>
      </c>
      <c r="B3787">
        <v>-1218664</v>
      </c>
      <c r="C3787">
        <f t="shared" si="59"/>
        <v>121.8664</v>
      </c>
      <c r="D3787" s="1">
        <v>70261772</v>
      </c>
      <c r="E3787" t="s">
        <v>14299</v>
      </c>
      <c r="F3787" s="1">
        <v>301786072</v>
      </c>
      <c r="G3787" s="1">
        <v>99834213</v>
      </c>
      <c r="H3787" s="1">
        <v>50026100</v>
      </c>
      <c r="I3787" t="s">
        <v>257</v>
      </c>
      <c r="J3787" s="1">
        <v>972260498</v>
      </c>
      <c r="K3787">
        <v>15202957</v>
      </c>
      <c r="L3787" t="s">
        <v>257</v>
      </c>
    </row>
    <row r="3788" spans="1:12">
      <c r="A3788" t="s">
        <v>14300</v>
      </c>
      <c r="B3788">
        <v>-1219635</v>
      </c>
      <c r="C3788">
        <f t="shared" si="59"/>
        <v>121.9635</v>
      </c>
      <c r="D3788" s="1">
        <v>71035371</v>
      </c>
      <c r="E3788" t="s">
        <v>14301</v>
      </c>
      <c r="F3788" s="1">
        <v>302018555</v>
      </c>
      <c r="G3788" s="1">
        <v>99830818</v>
      </c>
      <c r="H3788" s="1">
        <v>50019287</v>
      </c>
      <c r="I3788" t="s">
        <v>257</v>
      </c>
      <c r="J3788" s="1">
        <v>982158508</v>
      </c>
      <c r="K3788">
        <v>15372467</v>
      </c>
      <c r="L3788" t="s">
        <v>257</v>
      </c>
    </row>
    <row r="3789" spans="1:12">
      <c r="A3789" t="s">
        <v>14302</v>
      </c>
      <c r="B3789">
        <v>-1215001</v>
      </c>
      <c r="C3789">
        <f t="shared" si="59"/>
        <v>121.5001</v>
      </c>
      <c r="D3789" s="1">
        <v>70307212</v>
      </c>
      <c r="E3789" t="s">
        <v>14303</v>
      </c>
      <c r="F3789" s="1">
        <v>300839752</v>
      </c>
      <c r="G3789" s="1">
        <v>99832993</v>
      </c>
      <c r="H3789" s="1">
        <v>50025150</v>
      </c>
      <c r="I3789" t="s">
        <v>257</v>
      </c>
      <c r="J3789" s="1">
        <v>992064087</v>
      </c>
      <c r="K3789">
        <v>15541473</v>
      </c>
      <c r="L3789" t="s">
        <v>257</v>
      </c>
    </row>
    <row r="3790" spans="1:12">
      <c r="A3790" t="s">
        <v>14304</v>
      </c>
      <c r="B3790">
        <v>-1200737</v>
      </c>
      <c r="C3790">
        <f t="shared" si="59"/>
        <v>120.0737</v>
      </c>
      <c r="D3790" s="1">
        <v>67766494</v>
      </c>
      <c r="E3790" t="s">
        <v>14305</v>
      </c>
      <c r="F3790" s="1">
        <v>297222534</v>
      </c>
      <c r="G3790" s="1">
        <v>99841118</v>
      </c>
      <c r="H3790" s="1">
        <v>50047520</v>
      </c>
      <c r="I3790" t="s">
        <v>257</v>
      </c>
      <c r="J3790" s="1">
        <v>10016105</v>
      </c>
      <c r="K3790">
        <v>15708904</v>
      </c>
      <c r="L3790" t="s">
        <v>257</v>
      </c>
    </row>
    <row r="3791" spans="1:12">
      <c r="A3791" t="s">
        <v>14306</v>
      </c>
      <c r="B3791">
        <v>-1176528</v>
      </c>
      <c r="C3791">
        <f t="shared" si="59"/>
        <v>117.6528</v>
      </c>
      <c r="D3791" s="1">
        <v>64841431</v>
      </c>
      <c r="E3791" t="s">
        <v>14307</v>
      </c>
      <c r="F3791" s="1">
        <v>291131805</v>
      </c>
      <c r="G3791" s="1">
        <v>99848473</v>
      </c>
      <c r="H3791" s="1">
        <v>50074696</v>
      </c>
      <c r="I3791" t="s">
        <v>257</v>
      </c>
      <c r="J3791" s="1">
        <v>10106606</v>
      </c>
      <c r="K3791">
        <v>15873466</v>
      </c>
      <c r="L3791" t="s">
        <v>257</v>
      </c>
    </row>
    <row r="3792" spans="1:12">
      <c r="A3792" t="s">
        <v>14308</v>
      </c>
      <c r="B3792">
        <v>-1175103</v>
      </c>
      <c r="C3792">
        <f t="shared" si="59"/>
        <v>117.5103</v>
      </c>
      <c r="D3792" s="1">
        <v>63587896</v>
      </c>
      <c r="E3792" t="s">
        <v>14309</v>
      </c>
      <c r="F3792" s="1">
        <v>290924774</v>
      </c>
      <c r="G3792" s="1">
        <v>99853912</v>
      </c>
      <c r="H3792" s="1">
        <v>50047443</v>
      </c>
      <c r="I3792" t="s">
        <v>257</v>
      </c>
      <c r="J3792" s="1">
        <v>10194619</v>
      </c>
      <c r="K3792">
        <v>16036548</v>
      </c>
      <c r="L3792" t="s">
        <v>257</v>
      </c>
    </row>
    <row r="3793" spans="1:12">
      <c r="A3793" t="s">
        <v>14310</v>
      </c>
      <c r="B3793">
        <v>-1180477</v>
      </c>
      <c r="C3793">
        <f t="shared" si="59"/>
        <v>118.04770000000001</v>
      </c>
      <c r="D3793" s="1">
        <v>68035708</v>
      </c>
      <c r="E3793" t="s">
        <v>14311</v>
      </c>
      <c r="F3793" s="1">
        <v>292242279</v>
      </c>
      <c r="G3793" s="1">
        <v>99834328</v>
      </c>
      <c r="H3793" s="1">
        <v>50015671</v>
      </c>
      <c r="I3793" t="s">
        <v>257</v>
      </c>
      <c r="J3793" s="1">
        <v>10286389</v>
      </c>
      <c r="K3793">
        <v>16200213</v>
      </c>
      <c r="L3793" t="s">
        <v>257</v>
      </c>
    </row>
    <row r="3794" spans="1:12">
      <c r="A3794" t="s">
        <v>14312</v>
      </c>
      <c r="B3794">
        <v>-1173327</v>
      </c>
      <c r="C3794">
        <f t="shared" si="59"/>
        <v>117.3327</v>
      </c>
      <c r="D3794" s="1">
        <v>68437363</v>
      </c>
      <c r="E3794" t="s">
        <v>14313</v>
      </c>
      <c r="F3794" s="1">
        <v>290403748</v>
      </c>
      <c r="G3794" s="1">
        <v>99830330</v>
      </c>
      <c r="H3794" s="1">
        <v>50035389</v>
      </c>
      <c r="I3794" t="s">
        <v>257</v>
      </c>
      <c r="J3794" s="1">
        <v>10381047</v>
      </c>
      <c r="K3794">
        <v>16363470</v>
      </c>
      <c r="L3794" t="s">
        <v>257</v>
      </c>
    </row>
    <row r="3795" spans="1:12">
      <c r="A3795" t="s">
        <v>14314</v>
      </c>
      <c r="B3795">
        <v>-1158355</v>
      </c>
      <c r="C3795">
        <f t="shared" si="59"/>
        <v>115.8355</v>
      </c>
      <c r="D3795" s="1">
        <v>65064009</v>
      </c>
      <c r="E3795" t="s">
        <v>14315</v>
      </c>
      <c r="F3795" s="1">
        <v>286622101</v>
      </c>
      <c r="G3795" s="1">
        <v>99842621</v>
      </c>
      <c r="H3795" s="1">
        <v>50041573</v>
      </c>
      <c r="I3795" t="s">
        <v>257</v>
      </c>
      <c r="J3795" s="1">
        <v>10472942</v>
      </c>
      <c r="K3795">
        <v>16525254</v>
      </c>
      <c r="L3795" t="s">
        <v>257</v>
      </c>
    </row>
    <row r="3796" spans="1:12">
      <c r="A3796" t="s">
        <v>14316</v>
      </c>
      <c r="B3796">
        <v>-1142191</v>
      </c>
      <c r="C3796">
        <f t="shared" si="59"/>
        <v>114.2191</v>
      </c>
      <c r="D3796" s="1">
        <v>61365542</v>
      </c>
      <c r="E3796" t="s">
        <v>14317</v>
      </c>
      <c r="F3796" s="1">
        <v>282596985</v>
      </c>
      <c r="G3796" s="1">
        <v>99855988</v>
      </c>
      <c r="H3796" s="1">
        <v>50059460</v>
      </c>
      <c r="I3796" t="s">
        <v>257</v>
      </c>
      <c r="J3796" s="1">
        <v>10560171</v>
      </c>
      <c r="K3796">
        <v>16684703</v>
      </c>
      <c r="L3796" t="s">
        <v>257</v>
      </c>
    </row>
    <row r="3797" spans="1:12">
      <c r="A3797" t="s">
        <v>14318</v>
      </c>
      <c r="B3797">
        <v>-1143899</v>
      </c>
      <c r="C3797">
        <f t="shared" si="59"/>
        <v>114.3899</v>
      </c>
      <c r="D3797" s="1">
        <v>60835674</v>
      </c>
      <c r="E3797" t="s">
        <v>14319</v>
      </c>
      <c r="F3797" s="1">
        <v>283175476</v>
      </c>
      <c r="G3797" s="1">
        <v>99858879</v>
      </c>
      <c r="H3797" s="1">
        <v>50030621</v>
      </c>
      <c r="I3797" t="s">
        <v>257</v>
      </c>
      <c r="J3797" s="1">
        <v>10645162</v>
      </c>
      <c r="K3797">
        <v>16843398</v>
      </c>
      <c r="L3797" t="s">
        <v>257</v>
      </c>
    </row>
    <row r="3798" spans="1:12">
      <c r="A3798" t="s">
        <v>14320</v>
      </c>
      <c r="B3798">
        <v>-1151037</v>
      </c>
      <c r="C3798">
        <f t="shared" si="59"/>
        <v>115.1037</v>
      </c>
      <c r="D3798" s="1">
        <v>62572471</v>
      </c>
      <c r="E3798" t="s">
        <v>14321</v>
      </c>
      <c r="F3798" s="1">
        <v>284975861</v>
      </c>
      <c r="G3798" s="1">
        <v>99852570</v>
      </c>
      <c r="H3798" s="1">
        <v>49992977</v>
      </c>
      <c r="I3798" t="s">
        <v>257</v>
      </c>
      <c r="J3798" s="1">
        <v>10730240</v>
      </c>
      <c r="K3798">
        <v>17002893</v>
      </c>
      <c r="L3798" t="s">
        <v>257</v>
      </c>
    </row>
    <row r="3799" spans="1:12">
      <c r="A3799" t="s">
        <v>14322</v>
      </c>
      <c r="B3799">
        <v>-1143971</v>
      </c>
      <c r="C3799">
        <f t="shared" si="59"/>
        <v>114.39709999999999</v>
      </c>
      <c r="D3799" s="1">
        <v>60745869</v>
      </c>
      <c r="E3799" t="s">
        <v>14323</v>
      </c>
      <c r="F3799" s="1">
        <v>283172852</v>
      </c>
      <c r="G3799" s="1">
        <v>99859314</v>
      </c>
      <c r="H3799" s="1">
        <v>50006592</v>
      </c>
      <c r="I3799" t="s">
        <v>257</v>
      </c>
      <c r="J3799" s="1">
        <v>10816500</v>
      </c>
      <c r="K3799">
        <v>17162369</v>
      </c>
      <c r="L3799" t="s">
        <v>257</v>
      </c>
    </row>
    <row r="3800" spans="1:12">
      <c r="A3800" t="s">
        <v>14324</v>
      </c>
      <c r="B3800">
        <v>-1136537</v>
      </c>
      <c r="C3800">
        <f t="shared" si="59"/>
        <v>113.6537</v>
      </c>
      <c r="D3800" s="1">
        <v>56357256</v>
      </c>
      <c r="E3800" t="s">
        <v>14325</v>
      </c>
      <c r="F3800" s="1">
        <v>281378754</v>
      </c>
      <c r="G3800" s="1">
        <v>99877281</v>
      </c>
      <c r="H3800" s="1">
        <v>50013096</v>
      </c>
      <c r="I3800" t="s">
        <v>257</v>
      </c>
      <c r="J3800" s="1">
        <v>10897469</v>
      </c>
      <c r="K3800">
        <v>17320539</v>
      </c>
      <c r="L3800" t="s">
        <v>257</v>
      </c>
    </row>
    <row r="3801" spans="1:12">
      <c r="A3801" t="s">
        <v>14326</v>
      </c>
      <c r="B3801">
        <v>-1132469</v>
      </c>
      <c r="C3801">
        <f t="shared" si="59"/>
        <v>113.2469</v>
      </c>
      <c r="D3801" s="1">
        <v>58844536</v>
      </c>
      <c r="E3801" t="s">
        <v>14327</v>
      </c>
      <c r="F3801" s="1">
        <v>280269257</v>
      </c>
      <c r="G3801" s="1">
        <v>99865273</v>
      </c>
      <c r="H3801" s="1">
        <v>49994476</v>
      </c>
      <c r="I3801" t="s">
        <v>257</v>
      </c>
      <c r="J3801" s="1">
        <v>10976289</v>
      </c>
      <c r="K3801">
        <v>17478281</v>
      </c>
      <c r="L3801" t="s">
        <v>257</v>
      </c>
    </row>
    <row r="3802" spans="1:12">
      <c r="A3802" t="s">
        <v>14328</v>
      </c>
      <c r="B3802">
        <v>-1118325</v>
      </c>
      <c r="C3802">
        <f t="shared" si="59"/>
        <v>111.8325</v>
      </c>
      <c r="D3802" s="1">
        <v>55898701</v>
      </c>
      <c r="E3802" t="s">
        <v>14329</v>
      </c>
      <c r="F3802" s="1">
        <v>276728302</v>
      </c>
      <c r="G3802" s="1">
        <v>99875313</v>
      </c>
      <c r="H3802" s="1">
        <v>50018703</v>
      </c>
      <c r="I3802" t="s">
        <v>257</v>
      </c>
      <c r="J3802" s="1">
        <v>11055707</v>
      </c>
      <c r="K3802">
        <v>17634576</v>
      </c>
      <c r="L3802" t="s">
        <v>257</v>
      </c>
    </row>
    <row r="3803" spans="1:12">
      <c r="A3803" t="s">
        <v>14330</v>
      </c>
      <c r="B3803">
        <v>-1101403</v>
      </c>
      <c r="C3803">
        <f t="shared" si="59"/>
        <v>110.1403</v>
      </c>
      <c r="D3803" s="1">
        <v>53647676</v>
      </c>
      <c r="E3803" t="s">
        <v>14331</v>
      </c>
      <c r="F3803" s="1">
        <v>272460419</v>
      </c>
      <c r="G3803" s="1">
        <v>99881584</v>
      </c>
      <c r="H3803" s="1">
        <v>50041821</v>
      </c>
      <c r="I3803" t="s">
        <v>257</v>
      </c>
      <c r="J3803" s="1">
        <v>11131215</v>
      </c>
      <c r="K3803">
        <v>17788754</v>
      </c>
      <c r="L3803" t="s">
        <v>257</v>
      </c>
    </row>
    <row r="3804" spans="1:12">
      <c r="A3804" t="s">
        <v>14332</v>
      </c>
      <c r="B3804">
        <v>-1082285</v>
      </c>
      <c r="C3804">
        <f t="shared" si="59"/>
        <v>108.2285</v>
      </c>
      <c r="D3804" s="1">
        <v>48029722</v>
      </c>
      <c r="E3804" t="s">
        <v>14333</v>
      </c>
      <c r="F3804" s="1">
        <v>267737122</v>
      </c>
      <c r="G3804" s="1">
        <v>99901672</v>
      </c>
      <c r="H3804" s="1">
        <v>50059502</v>
      </c>
      <c r="I3804" t="s">
        <v>257</v>
      </c>
      <c r="J3804" s="1">
        <v>11201104</v>
      </c>
      <c r="K3804">
        <v>17940139</v>
      </c>
      <c r="L3804" t="s">
        <v>257</v>
      </c>
    </row>
    <row r="3805" spans="1:12">
      <c r="A3805" t="s">
        <v>14334</v>
      </c>
      <c r="B3805">
        <v>-1072276</v>
      </c>
      <c r="C3805">
        <f t="shared" si="59"/>
        <v>107.2276</v>
      </c>
      <c r="D3805" s="1">
        <v>47066465</v>
      </c>
      <c r="E3805" t="s">
        <v>14335</v>
      </c>
      <c r="F3805" s="1">
        <v>265328857</v>
      </c>
      <c r="G3805" s="1">
        <v>99903809</v>
      </c>
      <c r="H3805" s="1">
        <v>50052753</v>
      </c>
      <c r="I3805" t="s">
        <v>257</v>
      </c>
      <c r="J3805" s="1">
        <v>11267626</v>
      </c>
      <c r="K3805">
        <v>18089365</v>
      </c>
      <c r="L3805" t="s">
        <v>257</v>
      </c>
    </row>
    <row r="3806" spans="1:12">
      <c r="A3806" t="s">
        <v>14336</v>
      </c>
      <c r="B3806">
        <v>-1076386</v>
      </c>
      <c r="C3806">
        <f t="shared" si="59"/>
        <v>107.6386</v>
      </c>
      <c r="D3806" s="1">
        <v>49200840</v>
      </c>
      <c r="E3806" t="s">
        <v>14337</v>
      </c>
      <c r="F3806" s="1">
        <v>266427734</v>
      </c>
      <c r="G3806" s="1">
        <v>99895699</v>
      </c>
      <c r="H3806" s="1">
        <v>50019127</v>
      </c>
      <c r="I3806" t="s">
        <v>257</v>
      </c>
      <c r="J3806" s="1">
        <v>11334717</v>
      </c>
      <c r="K3806">
        <v>18238537</v>
      </c>
      <c r="L3806" t="s">
        <v>257</v>
      </c>
    </row>
    <row r="3807" spans="1:12">
      <c r="A3807" t="s">
        <v>14338</v>
      </c>
      <c r="B3807">
        <v>-1082559</v>
      </c>
      <c r="C3807">
        <f t="shared" si="59"/>
        <v>108.2559</v>
      </c>
      <c r="D3807" s="1">
        <v>51172612</v>
      </c>
      <c r="E3807" t="s">
        <v>14339</v>
      </c>
      <c r="F3807" s="1">
        <v>267978943</v>
      </c>
      <c r="G3807" s="1">
        <v>99888466</v>
      </c>
      <c r="H3807" s="1">
        <v>49989140</v>
      </c>
      <c r="I3807" t="s">
        <v>257</v>
      </c>
      <c r="J3807" s="1">
        <v>11405255</v>
      </c>
      <c r="K3807">
        <v>18388703</v>
      </c>
      <c r="L3807" t="s">
        <v>257</v>
      </c>
    </row>
    <row r="3808" spans="1:12">
      <c r="A3808" t="s">
        <v>14340</v>
      </c>
      <c r="B3808">
        <v>-1080232</v>
      </c>
      <c r="C3808">
        <f t="shared" si="59"/>
        <v>108.0232</v>
      </c>
      <c r="D3808" s="1">
        <v>50052842</v>
      </c>
      <c r="E3808" t="s">
        <v>14341</v>
      </c>
      <c r="F3808" s="1">
        <v>267361786</v>
      </c>
      <c r="G3808" s="1">
        <v>99892822</v>
      </c>
      <c r="H3808" s="1">
        <v>49996471</v>
      </c>
      <c r="I3808" t="s">
        <v>257</v>
      </c>
      <c r="J3808" s="1">
        <v>11476340</v>
      </c>
      <c r="K3808">
        <v>18539025</v>
      </c>
      <c r="L3808" t="s">
        <v>257</v>
      </c>
    </row>
    <row r="3809" spans="1:12">
      <c r="A3809" t="s">
        <v>14342</v>
      </c>
      <c r="B3809">
        <v>-1058182</v>
      </c>
      <c r="C3809">
        <f t="shared" si="59"/>
        <v>105.8182</v>
      </c>
      <c r="D3809" s="1">
        <v>49993467</v>
      </c>
      <c r="E3809" t="s">
        <v>14343</v>
      </c>
      <c r="F3809" s="1">
        <v>261672333</v>
      </c>
      <c r="G3809" s="1">
        <v>99888580</v>
      </c>
      <c r="H3809" s="1">
        <v>50038631</v>
      </c>
      <c r="I3809" t="s">
        <v>257</v>
      </c>
      <c r="J3809" s="1">
        <v>11545657</v>
      </c>
      <c r="K3809">
        <v>18687266</v>
      </c>
      <c r="L3809" t="s">
        <v>257</v>
      </c>
    </row>
    <row r="3810" spans="1:12">
      <c r="A3810" t="s">
        <v>14344</v>
      </c>
      <c r="B3810">
        <v>-1042328</v>
      </c>
      <c r="C3810">
        <f t="shared" si="59"/>
        <v>104.2328</v>
      </c>
      <c r="D3810" s="1">
        <v>47699453</v>
      </c>
      <c r="E3810" t="s">
        <v>14345</v>
      </c>
      <c r="F3810" s="1">
        <v>257785706</v>
      </c>
      <c r="G3810" s="1">
        <v>99895454</v>
      </c>
      <c r="H3810" s="1">
        <v>50064316</v>
      </c>
      <c r="I3810" t="s">
        <v>257</v>
      </c>
      <c r="J3810" s="1">
        <v>11613184</v>
      </c>
      <c r="K3810">
        <v>18832834</v>
      </c>
      <c r="L3810" t="s">
        <v>257</v>
      </c>
    </row>
    <row r="3811" spans="1:12">
      <c r="A3811" t="s">
        <v>14346</v>
      </c>
      <c r="B3811">
        <v>-1043784</v>
      </c>
      <c r="C3811">
        <f t="shared" si="59"/>
        <v>104.3784</v>
      </c>
      <c r="D3811" s="1">
        <v>51789487</v>
      </c>
      <c r="E3811" t="s">
        <v>14347</v>
      </c>
      <c r="F3811" s="1">
        <v>258170044</v>
      </c>
      <c r="G3811" s="1">
        <v>99877136</v>
      </c>
      <c r="H3811" s="1">
        <v>50046852</v>
      </c>
      <c r="I3811" t="s">
        <v>257</v>
      </c>
      <c r="J3811" s="1">
        <v>11681434</v>
      </c>
      <c r="K3811">
        <v>18977500</v>
      </c>
      <c r="L3811" t="s">
        <v>257</v>
      </c>
    </row>
    <row r="3812" spans="1:12">
      <c r="A3812" t="s">
        <v>14348</v>
      </c>
      <c r="B3812">
        <v>-1053757</v>
      </c>
      <c r="C3812">
        <f t="shared" si="59"/>
        <v>105.37569999999999</v>
      </c>
      <c r="D3812" s="1">
        <v>52517036</v>
      </c>
      <c r="E3812" t="s">
        <v>14349</v>
      </c>
      <c r="F3812" s="1">
        <v>260719116</v>
      </c>
      <c r="G3812" s="1">
        <v>99876038</v>
      </c>
      <c r="H3812" s="1">
        <v>50034004</v>
      </c>
      <c r="I3812" t="s">
        <v>257</v>
      </c>
      <c r="J3812" s="1">
        <v>11754655</v>
      </c>
      <c r="K3812">
        <v>19123563</v>
      </c>
      <c r="L3812" t="s">
        <v>257</v>
      </c>
    </row>
    <row r="3813" spans="1:12">
      <c r="A3813" t="s">
        <v>14350</v>
      </c>
      <c r="B3813">
        <v>-1061975</v>
      </c>
      <c r="C3813">
        <f t="shared" si="59"/>
        <v>106.19750000000001</v>
      </c>
      <c r="D3813" s="1">
        <v>51266519</v>
      </c>
      <c r="E3813" t="s">
        <v>14351</v>
      </c>
      <c r="F3813" s="1">
        <v>262838409</v>
      </c>
      <c r="G3813" s="1">
        <v>99883682</v>
      </c>
      <c r="H3813" s="1">
        <v>50023804</v>
      </c>
      <c r="I3813" t="s">
        <v>257</v>
      </c>
      <c r="J3813" s="1">
        <v>11827487</v>
      </c>
      <c r="K3813">
        <v>19270688</v>
      </c>
      <c r="L3813" t="s">
        <v>257</v>
      </c>
    </row>
    <row r="3814" spans="1:12">
      <c r="A3814" t="s">
        <v>14352</v>
      </c>
      <c r="B3814">
        <v>-1067578</v>
      </c>
      <c r="C3814">
        <f t="shared" si="59"/>
        <v>106.7578</v>
      </c>
      <c r="D3814" s="1">
        <v>52090454</v>
      </c>
      <c r="E3814" t="s">
        <v>14353</v>
      </c>
      <c r="F3814" s="1">
        <v>264162323</v>
      </c>
      <c r="G3814" s="1">
        <v>99881172</v>
      </c>
      <c r="H3814" s="1">
        <v>50016666</v>
      </c>
      <c r="I3814" t="s">
        <v>257</v>
      </c>
      <c r="J3814" s="1">
        <v>11898848</v>
      </c>
      <c r="K3814">
        <v>19418801</v>
      </c>
      <c r="L3814" t="s">
        <v>257</v>
      </c>
    </row>
    <row r="3815" spans="1:12">
      <c r="A3815" t="s">
        <v>14354</v>
      </c>
      <c r="B3815">
        <v>-1073032</v>
      </c>
      <c r="C3815">
        <f t="shared" si="59"/>
        <v>107.3032</v>
      </c>
      <c r="D3815" s="1">
        <v>51138496</v>
      </c>
      <c r="E3815" t="s">
        <v>14355</v>
      </c>
      <c r="F3815" s="1">
        <v>265615448</v>
      </c>
      <c r="G3815" s="1">
        <v>99886627</v>
      </c>
      <c r="H3815" s="1">
        <v>50004848</v>
      </c>
      <c r="I3815" t="s">
        <v>257</v>
      </c>
      <c r="J3815" s="1">
        <v>11971295</v>
      </c>
      <c r="K3815">
        <v>19567643</v>
      </c>
      <c r="L3815" t="s">
        <v>257</v>
      </c>
    </row>
    <row r="3816" spans="1:12">
      <c r="A3816" t="s">
        <v>14356</v>
      </c>
      <c r="B3816">
        <v>-1078865</v>
      </c>
      <c r="C3816">
        <f t="shared" si="59"/>
        <v>107.8865</v>
      </c>
      <c r="D3816" s="1">
        <v>53409268</v>
      </c>
      <c r="E3816" t="s">
        <v>14357</v>
      </c>
      <c r="F3816" s="1">
        <v>266990326</v>
      </c>
      <c r="G3816" s="1">
        <v>99877686</v>
      </c>
      <c r="H3816" s="1">
        <v>49975170</v>
      </c>
      <c r="I3816" t="s">
        <v>257</v>
      </c>
      <c r="J3816" s="1">
        <v>12043738</v>
      </c>
      <c r="K3816">
        <v>19717066</v>
      </c>
      <c r="L3816" t="s">
        <v>257</v>
      </c>
    </row>
    <row r="3817" spans="1:12">
      <c r="A3817" t="s">
        <v>14358</v>
      </c>
      <c r="B3817">
        <v>-1078945</v>
      </c>
      <c r="C3817">
        <f t="shared" si="59"/>
        <v>107.89449999999999</v>
      </c>
      <c r="D3817" s="1">
        <v>51084082</v>
      </c>
      <c r="E3817" t="s">
        <v>14359</v>
      </c>
      <c r="F3817" s="1">
        <v>266994781</v>
      </c>
      <c r="G3817" s="1">
        <v>99888107</v>
      </c>
      <c r="H3817" s="1">
        <v>49959652</v>
      </c>
      <c r="I3817" t="s">
        <v>257</v>
      </c>
      <c r="J3817" s="1">
        <v>12115618</v>
      </c>
      <c r="K3817">
        <v>19867082</v>
      </c>
      <c r="L3817" t="s">
        <v>257</v>
      </c>
    </row>
    <row r="3818" spans="1:12">
      <c r="A3818" t="s">
        <v>14360</v>
      </c>
      <c r="B3818">
        <v>-1058986</v>
      </c>
      <c r="C3818">
        <f t="shared" si="59"/>
        <v>105.8986</v>
      </c>
      <c r="D3818" s="1">
        <v>48257769</v>
      </c>
      <c r="E3818" t="s">
        <v>14361</v>
      </c>
      <c r="F3818" s="1">
        <v>261953705</v>
      </c>
      <c r="G3818" s="1">
        <v>99896332</v>
      </c>
      <c r="H3818" s="1">
        <v>49998447</v>
      </c>
      <c r="I3818" t="s">
        <v>257</v>
      </c>
      <c r="J3818" s="1">
        <v>12184618</v>
      </c>
      <c r="K3818">
        <v>20015533</v>
      </c>
      <c r="L3818" t="s">
        <v>257</v>
      </c>
    </row>
    <row r="3819" spans="1:12">
      <c r="A3819" t="s">
        <v>14362</v>
      </c>
      <c r="B3819">
        <v>-1042616</v>
      </c>
      <c r="C3819">
        <f t="shared" si="59"/>
        <v>104.2616</v>
      </c>
      <c r="D3819" s="1">
        <v>42792949</v>
      </c>
      <c r="E3819" t="s">
        <v>14363</v>
      </c>
      <c r="F3819" s="1">
        <v>257952637</v>
      </c>
      <c r="G3819" s="1">
        <v>99915878</v>
      </c>
      <c r="H3819" s="1">
        <v>50036598</v>
      </c>
      <c r="I3819" t="s">
        <v>257</v>
      </c>
      <c r="J3819" s="1">
        <v>12247134</v>
      </c>
      <c r="K3819">
        <v>20160980</v>
      </c>
      <c r="L3819" t="s">
        <v>257</v>
      </c>
    </row>
    <row r="3820" spans="1:12">
      <c r="A3820" t="s">
        <v>14364</v>
      </c>
      <c r="B3820">
        <v>-1041619</v>
      </c>
      <c r="C3820">
        <f t="shared" si="59"/>
        <v>104.1619</v>
      </c>
      <c r="D3820" s="1">
        <v>44178594</v>
      </c>
      <c r="E3820" t="s">
        <v>14365</v>
      </c>
      <c r="F3820" s="1">
        <v>257766418</v>
      </c>
      <c r="G3820" s="1">
        <v>99910179</v>
      </c>
      <c r="H3820" s="1">
        <v>50025887</v>
      </c>
      <c r="I3820" t="s">
        <v>257</v>
      </c>
      <c r="J3820" s="1">
        <v>12307021</v>
      </c>
      <c r="K3820">
        <v>20305377</v>
      </c>
      <c r="L3820" t="s">
        <v>257</v>
      </c>
    </row>
    <row r="3821" spans="1:12">
      <c r="A3821" t="s">
        <v>14366</v>
      </c>
      <c r="B3821">
        <v>-1048873</v>
      </c>
      <c r="C3821">
        <f t="shared" si="59"/>
        <v>104.8873</v>
      </c>
      <c r="D3821" s="1">
        <v>45889956</v>
      </c>
      <c r="E3821" t="s">
        <v>14367</v>
      </c>
      <c r="F3821" s="1">
        <v>259588440</v>
      </c>
      <c r="G3821" s="1">
        <v>99904427</v>
      </c>
      <c r="H3821" s="1">
        <v>50009346</v>
      </c>
      <c r="I3821" t="s">
        <v>257</v>
      </c>
      <c r="J3821" s="1">
        <v>12370273</v>
      </c>
      <c r="K3821">
        <v>20450992</v>
      </c>
      <c r="L3821" t="s">
        <v>257</v>
      </c>
    </row>
    <row r="3822" spans="1:12">
      <c r="A3822" t="s">
        <v>14368</v>
      </c>
      <c r="B3822">
        <v>-1058224</v>
      </c>
      <c r="C3822">
        <f t="shared" si="59"/>
        <v>105.8224</v>
      </c>
      <c r="D3822" s="1">
        <v>45179854</v>
      </c>
      <c r="E3822" t="s">
        <v>14369</v>
      </c>
      <c r="F3822" s="1">
        <v>261982849</v>
      </c>
      <c r="G3822" s="1">
        <v>99908989</v>
      </c>
      <c r="H3822" s="1">
        <v>49990932</v>
      </c>
      <c r="I3822" t="s">
        <v>257</v>
      </c>
      <c r="J3822" s="1">
        <v>12433544</v>
      </c>
      <c r="K3822">
        <v>20597537</v>
      </c>
      <c r="L3822" t="s">
        <v>257</v>
      </c>
    </row>
    <row r="3823" spans="1:12">
      <c r="A3823" t="s">
        <v>14370</v>
      </c>
      <c r="B3823">
        <v>-1062737</v>
      </c>
      <c r="C3823">
        <f t="shared" si="59"/>
        <v>106.27370000000001</v>
      </c>
      <c r="D3823" s="1">
        <v>48344907</v>
      </c>
      <c r="E3823" t="s">
        <v>14371</v>
      </c>
      <c r="F3823" s="1">
        <v>262985260</v>
      </c>
      <c r="G3823" s="1">
        <v>99896690</v>
      </c>
      <c r="H3823" s="1">
        <v>49990368</v>
      </c>
      <c r="I3823" t="s">
        <v>257</v>
      </c>
      <c r="J3823" s="1">
        <v>12499315</v>
      </c>
      <c r="K3823">
        <v>20745137</v>
      </c>
      <c r="L3823" t="s">
        <v>257</v>
      </c>
    </row>
    <row r="3824" spans="1:12">
      <c r="A3824" t="s">
        <v>14372</v>
      </c>
      <c r="B3824">
        <v>-1058551</v>
      </c>
      <c r="C3824">
        <f t="shared" si="59"/>
        <v>105.85509999999999</v>
      </c>
      <c r="D3824" s="1">
        <v>45627163</v>
      </c>
      <c r="E3824" t="s">
        <v>14373</v>
      </c>
      <c r="F3824" s="1">
        <v>261977203</v>
      </c>
      <c r="G3824" s="1">
        <v>99907234</v>
      </c>
      <c r="H3824" s="1">
        <v>50003662</v>
      </c>
      <c r="I3824" t="s">
        <v>257</v>
      </c>
      <c r="J3824" s="1">
        <v>12565417</v>
      </c>
      <c r="K3824">
        <v>20892521</v>
      </c>
      <c r="L3824" t="s">
        <v>257</v>
      </c>
    </row>
    <row r="3825" spans="1:12">
      <c r="A3825" t="s">
        <v>14374</v>
      </c>
      <c r="B3825">
        <v>-1053640</v>
      </c>
      <c r="C3825">
        <f t="shared" si="59"/>
        <v>105.364</v>
      </c>
      <c r="D3825" s="1">
        <v>46619175</v>
      </c>
      <c r="E3825" t="s">
        <v>14375</v>
      </c>
      <c r="F3825" s="1">
        <v>260650787</v>
      </c>
      <c r="G3825" s="1">
        <v>99902260</v>
      </c>
      <c r="H3825" s="1">
        <v>50016624</v>
      </c>
      <c r="I3825" t="s">
        <v>257</v>
      </c>
      <c r="J3825" s="1">
        <v>12629330</v>
      </c>
      <c r="K3825">
        <v>21039223</v>
      </c>
      <c r="L3825" t="s">
        <v>257</v>
      </c>
    </row>
    <row r="3826" spans="1:12">
      <c r="A3826" t="s">
        <v>14376</v>
      </c>
      <c r="B3826">
        <v>-1039671</v>
      </c>
      <c r="C3826">
        <f t="shared" si="59"/>
        <v>103.9671</v>
      </c>
      <c r="D3826" s="1">
        <v>46948125</v>
      </c>
      <c r="E3826" t="s">
        <v>14377</v>
      </c>
      <c r="F3826" s="1">
        <v>257136414</v>
      </c>
      <c r="G3826" s="1">
        <v>99898201</v>
      </c>
      <c r="H3826" s="1">
        <v>50044060</v>
      </c>
      <c r="I3826" t="s">
        <v>257</v>
      </c>
      <c r="J3826" s="1">
        <v>12695212</v>
      </c>
      <c r="K3826">
        <v>21184324</v>
      </c>
      <c r="L3826" t="s">
        <v>257</v>
      </c>
    </row>
    <row r="3827" spans="1:12">
      <c r="A3827" t="s">
        <v>14378</v>
      </c>
      <c r="B3827">
        <v>-1033856</v>
      </c>
      <c r="C3827">
        <f t="shared" si="59"/>
        <v>103.3856</v>
      </c>
      <c r="D3827" s="1">
        <v>44654307</v>
      </c>
      <c r="E3827" t="s">
        <v>14379</v>
      </c>
      <c r="F3827" s="1">
        <v>255778168</v>
      </c>
      <c r="G3827" s="1">
        <v>99906853</v>
      </c>
      <c r="H3827" s="1">
        <v>50059067</v>
      </c>
      <c r="I3827" t="s">
        <v>257</v>
      </c>
      <c r="J3827" s="1">
        <v>12757561</v>
      </c>
      <c r="K3827">
        <v>21327795</v>
      </c>
      <c r="L3827" t="s">
        <v>257</v>
      </c>
    </row>
    <row r="3828" spans="1:12">
      <c r="A3828" t="s">
        <v>14380</v>
      </c>
      <c r="B3828">
        <v>-1044774</v>
      </c>
      <c r="C3828">
        <f t="shared" si="59"/>
        <v>104.4774</v>
      </c>
      <c r="D3828" s="1">
        <v>45736167</v>
      </c>
      <c r="E3828" t="s">
        <v>14381</v>
      </c>
      <c r="F3828" s="1">
        <v>258572906</v>
      </c>
      <c r="G3828" s="1">
        <v>99904320</v>
      </c>
      <c r="H3828" s="1">
        <v>50039082</v>
      </c>
      <c r="I3828" t="s">
        <v>257</v>
      </c>
      <c r="J3828" s="1">
        <v>12819258</v>
      </c>
      <c r="K3828">
        <v>21472094</v>
      </c>
      <c r="L3828" t="s">
        <v>257</v>
      </c>
    </row>
    <row r="3829" spans="1:12">
      <c r="A3829" t="s">
        <v>14382</v>
      </c>
      <c r="B3829">
        <v>-1053485</v>
      </c>
      <c r="C3829">
        <f t="shared" si="59"/>
        <v>105.3485</v>
      </c>
      <c r="D3829" s="1">
        <v>50252578</v>
      </c>
      <c r="E3829" t="s">
        <v>14383</v>
      </c>
      <c r="F3829" s="1">
        <v>260668671</v>
      </c>
      <c r="G3829" s="1">
        <v>99886421</v>
      </c>
      <c r="H3829" s="1">
        <v>50029625</v>
      </c>
      <c r="I3829" t="s">
        <v>257</v>
      </c>
      <c r="J3829" s="1">
        <v>12885276</v>
      </c>
      <c r="K3829">
        <v>21618041</v>
      </c>
      <c r="L3829" t="s">
        <v>257</v>
      </c>
    </row>
    <row r="3830" spans="1:12">
      <c r="A3830" t="s">
        <v>14384</v>
      </c>
      <c r="B3830">
        <v>-1056743</v>
      </c>
      <c r="C3830">
        <f t="shared" si="59"/>
        <v>105.6743</v>
      </c>
      <c r="D3830" s="1">
        <v>52001094</v>
      </c>
      <c r="E3830" t="s">
        <v>14385</v>
      </c>
      <c r="F3830" s="1">
        <v>261461975</v>
      </c>
      <c r="G3830" s="1">
        <v>99879143</v>
      </c>
      <c r="H3830" s="1">
        <v>50042778</v>
      </c>
      <c r="I3830" t="s">
        <v>257</v>
      </c>
      <c r="J3830" s="1">
        <v>12956301</v>
      </c>
      <c r="K3830">
        <v>21764652</v>
      </c>
      <c r="L3830" t="s">
        <v>257</v>
      </c>
    </row>
    <row r="3831" spans="1:12">
      <c r="A3831" t="s">
        <v>14386</v>
      </c>
      <c r="B3831">
        <v>-1052403</v>
      </c>
      <c r="C3831">
        <f t="shared" si="59"/>
        <v>105.2403</v>
      </c>
      <c r="D3831" s="1">
        <v>48800557</v>
      </c>
      <c r="E3831" t="s">
        <v>14387</v>
      </c>
      <c r="F3831" s="1">
        <v>260391907</v>
      </c>
      <c r="G3831" s="1">
        <v>99892662</v>
      </c>
      <c r="H3831" s="1">
        <v>50038185</v>
      </c>
      <c r="I3831" t="s">
        <v>257</v>
      </c>
      <c r="J3831" s="1">
        <v>13025032</v>
      </c>
      <c r="K3831">
        <v>21910943</v>
      </c>
      <c r="L3831" t="s">
        <v>257</v>
      </c>
    </row>
    <row r="3832" spans="1:12">
      <c r="A3832" t="s">
        <v>14388</v>
      </c>
      <c r="B3832">
        <v>-1052879</v>
      </c>
      <c r="C3832">
        <f t="shared" si="59"/>
        <v>105.28789999999999</v>
      </c>
      <c r="D3832" s="1">
        <v>50112930</v>
      </c>
      <c r="E3832" t="s">
        <v>14389</v>
      </c>
      <c r="F3832" s="1">
        <v>260440002</v>
      </c>
      <c r="G3832" s="1">
        <v>99886925</v>
      </c>
      <c r="H3832" s="1">
        <v>50035580</v>
      </c>
      <c r="I3832" t="s">
        <v>257</v>
      </c>
      <c r="J3832" s="1">
        <v>13092787</v>
      </c>
      <c r="K3832">
        <v>22057260</v>
      </c>
      <c r="L3832" t="s">
        <v>257</v>
      </c>
    </row>
    <row r="3833" spans="1:12">
      <c r="A3833" t="s">
        <v>14390</v>
      </c>
      <c r="B3833">
        <v>-1047282</v>
      </c>
      <c r="C3833">
        <f t="shared" si="59"/>
        <v>104.7282</v>
      </c>
      <c r="D3833" s="1">
        <v>50181240</v>
      </c>
      <c r="E3833" t="s">
        <v>14391</v>
      </c>
      <c r="F3833" s="1">
        <v>259062500</v>
      </c>
      <c r="G3833" s="1">
        <v>99885399</v>
      </c>
      <c r="H3833" s="1">
        <v>50054722</v>
      </c>
      <c r="I3833" t="s">
        <v>257</v>
      </c>
      <c r="J3833" s="1">
        <v>13164045</v>
      </c>
      <c r="K3833">
        <v>22203152</v>
      </c>
      <c r="L3833" t="s">
        <v>257</v>
      </c>
    </row>
    <row r="3834" spans="1:12">
      <c r="A3834" t="s">
        <v>14392</v>
      </c>
      <c r="B3834">
        <v>-1045989</v>
      </c>
      <c r="C3834">
        <f t="shared" si="59"/>
        <v>104.5989</v>
      </c>
      <c r="D3834" s="1">
        <v>50098335</v>
      </c>
      <c r="E3834" t="s">
        <v>14393</v>
      </c>
      <c r="F3834" s="1">
        <v>258734436</v>
      </c>
      <c r="G3834" s="1">
        <v>99885498</v>
      </c>
      <c r="H3834" s="1">
        <v>50059017</v>
      </c>
      <c r="I3834" t="s">
        <v>257</v>
      </c>
      <c r="J3834" s="1">
        <v>13233160</v>
      </c>
      <c r="K3834">
        <v>22348490</v>
      </c>
      <c r="L3834" t="s">
        <v>257</v>
      </c>
    </row>
    <row r="3835" spans="1:12">
      <c r="A3835" t="s">
        <v>14394</v>
      </c>
      <c r="B3835">
        <v>-1047234</v>
      </c>
      <c r="C3835">
        <f t="shared" si="59"/>
        <v>104.7234</v>
      </c>
      <c r="D3835" s="1">
        <v>49229536</v>
      </c>
      <c r="E3835" t="s">
        <v>14395</v>
      </c>
      <c r="F3835" s="1">
        <v>259057983</v>
      </c>
      <c r="G3835" s="1">
        <v>99889687</v>
      </c>
      <c r="H3835" s="1">
        <v>50047642</v>
      </c>
      <c r="I3835" t="s">
        <v>257</v>
      </c>
      <c r="J3835" s="1">
        <v>13301257</v>
      </c>
      <c r="K3835">
        <v>22493939</v>
      </c>
      <c r="L3835" t="s">
        <v>257</v>
      </c>
    </row>
    <row r="3836" spans="1:12">
      <c r="A3836" t="s">
        <v>14396</v>
      </c>
      <c r="B3836">
        <v>-1044450</v>
      </c>
      <c r="C3836">
        <f t="shared" si="59"/>
        <v>104.44499999999999</v>
      </c>
      <c r="D3836" s="1">
        <v>50531523</v>
      </c>
      <c r="E3836" t="s">
        <v>14397</v>
      </c>
      <c r="F3836" s="1">
        <v>258368042</v>
      </c>
      <c r="G3836" s="1">
        <v>99883171</v>
      </c>
      <c r="H3836" s="1">
        <v>50062729</v>
      </c>
      <c r="I3836" t="s">
        <v>257</v>
      </c>
      <c r="J3836" s="1">
        <v>13371970</v>
      </c>
      <c r="K3836">
        <v>22638959</v>
      </c>
      <c r="L3836" t="s">
        <v>257</v>
      </c>
    </row>
    <row r="3837" spans="1:12">
      <c r="A3837" t="s">
        <v>14398</v>
      </c>
      <c r="B3837">
        <v>-1054750</v>
      </c>
      <c r="C3837">
        <f t="shared" si="59"/>
        <v>105.47499999999999</v>
      </c>
      <c r="D3837" s="1">
        <v>51451348</v>
      </c>
      <c r="E3837" t="s">
        <v>14399</v>
      </c>
      <c r="F3837" s="1">
        <v>261026520</v>
      </c>
      <c r="G3837" s="1">
        <v>99881233</v>
      </c>
      <c r="H3837" s="1">
        <v>50049179</v>
      </c>
      <c r="I3837" t="s">
        <v>257</v>
      </c>
      <c r="J3837" s="1">
        <v>13442048</v>
      </c>
      <c r="K3837">
        <v>22784643</v>
      </c>
      <c r="L3837" t="s">
        <v>257</v>
      </c>
    </row>
    <row r="3838" spans="1:12">
      <c r="A3838" t="s">
        <v>14400</v>
      </c>
      <c r="B3838">
        <v>-1063753</v>
      </c>
      <c r="C3838">
        <f t="shared" si="59"/>
        <v>106.3753</v>
      </c>
      <c r="D3838" s="1">
        <v>55275679</v>
      </c>
      <c r="E3838" t="s">
        <v>14401</v>
      </c>
      <c r="F3838" s="1">
        <v>263204285</v>
      </c>
      <c r="G3838" s="1">
        <v>99865265</v>
      </c>
      <c r="H3838" s="1">
        <v>50032951</v>
      </c>
      <c r="I3838" t="s">
        <v>257</v>
      </c>
      <c r="J3838" s="1">
        <v>13516729</v>
      </c>
      <c r="K3838">
        <v>22931887</v>
      </c>
      <c r="L3838" t="s">
        <v>257</v>
      </c>
    </row>
    <row r="3839" spans="1:12">
      <c r="A3839" t="s">
        <v>14402</v>
      </c>
      <c r="B3839">
        <v>-1067526</v>
      </c>
      <c r="C3839">
        <f t="shared" si="59"/>
        <v>106.7526</v>
      </c>
      <c r="D3839" s="1">
        <v>54745278</v>
      </c>
      <c r="E3839" t="s">
        <v>14403</v>
      </c>
      <c r="F3839" s="1">
        <v>264158752</v>
      </c>
      <c r="G3839" s="1">
        <v>99868767</v>
      </c>
      <c r="H3839" s="1">
        <v>50021896</v>
      </c>
      <c r="I3839" t="s">
        <v>257</v>
      </c>
      <c r="J3839" s="1">
        <v>13593285</v>
      </c>
      <c r="K3839">
        <v>23080072</v>
      </c>
      <c r="L3839" t="s">
        <v>257</v>
      </c>
    </row>
    <row r="3840" spans="1:12">
      <c r="A3840" t="s">
        <v>14404</v>
      </c>
      <c r="B3840">
        <v>-1064824</v>
      </c>
      <c r="C3840">
        <f t="shared" si="59"/>
        <v>106.4824</v>
      </c>
      <c r="D3840" s="1">
        <v>52583535</v>
      </c>
      <c r="E3840" t="s">
        <v>14405</v>
      </c>
      <c r="F3840" s="1">
        <v>263464966</v>
      </c>
      <c r="G3840" s="1">
        <v>99878288</v>
      </c>
      <c r="H3840" s="1">
        <v>50017063</v>
      </c>
      <c r="I3840" t="s">
        <v>257</v>
      </c>
      <c r="J3840" s="1">
        <v>13668151</v>
      </c>
      <c r="K3840">
        <v>23228125</v>
      </c>
      <c r="L3840" t="s">
        <v>257</v>
      </c>
    </row>
    <row r="3841" spans="1:12">
      <c r="A3841" t="s">
        <v>14406</v>
      </c>
      <c r="B3841">
        <v>-1075096</v>
      </c>
      <c r="C3841">
        <f t="shared" si="59"/>
        <v>107.50960000000001</v>
      </c>
      <c r="D3841" s="1">
        <v>49460986</v>
      </c>
      <c r="E3841" t="s">
        <v>14407</v>
      </c>
      <c r="F3841" s="1">
        <v>266150543</v>
      </c>
      <c r="G3841" s="1">
        <v>99894341</v>
      </c>
      <c r="H3841" s="1">
        <v>49986206</v>
      </c>
      <c r="I3841" t="s">
        <v>257</v>
      </c>
      <c r="J3841" s="1">
        <v>13738458</v>
      </c>
      <c r="K3841">
        <v>23377230</v>
      </c>
      <c r="L3841" t="s">
        <v>257</v>
      </c>
    </row>
    <row r="3842" spans="1:12">
      <c r="A3842" t="s">
        <v>14408</v>
      </c>
      <c r="B3842">
        <v>-1069977</v>
      </c>
      <c r="C3842">
        <f t="shared" si="59"/>
        <v>106.99769999999999</v>
      </c>
      <c r="D3842" s="1">
        <v>51336909</v>
      </c>
      <c r="E3842" t="s">
        <v>14409</v>
      </c>
      <c r="F3842" s="1">
        <v>264729309</v>
      </c>
      <c r="G3842" s="1">
        <v>99885094</v>
      </c>
      <c r="H3842" s="1">
        <v>49991020</v>
      </c>
      <c r="I3842" t="s">
        <v>257</v>
      </c>
      <c r="J3842" s="1">
        <v>13809463</v>
      </c>
      <c r="K3842">
        <v>23526480</v>
      </c>
      <c r="L3842" t="s">
        <v>257</v>
      </c>
    </row>
    <row r="3843" spans="1:12">
      <c r="A3843" t="s">
        <v>14410</v>
      </c>
      <c r="B3843">
        <v>-1059632</v>
      </c>
      <c r="C3843">
        <f t="shared" ref="C3843:C3906" si="60">(-1)*B3843/10000</f>
        <v>105.9632</v>
      </c>
      <c r="D3843" s="1">
        <v>48308433</v>
      </c>
      <c r="E3843" t="s">
        <v>14411</v>
      </c>
      <c r="F3843" s="1">
        <v>262173279</v>
      </c>
      <c r="G3843" s="1">
        <v>99896240</v>
      </c>
      <c r="H3843" s="1">
        <v>50017719</v>
      </c>
      <c r="I3843" t="s">
        <v>257</v>
      </c>
      <c r="J3843" s="1">
        <v>13879104</v>
      </c>
      <c r="K3843">
        <v>23674092</v>
      </c>
      <c r="L3843" t="s">
        <v>257</v>
      </c>
    </row>
    <row r="3844" spans="1:12">
      <c r="A3844" t="s">
        <v>14412</v>
      </c>
      <c r="B3844">
        <v>-1062597</v>
      </c>
      <c r="C3844">
        <f t="shared" si="60"/>
        <v>106.2597</v>
      </c>
      <c r="D3844" s="1">
        <v>47388867</v>
      </c>
      <c r="E3844" t="s">
        <v>14413</v>
      </c>
      <c r="F3844" s="1">
        <v>262967438</v>
      </c>
      <c r="G3844" s="1">
        <v>99900703</v>
      </c>
      <c r="H3844" s="1">
        <v>49996983</v>
      </c>
      <c r="I3844" t="s">
        <v>257</v>
      </c>
      <c r="J3844" s="1">
        <v>13943837</v>
      </c>
      <c r="K3844">
        <v>23821395</v>
      </c>
      <c r="L3844" t="s">
        <v>257</v>
      </c>
    </row>
    <row r="3845" spans="1:12">
      <c r="A3845" t="s">
        <v>14414</v>
      </c>
      <c r="B3845">
        <v>-1058488</v>
      </c>
      <c r="C3845">
        <f t="shared" si="60"/>
        <v>105.8488</v>
      </c>
      <c r="D3845" s="1">
        <v>50615928</v>
      </c>
      <c r="E3845" t="s">
        <v>14415</v>
      </c>
      <c r="F3845" s="1">
        <v>261831146</v>
      </c>
      <c r="G3845" s="1">
        <v>99885864</v>
      </c>
      <c r="H3845" s="1">
        <v>50010086</v>
      </c>
      <c r="I3845" t="s">
        <v>257</v>
      </c>
      <c r="J3845" s="1">
        <v>14010735</v>
      </c>
      <c r="K3845">
        <v>23968791</v>
      </c>
      <c r="L3845" t="s">
        <v>257</v>
      </c>
    </row>
    <row r="3846" spans="1:12">
      <c r="A3846" t="s">
        <v>14416</v>
      </c>
      <c r="B3846">
        <v>-1049558</v>
      </c>
      <c r="C3846">
        <f t="shared" si="60"/>
        <v>104.9558</v>
      </c>
      <c r="D3846" s="1">
        <v>46251270</v>
      </c>
      <c r="E3846" t="s">
        <v>14417</v>
      </c>
      <c r="F3846" s="1">
        <v>259679626</v>
      </c>
      <c r="G3846" s="1">
        <v>99903046</v>
      </c>
      <c r="H3846" s="1">
        <v>50033302</v>
      </c>
      <c r="I3846" t="s">
        <v>257</v>
      </c>
      <c r="J3846" s="1">
        <v>14077074</v>
      </c>
      <c r="K3846">
        <v>24114992</v>
      </c>
      <c r="L3846" t="s">
        <v>257</v>
      </c>
    </row>
    <row r="3847" spans="1:12">
      <c r="A3847" t="s">
        <v>14418</v>
      </c>
      <c r="B3847">
        <v>-1044385</v>
      </c>
      <c r="C3847">
        <f t="shared" si="60"/>
        <v>104.4385</v>
      </c>
      <c r="D3847" s="1">
        <v>48266050</v>
      </c>
      <c r="E3847" t="s">
        <v>14419</v>
      </c>
      <c r="F3847" s="1">
        <v>258350555</v>
      </c>
      <c r="G3847" s="1">
        <v>99893379</v>
      </c>
      <c r="H3847" s="1">
        <v>50038948</v>
      </c>
      <c r="I3847" t="s">
        <v>257</v>
      </c>
      <c r="J3847" s="1">
        <v>14142679</v>
      </c>
      <c r="K3847">
        <v>24260332</v>
      </c>
      <c r="L3847" t="s">
        <v>257</v>
      </c>
    </row>
    <row r="3848" spans="1:12">
      <c r="A3848" t="s">
        <v>14420</v>
      </c>
      <c r="B3848">
        <v>-1040513</v>
      </c>
      <c r="C3848">
        <f t="shared" si="60"/>
        <v>104.0513</v>
      </c>
      <c r="D3848" s="1">
        <v>48661025</v>
      </c>
      <c r="E3848" t="s">
        <v>14421</v>
      </c>
      <c r="F3848" s="1">
        <v>257368439</v>
      </c>
      <c r="G3848" s="1">
        <v>99890823</v>
      </c>
      <c r="H3848" s="1">
        <v>50051613</v>
      </c>
      <c r="I3848" t="s">
        <v>257</v>
      </c>
      <c r="J3848" s="1">
        <v>14209637</v>
      </c>
      <c r="K3848">
        <v>24404912</v>
      </c>
      <c r="L3848" t="s">
        <v>257</v>
      </c>
    </row>
    <row r="3849" spans="1:12">
      <c r="A3849" t="s">
        <v>14422</v>
      </c>
      <c r="B3849">
        <v>-1037297</v>
      </c>
      <c r="C3849">
        <f t="shared" si="60"/>
        <v>103.72969999999999</v>
      </c>
      <c r="D3849" s="1">
        <v>48771035</v>
      </c>
      <c r="E3849" t="s">
        <v>14423</v>
      </c>
      <c r="F3849" s="1">
        <v>256608521</v>
      </c>
      <c r="G3849" s="1">
        <v>99889648</v>
      </c>
      <c r="H3849" s="1">
        <v>50067650</v>
      </c>
      <c r="I3849" t="s">
        <v>257</v>
      </c>
      <c r="J3849" s="1">
        <v>14277719</v>
      </c>
      <c r="K3849">
        <v>24549211</v>
      </c>
      <c r="L3849" t="s">
        <v>257</v>
      </c>
    </row>
    <row r="3850" spans="1:12">
      <c r="A3850" t="s">
        <v>14424</v>
      </c>
      <c r="B3850">
        <v>-1039254</v>
      </c>
      <c r="C3850">
        <f t="shared" si="60"/>
        <v>103.9254</v>
      </c>
      <c r="D3850" s="1">
        <v>50072690</v>
      </c>
      <c r="E3850" t="s">
        <v>14425</v>
      </c>
      <c r="F3850" s="1">
        <v>257066345</v>
      </c>
      <c r="G3850" s="1">
        <v>99884132</v>
      </c>
      <c r="H3850" s="1">
        <v>50071255</v>
      </c>
      <c r="I3850" t="s">
        <v>257</v>
      </c>
      <c r="J3850" s="1">
        <v>14345503</v>
      </c>
      <c r="K3850">
        <v>24693461</v>
      </c>
      <c r="L3850" t="s">
        <v>257</v>
      </c>
    </row>
    <row r="3851" spans="1:12">
      <c r="A3851" t="s">
        <v>14426</v>
      </c>
      <c r="B3851">
        <v>-1047482</v>
      </c>
      <c r="C3851">
        <f t="shared" si="60"/>
        <v>104.7482</v>
      </c>
      <c r="D3851" s="1">
        <v>50611626</v>
      </c>
      <c r="E3851" t="s">
        <v>14427</v>
      </c>
      <c r="F3851" s="1">
        <v>259182007</v>
      </c>
      <c r="G3851" s="1">
        <v>99883476</v>
      </c>
      <c r="H3851" s="1">
        <v>50056137</v>
      </c>
      <c r="I3851" t="s">
        <v>257</v>
      </c>
      <c r="J3851" s="1">
        <v>14415675</v>
      </c>
      <c r="K3851">
        <v>24838754</v>
      </c>
      <c r="L3851" t="s">
        <v>257</v>
      </c>
    </row>
    <row r="3852" spans="1:12">
      <c r="A3852" t="s">
        <v>14428</v>
      </c>
      <c r="B3852">
        <v>-1053122</v>
      </c>
      <c r="C3852">
        <f t="shared" si="60"/>
        <v>105.3122</v>
      </c>
      <c r="D3852" s="1">
        <v>51923105</v>
      </c>
      <c r="E3852" t="s">
        <v>14429</v>
      </c>
      <c r="F3852" s="1">
        <v>260577026</v>
      </c>
      <c r="G3852" s="1">
        <v>99878677</v>
      </c>
      <c r="H3852" s="1">
        <v>50052227</v>
      </c>
      <c r="I3852" t="s">
        <v>257</v>
      </c>
      <c r="J3852" s="1">
        <v>14488169</v>
      </c>
      <c r="K3852">
        <v>24985094</v>
      </c>
      <c r="L3852" t="s">
        <v>257</v>
      </c>
    </row>
    <row r="3853" spans="1:12">
      <c r="A3853" t="s">
        <v>14430</v>
      </c>
      <c r="B3853">
        <v>-1058073</v>
      </c>
      <c r="C3853">
        <f t="shared" si="60"/>
        <v>105.8073</v>
      </c>
      <c r="D3853" s="1">
        <v>50106880</v>
      </c>
      <c r="E3853" t="s">
        <v>14431</v>
      </c>
      <c r="F3853" s="1">
        <v>261820587</v>
      </c>
      <c r="G3853" s="1">
        <v>99888054</v>
      </c>
      <c r="H3853" s="1">
        <v>50047703</v>
      </c>
      <c r="I3853" t="s">
        <v>257</v>
      </c>
      <c r="J3853" s="1">
        <v>14557460</v>
      </c>
      <c r="K3853">
        <v>25131553</v>
      </c>
      <c r="L3853" t="s">
        <v>257</v>
      </c>
    </row>
    <row r="3854" spans="1:12">
      <c r="A3854" t="s">
        <v>14432</v>
      </c>
      <c r="B3854">
        <v>-1072458</v>
      </c>
      <c r="C3854">
        <f t="shared" si="60"/>
        <v>107.2458</v>
      </c>
      <c r="D3854" s="1">
        <v>51144849</v>
      </c>
      <c r="E3854" t="s">
        <v>14433</v>
      </c>
      <c r="F3854" s="1">
        <v>265489441</v>
      </c>
      <c r="G3854" s="1">
        <v>99886482</v>
      </c>
      <c r="H3854" s="1">
        <v>50008904</v>
      </c>
      <c r="I3854" t="s">
        <v>257</v>
      </c>
      <c r="J3854" s="1">
        <v>14627415</v>
      </c>
      <c r="K3854">
        <v>25279414</v>
      </c>
      <c r="L3854" t="s">
        <v>257</v>
      </c>
    </row>
    <row r="3855" spans="1:12">
      <c r="A3855" t="s">
        <v>14434</v>
      </c>
      <c r="B3855">
        <v>-1078763</v>
      </c>
      <c r="C3855">
        <f t="shared" si="60"/>
        <v>107.8763</v>
      </c>
      <c r="D3855" s="1">
        <v>54089170</v>
      </c>
      <c r="E3855" t="s">
        <v>14435</v>
      </c>
      <c r="F3855" s="1">
        <v>266968262</v>
      </c>
      <c r="G3855" s="1">
        <v>99874535</v>
      </c>
      <c r="H3855" s="1">
        <v>49994682</v>
      </c>
      <c r="I3855" t="s">
        <v>257</v>
      </c>
      <c r="J3855" s="1">
        <v>14700721</v>
      </c>
      <c r="K3855">
        <v>25429051</v>
      </c>
      <c r="L3855" t="s">
        <v>257</v>
      </c>
    </row>
    <row r="3856" spans="1:12">
      <c r="A3856" t="s">
        <v>14436</v>
      </c>
      <c r="B3856">
        <v>-1070403</v>
      </c>
      <c r="C3856">
        <f t="shared" si="60"/>
        <v>107.0403</v>
      </c>
      <c r="D3856" s="1">
        <v>50646890</v>
      </c>
      <c r="E3856" t="s">
        <v>14437</v>
      </c>
      <c r="F3856" s="1">
        <v>264856995</v>
      </c>
      <c r="G3856" s="1">
        <v>99888252</v>
      </c>
      <c r="H3856" s="1">
        <v>50002125</v>
      </c>
      <c r="I3856" t="s">
        <v>257</v>
      </c>
      <c r="J3856" s="1">
        <v>14773176</v>
      </c>
      <c r="K3856">
        <v>25578453</v>
      </c>
      <c r="L3856" t="s">
        <v>257</v>
      </c>
    </row>
    <row r="3857" spans="1:12">
      <c r="A3857" t="s">
        <v>14438</v>
      </c>
      <c r="B3857">
        <v>-1057387</v>
      </c>
      <c r="C3857">
        <f t="shared" si="60"/>
        <v>105.73869999999999</v>
      </c>
      <c r="D3857" s="1">
        <v>46950415</v>
      </c>
      <c r="E3857" t="s">
        <v>14439</v>
      </c>
      <c r="F3857" s="1">
        <v>261606201</v>
      </c>
      <c r="G3857" s="1">
        <v>99901566</v>
      </c>
      <c r="H3857" s="1">
        <v>50025414</v>
      </c>
      <c r="I3857" t="s">
        <v>257</v>
      </c>
      <c r="J3857" s="1">
        <v>14841140</v>
      </c>
      <c r="K3857">
        <v>25726082</v>
      </c>
      <c r="L3857" t="s">
        <v>257</v>
      </c>
    </row>
    <row r="3858" spans="1:12">
      <c r="A3858" t="s">
        <v>14440</v>
      </c>
      <c r="B3858">
        <v>-1056386</v>
      </c>
      <c r="C3858">
        <f t="shared" si="60"/>
        <v>105.6386</v>
      </c>
      <c r="D3858" s="1">
        <v>46205190</v>
      </c>
      <c r="E3858" t="s">
        <v>14441</v>
      </c>
      <c r="F3858" s="1">
        <v>261365692</v>
      </c>
      <c r="G3858" s="1">
        <v>99904480</v>
      </c>
      <c r="H3858" s="1">
        <v>50018513</v>
      </c>
      <c r="I3858" t="s">
        <v>257</v>
      </c>
      <c r="J3858" s="1">
        <v>14904598</v>
      </c>
      <c r="K3858">
        <v>25872846</v>
      </c>
      <c r="L3858" t="s">
        <v>257</v>
      </c>
    </row>
    <row r="3859" spans="1:12">
      <c r="A3859" t="s">
        <v>14442</v>
      </c>
      <c r="B3859">
        <v>-1046730</v>
      </c>
      <c r="C3859">
        <f t="shared" si="60"/>
        <v>104.673</v>
      </c>
      <c r="D3859" s="1">
        <v>44800215</v>
      </c>
      <c r="E3859" t="s">
        <v>14443</v>
      </c>
      <c r="F3859" s="1">
        <v>258971375</v>
      </c>
      <c r="G3859" s="1">
        <v>99908531</v>
      </c>
      <c r="H3859" s="1">
        <v>50045155</v>
      </c>
      <c r="I3859" t="s">
        <v>257</v>
      </c>
      <c r="J3859" s="1">
        <v>14968365</v>
      </c>
      <c r="K3859">
        <v>26018609</v>
      </c>
      <c r="L3859" t="s">
        <v>257</v>
      </c>
    </row>
    <row r="3860" spans="1:12">
      <c r="A3860" t="s">
        <v>14444</v>
      </c>
      <c r="B3860">
        <v>-1049031</v>
      </c>
      <c r="C3860">
        <f t="shared" si="60"/>
        <v>104.90309999999999</v>
      </c>
      <c r="D3860" s="1">
        <v>43031475</v>
      </c>
      <c r="E3860" t="s">
        <v>14445</v>
      </c>
      <c r="F3860" s="1">
        <v>259691711</v>
      </c>
      <c r="G3860" s="1">
        <v>99915970</v>
      </c>
      <c r="H3860" s="1">
        <v>50027866</v>
      </c>
      <c r="I3860" t="s">
        <v>257</v>
      </c>
      <c r="J3860" s="1">
        <v>15029681</v>
      </c>
      <c r="K3860">
        <v>26164180</v>
      </c>
      <c r="L3860" t="s">
        <v>257</v>
      </c>
    </row>
    <row r="3861" spans="1:12">
      <c r="A3861" t="s">
        <v>14446</v>
      </c>
      <c r="B3861">
        <v>-1054757</v>
      </c>
      <c r="C3861">
        <f t="shared" si="60"/>
        <v>105.4757</v>
      </c>
      <c r="D3861" s="1">
        <v>45471909</v>
      </c>
      <c r="E3861" t="s">
        <v>14447</v>
      </c>
      <c r="F3861" s="1">
        <v>261034485</v>
      </c>
      <c r="G3861" s="1">
        <v>99907204</v>
      </c>
      <c r="H3861" s="1">
        <v>50014618</v>
      </c>
      <c r="I3861" t="s">
        <v>257</v>
      </c>
      <c r="J3861" s="1">
        <v>15090623</v>
      </c>
      <c r="K3861">
        <v>26310338</v>
      </c>
      <c r="L3861" t="s">
        <v>257</v>
      </c>
    </row>
    <row r="3862" spans="1:12">
      <c r="A3862" t="s">
        <v>14448</v>
      </c>
      <c r="B3862">
        <v>-1054332</v>
      </c>
      <c r="C3862">
        <f t="shared" si="60"/>
        <v>105.4332</v>
      </c>
      <c r="D3862" s="1">
        <v>48799385</v>
      </c>
      <c r="E3862" t="s">
        <v>14449</v>
      </c>
      <c r="F3862" s="1">
        <v>260851807</v>
      </c>
      <c r="G3862" s="1">
        <v>99893059</v>
      </c>
      <c r="H3862" s="1">
        <v>50023422</v>
      </c>
      <c r="I3862" t="s">
        <v>257</v>
      </c>
      <c r="J3862" s="1">
        <v>15156083</v>
      </c>
      <c r="K3862">
        <v>26456633</v>
      </c>
      <c r="L3862" t="s">
        <v>257</v>
      </c>
    </row>
    <row r="3863" spans="1:12">
      <c r="A3863" t="s">
        <v>14450</v>
      </c>
      <c r="B3863">
        <v>-1042280</v>
      </c>
      <c r="C3863">
        <f t="shared" si="60"/>
        <v>104.22799999999999</v>
      </c>
      <c r="D3863" s="1">
        <v>48546133</v>
      </c>
      <c r="E3863" t="s">
        <v>14451</v>
      </c>
      <c r="F3863" s="1">
        <v>257763977</v>
      </c>
      <c r="G3863" s="1">
        <v>99891708</v>
      </c>
      <c r="H3863" s="1">
        <v>50051277</v>
      </c>
      <c r="I3863" t="s">
        <v>257</v>
      </c>
      <c r="J3863" s="1">
        <v>15222346</v>
      </c>
      <c r="K3863">
        <v>26601906</v>
      </c>
      <c r="L3863" t="s">
        <v>257</v>
      </c>
    </row>
    <row r="3864" spans="1:12">
      <c r="A3864" t="s">
        <v>14452</v>
      </c>
      <c r="B3864">
        <v>-1041306</v>
      </c>
      <c r="C3864">
        <f t="shared" si="60"/>
        <v>104.1306</v>
      </c>
      <c r="D3864" s="1">
        <v>47160967</v>
      </c>
      <c r="E3864" t="s">
        <v>14453</v>
      </c>
      <c r="F3864" s="1">
        <v>257604309</v>
      </c>
      <c r="G3864" s="1">
        <v>99897598</v>
      </c>
      <c r="H3864" s="1">
        <v>50056110</v>
      </c>
      <c r="I3864" t="s">
        <v>257</v>
      </c>
      <c r="J3864" s="1">
        <v>15287985</v>
      </c>
      <c r="K3864">
        <v>26746379</v>
      </c>
      <c r="L3864" t="s">
        <v>257</v>
      </c>
    </row>
    <row r="3865" spans="1:12">
      <c r="A3865" t="s">
        <v>14454</v>
      </c>
      <c r="B3865">
        <v>-1052103</v>
      </c>
      <c r="C3865">
        <f t="shared" si="60"/>
        <v>105.2103</v>
      </c>
      <c r="D3865" s="1">
        <v>52245371</v>
      </c>
      <c r="E3865" t="s">
        <v>14455</v>
      </c>
      <c r="F3865" s="1">
        <v>260312653</v>
      </c>
      <c r="G3865" s="1">
        <v>99876930</v>
      </c>
      <c r="H3865" s="1">
        <v>50044052</v>
      </c>
      <c r="I3865" t="s">
        <v>257</v>
      </c>
      <c r="J3865" s="1">
        <v>15357129</v>
      </c>
      <c r="K3865">
        <v>26891904</v>
      </c>
      <c r="L3865" t="s">
        <v>257</v>
      </c>
    </row>
    <row r="3866" spans="1:12">
      <c r="A3866" t="s">
        <v>14456</v>
      </c>
      <c r="B3866">
        <v>-1055488</v>
      </c>
      <c r="C3866">
        <f t="shared" si="60"/>
        <v>105.5488</v>
      </c>
      <c r="D3866" s="1">
        <v>52275835</v>
      </c>
      <c r="E3866" t="s">
        <v>14457</v>
      </c>
      <c r="F3866" s="1">
        <v>261154083</v>
      </c>
      <c r="G3866" s="1">
        <v>99877579</v>
      </c>
      <c r="H3866" s="1">
        <v>50038277</v>
      </c>
      <c r="I3866" t="s">
        <v>257</v>
      </c>
      <c r="J3866" s="1">
        <v>15430106</v>
      </c>
      <c r="K3866">
        <v>27038465</v>
      </c>
      <c r="L3866" t="s">
        <v>257</v>
      </c>
    </row>
    <row r="3867" spans="1:12">
      <c r="A3867" t="s">
        <v>14458</v>
      </c>
      <c r="B3867">
        <v>-1059378</v>
      </c>
      <c r="C3867">
        <f t="shared" si="60"/>
        <v>105.9378</v>
      </c>
      <c r="D3867" s="1">
        <v>48509448</v>
      </c>
      <c r="E3867" t="s">
        <v>14459</v>
      </c>
      <c r="F3867" s="1">
        <v>262221497</v>
      </c>
      <c r="G3867" s="1">
        <v>99895325</v>
      </c>
      <c r="H3867" s="1">
        <v>50030014</v>
      </c>
      <c r="I3867" t="s">
        <v>257</v>
      </c>
      <c r="J3867" s="1">
        <v>15499659</v>
      </c>
      <c r="K3867">
        <v>27185080</v>
      </c>
      <c r="L3867" t="s">
        <v>257</v>
      </c>
    </row>
    <row r="3868" spans="1:12">
      <c r="A3868" t="s">
        <v>14460</v>
      </c>
      <c r="B3868">
        <v>-1075805</v>
      </c>
      <c r="C3868">
        <f t="shared" si="60"/>
        <v>107.5805</v>
      </c>
      <c r="D3868" s="1">
        <v>49106162</v>
      </c>
      <c r="E3868" t="s">
        <v>14461</v>
      </c>
      <c r="F3868" s="1">
        <v>266390167</v>
      </c>
      <c r="G3868" s="1">
        <v>99895988</v>
      </c>
      <c r="H3868" s="1">
        <v>49989029</v>
      </c>
      <c r="I3868" t="s">
        <v>257</v>
      </c>
      <c r="J3868" s="1">
        <v>15567361</v>
      </c>
      <c r="K3868">
        <v>27333412</v>
      </c>
      <c r="L3868" t="s">
        <v>257</v>
      </c>
    </row>
    <row r="3869" spans="1:12">
      <c r="A3869" t="s">
        <v>14462</v>
      </c>
      <c r="B3869">
        <v>-1086326</v>
      </c>
      <c r="C3869">
        <f t="shared" si="60"/>
        <v>108.6326</v>
      </c>
      <c r="D3869" s="1">
        <v>49549604</v>
      </c>
      <c r="E3869" t="s">
        <v>14463</v>
      </c>
      <c r="F3869" s="1">
        <v>269019623</v>
      </c>
      <c r="G3869" s="1">
        <v>99896141</v>
      </c>
      <c r="H3869" s="1">
        <v>49951447</v>
      </c>
      <c r="I3869" t="s">
        <v>257</v>
      </c>
      <c r="J3869" s="1">
        <v>15636138</v>
      </c>
      <c r="K3869">
        <v>27483646</v>
      </c>
      <c r="L3869" t="s">
        <v>257</v>
      </c>
    </row>
    <row r="3870" spans="1:12">
      <c r="A3870" t="s">
        <v>14464</v>
      </c>
      <c r="B3870">
        <v>-1090336</v>
      </c>
      <c r="C3870">
        <f t="shared" si="60"/>
        <v>109.03360000000001</v>
      </c>
      <c r="D3870" s="1">
        <v>52583159</v>
      </c>
      <c r="E3870" t="s">
        <v>14465</v>
      </c>
      <c r="F3870" s="1">
        <v>269867340</v>
      </c>
      <c r="G3870" s="1">
        <v>99883911</v>
      </c>
      <c r="H3870" s="1">
        <v>49944782</v>
      </c>
      <c r="I3870" t="s">
        <v>257</v>
      </c>
      <c r="J3870" s="1">
        <v>15706888</v>
      </c>
      <c r="K3870">
        <v>27635109</v>
      </c>
      <c r="L3870" t="s">
        <v>257</v>
      </c>
    </row>
    <row r="3871" spans="1:12">
      <c r="A3871" t="s">
        <v>14466</v>
      </c>
      <c r="B3871">
        <v>-1078521</v>
      </c>
      <c r="C3871">
        <f t="shared" si="60"/>
        <v>107.85209999999999</v>
      </c>
      <c r="D3871" s="1">
        <v>47643584</v>
      </c>
      <c r="E3871" t="s">
        <v>14467</v>
      </c>
      <c r="F3871" s="1">
        <v>266939697</v>
      </c>
      <c r="G3871" s="1">
        <v>99902573</v>
      </c>
      <c r="H3871" s="1">
        <v>49970207</v>
      </c>
      <c r="I3871" t="s">
        <v>257</v>
      </c>
      <c r="J3871" s="1">
        <v>15776217</v>
      </c>
      <c r="K3871">
        <v>27785770</v>
      </c>
      <c r="L3871" t="s">
        <v>257</v>
      </c>
    </row>
    <row r="3872" spans="1:12">
      <c r="A3872" t="s">
        <v>14468</v>
      </c>
      <c r="B3872">
        <v>-1066203</v>
      </c>
      <c r="C3872">
        <f t="shared" si="60"/>
        <v>106.6203</v>
      </c>
      <c r="D3872" s="1">
        <v>43593335</v>
      </c>
      <c r="E3872" t="s">
        <v>14469</v>
      </c>
      <c r="F3872" s="1">
        <v>263888977</v>
      </c>
      <c r="G3872" s="1">
        <v>99916519</v>
      </c>
      <c r="H3872" s="1">
        <v>49972851</v>
      </c>
      <c r="I3872" t="s">
        <v>257</v>
      </c>
      <c r="J3872" s="1">
        <v>15838298</v>
      </c>
      <c r="K3872">
        <v>27934412</v>
      </c>
      <c r="L3872" t="s">
        <v>257</v>
      </c>
    </row>
    <row r="3873" spans="1:12">
      <c r="A3873" t="s">
        <v>14470</v>
      </c>
      <c r="B3873">
        <v>-1053503</v>
      </c>
      <c r="C3873">
        <f t="shared" si="60"/>
        <v>105.3503</v>
      </c>
      <c r="D3873" s="1">
        <v>41471187</v>
      </c>
      <c r="E3873" t="s">
        <v>14471</v>
      </c>
      <c r="F3873" s="1">
        <v>260690186</v>
      </c>
      <c r="G3873" s="1">
        <v>99922607</v>
      </c>
      <c r="H3873" s="1">
        <v>49987827</v>
      </c>
      <c r="I3873" t="s">
        <v>257</v>
      </c>
      <c r="J3873" s="1">
        <v>15897318</v>
      </c>
      <c r="K3873">
        <v>28081518</v>
      </c>
      <c r="L3873" t="s">
        <v>257</v>
      </c>
    </row>
    <row r="3874" spans="1:12">
      <c r="A3874" t="s">
        <v>14472</v>
      </c>
      <c r="B3874">
        <v>-1032492</v>
      </c>
      <c r="C3874">
        <f t="shared" si="60"/>
        <v>103.2492</v>
      </c>
      <c r="D3874" s="1">
        <v>41303403</v>
      </c>
      <c r="E3874" t="s">
        <v>14473</v>
      </c>
      <c r="F3874" s="1">
        <v>255368591</v>
      </c>
      <c r="G3874" s="1">
        <v>99920082</v>
      </c>
      <c r="H3874" s="1">
        <v>50036430</v>
      </c>
      <c r="I3874" t="s">
        <v>257</v>
      </c>
      <c r="J3874" s="1">
        <v>15953816</v>
      </c>
      <c r="K3874">
        <v>28226072</v>
      </c>
      <c r="L3874" t="s">
        <v>257</v>
      </c>
    </row>
    <row r="3875" spans="1:12">
      <c r="A3875" t="s">
        <v>14474</v>
      </c>
      <c r="B3875">
        <v>-1023458</v>
      </c>
      <c r="C3875">
        <f t="shared" si="60"/>
        <v>102.3458</v>
      </c>
      <c r="D3875" s="1">
        <v>41389102</v>
      </c>
      <c r="E3875" t="s">
        <v>14475</v>
      </c>
      <c r="F3875" s="1">
        <v>253188171</v>
      </c>
      <c r="G3875" s="1">
        <v>99918327</v>
      </c>
      <c r="H3875" s="1">
        <v>50053928</v>
      </c>
      <c r="I3875" t="s">
        <v>257</v>
      </c>
      <c r="J3875" s="1">
        <v>16011019</v>
      </c>
      <c r="K3875">
        <v>28368855</v>
      </c>
      <c r="L3875" t="s">
        <v>257</v>
      </c>
    </row>
    <row r="3876" spans="1:12">
      <c r="A3876" t="s">
        <v>14476</v>
      </c>
      <c r="B3876">
        <v>-1021679</v>
      </c>
      <c r="C3876">
        <f t="shared" si="60"/>
        <v>102.1679</v>
      </c>
      <c r="D3876" s="1">
        <v>42198257</v>
      </c>
      <c r="E3876" t="s">
        <v>14477</v>
      </c>
      <c r="F3876" s="1">
        <v>252755905</v>
      </c>
      <c r="G3876" s="1">
        <v>99914810</v>
      </c>
      <c r="H3876" s="1">
        <v>50059811</v>
      </c>
      <c r="I3876" t="s">
        <v>257</v>
      </c>
      <c r="J3876" s="1">
        <v>16070018</v>
      </c>
      <c r="K3876">
        <v>28511133</v>
      </c>
      <c r="L3876" t="s">
        <v>257</v>
      </c>
    </row>
    <row r="3877" spans="1:12">
      <c r="A3877" t="s">
        <v>14478</v>
      </c>
      <c r="B3877">
        <v>-1034442</v>
      </c>
      <c r="C3877">
        <f t="shared" si="60"/>
        <v>103.4442</v>
      </c>
      <c r="D3877" s="1">
        <v>44848921</v>
      </c>
      <c r="E3877" t="s">
        <v>14479</v>
      </c>
      <c r="F3877" s="1">
        <v>256006744</v>
      </c>
      <c r="G3877" s="1">
        <v>99906143</v>
      </c>
      <c r="H3877" s="1">
        <v>50043900</v>
      </c>
      <c r="I3877" t="s">
        <v>257</v>
      </c>
      <c r="J3877" s="1">
        <v>16131627</v>
      </c>
      <c r="K3877">
        <v>28653996</v>
      </c>
      <c r="L3877" t="s">
        <v>257</v>
      </c>
    </row>
    <row r="3878" spans="1:12">
      <c r="A3878" t="s">
        <v>14480</v>
      </c>
      <c r="B3878">
        <v>-1040165</v>
      </c>
      <c r="C3878">
        <f t="shared" si="60"/>
        <v>104.01649999999999</v>
      </c>
      <c r="D3878" s="1">
        <v>48953887</v>
      </c>
      <c r="E3878" t="s">
        <v>14481</v>
      </c>
      <c r="F3878" s="1">
        <v>257338562</v>
      </c>
      <c r="G3878" s="1">
        <v>99889435</v>
      </c>
      <c r="H3878" s="1">
        <v>50047237</v>
      </c>
      <c r="I3878" t="s">
        <v>257</v>
      </c>
      <c r="J3878" s="1">
        <v>16198003</v>
      </c>
      <c r="K3878">
        <v>28798377</v>
      </c>
      <c r="L3878" t="s">
        <v>257</v>
      </c>
    </row>
    <row r="3879" spans="1:12">
      <c r="A3879" t="s">
        <v>14482</v>
      </c>
      <c r="B3879">
        <v>-1042510</v>
      </c>
      <c r="C3879">
        <f t="shared" si="60"/>
        <v>104.251</v>
      </c>
      <c r="D3879" s="1">
        <v>49987324</v>
      </c>
      <c r="E3879" t="s">
        <v>14483</v>
      </c>
      <c r="F3879" s="1">
        <v>257915436</v>
      </c>
      <c r="G3879" s="1">
        <v>99885246</v>
      </c>
      <c r="H3879" s="1">
        <v>50076538</v>
      </c>
      <c r="I3879" t="s">
        <v>257</v>
      </c>
      <c r="J3879" s="1">
        <v>16267783</v>
      </c>
      <c r="K3879">
        <v>28942977</v>
      </c>
      <c r="L3879" t="s">
        <v>257</v>
      </c>
    </row>
    <row r="3880" spans="1:12">
      <c r="A3880" t="s">
        <v>14484</v>
      </c>
      <c r="B3880">
        <v>-1039503</v>
      </c>
      <c r="C3880">
        <f t="shared" si="60"/>
        <v>103.9503</v>
      </c>
      <c r="D3880" s="1">
        <v>48826299</v>
      </c>
      <c r="E3880" t="s">
        <v>14485</v>
      </c>
      <c r="F3880" s="1">
        <v>257173859</v>
      </c>
      <c r="G3880" s="1">
        <v>99889870</v>
      </c>
      <c r="H3880" s="1">
        <v>50087048</v>
      </c>
      <c r="I3880" t="s">
        <v>257</v>
      </c>
      <c r="J3880" s="1">
        <v>16336777</v>
      </c>
      <c r="K3880">
        <v>29087063</v>
      </c>
      <c r="L3880" t="s">
        <v>257</v>
      </c>
    </row>
    <row r="3881" spans="1:12">
      <c r="A3881" t="s">
        <v>14486</v>
      </c>
      <c r="B3881">
        <v>-1052399</v>
      </c>
      <c r="C3881">
        <f t="shared" si="60"/>
        <v>105.23990000000001</v>
      </c>
      <c r="D3881" s="1">
        <v>49999312</v>
      </c>
      <c r="E3881" t="s">
        <v>14487</v>
      </c>
      <c r="F3881" s="1">
        <v>260443115</v>
      </c>
      <c r="G3881" s="1">
        <v>99887329</v>
      </c>
      <c r="H3881" s="1">
        <v>50063267</v>
      </c>
      <c r="I3881" t="s">
        <v>257</v>
      </c>
      <c r="J3881" s="1">
        <v>16405836</v>
      </c>
      <c r="K3881">
        <v>29232398</v>
      </c>
      <c r="L3881" t="s">
        <v>257</v>
      </c>
    </row>
    <row r="3882" spans="1:12">
      <c r="A3882" t="s">
        <v>14488</v>
      </c>
      <c r="B3882">
        <v>-1065498</v>
      </c>
      <c r="C3882">
        <f t="shared" si="60"/>
        <v>106.5498</v>
      </c>
      <c r="D3882" s="1">
        <v>54136128</v>
      </c>
      <c r="E3882" t="s">
        <v>14489</v>
      </c>
      <c r="F3882" s="1">
        <v>263688263</v>
      </c>
      <c r="G3882" s="1">
        <v>99871178</v>
      </c>
      <c r="H3882" s="1">
        <v>50037941</v>
      </c>
      <c r="I3882" t="s">
        <v>257</v>
      </c>
      <c r="J3882" s="1">
        <v>7305836</v>
      </c>
      <c r="K3882" s="1">
        <v>147357849</v>
      </c>
      <c r="L3882" t="s">
        <v>257</v>
      </c>
    </row>
    <row r="3883" spans="1:12">
      <c r="A3883" t="s">
        <v>14490</v>
      </c>
      <c r="B3883">
        <v>-1075611</v>
      </c>
      <c r="C3883">
        <f t="shared" si="60"/>
        <v>107.5611</v>
      </c>
      <c r="D3883" s="1">
        <v>51812383</v>
      </c>
      <c r="E3883" t="s">
        <v>14491</v>
      </c>
      <c r="F3883" s="1">
        <v>266283020</v>
      </c>
      <c r="G3883" s="1">
        <v>99884186</v>
      </c>
      <c r="H3883" s="1">
        <v>50015045</v>
      </c>
      <c r="I3883" t="s">
        <v>257</v>
      </c>
      <c r="J3883" s="1">
        <v>14657528</v>
      </c>
      <c r="K3883" s="1">
        <v>296126740</v>
      </c>
      <c r="L3883" t="s">
        <v>257</v>
      </c>
    </row>
    <row r="3884" spans="1:12">
      <c r="A3884" t="s">
        <v>14492</v>
      </c>
      <c r="B3884">
        <v>-1086863</v>
      </c>
      <c r="C3884">
        <f t="shared" si="60"/>
        <v>108.6863</v>
      </c>
      <c r="D3884" s="1">
        <v>50774194</v>
      </c>
      <c r="E3884" t="s">
        <v>14493</v>
      </c>
      <c r="F3884" s="1">
        <v>269125244</v>
      </c>
      <c r="G3884" s="1">
        <v>99891060</v>
      </c>
      <c r="H3884" s="1">
        <v>49976639</v>
      </c>
      <c r="I3884" t="s">
        <v>257</v>
      </c>
      <c r="J3884" s="1">
        <v>21729650</v>
      </c>
      <c r="K3884" s="1">
        <v>446396942</v>
      </c>
      <c r="L3884" t="s">
        <v>257</v>
      </c>
    </row>
    <row r="3885" spans="1:12">
      <c r="A3885" t="s">
        <v>14494</v>
      </c>
      <c r="B3885">
        <v>-1088997</v>
      </c>
      <c r="C3885">
        <f t="shared" si="60"/>
        <v>108.8997</v>
      </c>
      <c r="D3885" s="1">
        <v>50448066</v>
      </c>
      <c r="E3885" t="s">
        <v>14495</v>
      </c>
      <c r="F3885" s="1">
        <v>269606720</v>
      </c>
      <c r="G3885" s="1">
        <v>99892868</v>
      </c>
      <c r="H3885" s="1">
        <v>49973476</v>
      </c>
      <c r="I3885" t="s">
        <v>257</v>
      </c>
      <c r="J3885" s="1">
        <v>28755663</v>
      </c>
      <c r="K3885" s="1">
        <v>597522156</v>
      </c>
      <c r="L3885" t="s">
        <v>257</v>
      </c>
    </row>
    <row r="3886" spans="1:12">
      <c r="A3886" t="s">
        <v>14496</v>
      </c>
      <c r="B3886">
        <v>-1087620</v>
      </c>
      <c r="C3886">
        <f t="shared" si="60"/>
        <v>108.762</v>
      </c>
      <c r="D3886" s="1">
        <v>47314585</v>
      </c>
      <c r="E3886" t="s">
        <v>14497</v>
      </c>
      <c r="F3886" s="1">
        <v>269277832</v>
      </c>
      <c r="G3886" s="1">
        <v>99905510</v>
      </c>
      <c r="H3886" s="1">
        <v>49970184</v>
      </c>
      <c r="I3886" t="s">
        <v>257</v>
      </c>
      <c r="J3886" s="1">
        <v>35388115</v>
      </c>
      <c r="K3886" s="1">
        <v>748635376</v>
      </c>
      <c r="L3886" t="s">
        <v>257</v>
      </c>
    </row>
    <row r="3887" spans="1:12">
      <c r="A3887" t="s">
        <v>14498</v>
      </c>
      <c r="B3887">
        <v>-1081566</v>
      </c>
      <c r="C3887">
        <f t="shared" si="60"/>
        <v>108.1566</v>
      </c>
      <c r="D3887" s="1">
        <v>44527593</v>
      </c>
      <c r="E3887" t="s">
        <v>14499</v>
      </c>
      <c r="F3887" s="1">
        <v>267760895</v>
      </c>
      <c r="G3887" s="1">
        <v>99915359</v>
      </c>
      <c r="H3887" s="1">
        <v>49969322</v>
      </c>
      <c r="I3887" t="s">
        <v>257</v>
      </c>
      <c r="J3887" s="1">
        <v>41683266</v>
      </c>
      <c r="K3887" s="1">
        <v>899118958</v>
      </c>
      <c r="L3887" t="s">
        <v>257</v>
      </c>
    </row>
    <row r="3888" spans="1:12">
      <c r="A3888" t="s">
        <v>14500</v>
      </c>
      <c r="B3888">
        <v>-1071397</v>
      </c>
      <c r="C3888">
        <f t="shared" si="60"/>
        <v>107.1397</v>
      </c>
      <c r="D3888" s="1">
        <v>42413765</v>
      </c>
      <c r="E3888" t="s">
        <v>14501</v>
      </c>
      <c r="F3888" s="1">
        <v>265204254</v>
      </c>
      <c r="G3888" s="1">
        <v>99921738</v>
      </c>
      <c r="H3888" s="1">
        <v>49973103</v>
      </c>
      <c r="I3888" t="s">
        <v>257</v>
      </c>
      <c r="J3888" s="1">
        <v>47593010</v>
      </c>
      <c r="K3888" s="1">
        <v>10484828</v>
      </c>
      <c r="L3888" t="s">
        <v>257</v>
      </c>
    </row>
    <row r="3889" spans="1:12">
      <c r="A3889" t="s">
        <v>14502</v>
      </c>
      <c r="B3889">
        <v>-1061763</v>
      </c>
      <c r="C3889">
        <f t="shared" si="60"/>
        <v>106.1763</v>
      </c>
      <c r="D3889" s="1">
        <v>41465313</v>
      </c>
      <c r="E3889" t="s">
        <v>14503</v>
      </c>
      <c r="F3889" s="1">
        <v>262796051</v>
      </c>
      <c r="G3889" s="1">
        <v>99923828</v>
      </c>
      <c r="H3889" s="1">
        <v>49975445</v>
      </c>
      <c r="I3889" t="s">
        <v>257</v>
      </c>
      <c r="J3889" s="1">
        <v>53336445</v>
      </c>
      <c r="K3889" s="1">
        <v>11966389</v>
      </c>
      <c r="L3889" t="s">
        <v>257</v>
      </c>
    </row>
    <row r="3890" spans="1:12">
      <c r="A3890" t="s">
        <v>14504</v>
      </c>
      <c r="B3890">
        <v>-1063565</v>
      </c>
      <c r="C3890">
        <f t="shared" si="60"/>
        <v>106.3565</v>
      </c>
      <c r="D3890" s="1">
        <v>38916792</v>
      </c>
      <c r="E3890" t="s">
        <v>14505</v>
      </c>
      <c r="F3890" s="1">
        <v>263375641</v>
      </c>
      <c r="G3890" s="1">
        <v>99933121</v>
      </c>
      <c r="H3890" s="1">
        <v>49965923</v>
      </c>
      <c r="I3890" t="s">
        <v>257</v>
      </c>
      <c r="J3890" s="1">
        <v>58799870</v>
      </c>
      <c r="K3890" s="1">
        <v>13440090</v>
      </c>
      <c r="L3890" t="s">
        <v>257</v>
      </c>
    </row>
    <row r="3891" spans="1:12">
      <c r="A3891" t="s">
        <v>14506</v>
      </c>
      <c r="B3891">
        <v>-1066039</v>
      </c>
      <c r="C3891">
        <f t="shared" si="60"/>
        <v>106.6039</v>
      </c>
      <c r="D3891" s="1">
        <v>40636250</v>
      </c>
      <c r="E3891" t="s">
        <v>14507</v>
      </c>
      <c r="F3891" s="1">
        <v>263983307</v>
      </c>
      <c r="G3891" s="1">
        <v>99927429</v>
      </c>
      <c r="H3891" s="1">
        <v>49953350</v>
      </c>
      <c r="I3891" t="s">
        <v>257</v>
      </c>
      <c r="J3891" s="1">
        <v>64341881</v>
      </c>
      <c r="K3891" s="1">
        <v>14917906</v>
      </c>
      <c r="L3891" t="s">
        <v>257</v>
      </c>
    </row>
    <row r="3892" spans="1:12">
      <c r="A3892" t="s">
        <v>14508</v>
      </c>
      <c r="B3892">
        <v>-1059802</v>
      </c>
      <c r="C3892">
        <f t="shared" si="60"/>
        <v>105.9802</v>
      </c>
      <c r="D3892" s="1">
        <v>41965796</v>
      </c>
      <c r="E3892" t="s">
        <v>14509</v>
      </c>
      <c r="F3892" s="1">
        <v>262310699</v>
      </c>
      <c r="G3892" s="1">
        <v>99921692</v>
      </c>
      <c r="H3892" s="1">
        <v>49975674</v>
      </c>
      <c r="I3892" t="s">
        <v>257</v>
      </c>
      <c r="J3892" s="1">
        <v>70162102</v>
      </c>
      <c r="K3892" s="1">
        <v>16394893</v>
      </c>
      <c r="L3892" t="s">
        <v>257</v>
      </c>
    </row>
    <row r="3893" spans="1:12">
      <c r="A3893" t="s">
        <v>14510</v>
      </c>
      <c r="B3893">
        <v>-1042691</v>
      </c>
      <c r="C3893">
        <f t="shared" si="60"/>
        <v>104.26909999999999</v>
      </c>
      <c r="D3893" s="1">
        <v>39373911</v>
      </c>
      <c r="E3893" t="s">
        <v>14511</v>
      </c>
      <c r="F3893" s="1">
        <v>258019867</v>
      </c>
      <c r="G3893" s="1">
        <v>99928780</v>
      </c>
      <c r="H3893" s="1">
        <v>50023163</v>
      </c>
      <c r="I3893" t="s">
        <v>257</v>
      </c>
      <c r="J3893" s="1">
        <v>75849731</v>
      </c>
      <c r="K3893" s="1">
        <v>17853182</v>
      </c>
      <c r="L3893" t="s">
        <v>257</v>
      </c>
    </row>
    <row r="3894" spans="1:12">
      <c r="A3894" t="s">
        <v>14512</v>
      </c>
      <c r="B3894">
        <v>-1027844</v>
      </c>
      <c r="C3894">
        <f t="shared" si="60"/>
        <v>102.78440000000001</v>
      </c>
      <c r="D3894" s="1">
        <v>40342214</v>
      </c>
      <c r="E3894" t="s">
        <v>14513</v>
      </c>
      <c r="F3894" s="1">
        <v>254258362</v>
      </c>
      <c r="G3894" s="1">
        <v>99923065</v>
      </c>
      <c r="H3894" s="1">
        <v>50054279</v>
      </c>
      <c r="I3894" t="s">
        <v>257</v>
      </c>
      <c r="J3894" s="1">
        <v>81214622</v>
      </c>
      <c r="K3894" s="1">
        <v>19284672</v>
      </c>
      <c r="L3894" t="s">
        <v>257</v>
      </c>
    </row>
    <row r="3895" spans="1:12">
      <c r="A3895" t="s">
        <v>14514</v>
      </c>
      <c r="B3895">
        <v>-1034682</v>
      </c>
      <c r="C3895">
        <f t="shared" si="60"/>
        <v>103.4682</v>
      </c>
      <c r="D3895" s="1">
        <v>42515122</v>
      </c>
      <c r="E3895" t="s">
        <v>14515</v>
      </c>
      <c r="F3895" s="1">
        <v>256047180</v>
      </c>
      <c r="G3895" s="1">
        <v>99915688</v>
      </c>
      <c r="H3895" s="1">
        <v>50030994</v>
      </c>
      <c r="I3895" t="s">
        <v>257</v>
      </c>
      <c r="J3895" s="1">
        <v>86890755</v>
      </c>
      <c r="K3895" s="1">
        <v>20716492</v>
      </c>
      <c r="L3895" t="s">
        <v>257</v>
      </c>
    </row>
    <row r="3896" spans="1:12">
      <c r="A3896" t="s">
        <v>14516</v>
      </c>
      <c r="B3896">
        <v>-1040934</v>
      </c>
      <c r="C3896">
        <f t="shared" si="60"/>
        <v>104.0934</v>
      </c>
      <c r="D3896" s="1">
        <v>45301406</v>
      </c>
      <c r="E3896" t="s">
        <v>14517</v>
      </c>
      <c r="F3896" s="1">
        <v>257601410</v>
      </c>
      <c r="G3896" s="1">
        <v>99905434</v>
      </c>
      <c r="H3896" s="1">
        <v>50036816</v>
      </c>
      <c r="I3896" t="s">
        <v>257</v>
      </c>
      <c r="J3896" s="1">
        <v>93092987</v>
      </c>
      <c r="K3896" s="1">
        <v>22159810</v>
      </c>
      <c r="L3896" t="s">
        <v>257</v>
      </c>
    </row>
    <row r="3897" spans="1:12">
      <c r="A3897" t="s">
        <v>14518</v>
      </c>
      <c r="B3897">
        <v>-1045082</v>
      </c>
      <c r="C3897">
        <f t="shared" si="60"/>
        <v>104.5082</v>
      </c>
      <c r="D3897" s="1">
        <v>45462119</v>
      </c>
      <c r="E3897" t="s">
        <v>14519</v>
      </c>
      <c r="F3897" s="1">
        <v>258650452</v>
      </c>
      <c r="G3897" s="1">
        <v>99905518</v>
      </c>
      <c r="H3897" s="1">
        <v>50048901</v>
      </c>
      <c r="I3897" t="s">
        <v>257</v>
      </c>
      <c r="J3897" s="1">
        <v>99434593</v>
      </c>
      <c r="K3897" s="1">
        <v>23609163</v>
      </c>
      <c r="L3897" t="s">
        <v>257</v>
      </c>
    </row>
    <row r="3898" spans="1:12">
      <c r="A3898" t="s">
        <v>14520</v>
      </c>
      <c r="B3898">
        <v>-1051894</v>
      </c>
      <c r="C3898">
        <f t="shared" si="60"/>
        <v>105.18940000000001</v>
      </c>
      <c r="D3898" s="1">
        <v>46156431</v>
      </c>
      <c r="E3898" t="s">
        <v>14521</v>
      </c>
      <c r="F3898" s="1">
        <v>260370087</v>
      </c>
      <c r="G3898" s="1">
        <v>99903870</v>
      </c>
      <c r="H3898" s="1">
        <v>50040554</v>
      </c>
      <c r="I3898" t="s">
        <v>257</v>
      </c>
      <c r="J3898" s="1">
        <v>105811005</v>
      </c>
      <c r="K3898" s="1">
        <v>25067451</v>
      </c>
      <c r="L3898" t="s">
        <v>257</v>
      </c>
    </row>
    <row r="3899" spans="1:12">
      <c r="A3899" t="s">
        <v>14522</v>
      </c>
      <c r="B3899">
        <v>-1056564</v>
      </c>
      <c r="C3899">
        <f t="shared" si="60"/>
        <v>105.6564</v>
      </c>
      <c r="D3899" s="1">
        <v>47459043</v>
      </c>
      <c r="E3899" t="s">
        <v>14523</v>
      </c>
      <c r="F3899" s="1">
        <v>261512054</v>
      </c>
      <c r="G3899" s="1">
        <v>99899269</v>
      </c>
      <c r="H3899" s="1">
        <v>50021343</v>
      </c>
      <c r="I3899" t="s">
        <v>257</v>
      </c>
      <c r="J3899" s="1">
        <v>112301399</v>
      </c>
      <c r="K3899" s="1">
        <v>26530825</v>
      </c>
      <c r="L3899" t="s">
        <v>257</v>
      </c>
    </row>
    <row r="3900" spans="1:12">
      <c r="A3900" t="s">
        <v>14524</v>
      </c>
      <c r="B3900">
        <v>-1064114</v>
      </c>
      <c r="C3900">
        <f t="shared" si="60"/>
        <v>106.4114</v>
      </c>
      <c r="D3900" s="1">
        <v>47566167</v>
      </c>
      <c r="E3900" t="s">
        <v>14525</v>
      </c>
      <c r="F3900" s="1">
        <v>263420044</v>
      </c>
      <c r="G3900" s="1">
        <v>99900246</v>
      </c>
      <c r="H3900" s="1">
        <v>50010750</v>
      </c>
      <c r="I3900" t="s">
        <v>257</v>
      </c>
      <c r="J3900" s="1">
        <v>118846703</v>
      </c>
      <c r="K3900" s="1">
        <v>28004556</v>
      </c>
      <c r="L3900" t="s">
        <v>257</v>
      </c>
    </row>
    <row r="3901" spans="1:12">
      <c r="A3901" t="s">
        <v>14526</v>
      </c>
      <c r="B3901">
        <v>-1061188</v>
      </c>
      <c r="C3901">
        <f t="shared" si="60"/>
        <v>106.11879999999999</v>
      </c>
      <c r="D3901" s="1">
        <v>48542603</v>
      </c>
      <c r="E3901" t="s">
        <v>14527</v>
      </c>
      <c r="F3901" s="1">
        <v>262607880</v>
      </c>
      <c r="G3901" s="1">
        <v>99895538</v>
      </c>
      <c r="H3901" s="1">
        <v>50024044</v>
      </c>
      <c r="I3901" t="s">
        <v>257</v>
      </c>
      <c r="J3901" s="1">
        <v>125506210</v>
      </c>
      <c r="K3901" s="1">
        <v>29481660</v>
      </c>
      <c r="L3901" t="s">
        <v>257</v>
      </c>
    </row>
    <row r="3902" spans="1:12">
      <c r="A3902" t="s">
        <v>14528</v>
      </c>
      <c r="B3902">
        <v>-1051244</v>
      </c>
      <c r="C3902">
        <f t="shared" si="60"/>
        <v>105.12439999999999</v>
      </c>
      <c r="D3902" s="1">
        <v>45115200</v>
      </c>
      <c r="E3902" t="s">
        <v>14529</v>
      </c>
      <c r="F3902" s="1">
        <v>260134430</v>
      </c>
      <c r="G3902" s="1">
        <v>99908035</v>
      </c>
      <c r="H3902" s="1">
        <v>50049007</v>
      </c>
      <c r="I3902" t="s">
        <v>257</v>
      </c>
      <c r="J3902" s="1">
        <v>132061096</v>
      </c>
      <c r="K3902" s="1">
        <v>30948594</v>
      </c>
      <c r="L3902" t="s">
        <v>257</v>
      </c>
    </row>
    <row r="3903" spans="1:12">
      <c r="A3903" t="s">
        <v>14530</v>
      </c>
      <c r="B3903">
        <v>-1053018</v>
      </c>
      <c r="C3903">
        <f t="shared" si="60"/>
        <v>105.3018</v>
      </c>
      <c r="D3903" s="1">
        <v>45899771</v>
      </c>
      <c r="E3903" t="s">
        <v>14531</v>
      </c>
      <c r="F3903" s="1">
        <v>260573242</v>
      </c>
      <c r="G3903" s="1">
        <v>99905136</v>
      </c>
      <c r="H3903" s="1">
        <v>50038738</v>
      </c>
      <c r="I3903" t="s">
        <v>257</v>
      </c>
      <c r="J3903" s="1">
        <v>138283768</v>
      </c>
      <c r="K3903" s="1">
        <v>32412400</v>
      </c>
      <c r="L3903" t="s">
        <v>257</v>
      </c>
    </row>
    <row r="3904" spans="1:12">
      <c r="A3904" t="s">
        <v>14532</v>
      </c>
      <c r="B3904">
        <v>-1056400</v>
      </c>
      <c r="C3904">
        <f t="shared" si="60"/>
        <v>105.64</v>
      </c>
      <c r="D3904" s="1">
        <v>45941235</v>
      </c>
      <c r="E3904" t="s">
        <v>14533</v>
      </c>
      <c r="F3904" s="1">
        <v>261479126</v>
      </c>
      <c r="G3904" s="1">
        <v>99905571</v>
      </c>
      <c r="H3904" s="1">
        <v>50036526</v>
      </c>
      <c r="I3904" t="s">
        <v>257</v>
      </c>
      <c r="J3904" s="1">
        <v>144750504</v>
      </c>
      <c r="K3904" s="1">
        <v>33877346</v>
      </c>
      <c r="L3904" t="s">
        <v>257</v>
      </c>
    </row>
    <row r="3905" spans="1:12">
      <c r="A3905" t="s">
        <v>14534</v>
      </c>
      <c r="B3905">
        <v>-1058639</v>
      </c>
      <c r="C3905">
        <f t="shared" si="60"/>
        <v>105.8639</v>
      </c>
      <c r="D3905" s="1">
        <v>44799873</v>
      </c>
      <c r="E3905" t="s">
        <v>14535</v>
      </c>
      <c r="F3905" s="1">
        <v>262077271</v>
      </c>
      <c r="G3905" s="1">
        <v>99910576</v>
      </c>
      <c r="H3905" s="1">
        <v>50022270</v>
      </c>
      <c r="I3905" t="s">
        <v>257</v>
      </c>
      <c r="J3905" s="1">
        <v>151018082</v>
      </c>
      <c r="K3905" s="1">
        <v>35344246</v>
      </c>
      <c r="L3905" t="s">
        <v>257</v>
      </c>
    </row>
    <row r="3906" spans="1:12">
      <c r="A3906" t="s">
        <v>14536</v>
      </c>
      <c r="B3906">
        <v>-1063280</v>
      </c>
      <c r="C3906">
        <f t="shared" si="60"/>
        <v>106.328</v>
      </c>
      <c r="D3906" s="1">
        <v>44635728</v>
      </c>
      <c r="E3906" t="s">
        <v>14537</v>
      </c>
      <c r="F3906" s="1">
        <v>263254242</v>
      </c>
      <c r="G3906" s="1">
        <v>99912003</v>
      </c>
      <c r="H3906" s="1">
        <v>50015957</v>
      </c>
      <c r="I3906" t="s">
        <v>257</v>
      </c>
      <c r="J3906" s="1">
        <v>157322083</v>
      </c>
      <c r="K3906" s="1">
        <v>36818184</v>
      </c>
      <c r="L3906" t="s">
        <v>257</v>
      </c>
    </row>
    <row r="3907" spans="1:12">
      <c r="A3907" t="s">
        <v>14538</v>
      </c>
      <c r="B3907">
        <v>-1065015</v>
      </c>
      <c r="C3907">
        <f t="shared" ref="C3907:C3970" si="61">(-1)*B3907/10000</f>
        <v>106.50149999999999</v>
      </c>
      <c r="D3907" s="1">
        <v>47434810</v>
      </c>
      <c r="E3907" t="s">
        <v>14539</v>
      </c>
      <c r="F3907" s="1">
        <v>263578217</v>
      </c>
      <c r="G3907" s="1">
        <v>99900963</v>
      </c>
      <c r="H3907" s="1">
        <v>50012993</v>
      </c>
      <c r="I3907" t="s">
        <v>257</v>
      </c>
      <c r="J3907" s="1">
        <v>163732132</v>
      </c>
      <c r="K3907" s="1">
        <v>38297583</v>
      </c>
      <c r="L3907" t="s">
        <v>257</v>
      </c>
    </row>
    <row r="3908" spans="1:12">
      <c r="A3908" t="s">
        <v>14540</v>
      </c>
      <c r="B3908">
        <v>-1061894</v>
      </c>
      <c r="C3908">
        <f t="shared" si="61"/>
        <v>106.18940000000001</v>
      </c>
      <c r="D3908" s="1">
        <v>47482217</v>
      </c>
      <c r="E3908" t="s">
        <v>14541</v>
      </c>
      <c r="F3908" s="1">
        <v>262785828</v>
      </c>
      <c r="G3908" s="1">
        <v>99900177</v>
      </c>
      <c r="H3908" s="1">
        <v>50024807</v>
      </c>
      <c r="I3908" t="s">
        <v>257</v>
      </c>
      <c r="J3908" s="1">
        <v>170298386</v>
      </c>
      <c r="K3908" s="1">
        <v>39775063</v>
      </c>
      <c r="L3908" t="s">
        <v>257</v>
      </c>
    </row>
    <row r="3909" spans="1:12">
      <c r="A3909" t="s">
        <v>14542</v>
      </c>
      <c r="B3909">
        <v>-1065760</v>
      </c>
      <c r="C3909">
        <f t="shared" si="61"/>
        <v>106.57599999999999</v>
      </c>
      <c r="D3909" s="1">
        <v>45142837</v>
      </c>
      <c r="E3909" t="s">
        <v>14543</v>
      </c>
      <c r="F3909" s="1">
        <v>263855103</v>
      </c>
      <c r="G3909" s="1">
        <v>99910416</v>
      </c>
      <c r="H3909" s="1">
        <v>50013107</v>
      </c>
      <c r="I3909" t="s">
        <v>257</v>
      </c>
      <c r="J3909" s="1">
        <v>176646667</v>
      </c>
      <c r="K3909" s="1">
        <v>41251455</v>
      </c>
      <c r="L3909" t="s">
        <v>257</v>
      </c>
    </row>
    <row r="3910" spans="1:12">
      <c r="A3910" t="s">
        <v>14544</v>
      </c>
      <c r="B3910">
        <v>-1070669</v>
      </c>
      <c r="C3910">
        <f t="shared" si="61"/>
        <v>107.0669</v>
      </c>
      <c r="D3910" s="1">
        <v>48562666</v>
      </c>
      <c r="E3910" t="s">
        <v>14545</v>
      </c>
      <c r="F3910" s="1">
        <v>265021240</v>
      </c>
      <c r="G3910" s="1">
        <v>99897293</v>
      </c>
      <c r="H3910" s="1">
        <v>50003819</v>
      </c>
      <c r="I3910" t="s">
        <v>257</v>
      </c>
      <c r="J3910" s="1">
        <v>183204865</v>
      </c>
      <c r="K3910" s="1">
        <v>42734380</v>
      </c>
      <c r="L3910" t="s">
        <v>257</v>
      </c>
    </row>
    <row r="3911" spans="1:12">
      <c r="A3911" t="s">
        <v>14546</v>
      </c>
      <c r="B3911">
        <v>-1068601</v>
      </c>
      <c r="C3911">
        <f t="shared" si="61"/>
        <v>106.8601</v>
      </c>
      <c r="D3911" s="1">
        <v>45161309</v>
      </c>
      <c r="E3911" t="s">
        <v>14547</v>
      </c>
      <c r="F3911" s="1">
        <v>264569702</v>
      </c>
      <c r="G3911" s="1">
        <v>99910812</v>
      </c>
      <c r="H3911" s="1">
        <v>49992928</v>
      </c>
      <c r="I3911" t="s">
        <v>257</v>
      </c>
      <c r="J3911" s="1">
        <v>189645782</v>
      </c>
      <c r="K3911" s="1">
        <v>44218726</v>
      </c>
      <c r="L3911" t="s">
        <v>257</v>
      </c>
    </row>
    <row r="3912" spans="1:12">
      <c r="A3912" t="s">
        <v>14548</v>
      </c>
      <c r="B3912">
        <v>-1068897</v>
      </c>
      <c r="C3912">
        <f t="shared" si="61"/>
        <v>106.8897</v>
      </c>
      <c r="D3912" s="1">
        <v>43548179</v>
      </c>
      <c r="E3912" t="s">
        <v>14549</v>
      </c>
      <c r="F3912" s="1">
        <v>264636322</v>
      </c>
      <c r="G3912" s="1">
        <v>99917114</v>
      </c>
      <c r="H3912" s="1">
        <v>49979267</v>
      </c>
      <c r="I3912" t="s">
        <v>257</v>
      </c>
      <c r="J3912" s="1">
        <v>195743210</v>
      </c>
      <c r="K3912" s="1">
        <v>45703721</v>
      </c>
      <c r="L3912" t="s">
        <v>257</v>
      </c>
    </row>
    <row r="3913" spans="1:12">
      <c r="A3913" t="s">
        <v>14550</v>
      </c>
      <c r="B3913">
        <v>-1065167</v>
      </c>
      <c r="C3913">
        <f t="shared" si="61"/>
        <v>106.5167</v>
      </c>
      <c r="D3913" s="1">
        <v>41015820</v>
      </c>
      <c r="E3913" t="s">
        <v>14551</v>
      </c>
      <c r="F3913" s="1">
        <v>263739807</v>
      </c>
      <c r="G3913" s="1">
        <v>99925941</v>
      </c>
      <c r="H3913" s="1">
        <v>49969967</v>
      </c>
      <c r="I3913" t="s">
        <v>257</v>
      </c>
      <c r="J3913" s="1">
        <v>201682129</v>
      </c>
      <c r="K3913" s="1">
        <v>47186182</v>
      </c>
      <c r="L3913" t="s">
        <v>257</v>
      </c>
    </row>
    <row r="3914" spans="1:12">
      <c r="A3914" t="s">
        <v>14552</v>
      </c>
      <c r="B3914">
        <v>-1062746</v>
      </c>
      <c r="C3914">
        <f t="shared" si="61"/>
        <v>106.27460000000001</v>
      </c>
      <c r="D3914" s="1">
        <v>39726426</v>
      </c>
      <c r="E3914" t="s">
        <v>14553</v>
      </c>
      <c r="F3914" s="1">
        <v>263131897</v>
      </c>
      <c r="G3914" s="1">
        <v>99930206</v>
      </c>
      <c r="H3914" s="1">
        <v>49967762</v>
      </c>
      <c r="I3914" t="s">
        <v>257</v>
      </c>
      <c r="J3914" s="1">
        <v>207306198</v>
      </c>
      <c r="K3914" s="1">
        <v>48663047</v>
      </c>
      <c r="L3914" t="s">
        <v>257</v>
      </c>
    </row>
    <row r="3915" spans="1:12">
      <c r="A3915" t="s">
        <v>14554</v>
      </c>
      <c r="B3915">
        <v>-1065158</v>
      </c>
      <c r="C3915">
        <f t="shared" si="61"/>
        <v>106.5158</v>
      </c>
      <c r="D3915" s="1">
        <v>39265842</v>
      </c>
      <c r="E3915" t="s">
        <v>14555</v>
      </c>
      <c r="F3915" s="1">
        <v>263764709</v>
      </c>
      <c r="G3915" s="1">
        <v>99932121</v>
      </c>
      <c r="H3915" s="1">
        <v>49961845</v>
      </c>
      <c r="I3915" t="s">
        <v>257</v>
      </c>
      <c r="J3915" s="1">
        <v>212812500</v>
      </c>
      <c r="K3915" s="1">
        <v>50140059</v>
      </c>
      <c r="L3915" t="s">
        <v>257</v>
      </c>
    </row>
    <row r="3916" spans="1:12">
      <c r="A3916" t="s">
        <v>14556</v>
      </c>
      <c r="B3916">
        <v>-1054693</v>
      </c>
      <c r="C3916">
        <f t="shared" si="61"/>
        <v>105.4693</v>
      </c>
      <c r="D3916" s="1">
        <v>40091209</v>
      </c>
      <c r="E3916" t="s">
        <v>14557</v>
      </c>
      <c r="F3916" s="1">
        <v>261028961</v>
      </c>
      <c r="G3916" s="1">
        <v>99927834</v>
      </c>
      <c r="H3916" s="1">
        <v>49995678</v>
      </c>
      <c r="I3916" t="s">
        <v>257</v>
      </c>
      <c r="J3916" s="1">
        <v>218436020</v>
      </c>
      <c r="K3916" s="1">
        <v>51610659</v>
      </c>
      <c r="L3916" t="s">
        <v>257</v>
      </c>
    </row>
    <row r="3917" spans="1:12">
      <c r="A3917" t="s">
        <v>14558</v>
      </c>
      <c r="B3917">
        <v>-1035396</v>
      </c>
      <c r="C3917">
        <f t="shared" si="61"/>
        <v>103.53959999999999</v>
      </c>
      <c r="D3917" s="1">
        <v>37421650</v>
      </c>
      <c r="E3917" t="s">
        <v>14559</v>
      </c>
      <c r="F3917" s="1">
        <v>256230011</v>
      </c>
      <c r="G3917" s="1">
        <v>99934753</v>
      </c>
      <c r="H3917" s="1">
        <v>50044651</v>
      </c>
      <c r="I3917" t="s">
        <v>257</v>
      </c>
      <c r="J3917" s="1">
        <v>223937897</v>
      </c>
      <c r="K3917" s="1">
        <v>53054941</v>
      </c>
      <c r="L3917" t="s">
        <v>257</v>
      </c>
    </row>
    <row r="3918" spans="1:12">
      <c r="A3918" t="s">
        <v>14560</v>
      </c>
      <c r="B3918">
        <v>-1028576</v>
      </c>
      <c r="C3918">
        <f t="shared" si="61"/>
        <v>102.85760000000001</v>
      </c>
      <c r="D3918" s="1">
        <v>38647109</v>
      </c>
      <c r="E3918" t="s">
        <v>14561</v>
      </c>
      <c r="F3918" s="1">
        <v>254512680</v>
      </c>
      <c r="G3918" s="1">
        <v>99929489</v>
      </c>
      <c r="H3918" s="1">
        <v>50050362</v>
      </c>
      <c r="I3918" t="s">
        <v>257</v>
      </c>
      <c r="J3918" s="1">
        <v>229162445</v>
      </c>
      <c r="K3918" s="1">
        <v>54486333</v>
      </c>
      <c r="L3918" t="s">
        <v>257</v>
      </c>
    </row>
    <row r="3919" spans="1:12">
      <c r="A3919" t="s">
        <v>14562</v>
      </c>
      <c r="B3919">
        <v>-1033877</v>
      </c>
      <c r="C3919">
        <f t="shared" si="61"/>
        <v>103.3877</v>
      </c>
      <c r="D3919" s="1">
        <v>40433743</v>
      </c>
      <c r="E3919" t="s">
        <v>14563</v>
      </c>
      <c r="F3919" s="1">
        <v>255939133</v>
      </c>
      <c r="G3919" s="1">
        <v>99923615</v>
      </c>
      <c r="H3919" s="1">
        <v>50045513</v>
      </c>
      <c r="I3919" t="s">
        <v>257</v>
      </c>
      <c r="J3919" s="1">
        <v>234756058</v>
      </c>
      <c r="K3919" s="1">
        <v>55919395</v>
      </c>
      <c r="L3919" t="s">
        <v>257</v>
      </c>
    </row>
    <row r="3920" spans="1:12">
      <c r="A3920" t="s">
        <v>14564</v>
      </c>
      <c r="B3920">
        <v>-1044904</v>
      </c>
      <c r="C3920">
        <f t="shared" si="61"/>
        <v>104.49039999999999</v>
      </c>
      <c r="D3920" s="1">
        <v>44256680</v>
      </c>
      <c r="E3920" t="s">
        <v>14565</v>
      </c>
      <c r="F3920" s="1">
        <v>258652191</v>
      </c>
      <c r="G3920" s="1">
        <v>99910423</v>
      </c>
      <c r="H3920" s="1">
        <v>50041145</v>
      </c>
      <c r="I3920" t="s">
        <v>257</v>
      </c>
      <c r="J3920" s="1">
        <v>240697678</v>
      </c>
      <c r="K3920" s="1">
        <v>57365850</v>
      </c>
      <c r="L3920" t="s">
        <v>257</v>
      </c>
    </row>
    <row r="3921" spans="1:12">
      <c r="A3921" t="s">
        <v>14566</v>
      </c>
      <c r="B3921">
        <v>-1053988</v>
      </c>
      <c r="C3921">
        <f t="shared" si="61"/>
        <v>105.39879999999999</v>
      </c>
      <c r="D3921" s="1">
        <v>44352041</v>
      </c>
      <c r="E3921" t="s">
        <v>14567</v>
      </c>
      <c r="F3921" s="1">
        <v>260991150</v>
      </c>
      <c r="G3921" s="1">
        <v>99911583</v>
      </c>
      <c r="H3921" s="1">
        <v>50031013</v>
      </c>
      <c r="I3921" t="s">
        <v>257</v>
      </c>
      <c r="J3921" s="1">
        <v>246909576</v>
      </c>
      <c r="K3921" s="1">
        <v>58826914</v>
      </c>
      <c r="L3921" t="s">
        <v>257</v>
      </c>
    </row>
    <row r="3922" spans="1:12">
      <c r="A3922" t="s">
        <v>14568</v>
      </c>
      <c r="B3922">
        <v>-1063057</v>
      </c>
      <c r="C3922">
        <f t="shared" si="61"/>
        <v>106.3057</v>
      </c>
      <c r="D3922" s="1">
        <v>44962227</v>
      </c>
      <c r="E3922" t="s">
        <v>14569</v>
      </c>
      <c r="F3922" s="1">
        <v>263160187</v>
      </c>
      <c r="G3922" s="1">
        <v>99910675</v>
      </c>
      <c r="H3922" s="1">
        <v>50007236</v>
      </c>
      <c r="I3922" t="s">
        <v>257</v>
      </c>
      <c r="J3922" s="1">
        <v>252999329</v>
      </c>
      <c r="K3922" s="1">
        <v>60301538</v>
      </c>
      <c r="L3922" t="s">
        <v>257</v>
      </c>
    </row>
    <row r="3923" spans="1:12">
      <c r="A3923" t="s">
        <v>14570</v>
      </c>
      <c r="B3923">
        <v>-1066897</v>
      </c>
      <c r="C3923">
        <f t="shared" si="61"/>
        <v>106.6897</v>
      </c>
      <c r="D3923" s="1">
        <v>45064736</v>
      </c>
      <c r="E3923" t="s">
        <v>14571</v>
      </c>
      <c r="F3923" s="1">
        <v>264107147</v>
      </c>
      <c r="G3923" s="1">
        <v>99910912</v>
      </c>
      <c r="H3923" s="1">
        <v>50007744</v>
      </c>
      <c r="I3923" t="s">
        <v>257</v>
      </c>
      <c r="J3923" s="1">
        <v>259271210</v>
      </c>
      <c r="K3923" s="1">
        <v>61784175</v>
      </c>
      <c r="L3923" t="s">
        <v>257</v>
      </c>
    </row>
    <row r="3924" spans="1:12">
      <c r="A3924" t="s">
        <v>14572</v>
      </c>
      <c r="B3924">
        <v>-1062612</v>
      </c>
      <c r="C3924">
        <f t="shared" si="61"/>
        <v>106.2612</v>
      </c>
      <c r="D3924" s="1">
        <v>44137197</v>
      </c>
      <c r="E3924" t="s">
        <v>14573</v>
      </c>
      <c r="F3924" s="1">
        <v>263011841</v>
      </c>
      <c r="G3924" s="1">
        <v>99913849</v>
      </c>
      <c r="H3924" s="1">
        <v>50024754</v>
      </c>
      <c r="I3924" t="s">
        <v>257</v>
      </c>
      <c r="J3924" s="1">
        <v>265540558</v>
      </c>
      <c r="K3924" s="1">
        <v>63262490</v>
      </c>
      <c r="L3924" t="s">
        <v>257</v>
      </c>
    </row>
    <row r="3925" spans="1:12">
      <c r="A3925" t="s">
        <v>14574</v>
      </c>
      <c r="B3925">
        <v>-1069218</v>
      </c>
      <c r="C3925">
        <f t="shared" si="61"/>
        <v>106.9218</v>
      </c>
      <c r="D3925" s="1">
        <v>43015313</v>
      </c>
      <c r="E3925" t="s">
        <v>14575</v>
      </c>
      <c r="F3925" s="1">
        <v>264754303</v>
      </c>
      <c r="G3925" s="1">
        <v>99919174</v>
      </c>
      <c r="H3925" s="1">
        <v>50010979</v>
      </c>
      <c r="I3925" t="s">
        <v>257</v>
      </c>
      <c r="J3925" s="1">
        <v>271515228</v>
      </c>
      <c r="K3925" s="1">
        <v>64741045</v>
      </c>
      <c r="L3925" t="s">
        <v>257</v>
      </c>
    </row>
    <row r="3926" spans="1:12">
      <c r="A3926" t="s">
        <v>14576</v>
      </c>
      <c r="B3926">
        <v>-1073838</v>
      </c>
      <c r="C3926">
        <f t="shared" si="61"/>
        <v>107.38379999999999</v>
      </c>
      <c r="D3926" s="1">
        <v>45186621</v>
      </c>
      <c r="E3926" t="s">
        <v>14577</v>
      </c>
      <c r="F3926" s="1">
        <v>265833649</v>
      </c>
      <c r="G3926" s="1">
        <v>99911583</v>
      </c>
      <c r="H3926" s="1">
        <v>49996269</v>
      </c>
      <c r="I3926" t="s">
        <v>257</v>
      </c>
      <c r="J3926" s="1">
        <v>277550323</v>
      </c>
      <c r="K3926" s="1">
        <v>66228315</v>
      </c>
      <c r="L3926" t="s">
        <v>257</v>
      </c>
    </row>
    <row r="3927" spans="1:12">
      <c r="A3927" t="s">
        <v>14578</v>
      </c>
      <c r="B3927">
        <v>-1068730</v>
      </c>
      <c r="C3927">
        <f t="shared" si="61"/>
        <v>106.873</v>
      </c>
      <c r="D3927" s="1">
        <v>43436553</v>
      </c>
      <c r="E3927" t="s">
        <v>14579</v>
      </c>
      <c r="F3927" s="1">
        <v>264562531</v>
      </c>
      <c r="G3927" s="1">
        <v>99917511</v>
      </c>
      <c r="H3927" s="1">
        <v>49996674</v>
      </c>
      <c r="I3927" t="s">
        <v>257</v>
      </c>
      <c r="J3927" s="1">
        <v>283708374</v>
      </c>
      <c r="K3927" s="1">
        <v>67716914</v>
      </c>
      <c r="L3927" t="s">
        <v>257</v>
      </c>
    </row>
    <row r="3928" spans="1:12">
      <c r="A3928" t="s">
        <v>14580</v>
      </c>
      <c r="B3928">
        <v>-1057598</v>
      </c>
      <c r="C3928">
        <f t="shared" si="61"/>
        <v>105.7598</v>
      </c>
      <c r="D3928" s="1">
        <v>41518208</v>
      </c>
      <c r="E3928" t="s">
        <v>14581</v>
      </c>
      <c r="F3928" s="1">
        <v>261747894</v>
      </c>
      <c r="G3928" s="1">
        <v>99923035</v>
      </c>
      <c r="H3928" s="1">
        <v>50017139</v>
      </c>
      <c r="I3928" t="s">
        <v>257</v>
      </c>
      <c r="J3928" s="1">
        <v>289497498</v>
      </c>
      <c r="K3928" s="1">
        <v>69190659</v>
      </c>
      <c r="L3928" t="s">
        <v>257</v>
      </c>
    </row>
    <row r="3929" spans="1:12">
      <c r="A3929" t="s">
        <v>14582</v>
      </c>
      <c r="B3929">
        <v>-1054036</v>
      </c>
      <c r="C3929">
        <f t="shared" si="61"/>
        <v>105.4036</v>
      </c>
      <c r="D3929" s="1">
        <v>41915190</v>
      </c>
      <c r="E3929" t="s">
        <v>14583</v>
      </c>
      <c r="F3929" s="1">
        <v>260887726</v>
      </c>
      <c r="G3929" s="1">
        <v>99921028</v>
      </c>
      <c r="H3929" s="1">
        <v>50017738</v>
      </c>
      <c r="I3929" t="s">
        <v>257</v>
      </c>
      <c r="J3929" s="1">
        <v>295294952</v>
      </c>
      <c r="K3929" s="1">
        <v>70656450</v>
      </c>
      <c r="L3929" t="s">
        <v>257</v>
      </c>
    </row>
    <row r="3930" spans="1:12">
      <c r="A3930" t="s">
        <v>14584</v>
      </c>
      <c r="B3930">
        <v>-1052299</v>
      </c>
      <c r="C3930">
        <f t="shared" si="61"/>
        <v>105.2299</v>
      </c>
      <c r="D3930" s="1">
        <v>41549600</v>
      </c>
      <c r="E3930" t="s">
        <v>14585</v>
      </c>
      <c r="F3930" s="1">
        <v>260474640</v>
      </c>
      <c r="G3930" s="1">
        <v>99922142</v>
      </c>
      <c r="H3930" s="1">
        <v>50017868</v>
      </c>
      <c r="I3930" t="s">
        <v>257</v>
      </c>
      <c r="J3930" s="1">
        <v>301060181</v>
      </c>
      <c r="K3930" s="1">
        <v>72119702</v>
      </c>
      <c r="L3930" t="s">
        <v>257</v>
      </c>
    </row>
    <row r="3931" spans="1:12">
      <c r="A3931" t="s">
        <v>14586</v>
      </c>
      <c r="B3931">
        <v>-1054892</v>
      </c>
      <c r="C3931">
        <f t="shared" si="61"/>
        <v>105.4892</v>
      </c>
      <c r="D3931" s="1">
        <v>39446133</v>
      </c>
      <c r="E3931" t="s">
        <v>14587</v>
      </c>
      <c r="F3931" s="1">
        <v>261260498</v>
      </c>
      <c r="G3931" s="1">
        <v>99930161</v>
      </c>
      <c r="H3931" s="1">
        <v>50009716</v>
      </c>
      <c r="I3931" t="s">
        <v>257</v>
      </c>
      <c r="J3931" s="1">
        <v>306738037</v>
      </c>
      <c r="K3931" s="1">
        <v>73582441</v>
      </c>
      <c r="L3931" t="s">
        <v>257</v>
      </c>
    </row>
    <row r="3932" spans="1:12">
      <c r="A3932" t="s">
        <v>14588</v>
      </c>
      <c r="B3932">
        <v>-1058258</v>
      </c>
      <c r="C3932">
        <f t="shared" si="61"/>
        <v>105.8258</v>
      </c>
      <c r="D3932" s="1">
        <v>39465940</v>
      </c>
      <c r="E3932" t="s">
        <v>14589</v>
      </c>
      <c r="F3932" s="1">
        <v>262056702</v>
      </c>
      <c r="G3932" s="1">
        <v>99930534</v>
      </c>
      <c r="H3932" s="1">
        <v>50012020</v>
      </c>
      <c r="I3932" t="s">
        <v>257</v>
      </c>
      <c r="J3932" s="1">
        <v>312279358</v>
      </c>
      <c r="K3932" s="1">
        <v>75049380</v>
      </c>
      <c r="L3932" t="s">
        <v>257</v>
      </c>
    </row>
    <row r="3933" spans="1:12">
      <c r="A3933" t="s">
        <v>14590</v>
      </c>
      <c r="B3933">
        <v>-1058054</v>
      </c>
      <c r="C3933">
        <f t="shared" si="61"/>
        <v>105.80540000000001</v>
      </c>
      <c r="D3933" s="1">
        <v>37091277</v>
      </c>
      <c r="E3933" t="s">
        <v>14591</v>
      </c>
      <c r="F3933" s="1">
        <v>262059906</v>
      </c>
      <c r="G3933" s="1">
        <v>99938606</v>
      </c>
      <c r="H3933" s="1">
        <v>50005531</v>
      </c>
      <c r="I3933" t="s">
        <v>257</v>
      </c>
      <c r="J3933" s="1">
        <v>317496643</v>
      </c>
      <c r="K3933" s="1">
        <v>76517563</v>
      </c>
      <c r="L3933" t="s">
        <v>257</v>
      </c>
    </row>
    <row r="3934" spans="1:12">
      <c r="A3934" t="s">
        <v>14592</v>
      </c>
      <c r="B3934">
        <v>-1061125</v>
      </c>
      <c r="C3934">
        <f t="shared" si="61"/>
        <v>106.1125</v>
      </c>
      <c r="D3934" s="1">
        <v>40546770</v>
      </c>
      <c r="E3934" t="s">
        <v>14593</v>
      </c>
      <c r="F3934" s="1">
        <v>262713287</v>
      </c>
      <c r="G3934" s="1">
        <v>99927078</v>
      </c>
      <c r="H3934" s="1">
        <v>50006771</v>
      </c>
      <c r="I3934" t="s">
        <v>257</v>
      </c>
      <c r="J3934" s="1">
        <v>322929657</v>
      </c>
      <c r="K3934" s="1">
        <v>77990674</v>
      </c>
      <c r="L3934" t="s">
        <v>257</v>
      </c>
    </row>
    <row r="3935" spans="1:12">
      <c r="A3935" t="s">
        <v>14594</v>
      </c>
      <c r="B3935">
        <v>-1053593</v>
      </c>
      <c r="C3935">
        <f t="shared" si="61"/>
        <v>105.3593</v>
      </c>
      <c r="D3935" s="1">
        <v>42858604</v>
      </c>
      <c r="E3935" t="s">
        <v>14595</v>
      </c>
      <c r="F3935" s="1">
        <v>260729492</v>
      </c>
      <c r="G3935" s="1">
        <v>99917366</v>
      </c>
      <c r="H3935" s="1">
        <v>50031898</v>
      </c>
      <c r="I3935" t="s">
        <v>257</v>
      </c>
      <c r="J3935" s="1">
        <v>328820221</v>
      </c>
      <c r="K3935" s="1">
        <v>79458384</v>
      </c>
      <c r="L3935" t="s">
        <v>257</v>
      </c>
    </row>
    <row r="3936" spans="1:12">
      <c r="A3936" t="s">
        <v>14596</v>
      </c>
      <c r="B3936">
        <v>-1038676</v>
      </c>
      <c r="C3936">
        <f t="shared" si="61"/>
        <v>103.8676</v>
      </c>
      <c r="D3936" s="1">
        <v>42005034</v>
      </c>
      <c r="E3936" t="s">
        <v>14597</v>
      </c>
      <c r="F3936" s="1">
        <v>256986328</v>
      </c>
      <c r="G3936" s="1">
        <v>99918327</v>
      </c>
      <c r="H3936" s="1">
        <v>50056332</v>
      </c>
      <c r="I3936" t="s">
        <v>257</v>
      </c>
      <c r="J3936" s="1">
        <v>334773041</v>
      </c>
      <c r="K3936" s="1">
        <v>80906328</v>
      </c>
      <c r="L3936" t="s">
        <v>257</v>
      </c>
    </row>
    <row r="3937" spans="1:12">
      <c r="A3937" t="s">
        <v>14598</v>
      </c>
      <c r="B3937">
        <v>-1043354</v>
      </c>
      <c r="C3937">
        <f t="shared" si="61"/>
        <v>104.33540000000001</v>
      </c>
      <c r="D3937" s="1">
        <v>43114058</v>
      </c>
      <c r="E3937" t="s">
        <v>14599</v>
      </c>
      <c r="F3937" s="1">
        <v>258188507</v>
      </c>
      <c r="G3937" s="1">
        <v>99914734</v>
      </c>
      <c r="H3937" s="1">
        <v>50052132</v>
      </c>
      <c r="I3937" t="s">
        <v>257</v>
      </c>
      <c r="J3937" s="1">
        <v>340616364</v>
      </c>
      <c r="K3937" s="1">
        <v>82352402</v>
      </c>
      <c r="L3937" t="s">
        <v>257</v>
      </c>
    </row>
    <row r="3938" spans="1:12">
      <c r="A3938" t="s">
        <v>14600</v>
      </c>
      <c r="B3938">
        <v>-1055031</v>
      </c>
      <c r="C3938">
        <f t="shared" si="61"/>
        <v>105.5031</v>
      </c>
      <c r="D3938" s="1">
        <v>43306450</v>
      </c>
      <c r="E3938" t="s">
        <v>14601</v>
      </c>
      <c r="F3938" s="1">
        <v>261266449</v>
      </c>
      <c r="G3938" s="1">
        <v>99915863</v>
      </c>
      <c r="H3938" s="1">
        <v>50029602</v>
      </c>
      <c r="I3938" t="s">
        <v>257</v>
      </c>
      <c r="J3938" s="1">
        <v>346676544</v>
      </c>
      <c r="K3938" s="1">
        <v>83809668</v>
      </c>
      <c r="L3938" t="s">
        <v>257</v>
      </c>
    </row>
    <row r="3939" spans="1:12">
      <c r="A3939" t="s">
        <v>14602</v>
      </c>
      <c r="B3939">
        <v>-1072956</v>
      </c>
      <c r="C3939">
        <f t="shared" si="61"/>
        <v>107.29559999999999</v>
      </c>
      <c r="D3939" s="1">
        <v>47459385</v>
      </c>
      <c r="E3939" t="s">
        <v>14603</v>
      </c>
      <c r="F3939" s="1">
        <v>265709290</v>
      </c>
      <c r="G3939" s="1">
        <v>99902321</v>
      </c>
      <c r="H3939" s="1">
        <v>49991207</v>
      </c>
      <c r="I3939" t="s">
        <v>257</v>
      </c>
      <c r="J3939" s="1">
        <v>353019684</v>
      </c>
      <c r="K3939" s="1">
        <v>85290244</v>
      </c>
      <c r="L3939" t="s">
        <v>257</v>
      </c>
    </row>
    <row r="3940" spans="1:12">
      <c r="A3940" t="s">
        <v>14604</v>
      </c>
      <c r="B3940">
        <v>-1079254</v>
      </c>
      <c r="C3940">
        <f t="shared" si="61"/>
        <v>107.9254</v>
      </c>
      <c r="D3940" s="1">
        <v>46525820</v>
      </c>
      <c r="E3940" t="s">
        <v>14605</v>
      </c>
      <c r="F3940" s="1">
        <v>267260864</v>
      </c>
      <c r="G3940" s="1">
        <v>99907211</v>
      </c>
      <c r="H3940" s="1">
        <v>49974171</v>
      </c>
      <c r="I3940" t="s">
        <v>257</v>
      </c>
      <c r="J3940" s="1">
        <v>359521698</v>
      </c>
      <c r="K3940" s="1">
        <v>86788838</v>
      </c>
      <c r="L3940" t="s">
        <v>257</v>
      </c>
    </row>
    <row r="3941" spans="1:12">
      <c r="A3941" t="s">
        <v>14606</v>
      </c>
      <c r="B3941">
        <v>-1060097</v>
      </c>
      <c r="C3941">
        <f t="shared" si="61"/>
        <v>106.0097</v>
      </c>
      <c r="D3941" s="1">
        <v>43818081</v>
      </c>
      <c r="E3941" t="s">
        <v>14607</v>
      </c>
      <c r="F3941" s="1">
        <v>262324463</v>
      </c>
      <c r="G3941" s="1">
        <v>99914680</v>
      </c>
      <c r="H3941" s="1">
        <v>50021667</v>
      </c>
      <c r="I3941" t="s">
        <v>257</v>
      </c>
      <c r="J3941" s="1">
        <v>365864502</v>
      </c>
      <c r="K3941" s="1">
        <v>88273584</v>
      </c>
      <c r="L3941" t="s">
        <v>257</v>
      </c>
    </row>
    <row r="3942" spans="1:12">
      <c r="A3942" t="s">
        <v>14608</v>
      </c>
      <c r="B3942">
        <v>-1046433</v>
      </c>
      <c r="C3942">
        <f t="shared" si="61"/>
        <v>104.6433</v>
      </c>
      <c r="D3942" s="1">
        <v>40178237</v>
      </c>
      <c r="E3942" t="s">
        <v>14609</v>
      </c>
      <c r="F3942" s="1">
        <v>258931702</v>
      </c>
      <c r="G3942" s="1">
        <v>99926369</v>
      </c>
      <c r="H3942" s="1">
        <v>50049534</v>
      </c>
      <c r="I3942" t="s">
        <v>257</v>
      </c>
      <c r="J3942" s="1">
        <v>371542847</v>
      </c>
      <c r="K3942" s="1">
        <v>89734814</v>
      </c>
      <c r="L3942" t="s">
        <v>257</v>
      </c>
    </row>
    <row r="3943" spans="1:12">
      <c r="A3943" t="s">
        <v>14610</v>
      </c>
      <c r="B3943">
        <v>-1042031</v>
      </c>
      <c r="C3943">
        <f t="shared" si="61"/>
        <v>104.20310000000001</v>
      </c>
      <c r="D3943" s="1">
        <v>39549736</v>
      </c>
      <c r="E3943" t="s">
        <v>14611</v>
      </c>
      <c r="F3943" s="1">
        <v>257877686</v>
      </c>
      <c r="G3943" s="1">
        <v>99928047</v>
      </c>
      <c r="H3943" s="1">
        <v>50046143</v>
      </c>
      <c r="I3943" t="s">
        <v>257</v>
      </c>
      <c r="J3943" s="1">
        <v>377074493</v>
      </c>
      <c r="K3943" s="1">
        <v>91184033</v>
      </c>
      <c r="L3943" t="s">
        <v>257</v>
      </c>
    </row>
    <row r="3944" spans="1:12">
      <c r="A3944" t="s">
        <v>14612</v>
      </c>
      <c r="B3944">
        <v>-1047886</v>
      </c>
      <c r="C3944">
        <f t="shared" si="61"/>
        <v>104.7886</v>
      </c>
      <c r="D3944" s="1">
        <v>43352710</v>
      </c>
      <c r="E3944" t="s">
        <v>14613</v>
      </c>
      <c r="F3944" s="1">
        <v>259372559</v>
      </c>
      <c r="G3944" s="1">
        <v>99914528</v>
      </c>
      <c r="H3944" s="1">
        <v>50035141</v>
      </c>
      <c r="I3944" t="s">
        <v>257</v>
      </c>
      <c r="J3944" s="1">
        <v>382838684</v>
      </c>
      <c r="K3944" s="1">
        <v>92634727</v>
      </c>
      <c r="L3944" t="s">
        <v>257</v>
      </c>
    </row>
    <row r="3945" spans="1:12">
      <c r="A3945" t="s">
        <v>14614</v>
      </c>
      <c r="B3945">
        <v>-1052531</v>
      </c>
      <c r="C3945">
        <f t="shared" si="61"/>
        <v>105.2531</v>
      </c>
      <c r="D3945" s="1">
        <v>43947554</v>
      </c>
      <c r="E3945" t="s">
        <v>14615</v>
      </c>
      <c r="F3945" s="1">
        <v>260541870</v>
      </c>
      <c r="G3945" s="1">
        <v>99912941</v>
      </c>
      <c r="H3945" s="1">
        <v>50030743</v>
      </c>
      <c r="I3945" t="s">
        <v>257</v>
      </c>
      <c r="J3945" s="1">
        <v>388846405</v>
      </c>
      <c r="K3945" s="1">
        <v>94093506</v>
      </c>
      <c r="L3945" t="s">
        <v>257</v>
      </c>
    </row>
    <row r="3946" spans="1:12">
      <c r="A3946" t="s">
        <v>14616</v>
      </c>
      <c r="B3946">
        <v>-1053735</v>
      </c>
      <c r="C3946">
        <f t="shared" si="61"/>
        <v>105.37350000000001</v>
      </c>
      <c r="D3946" s="1">
        <v>42750273</v>
      </c>
      <c r="E3946" t="s">
        <v>14617</v>
      </c>
      <c r="F3946" s="1">
        <v>260897827</v>
      </c>
      <c r="G3946" s="1">
        <v>99917801</v>
      </c>
      <c r="H3946" s="1">
        <v>50029812</v>
      </c>
      <c r="I3946" t="s">
        <v>257</v>
      </c>
      <c r="J3946" s="1">
        <v>394906158</v>
      </c>
      <c r="K3946" s="1">
        <v>95554912</v>
      </c>
      <c r="L3946" t="s">
        <v>257</v>
      </c>
    </row>
    <row r="3947" spans="1:12">
      <c r="A3947" t="s">
        <v>14618</v>
      </c>
      <c r="B3947">
        <v>-1063042</v>
      </c>
      <c r="C3947">
        <f t="shared" si="61"/>
        <v>106.30419999999999</v>
      </c>
      <c r="D3947" s="1">
        <v>44597310</v>
      </c>
      <c r="E3947" t="s">
        <v>14619</v>
      </c>
      <c r="F3947" s="1">
        <v>263186371</v>
      </c>
      <c r="G3947" s="1">
        <v>99912117</v>
      </c>
      <c r="H3947" s="1">
        <v>50005024</v>
      </c>
      <c r="I3947" t="s">
        <v>257</v>
      </c>
      <c r="J3947" s="1">
        <v>400892944</v>
      </c>
      <c r="K3947" s="1">
        <v>97026904</v>
      </c>
      <c r="L3947" t="s">
        <v>257</v>
      </c>
    </row>
    <row r="3948" spans="1:12">
      <c r="A3948" t="s">
        <v>14620</v>
      </c>
      <c r="B3948">
        <v>-1071136</v>
      </c>
      <c r="C3948">
        <f t="shared" si="61"/>
        <v>107.11360000000001</v>
      </c>
      <c r="D3948" s="1">
        <v>45403887</v>
      </c>
      <c r="E3948" t="s">
        <v>14621</v>
      </c>
      <c r="F3948" s="1">
        <v>265177979</v>
      </c>
      <c r="G3948" s="1">
        <v>99910278</v>
      </c>
      <c r="H3948" s="1">
        <v>49985817</v>
      </c>
      <c r="I3948" t="s">
        <v>257</v>
      </c>
      <c r="J3948" s="1">
        <v>407141296</v>
      </c>
      <c r="K3948" s="1">
        <v>98514131</v>
      </c>
      <c r="L3948" t="s">
        <v>257</v>
      </c>
    </row>
    <row r="3949" spans="1:12">
      <c r="A3949" t="s">
        <v>14622</v>
      </c>
      <c r="B3949">
        <v>-1070027</v>
      </c>
      <c r="C3949">
        <f t="shared" si="61"/>
        <v>107.0027</v>
      </c>
      <c r="D3949" s="1">
        <v>43694131</v>
      </c>
      <c r="E3949" t="s">
        <v>14623</v>
      </c>
      <c r="F3949" s="1">
        <v>264893188</v>
      </c>
      <c r="G3949" s="1">
        <v>99916733</v>
      </c>
      <c r="H3949" s="1">
        <v>49984547</v>
      </c>
      <c r="I3949" t="s">
        <v>257</v>
      </c>
      <c r="J3949" s="1">
        <v>413419067</v>
      </c>
      <c r="K3949">
        <v>10000248</v>
      </c>
      <c r="L3949" t="s">
        <v>257</v>
      </c>
    </row>
    <row r="3950" spans="1:12">
      <c r="A3950" t="s">
        <v>14624</v>
      </c>
      <c r="B3950">
        <v>-1065562</v>
      </c>
      <c r="C3950">
        <f t="shared" si="61"/>
        <v>106.5562</v>
      </c>
      <c r="D3950" s="1">
        <v>42354116</v>
      </c>
      <c r="E3950" t="s">
        <v>14625</v>
      </c>
      <c r="F3950" s="1">
        <v>263794403</v>
      </c>
      <c r="G3950" s="1">
        <v>99921097</v>
      </c>
      <c r="H3950" s="1">
        <v>49983383</v>
      </c>
      <c r="I3950" t="s">
        <v>257</v>
      </c>
      <c r="J3950" s="1">
        <v>419347809</v>
      </c>
      <c r="K3950">
        <v>10148503</v>
      </c>
      <c r="L3950" t="s">
        <v>257</v>
      </c>
    </row>
    <row r="3951" spans="1:12">
      <c r="A3951" t="s">
        <v>14626</v>
      </c>
      <c r="B3951">
        <v>-1059199</v>
      </c>
      <c r="C3951">
        <f t="shared" si="61"/>
        <v>105.9199</v>
      </c>
      <c r="D3951" s="1">
        <v>42474141</v>
      </c>
      <c r="E3951" t="s">
        <v>14627</v>
      </c>
      <c r="F3951" s="1">
        <v>262166138</v>
      </c>
      <c r="G3951" s="1">
        <v>99919693</v>
      </c>
      <c r="H3951" s="1">
        <v>49998096</v>
      </c>
      <c r="I3951" t="s">
        <v>257</v>
      </c>
      <c r="J3951" s="1">
        <v>425367798</v>
      </c>
      <c r="K3951">
        <v>10296114</v>
      </c>
      <c r="L3951" t="s">
        <v>257</v>
      </c>
    </row>
    <row r="3952" spans="1:12">
      <c r="A3952" t="s">
        <v>14628</v>
      </c>
      <c r="B3952">
        <v>-1050733</v>
      </c>
      <c r="C3952">
        <f t="shared" si="61"/>
        <v>105.0733</v>
      </c>
      <c r="D3952" s="1">
        <v>41680122</v>
      </c>
      <c r="E3952" t="s">
        <v>14629</v>
      </c>
      <c r="F3952" s="1">
        <v>260020691</v>
      </c>
      <c r="G3952" s="1">
        <v>99921417</v>
      </c>
      <c r="H3952" s="1">
        <v>50017151</v>
      </c>
      <c r="I3952" t="s">
        <v>257</v>
      </c>
      <c r="J3952" s="1">
        <v>431213623</v>
      </c>
      <c r="K3952">
        <v>10442406</v>
      </c>
      <c r="L3952" t="s">
        <v>257</v>
      </c>
    </row>
    <row r="3953" spans="1:12">
      <c r="A3953" t="s">
        <v>14630</v>
      </c>
      <c r="B3953">
        <v>-1049042</v>
      </c>
      <c r="C3953">
        <f t="shared" si="61"/>
        <v>104.9042</v>
      </c>
      <c r="D3953" s="1">
        <v>39739072</v>
      </c>
      <c r="E3953" t="s">
        <v>14631</v>
      </c>
      <c r="F3953" s="1">
        <v>259710205</v>
      </c>
      <c r="G3953" s="1">
        <v>99928329</v>
      </c>
      <c r="H3953" s="1">
        <v>50008972</v>
      </c>
      <c r="I3953" t="s">
        <v>257</v>
      </c>
      <c r="J3953" s="1">
        <v>436850098</v>
      </c>
      <c r="K3953">
        <v>10587966</v>
      </c>
      <c r="L3953" t="s">
        <v>257</v>
      </c>
    </row>
    <row r="3954" spans="1:12">
      <c r="A3954" t="s">
        <v>14632</v>
      </c>
      <c r="B3954">
        <v>-1062583</v>
      </c>
      <c r="C3954">
        <f t="shared" si="61"/>
        <v>106.25830000000001</v>
      </c>
      <c r="D3954" s="1">
        <v>43853979</v>
      </c>
      <c r="E3954" t="s">
        <v>14633</v>
      </c>
      <c r="F3954" s="1">
        <v>263093231</v>
      </c>
      <c r="G3954" s="1">
        <v>99914940</v>
      </c>
      <c r="H3954" s="1">
        <v>49978699</v>
      </c>
      <c r="I3954" t="s">
        <v>257</v>
      </c>
      <c r="J3954" s="1">
        <v>442631775</v>
      </c>
      <c r="K3954">
        <v>10734891</v>
      </c>
      <c r="L3954" t="s">
        <v>257</v>
      </c>
    </row>
    <row r="3955" spans="1:12">
      <c r="A3955" t="s">
        <v>14634</v>
      </c>
      <c r="B3955">
        <v>-1051674</v>
      </c>
      <c r="C3955">
        <f t="shared" si="61"/>
        <v>105.1674</v>
      </c>
      <c r="D3955" s="1">
        <v>43547271</v>
      </c>
      <c r="E3955" t="s">
        <v>14635</v>
      </c>
      <c r="F3955" s="1">
        <v>260260773</v>
      </c>
      <c r="G3955" s="1">
        <v>99914383</v>
      </c>
      <c r="H3955" s="1">
        <v>50007507</v>
      </c>
      <c r="I3955" t="s">
        <v>257</v>
      </c>
      <c r="J3955" s="1">
        <v>448776093</v>
      </c>
      <c r="K3955">
        <v>10881770</v>
      </c>
      <c r="L3955" t="s">
        <v>257</v>
      </c>
    </row>
    <row r="3956" spans="1:12">
      <c r="A3956" t="s">
        <v>14636</v>
      </c>
      <c r="B3956">
        <v>-1042200</v>
      </c>
      <c r="C3956">
        <f t="shared" si="61"/>
        <v>104.22</v>
      </c>
      <c r="D3956" s="1">
        <v>38029490</v>
      </c>
      <c r="E3956" t="s">
        <v>14637</v>
      </c>
      <c r="F3956" s="1">
        <v>257986328</v>
      </c>
      <c r="G3956" s="1">
        <v>99933495</v>
      </c>
      <c r="H3956" s="1">
        <v>50035011</v>
      </c>
      <c r="I3956" t="s">
        <v>257</v>
      </c>
      <c r="J3956" s="1">
        <v>454423706</v>
      </c>
      <c r="K3956">
        <v>11027067</v>
      </c>
      <c r="L3956" t="s">
        <v>257</v>
      </c>
    </row>
    <row r="3957" spans="1:12">
      <c r="A3957" t="s">
        <v>14638</v>
      </c>
      <c r="B3957">
        <v>-1057142</v>
      </c>
      <c r="C3957">
        <f t="shared" si="61"/>
        <v>105.71420000000001</v>
      </c>
      <c r="D3957" s="1">
        <v>37900100</v>
      </c>
      <c r="E3957" t="s">
        <v>14639</v>
      </c>
      <c r="F3957" s="1">
        <v>261871582</v>
      </c>
      <c r="G3957" s="1">
        <v>99935799</v>
      </c>
      <c r="H3957" s="1">
        <v>50002205</v>
      </c>
      <c r="I3957" t="s">
        <v>257</v>
      </c>
      <c r="J3957" s="1">
        <v>459785645</v>
      </c>
      <c r="K3957">
        <v>11173116</v>
      </c>
      <c r="L3957" t="s">
        <v>257</v>
      </c>
    </row>
    <row r="3958" spans="1:12">
      <c r="A3958" t="s">
        <v>14640</v>
      </c>
      <c r="B3958">
        <v>-1070057</v>
      </c>
      <c r="C3958">
        <f t="shared" si="61"/>
        <v>107.0057</v>
      </c>
      <c r="D3958" s="1">
        <v>42251504</v>
      </c>
      <c r="E3958" t="s">
        <v>14641</v>
      </c>
      <c r="F3958" s="1">
        <v>265043304</v>
      </c>
      <c r="G3958" s="1">
        <v>99922134</v>
      </c>
      <c r="H3958" s="1">
        <v>49966427</v>
      </c>
      <c r="I3958" t="s">
        <v>257</v>
      </c>
      <c r="J3958" s="1">
        <v>465351166</v>
      </c>
      <c r="K3958">
        <v>11321068</v>
      </c>
      <c r="L3958" t="s">
        <v>257</v>
      </c>
    </row>
    <row r="3959" spans="1:12">
      <c r="A3959" t="s">
        <v>14642</v>
      </c>
      <c r="B3959">
        <v>-1068611</v>
      </c>
      <c r="C3959">
        <f t="shared" si="61"/>
        <v>106.86109999999999</v>
      </c>
      <c r="D3959" s="1">
        <v>43250298</v>
      </c>
      <c r="E3959" t="s">
        <v>14643</v>
      </c>
      <c r="F3959" s="1">
        <v>264536957</v>
      </c>
      <c r="G3959" s="1">
        <v>99918198</v>
      </c>
      <c r="H3959" s="1">
        <v>49976662</v>
      </c>
      <c r="I3959" t="s">
        <v>257</v>
      </c>
      <c r="J3959" s="1">
        <v>471327393</v>
      </c>
      <c r="K3959">
        <v>11469937</v>
      </c>
      <c r="L3959" t="s">
        <v>257</v>
      </c>
    </row>
    <row r="3960" spans="1:12">
      <c r="A3960" t="s">
        <v>14644</v>
      </c>
      <c r="B3960">
        <v>-1057606</v>
      </c>
      <c r="C3960">
        <f t="shared" si="61"/>
        <v>105.7606</v>
      </c>
      <c r="D3960" s="1">
        <v>37283914</v>
      </c>
      <c r="E3960" t="s">
        <v>14645</v>
      </c>
      <c r="F3960" s="1">
        <v>261869965</v>
      </c>
      <c r="G3960" s="1">
        <v>99937920</v>
      </c>
      <c r="H3960" s="1">
        <v>49986591</v>
      </c>
      <c r="I3960" t="s">
        <v>257</v>
      </c>
      <c r="J3960" s="1">
        <v>476779083</v>
      </c>
      <c r="K3960">
        <v>11617341</v>
      </c>
      <c r="L3960" t="s">
        <v>257</v>
      </c>
    </row>
    <row r="3961" spans="1:12">
      <c r="A3961" t="s">
        <v>14646</v>
      </c>
      <c r="B3961">
        <v>-1048394</v>
      </c>
      <c r="C3961">
        <f t="shared" si="61"/>
        <v>104.8394</v>
      </c>
      <c r="D3961" s="1">
        <v>37152388</v>
      </c>
      <c r="E3961" t="s">
        <v>14647</v>
      </c>
      <c r="F3961" s="1">
        <v>259509644</v>
      </c>
      <c r="G3961" s="1">
        <v>99937271</v>
      </c>
      <c r="H3961" s="1">
        <v>50004433</v>
      </c>
      <c r="I3961" t="s">
        <v>257</v>
      </c>
      <c r="J3961" s="1">
        <v>481951294</v>
      </c>
      <c r="K3961">
        <v>11763644</v>
      </c>
      <c r="L3961" t="s">
        <v>257</v>
      </c>
    </row>
    <row r="3962" spans="1:12">
      <c r="A3962" t="s">
        <v>14648</v>
      </c>
      <c r="B3962">
        <v>-1042487</v>
      </c>
      <c r="C3962">
        <f t="shared" si="61"/>
        <v>104.2487</v>
      </c>
      <c r="D3962" s="1">
        <v>36041230</v>
      </c>
      <c r="E3962" t="s">
        <v>14649</v>
      </c>
      <c r="F3962" s="1">
        <v>258106812</v>
      </c>
      <c r="G3962" s="1">
        <v>99940292</v>
      </c>
      <c r="H3962" s="1">
        <v>50025707</v>
      </c>
      <c r="I3962" t="s">
        <v>257</v>
      </c>
      <c r="J3962" s="1">
        <v>487107635</v>
      </c>
      <c r="K3962">
        <v>11908538</v>
      </c>
      <c r="L3962" t="s">
        <v>257</v>
      </c>
    </row>
    <row r="3963" spans="1:12">
      <c r="A3963" t="s">
        <v>14650</v>
      </c>
      <c r="B3963">
        <v>-1049930</v>
      </c>
      <c r="C3963">
        <f t="shared" si="61"/>
        <v>104.99299999999999</v>
      </c>
      <c r="D3963" s="1">
        <v>35706248</v>
      </c>
      <c r="E3963" t="s">
        <v>14651</v>
      </c>
      <c r="F3963" s="1">
        <v>260026001</v>
      </c>
      <c r="G3963" s="1">
        <v>99942223</v>
      </c>
      <c r="H3963" s="1">
        <v>50008762</v>
      </c>
      <c r="I3963" t="s">
        <v>257</v>
      </c>
      <c r="J3963" s="1">
        <v>491890015</v>
      </c>
      <c r="K3963">
        <v>12053710</v>
      </c>
      <c r="L3963" t="s">
        <v>257</v>
      </c>
    </row>
    <row r="3964" spans="1:12">
      <c r="A3964" t="s">
        <v>14652</v>
      </c>
      <c r="B3964">
        <v>-1056128</v>
      </c>
      <c r="C3964">
        <f t="shared" si="61"/>
        <v>105.61279999999999</v>
      </c>
      <c r="D3964" s="1">
        <v>38919895</v>
      </c>
      <c r="E3964" t="s">
        <v>14653</v>
      </c>
      <c r="F3964" s="1">
        <v>261516541</v>
      </c>
      <c r="G3964" s="1">
        <v>99932167</v>
      </c>
      <c r="H3964" s="1">
        <v>49998425</v>
      </c>
      <c r="I3964" t="s">
        <v>257</v>
      </c>
      <c r="J3964" s="1">
        <v>497127075</v>
      </c>
      <c r="K3964">
        <v>12200174</v>
      </c>
      <c r="L3964" t="s">
        <v>257</v>
      </c>
    </row>
    <row r="3965" spans="1:12">
      <c r="A3965" t="s">
        <v>14654</v>
      </c>
      <c r="B3965">
        <v>-1065980</v>
      </c>
      <c r="C3965">
        <f t="shared" si="61"/>
        <v>106.598</v>
      </c>
      <c r="D3965" s="1">
        <v>40297073</v>
      </c>
      <c r="E3965" t="s">
        <v>14655</v>
      </c>
      <c r="F3965" s="1">
        <v>264037262</v>
      </c>
      <c r="G3965" s="1">
        <v>99928627</v>
      </c>
      <c r="H3965" s="1">
        <v>49979042</v>
      </c>
      <c r="I3965" t="s">
        <v>257</v>
      </c>
      <c r="J3965" s="1">
        <v>502653381</v>
      </c>
      <c r="K3965">
        <v>12347608</v>
      </c>
      <c r="L3965" t="s">
        <v>257</v>
      </c>
    </row>
    <row r="3966" spans="1:12">
      <c r="A3966" t="s">
        <v>14656</v>
      </c>
      <c r="B3966">
        <v>-1072704</v>
      </c>
      <c r="C3966">
        <f t="shared" si="61"/>
        <v>107.2704</v>
      </c>
      <c r="D3966" s="1">
        <v>45847798</v>
      </c>
      <c r="E3966" t="s">
        <v>14657</v>
      </c>
      <c r="F3966" s="1">
        <v>265591705</v>
      </c>
      <c r="G3966" s="1">
        <v>99908791</v>
      </c>
      <c r="H3966" s="1">
        <v>49959236</v>
      </c>
      <c r="I3966" t="s">
        <v>257</v>
      </c>
      <c r="J3966" s="1">
        <v>508797394</v>
      </c>
      <c r="K3966">
        <v>12496616</v>
      </c>
      <c r="L3966" t="s">
        <v>257</v>
      </c>
    </row>
    <row r="3967" spans="1:12">
      <c r="A3967" t="s">
        <v>14658</v>
      </c>
      <c r="B3967">
        <v>-1070100</v>
      </c>
      <c r="C3967">
        <f t="shared" si="61"/>
        <v>107.01</v>
      </c>
      <c r="D3967" s="1">
        <v>43871084</v>
      </c>
      <c r="E3967" t="s">
        <v>14659</v>
      </c>
      <c r="F3967" s="1">
        <v>264954041</v>
      </c>
      <c r="G3967" s="1">
        <v>99916069</v>
      </c>
      <c r="H3967" s="1">
        <v>49958599</v>
      </c>
      <c r="I3967" t="s">
        <v>257</v>
      </c>
      <c r="J3967" s="1">
        <v>515058044</v>
      </c>
      <c r="K3967">
        <v>12645515</v>
      </c>
      <c r="L3967" t="s">
        <v>257</v>
      </c>
    </row>
    <row r="3968" spans="1:12">
      <c r="A3968" t="s">
        <v>14660</v>
      </c>
      <c r="B3968">
        <v>-1067707</v>
      </c>
      <c r="C3968">
        <f t="shared" si="61"/>
        <v>106.77070000000001</v>
      </c>
      <c r="D3968" s="1">
        <v>42688398</v>
      </c>
      <c r="E3968" t="s">
        <v>14661</v>
      </c>
      <c r="F3968" s="1">
        <v>264323578</v>
      </c>
      <c r="G3968" s="1">
        <v>99920174</v>
      </c>
      <c r="H3968" s="1">
        <v>49952446</v>
      </c>
      <c r="I3968" t="s">
        <v>257</v>
      </c>
      <c r="J3968" s="1">
        <v>521029785</v>
      </c>
      <c r="K3968">
        <v>12793867</v>
      </c>
      <c r="L3968" t="s">
        <v>257</v>
      </c>
    </row>
    <row r="3969" spans="1:12">
      <c r="A3969" t="s">
        <v>14662</v>
      </c>
      <c r="B3969">
        <v>-1064113</v>
      </c>
      <c r="C3969">
        <f t="shared" si="61"/>
        <v>106.4113</v>
      </c>
      <c r="D3969" s="1">
        <v>45242754</v>
      </c>
      <c r="E3969" t="s">
        <v>14663</v>
      </c>
      <c r="F3969" s="1">
        <v>263341034</v>
      </c>
      <c r="G3969" s="1">
        <v>99909737</v>
      </c>
      <c r="H3969" s="1">
        <v>49955181</v>
      </c>
      <c r="I3969" t="s">
        <v>257</v>
      </c>
      <c r="J3969" s="1">
        <v>527171082</v>
      </c>
      <c r="K3969">
        <v>12941825</v>
      </c>
      <c r="L3969" t="s">
        <v>257</v>
      </c>
    </row>
    <row r="3970" spans="1:12">
      <c r="A3970" t="s">
        <v>14664</v>
      </c>
      <c r="B3970">
        <v>-1065549</v>
      </c>
      <c r="C3970">
        <f t="shared" si="61"/>
        <v>106.5549</v>
      </c>
      <c r="D3970" s="1">
        <v>42517842</v>
      </c>
      <c r="E3970" t="s">
        <v>14665</v>
      </c>
      <c r="F3970" s="1">
        <v>263798462</v>
      </c>
      <c r="G3970" s="1">
        <v>99920486</v>
      </c>
      <c r="H3970" s="1">
        <v>49933277</v>
      </c>
      <c r="I3970" t="s">
        <v>257</v>
      </c>
      <c r="J3970" s="1">
        <v>533043640</v>
      </c>
      <c r="K3970">
        <v>13089585</v>
      </c>
      <c r="L3970" t="s">
        <v>257</v>
      </c>
    </row>
    <row r="3971" spans="1:12">
      <c r="A3971" t="s">
        <v>14666</v>
      </c>
      <c r="B3971">
        <v>-1060518</v>
      </c>
      <c r="C3971">
        <f t="shared" ref="C3971:C4034" si="62">(-1)*B3971/10000</f>
        <v>106.0518</v>
      </c>
      <c r="D3971" s="1">
        <v>42628003</v>
      </c>
      <c r="E3971" t="s">
        <v>14667</v>
      </c>
      <c r="F3971" s="1">
        <v>262535950</v>
      </c>
      <c r="G3971" s="1">
        <v>99919312</v>
      </c>
      <c r="H3971" s="1">
        <v>49938160</v>
      </c>
      <c r="I3971" t="s">
        <v>257</v>
      </c>
      <c r="J3971" s="1">
        <v>539080811</v>
      </c>
      <c r="K3971">
        <v>13237255</v>
      </c>
      <c r="L3971" t="s">
        <v>257</v>
      </c>
    </row>
    <row r="3972" spans="1:12">
      <c r="A3972" t="s">
        <v>14668</v>
      </c>
      <c r="B3972">
        <v>-1058530</v>
      </c>
      <c r="C3972">
        <f t="shared" si="62"/>
        <v>105.85299999999999</v>
      </c>
      <c r="D3972" s="1">
        <v>39513035</v>
      </c>
      <c r="E3972" t="s">
        <v>14669</v>
      </c>
      <c r="F3972" s="1">
        <v>262069183</v>
      </c>
      <c r="G3972" s="1">
        <v>99930405</v>
      </c>
      <c r="H3972" s="1">
        <v>49940216</v>
      </c>
      <c r="I3972" t="s">
        <v>257</v>
      </c>
      <c r="J3972" s="1">
        <v>544666321</v>
      </c>
      <c r="K3972">
        <v>13384193</v>
      </c>
      <c r="L3972" t="s">
        <v>257</v>
      </c>
    </row>
    <row r="3973" spans="1:12">
      <c r="A3973" t="s">
        <v>14670</v>
      </c>
      <c r="B3973">
        <v>-1053848</v>
      </c>
      <c r="C3973">
        <f t="shared" si="62"/>
        <v>105.3848</v>
      </c>
      <c r="D3973" s="1">
        <v>40092183</v>
      </c>
      <c r="E3973" t="s">
        <v>14671</v>
      </c>
      <c r="F3973" s="1">
        <v>260848969</v>
      </c>
      <c r="G3973" s="1">
        <v>99927711</v>
      </c>
      <c r="H3973" s="1">
        <v>49948509</v>
      </c>
      <c r="I3973" t="s">
        <v>257</v>
      </c>
      <c r="J3973" s="1">
        <v>550211304</v>
      </c>
      <c r="K3973">
        <v>13531106</v>
      </c>
      <c r="L3973" t="s">
        <v>257</v>
      </c>
    </row>
    <row r="3974" spans="1:12">
      <c r="A3974" t="s">
        <v>14672</v>
      </c>
      <c r="B3974">
        <v>-1044961</v>
      </c>
      <c r="C3974">
        <f t="shared" si="62"/>
        <v>104.4961</v>
      </c>
      <c r="D3974" s="1">
        <v>41219814</v>
      </c>
      <c r="E3974" t="s">
        <v>14673</v>
      </c>
      <c r="F3974" s="1">
        <v>258562897</v>
      </c>
      <c r="G3974" s="1">
        <v>99922287</v>
      </c>
      <c r="H3974" s="1">
        <v>49970318</v>
      </c>
      <c r="I3974" t="s">
        <v>257</v>
      </c>
      <c r="J3974" s="1">
        <v>555792908</v>
      </c>
      <c r="K3974">
        <v>13676919</v>
      </c>
      <c r="L3974" t="s">
        <v>257</v>
      </c>
    </row>
    <row r="3975" spans="1:12">
      <c r="A3975" t="s">
        <v>14674</v>
      </c>
      <c r="B3975">
        <v>-1038898</v>
      </c>
      <c r="C3975">
        <f t="shared" si="62"/>
        <v>103.88979999999999</v>
      </c>
      <c r="D3975" s="1">
        <v>38486006</v>
      </c>
      <c r="E3975" t="s">
        <v>14675</v>
      </c>
      <c r="F3975" s="1">
        <v>257127502</v>
      </c>
      <c r="G3975" s="1">
        <v>99931458</v>
      </c>
      <c r="H3975" s="1">
        <v>49978020</v>
      </c>
      <c r="I3975" t="s">
        <v>257</v>
      </c>
      <c r="J3975" s="1">
        <v>561305908</v>
      </c>
      <c r="K3975">
        <v>13821602</v>
      </c>
      <c r="L3975" t="s">
        <v>257</v>
      </c>
    </row>
    <row r="3976" spans="1:12">
      <c r="A3976" t="s">
        <v>14676</v>
      </c>
      <c r="B3976">
        <v>-1048357</v>
      </c>
      <c r="C3976">
        <f t="shared" si="62"/>
        <v>104.8357</v>
      </c>
      <c r="D3976" s="1">
        <v>41379634</v>
      </c>
      <c r="E3976" t="s">
        <v>14677</v>
      </c>
      <c r="F3976" s="1">
        <v>259544922</v>
      </c>
      <c r="G3976" s="1">
        <v>99922195</v>
      </c>
      <c r="H3976" s="1">
        <v>49957394</v>
      </c>
      <c r="I3976" t="s">
        <v>257</v>
      </c>
      <c r="J3976" s="1">
        <v>566925293</v>
      </c>
      <c r="K3976">
        <v>13966686</v>
      </c>
      <c r="L3976" t="s">
        <v>257</v>
      </c>
    </row>
    <row r="3977" spans="1:12">
      <c r="A3977" t="s">
        <v>14678</v>
      </c>
      <c r="B3977">
        <v>-1065878</v>
      </c>
      <c r="C3977">
        <f t="shared" si="62"/>
        <v>106.5878</v>
      </c>
      <c r="D3977" s="1">
        <v>43621689</v>
      </c>
      <c r="E3977" t="s">
        <v>14679</v>
      </c>
      <c r="F3977" s="1">
        <v>263941132</v>
      </c>
      <c r="G3977" s="1">
        <v>99916359</v>
      </c>
      <c r="H3977" s="1">
        <v>49922886</v>
      </c>
      <c r="I3977" t="s">
        <v>257</v>
      </c>
      <c r="J3977" s="1">
        <v>572846863</v>
      </c>
      <c r="K3977">
        <v>14113938</v>
      </c>
      <c r="L3977" t="s">
        <v>257</v>
      </c>
    </row>
    <row r="3978" spans="1:12">
      <c r="A3978" t="s">
        <v>14680</v>
      </c>
      <c r="B3978">
        <v>-1071668</v>
      </c>
      <c r="C3978">
        <f t="shared" si="62"/>
        <v>107.16679999999999</v>
      </c>
      <c r="D3978" s="1">
        <v>46449912</v>
      </c>
      <c r="E3978" t="s">
        <v>14681</v>
      </c>
      <c r="F3978" s="1">
        <v>265344788</v>
      </c>
      <c r="G3978" s="1">
        <v>99906197</v>
      </c>
      <c r="H3978" s="1">
        <v>49922577</v>
      </c>
      <c r="I3978" t="s">
        <v>257</v>
      </c>
      <c r="J3978" s="1">
        <v>579249634</v>
      </c>
      <c r="K3978">
        <v>14262543</v>
      </c>
      <c r="L3978" t="s">
        <v>257</v>
      </c>
    </row>
    <row r="3979" spans="1:12">
      <c r="A3979" t="s">
        <v>14682</v>
      </c>
      <c r="B3979">
        <v>-1068486</v>
      </c>
      <c r="C3979">
        <f t="shared" si="62"/>
        <v>106.8486</v>
      </c>
      <c r="D3979" s="1">
        <v>44247969</v>
      </c>
      <c r="E3979" t="s">
        <v>14683</v>
      </c>
      <c r="F3979" s="1">
        <v>264510010</v>
      </c>
      <c r="G3979" s="1">
        <v>99914360</v>
      </c>
      <c r="H3979" s="1">
        <v>49928421</v>
      </c>
      <c r="I3979" t="s">
        <v>257</v>
      </c>
      <c r="J3979" s="1">
        <v>585573608</v>
      </c>
      <c r="K3979">
        <v>14411154</v>
      </c>
      <c r="L3979" t="s">
        <v>257</v>
      </c>
    </row>
    <row r="3980" spans="1:12">
      <c r="A3980" t="s">
        <v>14684</v>
      </c>
      <c r="B3980">
        <v>-1073533</v>
      </c>
      <c r="C3980">
        <f t="shared" si="62"/>
        <v>107.3533</v>
      </c>
      <c r="D3980" s="1">
        <v>42219307</v>
      </c>
      <c r="E3980" t="s">
        <v>14685</v>
      </c>
      <c r="F3980" s="1">
        <v>265828796</v>
      </c>
      <c r="G3980" s="1">
        <v>99922760</v>
      </c>
      <c r="H3980" s="1">
        <v>49911869</v>
      </c>
      <c r="I3980" t="s">
        <v>257</v>
      </c>
      <c r="J3980" s="1">
        <v>591399475</v>
      </c>
      <c r="K3980">
        <v>14559590</v>
      </c>
      <c r="L3980" t="s">
        <v>257</v>
      </c>
    </row>
    <row r="3981" spans="1:12">
      <c r="A3981" t="s">
        <v>14686</v>
      </c>
      <c r="B3981">
        <v>-1072137</v>
      </c>
      <c r="C3981">
        <f t="shared" si="62"/>
        <v>107.2137</v>
      </c>
      <c r="D3981" s="1">
        <v>42950825</v>
      </c>
      <c r="E3981" t="s">
        <v>14687</v>
      </c>
      <c r="F3981" s="1">
        <v>265429840</v>
      </c>
      <c r="G3981" s="1">
        <v>99919853</v>
      </c>
      <c r="H3981" s="1">
        <v>49902336</v>
      </c>
      <c r="I3981" t="s">
        <v>257</v>
      </c>
      <c r="J3981" s="1">
        <v>597231628</v>
      </c>
      <c r="K3981">
        <v>14708544</v>
      </c>
      <c r="L3981" t="s">
        <v>257</v>
      </c>
    </row>
    <row r="3982" spans="1:12">
      <c r="A3982" t="s">
        <v>14688</v>
      </c>
      <c r="B3982">
        <v>-1063872</v>
      </c>
      <c r="C3982">
        <f t="shared" si="62"/>
        <v>106.38720000000001</v>
      </c>
      <c r="D3982" s="1">
        <v>42851602</v>
      </c>
      <c r="E3982" t="s">
        <v>14689</v>
      </c>
      <c r="F3982" s="1">
        <v>263348358</v>
      </c>
      <c r="G3982" s="1">
        <v>99918976</v>
      </c>
      <c r="H3982" s="1">
        <v>49911522</v>
      </c>
      <c r="I3982" t="s">
        <v>257</v>
      </c>
      <c r="J3982" s="1">
        <v>603228516</v>
      </c>
      <c r="K3982">
        <v>14856781</v>
      </c>
      <c r="L3982" t="s">
        <v>257</v>
      </c>
    </row>
    <row r="3983" spans="1:12">
      <c r="A3983" t="s">
        <v>14690</v>
      </c>
      <c r="B3983">
        <v>-1044834</v>
      </c>
      <c r="C3983">
        <f t="shared" si="62"/>
        <v>104.4834</v>
      </c>
      <c r="D3983" s="1">
        <v>39135566</v>
      </c>
      <c r="E3983" t="s">
        <v>14691</v>
      </c>
      <c r="F3983" s="1">
        <v>258561127</v>
      </c>
      <c r="G3983" s="1">
        <v>99929924</v>
      </c>
      <c r="H3983" s="1">
        <v>49954102</v>
      </c>
      <c r="I3983" t="s">
        <v>257</v>
      </c>
      <c r="J3983" s="1">
        <v>608890503</v>
      </c>
      <c r="K3983">
        <v>15002870</v>
      </c>
      <c r="L3983" t="s">
        <v>257</v>
      </c>
    </row>
    <row r="3984" spans="1:12">
      <c r="A3984" t="s">
        <v>14692</v>
      </c>
      <c r="B3984">
        <v>-1038454</v>
      </c>
      <c r="C3984">
        <f t="shared" si="62"/>
        <v>103.8454</v>
      </c>
      <c r="D3984" s="1">
        <v>35938315</v>
      </c>
      <c r="E3984" t="s">
        <v>14693</v>
      </c>
      <c r="F3984" s="1">
        <v>257089783</v>
      </c>
      <c r="G3984" s="1">
        <v>99940170</v>
      </c>
      <c r="H3984" s="1">
        <v>49963516</v>
      </c>
      <c r="I3984" t="s">
        <v>257</v>
      </c>
      <c r="J3984" s="1">
        <v>614118774</v>
      </c>
      <c r="K3984">
        <v>15147208</v>
      </c>
      <c r="L3984" t="s">
        <v>257</v>
      </c>
    </row>
    <row r="3985" spans="1:12">
      <c r="A3985" t="s">
        <v>14694</v>
      </c>
      <c r="B3985">
        <v>-1041646</v>
      </c>
      <c r="C3985">
        <f t="shared" si="62"/>
        <v>104.16459999999999</v>
      </c>
      <c r="D3985" s="1">
        <v>37965947</v>
      </c>
      <c r="E3985" t="s">
        <v>14695</v>
      </c>
      <c r="F3985" s="1">
        <v>257873932</v>
      </c>
      <c r="G3985" s="1">
        <v>99933640</v>
      </c>
      <c r="H3985" s="1">
        <v>49957607</v>
      </c>
      <c r="I3985" t="s">
        <v>257</v>
      </c>
      <c r="J3985" s="1">
        <v>619293091</v>
      </c>
      <c r="K3985">
        <v>15291645</v>
      </c>
      <c r="L3985" t="s">
        <v>257</v>
      </c>
    </row>
    <row r="3986" spans="1:12">
      <c r="A3986" t="s">
        <v>14696</v>
      </c>
      <c r="B3986">
        <v>-1049261</v>
      </c>
      <c r="C3986">
        <f t="shared" si="62"/>
        <v>104.92610000000001</v>
      </c>
      <c r="D3986" s="1">
        <v>41148232</v>
      </c>
      <c r="E3986" t="s">
        <v>14697</v>
      </c>
      <c r="F3986" s="1">
        <v>259749695</v>
      </c>
      <c r="G3986" s="1">
        <v>99923195</v>
      </c>
      <c r="H3986" s="1">
        <v>49958626</v>
      </c>
      <c r="I3986" t="s">
        <v>257</v>
      </c>
      <c r="J3986" s="1">
        <v>624805908</v>
      </c>
      <c r="K3986">
        <v>15437072</v>
      </c>
      <c r="L3986" t="s">
        <v>257</v>
      </c>
    </row>
    <row r="3987" spans="1:12">
      <c r="A3987" t="s">
        <v>14698</v>
      </c>
      <c r="B3987">
        <v>-1053052</v>
      </c>
      <c r="C3987">
        <f t="shared" si="62"/>
        <v>105.3052</v>
      </c>
      <c r="D3987" s="1">
        <v>41775884</v>
      </c>
      <c r="E3987" t="s">
        <v>14699</v>
      </c>
      <c r="F3987" s="1">
        <v>260716583</v>
      </c>
      <c r="G3987" s="1">
        <v>99921402</v>
      </c>
      <c r="H3987" s="1">
        <v>49955734</v>
      </c>
      <c r="I3987" t="s">
        <v>257</v>
      </c>
      <c r="J3987" s="1">
        <v>630636353</v>
      </c>
      <c r="K3987">
        <v>15583438</v>
      </c>
      <c r="L3987" t="s">
        <v>257</v>
      </c>
    </row>
    <row r="3988" spans="1:12">
      <c r="A3988" t="s">
        <v>14700</v>
      </c>
      <c r="B3988">
        <v>-1053427</v>
      </c>
      <c r="C3988">
        <f t="shared" si="62"/>
        <v>105.34269999999999</v>
      </c>
      <c r="D3988" s="1">
        <v>41235425</v>
      </c>
      <c r="E3988" t="s">
        <v>14701</v>
      </c>
      <c r="F3988" s="1">
        <v>260769928</v>
      </c>
      <c r="G3988" s="1">
        <v>99923477</v>
      </c>
      <c r="H3988" s="1">
        <v>49961731</v>
      </c>
      <c r="I3988" t="s">
        <v>257</v>
      </c>
      <c r="J3988" s="1">
        <v>636356140</v>
      </c>
      <c r="K3988">
        <v>15729580</v>
      </c>
      <c r="L3988" t="s">
        <v>257</v>
      </c>
    </row>
    <row r="3989" spans="1:12">
      <c r="A3989" t="s">
        <v>14702</v>
      </c>
      <c r="B3989">
        <v>-1051995</v>
      </c>
      <c r="C3989">
        <f t="shared" si="62"/>
        <v>105.1995</v>
      </c>
      <c r="D3989" s="1">
        <v>40724854</v>
      </c>
      <c r="E3989" t="s">
        <v>14703</v>
      </c>
      <c r="F3989" s="1">
        <v>260427887</v>
      </c>
      <c r="G3989" s="1">
        <v>99925156</v>
      </c>
      <c r="H3989" s="1">
        <v>49963337</v>
      </c>
      <c r="I3989" t="s">
        <v>257</v>
      </c>
      <c r="J3989" s="1">
        <v>642059509</v>
      </c>
      <c r="K3989">
        <v>15875580</v>
      </c>
      <c r="L3989" t="s">
        <v>257</v>
      </c>
    </row>
    <row r="3990" spans="1:12">
      <c r="A3990" t="s">
        <v>14704</v>
      </c>
      <c r="B3990">
        <v>-1039278</v>
      </c>
      <c r="C3990">
        <f t="shared" si="62"/>
        <v>103.9278</v>
      </c>
      <c r="D3990" s="1">
        <v>39407954</v>
      </c>
      <c r="E3990" t="s">
        <v>14705</v>
      </c>
      <c r="F3990" s="1">
        <v>257188812</v>
      </c>
      <c r="G3990" s="1">
        <v>99928185</v>
      </c>
      <c r="H3990" s="1">
        <v>49986286</v>
      </c>
      <c r="I3990" t="s">
        <v>257</v>
      </c>
      <c r="J3990" s="1">
        <v>647564636</v>
      </c>
      <c r="K3990">
        <v>16020583</v>
      </c>
      <c r="L3990" t="s">
        <v>257</v>
      </c>
    </row>
    <row r="3991" spans="1:12">
      <c r="A3991" t="s">
        <v>14706</v>
      </c>
      <c r="B3991">
        <v>-1041374</v>
      </c>
      <c r="C3991">
        <f t="shared" si="62"/>
        <v>104.1374</v>
      </c>
      <c r="D3991" s="1">
        <v>39298174</v>
      </c>
      <c r="E3991" t="s">
        <v>14707</v>
      </c>
      <c r="F3991" s="1">
        <v>257786560</v>
      </c>
      <c r="G3991" s="1">
        <v>99928871</v>
      </c>
      <c r="H3991" s="1">
        <v>49991043</v>
      </c>
      <c r="I3991" t="s">
        <v>257</v>
      </c>
      <c r="J3991" s="1">
        <v>653020569</v>
      </c>
      <c r="K3991">
        <v>16164841</v>
      </c>
      <c r="L3991" t="s">
        <v>257</v>
      </c>
    </row>
    <row r="3992" spans="1:12">
      <c r="A3992" t="s">
        <v>14708</v>
      </c>
      <c r="B3992">
        <v>-1063486</v>
      </c>
      <c r="C3992">
        <f t="shared" si="62"/>
        <v>106.3486</v>
      </c>
      <c r="D3992" s="1">
        <v>43317261</v>
      </c>
      <c r="E3992" t="s">
        <v>14709</v>
      </c>
      <c r="F3992" s="1">
        <v>263415863</v>
      </c>
      <c r="G3992" s="1">
        <v>99917152</v>
      </c>
      <c r="H3992" s="1">
        <v>49934177</v>
      </c>
      <c r="I3992" t="s">
        <v>257</v>
      </c>
      <c r="J3992" s="1">
        <v>658800293</v>
      </c>
      <c r="K3992">
        <v>16311299</v>
      </c>
      <c r="L3992" t="s">
        <v>257</v>
      </c>
    </row>
    <row r="3993" spans="1:12">
      <c r="A3993" t="s">
        <v>14710</v>
      </c>
      <c r="B3993">
        <v>-1078207</v>
      </c>
      <c r="C3993">
        <f t="shared" si="62"/>
        <v>107.8207</v>
      </c>
      <c r="D3993" s="1">
        <v>44582603</v>
      </c>
      <c r="E3993" t="s">
        <v>14711</v>
      </c>
      <c r="F3993" s="1">
        <v>267061157</v>
      </c>
      <c r="G3993" s="1">
        <v>99914619</v>
      </c>
      <c r="H3993" s="1">
        <v>49905655</v>
      </c>
      <c r="I3993" t="s">
        <v>257</v>
      </c>
      <c r="J3993" s="1">
        <v>664930847</v>
      </c>
      <c r="K3993">
        <v>16460777</v>
      </c>
      <c r="L3993" t="s">
        <v>257</v>
      </c>
    </row>
    <row r="3994" spans="1:12">
      <c r="A3994" t="s">
        <v>14712</v>
      </c>
      <c r="B3994">
        <v>-1073924</v>
      </c>
      <c r="C3994">
        <f t="shared" si="62"/>
        <v>107.39239999999999</v>
      </c>
      <c r="D3994" s="1">
        <v>42981538</v>
      </c>
      <c r="E3994" t="s">
        <v>14713</v>
      </c>
      <c r="F3994" s="1">
        <v>265922852</v>
      </c>
      <c r="G3994" s="1">
        <v>99920006</v>
      </c>
      <c r="H3994" s="1">
        <v>49913342</v>
      </c>
      <c r="I3994" t="s">
        <v>257</v>
      </c>
      <c r="J3994" s="1">
        <v>670963257</v>
      </c>
      <c r="K3994">
        <v>16610377</v>
      </c>
      <c r="L3994" t="s">
        <v>257</v>
      </c>
    </row>
    <row r="3995" spans="1:12">
      <c r="A3995" t="s">
        <v>14714</v>
      </c>
      <c r="B3995">
        <v>-1062631</v>
      </c>
      <c r="C3995">
        <f t="shared" si="62"/>
        <v>106.26309999999999</v>
      </c>
      <c r="D3995" s="1">
        <v>43294238</v>
      </c>
      <c r="E3995" t="s">
        <v>14715</v>
      </c>
      <c r="F3995" s="1">
        <v>262963806</v>
      </c>
      <c r="G3995" s="1">
        <v>99917107</v>
      </c>
      <c r="H3995" s="1">
        <v>49937096</v>
      </c>
      <c r="I3995" t="s">
        <v>257</v>
      </c>
      <c r="J3995" s="1">
        <v>676921814</v>
      </c>
      <c r="K3995">
        <v>16758842</v>
      </c>
      <c r="L3995" t="s">
        <v>257</v>
      </c>
    </row>
    <row r="3996" spans="1:12">
      <c r="A3996" t="s">
        <v>14716</v>
      </c>
      <c r="B3996">
        <v>-1051351</v>
      </c>
      <c r="C3996">
        <f t="shared" si="62"/>
        <v>105.13509999999999</v>
      </c>
      <c r="D3996" s="1">
        <v>37532415</v>
      </c>
      <c r="E3996" t="s">
        <v>14717</v>
      </c>
      <c r="F3996" s="1">
        <v>260284729</v>
      </c>
      <c r="G3996" s="1">
        <v>99936340</v>
      </c>
      <c r="H3996" s="1">
        <v>49950722</v>
      </c>
      <c r="I3996" t="s">
        <v>257</v>
      </c>
      <c r="J3996" s="1">
        <v>682476929</v>
      </c>
      <c r="K3996">
        <v>16904959</v>
      </c>
      <c r="L3996" t="s">
        <v>257</v>
      </c>
    </row>
    <row r="3997" spans="1:12">
      <c r="A3997" t="s">
        <v>14718</v>
      </c>
      <c r="B3997">
        <v>-1054687</v>
      </c>
      <c r="C3997">
        <f t="shared" si="62"/>
        <v>105.4687</v>
      </c>
      <c r="D3997" s="1">
        <v>40532466</v>
      </c>
      <c r="E3997" t="s">
        <v>14719</v>
      </c>
      <c r="F3997" s="1">
        <v>261082306</v>
      </c>
      <c r="G3997" s="1">
        <v>99926239</v>
      </c>
      <c r="H3997" s="1">
        <v>49926254</v>
      </c>
      <c r="I3997" t="s">
        <v>257</v>
      </c>
      <c r="J3997" s="1">
        <v>687882690</v>
      </c>
      <c r="K3997">
        <v>17051195</v>
      </c>
      <c r="L3997" t="s">
        <v>257</v>
      </c>
    </row>
    <row r="3998" spans="1:12">
      <c r="A3998" t="s">
        <v>14720</v>
      </c>
      <c r="B3998">
        <v>-1054511</v>
      </c>
      <c r="C3998">
        <f t="shared" si="62"/>
        <v>105.4511</v>
      </c>
      <c r="D3998" s="1">
        <v>41432173</v>
      </c>
      <c r="E3998" t="s">
        <v>14721</v>
      </c>
      <c r="F3998" s="1">
        <v>261010590</v>
      </c>
      <c r="G3998" s="1">
        <v>99922905</v>
      </c>
      <c r="H3998" s="1">
        <v>49936523</v>
      </c>
      <c r="I3998" t="s">
        <v>257</v>
      </c>
      <c r="J3998" s="1">
        <v>693567993</v>
      </c>
      <c r="K3998">
        <v>17197670</v>
      </c>
      <c r="L3998" t="s">
        <v>257</v>
      </c>
    </row>
    <row r="3999" spans="1:12">
      <c r="A3999" t="s">
        <v>14722</v>
      </c>
      <c r="B3999">
        <v>-1041096</v>
      </c>
      <c r="C3999">
        <f t="shared" si="62"/>
        <v>104.1096</v>
      </c>
      <c r="D3999" s="1">
        <v>37576025</v>
      </c>
      <c r="E3999" t="s">
        <v>14723</v>
      </c>
      <c r="F3999" s="1">
        <v>257710602</v>
      </c>
      <c r="G3999" s="1">
        <v>99934929</v>
      </c>
      <c r="H3999" s="1">
        <v>49968792</v>
      </c>
      <c r="I3999" t="s">
        <v>257</v>
      </c>
      <c r="J3999" s="1">
        <v>699051086</v>
      </c>
      <c r="K3999">
        <v>17342939</v>
      </c>
      <c r="L3999" t="s">
        <v>257</v>
      </c>
    </row>
    <row r="4000" spans="1:12">
      <c r="A4000" t="s">
        <v>14724</v>
      </c>
      <c r="B4000">
        <v>-1040692</v>
      </c>
      <c r="C4000">
        <f t="shared" si="62"/>
        <v>104.0692</v>
      </c>
      <c r="D4000" s="1">
        <v>38881416</v>
      </c>
      <c r="E4000" t="s">
        <v>14725</v>
      </c>
      <c r="F4000" s="1">
        <v>257600220</v>
      </c>
      <c r="G4000" s="1">
        <v>99930283</v>
      </c>
      <c r="H4000" s="1">
        <v>49974937</v>
      </c>
      <c r="I4000" t="s">
        <v>257</v>
      </c>
      <c r="J4000" s="1">
        <v>704354919</v>
      </c>
      <c r="K4000">
        <v>17487367</v>
      </c>
      <c r="L4000" t="s">
        <v>257</v>
      </c>
    </row>
    <row r="4001" spans="1:12">
      <c r="A4001" t="s">
        <v>14726</v>
      </c>
      <c r="B4001">
        <v>-1044251</v>
      </c>
      <c r="C4001">
        <f t="shared" si="62"/>
        <v>104.4251</v>
      </c>
      <c r="D4001" s="1">
        <v>40024136</v>
      </c>
      <c r="E4001" t="s">
        <v>14727</v>
      </c>
      <c r="F4001" s="1">
        <v>258517700</v>
      </c>
      <c r="G4001" s="1">
        <v>99926628</v>
      </c>
      <c r="H4001" s="1">
        <v>49975643</v>
      </c>
      <c r="I4001" t="s">
        <v>257</v>
      </c>
      <c r="J4001" s="1">
        <v>709840576</v>
      </c>
      <c r="K4001">
        <v>17632078</v>
      </c>
      <c r="L4001" t="s">
        <v>257</v>
      </c>
    </row>
    <row r="4002" spans="1:12">
      <c r="A4002" t="s">
        <v>14728</v>
      </c>
      <c r="B4002">
        <v>-1046930</v>
      </c>
      <c r="C4002">
        <f t="shared" si="62"/>
        <v>104.693</v>
      </c>
      <c r="D4002" s="1">
        <v>43211025</v>
      </c>
      <c r="E4002" t="s">
        <v>14729</v>
      </c>
      <c r="F4002" s="1">
        <v>259130890</v>
      </c>
      <c r="G4002" s="1">
        <v>99914932</v>
      </c>
      <c r="H4002" s="1">
        <v>49984589</v>
      </c>
      <c r="I4002" t="s">
        <v>257</v>
      </c>
      <c r="J4002" s="1">
        <v>715742188</v>
      </c>
      <c r="K4002">
        <v>17777334</v>
      </c>
      <c r="L4002" t="s">
        <v>257</v>
      </c>
    </row>
    <row r="4003" spans="1:12">
      <c r="A4003" t="s">
        <v>14730</v>
      </c>
      <c r="B4003">
        <v>-1050914</v>
      </c>
      <c r="C4003">
        <f t="shared" si="62"/>
        <v>105.09139999999999</v>
      </c>
      <c r="D4003" s="1">
        <v>41598486</v>
      </c>
      <c r="E4003" t="s">
        <v>14731</v>
      </c>
      <c r="F4003" s="1">
        <v>260159088</v>
      </c>
      <c r="G4003" s="1">
        <v>99921753</v>
      </c>
      <c r="H4003" s="1">
        <v>49978680</v>
      </c>
      <c r="I4003" t="s">
        <v>257</v>
      </c>
      <c r="J4003" s="1">
        <v>721717102</v>
      </c>
      <c r="K4003">
        <v>17923148</v>
      </c>
      <c r="L4003" t="s">
        <v>257</v>
      </c>
    </row>
    <row r="4004" spans="1:12">
      <c r="A4004" t="s">
        <v>14732</v>
      </c>
      <c r="B4004">
        <v>-1060570</v>
      </c>
      <c r="C4004">
        <f t="shared" si="62"/>
        <v>106.057</v>
      </c>
      <c r="D4004" s="1">
        <v>44264805</v>
      </c>
      <c r="E4004" t="s">
        <v>14733</v>
      </c>
      <c r="F4004" s="1">
        <v>262602417</v>
      </c>
      <c r="G4004" s="1">
        <v>99913017</v>
      </c>
      <c r="H4004" s="1">
        <v>49958790</v>
      </c>
      <c r="I4004" t="s">
        <v>257</v>
      </c>
      <c r="J4004" s="1">
        <v>727718994</v>
      </c>
      <c r="K4004">
        <v>18069846</v>
      </c>
      <c r="L4004" t="s">
        <v>257</v>
      </c>
    </row>
    <row r="4005" spans="1:12">
      <c r="A4005" t="s">
        <v>14734</v>
      </c>
      <c r="B4005">
        <v>-1072347</v>
      </c>
      <c r="C4005">
        <f t="shared" si="62"/>
        <v>107.2347</v>
      </c>
      <c r="D4005" s="1">
        <v>48180596</v>
      </c>
      <c r="E4005" t="s">
        <v>14735</v>
      </c>
      <c r="F4005" s="1">
        <v>265488220</v>
      </c>
      <c r="G4005" s="1">
        <v>99899216</v>
      </c>
      <c r="H4005" s="1">
        <v>49937073</v>
      </c>
      <c r="I4005" t="s">
        <v>257</v>
      </c>
      <c r="J4005" s="1">
        <v>734181824</v>
      </c>
      <c r="K4005">
        <v>18218438</v>
      </c>
      <c r="L4005" t="s">
        <v>257</v>
      </c>
    </row>
    <row r="4006" spans="1:12">
      <c r="A4006" t="s">
        <v>14736</v>
      </c>
      <c r="B4006">
        <v>-1067287</v>
      </c>
      <c r="C4006">
        <f t="shared" si="62"/>
        <v>106.7287</v>
      </c>
      <c r="D4006" s="1">
        <v>43964507</v>
      </c>
      <c r="E4006" t="s">
        <v>14737</v>
      </c>
      <c r="F4006" s="1">
        <v>264237427</v>
      </c>
      <c r="G4006" s="1">
        <v>99915268</v>
      </c>
      <c r="H4006" s="1">
        <v>49944195</v>
      </c>
      <c r="I4006" t="s">
        <v>257</v>
      </c>
      <c r="J4006" s="1">
        <v>740583862</v>
      </c>
      <c r="K4006">
        <v>18366980</v>
      </c>
      <c r="L4006" t="s">
        <v>257</v>
      </c>
    </row>
    <row r="4007" spans="1:12">
      <c r="A4007" t="s">
        <v>14738</v>
      </c>
      <c r="B4007">
        <v>-1066221</v>
      </c>
      <c r="C4007">
        <f t="shared" si="62"/>
        <v>106.6221</v>
      </c>
      <c r="D4007" s="1">
        <v>40680835</v>
      </c>
      <c r="E4007" t="s">
        <v>14739</v>
      </c>
      <c r="F4007" s="1">
        <v>264019440</v>
      </c>
      <c r="G4007" s="1">
        <v>99927292</v>
      </c>
      <c r="H4007" s="1">
        <v>49932877</v>
      </c>
      <c r="I4007" t="s">
        <v>257</v>
      </c>
      <c r="J4007" s="1">
        <v>746378601</v>
      </c>
      <c r="K4007">
        <v>18514988</v>
      </c>
      <c r="L4007" t="s">
        <v>257</v>
      </c>
    </row>
    <row r="4008" spans="1:12">
      <c r="A4008" t="s">
        <v>14740</v>
      </c>
      <c r="B4008">
        <v>-1062791</v>
      </c>
      <c r="C4008">
        <f t="shared" si="62"/>
        <v>106.2791</v>
      </c>
      <c r="D4008" s="1">
        <v>40116838</v>
      </c>
      <c r="E4008" t="s">
        <v>14741</v>
      </c>
      <c r="F4008" s="1">
        <v>263149506</v>
      </c>
      <c r="G4008" s="1">
        <v>99928833</v>
      </c>
      <c r="H4008" s="1">
        <v>49938393</v>
      </c>
      <c r="I4008" t="s">
        <v>257</v>
      </c>
      <c r="J4008" s="1">
        <v>751933533</v>
      </c>
      <c r="K4008">
        <v>18662422</v>
      </c>
      <c r="L4008" t="s">
        <v>257</v>
      </c>
    </row>
    <row r="4009" spans="1:12">
      <c r="A4009" t="s">
        <v>14742</v>
      </c>
      <c r="B4009">
        <v>-1059900</v>
      </c>
      <c r="C4009">
        <f t="shared" si="62"/>
        <v>105.99</v>
      </c>
      <c r="D4009" s="1">
        <v>40114902</v>
      </c>
      <c r="E4009" t="s">
        <v>14743</v>
      </c>
      <c r="F4009" s="1">
        <v>262390289</v>
      </c>
      <c r="G4009" s="1">
        <v>99928452</v>
      </c>
      <c r="H4009" s="1">
        <v>49939747</v>
      </c>
      <c r="I4009" t="s">
        <v>257</v>
      </c>
      <c r="J4009" s="1">
        <v>757432922</v>
      </c>
      <c r="K4009">
        <v>18809824</v>
      </c>
      <c r="L4009" t="s">
        <v>257</v>
      </c>
    </row>
    <row r="4010" spans="1:12">
      <c r="A4010" t="s">
        <v>14744</v>
      </c>
      <c r="B4010">
        <v>-1055860</v>
      </c>
      <c r="C4010">
        <f t="shared" si="62"/>
        <v>105.586</v>
      </c>
      <c r="D4010" s="1">
        <v>39798989</v>
      </c>
      <c r="E4010" t="s">
        <v>14745</v>
      </c>
      <c r="F4010" s="1">
        <v>261394348</v>
      </c>
      <c r="G4010" s="1">
        <v>99929039</v>
      </c>
      <c r="H4010" s="1">
        <v>49948795</v>
      </c>
      <c r="I4010" t="s">
        <v>257</v>
      </c>
      <c r="J4010" s="1">
        <v>763033936</v>
      </c>
      <c r="K4010">
        <v>18956785</v>
      </c>
      <c r="L4010" t="s">
        <v>257</v>
      </c>
    </row>
    <row r="4011" spans="1:12">
      <c r="A4011" t="s">
        <v>14746</v>
      </c>
      <c r="B4011">
        <v>-1049702</v>
      </c>
      <c r="C4011">
        <f t="shared" si="62"/>
        <v>104.97020000000001</v>
      </c>
      <c r="D4011" s="1">
        <v>38811021</v>
      </c>
      <c r="E4011" t="s">
        <v>14747</v>
      </c>
      <c r="F4011" s="1">
        <v>259841553</v>
      </c>
      <c r="G4011" s="1">
        <v>99931717</v>
      </c>
      <c r="H4011" s="1">
        <v>49956913</v>
      </c>
      <c r="I4011" t="s">
        <v>257</v>
      </c>
      <c r="J4011" s="1">
        <v>768448120</v>
      </c>
      <c r="K4011">
        <v>19102951</v>
      </c>
      <c r="L4011" t="s">
        <v>257</v>
      </c>
    </row>
    <row r="4012" spans="1:12">
      <c r="A4012" t="s">
        <v>14748</v>
      </c>
      <c r="B4012">
        <v>-1046302</v>
      </c>
      <c r="C4012">
        <f t="shared" si="62"/>
        <v>104.6302</v>
      </c>
      <c r="D4012" s="1">
        <v>40614126</v>
      </c>
      <c r="E4012" t="s">
        <v>14749</v>
      </c>
      <c r="F4012" s="1">
        <v>258954681</v>
      </c>
      <c r="G4012" s="1">
        <v>99924751</v>
      </c>
      <c r="H4012" s="1">
        <v>49966076</v>
      </c>
      <c r="I4012" t="s">
        <v>257</v>
      </c>
      <c r="J4012" s="1">
        <v>773973572</v>
      </c>
      <c r="K4012">
        <v>19248416</v>
      </c>
      <c r="L4012" t="s">
        <v>257</v>
      </c>
    </row>
    <row r="4013" spans="1:12">
      <c r="A4013" t="s">
        <v>14750</v>
      </c>
      <c r="B4013">
        <v>-1051963</v>
      </c>
      <c r="C4013">
        <f t="shared" si="62"/>
        <v>105.19629999999999</v>
      </c>
      <c r="D4013" s="1">
        <v>40888074</v>
      </c>
      <c r="E4013" t="s">
        <v>14751</v>
      </c>
      <c r="F4013" s="1">
        <v>260413971</v>
      </c>
      <c r="G4013" s="1">
        <v>99924545</v>
      </c>
      <c r="H4013" s="1">
        <v>49952324</v>
      </c>
      <c r="I4013" t="s">
        <v>257</v>
      </c>
      <c r="J4013" s="1">
        <v>779611633</v>
      </c>
      <c r="K4013">
        <v>19394330</v>
      </c>
      <c r="L4013" t="s">
        <v>257</v>
      </c>
    </row>
    <row r="4014" spans="1:12">
      <c r="A4014" t="s">
        <v>14752</v>
      </c>
      <c r="B4014">
        <v>-1051849</v>
      </c>
      <c r="C4014">
        <f t="shared" si="62"/>
        <v>105.1849</v>
      </c>
      <c r="D4014" s="1">
        <v>40807988</v>
      </c>
      <c r="E4014" t="s">
        <v>14753</v>
      </c>
      <c r="F4014" s="1">
        <v>260408264</v>
      </c>
      <c r="G4014" s="1">
        <v>99924828</v>
      </c>
      <c r="H4014" s="1">
        <v>49954124</v>
      </c>
      <c r="I4014" t="s">
        <v>257</v>
      </c>
      <c r="J4014" s="1">
        <v>785305603</v>
      </c>
      <c r="K4014">
        <v>19540494</v>
      </c>
      <c r="L4014" t="s">
        <v>257</v>
      </c>
    </row>
    <row r="4015" spans="1:12">
      <c r="A4015" t="s">
        <v>14754</v>
      </c>
      <c r="B4015">
        <v>-1052098</v>
      </c>
      <c r="C4015">
        <f t="shared" si="62"/>
        <v>105.2098</v>
      </c>
      <c r="D4015" s="1">
        <v>40087459</v>
      </c>
      <c r="E4015" t="s">
        <v>14755</v>
      </c>
      <c r="F4015" s="1">
        <v>260460907</v>
      </c>
      <c r="G4015" s="1">
        <v>99927490</v>
      </c>
      <c r="H4015" s="1">
        <v>49955021</v>
      </c>
      <c r="I4015" t="s">
        <v>257</v>
      </c>
      <c r="J4015" s="1">
        <v>790877258</v>
      </c>
      <c r="K4015">
        <v>19686531</v>
      </c>
      <c r="L4015" t="s">
        <v>257</v>
      </c>
    </row>
    <row r="4016" spans="1:12">
      <c r="A4016" t="s">
        <v>14756</v>
      </c>
      <c r="B4016">
        <v>-1046385</v>
      </c>
      <c r="C4016">
        <f t="shared" si="62"/>
        <v>104.63849999999999</v>
      </c>
      <c r="D4016" s="1">
        <v>40493574</v>
      </c>
      <c r="E4016" t="s">
        <v>14757</v>
      </c>
      <c r="F4016" s="1">
        <v>258984253</v>
      </c>
      <c r="G4016" s="1">
        <v>99925201</v>
      </c>
      <c r="H4016" s="1">
        <v>49964241</v>
      </c>
      <c r="I4016" t="s">
        <v>257</v>
      </c>
      <c r="J4016" s="1">
        <v>796462036</v>
      </c>
      <c r="K4016">
        <v>19832121</v>
      </c>
      <c r="L4016" t="s">
        <v>257</v>
      </c>
    </row>
    <row r="4017" spans="1:12">
      <c r="A4017" t="s">
        <v>14758</v>
      </c>
      <c r="B4017">
        <v>-1038363</v>
      </c>
      <c r="C4017">
        <f t="shared" si="62"/>
        <v>103.83629999999999</v>
      </c>
      <c r="D4017" s="1">
        <v>39996533</v>
      </c>
      <c r="E4017" t="s">
        <v>14759</v>
      </c>
      <c r="F4017" s="1">
        <v>256981384</v>
      </c>
      <c r="G4017" s="1">
        <v>99925896</v>
      </c>
      <c r="H4017" s="1">
        <v>49978394</v>
      </c>
      <c r="I4017" t="s">
        <v>257</v>
      </c>
      <c r="J4017" s="1">
        <v>801949646</v>
      </c>
      <c r="K4017">
        <v>19976951</v>
      </c>
      <c r="L4017" t="s">
        <v>257</v>
      </c>
    </row>
    <row r="4018" spans="1:12">
      <c r="A4018" t="s">
        <v>14760</v>
      </c>
      <c r="B4018">
        <v>-1040934</v>
      </c>
      <c r="C4018">
        <f t="shared" si="62"/>
        <v>104.0934</v>
      </c>
      <c r="D4018" s="1">
        <v>40811572</v>
      </c>
      <c r="E4018" t="s">
        <v>14761</v>
      </c>
      <c r="F4018" s="1">
        <v>257651245</v>
      </c>
      <c r="G4018" s="1">
        <v>99923233</v>
      </c>
      <c r="H4018" s="1">
        <v>49989704</v>
      </c>
      <c r="I4018" t="s">
        <v>257</v>
      </c>
      <c r="J4018" s="1">
        <v>807612854</v>
      </c>
      <c r="K4018">
        <v>20121297</v>
      </c>
      <c r="L4018" t="s">
        <v>257</v>
      </c>
    </row>
    <row r="4019" spans="1:12">
      <c r="A4019" t="s">
        <v>14762</v>
      </c>
      <c r="B4019">
        <v>-1052977</v>
      </c>
      <c r="C4019">
        <f t="shared" si="62"/>
        <v>105.29770000000001</v>
      </c>
      <c r="D4019" s="1">
        <v>42952036</v>
      </c>
      <c r="E4019" t="s">
        <v>14763</v>
      </c>
      <c r="F4019" s="1">
        <v>260669830</v>
      </c>
      <c r="G4019" s="1">
        <v>99916908</v>
      </c>
      <c r="H4019" s="1">
        <v>49969494</v>
      </c>
      <c r="I4019" t="s">
        <v>257</v>
      </c>
      <c r="J4019" s="1">
        <v>813357666</v>
      </c>
      <c r="K4019">
        <v>20266811</v>
      </c>
      <c r="L4019" t="s">
        <v>257</v>
      </c>
    </row>
    <row r="4020" spans="1:12">
      <c r="A4020" t="s">
        <v>14764</v>
      </c>
      <c r="B4020">
        <v>-1065185</v>
      </c>
      <c r="C4020">
        <f t="shared" si="62"/>
        <v>106.5185</v>
      </c>
      <c r="D4020" s="1">
        <v>43762842</v>
      </c>
      <c r="E4020" t="s">
        <v>14765</v>
      </c>
      <c r="F4020" s="1">
        <v>263787323</v>
      </c>
      <c r="G4020" s="1">
        <v>99915710</v>
      </c>
      <c r="H4020" s="1">
        <v>49938957</v>
      </c>
      <c r="I4020" t="s">
        <v>257</v>
      </c>
      <c r="J4020" s="1">
        <v>819419373</v>
      </c>
      <c r="K4020">
        <v>20414160</v>
      </c>
      <c r="L4020" t="s">
        <v>257</v>
      </c>
    </row>
    <row r="4021" spans="1:12">
      <c r="A4021" t="s">
        <v>14766</v>
      </c>
      <c r="B4021">
        <v>-1065853</v>
      </c>
      <c r="C4021">
        <f t="shared" si="62"/>
        <v>106.5853</v>
      </c>
      <c r="D4021" s="1">
        <v>44386582</v>
      </c>
      <c r="E4021" t="s">
        <v>14767</v>
      </c>
      <c r="F4021" s="1">
        <v>263870605</v>
      </c>
      <c r="G4021" s="1">
        <v>99913399</v>
      </c>
      <c r="H4021" s="1">
        <v>49936584</v>
      </c>
      <c r="I4021" t="s">
        <v>257</v>
      </c>
      <c r="J4021" s="1">
        <v>825668396</v>
      </c>
      <c r="K4021">
        <v>20562705</v>
      </c>
      <c r="L4021" t="s">
        <v>257</v>
      </c>
    </row>
    <row r="4022" spans="1:12">
      <c r="A4022" t="s">
        <v>14768</v>
      </c>
      <c r="B4022">
        <v>-1062106</v>
      </c>
      <c r="C4022">
        <f t="shared" si="62"/>
        <v>106.2106</v>
      </c>
      <c r="D4022" s="1">
        <v>41908867</v>
      </c>
      <c r="E4022" t="s">
        <v>14769</v>
      </c>
      <c r="F4022" s="1">
        <v>262925232</v>
      </c>
      <c r="G4022" s="1">
        <v>99922241</v>
      </c>
      <c r="H4022" s="1">
        <v>49943649</v>
      </c>
      <c r="I4022" t="s">
        <v>257</v>
      </c>
      <c r="J4022" s="1">
        <v>831569336</v>
      </c>
      <c r="K4022">
        <v>20710246</v>
      </c>
      <c r="L4022" t="s">
        <v>257</v>
      </c>
    </row>
    <row r="4023" spans="1:12">
      <c r="A4023" t="s">
        <v>14770</v>
      </c>
      <c r="B4023">
        <v>-1074707</v>
      </c>
      <c r="C4023">
        <f t="shared" si="62"/>
        <v>107.47069999999999</v>
      </c>
      <c r="D4023" s="1">
        <v>44203579</v>
      </c>
      <c r="E4023" t="s">
        <v>14771</v>
      </c>
      <c r="F4023" s="1">
        <v>266143677</v>
      </c>
      <c r="G4023" s="1">
        <v>99915520</v>
      </c>
      <c r="H4023" s="1">
        <v>49907814</v>
      </c>
      <c r="I4023" t="s">
        <v>257</v>
      </c>
      <c r="J4023" s="1">
        <v>837470215</v>
      </c>
      <c r="K4023">
        <v>20858830</v>
      </c>
      <c r="L4023" t="s">
        <v>257</v>
      </c>
    </row>
    <row r="4024" spans="1:12">
      <c r="A4024" t="s">
        <v>14772</v>
      </c>
      <c r="B4024">
        <v>-1074261</v>
      </c>
      <c r="C4024">
        <f t="shared" si="62"/>
        <v>107.42610000000001</v>
      </c>
      <c r="D4024" s="1">
        <v>42926128</v>
      </c>
      <c r="E4024" t="s">
        <v>14773</v>
      </c>
      <c r="F4024" s="1">
        <v>265999542</v>
      </c>
      <c r="G4024" s="1">
        <v>99920258</v>
      </c>
      <c r="H4024" s="1">
        <v>49906330</v>
      </c>
      <c r="I4024" t="s">
        <v>257</v>
      </c>
      <c r="J4024" s="1">
        <v>843534668</v>
      </c>
      <c r="K4024">
        <v>21008205</v>
      </c>
      <c r="L4024" t="s">
        <v>257</v>
      </c>
    </row>
    <row r="4025" spans="1:12">
      <c r="A4025" t="s">
        <v>14774</v>
      </c>
      <c r="B4025">
        <v>-1066803</v>
      </c>
      <c r="C4025">
        <f t="shared" si="62"/>
        <v>106.6803</v>
      </c>
      <c r="D4025" s="1">
        <v>40503789</v>
      </c>
      <c r="E4025" t="s">
        <v>14775</v>
      </c>
      <c r="F4025" s="1">
        <v>264132996</v>
      </c>
      <c r="G4025" s="1">
        <v>99928001</v>
      </c>
      <c r="H4025" s="1">
        <v>49912560</v>
      </c>
      <c r="I4025" t="s">
        <v>257</v>
      </c>
      <c r="J4025" s="1">
        <v>849237732</v>
      </c>
      <c r="K4025">
        <v>21156795</v>
      </c>
      <c r="L4025" t="s">
        <v>257</v>
      </c>
    </row>
    <row r="4026" spans="1:12">
      <c r="A4026" t="s">
        <v>14776</v>
      </c>
      <c r="B4026">
        <v>-1047890</v>
      </c>
      <c r="C4026">
        <f t="shared" si="62"/>
        <v>104.789</v>
      </c>
      <c r="D4026" s="1">
        <v>38656196</v>
      </c>
      <c r="E4026" t="s">
        <v>14777</v>
      </c>
      <c r="F4026" s="1">
        <v>259325348</v>
      </c>
      <c r="G4026" s="1">
        <v>99932030</v>
      </c>
      <c r="H4026" s="1">
        <v>49952084</v>
      </c>
      <c r="I4026" t="s">
        <v>257</v>
      </c>
      <c r="J4026" s="1">
        <v>854695679</v>
      </c>
      <c r="K4026">
        <v>21303340</v>
      </c>
      <c r="L4026" t="s">
        <v>257</v>
      </c>
    </row>
    <row r="4027" spans="1:12">
      <c r="A4027" t="s">
        <v>14778</v>
      </c>
      <c r="B4027">
        <v>-1039538</v>
      </c>
      <c r="C4027">
        <f t="shared" si="62"/>
        <v>103.9538</v>
      </c>
      <c r="D4027" s="1">
        <v>36529717</v>
      </c>
      <c r="E4027" t="s">
        <v>14779</v>
      </c>
      <c r="F4027" s="1">
        <v>257345551</v>
      </c>
      <c r="G4027" s="1">
        <v>99938316</v>
      </c>
      <c r="H4027" s="1">
        <v>49958771</v>
      </c>
      <c r="I4027" t="s">
        <v>257</v>
      </c>
      <c r="J4027" s="1">
        <v>859864441</v>
      </c>
      <c r="K4027">
        <v>21447873</v>
      </c>
      <c r="L4027" t="s">
        <v>257</v>
      </c>
    </row>
    <row r="4028" spans="1:12">
      <c r="A4028" t="s">
        <v>14780</v>
      </c>
      <c r="B4028">
        <v>-1045704</v>
      </c>
      <c r="C4028">
        <f t="shared" si="62"/>
        <v>104.57040000000001</v>
      </c>
      <c r="D4028" s="1">
        <v>40510286</v>
      </c>
      <c r="E4028" t="s">
        <v>14781</v>
      </c>
      <c r="F4028" s="1">
        <v>258840027</v>
      </c>
      <c r="G4028" s="1">
        <v>99925049</v>
      </c>
      <c r="H4028" s="1">
        <v>49945072</v>
      </c>
      <c r="I4028" t="s">
        <v>257</v>
      </c>
      <c r="J4028" s="1">
        <v>865190552</v>
      </c>
      <c r="K4028">
        <v>21592984</v>
      </c>
      <c r="L4028" t="s">
        <v>257</v>
      </c>
    </row>
    <row r="4029" spans="1:12">
      <c r="A4029" t="s">
        <v>14782</v>
      </c>
      <c r="B4029">
        <v>-1047470</v>
      </c>
      <c r="C4029">
        <f t="shared" si="62"/>
        <v>104.747</v>
      </c>
      <c r="D4029" s="1">
        <v>40557344</v>
      </c>
      <c r="E4029" t="s">
        <v>14783</v>
      </c>
      <c r="F4029" s="1">
        <v>259336060</v>
      </c>
      <c r="G4029" s="1">
        <v>99925125</v>
      </c>
      <c r="H4029" s="1">
        <v>49951485</v>
      </c>
      <c r="I4029" t="s">
        <v>257</v>
      </c>
      <c r="J4029" s="1">
        <v>870898804</v>
      </c>
      <c r="K4029">
        <v>21738479</v>
      </c>
      <c r="L4029" t="s">
        <v>257</v>
      </c>
    </row>
    <row r="4030" spans="1:12">
      <c r="A4030" t="s">
        <v>14784</v>
      </c>
      <c r="B4030">
        <v>-1047412</v>
      </c>
      <c r="C4030">
        <f t="shared" si="62"/>
        <v>104.74120000000001</v>
      </c>
      <c r="D4030" s="1">
        <v>41250361</v>
      </c>
      <c r="E4030" t="s">
        <v>14785</v>
      </c>
      <c r="F4030" s="1">
        <v>259273621</v>
      </c>
      <c r="G4030" s="1">
        <v>99922539</v>
      </c>
      <c r="H4030" s="1">
        <v>49950874</v>
      </c>
      <c r="I4030" t="s">
        <v>257</v>
      </c>
      <c r="J4030" s="1">
        <v>876540771</v>
      </c>
      <c r="K4030">
        <v>21883992</v>
      </c>
      <c r="L4030" t="s">
        <v>257</v>
      </c>
    </row>
    <row r="4031" spans="1:12">
      <c r="A4031" t="s">
        <v>14786</v>
      </c>
      <c r="B4031">
        <v>-1042564</v>
      </c>
      <c r="C4031">
        <f t="shared" si="62"/>
        <v>104.2564</v>
      </c>
      <c r="D4031" s="1">
        <v>40071816</v>
      </c>
      <c r="E4031" t="s">
        <v>14787</v>
      </c>
      <c r="F4031" s="1">
        <v>258049744</v>
      </c>
      <c r="G4031" s="1">
        <v>99926216</v>
      </c>
      <c r="H4031" s="1">
        <v>49960480</v>
      </c>
      <c r="I4031" t="s">
        <v>257</v>
      </c>
      <c r="J4031" s="1">
        <v>882174805</v>
      </c>
      <c r="K4031">
        <v>22029133</v>
      </c>
      <c r="L4031" t="s">
        <v>257</v>
      </c>
    </row>
    <row r="4032" spans="1:12">
      <c r="A4032" t="s">
        <v>14788</v>
      </c>
      <c r="B4032">
        <v>-1044284</v>
      </c>
      <c r="C4032">
        <f t="shared" si="62"/>
        <v>104.4284</v>
      </c>
      <c r="D4032" s="1">
        <v>41576768</v>
      </c>
      <c r="E4032" t="s">
        <v>14789</v>
      </c>
      <c r="F4032" s="1">
        <v>258471344</v>
      </c>
      <c r="G4032" s="1">
        <v>99920837</v>
      </c>
      <c r="H4032" s="1">
        <v>49964993</v>
      </c>
      <c r="I4032" t="s">
        <v>257</v>
      </c>
      <c r="J4032" s="1">
        <v>887859619</v>
      </c>
      <c r="K4032">
        <v>22174018</v>
      </c>
      <c r="L4032" t="s">
        <v>257</v>
      </c>
    </row>
    <row r="4033" spans="1:12">
      <c r="A4033" t="s">
        <v>14790</v>
      </c>
      <c r="B4033">
        <v>-1054187</v>
      </c>
      <c r="C4033">
        <f t="shared" si="62"/>
        <v>105.4187</v>
      </c>
      <c r="D4033" s="1">
        <v>45142832</v>
      </c>
      <c r="E4033" t="s">
        <v>14791</v>
      </c>
      <c r="F4033" s="1">
        <v>260938110</v>
      </c>
      <c r="G4033" s="1">
        <v>99908440</v>
      </c>
      <c r="H4033" s="1">
        <v>49968193</v>
      </c>
      <c r="I4033" t="s">
        <v>257</v>
      </c>
      <c r="J4033" s="1">
        <v>893852844</v>
      </c>
      <c r="K4033">
        <v>22319604</v>
      </c>
      <c r="L4033" t="s">
        <v>257</v>
      </c>
    </row>
    <row r="4034" spans="1:12">
      <c r="A4034" t="s">
        <v>14792</v>
      </c>
      <c r="B4034">
        <v>-1061246</v>
      </c>
      <c r="C4034">
        <f t="shared" si="62"/>
        <v>106.1246</v>
      </c>
      <c r="D4034" s="1">
        <v>45493745</v>
      </c>
      <c r="E4034" t="s">
        <v>14793</v>
      </c>
      <c r="F4034" s="1">
        <v>262749420</v>
      </c>
      <c r="G4034" s="1">
        <v>99908241</v>
      </c>
      <c r="H4034" s="1">
        <v>49951504</v>
      </c>
      <c r="I4034" t="s">
        <v>257</v>
      </c>
      <c r="J4034" s="1">
        <v>900137207</v>
      </c>
      <c r="K4034">
        <v>22466338</v>
      </c>
      <c r="L4034" t="s">
        <v>257</v>
      </c>
    </row>
    <row r="4035" spans="1:12">
      <c r="A4035" t="s">
        <v>14794</v>
      </c>
      <c r="B4035">
        <v>-1060742</v>
      </c>
      <c r="C4035">
        <f t="shared" ref="C4035:C4098" si="63">(-1)*B4035/10000</f>
        <v>106.0742</v>
      </c>
      <c r="D4035" s="1">
        <v>46002065</v>
      </c>
      <c r="E4035" t="s">
        <v>14795</v>
      </c>
      <c r="F4035" s="1">
        <v>262545746</v>
      </c>
      <c r="G4035" s="1">
        <v>99906097</v>
      </c>
      <c r="H4035" s="1">
        <v>49957973</v>
      </c>
      <c r="I4035" t="s">
        <v>257</v>
      </c>
      <c r="J4035" s="1">
        <v>906453064</v>
      </c>
      <c r="K4035">
        <v>22613656</v>
      </c>
      <c r="L4035" t="s">
        <v>257</v>
      </c>
    </row>
    <row r="4036" spans="1:12">
      <c r="A4036" t="s">
        <v>14796</v>
      </c>
      <c r="B4036">
        <v>-1050897</v>
      </c>
      <c r="C4036">
        <f t="shared" si="63"/>
        <v>105.08969999999999</v>
      </c>
      <c r="D4036" s="1">
        <v>43876211</v>
      </c>
      <c r="E4036" t="s">
        <v>14797</v>
      </c>
      <c r="F4036" s="1">
        <v>260061523</v>
      </c>
      <c r="G4036" s="1">
        <v>99912956</v>
      </c>
      <c r="H4036" s="1">
        <v>49981697</v>
      </c>
      <c r="I4036" t="s">
        <v>257</v>
      </c>
      <c r="J4036" s="1">
        <v>912654602</v>
      </c>
      <c r="K4036">
        <v>22760135</v>
      </c>
      <c r="L4036" t="s">
        <v>257</v>
      </c>
    </row>
    <row r="4037" spans="1:12">
      <c r="A4037" t="s">
        <v>14798</v>
      </c>
      <c r="B4037">
        <v>-1045783</v>
      </c>
      <c r="C4037">
        <f t="shared" si="63"/>
        <v>104.5783</v>
      </c>
      <c r="D4037" s="1">
        <v>41025205</v>
      </c>
      <c r="E4037" t="s">
        <v>14799</v>
      </c>
      <c r="F4037" s="1">
        <v>258851715</v>
      </c>
      <c r="G4037" s="1">
        <v>99923141</v>
      </c>
      <c r="H4037" s="1">
        <v>49985287</v>
      </c>
      <c r="I4037" t="s">
        <v>257</v>
      </c>
      <c r="J4037" s="1">
        <v>918464539</v>
      </c>
      <c r="K4037">
        <v>22905350</v>
      </c>
      <c r="L4037" t="s">
        <v>257</v>
      </c>
    </row>
    <row r="4038" spans="1:12">
      <c r="A4038" t="s">
        <v>14800</v>
      </c>
      <c r="B4038">
        <v>-1059507</v>
      </c>
      <c r="C4038">
        <f t="shared" si="63"/>
        <v>105.9507</v>
      </c>
      <c r="D4038" s="1">
        <v>42480845</v>
      </c>
      <c r="E4038" t="s">
        <v>14801</v>
      </c>
      <c r="F4038" s="1">
        <v>262366089</v>
      </c>
      <c r="G4038" s="1">
        <v>99919716</v>
      </c>
      <c r="H4038" s="1">
        <v>49943176</v>
      </c>
      <c r="I4038" t="s">
        <v>257</v>
      </c>
      <c r="J4038" s="1">
        <v>924247620</v>
      </c>
      <c r="K4038">
        <v>23051486</v>
      </c>
      <c r="L4038" t="s">
        <v>257</v>
      </c>
    </row>
    <row r="4039" spans="1:12">
      <c r="A4039" t="s">
        <v>14802</v>
      </c>
      <c r="B4039">
        <v>-1070930</v>
      </c>
      <c r="C4039">
        <f t="shared" si="63"/>
        <v>107.093</v>
      </c>
      <c r="D4039" s="1">
        <v>45893218</v>
      </c>
      <c r="E4039" t="s">
        <v>14803</v>
      </c>
      <c r="F4039" s="1">
        <v>265190125</v>
      </c>
      <c r="G4039" s="1">
        <v>99908302</v>
      </c>
      <c r="H4039" s="1">
        <v>49925480</v>
      </c>
      <c r="I4039" t="s">
        <v>257</v>
      </c>
      <c r="J4039" s="1">
        <v>930517151</v>
      </c>
      <c r="K4039">
        <v>23199680</v>
      </c>
      <c r="L4039" t="s">
        <v>257</v>
      </c>
    </row>
    <row r="4040" spans="1:12">
      <c r="A4040" t="s">
        <v>14804</v>
      </c>
      <c r="B4040">
        <v>-1070329</v>
      </c>
      <c r="C4040">
        <f t="shared" si="63"/>
        <v>107.0329</v>
      </c>
      <c r="D4040" s="1">
        <v>45297617</v>
      </c>
      <c r="E4040" t="s">
        <v>14805</v>
      </c>
      <c r="F4040" s="1">
        <v>264959076</v>
      </c>
      <c r="G4040" s="1">
        <v>99910568</v>
      </c>
      <c r="H4040" s="1">
        <v>49921589</v>
      </c>
      <c r="I4040" t="s">
        <v>257</v>
      </c>
      <c r="J4040" s="1">
        <v>936877319</v>
      </c>
      <c r="K4040">
        <v>23348578</v>
      </c>
      <c r="L4040" t="s">
        <v>257</v>
      </c>
    </row>
    <row r="4041" spans="1:12">
      <c r="A4041" t="s">
        <v>14806</v>
      </c>
      <c r="B4041">
        <v>-1057870</v>
      </c>
      <c r="C4041">
        <f t="shared" si="63"/>
        <v>105.78700000000001</v>
      </c>
      <c r="D4041" s="1">
        <v>43699512</v>
      </c>
      <c r="E4041" t="s">
        <v>14807</v>
      </c>
      <c r="F4041" s="1">
        <v>261778137</v>
      </c>
      <c r="G4041" s="1">
        <v>99914787</v>
      </c>
      <c r="H4041" s="1">
        <v>49945091</v>
      </c>
      <c r="I4041" t="s">
        <v>257</v>
      </c>
      <c r="J4041" s="1">
        <v>943072632</v>
      </c>
      <c r="K4041">
        <v>23496012</v>
      </c>
      <c r="L4041" t="s">
        <v>257</v>
      </c>
    </row>
    <row r="4042" spans="1:12">
      <c r="A4042" t="s">
        <v>14808</v>
      </c>
      <c r="B4042">
        <v>-1046240</v>
      </c>
      <c r="C4042">
        <f t="shared" si="63"/>
        <v>104.624</v>
      </c>
      <c r="D4042" s="1">
        <v>42990498</v>
      </c>
      <c r="E4042" t="s">
        <v>14809</v>
      </c>
      <c r="F4042" s="1">
        <v>258866364</v>
      </c>
      <c r="G4042" s="1">
        <v>99915688</v>
      </c>
      <c r="H4042" s="1">
        <v>49971741</v>
      </c>
      <c r="I4042" t="s">
        <v>257</v>
      </c>
      <c r="J4042" s="1">
        <v>949088074</v>
      </c>
      <c r="K4042">
        <v>23641668</v>
      </c>
      <c r="L4042" t="s">
        <v>257</v>
      </c>
    </row>
    <row r="4043" spans="1:12">
      <c r="A4043" t="s">
        <v>14810</v>
      </c>
      <c r="B4043">
        <v>-1046400</v>
      </c>
      <c r="C4043">
        <f t="shared" si="63"/>
        <v>104.64</v>
      </c>
      <c r="D4043" s="1">
        <v>42743389</v>
      </c>
      <c r="E4043" t="s">
        <v>14811</v>
      </c>
      <c r="F4043" s="1">
        <v>258978241</v>
      </c>
      <c r="G4043" s="1">
        <v>99916679</v>
      </c>
      <c r="H4043" s="1">
        <v>49969090</v>
      </c>
      <c r="I4043" t="s">
        <v>257</v>
      </c>
      <c r="J4043" s="1">
        <v>954945618</v>
      </c>
      <c r="K4043">
        <v>23786664</v>
      </c>
      <c r="L4043" t="s">
        <v>257</v>
      </c>
    </row>
    <row r="4044" spans="1:12">
      <c r="A4044" t="s">
        <v>14812</v>
      </c>
      <c r="B4044">
        <v>-1054103</v>
      </c>
      <c r="C4044">
        <f t="shared" si="63"/>
        <v>105.41030000000001</v>
      </c>
      <c r="D4044" s="1">
        <v>44047666</v>
      </c>
      <c r="E4044" t="s">
        <v>14813</v>
      </c>
      <c r="F4044" s="1">
        <v>260962219</v>
      </c>
      <c r="G4044" s="1">
        <v>99912804</v>
      </c>
      <c r="H4044" s="1">
        <v>49954567</v>
      </c>
      <c r="I4044" t="s">
        <v>257</v>
      </c>
      <c r="J4044" s="1">
        <v>960994263</v>
      </c>
      <c r="K4044">
        <v>23932287</v>
      </c>
      <c r="L4044" t="s">
        <v>257</v>
      </c>
    </row>
    <row r="4045" spans="1:12">
      <c r="A4045" t="s">
        <v>14814</v>
      </c>
      <c r="B4045">
        <v>-1051168</v>
      </c>
      <c r="C4045">
        <f t="shared" si="63"/>
        <v>105.1168</v>
      </c>
      <c r="D4045" s="1">
        <v>44719463</v>
      </c>
      <c r="E4045" t="s">
        <v>14815</v>
      </c>
      <c r="F4045" s="1">
        <v>260177826</v>
      </c>
      <c r="G4045" s="1">
        <v>99909630</v>
      </c>
      <c r="H4045" s="1">
        <v>49957996</v>
      </c>
      <c r="I4045" t="s">
        <v>257</v>
      </c>
      <c r="J4045" s="1">
        <v>967134644</v>
      </c>
      <c r="K4045">
        <v>24078420</v>
      </c>
      <c r="L4045" t="s">
        <v>257</v>
      </c>
    </row>
    <row r="4046" spans="1:12">
      <c r="A4046" t="s">
        <v>14816</v>
      </c>
      <c r="B4046">
        <v>-1046005</v>
      </c>
      <c r="C4046">
        <f t="shared" si="63"/>
        <v>104.6005</v>
      </c>
      <c r="D4046" s="1">
        <v>43806206</v>
      </c>
      <c r="E4046" t="s">
        <v>14817</v>
      </c>
      <c r="F4046" s="1">
        <v>258853699</v>
      </c>
      <c r="G4046" s="1">
        <v>99912422</v>
      </c>
      <c r="H4046" s="1">
        <v>49969627</v>
      </c>
      <c r="I4046" t="s">
        <v>257</v>
      </c>
      <c r="J4046" s="1">
        <v>973268921</v>
      </c>
      <c r="K4046">
        <v>24224111</v>
      </c>
      <c r="L4046" t="s">
        <v>257</v>
      </c>
    </row>
    <row r="4047" spans="1:12">
      <c r="A4047" t="s">
        <v>14818</v>
      </c>
      <c r="B4047">
        <v>-1053473</v>
      </c>
      <c r="C4047">
        <f t="shared" si="63"/>
        <v>105.3473</v>
      </c>
      <c r="D4047" s="1">
        <v>44345425</v>
      </c>
      <c r="E4047" t="s">
        <v>14819</v>
      </c>
      <c r="F4047" s="1">
        <v>260751221</v>
      </c>
      <c r="G4047" s="1">
        <v>99911522</v>
      </c>
      <c r="H4047" s="1">
        <v>49952854</v>
      </c>
      <c r="I4047" t="s">
        <v>257</v>
      </c>
      <c r="J4047" s="1">
        <v>979309387</v>
      </c>
      <c r="K4047">
        <v>24369953</v>
      </c>
      <c r="L4047" t="s">
        <v>257</v>
      </c>
    </row>
    <row r="4048" spans="1:12">
      <c r="A4048" t="s">
        <v>14820</v>
      </c>
      <c r="B4048">
        <v>-1063542</v>
      </c>
      <c r="C4048">
        <f t="shared" si="63"/>
        <v>106.35420000000001</v>
      </c>
      <c r="D4048" s="1">
        <v>45382095</v>
      </c>
      <c r="E4048" t="s">
        <v>14821</v>
      </c>
      <c r="F4048" s="1">
        <v>263305115</v>
      </c>
      <c r="G4048" s="1">
        <v>99909088</v>
      </c>
      <c r="H4048" s="1">
        <v>49931301</v>
      </c>
      <c r="I4048" t="s">
        <v>257</v>
      </c>
      <c r="J4048" s="1">
        <v>985580933</v>
      </c>
      <c r="K4048">
        <v>24517012</v>
      </c>
      <c r="L4048" t="s">
        <v>257</v>
      </c>
    </row>
    <row r="4049" spans="1:12">
      <c r="A4049" t="s">
        <v>14822</v>
      </c>
      <c r="B4049">
        <v>-1071067</v>
      </c>
      <c r="C4049">
        <f t="shared" si="63"/>
        <v>107.1067</v>
      </c>
      <c r="D4049" s="1">
        <v>47200044</v>
      </c>
      <c r="E4049" t="s">
        <v>14823</v>
      </c>
      <c r="F4049" s="1">
        <v>265181915</v>
      </c>
      <c r="G4049" s="1">
        <v>99903038</v>
      </c>
      <c r="H4049" s="1">
        <v>49910374</v>
      </c>
      <c r="I4049" t="s">
        <v>257</v>
      </c>
      <c r="J4049" s="1">
        <v>992117554</v>
      </c>
      <c r="K4049">
        <v>24665479</v>
      </c>
      <c r="L4049" t="s">
        <v>257</v>
      </c>
    </row>
    <row r="4050" spans="1:12">
      <c r="A4050" t="s">
        <v>14824</v>
      </c>
      <c r="B4050">
        <v>-1063397</v>
      </c>
      <c r="C4050">
        <f t="shared" si="63"/>
        <v>106.33969999999999</v>
      </c>
      <c r="D4050" s="1">
        <v>44687627</v>
      </c>
      <c r="E4050" t="s">
        <v>14825</v>
      </c>
      <c r="F4050" s="1">
        <v>263207550</v>
      </c>
      <c r="G4050" s="1">
        <v>99911819</v>
      </c>
      <c r="H4050" s="1">
        <v>49924664</v>
      </c>
      <c r="I4050" t="s">
        <v>257</v>
      </c>
      <c r="J4050" s="1">
        <v>998478638</v>
      </c>
      <c r="K4050">
        <v>24813523</v>
      </c>
      <c r="L4050" t="s">
        <v>257</v>
      </c>
    </row>
    <row r="4051" spans="1:12">
      <c r="A4051" t="s">
        <v>14826</v>
      </c>
      <c r="B4051">
        <v>-1061241</v>
      </c>
      <c r="C4051">
        <f t="shared" si="63"/>
        <v>106.1241</v>
      </c>
      <c r="D4051" s="1">
        <v>42345181</v>
      </c>
      <c r="E4051" t="s">
        <v>14827</v>
      </c>
      <c r="F4051" s="1">
        <v>262701599</v>
      </c>
      <c r="G4051" s="1">
        <v>99920486</v>
      </c>
      <c r="H4051" s="1">
        <v>49930733</v>
      </c>
      <c r="I4051" t="s">
        <v>257</v>
      </c>
      <c r="J4051" s="1">
        <v>10043770</v>
      </c>
      <c r="K4051">
        <v>24960980</v>
      </c>
      <c r="L4051" t="s">
        <v>257</v>
      </c>
    </row>
    <row r="4052" spans="1:12">
      <c r="A4052" t="s">
        <v>14828</v>
      </c>
      <c r="B4052">
        <v>-1049417</v>
      </c>
      <c r="C4052">
        <f t="shared" si="63"/>
        <v>104.9417</v>
      </c>
      <c r="D4052" s="1">
        <v>40078398</v>
      </c>
      <c r="E4052" t="s">
        <v>14829</v>
      </c>
      <c r="F4052" s="1">
        <v>259750336</v>
      </c>
      <c r="G4052" s="1">
        <v>99927155</v>
      </c>
      <c r="H4052" s="1">
        <v>49951584</v>
      </c>
      <c r="I4052" t="s">
        <v>257</v>
      </c>
      <c r="J4052" s="1">
        <v>10101201</v>
      </c>
      <c r="K4052">
        <v>25107465</v>
      </c>
      <c r="L4052" t="s">
        <v>257</v>
      </c>
    </row>
    <row r="4053" spans="1:12">
      <c r="A4053" t="s">
        <v>14830</v>
      </c>
      <c r="B4053">
        <v>-1041135</v>
      </c>
      <c r="C4053">
        <f t="shared" si="63"/>
        <v>104.1135</v>
      </c>
      <c r="D4053" s="1">
        <v>39468997</v>
      </c>
      <c r="E4053" t="s">
        <v>14831</v>
      </c>
      <c r="F4053" s="1">
        <v>257661011</v>
      </c>
      <c r="G4053" s="1">
        <v>99928223</v>
      </c>
      <c r="H4053" s="1">
        <v>49965508</v>
      </c>
      <c r="I4053" t="s">
        <v>257</v>
      </c>
      <c r="J4053" s="1">
        <v>10155322</v>
      </c>
      <c r="K4053">
        <v>25252484</v>
      </c>
      <c r="L4053" t="s">
        <v>257</v>
      </c>
    </row>
    <row r="4054" spans="1:12">
      <c r="A4054" t="s">
        <v>14832</v>
      </c>
      <c r="B4054">
        <v>-1046004</v>
      </c>
      <c r="C4054">
        <f t="shared" si="63"/>
        <v>104.60039999999999</v>
      </c>
      <c r="D4054" s="1">
        <v>40180193</v>
      </c>
      <c r="E4054" t="s">
        <v>14833</v>
      </c>
      <c r="F4054" s="1">
        <v>258947876</v>
      </c>
      <c r="G4054" s="1">
        <v>99926300</v>
      </c>
      <c r="H4054" s="1">
        <v>49955593</v>
      </c>
      <c r="I4054" t="s">
        <v>257</v>
      </c>
      <c r="J4054" s="1">
        <v>10209662</v>
      </c>
      <c r="K4054">
        <v>25397299</v>
      </c>
      <c r="L4054" t="s">
        <v>257</v>
      </c>
    </row>
    <row r="4055" spans="1:12">
      <c r="A4055" t="s">
        <v>14834</v>
      </c>
      <c r="B4055">
        <v>-1052914</v>
      </c>
      <c r="C4055">
        <f t="shared" si="63"/>
        <v>105.2914</v>
      </c>
      <c r="D4055" s="1">
        <v>42376899</v>
      </c>
      <c r="E4055" t="s">
        <v>14835</v>
      </c>
      <c r="F4055" s="1">
        <v>260687927</v>
      </c>
      <c r="G4055" s="1">
        <v>99919106</v>
      </c>
      <c r="H4055" s="1">
        <v>49943054</v>
      </c>
      <c r="I4055" t="s">
        <v>257</v>
      </c>
      <c r="J4055" s="1">
        <v>10267858</v>
      </c>
      <c r="K4055">
        <v>25543324</v>
      </c>
      <c r="L4055" t="s">
        <v>257</v>
      </c>
    </row>
    <row r="4056" spans="1:12">
      <c r="A4056" t="s">
        <v>14836</v>
      </c>
      <c r="B4056">
        <v>-1058221</v>
      </c>
      <c r="C4056">
        <f t="shared" si="63"/>
        <v>105.82210000000001</v>
      </c>
      <c r="D4056" s="1">
        <v>45151377</v>
      </c>
      <c r="E4056" t="s">
        <v>14837</v>
      </c>
      <c r="F4056" s="1">
        <v>261948425</v>
      </c>
      <c r="G4056" s="1">
        <v>99909096</v>
      </c>
      <c r="H4056" s="1">
        <v>49936176</v>
      </c>
      <c r="I4056" t="s">
        <v>257</v>
      </c>
      <c r="J4056" s="1">
        <v>10329286</v>
      </c>
      <c r="K4056">
        <v>25690164</v>
      </c>
      <c r="L4056" t="s">
        <v>257</v>
      </c>
    </row>
    <row r="4057" spans="1:12">
      <c r="A4057" t="s">
        <v>14838</v>
      </c>
      <c r="B4057">
        <v>-1054152</v>
      </c>
      <c r="C4057">
        <f t="shared" si="63"/>
        <v>105.4152</v>
      </c>
      <c r="D4057" s="1">
        <v>44788848</v>
      </c>
      <c r="E4057" t="s">
        <v>14839</v>
      </c>
      <c r="F4057" s="1">
        <v>260852936</v>
      </c>
      <c r="G4057" s="1">
        <v>99909859</v>
      </c>
      <c r="H4057" s="1">
        <v>49947826</v>
      </c>
      <c r="I4057" t="s">
        <v>257</v>
      </c>
      <c r="J4057" s="1">
        <v>10391715</v>
      </c>
      <c r="K4057">
        <v>25836967</v>
      </c>
      <c r="L4057" t="s">
        <v>257</v>
      </c>
    </row>
    <row r="4058" spans="1:12">
      <c r="A4058" t="s">
        <v>14840</v>
      </c>
      <c r="B4058">
        <v>-1040179</v>
      </c>
      <c r="C4058">
        <f t="shared" si="63"/>
        <v>104.0179</v>
      </c>
      <c r="D4058" s="1">
        <v>44341831</v>
      </c>
      <c r="E4058" t="s">
        <v>14841</v>
      </c>
      <c r="F4058" s="1">
        <v>257289673</v>
      </c>
      <c r="G4058" s="1">
        <v>99909264</v>
      </c>
      <c r="H4058" s="1">
        <v>49988617</v>
      </c>
      <c r="I4058" t="s">
        <v>257</v>
      </c>
      <c r="J4058" s="1">
        <v>10453483</v>
      </c>
      <c r="K4058">
        <v>25982443</v>
      </c>
      <c r="L4058" t="s">
        <v>257</v>
      </c>
    </row>
    <row r="4059" spans="1:12">
      <c r="A4059" t="s">
        <v>14842</v>
      </c>
      <c r="B4059">
        <v>-1032092</v>
      </c>
      <c r="C4059">
        <f t="shared" si="63"/>
        <v>103.2092</v>
      </c>
      <c r="D4059" s="1">
        <v>43318755</v>
      </c>
      <c r="E4059" t="s">
        <v>14843</v>
      </c>
      <c r="F4059" s="1">
        <v>255335419</v>
      </c>
      <c r="G4059" s="1">
        <v>99912033</v>
      </c>
      <c r="H4059" s="1">
        <v>50014748</v>
      </c>
      <c r="I4059" t="s">
        <v>257</v>
      </c>
      <c r="J4059" s="1">
        <v>10514121</v>
      </c>
      <c r="K4059">
        <v>26126094</v>
      </c>
      <c r="L4059" t="s">
        <v>257</v>
      </c>
    </row>
    <row r="4060" spans="1:12">
      <c r="A4060" t="s">
        <v>14844</v>
      </c>
      <c r="B4060">
        <v>-1041974</v>
      </c>
      <c r="C4060">
        <f t="shared" si="63"/>
        <v>104.1974</v>
      </c>
      <c r="D4060" s="1">
        <v>45878447</v>
      </c>
      <c r="E4060" t="s">
        <v>14845</v>
      </c>
      <c r="F4060" s="1">
        <v>257867432</v>
      </c>
      <c r="G4060" s="1">
        <v>99903206</v>
      </c>
      <c r="H4060" s="1">
        <v>49988930</v>
      </c>
      <c r="I4060" t="s">
        <v>257</v>
      </c>
      <c r="J4060" s="1">
        <v>10575331</v>
      </c>
      <c r="K4060">
        <v>26269898</v>
      </c>
      <c r="L4060" t="s">
        <v>257</v>
      </c>
    </row>
    <row r="4061" spans="1:12">
      <c r="A4061" t="s">
        <v>14846</v>
      </c>
      <c r="B4061">
        <v>-1062800</v>
      </c>
      <c r="C4061">
        <f t="shared" si="63"/>
        <v>106.28</v>
      </c>
      <c r="D4061" s="1">
        <v>47145693</v>
      </c>
      <c r="E4061" t="s">
        <v>14847</v>
      </c>
      <c r="F4061" s="1">
        <v>263162201</v>
      </c>
      <c r="G4061" s="1">
        <v>99901756</v>
      </c>
      <c r="H4061" s="1">
        <v>49948925</v>
      </c>
      <c r="I4061" t="s">
        <v>257</v>
      </c>
      <c r="J4061" s="1">
        <v>10639683</v>
      </c>
      <c r="K4061">
        <v>26416285</v>
      </c>
      <c r="L4061" t="s">
        <v>257</v>
      </c>
    </row>
    <row r="4062" spans="1:12">
      <c r="A4062" t="s">
        <v>14848</v>
      </c>
      <c r="B4062">
        <v>-1072188</v>
      </c>
      <c r="C4062">
        <f t="shared" si="63"/>
        <v>107.2188</v>
      </c>
      <c r="D4062" s="1">
        <v>47742598</v>
      </c>
      <c r="E4062" t="s">
        <v>14849</v>
      </c>
      <c r="F4062" s="1">
        <v>265496979</v>
      </c>
      <c r="G4062" s="1">
        <v>99901009</v>
      </c>
      <c r="H4062" s="1">
        <v>49937687</v>
      </c>
      <c r="I4062" t="s">
        <v>257</v>
      </c>
      <c r="J4062" s="1">
        <v>6664278</v>
      </c>
      <c r="K4062" s="1">
        <v>148322586</v>
      </c>
      <c r="L4062" t="s">
        <v>257</v>
      </c>
    </row>
    <row r="4063" spans="1:12">
      <c r="A4063" t="s">
        <v>14850</v>
      </c>
      <c r="B4063">
        <v>-1075730</v>
      </c>
      <c r="C4063">
        <f t="shared" si="63"/>
        <v>107.57299999999999</v>
      </c>
      <c r="D4063" s="1">
        <v>46589004</v>
      </c>
      <c r="E4063" t="s">
        <v>14851</v>
      </c>
      <c r="F4063" s="1">
        <v>266340668</v>
      </c>
      <c r="G4063" s="1">
        <v>99906349</v>
      </c>
      <c r="H4063" s="1">
        <v>49924770</v>
      </c>
      <c r="I4063" t="s">
        <v>257</v>
      </c>
      <c r="J4063" s="1">
        <v>13257364</v>
      </c>
      <c r="K4063" s="1">
        <v>297681488</v>
      </c>
      <c r="L4063" t="s">
        <v>257</v>
      </c>
    </row>
    <row r="4064" spans="1:12">
      <c r="A4064" t="s">
        <v>14852</v>
      </c>
      <c r="B4064">
        <v>-1071385</v>
      </c>
      <c r="C4064">
        <f t="shared" si="63"/>
        <v>107.13849999999999</v>
      </c>
      <c r="D4064" s="1">
        <v>45286260</v>
      </c>
      <c r="E4064" t="s">
        <v>14853</v>
      </c>
      <c r="F4064" s="1">
        <v>265194244</v>
      </c>
      <c r="G4064" s="1">
        <v>99910789</v>
      </c>
      <c r="H4064" s="1">
        <v>49931400</v>
      </c>
      <c r="I4064" t="s">
        <v>257</v>
      </c>
      <c r="J4064" s="1">
        <v>19567034</v>
      </c>
      <c r="K4064" s="1">
        <v>446631683</v>
      </c>
      <c r="L4064" t="s">
        <v>257</v>
      </c>
    </row>
    <row r="4065" spans="1:12">
      <c r="A4065" t="s">
        <v>14854</v>
      </c>
      <c r="B4065">
        <v>-1053959</v>
      </c>
      <c r="C4065">
        <f t="shared" si="63"/>
        <v>105.3959</v>
      </c>
      <c r="D4065" s="1">
        <v>43013042</v>
      </c>
      <c r="E4065" t="s">
        <v>14855</v>
      </c>
      <c r="F4065" s="1">
        <v>260731964</v>
      </c>
      <c r="G4065" s="1">
        <v>99916824</v>
      </c>
      <c r="H4065" s="1">
        <v>49954460</v>
      </c>
      <c r="I4065" t="s">
        <v>257</v>
      </c>
      <c r="J4065" s="1">
        <v>25545366</v>
      </c>
      <c r="K4065" s="1">
        <v>594208313</v>
      </c>
      <c r="L4065" t="s">
        <v>257</v>
      </c>
    </row>
    <row r="4066" spans="1:12">
      <c r="A4066" t="s">
        <v>14856</v>
      </c>
      <c r="B4066">
        <v>-1042885</v>
      </c>
      <c r="C4066">
        <f t="shared" si="63"/>
        <v>104.2885</v>
      </c>
      <c r="D4066" s="1">
        <v>39573916</v>
      </c>
      <c r="E4066" t="s">
        <v>14857</v>
      </c>
      <c r="F4066" s="1">
        <v>258098785</v>
      </c>
      <c r="G4066" s="1">
        <v>99928078</v>
      </c>
      <c r="H4066" s="1">
        <v>49975929</v>
      </c>
      <c r="I4066" t="s">
        <v>257</v>
      </c>
      <c r="J4066" s="1">
        <v>31256231</v>
      </c>
      <c r="K4066" s="1">
        <v>739526733</v>
      </c>
      <c r="L4066" t="s">
        <v>257</v>
      </c>
    </row>
    <row r="4067" spans="1:12">
      <c r="A4067" t="s">
        <v>14858</v>
      </c>
      <c r="B4067">
        <v>-1041799</v>
      </c>
      <c r="C4067">
        <f t="shared" si="63"/>
        <v>104.1799</v>
      </c>
      <c r="D4067" s="1">
        <v>39119705</v>
      </c>
      <c r="E4067" t="s">
        <v>14859</v>
      </c>
      <c r="F4067" s="1">
        <v>257861145</v>
      </c>
      <c r="G4067" s="1">
        <v>99929573</v>
      </c>
      <c r="H4067" s="1">
        <v>49964718</v>
      </c>
      <c r="I4067" t="s">
        <v>257</v>
      </c>
      <c r="J4067" s="1">
        <v>36619610</v>
      </c>
      <c r="K4067" s="1">
        <v>884348938</v>
      </c>
      <c r="L4067" t="s">
        <v>257</v>
      </c>
    </row>
    <row r="4068" spans="1:12">
      <c r="A4068" t="s">
        <v>14860</v>
      </c>
      <c r="B4068">
        <v>-1054070</v>
      </c>
      <c r="C4068">
        <f t="shared" si="63"/>
        <v>105.407</v>
      </c>
      <c r="D4068" s="1">
        <v>41276338</v>
      </c>
      <c r="E4068" t="s">
        <v>14861</v>
      </c>
      <c r="F4068" s="1">
        <v>260987396</v>
      </c>
      <c r="G4068" s="1">
        <v>99923416</v>
      </c>
      <c r="H4068" s="1">
        <v>49953712</v>
      </c>
      <c r="I4068" t="s">
        <v>257</v>
      </c>
      <c r="J4068" s="1">
        <v>42235123</v>
      </c>
      <c r="K4068" s="1">
        <v>10301348</v>
      </c>
      <c r="L4068" t="s">
        <v>257</v>
      </c>
    </row>
    <row r="4069" spans="1:12">
      <c r="A4069" t="s">
        <v>14862</v>
      </c>
      <c r="B4069">
        <v>-1058691</v>
      </c>
      <c r="C4069">
        <f t="shared" si="63"/>
        <v>105.8691</v>
      </c>
      <c r="D4069" s="1">
        <v>42679727</v>
      </c>
      <c r="E4069" t="s">
        <v>14863</v>
      </c>
      <c r="F4069" s="1">
        <v>262094513</v>
      </c>
      <c r="G4069" s="1">
        <v>99918839</v>
      </c>
      <c r="H4069" s="1">
        <v>49954010</v>
      </c>
      <c r="I4069" t="s">
        <v>257</v>
      </c>
      <c r="J4069" s="1">
        <v>48104553</v>
      </c>
      <c r="K4069" s="1">
        <v>11768724</v>
      </c>
      <c r="L4069" t="s">
        <v>257</v>
      </c>
    </row>
    <row r="4070" spans="1:12">
      <c r="A4070" t="s">
        <v>14864</v>
      </c>
      <c r="B4070">
        <v>-1047520</v>
      </c>
      <c r="C4070">
        <f t="shared" si="63"/>
        <v>104.752</v>
      </c>
      <c r="D4070" s="1">
        <v>42585342</v>
      </c>
      <c r="E4070" t="s">
        <v>14865</v>
      </c>
      <c r="F4070" s="1">
        <v>259194611</v>
      </c>
      <c r="G4070" s="1">
        <v>99917465</v>
      </c>
      <c r="H4070" s="1">
        <v>49981678</v>
      </c>
      <c r="I4070" t="s">
        <v>257</v>
      </c>
      <c r="J4070" s="1">
        <v>54018311</v>
      </c>
      <c r="K4070" s="1">
        <v>13232097</v>
      </c>
      <c r="L4070" t="s">
        <v>257</v>
      </c>
    </row>
    <row r="4071" spans="1:12">
      <c r="A4071" t="s">
        <v>14866</v>
      </c>
      <c r="B4071">
        <v>-1037339</v>
      </c>
      <c r="C4071">
        <f t="shared" si="63"/>
        <v>103.73390000000001</v>
      </c>
      <c r="D4071" s="1">
        <v>40585232</v>
      </c>
      <c r="E4071" t="s">
        <v>14867</v>
      </c>
      <c r="F4071" s="1">
        <v>256713501</v>
      </c>
      <c r="G4071" s="1">
        <v>99923553</v>
      </c>
      <c r="H4071" s="1">
        <v>50004559</v>
      </c>
      <c r="I4071" t="s">
        <v>257</v>
      </c>
      <c r="J4071" s="1">
        <v>59773544</v>
      </c>
      <c r="K4071" s="1">
        <v>14677471</v>
      </c>
      <c r="L4071" t="s">
        <v>257</v>
      </c>
    </row>
    <row r="4072" spans="1:12">
      <c r="A4072" t="s">
        <v>14868</v>
      </c>
      <c r="B4072">
        <v>-1039751</v>
      </c>
      <c r="C4072">
        <f t="shared" si="63"/>
        <v>103.9751</v>
      </c>
      <c r="D4072" s="1">
        <v>42086338</v>
      </c>
      <c r="E4072" t="s">
        <v>14869</v>
      </c>
      <c r="F4072" s="1">
        <v>257285065</v>
      </c>
      <c r="G4072" s="1">
        <v>99918182</v>
      </c>
      <c r="H4072" s="1">
        <v>50004482</v>
      </c>
      <c r="I4072" t="s">
        <v>257</v>
      </c>
      <c r="J4072" s="1">
        <v>65407875</v>
      </c>
      <c r="K4072" s="1">
        <v>16118322</v>
      </c>
      <c r="L4072" t="s">
        <v>257</v>
      </c>
    </row>
    <row r="4073" spans="1:12">
      <c r="A4073" t="s">
        <v>14870</v>
      </c>
      <c r="B4073">
        <v>-1043025</v>
      </c>
      <c r="C4073">
        <f t="shared" si="63"/>
        <v>104.30249999999999</v>
      </c>
      <c r="D4073" s="1">
        <v>43795483</v>
      </c>
      <c r="E4073" t="s">
        <v>14871</v>
      </c>
      <c r="F4073" s="1">
        <v>258168823</v>
      </c>
      <c r="G4073" s="1">
        <v>99911964</v>
      </c>
      <c r="H4073" s="1">
        <v>50003086</v>
      </c>
      <c r="I4073" t="s">
        <v>257</v>
      </c>
      <c r="J4073" s="1">
        <v>71321190</v>
      </c>
      <c r="K4073" s="1">
        <v>17564271</v>
      </c>
      <c r="L4073" t="s">
        <v>257</v>
      </c>
    </row>
    <row r="4074" spans="1:12">
      <c r="A4074" t="s">
        <v>14872</v>
      </c>
      <c r="B4074">
        <v>-1053050</v>
      </c>
      <c r="C4074">
        <f t="shared" si="63"/>
        <v>105.30500000000001</v>
      </c>
      <c r="D4074" s="1">
        <v>46061597</v>
      </c>
      <c r="E4074" t="s">
        <v>14873</v>
      </c>
      <c r="F4074" s="1">
        <v>260664215</v>
      </c>
      <c r="G4074" s="1">
        <v>99904472</v>
      </c>
      <c r="H4074" s="1">
        <v>49984715</v>
      </c>
      <c r="I4074" t="s">
        <v>257</v>
      </c>
      <c r="J4074" s="1">
        <v>77606361</v>
      </c>
      <c r="K4074" s="1">
        <v>19024337</v>
      </c>
      <c r="L4074" t="s">
        <v>257</v>
      </c>
    </row>
    <row r="4075" spans="1:12">
      <c r="A4075" t="s">
        <v>14874</v>
      </c>
      <c r="B4075">
        <v>-1055735</v>
      </c>
      <c r="C4075">
        <f t="shared" si="63"/>
        <v>105.5735</v>
      </c>
      <c r="D4075" s="1">
        <v>47887734</v>
      </c>
      <c r="E4075" t="s">
        <v>14875</v>
      </c>
      <c r="F4075" s="1">
        <v>261277283</v>
      </c>
      <c r="G4075" s="1">
        <v>99897285</v>
      </c>
      <c r="H4075" s="1">
        <v>49989761</v>
      </c>
      <c r="I4075" t="s">
        <v>257</v>
      </c>
      <c r="J4075" s="1">
        <v>84248413</v>
      </c>
      <c r="K4075" s="1">
        <v>20491787</v>
      </c>
      <c r="L4075" t="s">
        <v>257</v>
      </c>
    </row>
    <row r="4076" spans="1:12">
      <c r="A4076" t="s">
        <v>14876</v>
      </c>
      <c r="B4076">
        <v>-1049113</v>
      </c>
      <c r="C4076">
        <f t="shared" si="63"/>
        <v>104.9113</v>
      </c>
      <c r="D4076" s="1">
        <v>47236958</v>
      </c>
      <c r="E4076" t="s">
        <v>14877</v>
      </c>
      <c r="F4076" s="1">
        <v>259553101</v>
      </c>
      <c r="G4076" s="1">
        <v>99898788</v>
      </c>
      <c r="H4076" s="1">
        <v>50011509</v>
      </c>
      <c r="I4076" t="s">
        <v>257</v>
      </c>
      <c r="J4076" s="1">
        <v>90900749</v>
      </c>
      <c r="K4076" s="1">
        <v>21954690</v>
      </c>
      <c r="L4076" t="s">
        <v>257</v>
      </c>
    </row>
    <row r="4077" spans="1:12">
      <c r="A4077" t="s">
        <v>14878</v>
      </c>
      <c r="B4077">
        <v>-1042754</v>
      </c>
      <c r="C4077">
        <f t="shared" si="63"/>
        <v>104.2754</v>
      </c>
      <c r="D4077" s="1">
        <v>45611646</v>
      </c>
      <c r="E4077" t="s">
        <v>14879</v>
      </c>
      <c r="F4077" s="1">
        <v>257960083</v>
      </c>
      <c r="G4077" s="1">
        <v>99904472</v>
      </c>
      <c r="H4077" s="1">
        <v>50022655</v>
      </c>
      <c r="I4077" t="s">
        <v>257</v>
      </c>
      <c r="J4077" s="1">
        <v>97253220</v>
      </c>
      <c r="K4077" s="1">
        <v>23405366</v>
      </c>
      <c r="L4077" t="s">
        <v>257</v>
      </c>
    </row>
    <row r="4078" spans="1:12">
      <c r="A4078" t="s">
        <v>14880</v>
      </c>
      <c r="B4078">
        <v>-1046021</v>
      </c>
      <c r="C4078">
        <f t="shared" si="63"/>
        <v>104.60209999999999</v>
      </c>
      <c r="D4078" s="1">
        <v>46554160</v>
      </c>
      <c r="E4078" t="s">
        <v>14881</v>
      </c>
      <c r="F4078" s="1">
        <v>258837585</v>
      </c>
      <c r="G4078" s="1">
        <v>99901108</v>
      </c>
      <c r="H4078" s="1">
        <v>50025043</v>
      </c>
      <c r="I4078" t="s">
        <v>257</v>
      </c>
      <c r="J4078" s="1">
        <v>103612930</v>
      </c>
      <c r="K4078" s="1">
        <v>24854885</v>
      </c>
      <c r="L4078" t="s">
        <v>257</v>
      </c>
    </row>
    <row r="4079" spans="1:12">
      <c r="A4079" t="s">
        <v>14882</v>
      </c>
      <c r="B4079">
        <v>-1053800</v>
      </c>
      <c r="C4079">
        <f t="shared" si="63"/>
        <v>105.38</v>
      </c>
      <c r="D4079" s="1">
        <v>47361211</v>
      </c>
      <c r="E4079" t="s">
        <v>14883</v>
      </c>
      <c r="F4079" s="1">
        <v>260821411</v>
      </c>
      <c r="G4079" s="1">
        <v>99899155</v>
      </c>
      <c r="H4079" s="1">
        <v>50007046</v>
      </c>
      <c r="I4079" t="s">
        <v>257</v>
      </c>
      <c r="J4079" s="1">
        <v>110129417</v>
      </c>
      <c r="K4079" s="1">
        <v>26314336</v>
      </c>
      <c r="L4079" t="s">
        <v>257</v>
      </c>
    </row>
    <row r="4080" spans="1:12">
      <c r="A4080" t="s">
        <v>14884</v>
      </c>
      <c r="B4080">
        <v>-1071492</v>
      </c>
      <c r="C4080">
        <f t="shared" si="63"/>
        <v>107.14919999999999</v>
      </c>
      <c r="D4080" s="1">
        <v>47539346</v>
      </c>
      <c r="E4080" t="s">
        <v>14885</v>
      </c>
      <c r="F4080" s="1">
        <v>265365112</v>
      </c>
      <c r="G4080" s="1">
        <v>99901718</v>
      </c>
      <c r="H4080" s="1">
        <v>49964516</v>
      </c>
      <c r="I4080" t="s">
        <v>257</v>
      </c>
      <c r="J4080" s="1">
        <v>116722626</v>
      </c>
      <c r="K4080" s="1">
        <v>27790925</v>
      </c>
      <c r="L4080" t="s">
        <v>257</v>
      </c>
    </row>
    <row r="4081" spans="1:12">
      <c r="A4081" t="s">
        <v>14886</v>
      </c>
      <c r="B4081">
        <v>-1084638</v>
      </c>
      <c r="C4081">
        <f t="shared" si="63"/>
        <v>108.46380000000001</v>
      </c>
      <c r="D4081" s="1">
        <v>49208652</v>
      </c>
      <c r="E4081" t="s">
        <v>14887</v>
      </c>
      <c r="F4081" s="1">
        <v>268582275</v>
      </c>
      <c r="G4081" s="1">
        <v>99897240</v>
      </c>
      <c r="H4081" s="1">
        <v>49928619</v>
      </c>
      <c r="I4081" t="s">
        <v>257</v>
      </c>
      <c r="J4081" s="1">
        <v>123507301</v>
      </c>
      <c r="K4081" s="1">
        <v>29294907</v>
      </c>
      <c r="L4081" t="s">
        <v>257</v>
      </c>
    </row>
    <row r="4082" spans="1:12">
      <c r="A4082" t="s">
        <v>14888</v>
      </c>
      <c r="B4082">
        <v>-1082111</v>
      </c>
      <c r="C4082">
        <f t="shared" si="63"/>
        <v>108.2111</v>
      </c>
      <c r="D4082" s="1">
        <v>47182002</v>
      </c>
      <c r="E4082" t="s">
        <v>14889</v>
      </c>
      <c r="F4082" s="1">
        <v>267927032</v>
      </c>
      <c r="G4082" s="1">
        <v>99905083</v>
      </c>
      <c r="H4082" s="1">
        <v>49939342</v>
      </c>
      <c r="I4082" t="s">
        <v>257</v>
      </c>
      <c r="J4082" s="1">
        <v>130151245</v>
      </c>
      <c r="K4082" s="1">
        <v>30801228</v>
      </c>
      <c r="L4082" t="s">
        <v>257</v>
      </c>
    </row>
    <row r="4083" spans="1:12">
      <c r="A4083" t="s">
        <v>14890</v>
      </c>
      <c r="B4083">
        <v>-1064854</v>
      </c>
      <c r="C4083">
        <f t="shared" si="63"/>
        <v>106.4854</v>
      </c>
      <c r="D4083" s="1">
        <v>43210215</v>
      </c>
      <c r="E4083" t="s">
        <v>14891</v>
      </c>
      <c r="F4083" s="1">
        <v>263504120</v>
      </c>
      <c r="G4083" s="1">
        <v>99917770</v>
      </c>
      <c r="H4083" s="1">
        <v>49963482</v>
      </c>
      <c r="I4083" t="s">
        <v>257</v>
      </c>
      <c r="J4083" s="1">
        <v>136243378</v>
      </c>
      <c r="K4083" s="1">
        <v>32292004</v>
      </c>
      <c r="L4083" t="s">
        <v>257</v>
      </c>
    </row>
    <row r="4084" spans="1:12">
      <c r="A4084" t="s">
        <v>14892</v>
      </c>
      <c r="B4084">
        <v>-1048121</v>
      </c>
      <c r="C4084">
        <f t="shared" si="63"/>
        <v>104.8121</v>
      </c>
      <c r="D4084" s="1">
        <v>40544370</v>
      </c>
      <c r="E4084" t="s">
        <v>14893</v>
      </c>
      <c r="F4084" s="1">
        <v>259341675</v>
      </c>
      <c r="G4084" s="1">
        <v>99925262</v>
      </c>
      <c r="H4084" s="1">
        <v>49998852</v>
      </c>
      <c r="I4084" t="s">
        <v>257</v>
      </c>
      <c r="J4084" s="1">
        <v>142077225</v>
      </c>
      <c r="K4084" s="1">
        <v>33756563</v>
      </c>
      <c r="L4084" t="s">
        <v>257</v>
      </c>
    </row>
    <row r="4085" spans="1:12">
      <c r="A4085" t="s">
        <v>14894</v>
      </c>
      <c r="B4085">
        <v>-1037720</v>
      </c>
      <c r="C4085">
        <f t="shared" si="63"/>
        <v>103.77200000000001</v>
      </c>
      <c r="D4085" s="1">
        <v>40968623</v>
      </c>
      <c r="E4085" t="s">
        <v>14895</v>
      </c>
      <c r="F4085" s="1">
        <v>256714386</v>
      </c>
      <c r="G4085" s="1">
        <v>99922157</v>
      </c>
      <c r="H4085" s="1">
        <v>50008656</v>
      </c>
      <c r="I4085" t="s">
        <v>257</v>
      </c>
      <c r="J4085" s="1">
        <v>147633926</v>
      </c>
      <c r="K4085" s="1">
        <v>35203845</v>
      </c>
      <c r="L4085" t="s">
        <v>257</v>
      </c>
    </row>
    <row r="4086" spans="1:12">
      <c r="A4086" t="s">
        <v>14896</v>
      </c>
      <c r="B4086">
        <v>-1034427</v>
      </c>
      <c r="C4086">
        <f t="shared" si="63"/>
        <v>103.4427</v>
      </c>
      <c r="D4086" s="1">
        <v>42524521</v>
      </c>
      <c r="E4086" t="s">
        <v>14897</v>
      </c>
      <c r="F4086" s="1">
        <v>255918045</v>
      </c>
      <c r="G4086" s="1">
        <v>99915611</v>
      </c>
      <c r="H4086" s="1">
        <v>50020359</v>
      </c>
      <c r="I4086" t="s">
        <v>257</v>
      </c>
      <c r="J4086" s="1">
        <v>153511261</v>
      </c>
      <c r="K4086" s="1">
        <v>36642532</v>
      </c>
      <c r="L4086" t="s">
        <v>257</v>
      </c>
    </row>
    <row r="4087" spans="1:12">
      <c r="A4087" t="s">
        <v>14898</v>
      </c>
      <c r="B4087">
        <v>-1032639</v>
      </c>
      <c r="C4087">
        <f t="shared" si="63"/>
        <v>103.26390000000001</v>
      </c>
      <c r="D4087" s="1">
        <v>42849209</v>
      </c>
      <c r="E4087" t="s">
        <v>14899</v>
      </c>
      <c r="F4087" s="1">
        <v>255538559</v>
      </c>
      <c r="G4087" s="1">
        <v>99914017</v>
      </c>
      <c r="H4087" s="1">
        <v>50035755</v>
      </c>
      <c r="I4087" t="s">
        <v>257</v>
      </c>
      <c r="J4087" s="1">
        <v>159559631</v>
      </c>
      <c r="K4087" s="1">
        <v>38075110</v>
      </c>
      <c r="L4087" t="s">
        <v>257</v>
      </c>
    </row>
    <row r="4088" spans="1:12">
      <c r="A4088" t="s">
        <v>14900</v>
      </c>
      <c r="B4088">
        <v>-1050704</v>
      </c>
      <c r="C4088">
        <f t="shared" si="63"/>
        <v>105.07040000000001</v>
      </c>
      <c r="D4088" s="1">
        <v>44590928</v>
      </c>
      <c r="E4088" t="s">
        <v>14901</v>
      </c>
      <c r="F4088" s="1">
        <v>260162811</v>
      </c>
      <c r="G4088" s="1">
        <v>99910065</v>
      </c>
      <c r="H4088" s="1">
        <v>50003990</v>
      </c>
      <c r="I4088" t="s">
        <v>257</v>
      </c>
      <c r="J4088" s="1">
        <v>165563400</v>
      </c>
      <c r="K4088" s="1">
        <v>39521484</v>
      </c>
      <c r="L4088" t="s">
        <v>257</v>
      </c>
    </row>
    <row r="4089" spans="1:12">
      <c r="A4089" t="s">
        <v>14902</v>
      </c>
      <c r="B4089">
        <v>-1061499</v>
      </c>
      <c r="C4089">
        <f t="shared" si="63"/>
        <v>106.1499</v>
      </c>
      <c r="D4089" s="1">
        <v>47410977</v>
      </c>
      <c r="E4089" t="s">
        <v>14903</v>
      </c>
      <c r="F4089" s="1">
        <v>262788269</v>
      </c>
      <c r="G4089" s="1">
        <v>99900406</v>
      </c>
      <c r="H4089" s="1">
        <v>49983391</v>
      </c>
      <c r="I4089" t="s">
        <v>257</v>
      </c>
      <c r="J4089" s="1">
        <v>172089157</v>
      </c>
      <c r="K4089" s="1">
        <v>40991099</v>
      </c>
      <c r="L4089" t="s">
        <v>257</v>
      </c>
    </row>
    <row r="4090" spans="1:12">
      <c r="A4090" t="s">
        <v>14904</v>
      </c>
      <c r="B4090">
        <v>-1062807</v>
      </c>
      <c r="C4090">
        <f t="shared" si="63"/>
        <v>106.2807</v>
      </c>
      <c r="D4090" s="1">
        <v>47098096</v>
      </c>
      <c r="E4090" t="s">
        <v>14905</v>
      </c>
      <c r="F4090" s="1">
        <v>263113678</v>
      </c>
      <c r="G4090" s="1">
        <v>99901955</v>
      </c>
      <c r="H4090" s="1">
        <v>49986309</v>
      </c>
      <c r="I4090" t="s">
        <v>257</v>
      </c>
      <c r="J4090" s="1">
        <v>178855270</v>
      </c>
      <c r="K4090" s="1">
        <v>42468843</v>
      </c>
      <c r="L4090" t="s">
        <v>257</v>
      </c>
    </row>
    <row r="4091" spans="1:12">
      <c r="A4091" t="s">
        <v>14906</v>
      </c>
      <c r="B4091">
        <v>-1067590</v>
      </c>
      <c r="C4091">
        <f t="shared" si="63"/>
        <v>106.759</v>
      </c>
      <c r="D4091" s="1">
        <v>47293022</v>
      </c>
      <c r="E4091" t="s">
        <v>14907</v>
      </c>
      <c r="F4091" s="1">
        <v>264255554</v>
      </c>
      <c r="G4091" s="1">
        <v>99902023</v>
      </c>
      <c r="H4091" s="1">
        <v>49981590</v>
      </c>
      <c r="I4091" t="s">
        <v>257</v>
      </c>
      <c r="J4091" s="1">
        <v>185371918</v>
      </c>
      <c r="K4091" s="1">
        <v>43949639</v>
      </c>
      <c r="L4091" t="s">
        <v>257</v>
      </c>
    </row>
    <row r="4092" spans="1:12">
      <c r="A4092" t="s">
        <v>14908</v>
      </c>
      <c r="B4092">
        <v>-1065684</v>
      </c>
      <c r="C4092">
        <f t="shared" si="63"/>
        <v>106.5684</v>
      </c>
      <c r="D4092" s="1">
        <v>46773149</v>
      </c>
      <c r="E4092" t="s">
        <v>14909</v>
      </c>
      <c r="F4092" s="1">
        <v>263761353</v>
      </c>
      <c r="G4092" s="1">
        <v>99903824</v>
      </c>
      <c r="H4092" s="1">
        <v>49986351</v>
      </c>
      <c r="I4092" t="s">
        <v>257</v>
      </c>
      <c r="J4092" s="1">
        <v>191925430</v>
      </c>
      <c r="K4092" s="1">
        <v>45430234</v>
      </c>
      <c r="L4092" t="s">
        <v>257</v>
      </c>
    </row>
    <row r="4093" spans="1:12">
      <c r="A4093" t="s">
        <v>14910</v>
      </c>
      <c r="B4093">
        <v>-1065195</v>
      </c>
      <c r="C4093">
        <f t="shared" si="63"/>
        <v>106.51949999999999</v>
      </c>
      <c r="D4093" s="1">
        <v>45904556</v>
      </c>
      <c r="E4093" t="s">
        <v>14911</v>
      </c>
      <c r="F4093" s="1">
        <v>263656219</v>
      </c>
      <c r="G4093" s="1">
        <v>99907272</v>
      </c>
      <c r="H4093" s="1">
        <v>49987095</v>
      </c>
      <c r="I4093" t="s">
        <v>257</v>
      </c>
      <c r="J4093" s="1">
        <v>198368729</v>
      </c>
      <c r="K4093" s="1">
        <v>46909927</v>
      </c>
      <c r="L4093" t="s">
        <v>257</v>
      </c>
    </row>
    <row r="4094" spans="1:12">
      <c r="A4094" t="s">
        <v>14912</v>
      </c>
      <c r="B4094">
        <v>-1067164</v>
      </c>
      <c r="C4094">
        <f t="shared" si="63"/>
        <v>106.71639999999999</v>
      </c>
      <c r="D4094" s="1">
        <v>46635615</v>
      </c>
      <c r="E4094" t="s">
        <v>14819</v>
      </c>
      <c r="F4094" s="1">
        <v>264161682</v>
      </c>
      <c r="G4094" s="1">
        <v>99904648</v>
      </c>
      <c r="H4094" s="1">
        <v>49985279</v>
      </c>
      <c r="I4094" t="s">
        <v>257</v>
      </c>
      <c r="J4094" s="1">
        <v>204846130</v>
      </c>
      <c r="K4094" s="1">
        <v>48391328</v>
      </c>
      <c r="L4094" t="s">
        <v>257</v>
      </c>
    </row>
    <row r="4095" spans="1:12">
      <c r="A4095" t="s">
        <v>14913</v>
      </c>
      <c r="B4095">
        <v>-1061895</v>
      </c>
      <c r="C4095">
        <f t="shared" si="63"/>
        <v>106.1895</v>
      </c>
      <c r="D4095" s="1">
        <v>44716099</v>
      </c>
      <c r="E4095" t="s">
        <v>14914</v>
      </c>
      <c r="F4095" s="1">
        <v>262809265</v>
      </c>
      <c r="G4095" s="1">
        <v>99911453</v>
      </c>
      <c r="H4095" s="1">
        <v>49991364</v>
      </c>
      <c r="I4095" t="s">
        <v>257</v>
      </c>
      <c r="J4095" s="1">
        <v>211150864</v>
      </c>
      <c r="K4095" s="1">
        <v>49869932</v>
      </c>
      <c r="L4095" t="s">
        <v>257</v>
      </c>
    </row>
    <row r="4096" spans="1:12">
      <c r="A4096" t="s">
        <v>14915</v>
      </c>
      <c r="B4096">
        <v>-1061328</v>
      </c>
      <c r="C4096">
        <f t="shared" si="63"/>
        <v>106.1328</v>
      </c>
      <c r="D4096" s="1">
        <v>43021514</v>
      </c>
      <c r="E4096" t="s">
        <v>14916</v>
      </c>
      <c r="F4096" s="1">
        <v>262720978</v>
      </c>
      <c r="G4096" s="1">
        <v>99917946</v>
      </c>
      <c r="H4096" s="1">
        <v>49987049</v>
      </c>
      <c r="I4096" t="s">
        <v>257</v>
      </c>
      <c r="J4096" s="1">
        <v>217183777</v>
      </c>
      <c r="K4096" s="1">
        <v>51342793</v>
      </c>
      <c r="L4096" t="s">
        <v>257</v>
      </c>
    </row>
    <row r="4097" spans="1:12">
      <c r="A4097" t="s">
        <v>14917</v>
      </c>
      <c r="B4097">
        <v>-1065623</v>
      </c>
      <c r="C4097">
        <f t="shared" si="63"/>
        <v>106.56229999999999</v>
      </c>
      <c r="D4097" s="1">
        <v>43928110</v>
      </c>
      <c r="E4097" t="s">
        <v>14918</v>
      </c>
      <c r="F4097" s="1">
        <v>263835815</v>
      </c>
      <c r="G4097" s="1">
        <v>99915138</v>
      </c>
      <c r="H4097" s="1">
        <v>49978767</v>
      </c>
      <c r="I4097" t="s">
        <v>257</v>
      </c>
      <c r="J4097" s="1">
        <v>223300491</v>
      </c>
      <c r="K4097" s="1">
        <v>52820220</v>
      </c>
      <c r="L4097" t="s">
        <v>257</v>
      </c>
    </row>
    <row r="4098" spans="1:12">
      <c r="A4098" t="s">
        <v>14919</v>
      </c>
      <c r="B4098">
        <v>-1069090</v>
      </c>
      <c r="C4098">
        <f t="shared" si="63"/>
        <v>106.90900000000001</v>
      </c>
      <c r="D4098" s="1">
        <v>42118296</v>
      </c>
      <c r="E4098" t="s">
        <v>14920</v>
      </c>
      <c r="F4098" s="1">
        <v>264708466</v>
      </c>
      <c r="G4098" s="1">
        <v>99922485</v>
      </c>
      <c r="H4098" s="1">
        <v>49965721</v>
      </c>
      <c r="I4098" t="s">
        <v>257</v>
      </c>
      <c r="J4098" s="1">
        <v>229204666</v>
      </c>
      <c r="K4098" s="1">
        <v>54304194</v>
      </c>
      <c r="L4098" t="s">
        <v>257</v>
      </c>
    </row>
    <row r="4099" spans="1:12">
      <c r="A4099" t="s">
        <v>14921</v>
      </c>
      <c r="B4099">
        <v>-1060798</v>
      </c>
      <c r="C4099">
        <f t="shared" ref="C4099:C4162" si="64">(-1)*B4099/10000</f>
        <v>106.07980000000001</v>
      </c>
      <c r="D4099" s="1">
        <v>40859812</v>
      </c>
      <c r="E4099" t="s">
        <v>14922</v>
      </c>
      <c r="F4099" s="1">
        <v>262593597</v>
      </c>
      <c r="G4099" s="1">
        <v>99925903</v>
      </c>
      <c r="H4099" s="1">
        <v>49967541</v>
      </c>
      <c r="I4099" t="s">
        <v>257</v>
      </c>
      <c r="J4099" s="1">
        <v>234852478</v>
      </c>
      <c r="K4099" s="1">
        <v>55782529</v>
      </c>
      <c r="L4099" t="s">
        <v>257</v>
      </c>
    </row>
    <row r="4100" spans="1:12">
      <c r="A4100" t="s">
        <v>14923</v>
      </c>
      <c r="B4100">
        <v>-1051100</v>
      </c>
      <c r="C4100">
        <f t="shared" si="64"/>
        <v>105.11</v>
      </c>
      <c r="D4100" s="1">
        <v>40123848</v>
      </c>
      <c r="E4100" t="s">
        <v>14924</v>
      </c>
      <c r="F4100" s="1">
        <v>260152863</v>
      </c>
      <c r="G4100" s="1">
        <v>99927223</v>
      </c>
      <c r="H4100" s="1">
        <v>49994503</v>
      </c>
      <c r="I4100" t="s">
        <v>257</v>
      </c>
      <c r="J4100" s="1">
        <v>240502701</v>
      </c>
      <c r="K4100" s="1">
        <v>57248652</v>
      </c>
      <c r="L4100" t="s">
        <v>257</v>
      </c>
    </row>
    <row r="4101" spans="1:12">
      <c r="A4101" t="s">
        <v>14925</v>
      </c>
      <c r="B4101">
        <v>-1040400</v>
      </c>
      <c r="C4101">
        <f t="shared" si="64"/>
        <v>104.04</v>
      </c>
      <c r="D4101" s="1">
        <v>39303196</v>
      </c>
      <c r="E4101" t="s">
        <v>14926</v>
      </c>
      <c r="F4101" s="1">
        <v>257447479</v>
      </c>
      <c r="G4101" s="1">
        <v>99928719</v>
      </c>
      <c r="H4101" s="1">
        <v>50009396</v>
      </c>
      <c r="I4101" t="s">
        <v>257</v>
      </c>
      <c r="J4101" s="1">
        <v>245919525</v>
      </c>
      <c r="K4101" s="1">
        <v>58699810</v>
      </c>
      <c r="L4101" t="s">
        <v>257</v>
      </c>
    </row>
    <row r="4102" spans="1:12">
      <c r="A4102" t="s">
        <v>14927</v>
      </c>
      <c r="B4102">
        <v>-1032438</v>
      </c>
      <c r="C4102">
        <f t="shared" si="64"/>
        <v>103.24379999999999</v>
      </c>
      <c r="D4102" s="1">
        <v>42284224</v>
      </c>
      <c r="E4102" t="s">
        <v>14928</v>
      </c>
      <c r="F4102" s="1">
        <v>255434189</v>
      </c>
      <c r="G4102" s="1">
        <v>99916237</v>
      </c>
      <c r="H4102" s="1">
        <v>50039761</v>
      </c>
      <c r="I4102" t="s">
        <v>257</v>
      </c>
      <c r="J4102" s="1">
        <v>251678894</v>
      </c>
      <c r="K4102" s="1">
        <v>60136758</v>
      </c>
      <c r="L4102" t="s">
        <v>257</v>
      </c>
    </row>
    <row r="4103" spans="1:12">
      <c r="A4103" t="s">
        <v>14929</v>
      </c>
      <c r="B4103">
        <v>-1030235</v>
      </c>
      <c r="C4103">
        <f t="shared" si="64"/>
        <v>103.0235</v>
      </c>
      <c r="D4103" s="1">
        <v>41348413</v>
      </c>
      <c r="E4103" t="s">
        <v>14930</v>
      </c>
      <c r="F4103" s="1">
        <v>254927765</v>
      </c>
      <c r="G4103" s="1">
        <v>99919556</v>
      </c>
      <c r="H4103" s="1">
        <v>50048153</v>
      </c>
      <c r="I4103" t="s">
        <v>257</v>
      </c>
      <c r="J4103" s="1">
        <v>257458893</v>
      </c>
      <c r="K4103" s="1">
        <v>61568252</v>
      </c>
      <c r="L4103" t="s">
        <v>257</v>
      </c>
    </row>
    <row r="4104" spans="1:12">
      <c r="A4104" t="s">
        <v>14931</v>
      </c>
      <c r="B4104">
        <v>-1033497</v>
      </c>
      <c r="C4104">
        <f t="shared" si="64"/>
        <v>103.3497</v>
      </c>
      <c r="D4104" s="1">
        <v>44710151</v>
      </c>
      <c r="E4104" t="s">
        <v>14932</v>
      </c>
      <c r="F4104" s="1">
        <v>255736206</v>
      </c>
      <c r="G4104" s="1">
        <v>99906555</v>
      </c>
      <c r="H4104" s="1">
        <v>50046841</v>
      </c>
      <c r="I4104" t="s">
        <v>257</v>
      </c>
      <c r="J4104" s="1">
        <v>263514069</v>
      </c>
      <c r="K4104" s="1">
        <v>63003647</v>
      </c>
      <c r="L4104" t="s">
        <v>257</v>
      </c>
    </row>
    <row r="4105" spans="1:12">
      <c r="A4105" t="s">
        <v>14933</v>
      </c>
      <c r="B4105">
        <v>-1042863</v>
      </c>
      <c r="C4105">
        <f t="shared" si="64"/>
        <v>104.2863</v>
      </c>
      <c r="D4105" s="1">
        <v>45960557</v>
      </c>
      <c r="E4105" t="s">
        <v>14934</v>
      </c>
      <c r="F4105" s="1">
        <v>258086151</v>
      </c>
      <c r="G4105" s="1">
        <v>99903023</v>
      </c>
      <c r="H4105" s="1">
        <v>50036865</v>
      </c>
      <c r="I4105" t="s">
        <v>257</v>
      </c>
      <c r="J4105" s="1">
        <v>269747925</v>
      </c>
      <c r="K4105" s="1">
        <v>64447119</v>
      </c>
      <c r="L4105" t="s">
        <v>257</v>
      </c>
    </row>
    <row r="4106" spans="1:12">
      <c r="A4106" t="s">
        <v>14935</v>
      </c>
      <c r="B4106">
        <v>-1048758</v>
      </c>
      <c r="C4106">
        <f t="shared" si="64"/>
        <v>104.8758</v>
      </c>
      <c r="D4106" s="1">
        <v>47382363</v>
      </c>
      <c r="E4106" t="s">
        <v>14936</v>
      </c>
      <c r="F4106" s="1">
        <v>259550568</v>
      </c>
      <c r="G4106" s="1">
        <v>99898094</v>
      </c>
      <c r="H4106" s="1">
        <v>50046711</v>
      </c>
      <c r="I4106" t="s">
        <v>257</v>
      </c>
      <c r="J4106" s="1">
        <v>276333221</v>
      </c>
      <c r="K4106" s="1">
        <v>65902051</v>
      </c>
      <c r="L4106" t="s">
        <v>257</v>
      </c>
    </row>
    <row r="4107" spans="1:12">
      <c r="A4107" t="s">
        <v>14937</v>
      </c>
      <c r="B4107">
        <v>-1043545</v>
      </c>
      <c r="C4107">
        <f t="shared" si="64"/>
        <v>104.3545</v>
      </c>
      <c r="D4107" s="1">
        <v>46220366</v>
      </c>
      <c r="E4107" t="s">
        <v>14938</v>
      </c>
      <c r="F4107" s="1">
        <v>258186279</v>
      </c>
      <c r="G4107" s="1">
        <v>99902054</v>
      </c>
      <c r="H4107" s="1">
        <v>50060604</v>
      </c>
      <c r="I4107" t="s">
        <v>257</v>
      </c>
      <c r="J4107" s="1">
        <v>282768738</v>
      </c>
      <c r="K4107" s="1">
        <v>67352373</v>
      </c>
      <c r="L4107" t="s">
        <v>257</v>
      </c>
    </row>
    <row r="4108" spans="1:12">
      <c r="A4108" t="s">
        <v>14939</v>
      </c>
      <c r="B4108">
        <v>-1044910</v>
      </c>
      <c r="C4108">
        <f t="shared" si="64"/>
        <v>104.491</v>
      </c>
      <c r="D4108" s="1">
        <v>45337578</v>
      </c>
      <c r="E4108" t="s">
        <v>14940</v>
      </c>
      <c r="F4108" s="1">
        <v>258585663</v>
      </c>
      <c r="G4108" s="1">
        <v>99906006</v>
      </c>
      <c r="H4108" s="1">
        <v>50055485</v>
      </c>
      <c r="I4108" t="s">
        <v>257</v>
      </c>
      <c r="J4108" s="1">
        <v>289116760</v>
      </c>
      <c r="K4108" s="1">
        <v>68802739</v>
      </c>
      <c r="L4108" t="s">
        <v>257</v>
      </c>
    </row>
    <row r="4109" spans="1:12">
      <c r="A4109" t="s">
        <v>14941</v>
      </c>
      <c r="B4109">
        <v>-1054796</v>
      </c>
      <c r="C4109">
        <f t="shared" si="64"/>
        <v>105.4796</v>
      </c>
      <c r="D4109" s="1">
        <v>47709370</v>
      </c>
      <c r="E4109" t="s">
        <v>14942</v>
      </c>
      <c r="F4109" s="1">
        <v>261065094</v>
      </c>
      <c r="G4109" s="1">
        <v>99897865</v>
      </c>
      <c r="H4109" s="1">
        <v>50037460</v>
      </c>
      <c r="I4109" t="s">
        <v>257</v>
      </c>
      <c r="J4109" s="1">
        <v>295522125</v>
      </c>
      <c r="K4109" s="1">
        <v>70263457</v>
      </c>
      <c r="L4109" t="s">
        <v>257</v>
      </c>
    </row>
    <row r="4110" spans="1:12">
      <c r="A4110" t="s">
        <v>14943</v>
      </c>
      <c r="B4110">
        <v>-1058017</v>
      </c>
      <c r="C4110">
        <f t="shared" si="64"/>
        <v>105.8017</v>
      </c>
      <c r="D4110" s="1">
        <v>48430996</v>
      </c>
      <c r="E4110" t="s">
        <v>14944</v>
      </c>
      <c r="F4110" s="1">
        <v>261851318</v>
      </c>
      <c r="G4110" s="1">
        <v>99895393</v>
      </c>
      <c r="H4110" s="1">
        <v>50039444</v>
      </c>
      <c r="I4110" t="s">
        <v>257</v>
      </c>
      <c r="J4110" s="1">
        <v>302307709</v>
      </c>
      <c r="K4110" s="1">
        <v>71732813</v>
      </c>
      <c r="L4110" t="s">
        <v>257</v>
      </c>
    </row>
    <row r="4111" spans="1:12">
      <c r="A4111" t="s">
        <v>14945</v>
      </c>
      <c r="B4111">
        <v>-1059994</v>
      </c>
      <c r="C4111">
        <f t="shared" si="64"/>
        <v>105.99939999999999</v>
      </c>
      <c r="D4111" s="1">
        <v>46560186</v>
      </c>
      <c r="E4111" t="s">
        <v>14946</v>
      </c>
      <c r="F4111" s="1">
        <v>262348389</v>
      </c>
      <c r="G4111" s="1">
        <v>99903671</v>
      </c>
      <c r="H4111" s="1">
        <v>50041641</v>
      </c>
      <c r="I4111" t="s">
        <v>257</v>
      </c>
      <c r="J4111" s="1">
        <v>308833008</v>
      </c>
      <c r="K4111" s="1">
        <v>73203115</v>
      </c>
      <c r="L4111" t="s">
        <v>257</v>
      </c>
    </row>
    <row r="4112" spans="1:12">
      <c r="A4112" t="s">
        <v>14947</v>
      </c>
      <c r="B4112">
        <v>-1055164</v>
      </c>
      <c r="C4112">
        <f t="shared" si="64"/>
        <v>105.5164</v>
      </c>
      <c r="D4112" s="1">
        <v>48477129</v>
      </c>
      <c r="E4112" t="s">
        <v>14948</v>
      </c>
      <c r="F4112" s="1">
        <v>261043640</v>
      </c>
      <c r="G4112" s="1">
        <v>99894630</v>
      </c>
      <c r="H4112" s="1">
        <v>50053642</v>
      </c>
      <c r="I4112" t="s">
        <v>257</v>
      </c>
      <c r="J4112" s="1">
        <v>315539825</v>
      </c>
      <c r="K4112" s="1">
        <v>74672515</v>
      </c>
      <c r="L4112" t="s">
        <v>257</v>
      </c>
    </row>
    <row r="4113" spans="1:12">
      <c r="A4113" t="s">
        <v>14949</v>
      </c>
      <c r="B4113">
        <v>-1047369</v>
      </c>
      <c r="C4113">
        <f t="shared" si="64"/>
        <v>104.73690000000001</v>
      </c>
      <c r="D4113" s="1">
        <v>46821436</v>
      </c>
      <c r="E4113" t="s">
        <v>14950</v>
      </c>
      <c r="F4113" s="1">
        <v>259115173</v>
      </c>
      <c r="G4113" s="1">
        <v>99900230</v>
      </c>
      <c r="H4113" s="1">
        <v>50065136</v>
      </c>
      <c r="I4113" t="s">
        <v>257</v>
      </c>
      <c r="J4113" s="1">
        <v>322192291</v>
      </c>
      <c r="K4113" s="1">
        <v>76131069</v>
      </c>
      <c r="L4113" t="s">
        <v>257</v>
      </c>
    </row>
    <row r="4114" spans="1:12">
      <c r="A4114" t="s">
        <v>14951</v>
      </c>
      <c r="B4114">
        <v>-1050776</v>
      </c>
      <c r="C4114">
        <f t="shared" si="64"/>
        <v>105.0776</v>
      </c>
      <c r="D4114" s="1">
        <v>47999229</v>
      </c>
      <c r="E4114" t="s">
        <v>14952</v>
      </c>
      <c r="F4114" s="1">
        <v>259980469</v>
      </c>
      <c r="G4114" s="1">
        <v>99895828</v>
      </c>
      <c r="H4114" s="1">
        <v>50056942</v>
      </c>
      <c r="I4114" t="s">
        <v>257</v>
      </c>
      <c r="J4114" s="1">
        <v>328830261</v>
      </c>
      <c r="K4114" s="1">
        <v>77587866</v>
      </c>
      <c r="L4114" t="s">
        <v>257</v>
      </c>
    </row>
    <row r="4115" spans="1:12">
      <c r="A4115" t="s">
        <v>14953</v>
      </c>
      <c r="B4115">
        <v>-1051259</v>
      </c>
      <c r="C4115">
        <f t="shared" si="64"/>
        <v>105.1259</v>
      </c>
      <c r="D4115" s="1">
        <v>50123516</v>
      </c>
      <c r="E4115" t="s">
        <v>14954</v>
      </c>
      <c r="F4115" s="1">
        <v>260085938</v>
      </c>
      <c r="G4115" s="1">
        <v>99886528</v>
      </c>
      <c r="H4115" s="1">
        <v>50058968</v>
      </c>
      <c r="I4115" t="s">
        <v>257</v>
      </c>
      <c r="J4115" s="1">
        <v>335637848</v>
      </c>
      <c r="K4115" s="1">
        <v>79045571</v>
      </c>
      <c r="L4115" t="s">
        <v>257</v>
      </c>
    </row>
    <row r="4116" spans="1:12">
      <c r="A4116" t="s">
        <v>14955</v>
      </c>
      <c r="B4116">
        <v>-1037678</v>
      </c>
      <c r="C4116">
        <f t="shared" si="64"/>
        <v>103.76779999999999</v>
      </c>
      <c r="D4116" s="1">
        <v>48375962</v>
      </c>
      <c r="E4116" t="s">
        <v>14956</v>
      </c>
      <c r="F4116" s="1">
        <v>256631805</v>
      </c>
      <c r="G4116" s="1">
        <v>99891510</v>
      </c>
      <c r="H4116" s="1">
        <v>50083832</v>
      </c>
      <c r="I4116" t="s">
        <v>257</v>
      </c>
      <c r="J4116" s="1">
        <v>342493164</v>
      </c>
      <c r="K4116" s="1">
        <v>80494199</v>
      </c>
      <c r="L4116" t="s">
        <v>257</v>
      </c>
    </row>
    <row r="4117" spans="1:12">
      <c r="A4117" t="s">
        <v>14957</v>
      </c>
      <c r="B4117">
        <v>-1037057</v>
      </c>
      <c r="C4117">
        <f t="shared" si="64"/>
        <v>103.70569999999999</v>
      </c>
      <c r="D4117" s="1">
        <v>46547358</v>
      </c>
      <c r="E4117" t="s">
        <v>14958</v>
      </c>
      <c r="F4117" s="1">
        <v>256591766</v>
      </c>
      <c r="G4117" s="1">
        <v>99899422</v>
      </c>
      <c r="H4117" s="1">
        <v>50094509</v>
      </c>
      <c r="I4117" t="s">
        <v>257</v>
      </c>
      <c r="J4117" s="1">
        <v>349200470</v>
      </c>
      <c r="K4117" s="1">
        <v>81935146</v>
      </c>
      <c r="L4117" t="s">
        <v>257</v>
      </c>
    </row>
    <row r="4118" spans="1:12">
      <c r="A4118" t="s">
        <v>14959</v>
      </c>
      <c r="B4118">
        <v>-1047681</v>
      </c>
      <c r="C4118">
        <f t="shared" si="64"/>
        <v>104.7681</v>
      </c>
      <c r="D4118" s="1">
        <v>48003955</v>
      </c>
      <c r="E4118" t="s">
        <v>14960</v>
      </c>
      <c r="F4118" s="1">
        <v>259275330</v>
      </c>
      <c r="G4118" s="1">
        <v>99895195</v>
      </c>
      <c r="H4118" s="1">
        <v>50078384</v>
      </c>
      <c r="I4118" t="s">
        <v>257</v>
      </c>
      <c r="J4118" s="1">
        <v>355834778</v>
      </c>
      <c r="K4118" s="1">
        <v>83384512</v>
      </c>
      <c r="L4118" t="s">
        <v>257</v>
      </c>
    </row>
    <row r="4119" spans="1:12">
      <c r="A4119" t="s">
        <v>14961</v>
      </c>
      <c r="B4119">
        <v>-1053502</v>
      </c>
      <c r="C4119">
        <f t="shared" si="64"/>
        <v>105.3502</v>
      </c>
      <c r="D4119" s="1">
        <v>51335938</v>
      </c>
      <c r="E4119" t="s">
        <v>14353</v>
      </c>
      <c r="F4119" s="1">
        <v>260681458</v>
      </c>
      <c r="G4119" s="1">
        <v>99881485</v>
      </c>
      <c r="H4119" s="1">
        <v>50071602</v>
      </c>
      <c r="I4119" t="s">
        <v>257</v>
      </c>
      <c r="J4119" s="1">
        <v>362799286</v>
      </c>
      <c r="K4119" s="1">
        <v>84845771</v>
      </c>
      <c r="L4119" t="s">
        <v>257</v>
      </c>
    </row>
    <row r="4120" spans="1:12">
      <c r="A4120" t="s">
        <v>14962</v>
      </c>
      <c r="B4120">
        <v>-1061311</v>
      </c>
      <c r="C4120">
        <f t="shared" si="64"/>
        <v>106.1311</v>
      </c>
      <c r="D4120" s="1">
        <v>53372534</v>
      </c>
      <c r="E4120" t="s">
        <v>14963</v>
      </c>
      <c r="F4120" s="1">
        <v>262595032</v>
      </c>
      <c r="G4120" s="1">
        <v>99873787</v>
      </c>
      <c r="H4120" s="1">
        <v>50058632</v>
      </c>
      <c r="I4120" t="s">
        <v>257</v>
      </c>
      <c r="J4120" s="1">
        <v>370144073</v>
      </c>
      <c r="K4120" s="1">
        <v>86316982</v>
      </c>
      <c r="L4120" t="s">
        <v>257</v>
      </c>
    </row>
    <row r="4121" spans="1:12">
      <c r="A4121" t="s">
        <v>14964</v>
      </c>
      <c r="B4121">
        <v>-1062366</v>
      </c>
      <c r="C4121">
        <f t="shared" si="64"/>
        <v>106.2366</v>
      </c>
      <c r="D4121" s="1">
        <v>50539854</v>
      </c>
      <c r="E4121" t="s">
        <v>14965</v>
      </c>
      <c r="F4121" s="1">
        <v>262910187</v>
      </c>
      <c r="G4121" s="1">
        <v>99887032</v>
      </c>
      <c r="H4121" s="1">
        <v>50050541</v>
      </c>
      <c r="I4121" t="s">
        <v>257</v>
      </c>
      <c r="J4121" s="1">
        <v>377380280</v>
      </c>
      <c r="K4121" s="1">
        <v>87795264</v>
      </c>
      <c r="L4121" t="s">
        <v>257</v>
      </c>
    </row>
    <row r="4122" spans="1:12">
      <c r="A4122" t="s">
        <v>14966</v>
      </c>
      <c r="B4122">
        <v>-1059009</v>
      </c>
      <c r="C4122">
        <f t="shared" si="64"/>
        <v>105.90089999999999</v>
      </c>
      <c r="D4122" s="1">
        <v>49759937</v>
      </c>
      <c r="E4122" t="s">
        <v>14967</v>
      </c>
      <c r="F4122" s="1">
        <v>262014160</v>
      </c>
      <c r="G4122" s="1">
        <v>99889793</v>
      </c>
      <c r="H4122" s="1">
        <v>50078323</v>
      </c>
      <c r="I4122" t="s">
        <v>257</v>
      </c>
      <c r="J4122" s="1">
        <v>384373810</v>
      </c>
      <c r="K4122" s="1">
        <v>89269014</v>
      </c>
      <c r="L4122" t="s">
        <v>257</v>
      </c>
    </row>
    <row r="4123" spans="1:12">
      <c r="A4123" t="s">
        <v>14968</v>
      </c>
      <c r="B4123">
        <v>-1055152</v>
      </c>
      <c r="C4123">
        <f t="shared" si="64"/>
        <v>105.51519999999999</v>
      </c>
      <c r="D4123" s="1">
        <v>49560352</v>
      </c>
      <c r="E4123" t="s">
        <v>14969</v>
      </c>
      <c r="F4123" s="1">
        <v>261049835</v>
      </c>
      <c r="G4123" s="1">
        <v>99889877</v>
      </c>
      <c r="H4123" s="1">
        <v>50087955</v>
      </c>
      <c r="I4123" t="s">
        <v>257</v>
      </c>
      <c r="J4123" s="1">
        <v>391225952</v>
      </c>
      <c r="K4123" s="1">
        <v>90735313</v>
      </c>
      <c r="L4123" t="s">
        <v>257</v>
      </c>
    </row>
    <row r="4124" spans="1:12">
      <c r="A4124" t="s">
        <v>14970</v>
      </c>
      <c r="B4124">
        <v>-1043315</v>
      </c>
      <c r="C4124">
        <f t="shared" si="64"/>
        <v>104.33150000000001</v>
      </c>
      <c r="D4124" s="1">
        <v>50116807</v>
      </c>
      <c r="E4124" t="s">
        <v>14971</v>
      </c>
      <c r="F4124" s="1">
        <v>258009277</v>
      </c>
      <c r="G4124" s="1">
        <v>99884827</v>
      </c>
      <c r="H4124" s="1">
        <v>50105652</v>
      </c>
      <c r="I4124" t="s">
        <v>257</v>
      </c>
      <c r="J4124" s="1">
        <v>398070251</v>
      </c>
      <c r="K4124" s="1">
        <v>92188770</v>
      </c>
      <c r="L4124" t="s">
        <v>257</v>
      </c>
    </row>
    <row r="4125" spans="1:12">
      <c r="A4125" t="s">
        <v>14972</v>
      </c>
      <c r="B4125">
        <v>-1043339</v>
      </c>
      <c r="C4125">
        <f t="shared" si="64"/>
        <v>104.3339</v>
      </c>
      <c r="D4125" s="1">
        <v>51442627</v>
      </c>
      <c r="E4125" t="s">
        <v>14973</v>
      </c>
      <c r="F4125" s="1">
        <v>258035156</v>
      </c>
      <c r="G4125" s="1">
        <v>99878670</v>
      </c>
      <c r="H4125" s="1">
        <v>50114059</v>
      </c>
      <c r="I4125" t="s">
        <v>257</v>
      </c>
      <c r="J4125" s="1">
        <v>405014069</v>
      </c>
      <c r="K4125" s="1">
        <v>93635078</v>
      </c>
      <c r="L4125" t="s">
        <v>257</v>
      </c>
    </row>
    <row r="4126" spans="1:12">
      <c r="A4126" t="s">
        <v>14974</v>
      </c>
      <c r="B4126">
        <v>-1042427</v>
      </c>
      <c r="C4126">
        <f t="shared" si="64"/>
        <v>104.2427</v>
      </c>
      <c r="D4126" s="1">
        <v>54269380</v>
      </c>
      <c r="E4126" t="s">
        <v>14975</v>
      </c>
      <c r="F4126" s="1">
        <v>257782837</v>
      </c>
      <c r="G4126" s="1">
        <v>99864761</v>
      </c>
      <c r="H4126" s="1">
        <v>50118309</v>
      </c>
      <c r="I4126" t="s">
        <v>257</v>
      </c>
      <c r="J4126" s="1">
        <v>412321930</v>
      </c>
      <c r="K4126" s="1">
        <v>95080508</v>
      </c>
      <c r="L4126" t="s">
        <v>257</v>
      </c>
    </row>
    <row r="4127" spans="1:12">
      <c r="A4127" t="s">
        <v>14976</v>
      </c>
      <c r="B4127">
        <v>-1047556</v>
      </c>
      <c r="C4127">
        <f t="shared" si="64"/>
        <v>104.7556</v>
      </c>
      <c r="D4127" s="1">
        <v>56025693</v>
      </c>
      <c r="E4127" t="s">
        <v>14977</v>
      </c>
      <c r="F4127" s="1">
        <v>259102814</v>
      </c>
      <c r="G4127" s="1">
        <v>99857292</v>
      </c>
      <c r="H4127" s="1">
        <v>50116814</v>
      </c>
      <c r="I4127" t="s">
        <v>257</v>
      </c>
      <c r="J4127" s="1">
        <v>420004028</v>
      </c>
      <c r="K4127" s="1">
        <v>96533525</v>
      </c>
      <c r="L4127" t="s">
        <v>257</v>
      </c>
    </row>
    <row r="4128" spans="1:12">
      <c r="A4128" t="s">
        <v>14978</v>
      </c>
      <c r="B4128">
        <v>-1063273</v>
      </c>
      <c r="C4128">
        <f t="shared" si="64"/>
        <v>106.32729999999999</v>
      </c>
      <c r="D4128" s="1">
        <v>54796025</v>
      </c>
      <c r="E4128" t="s">
        <v>14979</v>
      </c>
      <c r="F4128" s="1">
        <v>263119141</v>
      </c>
      <c r="G4128" s="1">
        <v>99867470</v>
      </c>
      <c r="H4128" s="1">
        <v>50087177</v>
      </c>
      <c r="I4128" t="s">
        <v>257</v>
      </c>
      <c r="J4128" s="1">
        <v>427559845</v>
      </c>
      <c r="K4128" s="1">
        <v>98002344</v>
      </c>
      <c r="L4128" t="s">
        <v>257</v>
      </c>
    </row>
    <row r="4129" spans="1:12">
      <c r="A4129" t="s">
        <v>14980</v>
      </c>
      <c r="B4129">
        <v>-1067952</v>
      </c>
      <c r="C4129">
        <f t="shared" si="64"/>
        <v>106.79519999999999</v>
      </c>
      <c r="D4129" s="1">
        <v>56634629</v>
      </c>
      <c r="E4129" t="s">
        <v>14981</v>
      </c>
      <c r="F4129" s="1">
        <v>264231018</v>
      </c>
      <c r="G4129" s="1">
        <v>99859680</v>
      </c>
      <c r="H4129" s="1">
        <v>50077229</v>
      </c>
      <c r="I4129" t="s">
        <v>257</v>
      </c>
      <c r="J4129" s="1">
        <v>435373657</v>
      </c>
      <c r="K4129" s="1">
        <v>99485127</v>
      </c>
      <c r="L4129" t="s">
        <v>257</v>
      </c>
    </row>
    <row r="4130" spans="1:12">
      <c r="A4130" t="s">
        <v>14982</v>
      </c>
      <c r="B4130">
        <v>-1067642</v>
      </c>
      <c r="C4130">
        <f t="shared" si="64"/>
        <v>106.7642</v>
      </c>
      <c r="D4130" s="1">
        <v>55957471</v>
      </c>
      <c r="E4130" t="s">
        <v>14983</v>
      </c>
      <c r="F4130" s="1">
        <v>264121216</v>
      </c>
      <c r="G4130" s="1">
        <v>99862930</v>
      </c>
      <c r="H4130" s="1">
        <v>50069695</v>
      </c>
      <c r="I4130" t="s">
        <v>257</v>
      </c>
      <c r="J4130" s="1">
        <v>443151794</v>
      </c>
      <c r="K4130">
        <v>10096790</v>
      </c>
      <c r="L4130" t="s">
        <v>257</v>
      </c>
    </row>
    <row r="4131" spans="1:12">
      <c r="A4131" t="s">
        <v>14984</v>
      </c>
      <c r="B4131">
        <v>-1072925</v>
      </c>
      <c r="C4131">
        <f t="shared" si="64"/>
        <v>107.2925</v>
      </c>
      <c r="D4131" s="1">
        <v>53513496</v>
      </c>
      <c r="E4131" t="s">
        <v>14985</v>
      </c>
      <c r="F4131" s="1">
        <v>265539825</v>
      </c>
      <c r="G4131" s="1">
        <v>99875847</v>
      </c>
      <c r="H4131" s="1">
        <v>50052769</v>
      </c>
      <c r="I4131" t="s">
        <v>257</v>
      </c>
      <c r="J4131" s="1">
        <v>450694977</v>
      </c>
      <c r="K4131">
        <v>10245353</v>
      </c>
      <c r="L4131" t="s">
        <v>257</v>
      </c>
    </row>
    <row r="4132" spans="1:12">
      <c r="A4132" t="s">
        <v>14986</v>
      </c>
      <c r="B4132">
        <v>-1067599</v>
      </c>
      <c r="C4132">
        <f t="shared" si="64"/>
        <v>106.7599</v>
      </c>
      <c r="D4132" s="1">
        <v>48754912</v>
      </c>
      <c r="E4132" t="s">
        <v>14987</v>
      </c>
      <c r="F4132" s="1">
        <v>264203552</v>
      </c>
      <c r="G4132" s="1">
        <v>99895882</v>
      </c>
      <c r="H4132" s="1">
        <v>50043762</v>
      </c>
      <c r="I4132" t="s">
        <v>257</v>
      </c>
      <c r="J4132" s="1">
        <v>457731873</v>
      </c>
      <c r="K4132">
        <v>10393994</v>
      </c>
      <c r="L4132" t="s">
        <v>257</v>
      </c>
    </row>
    <row r="4133" spans="1:12">
      <c r="A4133" t="s">
        <v>14988</v>
      </c>
      <c r="B4133">
        <v>-1059180</v>
      </c>
      <c r="C4133">
        <f t="shared" si="64"/>
        <v>105.91800000000001</v>
      </c>
      <c r="D4133" s="1">
        <v>46773008</v>
      </c>
      <c r="E4133" t="s">
        <v>14989</v>
      </c>
      <c r="F4133" s="1">
        <v>262091736</v>
      </c>
      <c r="G4133" s="1">
        <v>99902641</v>
      </c>
      <c r="H4133" s="1">
        <v>50057045</v>
      </c>
      <c r="I4133" t="s">
        <v>257</v>
      </c>
      <c r="J4133" s="1">
        <v>464328583</v>
      </c>
      <c r="K4133">
        <v>10541445</v>
      </c>
      <c r="L4133" t="s">
        <v>257</v>
      </c>
    </row>
    <row r="4134" spans="1:12">
      <c r="A4134" t="s">
        <v>14990</v>
      </c>
      <c r="B4134">
        <v>-1059441</v>
      </c>
      <c r="C4134">
        <f t="shared" si="64"/>
        <v>105.94410000000001</v>
      </c>
      <c r="D4134" s="1">
        <v>46392183</v>
      </c>
      <c r="E4134" t="s">
        <v>14807</v>
      </c>
      <c r="F4134" s="1">
        <v>262193237</v>
      </c>
      <c r="G4134" s="1">
        <v>99904266</v>
      </c>
      <c r="H4134" s="1">
        <v>50055061</v>
      </c>
      <c r="I4134" t="s">
        <v>257</v>
      </c>
      <c r="J4134" s="1">
        <v>470785461</v>
      </c>
      <c r="K4134">
        <v>10688571</v>
      </c>
      <c r="L4134" t="s">
        <v>257</v>
      </c>
    </row>
    <row r="4135" spans="1:12">
      <c r="A4135" t="s">
        <v>14991</v>
      </c>
      <c r="B4135">
        <v>-1063610</v>
      </c>
      <c r="C4135">
        <f t="shared" si="64"/>
        <v>106.361</v>
      </c>
      <c r="D4135" s="1">
        <v>49215386</v>
      </c>
      <c r="E4135" t="s">
        <v>14992</v>
      </c>
      <c r="F4135" s="1">
        <v>263207947</v>
      </c>
      <c r="G4135" s="1">
        <v>99893120</v>
      </c>
      <c r="H4135" s="1">
        <v>50048908</v>
      </c>
      <c r="I4135" t="s">
        <v>257</v>
      </c>
      <c r="J4135" s="1">
        <v>477413910</v>
      </c>
      <c r="K4135">
        <v>10836186</v>
      </c>
      <c r="L4135" t="s">
        <v>257</v>
      </c>
    </row>
    <row r="4136" spans="1:12">
      <c r="A4136" t="s">
        <v>14993</v>
      </c>
      <c r="B4136">
        <v>-1054327</v>
      </c>
      <c r="C4136">
        <f t="shared" si="64"/>
        <v>105.4327</v>
      </c>
      <c r="D4136" s="1">
        <v>47567720</v>
      </c>
      <c r="E4136" t="s">
        <v>14994</v>
      </c>
      <c r="F4136" s="1">
        <v>260872864</v>
      </c>
      <c r="G4136" s="1">
        <v>99898376</v>
      </c>
      <c r="H4136" s="1">
        <v>50064316</v>
      </c>
      <c r="I4136" t="s">
        <v>257</v>
      </c>
      <c r="J4136" s="1">
        <v>484144287</v>
      </c>
      <c r="K4136">
        <v>10983121</v>
      </c>
      <c r="L4136" t="s">
        <v>257</v>
      </c>
    </row>
    <row r="4137" spans="1:12">
      <c r="A4137" t="s">
        <v>14995</v>
      </c>
      <c r="B4137">
        <v>-1044840</v>
      </c>
      <c r="C4137">
        <f t="shared" si="64"/>
        <v>104.48399999999999</v>
      </c>
      <c r="D4137" s="1">
        <v>46818320</v>
      </c>
      <c r="E4137" t="s">
        <v>14996</v>
      </c>
      <c r="F4137" s="1">
        <v>258453796</v>
      </c>
      <c r="G4137" s="1">
        <v>99899757</v>
      </c>
      <c r="H4137" s="1">
        <v>50091179</v>
      </c>
      <c r="I4137" t="s">
        <v>257</v>
      </c>
      <c r="J4137" s="1">
        <v>490772400</v>
      </c>
      <c r="K4137">
        <v>11128824</v>
      </c>
      <c r="L4137" t="s">
        <v>257</v>
      </c>
    </row>
    <row r="4138" spans="1:12">
      <c r="A4138" t="s">
        <v>14997</v>
      </c>
      <c r="B4138">
        <v>-1036001</v>
      </c>
      <c r="C4138">
        <f t="shared" si="64"/>
        <v>103.6001</v>
      </c>
      <c r="D4138" s="1">
        <v>47143862</v>
      </c>
      <c r="E4138" t="s">
        <v>14998</v>
      </c>
      <c r="F4138" s="1">
        <v>256239136</v>
      </c>
      <c r="G4138" s="1">
        <v>99896622</v>
      </c>
      <c r="H4138" s="1">
        <v>50113270</v>
      </c>
      <c r="I4138" t="s">
        <v>257</v>
      </c>
      <c r="J4138" s="1">
        <v>497355743</v>
      </c>
      <c r="K4138">
        <v>11273129</v>
      </c>
      <c r="L4138" t="s">
        <v>257</v>
      </c>
    </row>
    <row r="4139" spans="1:12">
      <c r="A4139" t="s">
        <v>14999</v>
      </c>
      <c r="B4139">
        <v>-1039634</v>
      </c>
      <c r="C4139">
        <f t="shared" si="64"/>
        <v>103.96339999999999</v>
      </c>
      <c r="D4139" s="1">
        <v>45997158</v>
      </c>
      <c r="E4139" t="s">
        <v>15000</v>
      </c>
      <c r="F4139" s="1">
        <v>257230072</v>
      </c>
      <c r="G4139" s="1">
        <v>99902267</v>
      </c>
      <c r="H4139" s="1">
        <v>50106243</v>
      </c>
      <c r="I4139" t="s">
        <v>257</v>
      </c>
      <c r="J4139" s="1">
        <v>503761841</v>
      </c>
      <c r="K4139">
        <v>11417337</v>
      </c>
      <c r="L4139" t="s">
        <v>257</v>
      </c>
    </row>
    <row r="4140" spans="1:12">
      <c r="A4140" t="s">
        <v>15001</v>
      </c>
      <c r="B4140">
        <v>-1035443</v>
      </c>
      <c r="C4140">
        <f t="shared" si="64"/>
        <v>103.54430000000001</v>
      </c>
      <c r="D4140" s="1">
        <v>50330703</v>
      </c>
      <c r="E4140" t="s">
        <v>15002</v>
      </c>
      <c r="F4140" s="1">
        <v>256073547</v>
      </c>
      <c r="G4140" s="1">
        <v>99882072</v>
      </c>
      <c r="H4140" s="1">
        <v>50132130</v>
      </c>
      <c r="I4140" t="s">
        <v>257</v>
      </c>
      <c r="J4140" s="1">
        <v>510635742</v>
      </c>
      <c r="K4140">
        <v>11561984</v>
      </c>
      <c r="L4140" t="s">
        <v>257</v>
      </c>
    </row>
    <row r="4141" spans="1:12">
      <c r="A4141" t="s">
        <v>15003</v>
      </c>
      <c r="B4141">
        <v>-1035373</v>
      </c>
      <c r="C4141">
        <f t="shared" si="64"/>
        <v>103.5373</v>
      </c>
      <c r="D4141" s="1">
        <v>49611372</v>
      </c>
      <c r="E4141" t="s">
        <v>15004</v>
      </c>
      <c r="F4141" s="1">
        <v>256112915</v>
      </c>
      <c r="G4141" s="1">
        <v>99885399</v>
      </c>
      <c r="H4141" s="1">
        <v>50156940</v>
      </c>
      <c r="I4141" t="s">
        <v>257</v>
      </c>
      <c r="J4141" s="1">
        <v>517612915</v>
      </c>
      <c r="K4141">
        <v>11705708</v>
      </c>
      <c r="L4141" t="s">
        <v>257</v>
      </c>
    </row>
    <row r="4142" spans="1:12">
      <c r="A4142" t="s">
        <v>15005</v>
      </c>
      <c r="B4142">
        <v>-1036313</v>
      </c>
      <c r="C4142">
        <f t="shared" si="64"/>
        <v>103.6313</v>
      </c>
      <c r="D4142" s="1">
        <v>51354741</v>
      </c>
      <c r="E4142" t="s">
        <v>15006</v>
      </c>
      <c r="F4142" s="1">
        <v>256337341</v>
      </c>
      <c r="G4142" s="1">
        <v>99877441</v>
      </c>
      <c r="H4142" s="1">
        <v>50158283</v>
      </c>
      <c r="I4142" t="s">
        <v>257</v>
      </c>
      <c r="J4142" s="1">
        <v>524715454</v>
      </c>
      <c r="K4142">
        <v>11849273</v>
      </c>
      <c r="L4142" t="s">
        <v>257</v>
      </c>
    </row>
    <row r="4143" spans="1:12">
      <c r="A4143" t="s">
        <v>15007</v>
      </c>
      <c r="B4143">
        <v>-1039931</v>
      </c>
      <c r="C4143">
        <f t="shared" si="64"/>
        <v>103.9931</v>
      </c>
      <c r="D4143" s="1">
        <v>53717393</v>
      </c>
      <c r="E4143" t="s">
        <v>15008</v>
      </c>
      <c r="F4143" s="1">
        <v>257175385</v>
      </c>
      <c r="G4143" s="1">
        <v>99866859</v>
      </c>
      <c r="H4143" s="1">
        <v>50162201</v>
      </c>
      <c r="I4143" t="s">
        <v>257</v>
      </c>
      <c r="J4143" s="1">
        <v>532032043</v>
      </c>
      <c r="K4143">
        <v>11993416</v>
      </c>
      <c r="L4143" t="s">
        <v>257</v>
      </c>
    </row>
    <row r="4144" spans="1:12">
      <c r="A4144" t="s">
        <v>15009</v>
      </c>
      <c r="B4144">
        <v>-1051639</v>
      </c>
      <c r="C4144">
        <f t="shared" si="64"/>
        <v>105.1639</v>
      </c>
      <c r="D4144" s="1">
        <v>55786138</v>
      </c>
      <c r="E4144" t="s">
        <v>15010</v>
      </c>
      <c r="F4144" s="1">
        <v>260164734</v>
      </c>
      <c r="G4144" s="1">
        <v>99859596</v>
      </c>
      <c r="H4144" s="1">
        <v>50149162</v>
      </c>
      <c r="I4144" t="s">
        <v>257</v>
      </c>
      <c r="J4144" s="1">
        <v>539742859</v>
      </c>
      <c r="K4144">
        <v>12138661</v>
      </c>
      <c r="L4144" t="s">
        <v>257</v>
      </c>
    </row>
    <row r="4145" spans="1:12">
      <c r="A4145" t="s">
        <v>15011</v>
      </c>
      <c r="B4145">
        <v>-1070620</v>
      </c>
      <c r="C4145">
        <f t="shared" si="64"/>
        <v>107.062</v>
      </c>
      <c r="D4145" s="1">
        <v>57945313</v>
      </c>
      <c r="E4145" t="s">
        <v>15012</v>
      </c>
      <c r="F4145" s="1">
        <v>264958466</v>
      </c>
      <c r="G4145" s="1">
        <v>99853859</v>
      </c>
      <c r="H4145" s="1">
        <v>50106258</v>
      </c>
      <c r="I4145" t="s">
        <v>257</v>
      </c>
      <c r="J4145" s="1">
        <v>547745850</v>
      </c>
      <c r="K4145">
        <v>12286377</v>
      </c>
      <c r="L4145" t="s">
        <v>257</v>
      </c>
    </row>
    <row r="4146" spans="1:12">
      <c r="A4146" t="s">
        <v>15013</v>
      </c>
      <c r="B4146">
        <v>-1081501</v>
      </c>
      <c r="C4146">
        <f t="shared" si="64"/>
        <v>108.15009999999999</v>
      </c>
      <c r="D4146" s="1">
        <v>57284014</v>
      </c>
      <c r="E4146" t="s">
        <v>15014</v>
      </c>
      <c r="F4146" s="1">
        <v>267683044</v>
      </c>
      <c r="G4146" s="1">
        <v>99860016</v>
      </c>
      <c r="H4146" s="1">
        <v>50080021</v>
      </c>
      <c r="I4146" t="s">
        <v>257</v>
      </c>
      <c r="J4146" s="1">
        <v>555833435</v>
      </c>
      <c r="K4146">
        <v>12436102</v>
      </c>
      <c r="L4146" t="s">
        <v>257</v>
      </c>
    </row>
    <row r="4147" spans="1:12">
      <c r="A4147" t="s">
        <v>15015</v>
      </c>
      <c r="B4147">
        <v>-1076938</v>
      </c>
      <c r="C4147">
        <f t="shared" si="64"/>
        <v>107.6938</v>
      </c>
      <c r="D4147" s="1">
        <v>54102847</v>
      </c>
      <c r="E4147" t="s">
        <v>15016</v>
      </c>
      <c r="F4147" s="1">
        <v>266486115</v>
      </c>
      <c r="G4147" s="1">
        <v>99874046</v>
      </c>
      <c r="H4147" s="1">
        <v>50099213</v>
      </c>
      <c r="I4147" t="s">
        <v>257</v>
      </c>
      <c r="J4147" s="1">
        <v>563613098</v>
      </c>
      <c r="K4147">
        <v>12586204</v>
      </c>
      <c r="L4147" t="s">
        <v>257</v>
      </c>
    </row>
    <row r="4148" spans="1:12">
      <c r="A4148" t="s">
        <v>15017</v>
      </c>
      <c r="B4148">
        <v>-1071105</v>
      </c>
      <c r="C4148">
        <f t="shared" si="64"/>
        <v>107.1105</v>
      </c>
      <c r="D4148" s="1">
        <v>50474302</v>
      </c>
      <c r="E4148" t="s">
        <v>15018</v>
      </c>
      <c r="F4148" s="1">
        <v>265053009</v>
      </c>
      <c r="G4148" s="1">
        <v>99889153</v>
      </c>
      <c r="H4148" s="1">
        <v>50086170</v>
      </c>
      <c r="I4148" t="s">
        <v>257</v>
      </c>
      <c r="J4148" s="1">
        <v>570767334</v>
      </c>
      <c r="K4148">
        <v>12735265</v>
      </c>
      <c r="L4148" t="s">
        <v>257</v>
      </c>
    </row>
    <row r="4149" spans="1:12">
      <c r="A4149" t="s">
        <v>15019</v>
      </c>
      <c r="B4149">
        <v>-1070347</v>
      </c>
      <c r="C4149">
        <f t="shared" si="64"/>
        <v>107.0347</v>
      </c>
      <c r="D4149" s="1">
        <v>49796621</v>
      </c>
      <c r="E4149" t="s">
        <v>15020</v>
      </c>
      <c r="F4149" s="1">
        <v>264872375</v>
      </c>
      <c r="G4149" s="1">
        <v>99891953</v>
      </c>
      <c r="H4149" s="1">
        <v>50080227</v>
      </c>
      <c r="I4149" t="s">
        <v>257</v>
      </c>
      <c r="J4149" s="1">
        <v>577810242</v>
      </c>
      <c r="K4149">
        <v>12883942</v>
      </c>
      <c r="L4149" t="s">
        <v>257</v>
      </c>
    </row>
    <row r="4150" spans="1:12">
      <c r="A4150" t="s">
        <v>15021</v>
      </c>
      <c r="B4150">
        <v>-1060872</v>
      </c>
      <c r="C4150">
        <f t="shared" si="64"/>
        <v>106.0872</v>
      </c>
      <c r="D4150" s="1">
        <v>49610366</v>
      </c>
      <c r="E4150" t="s">
        <v>15022</v>
      </c>
      <c r="F4150" s="1">
        <v>262409332</v>
      </c>
      <c r="G4150" s="1">
        <v>99890839</v>
      </c>
      <c r="H4150" s="1">
        <v>50090298</v>
      </c>
      <c r="I4150" t="s">
        <v>257</v>
      </c>
      <c r="J4150" s="1">
        <v>584752686</v>
      </c>
      <c r="K4150">
        <v>13031662</v>
      </c>
      <c r="L4150" t="s">
        <v>257</v>
      </c>
    </row>
    <row r="4151" spans="1:12">
      <c r="A4151" t="s">
        <v>15023</v>
      </c>
      <c r="B4151">
        <v>-1045365</v>
      </c>
      <c r="C4151">
        <f t="shared" si="64"/>
        <v>104.5365</v>
      </c>
      <c r="D4151" s="1">
        <v>50060913</v>
      </c>
      <c r="E4151" t="s">
        <v>15024</v>
      </c>
      <c r="F4151" s="1">
        <v>258495178</v>
      </c>
      <c r="G4151" s="1">
        <v>99885529</v>
      </c>
      <c r="H4151" s="1">
        <v>50131973</v>
      </c>
      <c r="I4151" t="s">
        <v>257</v>
      </c>
      <c r="J4151" s="1">
        <v>591721008</v>
      </c>
      <c r="K4151">
        <v>13177566</v>
      </c>
      <c r="L4151" t="s">
        <v>257</v>
      </c>
    </row>
    <row r="4152" spans="1:12">
      <c r="A4152" t="s">
        <v>15025</v>
      </c>
      <c r="B4152">
        <v>-1033968</v>
      </c>
      <c r="C4152">
        <f t="shared" si="64"/>
        <v>103.3968</v>
      </c>
      <c r="D4152" s="1">
        <v>50047163</v>
      </c>
      <c r="E4152" t="s">
        <v>15026</v>
      </c>
      <c r="F4152" s="1">
        <v>255672333</v>
      </c>
      <c r="G4152" s="1">
        <v>99883064</v>
      </c>
      <c r="H4152" s="1">
        <v>50157089</v>
      </c>
      <c r="I4152" t="s">
        <v>257</v>
      </c>
      <c r="J4152" s="1">
        <v>598651611</v>
      </c>
      <c r="K4152">
        <v>13321326</v>
      </c>
      <c r="L4152" t="s">
        <v>257</v>
      </c>
    </row>
    <row r="4153" spans="1:12">
      <c r="A4153" t="s">
        <v>15027</v>
      </c>
      <c r="B4153">
        <v>-1035245</v>
      </c>
      <c r="C4153">
        <f t="shared" si="64"/>
        <v>103.5245</v>
      </c>
      <c r="D4153" s="1">
        <v>49873418</v>
      </c>
      <c r="E4153" t="s">
        <v>15028</v>
      </c>
      <c r="F4153" s="1">
        <v>256088745</v>
      </c>
      <c r="G4153" s="1">
        <v>99884155</v>
      </c>
      <c r="H4153" s="1">
        <v>50143951</v>
      </c>
      <c r="I4153" t="s">
        <v>257</v>
      </c>
      <c r="J4153" s="1">
        <v>605578125</v>
      </c>
      <c r="K4153">
        <v>13464953</v>
      </c>
      <c r="L4153" t="s">
        <v>257</v>
      </c>
    </row>
    <row r="4154" spans="1:12">
      <c r="A4154" t="s">
        <v>15029</v>
      </c>
      <c r="B4154">
        <v>-1052163</v>
      </c>
      <c r="C4154">
        <f t="shared" si="64"/>
        <v>105.2163</v>
      </c>
      <c r="D4154" s="1">
        <v>53457314</v>
      </c>
      <c r="E4154" t="s">
        <v>15030</v>
      </c>
      <c r="F4154" s="1">
        <v>260350555</v>
      </c>
      <c r="G4154" s="1">
        <v>99871185</v>
      </c>
      <c r="H4154" s="1">
        <v>50118729</v>
      </c>
      <c r="I4154" t="s">
        <v>257</v>
      </c>
      <c r="J4154" s="1">
        <v>612892273</v>
      </c>
      <c r="K4154">
        <v>13610464</v>
      </c>
      <c r="L4154" t="s">
        <v>257</v>
      </c>
    </row>
    <row r="4155" spans="1:12">
      <c r="A4155" t="s">
        <v>15031</v>
      </c>
      <c r="B4155">
        <v>-1060314</v>
      </c>
      <c r="C4155">
        <f t="shared" si="64"/>
        <v>106.0314</v>
      </c>
      <c r="D4155" s="1">
        <v>55486416</v>
      </c>
      <c r="E4155" t="s">
        <v>15032</v>
      </c>
      <c r="F4155" s="1">
        <v>262359039</v>
      </c>
      <c r="G4155" s="1">
        <v>99863358</v>
      </c>
      <c r="H4155" s="1">
        <v>50103748</v>
      </c>
      <c r="I4155" t="s">
        <v>257</v>
      </c>
      <c r="J4155" s="1">
        <v>620485413</v>
      </c>
      <c r="K4155">
        <v>13757438</v>
      </c>
      <c r="L4155" t="s">
        <v>257</v>
      </c>
    </row>
    <row r="4156" spans="1:12">
      <c r="A4156" t="s">
        <v>15033</v>
      </c>
      <c r="B4156">
        <v>-1060080</v>
      </c>
      <c r="C4156">
        <f t="shared" si="64"/>
        <v>106.008</v>
      </c>
      <c r="D4156" s="1">
        <v>53206201</v>
      </c>
      <c r="E4156" t="s">
        <v>15034</v>
      </c>
      <c r="F4156" s="1">
        <v>262286285</v>
      </c>
      <c r="G4156" s="1">
        <v>99874283</v>
      </c>
      <c r="H4156" s="1">
        <v>50114613</v>
      </c>
      <c r="I4156" t="s">
        <v>257</v>
      </c>
      <c r="J4156" s="1">
        <v>628189941</v>
      </c>
      <c r="K4156">
        <v>13905087</v>
      </c>
      <c r="L4156" t="s">
        <v>257</v>
      </c>
    </row>
    <row r="4157" spans="1:12">
      <c r="A4157" t="s">
        <v>15035</v>
      </c>
      <c r="B4157">
        <v>-1057827</v>
      </c>
      <c r="C4157">
        <f t="shared" si="64"/>
        <v>105.78270000000001</v>
      </c>
      <c r="D4157" s="1">
        <v>52687129</v>
      </c>
      <c r="E4157" t="s">
        <v>15036</v>
      </c>
      <c r="F4157" s="1">
        <v>261625916</v>
      </c>
      <c r="G4157" s="1">
        <v>99876190</v>
      </c>
      <c r="H4157" s="1">
        <v>50124870</v>
      </c>
      <c r="I4157" t="s">
        <v>257</v>
      </c>
      <c r="J4157" s="1">
        <v>635380493</v>
      </c>
      <c r="K4157">
        <v>14052289</v>
      </c>
      <c r="L4157" t="s">
        <v>257</v>
      </c>
    </row>
    <row r="4158" spans="1:12">
      <c r="A4158" t="s">
        <v>15037</v>
      </c>
      <c r="B4158">
        <v>-1052662</v>
      </c>
      <c r="C4158">
        <f t="shared" si="64"/>
        <v>105.2662</v>
      </c>
      <c r="D4158" s="1">
        <v>52804355</v>
      </c>
      <c r="E4158" t="s">
        <v>15038</v>
      </c>
      <c r="F4158" s="1">
        <v>260383575</v>
      </c>
      <c r="G4158" s="1">
        <v>99874420</v>
      </c>
      <c r="H4158" s="1">
        <v>50134872</v>
      </c>
      <c r="I4158" t="s">
        <v>257</v>
      </c>
      <c r="J4158" s="1">
        <v>642728333</v>
      </c>
      <c r="K4158">
        <v>14198854</v>
      </c>
      <c r="L4158" t="s">
        <v>257</v>
      </c>
    </row>
    <row r="4159" spans="1:12">
      <c r="A4159" t="s">
        <v>15039</v>
      </c>
      <c r="B4159">
        <v>-1050317</v>
      </c>
      <c r="C4159">
        <f t="shared" si="64"/>
        <v>105.0317</v>
      </c>
      <c r="D4159" s="1">
        <v>53976353</v>
      </c>
      <c r="E4159" t="s">
        <v>15040</v>
      </c>
      <c r="F4159" s="1">
        <v>259753052</v>
      </c>
      <c r="G4159" s="1">
        <v>99868210</v>
      </c>
      <c r="H4159" s="1">
        <v>50142010</v>
      </c>
      <c r="I4159" t="s">
        <v>257</v>
      </c>
      <c r="J4159" s="1">
        <v>650085999</v>
      </c>
      <c r="K4159">
        <v>14344890</v>
      </c>
      <c r="L4159" t="s">
        <v>257</v>
      </c>
    </row>
    <row r="4160" spans="1:12">
      <c r="A4160" t="s">
        <v>15041</v>
      </c>
      <c r="B4160">
        <v>-1042167</v>
      </c>
      <c r="C4160">
        <f t="shared" si="64"/>
        <v>104.2167</v>
      </c>
      <c r="D4160" s="1">
        <v>54219121</v>
      </c>
      <c r="E4160" t="s">
        <v>15042</v>
      </c>
      <c r="F4160" s="1">
        <v>257684143</v>
      </c>
      <c r="G4160" s="1">
        <v>99864944</v>
      </c>
      <c r="H4160" s="1">
        <v>50167587</v>
      </c>
      <c r="I4160" t="s">
        <v>257</v>
      </c>
      <c r="J4160" s="1">
        <v>657606750</v>
      </c>
      <c r="K4160">
        <v>14489786</v>
      </c>
      <c r="L4160" t="s">
        <v>257</v>
      </c>
    </row>
    <row r="4161" spans="1:12">
      <c r="A4161" t="s">
        <v>15043</v>
      </c>
      <c r="B4161">
        <v>-1045049</v>
      </c>
      <c r="C4161">
        <f t="shared" si="64"/>
        <v>104.50490000000001</v>
      </c>
      <c r="D4161" s="1">
        <v>52776523</v>
      </c>
      <c r="E4161" t="s">
        <v>15044</v>
      </c>
      <c r="F4161" s="1">
        <v>258540527</v>
      </c>
      <c r="G4161" s="1">
        <v>99872726</v>
      </c>
      <c r="H4161" s="1">
        <v>50160896</v>
      </c>
      <c r="I4161" t="s">
        <v>257</v>
      </c>
      <c r="J4161" s="1">
        <v>664938782</v>
      </c>
      <c r="K4161">
        <v>14634463</v>
      </c>
      <c r="L4161" t="s">
        <v>257</v>
      </c>
    </row>
    <row r="4162" spans="1:12">
      <c r="A4162" t="s">
        <v>15045</v>
      </c>
      <c r="B4162">
        <v>-1054799</v>
      </c>
      <c r="C4162">
        <f t="shared" si="64"/>
        <v>105.4799</v>
      </c>
      <c r="D4162" s="1">
        <v>56253232</v>
      </c>
      <c r="E4162" t="s">
        <v>15046</v>
      </c>
      <c r="F4162" s="1">
        <v>260927094</v>
      </c>
      <c r="G4162" s="1">
        <v>99858093</v>
      </c>
      <c r="H4162" s="1">
        <v>50138390</v>
      </c>
      <c r="I4162" t="s">
        <v>257</v>
      </c>
      <c r="J4162" s="1">
        <v>672564880</v>
      </c>
      <c r="K4162">
        <v>14780600</v>
      </c>
      <c r="L4162" t="s">
        <v>257</v>
      </c>
    </row>
    <row r="4163" spans="1:12">
      <c r="A4163" t="s">
        <v>15047</v>
      </c>
      <c r="B4163">
        <v>-1063120</v>
      </c>
      <c r="C4163">
        <f t="shared" ref="C4163:C4226" si="65">(-1)*B4163/10000</f>
        <v>106.312</v>
      </c>
      <c r="D4163" s="1">
        <v>56081606</v>
      </c>
      <c r="E4163" t="s">
        <v>15048</v>
      </c>
      <c r="F4163" s="1">
        <v>263063019</v>
      </c>
      <c r="G4163" s="1">
        <v>99861153</v>
      </c>
      <c r="H4163" s="1">
        <v>50128677</v>
      </c>
      <c r="I4163" t="s">
        <v>257</v>
      </c>
      <c r="J4163" s="1">
        <v>680414734</v>
      </c>
      <c r="K4163">
        <v>14927825</v>
      </c>
      <c r="L4163" t="s">
        <v>257</v>
      </c>
    </row>
    <row r="4164" spans="1:12">
      <c r="A4164" t="s">
        <v>15049</v>
      </c>
      <c r="B4164">
        <v>-1076873</v>
      </c>
      <c r="C4164">
        <f t="shared" si="65"/>
        <v>107.68729999999999</v>
      </c>
      <c r="D4164" s="1">
        <v>55018618</v>
      </c>
      <c r="E4164" t="s">
        <v>15050</v>
      </c>
      <c r="F4164" s="1">
        <v>266516479</v>
      </c>
      <c r="G4164" s="1">
        <v>99869743</v>
      </c>
      <c r="H4164" s="1">
        <v>50089844</v>
      </c>
      <c r="I4164" t="s">
        <v>257</v>
      </c>
      <c r="J4164" s="1">
        <v>688063110</v>
      </c>
      <c r="K4164">
        <v>15076876</v>
      </c>
      <c r="L4164" t="s">
        <v>257</v>
      </c>
    </row>
    <row r="4165" spans="1:12">
      <c r="A4165" t="s">
        <v>15051</v>
      </c>
      <c r="B4165">
        <v>-1069494</v>
      </c>
      <c r="C4165">
        <f t="shared" si="65"/>
        <v>106.9494</v>
      </c>
      <c r="D4165" s="1">
        <v>52965713</v>
      </c>
      <c r="E4165" t="s">
        <v>15052</v>
      </c>
      <c r="F4165" s="1">
        <v>264639893</v>
      </c>
      <c r="G4165" s="1">
        <v>99877594</v>
      </c>
      <c r="H4165" s="1">
        <v>50102428</v>
      </c>
      <c r="I4165" t="s">
        <v>257</v>
      </c>
      <c r="J4165" s="1">
        <v>695674194</v>
      </c>
      <c r="K4165">
        <v>15226214</v>
      </c>
      <c r="L4165" t="s">
        <v>257</v>
      </c>
    </row>
    <row r="4166" spans="1:12">
      <c r="A4166" t="s">
        <v>15053</v>
      </c>
      <c r="B4166">
        <v>-1057763</v>
      </c>
      <c r="C4166">
        <f t="shared" si="65"/>
        <v>105.77630000000001</v>
      </c>
      <c r="D4166" s="1">
        <v>48678135</v>
      </c>
      <c r="E4166" t="s">
        <v>15054</v>
      </c>
      <c r="F4166" s="1">
        <v>261655701</v>
      </c>
      <c r="G4166" s="1">
        <v>99894279</v>
      </c>
      <c r="H4166" s="1">
        <v>50130787</v>
      </c>
      <c r="I4166" t="s">
        <v>257</v>
      </c>
      <c r="J4166" s="1">
        <v>702720825</v>
      </c>
      <c r="K4166">
        <v>15373756</v>
      </c>
      <c r="L4166" t="s">
        <v>257</v>
      </c>
    </row>
    <row r="4167" spans="1:12">
      <c r="A4167" t="s">
        <v>15055</v>
      </c>
      <c r="B4167">
        <v>-1052084</v>
      </c>
      <c r="C4167">
        <f t="shared" si="65"/>
        <v>105.2084</v>
      </c>
      <c r="D4167" s="1">
        <v>48602427</v>
      </c>
      <c r="E4167" t="s">
        <v>15056</v>
      </c>
      <c r="F4167" s="1">
        <v>260236572</v>
      </c>
      <c r="G4167" s="1">
        <v>99893463</v>
      </c>
      <c r="H4167" s="1">
        <v>50130375</v>
      </c>
      <c r="I4167" t="s">
        <v>257</v>
      </c>
      <c r="J4167" s="1">
        <v>709470215</v>
      </c>
      <c r="K4167">
        <v>15520208</v>
      </c>
      <c r="L4167" t="s">
        <v>257</v>
      </c>
    </row>
    <row r="4168" spans="1:12">
      <c r="A4168" t="s">
        <v>15057</v>
      </c>
      <c r="B4168">
        <v>-1048160</v>
      </c>
      <c r="C4168">
        <f t="shared" si="65"/>
        <v>104.816</v>
      </c>
      <c r="D4168" s="1">
        <v>49103506</v>
      </c>
      <c r="E4168" t="s">
        <v>15058</v>
      </c>
      <c r="F4168" s="1">
        <v>259295410</v>
      </c>
      <c r="G4168" s="1">
        <v>99890450</v>
      </c>
      <c r="H4168" s="1">
        <v>50134888</v>
      </c>
      <c r="I4168" t="s">
        <v>257</v>
      </c>
      <c r="J4168" s="1">
        <v>716324402</v>
      </c>
      <c r="K4168">
        <v>15666118</v>
      </c>
      <c r="L4168" t="s">
        <v>257</v>
      </c>
    </row>
    <row r="4169" spans="1:12">
      <c r="A4169" t="s">
        <v>15059</v>
      </c>
      <c r="B4169">
        <v>-1048882</v>
      </c>
      <c r="C4169">
        <f t="shared" si="65"/>
        <v>104.8882</v>
      </c>
      <c r="D4169" s="1">
        <v>48405581</v>
      </c>
      <c r="E4169" t="s">
        <v>15060</v>
      </c>
      <c r="F4169" s="1">
        <v>259483917</v>
      </c>
      <c r="G4169" s="1">
        <v>99893677</v>
      </c>
      <c r="H4169" s="1">
        <v>50135002</v>
      </c>
      <c r="I4169" t="s">
        <v>257</v>
      </c>
      <c r="J4169" s="1">
        <v>723044617</v>
      </c>
      <c r="K4169">
        <v>15811625</v>
      </c>
      <c r="L4169" t="s">
        <v>257</v>
      </c>
    </row>
    <row r="4170" spans="1:12">
      <c r="A4170" t="s">
        <v>15061</v>
      </c>
      <c r="B4170">
        <v>-1053298</v>
      </c>
      <c r="C4170">
        <f t="shared" si="65"/>
        <v>105.32980000000001</v>
      </c>
      <c r="D4170" s="1">
        <v>50918193</v>
      </c>
      <c r="E4170" t="s">
        <v>15062</v>
      </c>
      <c r="F4170" s="1">
        <v>260598236</v>
      </c>
      <c r="G4170" s="1">
        <v>99883362</v>
      </c>
      <c r="H4170" s="1">
        <v>50115669</v>
      </c>
      <c r="I4170" t="s">
        <v>257</v>
      </c>
      <c r="J4170" s="1">
        <v>729968872</v>
      </c>
      <c r="K4170">
        <v>15957654</v>
      </c>
      <c r="L4170" t="s">
        <v>257</v>
      </c>
    </row>
    <row r="4171" spans="1:12">
      <c r="A4171" t="s">
        <v>15063</v>
      </c>
      <c r="B4171">
        <v>-1051273</v>
      </c>
      <c r="C4171">
        <f t="shared" si="65"/>
        <v>105.12730000000001</v>
      </c>
      <c r="D4171" s="1">
        <v>53674448</v>
      </c>
      <c r="E4171" t="s">
        <v>15064</v>
      </c>
      <c r="F4171" s="1">
        <v>260010498</v>
      </c>
      <c r="G4171" s="1">
        <v>99869919</v>
      </c>
      <c r="H4171" s="1">
        <v>50132359</v>
      </c>
      <c r="I4171" t="s">
        <v>257</v>
      </c>
      <c r="J4171" s="1">
        <v>737230957</v>
      </c>
      <c r="K4171">
        <v>16103896</v>
      </c>
      <c r="L4171" t="s">
        <v>257</v>
      </c>
    </row>
    <row r="4172" spans="1:12">
      <c r="A4172" t="s">
        <v>15065</v>
      </c>
      <c r="B4172">
        <v>-1046181</v>
      </c>
      <c r="C4172">
        <f t="shared" si="65"/>
        <v>104.6181</v>
      </c>
      <c r="D4172" s="1">
        <v>51334141</v>
      </c>
      <c r="E4172" t="s">
        <v>15066</v>
      </c>
      <c r="F4172" s="1">
        <v>258766724</v>
      </c>
      <c r="G4172" s="1">
        <v>99879829</v>
      </c>
      <c r="H4172" s="1">
        <v>50152271</v>
      </c>
      <c r="I4172" t="s">
        <v>257</v>
      </c>
      <c r="J4172" s="1">
        <v>744421448</v>
      </c>
      <c r="K4172">
        <v>16249168</v>
      </c>
      <c r="L4172" t="s">
        <v>257</v>
      </c>
    </row>
    <row r="4173" spans="1:12">
      <c r="A4173" t="s">
        <v>15067</v>
      </c>
      <c r="B4173">
        <v>-1048254</v>
      </c>
      <c r="C4173">
        <f t="shared" si="65"/>
        <v>104.8254</v>
      </c>
      <c r="D4173" s="1">
        <v>52773027</v>
      </c>
      <c r="E4173" t="s">
        <v>15068</v>
      </c>
      <c r="F4173" s="1">
        <v>259280640</v>
      </c>
      <c r="G4173" s="1">
        <v>99873512</v>
      </c>
      <c r="H4173" s="1">
        <v>50152660</v>
      </c>
      <c r="I4173" t="s">
        <v>257</v>
      </c>
      <c r="J4173" s="1">
        <v>751681152</v>
      </c>
      <c r="K4173">
        <v>16394631</v>
      </c>
      <c r="L4173" t="s">
        <v>257</v>
      </c>
    </row>
    <row r="4174" spans="1:12">
      <c r="A4174" t="s">
        <v>15069</v>
      </c>
      <c r="B4174">
        <v>-1051023</v>
      </c>
      <c r="C4174">
        <f t="shared" si="65"/>
        <v>105.1023</v>
      </c>
      <c r="D4174" s="1">
        <v>53479297</v>
      </c>
      <c r="E4174" t="s">
        <v>15070</v>
      </c>
      <c r="F4174" s="1">
        <v>259967987</v>
      </c>
      <c r="G4174" s="1">
        <v>99870796</v>
      </c>
      <c r="H4174" s="1">
        <v>50149319</v>
      </c>
      <c r="I4174" t="s">
        <v>257</v>
      </c>
      <c r="J4174" s="1">
        <v>759077881</v>
      </c>
      <c r="K4174">
        <v>16540799</v>
      </c>
      <c r="L4174" t="s">
        <v>257</v>
      </c>
    </row>
    <row r="4175" spans="1:12">
      <c r="A4175" t="s">
        <v>15071</v>
      </c>
      <c r="B4175">
        <v>-1045694</v>
      </c>
      <c r="C4175">
        <f t="shared" si="65"/>
        <v>104.5694</v>
      </c>
      <c r="D4175" s="1">
        <v>52293594</v>
      </c>
      <c r="E4175" t="s">
        <v>15072</v>
      </c>
      <c r="F4175" s="1">
        <v>258653198</v>
      </c>
      <c r="G4175" s="1">
        <v>99875191</v>
      </c>
      <c r="H4175" s="1">
        <v>50170143</v>
      </c>
      <c r="I4175" t="s">
        <v>257</v>
      </c>
      <c r="J4175" s="1">
        <v>766514465</v>
      </c>
      <c r="K4175">
        <v>16686465</v>
      </c>
      <c r="L4175" t="s">
        <v>257</v>
      </c>
    </row>
    <row r="4176" spans="1:12">
      <c r="A4176" t="s">
        <v>15073</v>
      </c>
      <c r="B4176">
        <v>-1048560</v>
      </c>
      <c r="C4176">
        <f t="shared" si="65"/>
        <v>104.85599999999999</v>
      </c>
      <c r="D4176" s="1">
        <v>52662412</v>
      </c>
      <c r="E4176" t="s">
        <v>15074</v>
      </c>
      <c r="F4176" s="1">
        <v>259408386</v>
      </c>
      <c r="G4176" s="1">
        <v>99874115</v>
      </c>
      <c r="H4176" s="1">
        <v>50159454</v>
      </c>
      <c r="I4176" t="s">
        <v>257</v>
      </c>
      <c r="J4176" s="1">
        <v>773730896</v>
      </c>
      <c r="K4176">
        <v>16831904</v>
      </c>
      <c r="L4176" t="s">
        <v>257</v>
      </c>
    </row>
    <row r="4177" spans="1:12">
      <c r="A4177" t="s">
        <v>15075</v>
      </c>
      <c r="B4177">
        <v>-1057307</v>
      </c>
      <c r="C4177">
        <f t="shared" si="65"/>
        <v>105.7307</v>
      </c>
      <c r="D4177" s="1">
        <v>50887505</v>
      </c>
      <c r="E4177" t="s">
        <v>15076</v>
      </c>
      <c r="F4177" s="1">
        <v>261653320</v>
      </c>
      <c r="G4177" s="1">
        <v>99884377</v>
      </c>
      <c r="H4177" s="1">
        <v>50141651</v>
      </c>
      <c r="I4177" t="s">
        <v>257</v>
      </c>
      <c r="J4177" s="1">
        <v>780802979</v>
      </c>
      <c r="K4177">
        <v>16978027</v>
      </c>
      <c r="L4177" t="s">
        <v>257</v>
      </c>
    </row>
    <row r="4178" spans="1:12">
      <c r="A4178" t="s">
        <v>15077</v>
      </c>
      <c r="B4178">
        <v>-1068785</v>
      </c>
      <c r="C4178">
        <f t="shared" si="65"/>
        <v>106.8785</v>
      </c>
      <c r="D4178" s="1">
        <v>51942944</v>
      </c>
      <c r="E4178" t="s">
        <v>15078</v>
      </c>
      <c r="F4178" s="1">
        <v>264521973</v>
      </c>
      <c r="G4178" s="1">
        <v>99882111</v>
      </c>
      <c r="H4178" s="1">
        <v>50114285</v>
      </c>
      <c r="I4178" t="s">
        <v>257</v>
      </c>
      <c r="J4178" s="1">
        <v>787956116</v>
      </c>
      <c r="K4178">
        <v>17125650</v>
      </c>
      <c r="L4178" t="s">
        <v>257</v>
      </c>
    </row>
    <row r="4179" spans="1:12">
      <c r="A4179" t="s">
        <v>15079</v>
      </c>
      <c r="B4179">
        <v>-1073785</v>
      </c>
      <c r="C4179">
        <f t="shared" si="65"/>
        <v>107.3785</v>
      </c>
      <c r="D4179" s="1">
        <v>56987876</v>
      </c>
      <c r="E4179" t="s">
        <v>15080</v>
      </c>
      <c r="F4179" s="1">
        <v>265636017</v>
      </c>
      <c r="G4179" s="1">
        <v>99859467</v>
      </c>
      <c r="H4179" s="1">
        <v>50109493</v>
      </c>
      <c r="I4179" t="s">
        <v>257</v>
      </c>
      <c r="J4179" s="1">
        <v>795597107</v>
      </c>
      <c r="K4179">
        <v>17274723</v>
      </c>
      <c r="L4179" t="s">
        <v>257</v>
      </c>
    </row>
    <row r="4180" spans="1:12">
      <c r="A4180" t="s">
        <v>15081</v>
      </c>
      <c r="B4180">
        <v>-1060734</v>
      </c>
      <c r="C4180">
        <f t="shared" si="65"/>
        <v>106.07340000000001</v>
      </c>
      <c r="D4180" s="1">
        <v>53144097</v>
      </c>
      <c r="E4180" t="s">
        <v>15082</v>
      </c>
      <c r="F4180" s="1">
        <v>262383575</v>
      </c>
      <c r="G4180" s="1">
        <v>99874725</v>
      </c>
      <c r="H4180" s="1">
        <v>50138596</v>
      </c>
      <c r="I4180" t="s">
        <v>257</v>
      </c>
      <c r="J4180" s="1">
        <v>803201782</v>
      </c>
      <c r="K4180">
        <v>17422492</v>
      </c>
      <c r="L4180" t="s">
        <v>257</v>
      </c>
    </row>
    <row r="4181" spans="1:12">
      <c r="A4181" t="s">
        <v>15083</v>
      </c>
      <c r="B4181">
        <v>-1061122</v>
      </c>
      <c r="C4181">
        <f t="shared" si="65"/>
        <v>106.1122</v>
      </c>
      <c r="D4181" s="1">
        <v>52042974</v>
      </c>
      <c r="E4181" t="s">
        <v>15084</v>
      </c>
      <c r="F4181" s="1">
        <v>262554993</v>
      </c>
      <c r="G4181" s="1">
        <v>99879944</v>
      </c>
      <c r="H4181" s="1">
        <v>50123756</v>
      </c>
      <c r="I4181" t="s">
        <v>257</v>
      </c>
      <c r="J4181" s="1">
        <v>810470764</v>
      </c>
      <c r="K4181">
        <v>17569865</v>
      </c>
      <c r="L4181" t="s">
        <v>257</v>
      </c>
    </row>
    <row r="4182" spans="1:12">
      <c r="A4182" t="s">
        <v>15085</v>
      </c>
      <c r="B4182">
        <v>-1071710</v>
      </c>
      <c r="C4182">
        <f t="shared" si="65"/>
        <v>107.17100000000001</v>
      </c>
      <c r="D4182" s="1">
        <v>53046440</v>
      </c>
      <c r="E4182" t="s">
        <v>15086</v>
      </c>
      <c r="F4182" s="1">
        <v>265226898</v>
      </c>
      <c r="G4182" s="1">
        <v>99877724</v>
      </c>
      <c r="H4182" s="1">
        <v>50104816</v>
      </c>
      <c r="I4182" t="s">
        <v>257</v>
      </c>
      <c r="J4182" s="1">
        <v>817731018</v>
      </c>
      <c r="K4182">
        <v>17718020</v>
      </c>
      <c r="L4182" t="s">
        <v>257</v>
      </c>
    </row>
    <row r="4183" spans="1:12">
      <c r="A4183" t="s">
        <v>15087</v>
      </c>
      <c r="B4183">
        <v>-1069849</v>
      </c>
      <c r="C4183">
        <f t="shared" si="65"/>
        <v>106.9849</v>
      </c>
      <c r="D4183" s="1">
        <v>49882002</v>
      </c>
      <c r="E4183" t="s">
        <v>15088</v>
      </c>
      <c r="F4183" s="1">
        <v>264781128</v>
      </c>
      <c r="G4183" s="1">
        <v>99891479</v>
      </c>
      <c r="H4183" s="1">
        <v>50095791</v>
      </c>
      <c r="I4183" t="s">
        <v>257</v>
      </c>
      <c r="J4183" s="1">
        <v>824815002</v>
      </c>
      <c r="K4183">
        <v>17866574</v>
      </c>
      <c r="L4183" t="s">
        <v>257</v>
      </c>
    </row>
    <row r="4184" spans="1:12">
      <c r="A4184" t="s">
        <v>15089</v>
      </c>
      <c r="B4184">
        <v>-1060050</v>
      </c>
      <c r="C4184">
        <f t="shared" si="65"/>
        <v>106.005</v>
      </c>
      <c r="D4184" s="1">
        <v>49049150</v>
      </c>
      <c r="E4184" t="s">
        <v>15090</v>
      </c>
      <c r="F4184" s="1">
        <v>262249634</v>
      </c>
      <c r="G4184" s="1">
        <v>99893120</v>
      </c>
      <c r="H4184" s="1">
        <v>50115177</v>
      </c>
      <c r="I4184" t="s">
        <v>257</v>
      </c>
      <c r="J4184" s="1">
        <v>831716003</v>
      </c>
      <c r="K4184">
        <v>18014281</v>
      </c>
      <c r="L4184" t="s">
        <v>257</v>
      </c>
    </row>
    <row r="4185" spans="1:12">
      <c r="A4185" t="s">
        <v>15091</v>
      </c>
      <c r="B4185">
        <v>-1050966</v>
      </c>
      <c r="C4185">
        <f t="shared" si="65"/>
        <v>105.0966</v>
      </c>
      <c r="D4185" s="1">
        <v>46576396</v>
      </c>
      <c r="E4185" t="s">
        <v>15092</v>
      </c>
      <c r="F4185" s="1">
        <v>260018463</v>
      </c>
      <c r="G4185" s="1">
        <v>99901939</v>
      </c>
      <c r="H4185" s="1">
        <v>50123898</v>
      </c>
      <c r="I4185" t="s">
        <v>257</v>
      </c>
      <c r="J4185" s="1">
        <v>838262451</v>
      </c>
      <c r="K4185">
        <v>18160629</v>
      </c>
      <c r="L4185" t="s">
        <v>257</v>
      </c>
    </row>
    <row r="4186" spans="1:12">
      <c r="A4186" t="s">
        <v>15093</v>
      </c>
      <c r="B4186">
        <v>-1043530</v>
      </c>
      <c r="C4186">
        <f t="shared" si="65"/>
        <v>104.35299999999999</v>
      </c>
      <c r="D4186" s="1">
        <v>47988149</v>
      </c>
      <c r="E4186" t="s">
        <v>15094</v>
      </c>
      <c r="F4186" s="1">
        <v>258132660</v>
      </c>
      <c r="G4186" s="1">
        <v>99894432</v>
      </c>
      <c r="H4186" s="1">
        <v>50144264</v>
      </c>
      <c r="I4186" t="s">
        <v>257</v>
      </c>
      <c r="J4186" s="1">
        <v>844852783</v>
      </c>
      <c r="K4186">
        <v>18305996</v>
      </c>
      <c r="L4186" t="s">
        <v>257</v>
      </c>
    </row>
    <row r="4187" spans="1:12">
      <c r="A4187" t="s">
        <v>15095</v>
      </c>
      <c r="B4187">
        <v>-1041360</v>
      </c>
      <c r="C4187">
        <f t="shared" si="65"/>
        <v>104.136</v>
      </c>
      <c r="D4187" s="1">
        <v>47606035</v>
      </c>
      <c r="E4187" t="s">
        <v>15096</v>
      </c>
      <c r="F4187" s="1">
        <v>257574371</v>
      </c>
      <c r="G4187" s="1">
        <v>99895668</v>
      </c>
      <c r="H4187" s="1">
        <v>50141888</v>
      </c>
      <c r="I4187" t="s">
        <v>257</v>
      </c>
      <c r="J4187" s="1">
        <v>851392212</v>
      </c>
      <c r="K4187">
        <v>18450604</v>
      </c>
      <c r="L4187" t="s">
        <v>257</v>
      </c>
    </row>
    <row r="4188" spans="1:12">
      <c r="A4188" t="s">
        <v>15097</v>
      </c>
      <c r="B4188">
        <v>-1037747</v>
      </c>
      <c r="C4188">
        <f t="shared" si="65"/>
        <v>103.7747</v>
      </c>
      <c r="D4188" s="1">
        <v>49727505</v>
      </c>
      <c r="E4188" t="s">
        <v>15098</v>
      </c>
      <c r="F4188" s="1">
        <v>256681519</v>
      </c>
      <c r="G4188" s="1">
        <v>99885384</v>
      </c>
      <c r="H4188" s="1">
        <v>50152798</v>
      </c>
      <c r="I4188" t="s">
        <v>257</v>
      </c>
      <c r="J4188" s="1">
        <v>858208923</v>
      </c>
      <c r="K4188">
        <v>18594668</v>
      </c>
      <c r="L4188" t="s">
        <v>257</v>
      </c>
    </row>
    <row r="4189" spans="1:12">
      <c r="A4189" t="s">
        <v>15099</v>
      </c>
      <c r="B4189">
        <v>-1045030</v>
      </c>
      <c r="C4189">
        <f t="shared" si="65"/>
        <v>104.503</v>
      </c>
      <c r="D4189" s="1">
        <v>51022036</v>
      </c>
      <c r="E4189" t="s">
        <v>15100</v>
      </c>
      <c r="F4189" s="1">
        <v>258526184</v>
      </c>
      <c r="G4189" s="1">
        <v>99881027</v>
      </c>
      <c r="H4189" s="1">
        <v>50146267</v>
      </c>
      <c r="I4189" t="s">
        <v>257</v>
      </c>
      <c r="J4189" s="1">
        <v>865173706</v>
      </c>
      <c r="K4189">
        <v>18739287</v>
      </c>
      <c r="L4189" t="s">
        <v>257</v>
      </c>
    </row>
    <row r="4190" spans="1:12">
      <c r="A4190" t="s">
        <v>15101</v>
      </c>
      <c r="B4190">
        <v>-1054321</v>
      </c>
      <c r="C4190">
        <f t="shared" si="65"/>
        <v>105.43210000000001</v>
      </c>
      <c r="D4190" s="1">
        <v>53654775</v>
      </c>
      <c r="E4190" t="s">
        <v>15102</v>
      </c>
      <c r="F4190" s="1">
        <v>260841339</v>
      </c>
      <c r="G4190" s="1">
        <v>99870758</v>
      </c>
      <c r="H4190" s="1">
        <v>50138390</v>
      </c>
      <c r="I4190" t="s">
        <v>257</v>
      </c>
      <c r="J4190" s="1">
        <v>872520203</v>
      </c>
      <c r="K4190">
        <v>18885346</v>
      </c>
      <c r="L4190" t="s">
        <v>257</v>
      </c>
    </row>
    <row r="4191" spans="1:12">
      <c r="A4191" t="s">
        <v>15103</v>
      </c>
      <c r="B4191">
        <v>-1056022</v>
      </c>
      <c r="C4191">
        <f t="shared" si="65"/>
        <v>105.6022</v>
      </c>
      <c r="D4191" s="1">
        <v>52982212</v>
      </c>
      <c r="E4191" t="s">
        <v>15104</v>
      </c>
      <c r="F4191" s="1">
        <v>261281708</v>
      </c>
      <c r="G4191" s="1">
        <v>99874382</v>
      </c>
      <c r="H4191" s="1">
        <v>50138538</v>
      </c>
      <c r="I4191" t="s">
        <v>257</v>
      </c>
      <c r="J4191" s="1">
        <v>879880249</v>
      </c>
      <c r="K4191">
        <v>19031699</v>
      </c>
      <c r="L4191" t="s">
        <v>257</v>
      </c>
    </row>
    <row r="4192" spans="1:12">
      <c r="A4192" t="s">
        <v>15105</v>
      </c>
      <c r="B4192">
        <v>-1058629</v>
      </c>
      <c r="C4192">
        <f t="shared" si="65"/>
        <v>105.8629</v>
      </c>
      <c r="D4192" s="1">
        <v>51926484</v>
      </c>
      <c r="E4192" t="s">
        <v>15106</v>
      </c>
      <c r="F4192" s="1">
        <v>261917206</v>
      </c>
      <c r="G4192" s="1">
        <v>99879921</v>
      </c>
      <c r="H4192" s="1">
        <v>50137543</v>
      </c>
      <c r="I4192" t="s">
        <v>257</v>
      </c>
      <c r="J4192" s="1">
        <v>887149170</v>
      </c>
      <c r="K4192">
        <v>19178494</v>
      </c>
      <c r="L4192" t="s">
        <v>257</v>
      </c>
    </row>
    <row r="4193" spans="1:12">
      <c r="A4193" t="s">
        <v>15107</v>
      </c>
      <c r="B4193">
        <v>-1062666</v>
      </c>
      <c r="C4193">
        <f t="shared" si="65"/>
        <v>106.2666</v>
      </c>
      <c r="D4193" s="1">
        <v>53260723</v>
      </c>
      <c r="E4193" t="s">
        <v>15108</v>
      </c>
      <c r="F4193" s="1">
        <v>262926575</v>
      </c>
      <c r="G4193" s="1">
        <v>99874634</v>
      </c>
      <c r="H4193" s="1">
        <v>50119091</v>
      </c>
      <c r="I4193" t="s">
        <v>257</v>
      </c>
      <c r="J4193" s="1">
        <v>894357117</v>
      </c>
      <c r="K4193">
        <v>19326055</v>
      </c>
      <c r="L4193" t="s">
        <v>257</v>
      </c>
    </row>
    <row r="4194" spans="1:12">
      <c r="A4194" t="s">
        <v>15109</v>
      </c>
      <c r="B4194">
        <v>-1067180</v>
      </c>
      <c r="C4194">
        <f t="shared" si="65"/>
        <v>106.718</v>
      </c>
      <c r="D4194" s="1">
        <v>52897480</v>
      </c>
      <c r="E4194" t="s">
        <v>15110</v>
      </c>
      <c r="F4194" s="1">
        <v>264071930</v>
      </c>
      <c r="G4194" s="1">
        <v>99877380</v>
      </c>
      <c r="H4194" s="1">
        <v>50122902</v>
      </c>
      <c r="I4194" t="s">
        <v>257</v>
      </c>
      <c r="J4194" s="1">
        <v>901748840</v>
      </c>
      <c r="K4194">
        <v>19474063</v>
      </c>
      <c r="L4194" t="s">
        <v>257</v>
      </c>
    </row>
    <row r="4195" spans="1:12">
      <c r="A4195" t="s">
        <v>15111</v>
      </c>
      <c r="B4195">
        <v>-1065107</v>
      </c>
      <c r="C4195">
        <f t="shared" si="65"/>
        <v>106.5107</v>
      </c>
      <c r="D4195" s="1">
        <v>50788223</v>
      </c>
      <c r="E4195" t="s">
        <v>15112</v>
      </c>
      <c r="F4195" s="1">
        <v>263531982</v>
      </c>
      <c r="G4195" s="1">
        <v>99886505</v>
      </c>
      <c r="H4195" s="1">
        <v>50125946</v>
      </c>
      <c r="I4195" t="s">
        <v>257</v>
      </c>
      <c r="J4195" s="1">
        <v>908862122</v>
      </c>
      <c r="K4195">
        <v>19622078</v>
      </c>
      <c r="L4195" t="s">
        <v>257</v>
      </c>
    </row>
    <row r="4196" spans="1:12">
      <c r="A4196" t="s">
        <v>15113</v>
      </c>
      <c r="B4196">
        <v>-1064519</v>
      </c>
      <c r="C4196">
        <f t="shared" si="65"/>
        <v>106.45189999999999</v>
      </c>
      <c r="D4196" s="1">
        <v>50216265</v>
      </c>
      <c r="E4196" t="s">
        <v>15114</v>
      </c>
      <c r="F4196" s="1">
        <v>263401764</v>
      </c>
      <c r="G4196" s="1">
        <v>99888924</v>
      </c>
      <c r="H4196" s="1">
        <v>50131371</v>
      </c>
      <c r="I4196" t="s">
        <v>257</v>
      </c>
      <c r="J4196" s="1">
        <v>915898621</v>
      </c>
      <c r="K4196">
        <v>19769783</v>
      </c>
      <c r="L4196" t="s">
        <v>257</v>
      </c>
    </row>
    <row r="4197" spans="1:12">
      <c r="A4197" t="s">
        <v>15115</v>
      </c>
      <c r="B4197">
        <v>-1058551</v>
      </c>
      <c r="C4197">
        <f t="shared" si="65"/>
        <v>105.85509999999999</v>
      </c>
      <c r="D4197" s="1">
        <v>50873774</v>
      </c>
      <c r="E4197" t="s">
        <v>15116</v>
      </c>
      <c r="F4197" s="1">
        <v>261878113</v>
      </c>
      <c r="G4197" s="1">
        <v>99884712</v>
      </c>
      <c r="H4197" s="1">
        <v>50141804</v>
      </c>
      <c r="I4197" t="s">
        <v>257</v>
      </c>
      <c r="J4197" s="1">
        <v>922954529</v>
      </c>
      <c r="K4197">
        <v>19916900</v>
      </c>
      <c r="L4197" t="s">
        <v>257</v>
      </c>
    </row>
    <row r="4198" spans="1:12">
      <c r="A4198" t="s">
        <v>15117</v>
      </c>
      <c r="B4198">
        <v>-1053742</v>
      </c>
      <c r="C4198">
        <f t="shared" si="65"/>
        <v>105.3742</v>
      </c>
      <c r="D4198" s="1">
        <v>48868843</v>
      </c>
      <c r="E4198" t="s">
        <v>15118</v>
      </c>
      <c r="F4198" s="1">
        <v>260693817</v>
      </c>
      <c r="G4198" s="1">
        <v>99892632</v>
      </c>
      <c r="H4198" s="1">
        <v>50146175</v>
      </c>
      <c r="I4198" t="s">
        <v>257</v>
      </c>
      <c r="J4198" s="1">
        <v>929932312</v>
      </c>
      <c r="K4198">
        <v>20063619</v>
      </c>
      <c r="L4198" t="s">
        <v>257</v>
      </c>
    </row>
    <row r="4199" spans="1:12">
      <c r="A4199" t="s">
        <v>15119</v>
      </c>
      <c r="B4199">
        <v>-1050359</v>
      </c>
      <c r="C4199">
        <f t="shared" si="65"/>
        <v>105.0359</v>
      </c>
      <c r="D4199" s="1">
        <v>50341655</v>
      </c>
      <c r="E4199" t="s">
        <v>15120</v>
      </c>
      <c r="F4199" s="1">
        <v>259842651</v>
      </c>
      <c r="G4199" s="1">
        <v>99885345</v>
      </c>
      <c r="H4199" s="1">
        <v>50150723</v>
      </c>
      <c r="I4199" t="s">
        <v>257</v>
      </c>
      <c r="J4199" s="1">
        <v>936984070</v>
      </c>
      <c r="K4199">
        <v>20209791</v>
      </c>
      <c r="L4199" t="s">
        <v>257</v>
      </c>
    </row>
    <row r="4200" spans="1:12">
      <c r="A4200" t="s">
        <v>15121</v>
      </c>
      <c r="B4200">
        <v>-1063699</v>
      </c>
      <c r="C4200">
        <f t="shared" si="65"/>
        <v>106.3699</v>
      </c>
      <c r="D4200" s="1">
        <v>53961714</v>
      </c>
      <c r="E4200" t="s">
        <v>15090</v>
      </c>
      <c r="F4200" s="1">
        <v>263219910</v>
      </c>
      <c r="G4200" s="1">
        <v>99871567</v>
      </c>
      <c r="H4200" s="1">
        <v>50122429</v>
      </c>
      <c r="I4200" t="s">
        <v>257</v>
      </c>
      <c r="J4200" s="1">
        <v>944287781</v>
      </c>
      <c r="K4200">
        <v>20356813</v>
      </c>
      <c r="L4200" t="s">
        <v>257</v>
      </c>
    </row>
    <row r="4201" spans="1:12">
      <c r="A4201" t="s">
        <v>15122</v>
      </c>
      <c r="B4201">
        <v>-1063200</v>
      </c>
      <c r="C4201">
        <f t="shared" si="65"/>
        <v>106.32</v>
      </c>
      <c r="D4201" s="1">
        <v>52767476</v>
      </c>
      <c r="E4201" t="s">
        <v>15123</v>
      </c>
      <c r="F4201" s="1">
        <v>263064423</v>
      </c>
      <c r="G4201" s="1">
        <v>99877068</v>
      </c>
      <c r="H4201" s="1">
        <v>50114922</v>
      </c>
      <c r="I4201" t="s">
        <v>257</v>
      </c>
      <c r="J4201" s="1">
        <v>951728271</v>
      </c>
      <c r="K4201">
        <v>20504516</v>
      </c>
      <c r="L4201" t="s">
        <v>257</v>
      </c>
    </row>
    <row r="4202" spans="1:12">
      <c r="A4202" t="s">
        <v>15124</v>
      </c>
      <c r="B4202">
        <v>-1060848</v>
      </c>
      <c r="C4202">
        <f t="shared" si="65"/>
        <v>106.0848</v>
      </c>
      <c r="D4202" s="1">
        <v>52624912</v>
      </c>
      <c r="E4202" t="s">
        <v>15125</v>
      </c>
      <c r="F4202" s="1">
        <v>262427002</v>
      </c>
      <c r="G4202" s="1">
        <v>99877190</v>
      </c>
      <c r="H4202" s="1">
        <v>50127636</v>
      </c>
      <c r="I4202" t="s">
        <v>257</v>
      </c>
      <c r="J4202" s="1">
        <v>959193665</v>
      </c>
      <c r="K4202">
        <v>20652422</v>
      </c>
      <c r="L4202" t="s">
        <v>257</v>
      </c>
    </row>
    <row r="4203" spans="1:12">
      <c r="A4203" t="s">
        <v>15126</v>
      </c>
      <c r="B4203">
        <v>-1056335</v>
      </c>
      <c r="C4203">
        <f t="shared" si="65"/>
        <v>105.6335</v>
      </c>
      <c r="D4203" s="1">
        <v>51807568</v>
      </c>
      <c r="E4203" t="s">
        <v>15127</v>
      </c>
      <c r="F4203" s="1">
        <v>261291412</v>
      </c>
      <c r="G4203" s="1">
        <v>99879951</v>
      </c>
      <c r="H4203" s="1">
        <v>50141567</v>
      </c>
      <c r="I4203" t="s">
        <v>257</v>
      </c>
      <c r="J4203" s="1">
        <v>966333862</v>
      </c>
      <c r="K4203">
        <v>20799400</v>
      </c>
      <c r="L4203" t="s">
        <v>257</v>
      </c>
    </row>
    <row r="4204" spans="1:12">
      <c r="A4204" t="s">
        <v>15128</v>
      </c>
      <c r="B4204">
        <v>-1046514</v>
      </c>
      <c r="C4204">
        <f t="shared" si="65"/>
        <v>104.6514</v>
      </c>
      <c r="D4204" s="1">
        <v>51794404</v>
      </c>
      <c r="E4204" t="s">
        <v>15129</v>
      </c>
      <c r="F4204" s="1">
        <v>258764618</v>
      </c>
      <c r="G4204" s="1">
        <v>99877747</v>
      </c>
      <c r="H4204" s="1">
        <v>50161930</v>
      </c>
      <c r="I4204" t="s">
        <v>257</v>
      </c>
      <c r="J4204" s="1">
        <v>973464172</v>
      </c>
      <c r="K4204">
        <v>20945293</v>
      </c>
      <c r="L4204" t="s">
        <v>257</v>
      </c>
    </row>
    <row r="4205" spans="1:12">
      <c r="A4205" t="s">
        <v>15130</v>
      </c>
      <c r="B4205">
        <v>-1041027</v>
      </c>
      <c r="C4205">
        <f t="shared" si="65"/>
        <v>104.1027</v>
      </c>
      <c r="D4205" s="1">
        <v>52358682</v>
      </c>
      <c r="E4205" t="s">
        <v>15131</v>
      </c>
      <c r="F4205" s="1">
        <v>257403748</v>
      </c>
      <c r="G4205" s="1">
        <v>99873756</v>
      </c>
      <c r="H4205" s="1">
        <v>50175304</v>
      </c>
      <c r="I4205" t="s">
        <v>257</v>
      </c>
      <c r="J4205" s="1">
        <v>980619995</v>
      </c>
      <c r="K4205">
        <v>21089920</v>
      </c>
      <c r="L4205" t="s">
        <v>257</v>
      </c>
    </row>
    <row r="4206" spans="1:12">
      <c r="A4206" t="s">
        <v>15132</v>
      </c>
      <c r="B4206">
        <v>-1041567</v>
      </c>
      <c r="C4206">
        <f t="shared" si="65"/>
        <v>104.1567</v>
      </c>
      <c r="D4206" s="1">
        <v>55379263</v>
      </c>
      <c r="E4206" t="s">
        <v>15133</v>
      </c>
      <c r="F4206" s="1">
        <v>257562653</v>
      </c>
      <c r="G4206" s="1">
        <v>99858948</v>
      </c>
      <c r="H4206" s="1">
        <v>50175270</v>
      </c>
      <c r="I4206" t="s">
        <v>257</v>
      </c>
      <c r="J4206" s="1">
        <v>988136169</v>
      </c>
      <c r="K4206">
        <v>21234453</v>
      </c>
      <c r="L4206" t="s">
        <v>257</v>
      </c>
    </row>
    <row r="4207" spans="1:12">
      <c r="A4207" t="s">
        <v>15134</v>
      </c>
      <c r="B4207">
        <v>-1046493</v>
      </c>
      <c r="C4207">
        <f t="shared" si="65"/>
        <v>104.6493</v>
      </c>
      <c r="D4207" s="1">
        <v>58124429</v>
      </c>
      <c r="E4207" t="s">
        <v>15135</v>
      </c>
      <c r="F4207" s="1">
        <v>258793365</v>
      </c>
      <c r="G4207" s="1">
        <v>99846107</v>
      </c>
      <c r="H4207" s="1">
        <v>50178028</v>
      </c>
      <c r="I4207" t="s">
        <v>257</v>
      </c>
      <c r="J4207" s="1">
        <v>996067749</v>
      </c>
      <c r="K4207">
        <v>21379605</v>
      </c>
      <c r="L4207" t="s">
        <v>257</v>
      </c>
    </row>
    <row r="4208" spans="1:12">
      <c r="A4208" t="s">
        <v>15136</v>
      </c>
      <c r="B4208">
        <v>-1048280</v>
      </c>
      <c r="C4208">
        <f t="shared" si="65"/>
        <v>104.828</v>
      </c>
      <c r="D4208" s="1">
        <v>59147417</v>
      </c>
      <c r="E4208" t="s">
        <v>15137</v>
      </c>
      <c r="F4208" s="1">
        <v>259225922</v>
      </c>
      <c r="G4208" s="1">
        <v>99841202</v>
      </c>
      <c r="H4208" s="1">
        <v>50174664</v>
      </c>
      <c r="I4208" t="s">
        <v>257</v>
      </c>
      <c r="J4208" s="1">
        <v>10041669</v>
      </c>
      <c r="K4208">
        <v>21525131</v>
      </c>
      <c r="L4208" t="s">
        <v>257</v>
      </c>
    </row>
    <row r="4209" spans="1:12">
      <c r="A4209" t="s">
        <v>15138</v>
      </c>
      <c r="B4209">
        <v>-1053058</v>
      </c>
      <c r="C4209">
        <f t="shared" si="65"/>
        <v>105.3058</v>
      </c>
      <c r="D4209" s="1">
        <v>58023228</v>
      </c>
      <c r="E4209" t="s">
        <v>15139</v>
      </c>
      <c r="F4209" s="1">
        <v>260459351</v>
      </c>
      <c r="G4209" s="1">
        <v>99848549</v>
      </c>
      <c r="H4209" s="1">
        <v>50163502</v>
      </c>
      <c r="I4209" t="s">
        <v>257</v>
      </c>
      <c r="J4209" s="1">
        <v>10122666</v>
      </c>
      <c r="K4209">
        <v>21671246</v>
      </c>
      <c r="L4209" t="s">
        <v>257</v>
      </c>
    </row>
    <row r="4210" spans="1:12">
      <c r="A4210" t="s">
        <v>15140</v>
      </c>
      <c r="B4210">
        <v>-1057321</v>
      </c>
      <c r="C4210">
        <f t="shared" si="65"/>
        <v>105.7321</v>
      </c>
      <c r="D4210" s="1">
        <v>58496934</v>
      </c>
      <c r="E4210" t="s">
        <v>15141</v>
      </c>
      <c r="F4210" s="1">
        <v>261494507</v>
      </c>
      <c r="G4210" s="1">
        <v>99847305</v>
      </c>
      <c r="H4210" s="1">
        <v>50157192</v>
      </c>
      <c r="I4210" t="s">
        <v>257</v>
      </c>
      <c r="J4210" s="1">
        <v>10203689</v>
      </c>
      <c r="K4210">
        <v>21817877</v>
      </c>
      <c r="L4210" t="s">
        <v>257</v>
      </c>
    </row>
    <row r="4211" spans="1:12">
      <c r="A4211" t="s">
        <v>15142</v>
      </c>
      <c r="B4211">
        <v>-1055181</v>
      </c>
      <c r="C4211">
        <f t="shared" si="65"/>
        <v>105.5181</v>
      </c>
      <c r="D4211" s="1">
        <v>57926421</v>
      </c>
      <c r="E4211" t="s">
        <v>15143</v>
      </c>
      <c r="F4211" s="1">
        <v>260922302</v>
      </c>
      <c r="G4211" s="1">
        <v>99849655</v>
      </c>
      <c r="H4211" s="1">
        <v>50173363</v>
      </c>
      <c r="I4211" t="s">
        <v>257</v>
      </c>
      <c r="J4211" s="1">
        <v>10285095</v>
      </c>
      <c r="K4211">
        <v>21964488</v>
      </c>
      <c r="L4211" t="s">
        <v>257</v>
      </c>
    </row>
    <row r="4212" spans="1:12">
      <c r="A4212" t="s">
        <v>15144</v>
      </c>
      <c r="B4212">
        <v>-1053277</v>
      </c>
      <c r="C4212">
        <f t="shared" si="65"/>
        <v>105.32769999999999</v>
      </c>
      <c r="D4212" s="1">
        <v>55757920</v>
      </c>
      <c r="E4212" t="s">
        <v>15145</v>
      </c>
      <c r="F4212" s="1">
        <v>260488708</v>
      </c>
      <c r="G4212" s="1">
        <v>99860176</v>
      </c>
      <c r="H4212" s="1">
        <v>50174316</v>
      </c>
      <c r="I4212" t="s">
        <v>257</v>
      </c>
      <c r="J4212" s="1">
        <v>10363666</v>
      </c>
      <c r="K4212">
        <v>22110590</v>
      </c>
      <c r="L4212" t="s">
        <v>257</v>
      </c>
    </row>
    <row r="4213" spans="1:12">
      <c r="A4213" t="s">
        <v>15146</v>
      </c>
      <c r="B4213">
        <v>-1058112</v>
      </c>
      <c r="C4213">
        <f t="shared" si="65"/>
        <v>105.8112</v>
      </c>
      <c r="D4213" s="1">
        <v>55658984</v>
      </c>
      <c r="E4213" t="s">
        <v>15147</v>
      </c>
      <c r="F4213" s="1">
        <v>261763947</v>
      </c>
      <c r="G4213" s="1">
        <v>99861938</v>
      </c>
      <c r="H4213" s="1">
        <v>50153572</v>
      </c>
      <c r="I4213" t="s">
        <v>257</v>
      </c>
      <c r="J4213" s="1">
        <v>10440654</v>
      </c>
      <c r="K4213">
        <v>22257266</v>
      </c>
      <c r="L4213" t="s">
        <v>257</v>
      </c>
    </row>
    <row r="4214" spans="1:12">
      <c r="A4214" t="s">
        <v>15148</v>
      </c>
      <c r="B4214">
        <v>-1066667</v>
      </c>
      <c r="C4214">
        <f t="shared" si="65"/>
        <v>106.66670000000001</v>
      </c>
      <c r="D4214" s="1">
        <v>58031885</v>
      </c>
      <c r="E4214" t="s">
        <v>15149</v>
      </c>
      <c r="F4214" s="1">
        <v>263874237</v>
      </c>
      <c r="G4214" s="1">
        <v>99852333</v>
      </c>
      <c r="H4214" s="1">
        <v>50142338</v>
      </c>
      <c r="I4214" t="s">
        <v>257</v>
      </c>
      <c r="J4214" s="1">
        <v>10518724</v>
      </c>
      <c r="K4214">
        <v>22404828</v>
      </c>
      <c r="L4214" t="s">
        <v>257</v>
      </c>
    </row>
    <row r="4215" spans="1:12">
      <c r="A4215" t="s">
        <v>15150</v>
      </c>
      <c r="B4215">
        <v>-1075870</v>
      </c>
      <c r="C4215">
        <f t="shared" si="65"/>
        <v>107.587</v>
      </c>
      <c r="D4215" s="1">
        <v>57358379</v>
      </c>
      <c r="E4215" t="s">
        <v>15151</v>
      </c>
      <c r="F4215" s="1">
        <v>266213989</v>
      </c>
      <c r="G4215" s="1">
        <v>99858185</v>
      </c>
      <c r="H4215" s="1">
        <v>50120049</v>
      </c>
      <c r="I4215" t="s">
        <v>257</v>
      </c>
      <c r="J4215" s="1">
        <v>10598230</v>
      </c>
      <c r="K4215">
        <v>22553563</v>
      </c>
      <c r="L4215" t="s">
        <v>257</v>
      </c>
    </row>
    <row r="4216" spans="1:12">
      <c r="A4216" t="s">
        <v>15152</v>
      </c>
      <c r="B4216">
        <v>-1077733</v>
      </c>
      <c r="C4216">
        <f t="shared" si="65"/>
        <v>107.77330000000001</v>
      </c>
      <c r="D4216" s="1">
        <v>55340732</v>
      </c>
      <c r="E4216" t="s">
        <v>15153</v>
      </c>
      <c r="F4216" s="1">
        <v>266711121</v>
      </c>
      <c r="G4216" s="1">
        <v>99868423</v>
      </c>
      <c r="H4216" s="1">
        <v>50101765</v>
      </c>
      <c r="I4216" t="s">
        <v>257</v>
      </c>
      <c r="J4216" s="1">
        <v>10676572</v>
      </c>
      <c r="K4216">
        <v>22703279</v>
      </c>
      <c r="L4216" t="s">
        <v>257</v>
      </c>
    </row>
    <row r="4217" spans="1:12">
      <c r="A4217" t="s">
        <v>15154</v>
      </c>
      <c r="B4217">
        <v>-1074735</v>
      </c>
      <c r="C4217">
        <f t="shared" si="65"/>
        <v>107.4735</v>
      </c>
      <c r="D4217" s="1">
        <v>53548467</v>
      </c>
      <c r="E4217" t="s">
        <v>15155</v>
      </c>
      <c r="F4217" s="1">
        <v>265899078</v>
      </c>
      <c r="G4217" s="1">
        <v>99876106</v>
      </c>
      <c r="H4217" s="1">
        <v>50105350</v>
      </c>
      <c r="I4217" t="s">
        <v>257</v>
      </c>
      <c r="J4217" s="1">
        <v>10751414</v>
      </c>
      <c r="K4217">
        <v>22852822</v>
      </c>
      <c r="L4217" t="s">
        <v>257</v>
      </c>
    </row>
    <row r="4218" spans="1:12">
      <c r="A4218" t="s">
        <v>15156</v>
      </c>
      <c r="B4218">
        <v>-1059208</v>
      </c>
      <c r="C4218">
        <f t="shared" si="65"/>
        <v>105.9208</v>
      </c>
      <c r="D4218" s="1">
        <v>52398560</v>
      </c>
      <c r="E4218" t="s">
        <v>15157</v>
      </c>
      <c r="F4218" s="1">
        <v>261935303</v>
      </c>
      <c r="G4218" s="1">
        <v>99877861</v>
      </c>
      <c r="H4218" s="1">
        <v>50127953</v>
      </c>
      <c r="I4218" t="s">
        <v>257</v>
      </c>
      <c r="J4218" s="1">
        <v>10825413</v>
      </c>
      <c r="K4218">
        <v>23000738</v>
      </c>
      <c r="L4218" t="s">
        <v>257</v>
      </c>
    </row>
    <row r="4219" spans="1:12">
      <c r="A4219" t="s">
        <v>15158</v>
      </c>
      <c r="B4219">
        <v>-1045880</v>
      </c>
      <c r="C4219">
        <f t="shared" si="65"/>
        <v>104.58799999999999</v>
      </c>
      <c r="D4219" s="1">
        <v>53221504</v>
      </c>
      <c r="E4219" t="s">
        <v>15159</v>
      </c>
      <c r="F4219" s="1">
        <v>258609009</v>
      </c>
      <c r="G4219" s="1">
        <v>99870781</v>
      </c>
      <c r="H4219" s="1">
        <v>50154392</v>
      </c>
      <c r="I4219" t="s">
        <v>257</v>
      </c>
      <c r="J4219" s="1">
        <v>10899071</v>
      </c>
      <c r="K4219">
        <v>23146768</v>
      </c>
      <c r="L4219" t="s">
        <v>257</v>
      </c>
    </row>
    <row r="4220" spans="1:12">
      <c r="A4220" t="s">
        <v>15160</v>
      </c>
      <c r="B4220">
        <v>-1040578</v>
      </c>
      <c r="C4220">
        <f t="shared" si="65"/>
        <v>104.0578</v>
      </c>
      <c r="D4220" s="1">
        <v>55959082</v>
      </c>
      <c r="E4220" t="s">
        <v>15161</v>
      </c>
      <c r="F4220" s="1">
        <v>257212067</v>
      </c>
      <c r="G4220" s="1">
        <v>99855713</v>
      </c>
      <c r="H4220" s="1">
        <v>50167625</v>
      </c>
      <c r="I4220" t="s">
        <v>257</v>
      </c>
      <c r="J4220" s="1">
        <v>10973409</v>
      </c>
      <c r="K4220">
        <v>23291430</v>
      </c>
      <c r="L4220" t="s">
        <v>257</v>
      </c>
    </row>
    <row r="4221" spans="1:12">
      <c r="A4221" t="s">
        <v>15162</v>
      </c>
      <c r="B4221">
        <v>-1041851</v>
      </c>
      <c r="C4221">
        <f t="shared" si="65"/>
        <v>104.18510000000001</v>
      </c>
      <c r="D4221" s="1">
        <v>56712852</v>
      </c>
      <c r="E4221" t="s">
        <v>15163</v>
      </c>
      <c r="F4221" s="1">
        <v>257594971</v>
      </c>
      <c r="G4221" s="1">
        <v>99852173</v>
      </c>
      <c r="H4221" s="1">
        <v>50170025</v>
      </c>
      <c r="I4221" t="s">
        <v>257</v>
      </c>
      <c r="J4221" s="1">
        <v>11051487</v>
      </c>
      <c r="K4221">
        <v>23435865</v>
      </c>
      <c r="L4221" t="s">
        <v>257</v>
      </c>
    </row>
    <row r="4222" spans="1:12">
      <c r="A4222" t="s">
        <v>15164</v>
      </c>
      <c r="B4222">
        <v>-1050163</v>
      </c>
      <c r="C4222">
        <f t="shared" si="65"/>
        <v>105.0163</v>
      </c>
      <c r="D4222" s="1">
        <v>59027012</v>
      </c>
      <c r="E4222" t="s">
        <v>15165</v>
      </c>
      <c r="F4222" s="1">
        <v>259718506</v>
      </c>
      <c r="G4222" s="1">
        <v>99842407</v>
      </c>
      <c r="H4222" s="1">
        <v>50159039</v>
      </c>
      <c r="I4222" t="s">
        <v>257</v>
      </c>
      <c r="J4222" s="1">
        <v>11132142</v>
      </c>
      <c r="K4222">
        <v>23581096</v>
      </c>
      <c r="L4222" t="s">
        <v>257</v>
      </c>
    </row>
    <row r="4223" spans="1:12">
      <c r="A4223" t="s">
        <v>15166</v>
      </c>
      <c r="B4223">
        <v>-1054699</v>
      </c>
      <c r="C4223">
        <f t="shared" si="65"/>
        <v>105.4699</v>
      </c>
      <c r="D4223" s="1">
        <v>61133179</v>
      </c>
      <c r="E4223" t="s">
        <v>15167</v>
      </c>
      <c r="F4223" s="1">
        <v>260827515</v>
      </c>
      <c r="G4223" s="1">
        <v>99832436</v>
      </c>
      <c r="H4223" s="1">
        <v>50153534</v>
      </c>
      <c r="I4223" t="s">
        <v>257</v>
      </c>
      <c r="J4223" s="1">
        <v>11216810</v>
      </c>
      <c r="K4223">
        <v>23727420</v>
      </c>
      <c r="L4223" t="s">
        <v>257</v>
      </c>
    </row>
    <row r="4224" spans="1:12">
      <c r="A4224" t="s">
        <v>15168</v>
      </c>
      <c r="B4224">
        <v>-1067512</v>
      </c>
      <c r="C4224">
        <f t="shared" si="65"/>
        <v>106.7512</v>
      </c>
      <c r="D4224" s="1">
        <v>61276387</v>
      </c>
      <c r="E4224" t="s">
        <v>15169</v>
      </c>
      <c r="F4224" s="1">
        <v>264096924</v>
      </c>
      <c r="G4224" s="1">
        <v>99835663</v>
      </c>
      <c r="H4224" s="1">
        <v>50129620</v>
      </c>
      <c r="I4224" t="s">
        <v>257</v>
      </c>
      <c r="J4224" s="1">
        <v>11301792</v>
      </c>
      <c r="K4224">
        <v>23874869</v>
      </c>
      <c r="L4224" t="s">
        <v>257</v>
      </c>
    </row>
    <row r="4225" spans="1:12">
      <c r="A4225" t="s">
        <v>15170</v>
      </c>
      <c r="B4225">
        <v>-1075258</v>
      </c>
      <c r="C4225">
        <f t="shared" si="65"/>
        <v>107.5258</v>
      </c>
      <c r="D4225" s="1">
        <v>62569028</v>
      </c>
      <c r="E4225" t="s">
        <v>15171</v>
      </c>
      <c r="F4225" s="1">
        <v>265992920</v>
      </c>
      <c r="G4225" s="1">
        <v>99831123</v>
      </c>
      <c r="H4225" s="1">
        <v>50106289</v>
      </c>
      <c r="I4225" t="s">
        <v>257</v>
      </c>
      <c r="J4225" s="1">
        <v>11387849</v>
      </c>
      <c r="K4225">
        <v>24023920</v>
      </c>
      <c r="L4225" t="s">
        <v>257</v>
      </c>
    </row>
    <row r="4226" spans="1:12">
      <c r="A4226" t="s">
        <v>15172</v>
      </c>
      <c r="B4226">
        <v>-1068165</v>
      </c>
      <c r="C4226">
        <f t="shared" si="65"/>
        <v>106.8165</v>
      </c>
      <c r="D4226" s="1">
        <v>61192334</v>
      </c>
      <c r="E4226" t="s">
        <v>15173</v>
      </c>
      <c r="F4226" s="1">
        <v>264140533</v>
      </c>
      <c r="G4226" s="1">
        <v>99836311</v>
      </c>
      <c r="H4226" s="1">
        <v>50113922</v>
      </c>
      <c r="I4226" t="s">
        <v>257</v>
      </c>
      <c r="J4226" s="1">
        <v>11473989</v>
      </c>
      <c r="K4226">
        <v>24173154</v>
      </c>
      <c r="L4226" t="s">
        <v>257</v>
      </c>
    </row>
    <row r="4227" spans="1:12">
      <c r="A4227" t="s">
        <v>15174</v>
      </c>
      <c r="B4227">
        <v>-1063687</v>
      </c>
      <c r="C4227">
        <f t="shared" ref="C4227:C4290" si="66">(-1)*B4227/10000</f>
        <v>106.3687</v>
      </c>
      <c r="D4227" s="1">
        <v>57439189</v>
      </c>
      <c r="E4227" t="s">
        <v>15175</v>
      </c>
      <c r="F4227" s="1">
        <v>263058685</v>
      </c>
      <c r="G4227" s="1">
        <v>99854515</v>
      </c>
      <c r="H4227" s="1">
        <v>50129414</v>
      </c>
      <c r="I4227" t="s">
        <v>257</v>
      </c>
      <c r="J4227" s="1">
        <v>11556578</v>
      </c>
      <c r="K4227">
        <v>24321086</v>
      </c>
      <c r="L4227" t="s">
        <v>257</v>
      </c>
    </row>
    <row r="4228" spans="1:12">
      <c r="A4228" t="s">
        <v>15176</v>
      </c>
      <c r="B4228">
        <v>-1076816</v>
      </c>
      <c r="C4228">
        <f t="shared" si="66"/>
        <v>107.6816</v>
      </c>
      <c r="D4228" s="1">
        <v>56862817</v>
      </c>
      <c r="E4228" t="s">
        <v>15177</v>
      </c>
      <c r="F4228" s="1">
        <v>266483093</v>
      </c>
      <c r="G4228" s="1">
        <v>99860863</v>
      </c>
      <c r="H4228" s="1">
        <v>50089134</v>
      </c>
      <c r="I4228" t="s">
        <v>257</v>
      </c>
      <c r="J4228" s="1">
        <v>11635601</v>
      </c>
      <c r="K4228">
        <v>24469621</v>
      </c>
      <c r="L4228" t="s">
        <v>257</v>
      </c>
    </row>
    <row r="4229" spans="1:12">
      <c r="A4229" t="s">
        <v>15178</v>
      </c>
      <c r="B4229">
        <v>-1082742</v>
      </c>
      <c r="C4229">
        <f t="shared" si="66"/>
        <v>108.27419999999999</v>
      </c>
      <c r="D4229" s="1">
        <v>57984824</v>
      </c>
      <c r="E4229" t="s">
        <v>13359</v>
      </c>
      <c r="F4229" s="1">
        <v>267848480</v>
      </c>
      <c r="G4229" s="1">
        <v>99856911</v>
      </c>
      <c r="H4229" s="1">
        <v>50065056</v>
      </c>
      <c r="I4229" t="s">
        <v>257</v>
      </c>
      <c r="J4229" s="1">
        <v>11716079</v>
      </c>
      <c r="K4229">
        <v>24620014</v>
      </c>
      <c r="L4229" t="s">
        <v>257</v>
      </c>
    </row>
    <row r="4230" spans="1:12">
      <c r="A4230" t="s">
        <v>15179</v>
      </c>
      <c r="B4230">
        <v>-1068990</v>
      </c>
      <c r="C4230">
        <f t="shared" si="66"/>
        <v>106.899</v>
      </c>
      <c r="D4230" s="1">
        <v>52833730</v>
      </c>
      <c r="E4230" t="s">
        <v>15180</v>
      </c>
      <c r="F4230" s="1">
        <v>264456116</v>
      </c>
      <c r="G4230" s="1">
        <v>99878090</v>
      </c>
      <c r="H4230" s="1">
        <v>50098343</v>
      </c>
      <c r="I4230" t="s">
        <v>257</v>
      </c>
      <c r="J4230" s="1">
        <v>11794227</v>
      </c>
      <c r="K4230">
        <v>24769248</v>
      </c>
      <c r="L4230" t="s">
        <v>257</v>
      </c>
    </row>
    <row r="4231" spans="1:12">
      <c r="A4231" t="s">
        <v>15181</v>
      </c>
      <c r="B4231">
        <v>-1057071</v>
      </c>
      <c r="C4231">
        <f t="shared" si="66"/>
        <v>105.7071</v>
      </c>
      <c r="D4231" s="1">
        <v>49911108</v>
      </c>
      <c r="E4231" t="s">
        <v>15182</v>
      </c>
      <c r="F4231" s="1">
        <v>261462189</v>
      </c>
      <c r="G4231" s="1">
        <v>99888718</v>
      </c>
      <c r="H4231" s="1">
        <v>50113434</v>
      </c>
      <c r="I4231" t="s">
        <v>257</v>
      </c>
      <c r="J4231" s="1">
        <v>11864402</v>
      </c>
      <c r="K4231">
        <v>24916457</v>
      </c>
      <c r="L4231" t="s">
        <v>257</v>
      </c>
    </row>
    <row r="4232" spans="1:12">
      <c r="A4232" t="s">
        <v>15183</v>
      </c>
      <c r="B4232">
        <v>-1049198</v>
      </c>
      <c r="C4232">
        <f t="shared" si="66"/>
        <v>104.9198</v>
      </c>
      <c r="D4232" s="1">
        <v>50169976</v>
      </c>
      <c r="E4232" t="s">
        <v>15184</v>
      </c>
      <c r="F4232" s="1">
        <v>259493408</v>
      </c>
      <c r="G4232" s="1">
        <v>99885872</v>
      </c>
      <c r="H4232" s="1">
        <v>50122509</v>
      </c>
      <c r="I4232" t="s">
        <v>257</v>
      </c>
      <c r="J4232" s="1">
        <v>11933921</v>
      </c>
      <c r="K4232">
        <v>25062686</v>
      </c>
      <c r="L4232" t="s">
        <v>257</v>
      </c>
    </row>
    <row r="4233" spans="1:12">
      <c r="A4233" t="s">
        <v>15185</v>
      </c>
      <c r="B4233">
        <v>-1053298</v>
      </c>
      <c r="C4233">
        <f t="shared" si="66"/>
        <v>105.32980000000001</v>
      </c>
      <c r="D4233" s="1">
        <v>52477515</v>
      </c>
      <c r="E4233" t="s">
        <v>15186</v>
      </c>
      <c r="F4233" s="1">
        <v>260529846</v>
      </c>
      <c r="G4233" s="1">
        <v>99876122</v>
      </c>
      <c r="H4233" s="1">
        <v>50110989</v>
      </c>
      <c r="I4233" t="s">
        <v>257</v>
      </c>
      <c r="J4233" s="1">
        <v>12004819</v>
      </c>
      <c r="K4233">
        <v>25208635</v>
      </c>
      <c r="L4233" t="s">
        <v>257</v>
      </c>
    </row>
    <row r="4234" spans="1:12">
      <c r="A4234" t="s">
        <v>15187</v>
      </c>
      <c r="B4234">
        <v>-1046985</v>
      </c>
      <c r="C4234">
        <f t="shared" si="66"/>
        <v>104.6985</v>
      </c>
      <c r="D4234" s="1">
        <v>54063281</v>
      </c>
      <c r="E4234" t="s">
        <v>15188</v>
      </c>
      <c r="F4234" s="1">
        <v>258899261</v>
      </c>
      <c r="G4234" s="1">
        <v>99866943</v>
      </c>
      <c r="H4234" s="1">
        <v>50119915</v>
      </c>
      <c r="I4234" t="s">
        <v>257</v>
      </c>
      <c r="J4234" s="1">
        <v>12078917</v>
      </c>
      <c r="K4234">
        <v>25354193</v>
      </c>
      <c r="L4234" t="s">
        <v>257</v>
      </c>
    </row>
    <row r="4235" spans="1:12">
      <c r="A4235" t="s">
        <v>15189</v>
      </c>
      <c r="B4235">
        <v>-1043056</v>
      </c>
      <c r="C4235">
        <f t="shared" si="66"/>
        <v>104.3056</v>
      </c>
      <c r="D4235" s="1">
        <v>55218403</v>
      </c>
      <c r="E4235" t="s">
        <v>15190</v>
      </c>
      <c r="F4235" s="1">
        <v>257925232</v>
      </c>
      <c r="G4235" s="1">
        <v>99860168</v>
      </c>
      <c r="H4235" s="1">
        <v>50128132</v>
      </c>
      <c r="I4235" t="s">
        <v>257</v>
      </c>
      <c r="J4235" s="1">
        <v>12154969</v>
      </c>
      <c r="K4235">
        <v>25499383</v>
      </c>
      <c r="L4235" t="s">
        <v>257</v>
      </c>
    </row>
    <row r="4236" spans="1:12">
      <c r="A4236" t="s">
        <v>15191</v>
      </c>
      <c r="B4236">
        <v>-1042421</v>
      </c>
      <c r="C4236">
        <f t="shared" si="66"/>
        <v>104.24209999999999</v>
      </c>
      <c r="D4236" s="1">
        <v>57617876</v>
      </c>
      <c r="E4236" t="s">
        <v>15192</v>
      </c>
      <c r="F4236" s="1">
        <v>257720642</v>
      </c>
      <c r="G4236" s="1">
        <v>99847595</v>
      </c>
      <c r="H4236" s="1">
        <v>50140194</v>
      </c>
      <c r="I4236" t="s">
        <v>257</v>
      </c>
      <c r="J4236" s="1">
        <v>12233243</v>
      </c>
      <c r="K4236">
        <v>25644133</v>
      </c>
      <c r="L4236" t="s">
        <v>257</v>
      </c>
    </row>
    <row r="4237" spans="1:12">
      <c r="A4237" t="s">
        <v>15193</v>
      </c>
      <c r="B4237">
        <v>-1045913</v>
      </c>
      <c r="C4237">
        <f t="shared" si="66"/>
        <v>104.5913</v>
      </c>
      <c r="D4237" s="1">
        <v>57681968</v>
      </c>
      <c r="E4237" t="s">
        <v>15194</v>
      </c>
      <c r="F4237" s="1">
        <v>258649689</v>
      </c>
      <c r="G4237" s="1">
        <v>99848274</v>
      </c>
      <c r="H4237" s="1">
        <v>50132973</v>
      </c>
      <c r="I4237" t="s">
        <v>257</v>
      </c>
      <c r="J4237" s="1">
        <v>12313673</v>
      </c>
      <c r="K4237">
        <v>25789301</v>
      </c>
      <c r="L4237" t="s">
        <v>257</v>
      </c>
    </row>
    <row r="4238" spans="1:12">
      <c r="A4238" t="s">
        <v>15195</v>
      </c>
      <c r="B4238">
        <v>-1052467</v>
      </c>
      <c r="C4238">
        <f t="shared" si="66"/>
        <v>105.2467</v>
      </c>
      <c r="D4238" s="1">
        <v>58446714</v>
      </c>
      <c r="E4238" t="s">
        <v>15196</v>
      </c>
      <c r="F4238" s="1">
        <v>260291687</v>
      </c>
      <c r="G4238" s="1">
        <v>99846161</v>
      </c>
      <c r="H4238" s="1">
        <v>50118954</v>
      </c>
      <c r="I4238" t="s">
        <v>257</v>
      </c>
      <c r="J4238" s="1">
        <v>12394630</v>
      </c>
      <c r="K4238">
        <v>25935316</v>
      </c>
      <c r="L4238" t="s">
        <v>257</v>
      </c>
    </row>
    <row r="4239" spans="1:12">
      <c r="A4239" t="s">
        <v>15197</v>
      </c>
      <c r="B4239">
        <v>-1060606</v>
      </c>
      <c r="C4239">
        <f t="shared" si="66"/>
        <v>106.06059999999999</v>
      </c>
      <c r="D4239" s="1">
        <v>60489854</v>
      </c>
      <c r="E4239" t="s">
        <v>15198</v>
      </c>
      <c r="F4239" s="1">
        <v>262332123</v>
      </c>
      <c r="G4239" s="1">
        <v>99837753</v>
      </c>
      <c r="H4239" s="1">
        <v>50102463</v>
      </c>
      <c r="I4239" t="s">
        <v>257</v>
      </c>
      <c r="J4239" s="1">
        <v>12478043</v>
      </c>
      <c r="K4239">
        <v>26082250</v>
      </c>
      <c r="L4239" t="s">
        <v>257</v>
      </c>
    </row>
    <row r="4240" spans="1:12">
      <c r="A4240" t="s">
        <v>15199</v>
      </c>
      <c r="B4240">
        <v>-1065300</v>
      </c>
      <c r="C4240">
        <f t="shared" si="66"/>
        <v>106.53</v>
      </c>
      <c r="D4240" s="1">
        <v>59960288</v>
      </c>
      <c r="E4240" t="s">
        <v>15200</v>
      </c>
      <c r="F4240" s="1">
        <v>263513611</v>
      </c>
      <c r="G4240" s="1">
        <v>99841972</v>
      </c>
      <c r="H4240" s="1">
        <v>50094162</v>
      </c>
      <c r="I4240" t="s">
        <v>257</v>
      </c>
      <c r="J4240" s="1">
        <v>12562659</v>
      </c>
      <c r="K4240">
        <v>26230104</v>
      </c>
      <c r="L4240" t="s">
        <v>257</v>
      </c>
    </row>
    <row r="4241" spans="1:12">
      <c r="A4241" t="s">
        <v>15201</v>
      </c>
      <c r="B4241">
        <v>-1066467</v>
      </c>
      <c r="C4241">
        <f t="shared" si="66"/>
        <v>106.6467</v>
      </c>
      <c r="D4241" s="1">
        <v>59827266</v>
      </c>
      <c r="E4241" t="s">
        <v>15202</v>
      </c>
      <c r="F4241" s="1">
        <v>263761658</v>
      </c>
      <c r="G4241" s="1">
        <v>99843018</v>
      </c>
      <c r="H4241" s="1">
        <v>50101395</v>
      </c>
      <c r="I4241" t="s">
        <v>257</v>
      </c>
      <c r="J4241" s="1">
        <v>12646262</v>
      </c>
      <c r="K4241">
        <v>26378076</v>
      </c>
      <c r="L4241" t="s">
        <v>257</v>
      </c>
    </row>
    <row r="4242" spans="1:12">
      <c r="A4242" t="s">
        <v>15203</v>
      </c>
      <c r="B4242">
        <v>-1070155</v>
      </c>
      <c r="C4242">
        <f t="shared" si="66"/>
        <v>107.0155</v>
      </c>
      <c r="D4242" s="1">
        <v>58897046</v>
      </c>
      <c r="E4242" t="s">
        <v>15204</v>
      </c>
      <c r="F4242" s="1">
        <v>264721313</v>
      </c>
      <c r="G4242" s="1">
        <v>99848892</v>
      </c>
      <c r="H4242" s="1">
        <v>50089855</v>
      </c>
      <c r="I4242" t="s">
        <v>257</v>
      </c>
      <c r="J4242" s="1">
        <v>8175614</v>
      </c>
      <c r="K4242" s="1">
        <v>148479660</v>
      </c>
      <c r="L4242" t="s">
        <v>257</v>
      </c>
    </row>
    <row r="4243" spans="1:12">
      <c r="A4243" t="s">
        <v>15205</v>
      </c>
      <c r="B4243">
        <v>-1078010</v>
      </c>
      <c r="C4243">
        <f t="shared" si="66"/>
        <v>107.801</v>
      </c>
      <c r="D4243" s="1">
        <v>56936904</v>
      </c>
      <c r="E4243" t="s">
        <v>15206</v>
      </c>
      <c r="F4243" s="1">
        <v>266780151</v>
      </c>
      <c r="G4243" s="1">
        <v>99860809</v>
      </c>
      <c r="H4243" s="1">
        <v>50066212</v>
      </c>
      <c r="I4243" t="s">
        <v>257</v>
      </c>
      <c r="J4243" s="1">
        <v>16286114</v>
      </c>
      <c r="K4243" s="1">
        <v>297659973</v>
      </c>
      <c r="L4243" t="s">
        <v>257</v>
      </c>
    </row>
    <row r="4244" spans="1:12">
      <c r="A4244" t="s">
        <v>15207</v>
      </c>
      <c r="B4244">
        <v>-1088801</v>
      </c>
      <c r="C4244">
        <f t="shared" si="66"/>
        <v>108.8801</v>
      </c>
      <c r="D4244" s="1">
        <v>59443008</v>
      </c>
      <c r="E4244" t="s">
        <v>15208</v>
      </c>
      <c r="F4244" s="1">
        <v>269436340</v>
      </c>
      <c r="G4244" s="1">
        <v>99851303</v>
      </c>
      <c r="H4244" s="1">
        <v>50032150</v>
      </c>
      <c r="I4244" t="s">
        <v>257</v>
      </c>
      <c r="J4244" s="1">
        <v>24409065</v>
      </c>
      <c r="K4244" s="1">
        <v>448498383</v>
      </c>
      <c r="L4244" t="s">
        <v>257</v>
      </c>
    </row>
    <row r="4245" spans="1:12">
      <c r="A4245" t="s">
        <v>15209</v>
      </c>
      <c r="B4245">
        <v>-1093259</v>
      </c>
      <c r="C4245">
        <f t="shared" si="66"/>
        <v>109.3259</v>
      </c>
      <c r="D4245" s="1">
        <v>56857070</v>
      </c>
      <c r="E4245" t="s">
        <v>15210</v>
      </c>
      <c r="F4245" s="1">
        <v>270579865</v>
      </c>
      <c r="G4245" s="1">
        <v>99865036</v>
      </c>
      <c r="H4245" s="1">
        <v>50015675</v>
      </c>
      <c r="I4245" t="s">
        <v>257</v>
      </c>
      <c r="J4245" s="1">
        <v>32429031</v>
      </c>
      <c r="K4245" s="1">
        <v>600227661</v>
      </c>
      <c r="L4245" t="s">
        <v>257</v>
      </c>
    </row>
    <row r="4246" spans="1:12">
      <c r="A4246" t="s">
        <v>15211</v>
      </c>
      <c r="B4246">
        <v>-1078562</v>
      </c>
      <c r="C4246">
        <f t="shared" si="66"/>
        <v>107.8562</v>
      </c>
      <c r="D4246" s="1">
        <v>53557148</v>
      </c>
      <c r="E4246" t="s">
        <v>15212</v>
      </c>
      <c r="F4246" s="1">
        <v>266819153</v>
      </c>
      <c r="G4246" s="1">
        <v>99876938</v>
      </c>
      <c r="H4246" s="1">
        <v>50032742</v>
      </c>
      <c r="I4246" t="s">
        <v>257</v>
      </c>
      <c r="J4246" s="1">
        <v>40063869</v>
      </c>
      <c r="K4246" s="1">
        <v>750948486</v>
      </c>
      <c r="L4246" t="s">
        <v>257</v>
      </c>
    </row>
    <row r="4247" spans="1:12">
      <c r="A4247" t="s">
        <v>15213</v>
      </c>
      <c r="B4247">
        <v>-1058598</v>
      </c>
      <c r="C4247">
        <f t="shared" si="66"/>
        <v>105.85980000000001</v>
      </c>
      <c r="D4247" s="1">
        <v>51000220</v>
      </c>
      <c r="E4247" t="s">
        <v>15214</v>
      </c>
      <c r="F4247" s="1">
        <v>261745667</v>
      </c>
      <c r="G4247" s="1">
        <v>99884148</v>
      </c>
      <c r="H4247" s="1">
        <v>50068115</v>
      </c>
      <c r="I4247" t="s">
        <v>257</v>
      </c>
      <c r="J4247" s="1">
        <v>47214687</v>
      </c>
      <c r="K4247" s="1">
        <v>899161438</v>
      </c>
      <c r="L4247" t="s">
        <v>257</v>
      </c>
    </row>
    <row r="4248" spans="1:12">
      <c r="A4248" t="s">
        <v>15215</v>
      </c>
      <c r="B4248">
        <v>-1050545</v>
      </c>
      <c r="C4248">
        <f t="shared" si="66"/>
        <v>105.0545</v>
      </c>
      <c r="D4248" s="1">
        <v>49275757</v>
      </c>
      <c r="E4248" t="s">
        <v>15216</v>
      </c>
      <c r="F4248" s="1">
        <v>259846252</v>
      </c>
      <c r="G4248" s="1">
        <v>99890175</v>
      </c>
      <c r="H4248" s="1">
        <v>50078838</v>
      </c>
      <c r="I4248" t="s">
        <v>257</v>
      </c>
      <c r="J4248" s="1">
        <v>54124348</v>
      </c>
      <c r="K4248" s="1">
        <v>10453138</v>
      </c>
      <c r="L4248" t="s">
        <v>257</v>
      </c>
    </row>
    <row r="4249" spans="1:12">
      <c r="A4249" t="s">
        <v>15217</v>
      </c>
      <c r="B4249">
        <v>-1046105</v>
      </c>
      <c r="C4249">
        <f t="shared" si="66"/>
        <v>104.6105</v>
      </c>
      <c r="D4249" s="1">
        <v>51002783</v>
      </c>
      <c r="E4249" t="s">
        <v>15218</v>
      </c>
      <c r="F4249" s="1">
        <v>258726135</v>
      </c>
      <c r="G4249" s="1">
        <v>99881363</v>
      </c>
      <c r="H4249" s="1">
        <v>50069740</v>
      </c>
      <c r="I4249" t="s">
        <v>257</v>
      </c>
      <c r="J4249" s="1">
        <v>61227589</v>
      </c>
      <c r="K4249" s="1">
        <v>11910178</v>
      </c>
      <c r="L4249" t="s">
        <v>257</v>
      </c>
    </row>
    <row r="4250" spans="1:12">
      <c r="A4250" t="s">
        <v>15219</v>
      </c>
      <c r="B4250">
        <v>-1051459</v>
      </c>
      <c r="C4250">
        <f t="shared" si="66"/>
        <v>105.1459</v>
      </c>
      <c r="D4250" s="1">
        <v>52454614</v>
      </c>
      <c r="E4250" t="s">
        <v>15220</v>
      </c>
      <c r="F4250" s="1">
        <v>260106079</v>
      </c>
      <c r="G4250" s="1">
        <v>99875793</v>
      </c>
      <c r="H4250" s="1">
        <v>50064564</v>
      </c>
      <c r="I4250" t="s">
        <v>257</v>
      </c>
      <c r="J4250" s="1">
        <v>68528427</v>
      </c>
      <c r="K4250" s="1">
        <v>13367070</v>
      </c>
      <c r="L4250" t="s">
        <v>257</v>
      </c>
    </row>
    <row r="4251" spans="1:12">
      <c r="A4251" t="s">
        <v>15221</v>
      </c>
      <c r="B4251">
        <v>-1059856</v>
      </c>
      <c r="C4251">
        <f t="shared" si="66"/>
        <v>105.98560000000001</v>
      </c>
      <c r="D4251" s="1">
        <v>55231841</v>
      </c>
      <c r="E4251" t="s">
        <v>15222</v>
      </c>
      <c r="F4251" s="1">
        <v>262206421</v>
      </c>
      <c r="G4251" s="1">
        <v>99864487</v>
      </c>
      <c r="H4251" s="1">
        <v>50040440</v>
      </c>
      <c r="I4251" t="s">
        <v>257</v>
      </c>
      <c r="J4251" s="1">
        <v>76056679</v>
      </c>
      <c r="K4251" s="1">
        <v>14834600</v>
      </c>
      <c r="L4251" t="s">
        <v>257</v>
      </c>
    </row>
    <row r="4252" spans="1:12">
      <c r="A4252" t="s">
        <v>15223</v>
      </c>
      <c r="B4252">
        <v>-1061665</v>
      </c>
      <c r="C4252">
        <f t="shared" si="66"/>
        <v>106.1665</v>
      </c>
      <c r="D4252" s="1">
        <v>55876890</v>
      </c>
      <c r="E4252" t="s">
        <v>15224</v>
      </c>
      <c r="F4252" s="1">
        <v>262609924</v>
      </c>
      <c r="G4252" s="1">
        <v>99861786</v>
      </c>
      <c r="H4252" s="1">
        <v>50049961</v>
      </c>
      <c r="I4252" t="s">
        <v>257</v>
      </c>
      <c r="J4252" s="1">
        <v>83845856</v>
      </c>
      <c r="K4252" s="1">
        <v>16310331</v>
      </c>
      <c r="L4252" t="s">
        <v>257</v>
      </c>
    </row>
    <row r="4253" spans="1:12">
      <c r="A4253" t="s">
        <v>15225</v>
      </c>
      <c r="B4253">
        <v>-1051440</v>
      </c>
      <c r="C4253">
        <f t="shared" si="66"/>
        <v>105.14400000000001</v>
      </c>
      <c r="D4253" s="1">
        <v>54586167</v>
      </c>
      <c r="E4253" t="s">
        <v>15226</v>
      </c>
      <c r="F4253" s="1">
        <v>260004669</v>
      </c>
      <c r="G4253" s="1">
        <v>99865509</v>
      </c>
      <c r="H4253" s="1">
        <v>50071354</v>
      </c>
      <c r="I4253" t="s">
        <v>257</v>
      </c>
      <c r="J4253" s="1">
        <v>91464462</v>
      </c>
      <c r="K4253" s="1">
        <v>17776549</v>
      </c>
      <c r="L4253" t="s">
        <v>257</v>
      </c>
    </row>
    <row r="4254" spans="1:12">
      <c r="A4254" t="s">
        <v>15227</v>
      </c>
      <c r="B4254">
        <v>-1051435</v>
      </c>
      <c r="C4254">
        <f t="shared" si="66"/>
        <v>105.1435</v>
      </c>
      <c r="D4254" s="1">
        <v>54713398</v>
      </c>
      <c r="E4254" t="s">
        <v>15228</v>
      </c>
      <c r="F4254" s="1">
        <v>260041016</v>
      </c>
      <c r="G4254" s="1">
        <v>99864883</v>
      </c>
      <c r="H4254" s="1">
        <v>50068680</v>
      </c>
      <c r="I4254" t="s">
        <v>257</v>
      </c>
      <c r="J4254" s="1">
        <v>99041321</v>
      </c>
      <c r="K4254" s="1">
        <v>19236086</v>
      </c>
      <c r="L4254" t="s">
        <v>257</v>
      </c>
    </row>
    <row r="4255" spans="1:12">
      <c r="A4255" t="s">
        <v>15229</v>
      </c>
      <c r="B4255">
        <v>-1059594</v>
      </c>
      <c r="C4255">
        <f t="shared" si="66"/>
        <v>105.9594</v>
      </c>
      <c r="D4255" s="1">
        <v>54158550</v>
      </c>
      <c r="E4255" t="s">
        <v>15230</v>
      </c>
      <c r="F4255" s="1">
        <v>262133209</v>
      </c>
      <c r="G4255" s="1">
        <v>99869629</v>
      </c>
      <c r="H4255" s="1">
        <v>50044373</v>
      </c>
      <c r="I4255" t="s">
        <v>257</v>
      </c>
      <c r="J4255" s="1">
        <v>106612831</v>
      </c>
      <c r="K4255" s="1">
        <v>20703721</v>
      </c>
      <c r="L4255" t="s">
        <v>257</v>
      </c>
    </row>
    <row r="4256" spans="1:12">
      <c r="A4256" t="s">
        <v>15231</v>
      </c>
      <c r="B4256">
        <v>-1060391</v>
      </c>
      <c r="C4256">
        <f t="shared" si="66"/>
        <v>106.0391</v>
      </c>
      <c r="D4256" s="1">
        <v>56071543</v>
      </c>
      <c r="E4256" t="s">
        <v>15232</v>
      </c>
      <c r="F4256" s="1">
        <v>262275909</v>
      </c>
      <c r="G4256" s="1">
        <v>99860489</v>
      </c>
      <c r="H4256" s="1">
        <v>50046486</v>
      </c>
      <c r="I4256" t="s">
        <v>257</v>
      </c>
      <c r="J4256" s="1">
        <v>114385536</v>
      </c>
      <c r="K4256" s="1">
        <v>22176584</v>
      </c>
      <c r="L4256" t="s">
        <v>257</v>
      </c>
    </row>
    <row r="4257" spans="1:12">
      <c r="A4257" t="s">
        <v>15233</v>
      </c>
      <c r="B4257">
        <v>-1059467</v>
      </c>
      <c r="C4257">
        <f t="shared" si="66"/>
        <v>105.94670000000001</v>
      </c>
      <c r="D4257" s="1">
        <v>56449907</v>
      </c>
      <c r="E4257" t="s">
        <v>15234</v>
      </c>
      <c r="F4257" s="1">
        <v>262034210</v>
      </c>
      <c r="G4257" s="1">
        <v>99858353</v>
      </c>
      <c r="H4257" s="1">
        <v>50051701</v>
      </c>
      <c r="I4257" t="s">
        <v>257</v>
      </c>
      <c r="J4257" s="1">
        <v>122283203</v>
      </c>
      <c r="K4257" s="1">
        <v>23649312</v>
      </c>
      <c r="L4257" t="s">
        <v>257</v>
      </c>
    </row>
    <row r="4258" spans="1:12">
      <c r="A4258" t="s">
        <v>15235</v>
      </c>
      <c r="B4258">
        <v>-1054175</v>
      </c>
      <c r="C4258">
        <f t="shared" si="66"/>
        <v>105.4175</v>
      </c>
      <c r="D4258" s="1">
        <v>55262080</v>
      </c>
      <c r="E4258" t="s">
        <v>15236</v>
      </c>
      <c r="F4258" s="1">
        <v>260686676</v>
      </c>
      <c r="G4258" s="1">
        <v>99862877</v>
      </c>
      <c r="H4258" s="1">
        <v>50069996</v>
      </c>
      <c r="I4258" t="s">
        <v>257</v>
      </c>
      <c r="J4258" s="1">
        <v>130044647</v>
      </c>
      <c r="K4258" s="1">
        <v>25116658</v>
      </c>
      <c r="L4258" t="s">
        <v>257</v>
      </c>
    </row>
    <row r="4259" spans="1:12">
      <c r="A4259" t="s">
        <v>15237</v>
      </c>
      <c r="B4259">
        <v>-1042490</v>
      </c>
      <c r="C4259">
        <f t="shared" si="66"/>
        <v>104.249</v>
      </c>
      <c r="D4259" s="1">
        <v>51938345</v>
      </c>
      <c r="E4259" t="s">
        <v>15238</v>
      </c>
      <c r="F4259" s="1">
        <v>257821960</v>
      </c>
      <c r="G4259" s="1">
        <v>99876122</v>
      </c>
      <c r="H4259" s="1">
        <v>50090870</v>
      </c>
      <c r="I4259" t="s">
        <v>257</v>
      </c>
      <c r="J4259" s="1">
        <v>137456558</v>
      </c>
      <c r="K4259" s="1">
        <v>26570566</v>
      </c>
      <c r="L4259" t="s">
        <v>257</v>
      </c>
    </row>
    <row r="4260" spans="1:12">
      <c r="A4260" t="s">
        <v>15239</v>
      </c>
      <c r="B4260">
        <v>-1040987</v>
      </c>
      <c r="C4260">
        <f t="shared" si="66"/>
        <v>104.09869999999999</v>
      </c>
      <c r="D4260" s="1">
        <v>51069912</v>
      </c>
      <c r="E4260" t="s">
        <v>15240</v>
      </c>
      <c r="F4260" s="1">
        <v>257453308</v>
      </c>
      <c r="G4260" s="1">
        <v>99879875</v>
      </c>
      <c r="H4260" s="1">
        <v>50093712</v>
      </c>
      <c r="I4260" t="s">
        <v>257</v>
      </c>
      <c r="J4260" s="1">
        <v>144505188</v>
      </c>
      <c r="K4260" s="1">
        <v>28015002</v>
      </c>
      <c r="L4260" t="s">
        <v>257</v>
      </c>
    </row>
    <row r="4261" spans="1:12">
      <c r="A4261" t="s">
        <v>15241</v>
      </c>
      <c r="B4261">
        <v>-1048897</v>
      </c>
      <c r="C4261">
        <f t="shared" si="66"/>
        <v>104.8897</v>
      </c>
      <c r="D4261" s="1">
        <v>55754258</v>
      </c>
      <c r="E4261" t="s">
        <v>15242</v>
      </c>
      <c r="F4261" s="1">
        <v>259436981</v>
      </c>
      <c r="G4261" s="1">
        <v>99859024</v>
      </c>
      <c r="H4261" s="1">
        <v>50082394</v>
      </c>
      <c r="I4261" t="s">
        <v>257</v>
      </c>
      <c r="J4261" s="1">
        <v>152020737</v>
      </c>
      <c r="K4261" s="1">
        <v>29471523</v>
      </c>
      <c r="L4261" t="s">
        <v>257</v>
      </c>
    </row>
    <row r="4262" spans="1:12">
      <c r="A4262" t="s">
        <v>15243</v>
      </c>
      <c r="B4262">
        <v>-1051278</v>
      </c>
      <c r="C4262">
        <f t="shared" si="66"/>
        <v>105.12779999999999</v>
      </c>
      <c r="D4262" s="1">
        <v>55794380</v>
      </c>
      <c r="E4262" t="s">
        <v>15244</v>
      </c>
      <c r="F4262" s="1">
        <v>259980164</v>
      </c>
      <c r="G4262" s="1">
        <v>99859459</v>
      </c>
      <c r="H4262" s="1">
        <v>50090279</v>
      </c>
      <c r="I4262" t="s">
        <v>257</v>
      </c>
      <c r="J4262" s="1">
        <v>159687332</v>
      </c>
      <c r="K4262" s="1">
        <v>30927959</v>
      </c>
      <c r="L4262" t="s">
        <v>257</v>
      </c>
    </row>
    <row r="4263" spans="1:12">
      <c r="A4263" t="s">
        <v>15245</v>
      </c>
      <c r="B4263">
        <v>-1054729</v>
      </c>
      <c r="C4263">
        <f t="shared" si="66"/>
        <v>105.4729</v>
      </c>
      <c r="D4263" s="1">
        <v>56429590</v>
      </c>
      <c r="E4263" t="s">
        <v>15246</v>
      </c>
      <c r="F4263" s="1">
        <v>260895203</v>
      </c>
      <c r="G4263" s="1">
        <v>99857185</v>
      </c>
      <c r="H4263" s="1">
        <v>50079697</v>
      </c>
      <c r="I4263" t="s">
        <v>257</v>
      </c>
      <c r="J4263" s="1">
        <v>167457031</v>
      </c>
      <c r="K4263" s="1">
        <v>32387778</v>
      </c>
      <c r="L4263" t="s">
        <v>257</v>
      </c>
    </row>
    <row r="4264" spans="1:12">
      <c r="A4264" t="s">
        <v>15247</v>
      </c>
      <c r="B4264">
        <v>-1059802</v>
      </c>
      <c r="C4264">
        <f t="shared" si="66"/>
        <v>105.9802</v>
      </c>
      <c r="D4264" s="1">
        <v>58099023</v>
      </c>
      <c r="E4264" t="s">
        <v>15248</v>
      </c>
      <c r="F4264" s="1">
        <v>262179321</v>
      </c>
      <c r="G4264" s="1">
        <v>99850075</v>
      </c>
      <c r="H4264" s="1">
        <v>50065636</v>
      </c>
      <c r="I4264" t="s">
        <v>257</v>
      </c>
      <c r="J4264" s="1">
        <v>175351685</v>
      </c>
      <c r="K4264" s="1">
        <v>33853604</v>
      </c>
      <c r="L4264" t="s">
        <v>257</v>
      </c>
    </row>
    <row r="4265" spans="1:12">
      <c r="A4265" t="s">
        <v>15249</v>
      </c>
      <c r="B4265">
        <v>-1067614</v>
      </c>
      <c r="C4265">
        <f t="shared" si="66"/>
        <v>106.76139999999999</v>
      </c>
      <c r="D4265" s="1">
        <v>57691641</v>
      </c>
      <c r="E4265" t="s">
        <v>15250</v>
      </c>
      <c r="F4265" s="1">
        <v>264148895</v>
      </c>
      <c r="G4265" s="1">
        <v>99854317</v>
      </c>
      <c r="H4265" s="1">
        <v>50047291</v>
      </c>
      <c r="I4265" t="s">
        <v>257</v>
      </c>
      <c r="J4265" s="1">
        <v>183394897</v>
      </c>
      <c r="K4265" s="1">
        <v>35331631</v>
      </c>
      <c r="L4265" t="s">
        <v>257</v>
      </c>
    </row>
    <row r="4266" spans="1:12">
      <c r="A4266" t="s">
        <v>15251</v>
      </c>
      <c r="B4266">
        <v>-1076819</v>
      </c>
      <c r="C4266">
        <f t="shared" si="66"/>
        <v>107.6819</v>
      </c>
      <c r="D4266" s="1">
        <v>58073525</v>
      </c>
      <c r="E4266" t="s">
        <v>15252</v>
      </c>
      <c r="F4266" s="1">
        <v>266437225</v>
      </c>
      <c r="G4266" s="1">
        <v>99854889</v>
      </c>
      <c r="H4266" s="1">
        <v>50032322</v>
      </c>
      <c r="I4266" t="s">
        <v>257</v>
      </c>
      <c r="J4266" s="1">
        <v>191487534</v>
      </c>
      <c r="K4266" s="1">
        <v>36824546</v>
      </c>
      <c r="L4266" t="s">
        <v>257</v>
      </c>
    </row>
    <row r="4267" spans="1:12">
      <c r="A4267" t="s">
        <v>15253</v>
      </c>
      <c r="B4267">
        <v>-1061854</v>
      </c>
      <c r="C4267">
        <f t="shared" si="66"/>
        <v>106.1854</v>
      </c>
      <c r="D4267" s="1">
        <v>54701660</v>
      </c>
      <c r="E4267" t="s">
        <v>15254</v>
      </c>
      <c r="F4267" s="1">
        <v>262610626</v>
      </c>
      <c r="G4267" s="1">
        <v>99867569</v>
      </c>
      <c r="H4267" s="1">
        <v>50056923</v>
      </c>
      <c r="I4267" t="s">
        <v>257</v>
      </c>
      <c r="J4267" s="1">
        <v>199372894</v>
      </c>
      <c r="K4267" s="1">
        <v>38310405</v>
      </c>
      <c r="L4267" t="s">
        <v>257</v>
      </c>
    </row>
    <row r="4268" spans="1:12">
      <c r="A4268" t="s">
        <v>15255</v>
      </c>
      <c r="B4268">
        <v>-1051500</v>
      </c>
      <c r="C4268">
        <f t="shared" si="66"/>
        <v>105.15</v>
      </c>
      <c r="D4268" s="1">
        <v>51886235</v>
      </c>
      <c r="E4268" t="s">
        <v>15256</v>
      </c>
      <c r="F4268" s="1">
        <v>260050415</v>
      </c>
      <c r="G4268" s="1">
        <v>99878479</v>
      </c>
      <c r="H4268" s="1">
        <v>50077751</v>
      </c>
      <c r="I4268" t="s">
        <v>257</v>
      </c>
      <c r="J4268" s="1">
        <v>206675110</v>
      </c>
      <c r="K4268" s="1">
        <v>39774236</v>
      </c>
      <c r="L4268" t="s">
        <v>257</v>
      </c>
    </row>
    <row r="4269" spans="1:12">
      <c r="A4269" t="s">
        <v>15257</v>
      </c>
      <c r="B4269">
        <v>-1056169</v>
      </c>
      <c r="C4269">
        <f t="shared" si="66"/>
        <v>105.6169</v>
      </c>
      <c r="D4269" s="1">
        <v>51437798</v>
      </c>
      <c r="E4269" t="s">
        <v>15258</v>
      </c>
      <c r="F4269" s="1">
        <v>261323975</v>
      </c>
      <c r="G4269" s="1">
        <v>99881615</v>
      </c>
      <c r="H4269" s="1">
        <v>50051121</v>
      </c>
      <c r="I4269" t="s">
        <v>257</v>
      </c>
      <c r="J4269" s="1">
        <v>213785477</v>
      </c>
      <c r="K4269" s="1">
        <v>41236870</v>
      </c>
      <c r="L4269" t="s">
        <v>257</v>
      </c>
    </row>
    <row r="4270" spans="1:12">
      <c r="A4270" t="s">
        <v>15259</v>
      </c>
      <c r="B4270">
        <v>-1070910</v>
      </c>
      <c r="C4270">
        <f t="shared" si="66"/>
        <v>107.09099999999999</v>
      </c>
      <c r="D4270" s="1">
        <v>54940010</v>
      </c>
      <c r="E4270" t="s">
        <v>15260</v>
      </c>
      <c r="F4270" s="1">
        <v>264989014</v>
      </c>
      <c r="G4270" s="1">
        <v>99868660</v>
      </c>
      <c r="H4270" s="1">
        <v>50021191</v>
      </c>
      <c r="I4270" t="s">
        <v>257</v>
      </c>
      <c r="J4270" s="1">
        <v>221223343</v>
      </c>
      <c r="K4270" s="1">
        <v>42718120</v>
      </c>
      <c r="L4270" t="s">
        <v>257</v>
      </c>
    </row>
    <row r="4271" spans="1:12">
      <c r="A4271" t="s">
        <v>15261</v>
      </c>
      <c r="B4271">
        <v>-1071113</v>
      </c>
      <c r="C4271">
        <f t="shared" si="66"/>
        <v>107.1113</v>
      </c>
      <c r="D4271" s="1">
        <v>54450801</v>
      </c>
      <c r="E4271" t="s">
        <v>15262</v>
      </c>
      <c r="F4271" s="1">
        <v>265034027</v>
      </c>
      <c r="G4271" s="1">
        <v>99871033</v>
      </c>
      <c r="H4271" s="1">
        <v>50022591</v>
      </c>
      <c r="I4271" t="s">
        <v>257</v>
      </c>
      <c r="J4271" s="1">
        <v>228833710</v>
      </c>
      <c r="K4271" s="1">
        <v>44206938</v>
      </c>
      <c r="L4271" t="s">
        <v>257</v>
      </c>
    </row>
    <row r="4272" spans="1:12">
      <c r="A4272" t="s">
        <v>15263</v>
      </c>
      <c r="B4272">
        <v>-1062448</v>
      </c>
      <c r="C4272">
        <f t="shared" si="66"/>
        <v>106.2448</v>
      </c>
      <c r="D4272" s="1">
        <v>51308579</v>
      </c>
      <c r="E4272" t="s">
        <v>15264</v>
      </c>
      <c r="F4272" s="1">
        <v>262826080</v>
      </c>
      <c r="G4272" s="1">
        <v>99883591</v>
      </c>
      <c r="H4272" s="1">
        <v>50030693</v>
      </c>
      <c r="I4272" t="s">
        <v>257</v>
      </c>
      <c r="J4272" s="1">
        <v>236115372</v>
      </c>
      <c r="K4272" s="1">
        <v>45687681</v>
      </c>
      <c r="L4272" t="s">
        <v>257</v>
      </c>
    </row>
    <row r="4273" spans="1:12">
      <c r="A4273" t="s">
        <v>15265</v>
      </c>
      <c r="B4273">
        <v>-1051157</v>
      </c>
      <c r="C4273">
        <f t="shared" si="66"/>
        <v>105.1157</v>
      </c>
      <c r="D4273" s="1">
        <v>50834600</v>
      </c>
      <c r="E4273" t="s">
        <v>15266</v>
      </c>
      <c r="F4273" s="1">
        <v>259952545</v>
      </c>
      <c r="G4273" s="1">
        <v>99883270</v>
      </c>
      <c r="H4273" s="1">
        <v>50056282</v>
      </c>
      <c r="I4273" t="s">
        <v>257</v>
      </c>
      <c r="J4273" s="1">
        <v>243213364</v>
      </c>
      <c r="K4273" s="1">
        <v>47154321</v>
      </c>
      <c r="L4273" t="s">
        <v>257</v>
      </c>
    </row>
    <row r="4274" spans="1:12">
      <c r="A4274" t="s">
        <v>15267</v>
      </c>
      <c r="B4274">
        <v>-1044742</v>
      </c>
      <c r="C4274">
        <f t="shared" si="66"/>
        <v>104.4742</v>
      </c>
      <c r="D4274" s="1">
        <v>49307598</v>
      </c>
      <c r="E4274" t="s">
        <v>15268</v>
      </c>
      <c r="F4274" s="1">
        <v>258414886</v>
      </c>
      <c r="G4274" s="1">
        <v>99888809</v>
      </c>
      <c r="H4274" s="1">
        <v>50063587</v>
      </c>
      <c r="I4274" t="s">
        <v>257</v>
      </c>
      <c r="J4274" s="1">
        <v>250093475</v>
      </c>
      <c r="K4274" s="1">
        <v>48609009</v>
      </c>
      <c r="L4274" t="s">
        <v>257</v>
      </c>
    </row>
    <row r="4275" spans="1:12">
      <c r="A4275" t="s">
        <v>15269</v>
      </c>
      <c r="B4275">
        <v>-1051165</v>
      </c>
      <c r="C4275">
        <f t="shared" si="66"/>
        <v>105.1165</v>
      </c>
      <c r="D4275" s="1">
        <v>52598096</v>
      </c>
      <c r="E4275" t="s">
        <v>14391</v>
      </c>
      <c r="F4275" s="1">
        <v>260049347</v>
      </c>
      <c r="G4275" s="1">
        <v>99875046</v>
      </c>
      <c r="H4275" s="1">
        <v>50046017</v>
      </c>
      <c r="I4275" t="s">
        <v>257</v>
      </c>
      <c r="J4275" s="1">
        <v>257321808</v>
      </c>
      <c r="K4275" s="1">
        <v>50067480</v>
      </c>
      <c r="L4275" t="s">
        <v>257</v>
      </c>
    </row>
    <row r="4276" spans="1:12">
      <c r="A4276" t="s">
        <v>15270</v>
      </c>
      <c r="B4276">
        <v>-1056069</v>
      </c>
      <c r="C4276">
        <f t="shared" si="66"/>
        <v>105.6069</v>
      </c>
      <c r="D4276" s="1">
        <v>53523525</v>
      </c>
      <c r="E4276" t="s">
        <v>15271</v>
      </c>
      <c r="F4276" s="1">
        <v>261246307</v>
      </c>
      <c r="G4276" s="1">
        <v>99871811</v>
      </c>
      <c r="H4276" s="1">
        <v>50031292</v>
      </c>
      <c r="I4276" t="s">
        <v>257</v>
      </c>
      <c r="J4276" s="1">
        <v>264656464</v>
      </c>
      <c r="K4276" s="1">
        <v>51531211</v>
      </c>
      <c r="L4276" t="s">
        <v>257</v>
      </c>
    </row>
    <row r="4277" spans="1:12">
      <c r="A4277" t="s">
        <v>15272</v>
      </c>
      <c r="B4277">
        <v>-1061309</v>
      </c>
      <c r="C4277">
        <f t="shared" si="66"/>
        <v>106.1309</v>
      </c>
      <c r="D4277" s="1">
        <v>53432227</v>
      </c>
      <c r="E4277" t="s">
        <v>14395</v>
      </c>
      <c r="F4277" s="1">
        <v>262584167</v>
      </c>
      <c r="G4277" s="1">
        <v>99873505</v>
      </c>
      <c r="H4277" s="1">
        <v>50026966</v>
      </c>
      <c r="I4277" t="s">
        <v>257</v>
      </c>
      <c r="J4277" s="1">
        <v>272122528</v>
      </c>
      <c r="K4277" s="1">
        <v>53001611</v>
      </c>
      <c r="L4277" t="s">
        <v>257</v>
      </c>
    </row>
    <row r="4278" spans="1:12">
      <c r="A4278" t="s">
        <v>15273</v>
      </c>
      <c r="B4278">
        <v>-1061521</v>
      </c>
      <c r="C4278">
        <f t="shared" si="66"/>
        <v>106.1521</v>
      </c>
      <c r="D4278" s="1">
        <v>53439102</v>
      </c>
      <c r="E4278" t="s">
        <v>15274</v>
      </c>
      <c r="F4278" s="1">
        <v>262619812</v>
      </c>
      <c r="G4278" s="1">
        <v>99873528</v>
      </c>
      <c r="H4278" s="1">
        <v>50029095</v>
      </c>
      <c r="I4278" t="s">
        <v>257</v>
      </c>
      <c r="J4278" s="1">
        <v>279520782</v>
      </c>
      <c r="K4278" s="1">
        <v>54476592</v>
      </c>
      <c r="L4278" t="s">
        <v>257</v>
      </c>
    </row>
    <row r="4279" spans="1:12">
      <c r="A4279" t="s">
        <v>15275</v>
      </c>
      <c r="B4279">
        <v>-1057476</v>
      </c>
      <c r="C4279">
        <f t="shared" si="66"/>
        <v>105.74760000000001</v>
      </c>
      <c r="D4279" s="1">
        <v>48747861</v>
      </c>
      <c r="E4279" t="s">
        <v>15276</v>
      </c>
      <c r="F4279" s="1">
        <v>261668671</v>
      </c>
      <c r="G4279" s="1">
        <v>99893913</v>
      </c>
      <c r="H4279" s="1">
        <v>50037373</v>
      </c>
      <c r="I4279" t="s">
        <v>257</v>
      </c>
      <c r="J4279" s="1">
        <v>286601288</v>
      </c>
      <c r="K4279" s="1">
        <v>55948521</v>
      </c>
      <c r="L4279" t="s">
        <v>257</v>
      </c>
    </row>
    <row r="4280" spans="1:12">
      <c r="A4280" t="s">
        <v>15277</v>
      </c>
      <c r="B4280">
        <v>-1066264</v>
      </c>
      <c r="C4280">
        <f t="shared" si="66"/>
        <v>106.6264</v>
      </c>
      <c r="D4280" s="1">
        <v>49576016</v>
      </c>
      <c r="E4280" t="s">
        <v>15278</v>
      </c>
      <c r="F4280" s="1">
        <v>263920166</v>
      </c>
      <c r="G4280" s="1">
        <v>99892082</v>
      </c>
      <c r="H4280" s="1">
        <v>50017895</v>
      </c>
      <c r="I4280" t="s">
        <v>257</v>
      </c>
      <c r="J4280" s="1">
        <v>293411316</v>
      </c>
      <c r="K4280" s="1">
        <v>57426509</v>
      </c>
      <c r="L4280" t="s">
        <v>257</v>
      </c>
    </row>
    <row r="4281" spans="1:12">
      <c r="A4281" t="s">
        <v>15279</v>
      </c>
      <c r="B4281">
        <v>-1067384</v>
      </c>
      <c r="C4281">
        <f t="shared" si="66"/>
        <v>106.7384</v>
      </c>
      <c r="D4281" s="1">
        <v>48907202</v>
      </c>
      <c r="E4281" t="s">
        <v>15280</v>
      </c>
      <c r="F4281" s="1">
        <v>264169891</v>
      </c>
      <c r="G4281" s="1">
        <v>99895195</v>
      </c>
      <c r="H4281" s="1">
        <v>50016243</v>
      </c>
      <c r="I4281" t="s">
        <v>257</v>
      </c>
      <c r="J4281" s="1">
        <v>300282013</v>
      </c>
      <c r="K4281" s="1">
        <v>58910742</v>
      </c>
      <c r="L4281" t="s">
        <v>257</v>
      </c>
    </row>
    <row r="4282" spans="1:12">
      <c r="A4282" t="s">
        <v>15281</v>
      </c>
      <c r="B4282">
        <v>-1054683</v>
      </c>
      <c r="C4282">
        <f t="shared" si="66"/>
        <v>105.4683</v>
      </c>
      <c r="D4282" s="1">
        <v>46888862</v>
      </c>
      <c r="E4282" t="s">
        <v>15282</v>
      </c>
      <c r="F4282" s="1">
        <v>260891174</v>
      </c>
      <c r="G4282" s="1">
        <v>99901321</v>
      </c>
      <c r="H4282" s="1">
        <v>50031265</v>
      </c>
      <c r="I4282" t="s">
        <v>257</v>
      </c>
      <c r="J4282" s="1">
        <v>306878845</v>
      </c>
      <c r="K4282" s="1">
        <v>60383940</v>
      </c>
      <c r="L4282" t="s">
        <v>257</v>
      </c>
    </row>
    <row r="4283" spans="1:12">
      <c r="A4283" t="s">
        <v>15283</v>
      </c>
      <c r="B4283">
        <v>-1033362</v>
      </c>
      <c r="C4283">
        <f t="shared" si="66"/>
        <v>103.33620000000001</v>
      </c>
      <c r="D4283" s="1">
        <v>47277144</v>
      </c>
      <c r="E4283" t="s">
        <v>15284</v>
      </c>
      <c r="F4283" s="1">
        <v>255483856</v>
      </c>
      <c r="G4283" s="1">
        <v>99895508</v>
      </c>
      <c r="H4283" s="1">
        <v>50080685</v>
      </c>
      <c r="I4283" t="s">
        <v>257</v>
      </c>
      <c r="J4283" s="1">
        <v>313511322</v>
      </c>
      <c r="K4283" s="1">
        <v>61832354</v>
      </c>
      <c r="L4283" t="s">
        <v>257</v>
      </c>
    </row>
    <row r="4284" spans="1:12">
      <c r="A4284" t="s">
        <v>15285</v>
      </c>
      <c r="B4284">
        <v>-1022039</v>
      </c>
      <c r="C4284">
        <f t="shared" si="66"/>
        <v>102.2039</v>
      </c>
      <c r="D4284" s="1">
        <v>49264810</v>
      </c>
      <c r="E4284" t="s">
        <v>15286</v>
      </c>
      <c r="F4284" s="1">
        <v>252648071</v>
      </c>
      <c r="G4284" s="1">
        <v>99884026</v>
      </c>
      <c r="H4284" s="1">
        <v>50122501</v>
      </c>
      <c r="I4284" t="s">
        <v>257</v>
      </c>
      <c r="J4284" s="1">
        <v>320280487</v>
      </c>
      <c r="K4284" s="1">
        <v>63255654</v>
      </c>
      <c r="L4284" t="s">
        <v>257</v>
      </c>
    </row>
    <row r="4285" spans="1:12">
      <c r="A4285" t="s">
        <v>15287</v>
      </c>
      <c r="B4285">
        <v>-1029179</v>
      </c>
      <c r="C4285">
        <f t="shared" si="66"/>
        <v>102.9179</v>
      </c>
      <c r="D4285" s="1">
        <v>47796133</v>
      </c>
      <c r="E4285" t="s">
        <v>15288</v>
      </c>
      <c r="F4285" s="1">
        <v>254603317</v>
      </c>
      <c r="G4285" s="1">
        <v>99892334</v>
      </c>
      <c r="H4285" s="1">
        <v>50096680</v>
      </c>
      <c r="I4285" t="s">
        <v>257</v>
      </c>
      <c r="J4285" s="1">
        <v>327120422</v>
      </c>
      <c r="K4285" s="1">
        <v>64677871</v>
      </c>
      <c r="L4285" t="s">
        <v>257</v>
      </c>
    </row>
    <row r="4286" spans="1:12">
      <c r="A4286" t="s">
        <v>15289</v>
      </c>
      <c r="B4286">
        <v>-1038901</v>
      </c>
      <c r="C4286">
        <f t="shared" si="66"/>
        <v>103.8901</v>
      </c>
      <c r="D4286" s="1">
        <v>52360830</v>
      </c>
      <c r="E4286" t="s">
        <v>15290</v>
      </c>
      <c r="F4286" s="1">
        <v>256976227</v>
      </c>
      <c r="G4286" s="1">
        <v>99873230</v>
      </c>
      <c r="H4286" s="1">
        <v>50092274</v>
      </c>
      <c r="I4286" t="s">
        <v>257</v>
      </c>
      <c r="J4286" s="1">
        <v>334065613</v>
      </c>
      <c r="K4286" s="1">
        <v>66114243</v>
      </c>
      <c r="L4286" t="s">
        <v>257</v>
      </c>
    </row>
    <row r="4287" spans="1:12">
      <c r="A4287" t="s">
        <v>15291</v>
      </c>
      <c r="B4287">
        <v>-1039310</v>
      </c>
      <c r="C4287">
        <f t="shared" si="66"/>
        <v>103.931</v>
      </c>
      <c r="D4287" s="1">
        <v>54497871</v>
      </c>
      <c r="E4287" t="s">
        <v>15292</v>
      </c>
      <c r="F4287" s="1">
        <v>257053192</v>
      </c>
      <c r="G4287" s="1">
        <v>99862801</v>
      </c>
      <c r="H4287" s="1">
        <v>50102592</v>
      </c>
      <c r="I4287" t="s">
        <v>257</v>
      </c>
      <c r="J4287" s="1">
        <v>341505127</v>
      </c>
      <c r="K4287" s="1">
        <v>67557861</v>
      </c>
      <c r="L4287" t="s">
        <v>257</v>
      </c>
    </row>
    <row r="4288" spans="1:12">
      <c r="A4288" t="s">
        <v>15293</v>
      </c>
      <c r="B4288">
        <v>-1054306</v>
      </c>
      <c r="C4288">
        <f t="shared" si="66"/>
        <v>105.4306</v>
      </c>
      <c r="D4288" s="1">
        <v>56475635</v>
      </c>
      <c r="E4288" t="s">
        <v>15294</v>
      </c>
      <c r="F4288" s="1">
        <v>260850159</v>
      </c>
      <c r="G4288" s="1">
        <v>99856842</v>
      </c>
      <c r="H4288" s="1">
        <v>50093544</v>
      </c>
      <c r="I4288" t="s">
        <v>257</v>
      </c>
      <c r="J4288" s="1">
        <v>349130890</v>
      </c>
      <c r="K4288" s="1">
        <v>69012222</v>
      </c>
      <c r="L4288" t="s">
        <v>257</v>
      </c>
    </row>
    <row r="4289" spans="1:12">
      <c r="A4289" t="s">
        <v>15295</v>
      </c>
      <c r="B4289">
        <v>-1054919</v>
      </c>
      <c r="C4289">
        <f t="shared" si="66"/>
        <v>105.4919</v>
      </c>
      <c r="D4289" s="1">
        <v>56164897</v>
      </c>
      <c r="E4289" t="s">
        <v>15296</v>
      </c>
      <c r="F4289" s="1">
        <v>260938507</v>
      </c>
      <c r="G4289" s="1">
        <v>99858574</v>
      </c>
      <c r="H4289" s="1">
        <v>50077354</v>
      </c>
      <c r="I4289" t="s">
        <v>257</v>
      </c>
      <c r="J4289" s="1">
        <v>356934753</v>
      </c>
      <c r="K4289" s="1">
        <v>70478003</v>
      </c>
      <c r="L4289" t="s">
        <v>257</v>
      </c>
    </row>
    <row r="4290" spans="1:12">
      <c r="A4290" t="s">
        <v>15297</v>
      </c>
      <c r="B4290">
        <v>-1059863</v>
      </c>
      <c r="C4290">
        <f t="shared" si="66"/>
        <v>105.9863</v>
      </c>
      <c r="D4290" s="1">
        <v>57057778</v>
      </c>
      <c r="E4290" t="s">
        <v>15298</v>
      </c>
      <c r="F4290" s="1">
        <v>262163666</v>
      </c>
      <c r="G4290" s="1">
        <v>99855400</v>
      </c>
      <c r="H4290" s="1">
        <v>50081173</v>
      </c>
      <c r="I4290" t="s">
        <v>257</v>
      </c>
      <c r="J4290" s="1">
        <v>364852814</v>
      </c>
      <c r="K4290" s="1">
        <v>71951016</v>
      </c>
      <c r="L4290" t="s">
        <v>257</v>
      </c>
    </row>
    <row r="4291" spans="1:12">
      <c r="A4291" t="s">
        <v>15299</v>
      </c>
      <c r="B4291">
        <v>-1065146</v>
      </c>
      <c r="C4291">
        <f t="shared" ref="C4291:C4354" si="67">(-1)*B4291/10000</f>
        <v>106.5146</v>
      </c>
      <c r="D4291" s="1">
        <v>54635874</v>
      </c>
      <c r="E4291" t="s">
        <v>15300</v>
      </c>
      <c r="F4291" s="1">
        <v>263561768</v>
      </c>
      <c r="G4291" s="1">
        <v>99868706</v>
      </c>
      <c r="H4291" s="1">
        <v>50068367</v>
      </c>
      <c r="I4291" t="s">
        <v>257</v>
      </c>
      <c r="J4291" s="1">
        <v>372613556</v>
      </c>
      <c r="K4291" s="1">
        <v>73429351</v>
      </c>
      <c r="L4291" t="s">
        <v>257</v>
      </c>
    </row>
    <row r="4292" spans="1:12">
      <c r="A4292" t="s">
        <v>15301</v>
      </c>
      <c r="B4292">
        <v>-1067852</v>
      </c>
      <c r="C4292">
        <f t="shared" si="67"/>
        <v>106.7852</v>
      </c>
      <c r="D4292" s="1">
        <v>56844805</v>
      </c>
      <c r="E4292" t="s">
        <v>15302</v>
      </c>
      <c r="F4292" s="1">
        <v>264165192</v>
      </c>
      <c r="G4292" s="1">
        <v>99858612</v>
      </c>
      <c r="H4292" s="1">
        <v>50062050</v>
      </c>
      <c r="I4292" t="s">
        <v>257</v>
      </c>
      <c r="J4292" s="1">
        <v>380393677</v>
      </c>
      <c r="K4292" s="1">
        <v>74911162</v>
      </c>
      <c r="L4292" t="s">
        <v>257</v>
      </c>
    </row>
    <row r="4293" spans="1:12">
      <c r="A4293" t="s">
        <v>15303</v>
      </c>
      <c r="B4293">
        <v>-1067361</v>
      </c>
      <c r="C4293">
        <f t="shared" si="67"/>
        <v>106.73609999999999</v>
      </c>
      <c r="D4293" s="1">
        <v>56052358</v>
      </c>
      <c r="E4293" t="s">
        <v>15304</v>
      </c>
      <c r="F4293" s="1">
        <v>264051483</v>
      </c>
      <c r="G4293" s="1">
        <v>99862396</v>
      </c>
      <c r="H4293" s="1">
        <v>50070557</v>
      </c>
      <c r="I4293" t="s">
        <v>257</v>
      </c>
      <c r="J4293" s="1">
        <v>388308533</v>
      </c>
      <c r="K4293" s="1">
        <v>76392393</v>
      </c>
      <c r="L4293" t="s">
        <v>257</v>
      </c>
    </row>
    <row r="4294" spans="1:12">
      <c r="A4294" t="s">
        <v>15305</v>
      </c>
      <c r="B4294">
        <v>-1072866</v>
      </c>
      <c r="C4294">
        <f t="shared" si="67"/>
        <v>107.28660000000001</v>
      </c>
      <c r="D4294" s="1">
        <v>56460171</v>
      </c>
      <c r="E4294" t="s">
        <v>15306</v>
      </c>
      <c r="F4294" s="1">
        <v>265431549</v>
      </c>
      <c r="G4294" s="1">
        <v>99861816</v>
      </c>
      <c r="H4294" s="1">
        <v>50054474</v>
      </c>
      <c r="I4294" t="s">
        <v>257</v>
      </c>
      <c r="J4294" s="1">
        <v>396130981</v>
      </c>
      <c r="K4294" s="1">
        <v>77878770</v>
      </c>
      <c r="L4294" t="s">
        <v>257</v>
      </c>
    </row>
    <row r="4295" spans="1:12">
      <c r="A4295" t="s">
        <v>15307</v>
      </c>
      <c r="B4295">
        <v>-1070535</v>
      </c>
      <c r="C4295">
        <f t="shared" si="67"/>
        <v>107.0535</v>
      </c>
      <c r="D4295" s="1">
        <v>55154243</v>
      </c>
      <c r="E4295" t="s">
        <v>15308</v>
      </c>
      <c r="F4295" s="1">
        <v>264807495</v>
      </c>
      <c r="G4295" s="1">
        <v>99867546</v>
      </c>
      <c r="H4295" s="1">
        <v>50048222</v>
      </c>
      <c r="I4295" t="s">
        <v>257</v>
      </c>
      <c r="J4295" s="1">
        <v>403802826</v>
      </c>
      <c r="K4295" s="1">
        <v>79366299</v>
      </c>
      <c r="L4295" t="s">
        <v>257</v>
      </c>
    </row>
    <row r="4296" spans="1:12">
      <c r="A4296" t="s">
        <v>15309</v>
      </c>
      <c r="B4296">
        <v>-1064317</v>
      </c>
      <c r="C4296">
        <f t="shared" si="67"/>
        <v>106.43170000000001</v>
      </c>
      <c r="D4296" s="1">
        <v>52922109</v>
      </c>
      <c r="E4296" t="s">
        <v>15310</v>
      </c>
      <c r="F4296" s="1">
        <v>263297974</v>
      </c>
      <c r="G4296" s="1">
        <v>99876602</v>
      </c>
      <c r="H4296" s="1">
        <v>50047028</v>
      </c>
      <c r="I4296" t="s">
        <v>257</v>
      </c>
      <c r="J4296" s="1">
        <v>411271362</v>
      </c>
      <c r="K4296" s="1">
        <v>80848120</v>
      </c>
      <c r="L4296" t="s">
        <v>257</v>
      </c>
    </row>
    <row r="4297" spans="1:12">
      <c r="A4297" t="s">
        <v>15311</v>
      </c>
      <c r="B4297">
        <v>-1061419</v>
      </c>
      <c r="C4297">
        <f t="shared" si="67"/>
        <v>106.14190000000001</v>
      </c>
      <c r="D4297" s="1">
        <v>53077725</v>
      </c>
      <c r="E4297" t="s">
        <v>15312</v>
      </c>
      <c r="F4297" s="1">
        <v>262522034</v>
      </c>
      <c r="G4297" s="1">
        <v>99875206</v>
      </c>
      <c r="H4297" s="1">
        <v>50047897</v>
      </c>
      <c r="I4297" t="s">
        <v>257</v>
      </c>
      <c r="J4297" s="1">
        <v>418544220</v>
      </c>
      <c r="K4297" s="1">
        <v>82324570</v>
      </c>
      <c r="L4297" t="s">
        <v>257</v>
      </c>
    </row>
    <row r="4298" spans="1:12">
      <c r="A4298" t="s">
        <v>15313</v>
      </c>
      <c r="B4298">
        <v>-1053478</v>
      </c>
      <c r="C4298">
        <f t="shared" si="67"/>
        <v>105.34780000000001</v>
      </c>
      <c r="D4298" s="1">
        <v>50650742</v>
      </c>
      <c r="E4298" t="s">
        <v>15314</v>
      </c>
      <c r="F4298" s="1">
        <v>260604645</v>
      </c>
      <c r="G4298" s="1">
        <v>99884621</v>
      </c>
      <c r="H4298" s="1">
        <v>50053806</v>
      </c>
      <c r="I4298" t="s">
        <v>257</v>
      </c>
      <c r="J4298" s="1">
        <v>425765411</v>
      </c>
      <c r="K4298" s="1">
        <v>83792773</v>
      </c>
      <c r="L4298" t="s">
        <v>257</v>
      </c>
    </row>
    <row r="4299" spans="1:12">
      <c r="A4299" t="s">
        <v>15315</v>
      </c>
      <c r="B4299">
        <v>-1052401</v>
      </c>
      <c r="C4299">
        <f t="shared" si="67"/>
        <v>105.2401</v>
      </c>
      <c r="D4299" s="1">
        <v>50987852</v>
      </c>
      <c r="E4299" t="s">
        <v>15316</v>
      </c>
      <c r="F4299" s="1">
        <v>260326294</v>
      </c>
      <c r="G4299" s="1">
        <v>99882843</v>
      </c>
      <c r="H4299" s="1">
        <v>50053692</v>
      </c>
      <c r="I4299" t="s">
        <v>257</v>
      </c>
      <c r="J4299" s="1">
        <v>432835541</v>
      </c>
      <c r="K4299" s="1">
        <v>85254443</v>
      </c>
      <c r="L4299" t="s">
        <v>257</v>
      </c>
    </row>
    <row r="4300" spans="1:12">
      <c r="A4300" t="s">
        <v>15317</v>
      </c>
      <c r="B4300">
        <v>-1051021</v>
      </c>
      <c r="C4300">
        <f t="shared" si="67"/>
        <v>105.10209999999999</v>
      </c>
      <c r="D4300" s="1">
        <v>51673057</v>
      </c>
      <c r="E4300" t="s">
        <v>15318</v>
      </c>
      <c r="F4300" s="1">
        <v>259994873</v>
      </c>
      <c r="G4300" s="1">
        <v>99879364</v>
      </c>
      <c r="H4300" s="1">
        <v>50056690</v>
      </c>
      <c r="I4300" t="s">
        <v>257</v>
      </c>
      <c r="J4300" s="1">
        <v>440023529</v>
      </c>
      <c r="K4300" s="1">
        <v>86713975</v>
      </c>
      <c r="L4300" t="s">
        <v>257</v>
      </c>
    </row>
    <row r="4301" spans="1:12">
      <c r="A4301" t="s">
        <v>15319</v>
      </c>
      <c r="B4301">
        <v>-1056466</v>
      </c>
      <c r="C4301">
        <f t="shared" si="67"/>
        <v>105.64660000000001</v>
      </c>
      <c r="D4301" s="1">
        <v>54599380</v>
      </c>
      <c r="E4301" t="s">
        <v>15080</v>
      </c>
      <c r="F4301" s="1">
        <v>261333008</v>
      </c>
      <c r="G4301" s="1">
        <v>99866722</v>
      </c>
      <c r="H4301" s="1">
        <v>50046860</v>
      </c>
      <c r="I4301" t="s">
        <v>257</v>
      </c>
      <c r="J4301" s="1">
        <v>447384827</v>
      </c>
      <c r="K4301" s="1">
        <v>88179902</v>
      </c>
      <c r="L4301" t="s">
        <v>257</v>
      </c>
    </row>
    <row r="4302" spans="1:12">
      <c r="A4302" t="s">
        <v>15320</v>
      </c>
      <c r="B4302">
        <v>-1055290</v>
      </c>
      <c r="C4302">
        <f t="shared" si="67"/>
        <v>105.529</v>
      </c>
      <c r="D4302" s="1">
        <v>51587656</v>
      </c>
      <c r="E4302" t="s">
        <v>15321</v>
      </c>
      <c r="F4302" s="1">
        <v>261102325</v>
      </c>
      <c r="G4302" s="1">
        <v>99880730</v>
      </c>
      <c r="H4302" s="1">
        <v>50043205</v>
      </c>
      <c r="I4302" t="s">
        <v>257</v>
      </c>
      <c r="J4302" s="1">
        <v>454781586</v>
      </c>
      <c r="K4302" s="1">
        <v>89645117</v>
      </c>
      <c r="L4302" t="s">
        <v>257</v>
      </c>
    </row>
    <row r="4303" spans="1:12">
      <c r="A4303" t="s">
        <v>15322</v>
      </c>
      <c r="B4303">
        <v>-1060201</v>
      </c>
      <c r="C4303">
        <f t="shared" si="67"/>
        <v>106.0201</v>
      </c>
      <c r="D4303" s="1">
        <v>51765098</v>
      </c>
      <c r="E4303" t="s">
        <v>15323</v>
      </c>
      <c r="F4303" s="1">
        <v>262303680</v>
      </c>
      <c r="G4303" s="1">
        <v>99881012</v>
      </c>
      <c r="H4303" s="1">
        <v>50035866</v>
      </c>
      <c r="I4303" t="s">
        <v>257</v>
      </c>
      <c r="J4303" s="1">
        <v>461928528</v>
      </c>
      <c r="K4303" s="1">
        <v>91114941</v>
      </c>
      <c r="L4303" t="s">
        <v>257</v>
      </c>
    </row>
    <row r="4304" spans="1:12">
      <c r="A4304" t="s">
        <v>15324</v>
      </c>
      <c r="B4304">
        <v>-1067840</v>
      </c>
      <c r="C4304">
        <f t="shared" si="67"/>
        <v>106.78400000000001</v>
      </c>
      <c r="D4304" s="1">
        <v>52330542</v>
      </c>
      <c r="E4304" t="s">
        <v>15325</v>
      </c>
      <c r="F4304" s="1">
        <v>264215973</v>
      </c>
      <c r="G4304" s="1">
        <v>99880135</v>
      </c>
      <c r="H4304" s="1">
        <v>50026314</v>
      </c>
      <c r="I4304" t="s">
        <v>257</v>
      </c>
      <c r="J4304" s="1">
        <v>469056732</v>
      </c>
      <c r="K4304" s="1">
        <v>92592363</v>
      </c>
      <c r="L4304" t="s">
        <v>257</v>
      </c>
    </row>
    <row r="4305" spans="1:12">
      <c r="A4305" t="s">
        <v>15326</v>
      </c>
      <c r="B4305">
        <v>-1058816</v>
      </c>
      <c r="C4305">
        <f t="shared" si="67"/>
        <v>105.88160000000001</v>
      </c>
      <c r="D4305" s="1">
        <v>52062983</v>
      </c>
      <c r="E4305" t="s">
        <v>15327</v>
      </c>
      <c r="F4305" s="1">
        <v>261918671</v>
      </c>
      <c r="G4305" s="1">
        <v>99879326</v>
      </c>
      <c r="H4305" s="1">
        <v>50051311</v>
      </c>
      <c r="I4305" t="s">
        <v>257</v>
      </c>
      <c r="J4305" s="1">
        <v>476306152</v>
      </c>
      <c r="K4305" s="1">
        <v>94067637</v>
      </c>
      <c r="L4305" t="s">
        <v>257</v>
      </c>
    </row>
    <row r="4306" spans="1:12">
      <c r="A4306" t="s">
        <v>15328</v>
      </c>
      <c r="B4306">
        <v>-1043543</v>
      </c>
      <c r="C4306">
        <f t="shared" si="67"/>
        <v>104.35429999999999</v>
      </c>
      <c r="D4306" s="1">
        <v>47747700</v>
      </c>
      <c r="E4306" t="s">
        <v>15329</v>
      </c>
      <c r="F4306" s="1">
        <v>258120422</v>
      </c>
      <c r="G4306" s="1">
        <v>99895485</v>
      </c>
      <c r="H4306" s="1">
        <v>50080883</v>
      </c>
      <c r="I4306" t="s">
        <v>257</v>
      </c>
      <c r="J4306" s="1">
        <v>483165619</v>
      </c>
      <c r="K4306" s="1">
        <v>95526924</v>
      </c>
      <c r="L4306" t="s">
        <v>257</v>
      </c>
    </row>
    <row r="4307" spans="1:12">
      <c r="A4307" t="s">
        <v>15330</v>
      </c>
      <c r="B4307">
        <v>-1040515</v>
      </c>
      <c r="C4307">
        <f t="shared" si="67"/>
        <v>104.0515</v>
      </c>
      <c r="D4307" s="1">
        <v>47875020</v>
      </c>
      <c r="E4307" t="s">
        <v>15331</v>
      </c>
      <c r="F4307" s="1">
        <v>257383545</v>
      </c>
      <c r="G4307" s="1">
        <v>99894318</v>
      </c>
      <c r="H4307" s="1">
        <v>50085773</v>
      </c>
      <c r="I4307" t="s">
        <v>257</v>
      </c>
      <c r="J4307" s="1">
        <v>489700043</v>
      </c>
      <c r="K4307" s="1">
        <v>96970098</v>
      </c>
      <c r="L4307" t="s">
        <v>257</v>
      </c>
    </row>
    <row r="4308" spans="1:12">
      <c r="A4308" t="s">
        <v>15332</v>
      </c>
      <c r="B4308">
        <v>-1044625</v>
      </c>
      <c r="C4308">
        <f t="shared" si="67"/>
        <v>104.46250000000001</v>
      </c>
      <c r="D4308" s="1">
        <v>52669536</v>
      </c>
      <c r="E4308" t="s">
        <v>15333</v>
      </c>
      <c r="F4308" s="1">
        <v>258347107</v>
      </c>
      <c r="G4308" s="1">
        <v>99873138</v>
      </c>
      <c r="H4308" s="1">
        <v>50083420</v>
      </c>
      <c r="I4308" t="s">
        <v>257</v>
      </c>
      <c r="J4308" s="1">
        <v>496638458</v>
      </c>
      <c r="K4308" s="1">
        <v>98420498</v>
      </c>
      <c r="L4308" t="s">
        <v>257</v>
      </c>
    </row>
    <row r="4309" spans="1:12">
      <c r="A4309" t="s">
        <v>15334</v>
      </c>
      <c r="B4309">
        <v>-1040316</v>
      </c>
      <c r="C4309">
        <f t="shared" si="67"/>
        <v>104.0316</v>
      </c>
      <c r="D4309" s="1">
        <v>52007427</v>
      </c>
      <c r="E4309" t="s">
        <v>15232</v>
      </c>
      <c r="F4309" s="1">
        <v>257273224</v>
      </c>
      <c r="G4309" s="1">
        <v>99875275</v>
      </c>
      <c r="H4309" s="1">
        <v>50098484</v>
      </c>
      <c r="I4309" t="s">
        <v>257</v>
      </c>
      <c r="J4309" s="1">
        <v>503928436</v>
      </c>
      <c r="K4309" s="1">
        <v>99866494</v>
      </c>
      <c r="L4309" t="s">
        <v>257</v>
      </c>
    </row>
    <row r="4310" spans="1:12">
      <c r="A4310" t="s">
        <v>15335</v>
      </c>
      <c r="B4310">
        <v>-1052052</v>
      </c>
      <c r="C4310">
        <f t="shared" si="67"/>
        <v>105.2052</v>
      </c>
      <c r="D4310" s="1">
        <v>54008584</v>
      </c>
      <c r="E4310" t="s">
        <v>15336</v>
      </c>
      <c r="F4310" s="1">
        <v>260270874</v>
      </c>
      <c r="G4310" s="1">
        <v>99868492</v>
      </c>
      <c r="H4310" s="1">
        <v>50086239</v>
      </c>
      <c r="I4310" t="s">
        <v>257</v>
      </c>
      <c r="J4310" s="1">
        <v>511349121</v>
      </c>
      <c r="K4310">
        <v>10132076</v>
      </c>
      <c r="L4310" t="s">
        <v>257</v>
      </c>
    </row>
    <row r="4311" spans="1:12">
      <c r="A4311" t="s">
        <v>15337</v>
      </c>
      <c r="B4311">
        <v>-1056455</v>
      </c>
      <c r="C4311">
        <f t="shared" si="67"/>
        <v>105.6455</v>
      </c>
      <c r="D4311" s="1">
        <v>54736323</v>
      </c>
      <c r="E4311" t="s">
        <v>15338</v>
      </c>
      <c r="F4311" s="1">
        <v>261365326</v>
      </c>
      <c r="G4311" s="1">
        <v>99866051</v>
      </c>
      <c r="H4311" s="1">
        <v>50076252</v>
      </c>
      <c r="I4311" t="s">
        <v>257</v>
      </c>
      <c r="J4311" s="1">
        <v>518958618</v>
      </c>
      <c r="K4311">
        <v>10278375</v>
      </c>
      <c r="L4311" t="s">
        <v>257</v>
      </c>
    </row>
    <row r="4312" spans="1:12">
      <c r="A4312" t="s">
        <v>15339</v>
      </c>
      <c r="B4312">
        <v>-1062979</v>
      </c>
      <c r="C4312">
        <f t="shared" si="67"/>
        <v>106.2979</v>
      </c>
      <c r="D4312" s="1">
        <v>54847295</v>
      </c>
      <c r="E4312" t="s">
        <v>15340</v>
      </c>
      <c r="F4312" s="1">
        <v>262982086</v>
      </c>
      <c r="G4312" s="1">
        <v>99867149</v>
      </c>
      <c r="H4312" s="1">
        <v>50067268</v>
      </c>
      <c r="I4312" t="s">
        <v>257</v>
      </c>
      <c r="J4312" s="1">
        <v>526579041</v>
      </c>
      <c r="K4312">
        <v>10425400</v>
      </c>
      <c r="L4312" t="s">
        <v>257</v>
      </c>
    </row>
    <row r="4313" spans="1:12">
      <c r="A4313" t="s">
        <v>15341</v>
      </c>
      <c r="B4313">
        <v>-1067449</v>
      </c>
      <c r="C4313">
        <f t="shared" si="67"/>
        <v>106.7449</v>
      </c>
      <c r="D4313" s="1">
        <v>57911792</v>
      </c>
      <c r="E4313" t="s">
        <v>15342</v>
      </c>
      <c r="F4313" s="1">
        <v>264048340</v>
      </c>
      <c r="G4313" s="1">
        <v>99853157</v>
      </c>
      <c r="H4313" s="1">
        <v>50061844</v>
      </c>
      <c r="I4313" t="s">
        <v>257</v>
      </c>
      <c r="J4313" s="1">
        <v>534471802</v>
      </c>
      <c r="K4313">
        <v>10573465</v>
      </c>
      <c r="L4313" t="s">
        <v>257</v>
      </c>
    </row>
    <row r="4314" spans="1:12">
      <c r="A4314" t="s">
        <v>15343</v>
      </c>
      <c r="B4314">
        <v>-1064913</v>
      </c>
      <c r="C4314">
        <f t="shared" si="67"/>
        <v>106.4913</v>
      </c>
      <c r="D4314" s="1">
        <v>55942329</v>
      </c>
      <c r="E4314" t="s">
        <v>15344</v>
      </c>
      <c r="F4314" s="1">
        <v>263432281</v>
      </c>
      <c r="G4314" s="1">
        <v>99862305</v>
      </c>
      <c r="H4314" s="1">
        <v>50065063</v>
      </c>
      <c r="I4314" t="s">
        <v>257</v>
      </c>
      <c r="J4314" s="1">
        <v>542253967</v>
      </c>
      <c r="K4314">
        <v>10721447</v>
      </c>
      <c r="L4314" t="s">
        <v>257</v>
      </c>
    </row>
    <row r="4315" spans="1:12">
      <c r="A4315" t="s">
        <v>15345</v>
      </c>
      <c r="B4315">
        <v>-1053989</v>
      </c>
      <c r="C4315">
        <f t="shared" si="67"/>
        <v>105.3989</v>
      </c>
      <c r="D4315" s="1">
        <v>52872363</v>
      </c>
      <c r="E4315" t="s">
        <v>15346</v>
      </c>
      <c r="F4315" s="1">
        <v>260691467</v>
      </c>
      <c r="G4315" s="1">
        <v>99874413</v>
      </c>
      <c r="H4315" s="1">
        <v>50095642</v>
      </c>
      <c r="I4315" t="s">
        <v>257</v>
      </c>
      <c r="J4315" s="1">
        <v>549760498</v>
      </c>
      <c r="K4315">
        <v>10868487</v>
      </c>
      <c r="L4315" t="s">
        <v>257</v>
      </c>
    </row>
    <row r="4316" spans="1:12">
      <c r="A4316" t="s">
        <v>15347</v>
      </c>
      <c r="B4316">
        <v>-1046725</v>
      </c>
      <c r="C4316">
        <f t="shared" si="67"/>
        <v>104.6725</v>
      </c>
      <c r="D4316" s="1">
        <v>51382314</v>
      </c>
      <c r="E4316" t="s">
        <v>15348</v>
      </c>
      <c r="F4316" s="1">
        <v>258863586</v>
      </c>
      <c r="G4316" s="1">
        <v>99879730</v>
      </c>
      <c r="H4316" s="1">
        <v>50102161</v>
      </c>
      <c r="I4316" t="s">
        <v>257</v>
      </c>
      <c r="J4316" s="1">
        <v>557010864</v>
      </c>
      <c r="K4316">
        <v>11014418</v>
      </c>
      <c r="L4316" t="s">
        <v>257</v>
      </c>
    </row>
    <row r="4317" spans="1:12">
      <c r="A4317" t="s">
        <v>15349</v>
      </c>
      <c r="B4317">
        <v>-1044807</v>
      </c>
      <c r="C4317">
        <f t="shared" si="67"/>
        <v>104.4807</v>
      </c>
      <c r="D4317" s="1">
        <v>50784180</v>
      </c>
      <c r="E4317" t="s">
        <v>15350</v>
      </c>
      <c r="F4317" s="1">
        <v>258425873</v>
      </c>
      <c r="G4317" s="1">
        <v>99882080</v>
      </c>
      <c r="H4317" s="1">
        <v>50106228</v>
      </c>
      <c r="I4317" t="s">
        <v>257</v>
      </c>
      <c r="J4317" s="1">
        <v>564085205</v>
      </c>
      <c r="K4317">
        <v>11159447</v>
      </c>
      <c r="L4317" t="s">
        <v>257</v>
      </c>
    </row>
    <row r="4318" spans="1:12">
      <c r="A4318" t="s">
        <v>15351</v>
      </c>
      <c r="B4318">
        <v>-1048183</v>
      </c>
      <c r="C4318">
        <f t="shared" si="67"/>
        <v>104.81829999999999</v>
      </c>
      <c r="D4318" s="1">
        <v>50940317</v>
      </c>
      <c r="E4318" t="s">
        <v>15352</v>
      </c>
      <c r="F4318" s="1">
        <v>259333099</v>
      </c>
      <c r="G4318" s="1">
        <v>99882118</v>
      </c>
      <c r="H4318" s="1">
        <v>50087799</v>
      </c>
      <c r="I4318" t="s">
        <v>257</v>
      </c>
      <c r="J4318" s="1">
        <v>571326965</v>
      </c>
      <c r="K4318">
        <v>11304961</v>
      </c>
      <c r="L4318" t="s">
        <v>257</v>
      </c>
    </row>
    <row r="4319" spans="1:12">
      <c r="A4319" t="s">
        <v>15353</v>
      </c>
      <c r="B4319">
        <v>-1057034</v>
      </c>
      <c r="C4319">
        <f t="shared" si="67"/>
        <v>105.7034</v>
      </c>
      <c r="D4319" s="1">
        <v>53763359</v>
      </c>
      <c r="E4319" t="s">
        <v>15354</v>
      </c>
      <c r="F4319" s="1">
        <v>261510712</v>
      </c>
      <c r="G4319" s="1">
        <v>99870903</v>
      </c>
      <c r="H4319" s="1">
        <v>50071262</v>
      </c>
      <c r="I4319" t="s">
        <v>257</v>
      </c>
      <c r="J4319" s="1">
        <v>578684021</v>
      </c>
      <c r="K4319">
        <v>11451476</v>
      </c>
      <c r="L4319" t="s">
        <v>257</v>
      </c>
    </row>
    <row r="4320" spans="1:12">
      <c r="A4320" t="s">
        <v>15355</v>
      </c>
      <c r="B4320">
        <v>-1063491</v>
      </c>
      <c r="C4320">
        <f t="shared" si="67"/>
        <v>106.34910000000001</v>
      </c>
      <c r="D4320" s="1">
        <v>56290474</v>
      </c>
      <c r="E4320" t="s">
        <v>15356</v>
      </c>
      <c r="F4320" s="1">
        <v>263073822</v>
      </c>
      <c r="G4320" s="1">
        <v>99860214</v>
      </c>
      <c r="H4320" s="1">
        <v>50066093</v>
      </c>
      <c r="I4320" t="s">
        <v>257</v>
      </c>
      <c r="J4320" s="1">
        <v>586315125</v>
      </c>
      <c r="K4320">
        <v>11599061</v>
      </c>
      <c r="L4320" t="s">
        <v>257</v>
      </c>
    </row>
    <row r="4321" spans="1:12">
      <c r="A4321" t="s">
        <v>15357</v>
      </c>
      <c r="B4321">
        <v>-1062496</v>
      </c>
      <c r="C4321">
        <f t="shared" si="67"/>
        <v>106.2496</v>
      </c>
      <c r="D4321" s="1">
        <v>53752358</v>
      </c>
      <c r="E4321" t="s">
        <v>15358</v>
      </c>
      <c r="F4321" s="1">
        <v>262855194</v>
      </c>
      <c r="G4321" s="1">
        <v>99872276</v>
      </c>
      <c r="H4321" s="1">
        <v>50070118</v>
      </c>
      <c r="I4321" t="s">
        <v>257</v>
      </c>
      <c r="J4321" s="1">
        <v>593957336</v>
      </c>
      <c r="K4321">
        <v>11746555</v>
      </c>
      <c r="L4321" t="s">
        <v>257</v>
      </c>
    </row>
    <row r="4322" spans="1:12">
      <c r="A4322" t="s">
        <v>15359</v>
      </c>
      <c r="B4322">
        <v>-1061498</v>
      </c>
      <c r="C4322">
        <f t="shared" si="67"/>
        <v>106.1498</v>
      </c>
      <c r="D4322" s="1">
        <v>54583745</v>
      </c>
      <c r="E4322" t="s">
        <v>15360</v>
      </c>
      <c r="F4322" s="1">
        <v>262618073</v>
      </c>
      <c r="G4322" s="1">
        <v>99868050</v>
      </c>
      <c r="H4322" s="1">
        <v>50077900</v>
      </c>
      <c r="I4322" t="s">
        <v>257</v>
      </c>
      <c r="J4322" s="1">
        <v>601503357</v>
      </c>
      <c r="K4322">
        <v>11893800</v>
      </c>
      <c r="L4322" t="s">
        <v>257</v>
      </c>
    </row>
    <row r="4323" spans="1:12">
      <c r="A4323" t="s">
        <v>15361</v>
      </c>
      <c r="B4323">
        <v>-1058687</v>
      </c>
      <c r="C4323">
        <f t="shared" si="67"/>
        <v>105.8687</v>
      </c>
      <c r="D4323" s="1">
        <v>54030845</v>
      </c>
      <c r="E4323" t="s">
        <v>15098</v>
      </c>
      <c r="F4323" s="1">
        <v>261898926</v>
      </c>
      <c r="G4323" s="1">
        <v>99870018</v>
      </c>
      <c r="H4323" s="1">
        <v>50076622</v>
      </c>
      <c r="I4323" t="s">
        <v>257</v>
      </c>
      <c r="J4323" s="1">
        <v>609089478</v>
      </c>
      <c r="K4323">
        <v>12041042</v>
      </c>
      <c r="L4323" t="s">
        <v>257</v>
      </c>
    </row>
    <row r="4324" spans="1:12">
      <c r="A4324" t="s">
        <v>15362</v>
      </c>
      <c r="B4324">
        <v>-1063739</v>
      </c>
      <c r="C4324">
        <f t="shared" si="67"/>
        <v>106.37390000000001</v>
      </c>
      <c r="D4324" s="1">
        <v>54929487</v>
      </c>
      <c r="E4324" t="s">
        <v>15363</v>
      </c>
      <c r="F4324" s="1">
        <v>263157562</v>
      </c>
      <c r="G4324" s="1">
        <v>99866943</v>
      </c>
      <c r="H4324" s="1">
        <v>50062645</v>
      </c>
      <c r="I4324" t="s">
        <v>257</v>
      </c>
      <c r="J4324" s="1">
        <v>616629578</v>
      </c>
      <c r="K4324">
        <v>12188521</v>
      </c>
      <c r="L4324" t="s">
        <v>257</v>
      </c>
    </row>
    <row r="4325" spans="1:12">
      <c r="A4325" t="s">
        <v>15364</v>
      </c>
      <c r="B4325">
        <v>-1067420</v>
      </c>
      <c r="C4325">
        <f t="shared" si="67"/>
        <v>106.742</v>
      </c>
      <c r="D4325" s="1">
        <v>57675132</v>
      </c>
      <c r="E4325" t="s">
        <v>15365</v>
      </c>
      <c r="F4325" s="1">
        <v>264037415</v>
      </c>
      <c r="G4325" s="1">
        <v>99854347</v>
      </c>
      <c r="H4325" s="1">
        <v>50060337</v>
      </c>
      <c r="I4325" t="s">
        <v>257</v>
      </c>
      <c r="J4325" s="1">
        <v>624526184</v>
      </c>
      <c r="K4325">
        <v>12336668</v>
      </c>
      <c r="L4325" t="s">
        <v>257</v>
      </c>
    </row>
    <row r="4326" spans="1:12">
      <c r="A4326" t="s">
        <v>15366</v>
      </c>
      <c r="B4326">
        <v>-1068804</v>
      </c>
      <c r="C4326">
        <f t="shared" si="67"/>
        <v>106.88039999999999</v>
      </c>
      <c r="D4326" s="1">
        <v>54315083</v>
      </c>
      <c r="E4326" t="s">
        <v>15367</v>
      </c>
      <c r="F4326" s="1">
        <v>264459625</v>
      </c>
      <c r="G4326" s="1">
        <v>99871124</v>
      </c>
      <c r="H4326" s="1">
        <v>50056549</v>
      </c>
      <c r="I4326" t="s">
        <v>257</v>
      </c>
      <c r="J4326" s="1">
        <v>632336121</v>
      </c>
      <c r="K4326">
        <v>12485062</v>
      </c>
      <c r="L4326" t="s">
        <v>257</v>
      </c>
    </row>
    <row r="4327" spans="1:12">
      <c r="A4327" t="s">
        <v>15368</v>
      </c>
      <c r="B4327">
        <v>-1059052</v>
      </c>
      <c r="C4327">
        <f t="shared" si="67"/>
        <v>105.90519999999999</v>
      </c>
      <c r="D4327" s="1">
        <v>55417915</v>
      </c>
      <c r="E4327" t="s">
        <v>15369</v>
      </c>
      <c r="F4327" s="1">
        <v>261865387</v>
      </c>
      <c r="G4327" s="1">
        <v>99863373</v>
      </c>
      <c r="H4327" s="1">
        <v>50073654</v>
      </c>
      <c r="I4327" t="s">
        <v>257</v>
      </c>
      <c r="J4327" s="1">
        <v>639976196</v>
      </c>
      <c r="K4327">
        <v>12632954</v>
      </c>
      <c r="L4327" t="s">
        <v>257</v>
      </c>
    </row>
    <row r="4328" spans="1:12">
      <c r="A4328" t="s">
        <v>15370</v>
      </c>
      <c r="B4328">
        <v>-1050642</v>
      </c>
      <c r="C4328">
        <f t="shared" si="67"/>
        <v>105.0642</v>
      </c>
      <c r="D4328" s="1">
        <v>52295737</v>
      </c>
      <c r="E4328" t="s">
        <v>15371</v>
      </c>
      <c r="F4328" s="1">
        <v>259848907</v>
      </c>
      <c r="G4328" s="1">
        <v>99876350</v>
      </c>
      <c r="H4328" s="1">
        <v>50097889</v>
      </c>
      <c r="I4328" t="s">
        <v>257</v>
      </c>
      <c r="J4328" s="1">
        <v>647468201</v>
      </c>
      <c r="K4328">
        <v>12779049</v>
      </c>
      <c r="L4328" t="s">
        <v>257</v>
      </c>
    </row>
    <row r="4329" spans="1:12">
      <c r="A4329" t="s">
        <v>15372</v>
      </c>
      <c r="B4329">
        <v>-1049239</v>
      </c>
      <c r="C4329">
        <f t="shared" si="67"/>
        <v>104.9239</v>
      </c>
      <c r="D4329" s="1">
        <v>52392178</v>
      </c>
      <c r="E4329" t="s">
        <v>15373</v>
      </c>
      <c r="F4329" s="1">
        <v>259519287</v>
      </c>
      <c r="G4329" s="1">
        <v>99875565</v>
      </c>
      <c r="H4329" s="1">
        <v>50079952</v>
      </c>
      <c r="I4329" t="s">
        <v>257</v>
      </c>
      <c r="J4329" s="1">
        <v>654658630</v>
      </c>
      <c r="K4329">
        <v>12924697</v>
      </c>
      <c r="L4329" t="s">
        <v>257</v>
      </c>
    </row>
    <row r="4330" spans="1:12">
      <c r="A4330" t="s">
        <v>15374</v>
      </c>
      <c r="B4330">
        <v>-1052297</v>
      </c>
      <c r="C4330">
        <f t="shared" si="67"/>
        <v>105.22969999999999</v>
      </c>
      <c r="D4330" s="1">
        <v>54833662</v>
      </c>
      <c r="E4330" t="s">
        <v>15375</v>
      </c>
      <c r="F4330" s="1">
        <v>260279938</v>
      </c>
      <c r="G4330" s="1">
        <v>99864510</v>
      </c>
      <c r="H4330" s="1">
        <v>50080444</v>
      </c>
      <c r="I4330" t="s">
        <v>257</v>
      </c>
      <c r="J4330" s="1">
        <v>662227722</v>
      </c>
      <c r="K4330">
        <v>13070659</v>
      </c>
      <c r="L4330" t="s">
        <v>257</v>
      </c>
    </row>
    <row r="4331" spans="1:12">
      <c r="A4331" t="s">
        <v>15376</v>
      </c>
      <c r="B4331">
        <v>-1049443</v>
      </c>
      <c r="C4331">
        <f t="shared" si="67"/>
        <v>104.9443</v>
      </c>
      <c r="D4331" s="1">
        <v>54645425</v>
      </c>
      <c r="E4331" t="s">
        <v>15377</v>
      </c>
      <c r="F4331" s="1">
        <v>259555328</v>
      </c>
      <c r="G4331" s="1">
        <v>99864708</v>
      </c>
      <c r="H4331" s="1">
        <v>50089054</v>
      </c>
      <c r="I4331" t="s">
        <v>257</v>
      </c>
      <c r="J4331" s="1">
        <v>669856262</v>
      </c>
      <c r="K4331">
        <v>13216481</v>
      </c>
      <c r="L4331" t="s">
        <v>257</v>
      </c>
    </row>
    <row r="4332" spans="1:12">
      <c r="A4332" t="s">
        <v>15378</v>
      </c>
      <c r="B4332">
        <v>-1045454</v>
      </c>
      <c r="C4332">
        <f t="shared" si="67"/>
        <v>104.5454</v>
      </c>
      <c r="D4332" s="1">
        <v>55474912</v>
      </c>
      <c r="E4332" t="s">
        <v>15379</v>
      </c>
      <c r="F4332" s="1">
        <v>258550995</v>
      </c>
      <c r="G4332" s="1">
        <v>99859512</v>
      </c>
      <c r="H4332" s="1">
        <v>50099022</v>
      </c>
      <c r="I4332" t="s">
        <v>257</v>
      </c>
      <c r="J4332" s="1">
        <v>677486755</v>
      </c>
      <c r="K4332">
        <v>13361631</v>
      </c>
      <c r="L4332" t="s">
        <v>257</v>
      </c>
    </row>
    <row r="4333" spans="1:12">
      <c r="A4333" t="s">
        <v>15380</v>
      </c>
      <c r="B4333">
        <v>-1053214</v>
      </c>
      <c r="C4333">
        <f t="shared" si="67"/>
        <v>105.3214</v>
      </c>
      <c r="D4333" s="1">
        <v>54833037</v>
      </c>
      <c r="E4333" t="s">
        <v>15381</v>
      </c>
      <c r="F4333" s="1">
        <v>260576721</v>
      </c>
      <c r="G4333" s="1">
        <v>99864746</v>
      </c>
      <c r="H4333" s="1">
        <v>50077110</v>
      </c>
      <c r="I4333" t="s">
        <v>257</v>
      </c>
      <c r="J4333" s="1">
        <v>685160400</v>
      </c>
      <c r="K4333">
        <v>13507552</v>
      </c>
      <c r="L4333" t="s">
        <v>257</v>
      </c>
    </row>
    <row r="4334" spans="1:12">
      <c r="A4334" t="s">
        <v>15382</v>
      </c>
      <c r="B4334">
        <v>-1057891</v>
      </c>
      <c r="C4334">
        <f t="shared" si="67"/>
        <v>105.7891</v>
      </c>
      <c r="D4334" s="1">
        <v>58798618</v>
      </c>
      <c r="E4334" t="s">
        <v>15383</v>
      </c>
      <c r="F4334" s="1">
        <v>261638397</v>
      </c>
      <c r="G4334" s="1">
        <v>99845894</v>
      </c>
      <c r="H4334" s="1">
        <v>50069374</v>
      </c>
      <c r="I4334" t="s">
        <v>257</v>
      </c>
      <c r="J4334" s="1">
        <v>692988892</v>
      </c>
      <c r="K4334">
        <v>13654233</v>
      </c>
      <c r="L4334" t="s">
        <v>257</v>
      </c>
    </row>
    <row r="4335" spans="1:12">
      <c r="A4335" t="s">
        <v>15384</v>
      </c>
      <c r="B4335">
        <v>-1061281</v>
      </c>
      <c r="C4335">
        <f t="shared" si="67"/>
        <v>106.1281</v>
      </c>
      <c r="D4335" s="1">
        <v>56047930</v>
      </c>
      <c r="E4335" t="s">
        <v>15385</v>
      </c>
      <c r="F4335" s="1">
        <v>262545441</v>
      </c>
      <c r="G4335" s="1">
        <v>99860840</v>
      </c>
      <c r="H4335" s="1">
        <v>50074429</v>
      </c>
      <c r="I4335" t="s">
        <v>257</v>
      </c>
      <c r="J4335" s="1">
        <v>701003052</v>
      </c>
      <c r="K4335">
        <v>13801429</v>
      </c>
      <c r="L4335" t="s">
        <v>257</v>
      </c>
    </row>
    <row r="4336" spans="1:12">
      <c r="A4336" t="s">
        <v>15386</v>
      </c>
      <c r="B4336">
        <v>-1061784</v>
      </c>
      <c r="C4336">
        <f t="shared" si="67"/>
        <v>106.1784</v>
      </c>
      <c r="D4336" s="1">
        <v>53720430</v>
      </c>
      <c r="E4336" t="s">
        <v>15387</v>
      </c>
      <c r="F4336" s="1">
        <v>262712341</v>
      </c>
      <c r="G4336" s="1">
        <v>99872253</v>
      </c>
      <c r="H4336" s="1">
        <v>50061153</v>
      </c>
      <c r="I4336" t="s">
        <v>257</v>
      </c>
      <c r="J4336" s="1">
        <v>708711792</v>
      </c>
      <c r="K4336">
        <v>13948990</v>
      </c>
      <c r="L4336" t="s">
        <v>257</v>
      </c>
    </row>
    <row r="4337" spans="1:12">
      <c r="A4337" t="s">
        <v>15388</v>
      </c>
      <c r="B4337">
        <v>-1069331</v>
      </c>
      <c r="C4337">
        <f t="shared" si="67"/>
        <v>106.9331</v>
      </c>
      <c r="D4337" s="1">
        <v>54703340</v>
      </c>
      <c r="E4337" t="s">
        <v>15389</v>
      </c>
      <c r="F4337" s="1">
        <v>264617767</v>
      </c>
      <c r="G4337" s="1">
        <v>99869408</v>
      </c>
      <c r="H4337" s="1">
        <v>50053272</v>
      </c>
      <c r="I4337" t="s">
        <v>257</v>
      </c>
      <c r="J4337" s="1">
        <v>716385498</v>
      </c>
      <c r="K4337">
        <v>14097198</v>
      </c>
      <c r="L4337" t="s">
        <v>257</v>
      </c>
    </row>
    <row r="4338" spans="1:12">
      <c r="A4338" t="s">
        <v>15390</v>
      </c>
      <c r="B4338">
        <v>-1063778</v>
      </c>
      <c r="C4338">
        <f t="shared" si="67"/>
        <v>106.37779999999999</v>
      </c>
      <c r="D4338" s="1">
        <v>54831338</v>
      </c>
      <c r="E4338" t="s">
        <v>15391</v>
      </c>
      <c r="F4338" s="1">
        <v>263113342</v>
      </c>
      <c r="G4338" s="1">
        <v>99867424</v>
      </c>
      <c r="H4338" s="1">
        <v>50062138</v>
      </c>
      <c r="I4338" t="s">
        <v>257</v>
      </c>
      <c r="J4338" s="1">
        <v>724023254</v>
      </c>
      <c r="K4338">
        <v>14245525</v>
      </c>
      <c r="L4338" t="s">
        <v>257</v>
      </c>
    </row>
    <row r="4339" spans="1:12">
      <c r="A4339" t="s">
        <v>15392</v>
      </c>
      <c r="B4339">
        <v>-1053673</v>
      </c>
      <c r="C4339">
        <f t="shared" si="67"/>
        <v>105.3673</v>
      </c>
      <c r="D4339" s="1">
        <v>52753608</v>
      </c>
      <c r="E4339" t="s">
        <v>15393</v>
      </c>
      <c r="F4339" s="1">
        <v>260581146</v>
      </c>
      <c r="G4339" s="1">
        <v>99874901</v>
      </c>
      <c r="H4339" s="1">
        <v>50089081</v>
      </c>
      <c r="I4339" t="s">
        <v>257</v>
      </c>
      <c r="J4339" s="1">
        <v>731482239</v>
      </c>
      <c r="K4339">
        <v>14392394</v>
      </c>
      <c r="L4339" t="s">
        <v>257</v>
      </c>
    </row>
    <row r="4340" spans="1:12">
      <c r="A4340" t="s">
        <v>15394</v>
      </c>
      <c r="B4340">
        <v>-1054563</v>
      </c>
      <c r="C4340">
        <f t="shared" si="67"/>
        <v>105.4563</v>
      </c>
      <c r="D4340" s="1">
        <v>51256724</v>
      </c>
      <c r="E4340" t="s">
        <v>15395</v>
      </c>
      <c r="F4340" s="1">
        <v>260889923</v>
      </c>
      <c r="G4340" s="1">
        <v>99882088</v>
      </c>
      <c r="H4340" s="1">
        <v>50073608</v>
      </c>
      <c r="I4340" t="s">
        <v>257</v>
      </c>
      <c r="J4340" s="1">
        <v>738547119</v>
      </c>
      <c r="K4340">
        <v>14538504</v>
      </c>
      <c r="L4340" t="s">
        <v>257</v>
      </c>
    </row>
    <row r="4341" spans="1:12">
      <c r="A4341" t="s">
        <v>15396</v>
      </c>
      <c r="B4341">
        <v>-1065564</v>
      </c>
      <c r="C4341">
        <f t="shared" si="67"/>
        <v>106.5564</v>
      </c>
      <c r="D4341" s="1">
        <v>53260996</v>
      </c>
      <c r="E4341" t="s">
        <v>15397</v>
      </c>
      <c r="F4341" s="1">
        <v>263676880</v>
      </c>
      <c r="G4341" s="1">
        <v>99875313</v>
      </c>
      <c r="H4341" s="1">
        <v>50049133</v>
      </c>
      <c r="I4341" t="s">
        <v>257</v>
      </c>
      <c r="J4341" s="1">
        <v>745811340</v>
      </c>
      <c r="K4341">
        <v>14685822</v>
      </c>
      <c r="L4341" t="s">
        <v>257</v>
      </c>
    </row>
    <row r="4342" spans="1:12">
      <c r="A4342" t="s">
        <v>15398</v>
      </c>
      <c r="B4342">
        <v>-1062154</v>
      </c>
      <c r="C4342">
        <f t="shared" si="67"/>
        <v>106.2154</v>
      </c>
      <c r="D4342" s="1">
        <v>53464561</v>
      </c>
      <c r="E4342" t="s">
        <v>15399</v>
      </c>
      <c r="F4342" s="1">
        <v>262708130</v>
      </c>
      <c r="G4342" s="1">
        <v>99873558</v>
      </c>
      <c r="H4342" s="1">
        <v>50057274</v>
      </c>
      <c r="I4342" t="s">
        <v>257</v>
      </c>
      <c r="J4342" s="1">
        <v>753220520</v>
      </c>
      <c r="K4342">
        <v>14833569</v>
      </c>
      <c r="L4342" t="s">
        <v>257</v>
      </c>
    </row>
    <row r="4343" spans="1:12">
      <c r="A4343" t="s">
        <v>15400</v>
      </c>
      <c r="B4343">
        <v>-1053159</v>
      </c>
      <c r="C4343">
        <f t="shared" si="67"/>
        <v>105.3159</v>
      </c>
      <c r="D4343" s="1">
        <v>52159893</v>
      </c>
      <c r="E4343" t="s">
        <v>15401</v>
      </c>
      <c r="F4343" s="1">
        <v>260439880</v>
      </c>
      <c r="G4343" s="1">
        <v>99877579</v>
      </c>
      <c r="H4343" s="1">
        <v>50082722</v>
      </c>
      <c r="I4343" t="s">
        <v>257</v>
      </c>
      <c r="J4343" s="1">
        <v>760531555</v>
      </c>
      <c r="K4343">
        <v>14980354</v>
      </c>
      <c r="L4343" t="s">
        <v>257</v>
      </c>
    </row>
    <row r="4344" spans="1:12">
      <c r="A4344" t="s">
        <v>15402</v>
      </c>
      <c r="B4344">
        <v>-1055479</v>
      </c>
      <c r="C4344">
        <f t="shared" si="67"/>
        <v>105.5479</v>
      </c>
      <c r="D4344" s="1">
        <v>53991758</v>
      </c>
      <c r="E4344" t="s">
        <v>15403</v>
      </c>
      <c r="F4344" s="1">
        <v>261086700</v>
      </c>
      <c r="G4344" s="1">
        <v>99869423</v>
      </c>
      <c r="H4344" s="1">
        <v>50079529</v>
      </c>
      <c r="I4344" t="s">
        <v>257</v>
      </c>
      <c r="J4344" s="1">
        <v>767894409</v>
      </c>
      <c r="K4344">
        <v>15126647</v>
      </c>
      <c r="L4344" t="s">
        <v>257</v>
      </c>
    </row>
    <row r="4345" spans="1:12">
      <c r="A4345" t="s">
        <v>15404</v>
      </c>
      <c r="B4345">
        <v>-1055604</v>
      </c>
      <c r="C4345">
        <f t="shared" si="67"/>
        <v>105.5604</v>
      </c>
      <c r="D4345" s="1">
        <v>54900718</v>
      </c>
      <c r="E4345" t="s">
        <v>15405</v>
      </c>
      <c r="F4345" s="1">
        <v>261083435</v>
      </c>
      <c r="G4345" s="1">
        <v>99865028</v>
      </c>
      <c r="H4345" s="1">
        <v>50063114</v>
      </c>
      <c r="I4345" t="s">
        <v>257</v>
      </c>
      <c r="J4345" s="1">
        <v>775331665</v>
      </c>
      <c r="K4345">
        <v>15273040</v>
      </c>
      <c r="L4345" t="s">
        <v>257</v>
      </c>
    </row>
    <row r="4346" spans="1:12">
      <c r="A4346" t="s">
        <v>15406</v>
      </c>
      <c r="B4346">
        <v>-1056814</v>
      </c>
      <c r="C4346">
        <f t="shared" si="67"/>
        <v>105.6814</v>
      </c>
      <c r="D4346" s="1">
        <v>57495112</v>
      </c>
      <c r="E4346" t="s">
        <v>15407</v>
      </c>
      <c r="F4346" s="1">
        <v>261367981</v>
      </c>
      <c r="G4346" s="1">
        <v>99852341</v>
      </c>
      <c r="H4346" s="1">
        <v>50065979</v>
      </c>
      <c r="I4346" t="s">
        <v>257</v>
      </c>
      <c r="J4346" s="1">
        <v>783188599</v>
      </c>
      <c r="K4346">
        <v>15419964</v>
      </c>
      <c r="L4346" t="s">
        <v>257</v>
      </c>
    </row>
    <row r="4347" spans="1:12">
      <c r="A4347" t="s">
        <v>15408</v>
      </c>
      <c r="B4347">
        <v>-1061726</v>
      </c>
      <c r="C4347">
        <f t="shared" si="67"/>
        <v>106.1726</v>
      </c>
      <c r="D4347" s="1">
        <v>59100020</v>
      </c>
      <c r="E4347" t="s">
        <v>15409</v>
      </c>
      <c r="F4347" s="1">
        <v>262565857</v>
      </c>
      <c r="G4347" s="1">
        <v>99845436</v>
      </c>
      <c r="H4347" s="1">
        <v>50059505</v>
      </c>
      <c r="I4347" t="s">
        <v>257</v>
      </c>
      <c r="J4347" s="1">
        <v>791297546</v>
      </c>
      <c r="K4347">
        <v>15567313</v>
      </c>
      <c r="L4347" t="s">
        <v>257</v>
      </c>
    </row>
    <row r="4348" spans="1:12">
      <c r="A4348" t="s">
        <v>15410</v>
      </c>
      <c r="B4348">
        <v>-1058248</v>
      </c>
      <c r="C4348">
        <f t="shared" si="67"/>
        <v>105.8248</v>
      </c>
      <c r="D4348" s="1">
        <v>59774707</v>
      </c>
      <c r="E4348" t="s">
        <v>13471</v>
      </c>
      <c r="F4348" s="1">
        <v>261665924</v>
      </c>
      <c r="G4348" s="1">
        <v>99840858</v>
      </c>
      <c r="H4348" s="1">
        <v>50066353</v>
      </c>
      <c r="I4348" t="s">
        <v>257</v>
      </c>
      <c r="J4348" s="1">
        <v>799512390</v>
      </c>
      <c r="K4348">
        <v>15714540</v>
      </c>
      <c r="L4348" t="s">
        <v>257</v>
      </c>
    </row>
    <row r="4349" spans="1:12">
      <c r="A4349" t="s">
        <v>15411</v>
      </c>
      <c r="B4349">
        <v>-1057104</v>
      </c>
      <c r="C4349">
        <f t="shared" si="67"/>
        <v>105.71040000000001</v>
      </c>
      <c r="D4349" s="1">
        <v>58941226</v>
      </c>
      <c r="E4349" t="s">
        <v>15412</v>
      </c>
      <c r="F4349" s="1">
        <v>261411469</v>
      </c>
      <c r="G4349" s="1">
        <v>99844917</v>
      </c>
      <c r="H4349" s="1">
        <v>50072067</v>
      </c>
      <c r="I4349" t="s">
        <v>257</v>
      </c>
      <c r="J4349" s="1">
        <v>807755371</v>
      </c>
      <c r="K4349">
        <v>15861378</v>
      </c>
      <c r="L4349" t="s">
        <v>257</v>
      </c>
    </row>
    <row r="4350" spans="1:12">
      <c r="A4350" t="s">
        <v>15413</v>
      </c>
      <c r="B4350">
        <v>-1065512</v>
      </c>
      <c r="C4350">
        <f t="shared" si="67"/>
        <v>106.55119999999999</v>
      </c>
      <c r="D4350" s="1">
        <v>60298159</v>
      </c>
      <c r="E4350" t="s">
        <v>15414</v>
      </c>
      <c r="F4350" s="1">
        <v>263560425</v>
      </c>
      <c r="G4350" s="1">
        <v>99840256</v>
      </c>
      <c r="H4350" s="1">
        <v>50054604</v>
      </c>
      <c r="I4350" t="s">
        <v>257</v>
      </c>
      <c r="J4350" s="1">
        <v>816043640</v>
      </c>
      <c r="K4350">
        <v>16008602</v>
      </c>
      <c r="L4350" t="s">
        <v>257</v>
      </c>
    </row>
    <row r="4351" spans="1:12">
      <c r="A4351" t="s">
        <v>15415</v>
      </c>
      <c r="B4351">
        <v>-1071207</v>
      </c>
      <c r="C4351">
        <f t="shared" si="67"/>
        <v>107.1207</v>
      </c>
      <c r="D4351" s="1">
        <v>61906289</v>
      </c>
      <c r="E4351" t="s">
        <v>15416</v>
      </c>
      <c r="F4351" s="1">
        <v>264929871</v>
      </c>
      <c r="G4351" s="1">
        <v>99833427</v>
      </c>
      <c r="H4351" s="1">
        <v>50025997</v>
      </c>
      <c r="I4351" t="s">
        <v>257</v>
      </c>
      <c r="J4351" s="1">
        <v>824510132</v>
      </c>
      <c r="K4351">
        <v>16157107</v>
      </c>
      <c r="L4351" t="s">
        <v>257</v>
      </c>
    </row>
    <row r="4352" spans="1:12">
      <c r="A4352" t="s">
        <v>15417</v>
      </c>
      <c r="B4352">
        <v>-1073862</v>
      </c>
      <c r="C4352">
        <f t="shared" si="67"/>
        <v>107.3862</v>
      </c>
      <c r="D4352" s="1">
        <v>59877100</v>
      </c>
      <c r="E4352" t="s">
        <v>15418</v>
      </c>
      <c r="F4352" s="1">
        <v>265655823</v>
      </c>
      <c r="G4352" s="1">
        <v>99844910</v>
      </c>
      <c r="H4352" s="1">
        <v>50013233</v>
      </c>
      <c r="I4352" t="s">
        <v>257</v>
      </c>
      <c r="J4352" s="1">
        <v>833033081</v>
      </c>
      <c r="K4352">
        <v>16306332</v>
      </c>
      <c r="L4352" t="s">
        <v>257</v>
      </c>
    </row>
    <row r="4353" spans="1:12">
      <c r="A4353" t="s">
        <v>15419</v>
      </c>
      <c r="B4353">
        <v>-1069968</v>
      </c>
      <c r="C4353">
        <f t="shared" si="67"/>
        <v>106.99679999999999</v>
      </c>
      <c r="D4353" s="1">
        <v>58843398</v>
      </c>
      <c r="E4353" t="s">
        <v>15420</v>
      </c>
      <c r="F4353" s="1">
        <v>264604279</v>
      </c>
      <c r="G4353" s="1">
        <v>99849113</v>
      </c>
      <c r="H4353" s="1">
        <v>50018055</v>
      </c>
      <c r="I4353" t="s">
        <v>257</v>
      </c>
      <c r="J4353" s="1">
        <v>841231140</v>
      </c>
      <c r="K4353">
        <v>16455127</v>
      </c>
      <c r="L4353" t="s">
        <v>257</v>
      </c>
    </row>
    <row r="4354" spans="1:12">
      <c r="A4354" t="s">
        <v>15421</v>
      </c>
      <c r="B4354">
        <v>-1064136</v>
      </c>
      <c r="C4354">
        <f t="shared" si="67"/>
        <v>106.4136</v>
      </c>
      <c r="D4354" s="1">
        <v>56650747</v>
      </c>
      <c r="E4354" t="s">
        <v>15422</v>
      </c>
      <c r="F4354" s="1">
        <v>263163177</v>
      </c>
      <c r="G4354" s="1">
        <v>99858597</v>
      </c>
      <c r="H4354" s="1">
        <v>50014484</v>
      </c>
      <c r="I4354" t="s">
        <v>257</v>
      </c>
      <c r="J4354" s="1">
        <v>849147827</v>
      </c>
      <c r="K4354">
        <v>16603184</v>
      </c>
      <c r="L4354" t="s">
        <v>257</v>
      </c>
    </row>
    <row r="4355" spans="1:12">
      <c r="A4355" t="s">
        <v>15423</v>
      </c>
      <c r="B4355">
        <v>-1049191</v>
      </c>
      <c r="C4355">
        <f t="shared" ref="C4355:C4418" si="68">(-1)*B4355/10000</f>
        <v>104.9191</v>
      </c>
      <c r="D4355" s="1">
        <v>56339961</v>
      </c>
      <c r="E4355" t="s">
        <v>15424</v>
      </c>
      <c r="F4355" s="1">
        <v>259377533</v>
      </c>
      <c r="G4355" s="1">
        <v>99856133</v>
      </c>
      <c r="H4355" s="1">
        <v>50044445</v>
      </c>
      <c r="I4355" t="s">
        <v>257</v>
      </c>
      <c r="J4355" s="1">
        <v>856996155</v>
      </c>
      <c r="K4355">
        <v>16749666</v>
      </c>
      <c r="L4355" t="s">
        <v>257</v>
      </c>
    </row>
    <row r="4356" spans="1:12">
      <c r="A4356" t="s">
        <v>15425</v>
      </c>
      <c r="B4356">
        <v>-1037685</v>
      </c>
      <c r="C4356">
        <f t="shared" si="68"/>
        <v>103.7685</v>
      </c>
      <c r="D4356" s="1">
        <v>58911401</v>
      </c>
      <c r="E4356" t="s">
        <v>13531</v>
      </c>
      <c r="F4356" s="1">
        <v>256453278</v>
      </c>
      <c r="G4356" s="1">
        <v>99839233</v>
      </c>
      <c r="H4356" s="1">
        <v>50085285</v>
      </c>
      <c r="I4356" t="s">
        <v>257</v>
      </c>
      <c r="J4356" s="1">
        <v>865077881</v>
      </c>
      <c r="K4356">
        <v>16894119</v>
      </c>
      <c r="L4356" t="s">
        <v>257</v>
      </c>
    </row>
    <row r="4357" spans="1:12">
      <c r="A4357" t="s">
        <v>15426</v>
      </c>
      <c r="B4357">
        <v>-1034055</v>
      </c>
      <c r="C4357">
        <f t="shared" si="68"/>
        <v>103.4055</v>
      </c>
      <c r="D4357" s="1">
        <v>59536855</v>
      </c>
      <c r="E4357" t="s">
        <v>15427</v>
      </c>
      <c r="F4357" s="1">
        <v>255583313</v>
      </c>
      <c r="G4357" s="1">
        <v>99834663</v>
      </c>
      <c r="H4357" s="1">
        <v>50086685</v>
      </c>
      <c r="I4357" t="s">
        <v>257</v>
      </c>
      <c r="J4357" s="1">
        <v>873282227</v>
      </c>
      <c r="K4357">
        <v>17037559</v>
      </c>
      <c r="L4357" t="s">
        <v>257</v>
      </c>
    </row>
    <row r="4358" spans="1:12">
      <c r="A4358" t="s">
        <v>15428</v>
      </c>
      <c r="B4358">
        <v>-1048880</v>
      </c>
      <c r="C4358">
        <f t="shared" si="68"/>
        <v>104.88800000000001</v>
      </c>
      <c r="D4358" s="1">
        <v>59643799</v>
      </c>
      <c r="E4358" t="s">
        <v>15429</v>
      </c>
      <c r="F4358" s="1">
        <v>259430847</v>
      </c>
      <c r="G4358" s="1">
        <v>99838715</v>
      </c>
      <c r="H4358" s="1">
        <v>50066540</v>
      </c>
      <c r="I4358" t="s">
        <v>257</v>
      </c>
      <c r="J4358" s="1">
        <v>881604736</v>
      </c>
      <c r="K4358">
        <v>17182117</v>
      </c>
      <c r="L4358" t="s">
        <v>257</v>
      </c>
    </row>
    <row r="4359" spans="1:12">
      <c r="A4359" t="s">
        <v>15430</v>
      </c>
      <c r="B4359">
        <v>-1059721</v>
      </c>
      <c r="C4359">
        <f t="shared" si="68"/>
        <v>105.9721</v>
      </c>
      <c r="D4359" s="1">
        <v>61730239</v>
      </c>
      <c r="E4359" t="s">
        <v>15431</v>
      </c>
      <c r="F4359" s="1">
        <v>262133209</v>
      </c>
      <c r="G4359" s="1">
        <v>99830772</v>
      </c>
      <c r="H4359" s="1">
        <v>50037567</v>
      </c>
      <c r="I4359" t="s">
        <v>257</v>
      </c>
      <c r="J4359" s="1">
        <v>890077698</v>
      </c>
      <c r="K4359">
        <v>17328871</v>
      </c>
      <c r="L4359" t="s">
        <v>257</v>
      </c>
    </row>
    <row r="4360" spans="1:12">
      <c r="A4360" t="s">
        <v>15432</v>
      </c>
      <c r="B4360">
        <v>-1057478</v>
      </c>
      <c r="C4360">
        <f t="shared" si="68"/>
        <v>105.7478</v>
      </c>
      <c r="D4360" s="1">
        <v>61240889</v>
      </c>
      <c r="E4360" t="s">
        <v>15433</v>
      </c>
      <c r="F4360" s="1">
        <v>261481323</v>
      </c>
      <c r="G4360" s="1">
        <v>99832733</v>
      </c>
      <c r="H4360" s="1">
        <v>50058369</v>
      </c>
      <c r="I4360" t="s">
        <v>257</v>
      </c>
      <c r="J4360" s="1">
        <v>898648987</v>
      </c>
      <c r="K4360">
        <v>17476059</v>
      </c>
      <c r="L4360" t="s">
        <v>257</v>
      </c>
    </row>
    <row r="4361" spans="1:12">
      <c r="A4361" t="s">
        <v>15434</v>
      </c>
      <c r="B4361">
        <v>-1051786</v>
      </c>
      <c r="C4361">
        <f t="shared" si="68"/>
        <v>105.1786</v>
      </c>
      <c r="D4361" s="1">
        <v>60390889</v>
      </c>
      <c r="E4361" t="s">
        <v>15435</v>
      </c>
      <c r="F4361" s="1">
        <v>260061066</v>
      </c>
      <c r="G4361" s="1">
        <v>99835571</v>
      </c>
      <c r="H4361" s="1">
        <v>50074989</v>
      </c>
      <c r="I4361" t="s">
        <v>257</v>
      </c>
      <c r="J4361" s="1">
        <v>907047852</v>
      </c>
      <c r="K4361">
        <v>17622518</v>
      </c>
      <c r="L4361" t="s">
        <v>257</v>
      </c>
    </row>
    <row r="4362" spans="1:12">
      <c r="A4362" t="s">
        <v>15436</v>
      </c>
      <c r="B4362">
        <v>-1055789</v>
      </c>
      <c r="C4362">
        <f t="shared" si="68"/>
        <v>105.5789</v>
      </c>
      <c r="D4362" s="1">
        <v>60057310</v>
      </c>
      <c r="E4362" t="s">
        <v>15437</v>
      </c>
      <c r="F4362" s="1">
        <v>261107086</v>
      </c>
      <c r="G4362" s="1">
        <v>99838600</v>
      </c>
      <c r="H4362" s="1">
        <v>50058083</v>
      </c>
      <c r="I4362" t="s">
        <v>257</v>
      </c>
      <c r="J4362" s="1">
        <v>915402466</v>
      </c>
      <c r="K4362">
        <v>17769002</v>
      </c>
      <c r="L4362" t="s">
        <v>257</v>
      </c>
    </row>
    <row r="4363" spans="1:12">
      <c r="A4363" t="s">
        <v>15438</v>
      </c>
      <c r="B4363">
        <v>-1065999</v>
      </c>
      <c r="C4363">
        <f t="shared" si="68"/>
        <v>106.59990000000001</v>
      </c>
      <c r="D4363" s="1">
        <v>62710430</v>
      </c>
      <c r="E4363" t="s">
        <v>15439</v>
      </c>
      <c r="F4363" s="1">
        <v>263636871</v>
      </c>
      <c r="G4363" s="1">
        <v>99827415</v>
      </c>
      <c r="H4363" s="1">
        <v>50032566</v>
      </c>
      <c r="I4363" t="s">
        <v>257</v>
      </c>
      <c r="J4363" s="1">
        <v>923943970</v>
      </c>
      <c r="K4363">
        <v>17916453</v>
      </c>
      <c r="L4363" t="s">
        <v>257</v>
      </c>
    </row>
    <row r="4364" spans="1:12">
      <c r="A4364" t="s">
        <v>15440</v>
      </c>
      <c r="B4364">
        <v>-1070646</v>
      </c>
      <c r="C4364">
        <f t="shared" si="68"/>
        <v>107.0646</v>
      </c>
      <c r="D4364" s="1">
        <v>62926885</v>
      </c>
      <c r="E4364" t="s">
        <v>15441</v>
      </c>
      <c r="F4364" s="1">
        <v>264826782</v>
      </c>
      <c r="G4364" s="1">
        <v>99827721</v>
      </c>
      <c r="H4364" s="1">
        <v>50030983</v>
      </c>
      <c r="I4364" t="s">
        <v>257</v>
      </c>
      <c r="J4364" s="1">
        <v>932782837</v>
      </c>
      <c r="K4364">
        <v>18064904</v>
      </c>
      <c r="L4364" t="s">
        <v>257</v>
      </c>
    </row>
    <row r="4365" spans="1:12">
      <c r="A4365" t="s">
        <v>15442</v>
      </c>
      <c r="B4365">
        <v>-1076078</v>
      </c>
      <c r="C4365">
        <f t="shared" si="68"/>
        <v>107.6078</v>
      </c>
      <c r="D4365" s="1">
        <v>62479199</v>
      </c>
      <c r="E4365" t="s">
        <v>15443</v>
      </c>
      <c r="F4365" s="1">
        <v>266165680</v>
      </c>
      <c r="G4365" s="1">
        <v>99831863</v>
      </c>
      <c r="H4365" s="1">
        <v>50010326</v>
      </c>
      <c r="I4365" t="s">
        <v>257</v>
      </c>
      <c r="J4365" s="1">
        <v>941510986</v>
      </c>
      <c r="K4365">
        <v>18214154</v>
      </c>
      <c r="L4365" t="s">
        <v>257</v>
      </c>
    </row>
    <row r="4366" spans="1:12">
      <c r="A4366" t="s">
        <v>15444</v>
      </c>
      <c r="B4366">
        <v>-1071775</v>
      </c>
      <c r="C4366">
        <f t="shared" si="68"/>
        <v>107.17749999999999</v>
      </c>
      <c r="D4366" s="1">
        <v>59916777</v>
      </c>
      <c r="E4366" t="s">
        <v>15445</v>
      </c>
      <c r="F4366" s="1">
        <v>265038391</v>
      </c>
      <c r="G4366" s="1">
        <v>99844101</v>
      </c>
      <c r="H4366" s="1">
        <v>50016159</v>
      </c>
      <c r="I4366" t="s">
        <v>257</v>
      </c>
      <c r="J4366" s="1">
        <v>949984802</v>
      </c>
      <c r="K4366">
        <v>18363152</v>
      </c>
      <c r="L4366" t="s">
        <v>257</v>
      </c>
    </row>
    <row r="4367" spans="1:12">
      <c r="A4367" t="s">
        <v>15446</v>
      </c>
      <c r="B4367">
        <v>-1059356</v>
      </c>
      <c r="C4367">
        <f t="shared" si="68"/>
        <v>105.93559999999999</v>
      </c>
      <c r="D4367" s="1">
        <v>60672104</v>
      </c>
      <c r="E4367" t="s">
        <v>15447</v>
      </c>
      <c r="F4367" s="1">
        <v>261880280</v>
      </c>
      <c r="G4367" s="1">
        <v>99836395</v>
      </c>
      <c r="H4367" s="1">
        <v>50033199</v>
      </c>
      <c r="I4367" t="s">
        <v>257</v>
      </c>
      <c r="J4367" s="1">
        <v>958291260</v>
      </c>
      <c r="K4367">
        <v>18510779</v>
      </c>
      <c r="L4367" t="s">
        <v>257</v>
      </c>
    </row>
    <row r="4368" spans="1:12">
      <c r="A4368" t="s">
        <v>15448</v>
      </c>
      <c r="B4368">
        <v>-1050335</v>
      </c>
      <c r="C4368">
        <f t="shared" si="68"/>
        <v>105.0335</v>
      </c>
      <c r="D4368" s="1">
        <v>59593682</v>
      </c>
      <c r="E4368" t="s">
        <v>15449</v>
      </c>
      <c r="F4368" s="1">
        <v>259662537</v>
      </c>
      <c r="G4368" s="1">
        <v>99839432</v>
      </c>
      <c r="H4368" s="1">
        <v>50054398</v>
      </c>
      <c r="I4368" t="s">
        <v>257</v>
      </c>
      <c r="J4368" s="1">
        <v>966597961</v>
      </c>
      <c r="K4368">
        <v>18657090</v>
      </c>
      <c r="L4368" t="s">
        <v>257</v>
      </c>
    </row>
    <row r="4369" spans="1:12">
      <c r="A4369" t="s">
        <v>15450</v>
      </c>
      <c r="B4369">
        <v>-1043442</v>
      </c>
      <c r="C4369">
        <f t="shared" si="68"/>
        <v>104.3442</v>
      </c>
      <c r="D4369" s="1">
        <v>56993599</v>
      </c>
      <c r="E4369" t="s">
        <v>15451</v>
      </c>
      <c r="F4369" s="1">
        <v>257964813</v>
      </c>
      <c r="G4369" s="1">
        <v>99851158</v>
      </c>
      <c r="H4369" s="1">
        <v>50057713</v>
      </c>
      <c r="I4369" t="s">
        <v>257</v>
      </c>
      <c r="J4369" s="1">
        <v>974618591</v>
      </c>
      <c r="K4369">
        <v>18802162</v>
      </c>
      <c r="L4369" t="s">
        <v>257</v>
      </c>
    </row>
    <row r="4370" spans="1:12">
      <c r="A4370" t="s">
        <v>15452</v>
      </c>
      <c r="B4370">
        <v>-1038007</v>
      </c>
      <c r="C4370">
        <f t="shared" si="68"/>
        <v>103.80070000000001</v>
      </c>
      <c r="D4370" s="1">
        <v>59531455</v>
      </c>
      <c r="E4370" t="s">
        <v>15453</v>
      </c>
      <c r="F4370" s="1">
        <v>256552856</v>
      </c>
      <c r="G4370" s="1">
        <v>99835945</v>
      </c>
      <c r="H4370" s="1">
        <v>50065273</v>
      </c>
      <c r="I4370" t="s">
        <v>257</v>
      </c>
      <c r="J4370" s="1">
        <v>982790039</v>
      </c>
      <c r="K4370">
        <v>18946830</v>
      </c>
      <c r="L4370" t="s">
        <v>257</v>
      </c>
    </row>
    <row r="4371" spans="1:12">
      <c r="A4371" t="s">
        <v>15454</v>
      </c>
      <c r="B4371">
        <v>-1040677</v>
      </c>
      <c r="C4371">
        <f t="shared" si="68"/>
        <v>104.0677</v>
      </c>
      <c r="D4371" s="1">
        <v>61994868</v>
      </c>
      <c r="E4371" t="s">
        <v>15455</v>
      </c>
      <c r="F4371" s="1">
        <v>257242096</v>
      </c>
      <c r="G4371" s="1">
        <v>99823029</v>
      </c>
      <c r="H4371" s="1">
        <v>50070770</v>
      </c>
      <c r="I4371" t="s">
        <v>257</v>
      </c>
      <c r="J4371" s="1">
        <v>991171570</v>
      </c>
      <c r="K4371">
        <v>19091391</v>
      </c>
      <c r="L4371" t="s">
        <v>257</v>
      </c>
    </row>
    <row r="4372" spans="1:12">
      <c r="A4372" t="s">
        <v>15456</v>
      </c>
      <c r="B4372">
        <v>-1049562</v>
      </c>
      <c r="C4372">
        <f t="shared" si="68"/>
        <v>104.9562</v>
      </c>
      <c r="D4372" s="1">
        <v>61141133</v>
      </c>
      <c r="E4372" t="s">
        <v>15457</v>
      </c>
      <c r="F4372" s="1">
        <v>259567841</v>
      </c>
      <c r="G4372" s="1">
        <v>99830757</v>
      </c>
      <c r="H4372" s="1">
        <v>50055882</v>
      </c>
      <c r="I4372" t="s">
        <v>257</v>
      </c>
      <c r="J4372" s="1">
        <v>999748352</v>
      </c>
      <c r="K4372">
        <v>19236789</v>
      </c>
      <c r="L4372" t="s">
        <v>257</v>
      </c>
    </row>
    <row r="4373" spans="1:12">
      <c r="A4373" t="s">
        <v>15458</v>
      </c>
      <c r="B4373">
        <v>-1055835</v>
      </c>
      <c r="C4373">
        <f t="shared" si="68"/>
        <v>105.5835</v>
      </c>
      <c r="D4373" s="1">
        <v>62530986</v>
      </c>
      <c r="E4373" t="s">
        <v>15459</v>
      </c>
      <c r="F4373" s="1">
        <v>261095734</v>
      </c>
      <c r="G4373" s="1">
        <v>99825089</v>
      </c>
      <c r="H4373" s="1">
        <v>50043892</v>
      </c>
      <c r="I4373" t="s">
        <v>257</v>
      </c>
      <c r="J4373" s="1">
        <v>10083658</v>
      </c>
      <c r="K4373">
        <v>19383166</v>
      </c>
      <c r="L4373" t="s">
        <v>257</v>
      </c>
    </row>
    <row r="4374" spans="1:12">
      <c r="A4374" t="s">
        <v>15460</v>
      </c>
      <c r="B4374">
        <v>-1055197</v>
      </c>
      <c r="C4374">
        <f t="shared" si="68"/>
        <v>105.5197</v>
      </c>
      <c r="D4374" s="1">
        <v>64506270</v>
      </c>
      <c r="E4374" t="s">
        <v>15461</v>
      </c>
      <c r="F4374" s="1">
        <v>260885254</v>
      </c>
      <c r="G4374" s="1">
        <v>99813667</v>
      </c>
      <c r="H4374" s="1">
        <v>50051296</v>
      </c>
      <c r="I4374" t="s">
        <v>257</v>
      </c>
      <c r="J4374" s="1">
        <v>10172745</v>
      </c>
      <c r="K4374">
        <v>19529768</v>
      </c>
      <c r="L4374" t="s">
        <v>257</v>
      </c>
    </row>
    <row r="4375" spans="1:12">
      <c r="A4375" t="s">
        <v>15462</v>
      </c>
      <c r="B4375">
        <v>-1060860</v>
      </c>
      <c r="C4375">
        <f t="shared" si="68"/>
        <v>106.086</v>
      </c>
      <c r="D4375" s="1">
        <v>63695444</v>
      </c>
      <c r="E4375" t="s">
        <v>15463</v>
      </c>
      <c r="F4375" s="1">
        <v>262303497</v>
      </c>
      <c r="G4375" s="1">
        <v>99820236</v>
      </c>
      <c r="H4375" s="1">
        <v>50037781</v>
      </c>
      <c r="I4375" t="s">
        <v>257</v>
      </c>
      <c r="J4375" s="1">
        <v>10261763</v>
      </c>
      <c r="K4375">
        <v>19677016</v>
      </c>
      <c r="L4375" t="s">
        <v>257</v>
      </c>
    </row>
    <row r="4376" spans="1:12">
      <c r="A4376" t="s">
        <v>15464</v>
      </c>
      <c r="B4376">
        <v>-1063318</v>
      </c>
      <c r="C4376">
        <f t="shared" si="68"/>
        <v>106.3318</v>
      </c>
      <c r="D4376" s="1">
        <v>63414077</v>
      </c>
      <c r="E4376" t="s">
        <v>15465</v>
      </c>
      <c r="F4376" s="1">
        <v>262908630</v>
      </c>
      <c r="G4376" s="1">
        <v>99822639</v>
      </c>
      <c r="H4376" s="1">
        <v>50035534</v>
      </c>
      <c r="I4376" t="s">
        <v>257</v>
      </c>
      <c r="J4376" s="1">
        <v>10350652</v>
      </c>
      <c r="K4376">
        <v>19824510</v>
      </c>
      <c r="L4376" t="s">
        <v>257</v>
      </c>
    </row>
    <row r="4377" spans="1:12">
      <c r="A4377" t="s">
        <v>15466</v>
      </c>
      <c r="B4377">
        <v>-1068892</v>
      </c>
      <c r="C4377">
        <f t="shared" si="68"/>
        <v>106.8892</v>
      </c>
      <c r="D4377" s="1">
        <v>62176406</v>
      </c>
      <c r="E4377" t="s">
        <v>15467</v>
      </c>
      <c r="F4377" s="1">
        <v>264330688</v>
      </c>
      <c r="G4377" s="1">
        <v>99831245</v>
      </c>
      <c r="H4377" s="1">
        <v>50021675</v>
      </c>
      <c r="I4377" t="s">
        <v>257</v>
      </c>
      <c r="J4377" s="1">
        <v>10437275</v>
      </c>
      <c r="K4377">
        <v>19972578</v>
      </c>
      <c r="L4377" t="s">
        <v>257</v>
      </c>
    </row>
    <row r="4378" spans="1:12">
      <c r="A4378" t="s">
        <v>15468</v>
      </c>
      <c r="B4378">
        <v>-1077571</v>
      </c>
      <c r="C4378">
        <f t="shared" si="68"/>
        <v>107.75709999999999</v>
      </c>
      <c r="D4378" s="1">
        <v>62743579</v>
      </c>
      <c r="E4378" t="s">
        <v>15469</v>
      </c>
      <c r="F4378" s="1">
        <v>266563934</v>
      </c>
      <c r="G4378" s="1">
        <v>99830910</v>
      </c>
      <c r="H4378" s="1">
        <v>50004974</v>
      </c>
      <c r="I4378" t="s">
        <v>257</v>
      </c>
      <c r="J4378" s="1">
        <v>10524242</v>
      </c>
      <c r="K4378">
        <v>20121773</v>
      </c>
      <c r="L4378" t="s">
        <v>257</v>
      </c>
    </row>
    <row r="4379" spans="1:12">
      <c r="A4379" t="s">
        <v>15470</v>
      </c>
      <c r="B4379">
        <v>-1078485</v>
      </c>
      <c r="C4379">
        <f t="shared" si="68"/>
        <v>107.8485</v>
      </c>
      <c r="D4379" s="1">
        <v>61137490</v>
      </c>
      <c r="E4379" t="s">
        <v>15471</v>
      </c>
      <c r="F4379" s="1">
        <v>266805817</v>
      </c>
      <c r="G4379" s="1">
        <v>99839706</v>
      </c>
      <c r="H4379" s="1">
        <v>49982403</v>
      </c>
      <c r="I4379" t="s">
        <v>257</v>
      </c>
      <c r="J4379" s="1">
        <v>10610136</v>
      </c>
      <c r="K4379">
        <v>20271504</v>
      </c>
      <c r="L4379" t="s">
        <v>257</v>
      </c>
    </row>
    <row r="4380" spans="1:12">
      <c r="A4380" t="s">
        <v>15472</v>
      </c>
      <c r="B4380">
        <v>-1062061</v>
      </c>
      <c r="C4380">
        <f t="shared" si="68"/>
        <v>106.20610000000001</v>
      </c>
      <c r="D4380" s="1">
        <v>59392520</v>
      </c>
      <c r="E4380" t="s">
        <v>15473</v>
      </c>
      <c r="F4380" s="1">
        <v>262555145</v>
      </c>
      <c r="G4380" s="1">
        <v>99844002</v>
      </c>
      <c r="H4380" s="1">
        <v>50011982</v>
      </c>
      <c r="I4380" t="s">
        <v>257</v>
      </c>
      <c r="J4380" s="1">
        <v>10694246</v>
      </c>
      <c r="K4380">
        <v>20420166</v>
      </c>
      <c r="L4380" t="s">
        <v>257</v>
      </c>
    </row>
    <row r="4381" spans="1:12">
      <c r="A4381" t="s">
        <v>15474</v>
      </c>
      <c r="B4381">
        <v>-1051922</v>
      </c>
      <c r="C4381">
        <f t="shared" si="68"/>
        <v>105.1922</v>
      </c>
      <c r="D4381" s="1">
        <v>57070171</v>
      </c>
      <c r="E4381" t="s">
        <v>15475</v>
      </c>
      <c r="F4381" s="1">
        <v>260051208</v>
      </c>
      <c r="G4381" s="1">
        <v>99853157</v>
      </c>
      <c r="H4381" s="1">
        <v>50027508</v>
      </c>
      <c r="I4381" t="s">
        <v>257</v>
      </c>
      <c r="J4381" s="1">
        <v>10774229</v>
      </c>
      <c r="K4381">
        <v>20567051</v>
      </c>
      <c r="L4381" t="s">
        <v>257</v>
      </c>
    </row>
    <row r="4382" spans="1:12">
      <c r="A4382" t="s">
        <v>15476</v>
      </c>
      <c r="B4382">
        <v>-1050017</v>
      </c>
      <c r="C4382">
        <f t="shared" si="68"/>
        <v>105.0017</v>
      </c>
      <c r="D4382" s="1">
        <v>54241289</v>
      </c>
      <c r="E4382" t="s">
        <v>15477</v>
      </c>
      <c r="F4382" s="1">
        <v>259687744</v>
      </c>
      <c r="G4382" s="1">
        <v>99866844</v>
      </c>
      <c r="H4382" s="1">
        <v>50029232</v>
      </c>
      <c r="I4382" t="s">
        <v>257</v>
      </c>
      <c r="J4382" s="1">
        <v>10851299</v>
      </c>
      <c r="K4382">
        <v>20712963</v>
      </c>
      <c r="L4382" t="s">
        <v>257</v>
      </c>
    </row>
    <row r="4383" spans="1:12">
      <c r="A4383" t="s">
        <v>15478</v>
      </c>
      <c r="B4383">
        <v>-1055870</v>
      </c>
      <c r="C4383">
        <f t="shared" si="68"/>
        <v>105.587</v>
      </c>
      <c r="D4383" s="1">
        <v>55875264</v>
      </c>
      <c r="E4383" t="s">
        <v>15479</v>
      </c>
      <c r="F4383" s="1">
        <v>261143372</v>
      </c>
      <c r="G4383" s="1">
        <v>99860275</v>
      </c>
      <c r="H4383" s="1">
        <v>50008778</v>
      </c>
      <c r="I4383" t="s">
        <v>257</v>
      </c>
      <c r="J4383" s="1">
        <v>10928430</v>
      </c>
      <c r="K4383">
        <v>20859285</v>
      </c>
      <c r="L4383" t="s">
        <v>257</v>
      </c>
    </row>
    <row r="4384" spans="1:12">
      <c r="A4384" t="s">
        <v>15480</v>
      </c>
      <c r="B4384">
        <v>-1050353</v>
      </c>
      <c r="C4384">
        <f t="shared" si="68"/>
        <v>105.03530000000001</v>
      </c>
      <c r="D4384" s="1">
        <v>59912510</v>
      </c>
      <c r="E4384" t="s">
        <v>15481</v>
      </c>
      <c r="F4384" s="1">
        <v>259677155</v>
      </c>
      <c r="G4384" s="1">
        <v>99837715</v>
      </c>
      <c r="H4384" s="1">
        <v>50032623</v>
      </c>
      <c r="I4384" t="s">
        <v>257</v>
      </c>
      <c r="J4384" s="1">
        <v>11010708</v>
      </c>
      <c r="K4384">
        <v>21005693</v>
      </c>
      <c r="L4384" t="s">
        <v>257</v>
      </c>
    </row>
    <row r="4385" spans="1:12">
      <c r="A4385" t="s">
        <v>15482</v>
      </c>
      <c r="B4385">
        <v>-1042227</v>
      </c>
      <c r="C4385">
        <f t="shared" si="68"/>
        <v>104.2227</v>
      </c>
      <c r="D4385" s="1">
        <v>57737998</v>
      </c>
      <c r="E4385" t="s">
        <v>15483</v>
      </c>
      <c r="F4385" s="1">
        <v>257652252</v>
      </c>
      <c r="G4385" s="1">
        <v>99846901</v>
      </c>
      <c r="H4385" s="1">
        <v>50055332</v>
      </c>
      <c r="I4385" t="s">
        <v>257</v>
      </c>
      <c r="J4385" s="1">
        <v>11092892</v>
      </c>
      <c r="K4385">
        <v>21150688</v>
      </c>
      <c r="L4385" t="s">
        <v>257</v>
      </c>
    </row>
    <row r="4386" spans="1:12">
      <c r="A4386" t="s">
        <v>15484</v>
      </c>
      <c r="B4386">
        <v>-1035544</v>
      </c>
      <c r="C4386">
        <f t="shared" si="68"/>
        <v>103.5544</v>
      </c>
      <c r="D4386" s="1">
        <v>61953179</v>
      </c>
      <c r="E4386" t="s">
        <v>15485</v>
      </c>
      <c r="F4386" s="1">
        <v>255857452</v>
      </c>
      <c r="G4386" s="1">
        <v>99821518</v>
      </c>
      <c r="H4386" s="1">
        <v>50074291</v>
      </c>
      <c r="I4386" t="s">
        <v>257</v>
      </c>
      <c r="J4386" s="1">
        <v>11175469</v>
      </c>
      <c r="K4386">
        <v>21294680</v>
      </c>
      <c r="L4386" t="s">
        <v>257</v>
      </c>
    </row>
    <row r="4387" spans="1:12">
      <c r="A4387" t="s">
        <v>15486</v>
      </c>
      <c r="B4387">
        <v>-1032013</v>
      </c>
      <c r="C4387">
        <f t="shared" si="68"/>
        <v>103.2013</v>
      </c>
      <c r="D4387" s="1">
        <v>65306221</v>
      </c>
      <c r="E4387" t="s">
        <v>15487</v>
      </c>
      <c r="F4387" s="1">
        <v>255054535</v>
      </c>
      <c r="G4387" s="1">
        <v>99800377</v>
      </c>
      <c r="H4387" s="1">
        <v>50093983</v>
      </c>
      <c r="I4387" t="s">
        <v>257</v>
      </c>
      <c r="J4387" s="1">
        <v>11264977</v>
      </c>
      <c r="K4387">
        <v>21438270</v>
      </c>
      <c r="L4387" t="s">
        <v>257</v>
      </c>
    </row>
    <row r="4388" spans="1:12">
      <c r="A4388" t="s">
        <v>15488</v>
      </c>
      <c r="B4388">
        <v>-1043337</v>
      </c>
      <c r="C4388">
        <f t="shared" si="68"/>
        <v>104.33369999999999</v>
      </c>
      <c r="D4388" s="1">
        <v>63445864</v>
      </c>
      <c r="E4388" t="s">
        <v>15489</v>
      </c>
      <c r="F4388" s="1">
        <v>257997192</v>
      </c>
      <c r="G4388" s="1">
        <v>99815613</v>
      </c>
      <c r="H4388" s="1">
        <v>50072166</v>
      </c>
      <c r="I4388" t="s">
        <v>257</v>
      </c>
      <c r="J4388" s="1">
        <v>11353833</v>
      </c>
      <c r="K4388">
        <v>21582426</v>
      </c>
      <c r="L4388" t="s">
        <v>257</v>
      </c>
    </row>
    <row r="4389" spans="1:12">
      <c r="A4389" t="s">
        <v>15490</v>
      </c>
      <c r="B4389">
        <v>-1061737</v>
      </c>
      <c r="C4389">
        <f t="shared" si="68"/>
        <v>106.1737</v>
      </c>
      <c r="D4389" s="1">
        <v>66567373</v>
      </c>
      <c r="E4389" t="s">
        <v>15491</v>
      </c>
      <c r="F4389" s="1">
        <v>262580780</v>
      </c>
      <c r="G4389" s="1">
        <v>99804031</v>
      </c>
      <c r="H4389" s="1">
        <v>50037468</v>
      </c>
      <c r="I4389" t="s">
        <v>257</v>
      </c>
      <c r="J4389" s="1">
        <v>11444753</v>
      </c>
      <c r="K4389">
        <v>21728979</v>
      </c>
      <c r="L4389" t="s">
        <v>257</v>
      </c>
    </row>
    <row r="4390" spans="1:12">
      <c r="A4390" t="s">
        <v>15492</v>
      </c>
      <c r="B4390">
        <v>-1072295</v>
      </c>
      <c r="C4390">
        <f t="shared" si="68"/>
        <v>107.2295</v>
      </c>
      <c r="D4390" s="1">
        <v>68753564</v>
      </c>
      <c r="E4390" t="s">
        <v>15493</v>
      </c>
      <c r="F4390" s="1">
        <v>265161194</v>
      </c>
      <c r="G4390" s="1">
        <v>99795074</v>
      </c>
      <c r="H4390" s="1">
        <v>50024918</v>
      </c>
      <c r="I4390" t="s">
        <v>257</v>
      </c>
      <c r="J4390" s="1">
        <v>11539528</v>
      </c>
      <c r="K4390">
        <v>21877406</v>
      </c>
      <c r="L4390" t="s">
        <v>257</v>
      </c>
    </row>
    <row r="4391" spans="1:12">
      <c r="A4391" t="s">
        <v>15494</v>
      </c>
      <c r="B4391">
        <v>-1073943</v>
      </c>
      <c r="C4391">
        <f t="shared" si="68"/>
        <v>107.3943</v>
      </c>
      <c r="D4391" s="1">
        <v>67677305</v>
      </c>
      <c r="E4391" t="s">
        <v>15495</v>
      </c>
      <c r="F4391" s="1">
        <v>265548035</v>
      </c>
      <c r="G4391" s="1">
        <v>99802032</v>
      </c>
      <c r="H4391" s="1">
        <v>50024769</v>
      </c>
      <c r="I4391" t="s">
        <v>257</v>
      </c>
      <c r="J4391" s="1">
        <v>11634921</v>
      </c>
      <c r="K4391">
        <v>22026596</v>
      </c>
      <c r="L4391" t="s">
        <v>257</v>
      </c>
    </row>
    <row r="4392" spans="1:12">
      <c r="A4392" t="s">
        <v>15496</v>
      </c>
      <c r="B4392">
        <v>-1064597</v>
      </c>
      <c r="C4392">
        <f t="shared" si="68"/>
        <v>106.4597</v>
      </c>
      <c r="D4392" s="1">
        <v>64002109</v>
      </c>
      <c r="E4392" t="s">
        <v>15497</v>
      </c>
      <c r="F4392" s="1">
        <v>263182617</v>
      </c>
      <c r="G4392" s="1">
        <v>99819778</v>
      </c>
      <c r="H4392" s="1">
        <v>50034782</v>
      </c>
      <c r="I4392" t="s">
        <v>257</v>
      </c>
      <c r="J4392" s="1">
        <v>11726053</v>
      </c>
      <c r="K4392">
        <v>22175021</v>
      </c>
      <c r="L4392" t="s">
        <v>257</v>
      </c>
    </row>
    <row r="4393" spans="1:12">
      <c r="A4393" t="s">
        <v>15498</v>
      </c>
      <c r="B4393">
        <v>-1057745</v>
      </c>
      <c r="C4393">
        <f t="shared" si="68"/>
        <v>105.7745</v>
      </c>
      <c r="D4393" s="1">
        <v>60958892</v>
      </c>
      <c r="E4393" t="s">
        <v>15499</v>
      </c>
      <c r="F4393" s="1">
        <v>261493317</v>
      </c>
      <c r="G4393" s="1">
        <v>99834343</v>
      </c>
      <c r="H4393" s="1">
        <v>50043182</v>
      </c>
      <c r="I4393" t="s">
        <v>257</v>
      </c>
      <c r="J4393" s="1">
        <v>11812008</v>
      </c>
      <c r="K4393">
        <v>22322098</v>
      </c>
      <c r="L4393" t="s">
        <v>257</v>
      </c>
    </row>
    <row r="4394" spans="1:12">
      <c r="A4394" t="s">
        <v>15500</v>
      </c>
      <c r="B4394">
        <v>-1063568</v>
      </c>
      <c r="C4394">
        <f t="shared" si="68"/>
        <v>106.35680000000001</v>
      </c>
      <c r="D4394" s="1">
        <v>63350420</v>
      </c>
      <c r="E4394" t="s">
        <v>15501</v>
      </c>
      <c r="F4394" s="1">
        <v>262985016</v>
      </c>
      <c r="G4394" s="1">
        <v>99823074</v>
      </c>
      <c r="H4394" s="1">
        <v>50023743</v>
      </c>
      <c r="I4394" t="s">
        <v>257</v>
      </c>
      <c r="J4394" s="1">
        <v>11898413</v>
      </c>
      <c r="K4394">
        <v>22469242</v>
      </c>
      <c r="L4394" t="s">
        <v>257</v>
      </c>
    </row>
    <row r="4395" spans="1:12">
      <c r="A4395" t="s">
        <v>15502</v>
      </c>
      <c r="B4395">
        <v>-1066171</v>
      </c>
      <c r="C4395">
        <f t="shared" si="68"/>
        <v>106.61709999999999</v>
      </c>
      <c r="D4395" s="1">
        <v>64611113</v>
      </c>
      <c r="E4395" t="s">
        <v>15503</v>
      </c>
      <c r="F4395" s="1">
        <v>263606110</v>
      </c>
      <c r="G4395" s="1">
        <v>99816879</v>
      </c>
      <c r="H4395" s="1">
        <v>50020500</v>
      </c>
      <c r="I4395" t="s">
        <v>257</v>
      </c>
      <c r="J4395" s="1">
        <v>11987136</v>
      </c>
      <c r="K4395">
        <v>22617170</v>
      </c>
      <c r="L4395" t="s">
        <v>257</v>
      </c>
    </row>
    <row r="4396" spans="1:12">
      <c r="A4396" t="s">
        <v>15504</v>
      </c>
      <c r="B4396">
        <v>-1067673</v>
      </c>
      <c r="C4396">
        <f t="shared" si="68"/>
        <v>106.76730000000001</v>
      </c>
      <c r="D4396" s="1">
        <v>63627979</v>
      </c>
      <c r="E4396" t="s">
        <v>15505</v>
      </c>
      <c r="F4396" s="1">
        <v>263994629</v>
      </c>
      <c r="G4396" s="1">
        <v>99822891</v>
      </c>
      <c r="H4396" s="1">
        <v>50010197</v>
      </c>
      <c r="I4396" t="s">
        <v>257</v>
      </c>
      <c r="J4396" s="1">
        <v>12075254</v>
      </c>
      <c r="K4396">
        <v>22765541</v>
      </c>
      <c r="L4396" t="s">
        <v>257</v>
      </c>
    </row>
    <row r="4397" spans="1:12">
      <c r="A4397" t="s">
        <v>15506</v>
      </c>
      <c r="B4397">
        <v>-1056004</v>
      </c>
      <c r="C4397">
        <f t="shared" si="68"/>
        <v>105.60039999999999</v>
      </c>
      <c r="D4397" s="1">
        <v>61982227</v>
      </c>
      <c r="E4397" t="s">
        <v>15507</v>
      </c>
      <c r="F4397" s="1">
        <v>261029938</v>
      </c>
      <c r="G4397" s="1">
        <v>99828186</v>
      </c>
      <c r="H4397" s="1">
        <v>50035290</v>
      </c>
      <c r="I4397" t="s">
        <v>257</v>
      </c>
      <c r="J4397" s="1">
        <v>12163108</v>
      </c>
      <c r="K4397">
        <v>22912930</v>
      </c>
      <c r="L4397" t="s">
        <v>257</v>
      </c>
    </row>
    <row r="4398" spans="1:12">
      <c r="A4398" t="s">
        <v>15508</v>
      </c>
      <c r="B4398">
        <v>-1062185</v>
      </c>
      <c r="C4398">
        <f t="shared" si="68"/>
        <v>106.21850000000001</v>
      </c>
      <c r="D4398" s="1">
        <v>60659199</v>
      </c>
      <c r="E4398" t="s">
        <v>15509</v>
      </c>
      <c r="F4398" s="1">
        <v>262746490</v>
      </c>
      <c r="G4398" s="1">
        <v>99837334</v>
      </c>
      <c r="H4398" s="1">
        <v>50020199</v>
      </c>
      <c r="I4398" t="s">
        <v>257</v>
      </c>
      <c r="J4398" s="1">
        <v>12247845</v>
      </c>
      <c r="K4398">
        <v>23059975</v>
      </c>
      <c r="L4398" t="s">
        <v>257</v>
      </c>
    </row>
    <row r="4399" spans="1:12">
      <c r="A4399" t="s">
        <v>15510</v>
      </c>
      <c r="B4399">
        <v>-1076368</v>
      </c>
      <c r="C4399">
        <f t="shared" si="68"/>
        <v>107.63679999999999</v>
      </c>
      <c r="D4399" s="1">
        <v>59484541</v>
      </c>
      <c r="E4399" t="s">
        <v>15304</v>
      </c>
      <c r="F4399" s="1">
        <v>266316925</v>
      </c>
      <c r="G4399" s="1">
        <v>99847641</v>
      </c>
      <c r="H4399" s="1">
        <v>49972374</v>
      </c>
      <c r="I4399" t="s">
        <v>257</v>
      </c>
      <c r="J4399" s="1">
        <v>12331320</v>
      </c>
      <c r="K4399">
        <v>23208973</v>
      </c>
      <c r="L4399" t="s">
        <v>257</v>
      </c>
    </row>
    <row r="4400" spans="1:12">
      <c r="A4400" t="s">
        <v>15511</v>
      </c>
      <c r="B4400">
        <v>-1065302</v>
      </c>
      <c r="C4400">
        <f t="shared" si="68"/>
        <v>106.53019999999999</v>
      </c>
      <c r="D4400" s="1">
        <v>58673394</v>
      </c>
      <c r="E4400" t="s">
        <v>15512</v>
      </c>
      <c r="F4400" s="1">
        <v>263439606</v>
      </c>
      <c r="G4400" s="1">
        <v>99848671</v>
      </c>
      <c r="H4400" s="1">
        <v>50001244</v>
      </c>
      <c r="I4400" t="s">
        <v>257</v>
      </c>
      <c r="J4400" s="1">
        <v>12415421</v>
      </c>
      <c r="K4400">
        <v>23357762</v>
      </c>
      <c r="L4400" t="s">
        <v>257</v>
      </c>
    </row>
    <row r="4401" spans="1:12">
      <c r="A4401" t="s">
        <v>15513</v>
      </c>
      <c r="B4401">
        <v>-1057459</v>
      </c>
      <c r="C4401">
        <f t="shared" si="68"/>
        <v>105.74590000000001</v>
      </c>
      <c r="D4401" s="1">
        <v>57350078</v>
      </c>
      <c r="E4401" t="s">
        <v>15514</v>
      </c>
      <c r="F4401" s="1">
        <v>261475830</v>
      </c>
      <c r="G4401" s="1">
        <v>99853256</v>
      </c>
      <c r="H4401" s="1">
        <v>50014870</v>
      </c>
      <c r="I4401" t="s">
        <v>257</v>
      </c>
      <c r="J4401" s="1">
        <v>12494482</v>
      </c>
      <c r="K4401">
        <v>23505049</v>
      </c>
      <c r="L4401" t="s">
        <v>257</v>
      </c>
    </row>
    <row r="4402" spans="1:12">
      <c r="A4402" t="s">
        <v>15515</v>
      </c>
      <c r="B4402">
        <v>-1044379</v>
      </c>
      <c r="C4402">
        <f t="shared" si="68"/>
        <v>104.4379</v>
      </c>
      <c r="D4402" s="1">
        <v>57127852</v>
      </c>
      <c r="E4402" t="s">
        <v>15516</v>
      </c>
      <c r="F4402" s="1">
        <v>258175446</v>
      </c>
      <c r="G4402" s="1">
        <v>99850731</v>
      </c>
      <c r="H4402" s="1">
        <v>50042862</v>
      </c>
      <c r="I4402" t="s">
        <v>257</v>
      </c>
      <c r="J4402" s="1">
        <v>12574657</v>
      </c>
      <c r="K4402">
        <v>23650711</v>
      </c>
      <c r="L4402" t="s">
        <v>257</v>
      </c>
    </row>
    <row r="4403" spans="1:12">
      <c r="A4403" t="s">
        <v>15517</v>
      </c>
      <c r="B4403">
        <v>-1036975</v>
      </c>
      <c r="C4403">
        <f t="shared" si="68"/>
        <v>103.69750000000001</v>
      </c>
      <c r="D4403" s="1">
        <v>58366494</v>
      </c>
      <c r="E4403" t="s">
        <v>12365</v>
      </c>
      <c r="F4403" s="1">
        <v>256334747</v>
      </c>
      <c r="G4403" s="1">
        <v>99841972</v>
      </c>
      <c r="H4403" s="1">
        <v>50053856</v>
      </c>
      <c r="I4403" t="s">
        <v>257</v>
      </c>
      <c r="J4403" s="1">
        <v>12655331</v>
      </c>
      <c r="K4403">
        <v>23795000</v>
      </c>
      <c r="L4403" t="s">
        <v>257</v>
      </c>
    </row>
    <row r="4404" spans="1:12">
      <c r="A4404" t="s">
        <v>15518</v>
      </c>
      <c r="B4404">
        <v>-1029226</v>
      </c>
      <c r="C4404">
        <f t="shared" si="68"/>
        <v>102.9226</v>
      </c>
      <c r="D4404" s="1">
        <v>60605786</v>
      </c>
      <c r="E4404" t="s">
        <v>15519</v>
      </c>
      <c r="F4404" s="1">
        <v>254326721</v>
      </c>
      <c r="G4404" s="1">
        <v>99827080</v>
      </c>
      <c r="H4404" s="1">
        <v>50081093</v>
      </c>
      <c r="I4404" t="s">
        <v>257</v>
      </c>
      <c r="J4404" s="1">
        <v>12737477</v>
      </c>
      <c r="K4404">
        <v>23938264</v>
      </c>
      <c r="L4404" t="s">
        <v>257</v>
      </c>
    </row>
    <row r="4405" spans="1:12">
      <c r="A4405" t="s">
        <v>15520</v>
      </c>
      <c r="B4405">
        <v>-1031505</v>
      </c>
      <c r="C4405">
        <f t="shared" si="68"/>
        <v>103.15049999999999</v>
      </c>
      <c r="D4405" s="1">
        <v>60238604</v>
      </c>
      <c r="E4405" t="s">
        <v>15521</v>
      </c>
      <c r="F4405" s="1">
        <v>255039993</v>
      </c>
      <c r="G4405" s="1">
        <v>99829918</v>
      </c>
      <c r="H4405" s="1">
        <v>50090199</v>
      </c>
      <c r="I4405" t="s">
        <v>257</v>
      </c>
      <c r="J4405" s="1">
        <v>12822208</v>
      </c>
      <c r="K4405">
        <v>24081131</v>
      </c>
      <c r="L4405" t="s">
        <v>257</v>
      </c>
    </row>
    <row r="4406" spans="1:12">
      <c r="A4406" t="s">
        <v>15522</v>
      </c>
      <c r="B4406">
        <v>-1041925</v>
      </c>
      <c r="C4406">
        <f t="shared" si="68"/>
        <v>104.1925</v>
      </c>
      <c r="D4406" s="1">
        <v>60895205</v>
      </c>
      <c r="E4406" t="s">
        <v>15523</v>
      </c>
      <c r="F4406" s="1">
        <v>257637543</v>
      </c>
      <c r="G4406" s="1">
        <v>99829643</v>
      </c>
      <c r="H4406" s="1">
        <v>50064339</v>
      </c>
      <c r="I4406" t="s">
        <v>257</v>
      </c>
      <c r="J4406" s="1">
        <v>12905632</v>
      </c>
      <c r="K4406">
        <v>24225068</v>
      </c>
      <c r="L4406" t="s">
        <v>257</v>
      </c>
    </row>
    <row r="4407" spans="1:12">
      <c r="A4407" t="s">
        <v>15524</v>
      </c>
      <c r="B4407">
        <v>-1057058</v>
      </c>
      <c r="C4407">
        <f t="shared" si="68"/>
        <v>105.7058</v>
      </c>
      <c r="D4407" s="1">
        <v>63350884</v>
      </c>
      <c r="E4407" t="s">
        <v>15514</v>
      </c>
      <c r="F4407" s="1">
        <v>261463623</v>
      </c>
      <c r="G4407" s="1">
        <v>99820892</v>
      </c>
      <c r="H4407" s="1">
        <v>50042595</v>
      </c>
      <c r="I4407" t="s">
        <v>257</v>
      </c>
      <c r="J4407" s="1">
        <v>12992996</v>
      </c>
      <c r="K4407">
        <v>24371289</v>
      </c>
      <c r="L4407" t="s">
        <v>257</v>
      </c>
    </row>
    <row r="4408" spans="1:12">
      <c r="A4408" t="s">
        <v>15525</v>
      </c>
      <c r="B4408">
        <v>-1066074</v>
      </c>
      <c r="C4408">
        <f t="shared" si="68"/>
        <v>106.6074</v>
      </c>
      <c r="D4408" s="1">
        <v>65189414</v>
      </c>
      <c r="E4408" t="s">
        <v>15526</v>
      </c>
      <c r="F4408" s="1">
        <v>263668823</v>
      </c>
      <c r="G4408" s="1">
        <v>99813560</v>
      </c>
      <c r="H4408" s="1">
        <v>50036995</v>
      </c>
      <c r="I4408" t="s">
        <v>257</v>
      </c>
      <c r="J4408" s="1">
        <v>13082734</v>
      </c>
      <c r="K4408">
        <v>24518793</v>
      </c>
      <c r="L4408" t="s">
        <v>257</v>
      </c>
    </row>
    <row r="4409" spans="1:12">
      <c r="A4409" t="s">
        <v>15527</v>
      </c>
      <c r="B4409">
        <v>-1071878</v>
      </c>
      <c r="C4409">
        <f t="shared" si="68"/>
        <v>107.1878</v>
      </c>
      <c r="D4409" s="1">
        <v>63739673</v>
      </c>
      <c r="E4409" t="s">
        <v>15528</v>
      </c>
      <c r="F4409" s="1">
        <v>265134827</v>
      </c>
      <c r="G4409" s="1">
        <v>99823662</v>
      </c>
      <c r="H4409" s="1">
        <v>50017727</v>
      </c>
      <c r="I4409" t="s">
        <v>257</v>
      </c>
      <c r="J4409" s="1">
        <v>13173418</v>
      </c>
      <c r="K4409">
        <v>24667521</v>
      </c>
      <c r="L4409" t="s">
        <v>257</v>
      </c>
    </row>
    <row r="4410" spans="1:12">
      <c r="A4410" t="s">
        <v>15529</v>
      </c>
      <c r="B4410">
        <v>-1073890</v>
      </c>
      <c r="C4410">
        <f t="shared" si="68"/>
        <v>107.389</v>
      </c>
      <c r="D4410" s="1">
        <v>64020010</v>
      </c>
      <c r="E4410" t="s">
        <v>15530</v>
      </c>
      <c r="F4410" s="1">
        <v>265549469</v>
      </c>
      <c r="G4410" s="1">
        <v>99822777</v>
      </c>
      <c r="H4410" s="1">
        <v>50002674</v>
      </c>
      <c r="I4410" t="s">
        <v>257</v>
      </c>
      <c r="J4410" s="1">
        <v>13261876</v>
      </c>
      <c r="K4410">
        <v>24816682</v>
      </c>
      <c r="L4410" t="s">
        <v>257</v>
      </c>
    </row>
    <row r="4411" spans="1:12">
      <c r="A4411" t="s">
        <v>15531</v>
      </c>
      <c r="B4411">
        <v>-1077636</v>
      </c>
      <c r="C4411">
        <f t="shared" si="68"/>
        <v>107.7636</v>
      </c>
      <c r="D4411" s="1">
        <v>58891240</v>
      </c>
      <c r="E4411" t="s">
        <v>15532</v>
      </c>
      <c r="F4411" s="1">
        <v>266612335</v>
      </c>
      <c r="G4411" s="1">
        <v>99851013</v>
      </c>
      <c r="H4411" s="1">
        <v>49983974</v>
      </c>
      <c r="I4411" t="s">
        <v>257</v>
      </c>
      <c r="J4411" s="1">
        <v>13347305</v>
      </c>
      <c r="K4411">
        <v>24965967</v>
      </c>
      <c r="L4411" t="s">
        <v>257</v>
      </c>
    </row>
    <row r="4412" spans="1:12">
      <c r="A4412" t="s">
        <v>15533</v>
      </c>
      <c r="B4412">
        <v>-1067174</v>
      </c>
      <c r="C4412">
        <f t="shared" si="68"/>
        <v>106.7174</v>
      </c>
      <c r="D4412" s="1">
        <v>60970439</v>
      </c>
      <c r="E4412" t="s">
        <v>15534</v>
      </c>
      <c r="F4412" s="1">
        <v>263821564</v>
      </c>
      <c r="G4412" s="1">
        <v>99837189</v>
      </c>
      <c r="H4412" s="1">
        <v>49997395</v>
      </c>
      <c r="I4412" t="s">
        <v>257</v>
      </c>
      <c r="J4412" s="1">
        <v>13431172</v>
      </c>
      <c r="K4412">
        <v>25114729</v>
      </c>
      <c r="L4412" t="s">
        <v>257</v>
      </c>
    </row>
    <row r="4413" spans="1:12">
      <c r="A4413" t="s">
        <v>15535</v>
      </c>
      <c r="B4413">
        <v>-1062238</v>
      </c>
      <c r="C4413">
        <f t="shared" si="68"/>
        <v>106.2238</v>
      </c>
      <c r="D4413" s="1">
        <v>59895410</v>
      </c>
      <c r="E4413" t="s">
        <v>15536</v>
      </c>
      <c r="F4413" s="1">
        <v>262655060</v>
      </c>
      <c r="G4413" s="1">
        <v>99841408</v>
      </c>
      <c r="H4413" s="1">
        <v>50001740</v>
      </c>
      <c r="I4413" t="s">
        <v>257</v>
      </c>
      <c r="J4413" s="1">
        <v>13513945</v>
      </c>
      <c r="K4413">
        <v>25262250</v>
      </c>
      <c r="L4413" t="s">
        <v>257</v>
      </c>
    </row>
    <row r="4414" spans="1:12">
      <c r="A4414" t="s">
        <v>15537</v>
      </c>
      <c r="B4414">
        <v>-1056846</v>
      </c>
      <c r="C4414">
        <f t="shared" si="68"/>
        <v>105.6846</v>
      </c>
      <c r="D4414" s="1">
        <v>58896279</v>
      </c>
      <c r="E4414" t="s">
        <v>15167</v>
      </c>
      <c r="F4414" s="1">
        <v>261320221</v>
      </c>
      <c r="G4414" s="1">
        <v>99845078</v>
      </c>
      <c r="H4414" s="1">
        <v>50003807</v>
      </c>
      <c r="I4414" t="s">
        <v>257</v>
      </c>
      <c r="J4414" s="1">
        <v>13596022</v>
      </c>
      <c r="K4414">
        <v>25409232</v>
      </c>
      <c r="L4414" t="s">
        <v>257</v>
      </c>
    </row>
    <row r="4415" spans="1:12">
      <c r="A4415" t="s">
        <v>15538</v>
      </c>
      <c r="B4415">
        <v>-1059656</v>
      </c>
      <c r="C4415">
        <f t="shared" si="68"/>
        <v>105.96559999999999</v>
      </c>
      <c r="D4415" s="1">
        <v>60026489</v>
      </c>
      <c r="E4415" t="s">
        <v>15539</v>
      </c>
      <c r="F4415" s="1">
        <v>262050415</v>
      </c>
      <c r="G4415" s="1">
        <v>99839943</v>
      </c>
      <c r="H4415" s="1">
        <v>49994625</v>
      </c>
      <c r="I4415" t="s">
        <v>257</v>
      </c>
      <c r="J4415" s="1">
        <v>13678738</v>
      </c>
      <c r="K4415">
        <v>25556191</v>
      </c>
      <c r="L4415" t="s">
        <v>257</v>
      </c>
    </row>
    <row r="4416" spans="1:12">
      <c r="A4416" t="s">
        <v>15540</v>
      </c>
      <c r="B4416">
        <v>-1059507</v>
      </c>
      <c r="C4416">
        <f t="shared" si="68"/>
        <v>105.9507</v>
      </c>
      <c r="D4416" s="1">
        <v>61423433</v>
      </c>
      <c r="E4416" t="s">
        <v>15541</v>
      </c>
      <c r="F4416" s="1">
        <v>261957794</v>
      </c>
      <c r="G4416" s="1">
        <v>99832375</v>
      </c>
      <c r="H4416" s="1">
        <v>49993786</v>
      </c>
      <c r="I4416" t="s">
        <v>257</v>
      </c>
      <c r="J4416" s="1">
        <v>13762509</v>
      </c>
      <c r="K4416">
        <v>25703695</v>
      </c>
      <c r="L4416" t="s">
        <v>257</v>
      </c>
    </row>
    <row r="4417" spans="1:12">
      <c r="A4417" t="s">
        <v>15542</v>
      </c>
      <c r="B4417">
        <v>-1048511</v>
      </c>
      <c r="C4417">
        <f t="shared" si="68"/>
        <v>104.8511</v>
      </c>
      <c r="D4417" s="1">
        <v>59057124</v>
      </c>
      <c r="E4417" t="s">
        <v>15543</v>
      </c>
      <c r="F4417" s="1">
        <v>259225830</v>
      </c>
      <c r="G4417" s="1">
        <v>99841751</v>
      </c>
      <c r="H4417" s="1">
        <v>50028721</v>
      </c>
      <c r="I4417" t="s">
        <v>257</v>
      </c>
      <c r="J4417" s="1">
        <v>13846110</v>
      </c>
      <c r="K4417">
        <v>25849994</v>
      </c>
      <c r="L4417" t="s">
        <v>257</v>
      </c>
    </row>
    <row r="4418" spans="1:12">
      <c r="A4418" t="s">
        <v>15544</v>
      </c>
      <c r="B4418">
        <v>-1037788</v>
      </c>
      <c r="C4418">
        <f t="shared" si="68"/>
        <v>103.7788</v>
      </c>
      <c r="D4418" s="1">
        <v>55431772</v>
      </c>
      <c r="E4418" t="s">
        <v>15545</v>
      </c>
      <c r="F4418" s="1">
        <v>256572357</v>
      </c>
      <c r="G4418" s="1">
        <v>99857658</v>
      </c>
      <c r="H4418" s="1">
        <v>50050838</v>
      </c>
      <c r="I4418" t="s">
        <v>257</v>
      </c>
      <c r="J4418" s="1">
        <v>13925179</v>
      </c>
      <c r="K4418">
        <v>25994457</v>
      </c>
      <c r="L4418" t="s">
        <v>257</v>
      </c>
    </row>
    <row r="4419" spans="1:12">
      <c r="A4419" t="s">
        <v>15546</v>
      </c>
      <c r="B4419">
        <v>-1041225</v>
      </c>
      <c r="C4419">
        <f t="shared" ref="C4419:C4482" si="69">(-1)*B4419/10000</f>
        <v>104.1225</v>
      </c>
      <c r="D4419" s="1">
        <v>57685649</v>
      </c>
      <c r="E4419" t="s">
        <v>15547</v>
      </c>
      <c r="F4419" s="1">
        <v>257462555</v>
      </c>
      <c r="G4419" s="1">
        <v>99846886</v>
      </c>
      <c r="H4419" s="1">
        <v>50042080</v>
      </c>
      <c r="I4419" t="s">
        <v>257</v>
      </c>
      <c r="J4419" s="1">
        <v>14004146</v>
      </c>
      <c r="K4419">
        <v>26138734</v>
      </c>
      <c r="L4419" t="s">
        <v>257</v>
      </c>
    </row>
    <row r="4420" spans="1:12">
      <c r="A4420" t="s">
        <v>15548</v>
      </c>
      <c r="B4420">
        <v>-1050958</v>
      </c>
      <c r="C4420">
        <f t="shared" si="69"/>
        <v>105.0958</v>
      </c>
      <c r="D4420" s="1">
        <v>59731357</v>
      </c>
      <c r="E4420" t="s">
        <v>15549</v>
      </c>
      <c r="F4420" s="1">
        <v>259894165</v>
      </c>
      <c r="G4420" s="1">
        <v>99838875</v>
      </c>
      <c r="H4420" s="1">
        <v>50041332</v>
      </c>
      <c r="I4420" t="s">
        <v>257</v>
      </c>
      <c r="J4420" s="1">
        <v>14086965</v>
      </c>
      <c r="K4420">
        <v>26283977</v>
      </c>
      <c r="L4420" t="s">
        <v>257</v>
      </c>
    </row>
    <row r="4421" spans="1:12">
      <c r="A4421" t="s">
        <v>15550</v>
      </c>
      <c r="B4421">
        <v>-1057283</v>
      </c>
      <c r="C4421">
        <f t="shared" si="69"/>
        <v>105.7283</v>
      </c>
      <c r="D4421" s="1">
        <v>60122466</v>
      </c>
      <c r="E4421" t="s">
        <v>15551</v>
      </c>
      <c r="F4421" s="1">
        <v>261513855</v>
      </c>
      <c r="G4421" s="1">
        <v>99838707</v>
      </c>
      <c r="H4421" s="1">
        <v>50032494</v>
      </c>
      <c r="I4421" t="s">
        <v>257</v>
      </c>
      <c r="J4421" s="1">
        <v>14170598</v>
      </c>
      <c r="K4421">
        <v>26430352</v>
      </c>
      <c r="L4421" t="s">
        <v>257</v>
      </c>
    </row>
    <row r="4422" spans="1:12">
      <c r="A4422" t="s">
        <v>15552</v>
      </c>
      <c r="B4422">
        <v>-1063032</v>
      </c>
      <c r="C4422">
        <f t="shared" si="69"/>
        <v>106.3032</v>
      </c>
      <c r="D4422" s="1">
        <v>59175127</v>
      </c>
      <c r="E4422" t="s">
        <v>15553</v>
      </c>
      <c r="F4422" s="1">
        <v>262971100</v>
      </c>
      <c r="G4422" s="1">
        <v>99845421</v>
      </c>
      <c r="H4422" s="1">
        <v>50012569</v>
      </c>
      <c r="I4422" t="s">
        <v>257</v>
      </c>
      <c r="J4422" s="1">
        <v>8239048</v>
      </c>
      <c r="K4422" s="1">
        <v>147113342</v>
      </c>
      <c r="L4422" t="s">
        <v>257</v>
      </c>
    </row>
    <row r="4423" spans="1:12">
      <c r="A4423" t="s">
        <v>15554</v>
      </c>
      <c r="B4423">
        <v>-1067165</v>
      </c>
      <c r="C4423">
        <f t="shared" si="69"/>
        <v>106.7165</v>
      </c>
      <c r="D4423" s="1">
        <v>59582344</v>
      </c>
      <c r="E4423" t="s">
        <v>15555</v>
      </c>
      <c r="F4423" s="1">
        <v>263964417</v>
      </c>
      <c r="G4423" s="1">
        <v>99844498</v>
      </c>
      <c r="H4423" s="1">
        <v>50005013</v>
      </c>
      <c r="I4423" t="s">
        <v>257</v>
      </c>
      <c r="J4423" s="1">
        <v>16516470</v>
      </c>
      <c r="K4423" s="1">
        <v>295170624</v>
      </c>
      <c r="L4423" t="s">
        <v>257</v>
      </c>
    </row>
    <row r="4424" spans="1:12">
      <c r="A4424" t="s">
        <v>15556</v>
      </c>
      <c r="B4424">
        <v>-1059602</v>
      </c>
      <c r="C4424">
        <f t="shared" si="69"/>
        <v>105.9602</v>
      </c>
      <c r="D4424" s="1">
        <v>58765537</v>
      </c>
      <c r="E4424" t="s">
        <v>15557</v>
      </c>
      <c r="F4424" s="1">
        <v>262022980</v>
      </c>
      <c r="G4424" s="1">
        <v>99846565</v>
      </c>
      <c r="H4424" s="1">
        <v>50030518</v>
      </c>
      <c r="I4424" t="s">
        <v>257</v>
      </c>
      <c r="J4424" s="1">
        <v>24784170</v>
      </c>
      <c r="K4424" s="1">
        <v>442819153</v>
      </c>
      <c r="L4424" t="s">
        <v>257</v>
      </c>
    </row>
    <row r="4425" spans="1:12">
      <c r="A4425" t="s">
        <v>15558</v>
      </c>
      <c r="B4425">
        <v>-1055274</v>
      </c>
      <c r="C4425">
        <f t="shared" si="69"/>
        <v>105.5274</v>
      </c>
      <c r="D4425" s="1">
        <v>57799082</v>
      </c>
      <c r="E4425" t="s">
        <v>15559</v>
      </c>
      <c r="F4425" s="1">
        <v>260917389</v>
      </c>
      <c r="G4425" s="1">
        <v>99850342</v>
      </c>
      <c r="H4425" s="1">
        <v>50041039</v>
      </c>
      <c r="I4425" t="s">
        <v>257</v>
      </c>
      <c r="J4425" s="1">
        <v>32893856</v>
      </c>
      <c r="K4425" s="1">
        <v>589580505</v>
      </c>
      <c r="L4425" t="s">
        <v>257</v>
      </c>
    </row>
    <row r="4426" spans="1:12">
      <c r="A4426" t="s">
        <v>15560</v>
      </c>
      <c r="B4426">
        <v>-1057183</v>
      </c>
      <c r="C4426">
        <f t="shared" si="69"/>
        <v>105.7183</v>
      </c>
      <c r="D4426" s="1">
        <v>59659453</v>
      </c>
      <c r="E4426" t="s">
        <v>15561</v>
      </c>
      <c r="F4426" s="1">
        <v>261409302</v>
      </c>
      <c r="G4426" s="1">
        <v>99841148</v>
      </c>
      <c r="H4426" s="1">
        <v>50028507</v>
      </c>
      <c r="I4426" t="s">
        <v>257</v>
      </c>
      <c r="J4426" s="1">
        <v>41127430</v>
      </c>
      <c r="K4426" s="1">
        <v>736250977</v>
      </c>
      <c r="L4426" t="s">
        <v>257</v>
      </c>
    </row>
    <row r="4427" spans="1:12">
      <c r="A4427" t="s">
        <v>15562</v>
      </c>
      <c r="B4427">
        <v>-1059000</v>
      </c>
      <c r="C4427">
        <f t="shared" si="69"/>
        <v>105.9</v>
      </c>
      <c r="D4427" s="1">
        <v>59213789</v>
      </c>
      <c r="E4427" t="s">
        <v>15563</v>
      </c>
      <c r="F4427" s="1">
        <v>261897186</v>
      </c>
      <c r="G4427" s="1">
        <v>99844040</v>
      </c>
      <c r="H4427" s="1">
        <v>50026508</v>
      </c>
      <c r="I4427" t="s">
        <v>257</v>
      </c>
      <c r="J4427" s="1">
        <v>49491955</v>
      </c>
      <c r="K4427" s="1">
        <v>883270142</v>
      </c>
      <c r="L4427" t="s">
        <v>257</v>
      </c>
    </row>
    <row r="4428" spans="1:12">
      <c r="A4428" t="s">
        <v>15564</v>
      </c>
      <c r="B4428">
        <v>-1061451</v>
      </c>
      <c r="C4428">
        <f t="shared" si="69"/>
        <v>106.1451</v>
      </c>
      <c r="D4428" s="1">
        <v>61207905</v>
      </c>
      <c r="E4428" t="s">
        <v>15565</v>
      </c>
      <c r="F4428" s="1">
        <v>262478699</v>
      </c>
      <c r="G4428" s="1">
        <v>99834152</v>
      </c>
      <c r="H4428" s="1">
        <v>50022461</v>
      </c>
      <c r="I4428" t="s">
        <v>257</v>
      </c>
      <c r="J4428" s="1">
        <v>57935120</v>
      </c>
      <c r="K4428" s="1">
        <v>10307957</v>
      </c>
      <c r="L4428" t="s">
        <v>257</v>
      </c>
    </row>
    <row r="4429" spans="1:12">
      <c r="A4429" t="s">
        <v>15566</v>
      </c>
      <c r="B4429">
        <v>-1059285</v>
      </c>
      <c r="C4429">
        <f t="shared" si="69"/>
        <v>105.9285</v>
      </c>
      <c r="D4429" s="1">
        <v>61865581</v>
      </c>
      <c r="E4429" t="s">
        <v>15567</v>
      </c>
      <c r="F4429" s="1">
        <v>261890656</v>
      </c>
      <c r="G4429" s="1">
        <v>99829887</v>
      </c>
      <c r="H4429" s="1">
        <v>50032757</v>
      </c>
      <c r="I4429" t="s">
        <v>257</v>
      </c>
      <c r="J4429" s="1">
        <v>66442123</v>
      </c>
      <c r="K4429" s="1">
        <v>11783038</v>
      </c>
      <c r="L4429" t="s">
        <v>257</v>
      </c>
    </row>
    <row r="4430" spans="1:12">
      <c r="A4430" t="s">
        <v>15568</v>
      </c>
      <c r="B4430">
        <v>-1055738</v>
      </c>
      <c r="C4430">
        <f t="shared" si="69"/>
        <v>105.57380000000001</v>
      </c>
      <c r="D4430" s="1">
        <v>60412417</v>
      </c>
      <c r="E4430" t="s">
        <v>15569</v>
      </c>
      <c r="F4430" s="1">
        <v>261008606</v>
      </c>
      <c r="G4430" s="1">
        <v>99836678</v>
      </c>
      <c r="H4430" s="1">
        <v>50033699</v>
      </c>
      <c r="I4430" t="s">
        <v>257</v>
      </c>
      <c r="J4430" s="1">
        <v>74866631</v>
      </c>
      <c r="K4430" s="1">
        <v>13251460</v>
      </c>
      <c r="L4430" t="s">
        <v>257</v>
      </c>
    </row>
    <row r="4431" spans="1:12">
      <c r="A4431" t="s">
        <v>15570</v>
      </c>
      <c r="B4431">
        <v>-1057590</v>
      </c>
      <c r="C4431">
        <f t="shared" si="69"/>
        <v>105.759</v>
      </c>
      <c r="D4431" s="1">
        <v>60853359</v>
      </c>
      <c r="E4431" t="s">
        <v>15571</v>
      </c>
      <c r="F4431" s="1">
        <v>261484833</v>
      </c>
      <c r="G4431" s="1">
        <v>99834869</v>
      </c>
      <c r="H4431" s="1">
        <v>50027447</v>
      </c>
      <c r="I4431" t="s">
        <v>257</v>
      </c>
      <c r="J4431" s="1">
        <v>83296211</v>
      </c>
      <c r="K4431" s="1">
        <v>14719828</v>
      </c>
      <c r="L4431" t="s">
        <v>257</v>
      </c>
    </row>
    <row r="4432" spans="1:12">
      <c r="A4432" t="s">
        <v>15572</v>
      </c>
      <c r="B4432">
        <v>-1053084</v>
      </c>
      <c r="C4432">
        <f t="shared" si="69"/>
        <v>105.30840000000001</v>
      </c>
      <c r="D4432" s="1">
        <v>60913076</v>
      </c>
      <c r="E4432" t="s">
        <v>15573</v>
      </c>
      <c r="F4432" s="1">
        <v>260335480</v>
      </c>
      <c r="G4432" s="1">
        <v>99833130</v>
      </c>
      <c r="H4432" s="1">
        <v>50044853</v>
      </c>
      <c r="I4432" t="s">
        <v>257</v>
      </c>
      <c r="J4432" s="1">
        <v>91759575</v>
      </c>
      <c r="K4432" s="1">
        <v>16184241</v>
      </c>
      <c r="L4432" t="s">
        <v>257</v>
      </c>
    </row>
    <row r="4433" spans="1:12">
      <c r="A4433" t="s">
        <v>15574</v>
      </c>
      <c r="B4433">
        <v>-1057023</v>
      </c>
      <c r="C4433">
        <f t="shared" si="69"/>
        <v>105.70229999999999</v>
      </c>
      <c r="D4433" s="1">
        <v>59902534</v>
      </c>
      <c r="E4433" t="s">
        <v>15575</v>
      </c>
      <c r="F4433" s="1">
        <v>261395111</v>
      </c>
      <c r="G4433" s="1">
        <v>99839806</v>
      </c>
      <c r="H4433" s="1">
        <v>50024414</v>
      </c>
      <c r="I4433" t="s">
        <v>257</v>
      </c>
      <c r="J4433" s="1">
        <v>100141258</v>
      </c>
      <c r="K4433" s="1">
        <v>17650276</v>
      </c>
      <c r="L4433" t="s">
        <v>257</v>
      </c>
    </row>
    <row r="4434" spans="1:12">
      <c r="A4434" t="s">
        <v>15576</v>
      </c>
      <c r="B4434">
        <v>-1064967</v>
      </c>
      <c r="C4434">
        <f t="shared" si="69"/>
        <v>106.4967</v>
      </c>
      <c r="D4434" s="1">
        <v>62264888</v>
      </c>
      <c r="E4434" t="s">
        <v>15577</v>
      </c>
      <c r="F4434" s="1">
        <v>263416443</v>
      </c>
      <c r="G4434" s="1">
        <v>99829521</v>
      </c>
      <c r="H4434" s="1">
        <v>50014771</v>
      </c>
      <c r="I4434" t="s">
        <v>257</v>
      </c>
      <c r="J4434" s="1">
        <v>108768387</v>
      </c>
      <c r="K4434" s="1">
        <v>19125627</v>
      </c>
      <c r="L4434" t="s">
        <v>257</v>
      </c>
    </row>
    <row r="4435" spans="1:12">
      <c r="A4435" t="s">
        <v>15578</v>
      </c>
      <c r="B4435">
        <v>-1078979</v>
      </c>
      <c r="C4435">
        <f t="shared" si="69"/>
        <v>107.89790000000001</v>
      </c>
      <c r="D4435" s="1">
        <v>60753672</v>
      </c>
      <c r="E4435" t="s">
        <v>15579</v>
      </c>
      <c r="F4435" s="1">
        <v>267011017</v>
      </c>
      <c r="G4435" s="1">
        <v>99841850</v>
      </c>
      <c r="H4435" s="1">
        <v>49973621</v>
      </c>
      <c r="I4435" t="s">
        <v>257</v>
      </c>
      <c r="J4435" s="1">
        <v>117403404</v>
      </c>
      <c r="K4435" s="1">
        <v>20618049</v>
      </c>
      <c r="L4435" t="s">
        <v>257</v>
      </c>
    </row>
    <row r="4436" spans="1:12">
      <c r="A4436" t="s">
        <v>15580</v>
      </c>
      <c r="B4436">
        <v>-1082854</v>
      </c>
      <c r="C4436">
        <f t="shared" si="69"/>
        <v>108.2854</v>
      </c>
      <c r="D4436" s="1">
        <v>59878706</v>
      </c>
      <c r="E4436" t="s">
        <v>15581</v>
      </c>
      <c r="F4436" s="1">
        <v>267904083</v>
      </c>
      <c r="G4436" s="1">
        <v>99847458</v>
      </c>
      <c r="H4436" s="1">
        <v>49958805</v>
      </c>
      <c r="I4436" t="s">
        <v>257</v>
      </c>
      <c r="J4436" s="1">
        <v>125765343</v>
      </c>
      <c r="K4436" s="1">
        <v>22122405</v>
      </c>
      <c r="L4436" t="s">
        <v>257</v>
      </c>
    </row>
    <row r="4437" spans="1:12">
      <c r="A4437" t="s">
        <v>15582</v>
      </c>
      <c r="B4437">
        <v>-1068341</v>
      </c>
      <c r="C4437">
        <f t="shared" si="69"/>
        <v>106.83410000000001</v>
      </c>
      <c r="D4437" s="1">
        <v>60282202</v>
      </c>
      <c r="E4437" t="s">
        <v>15583</v>
      </c>
      <c r="F4437" s="1">
        <v>264136230</v>
      </c>
      <c r="G4437" s="1">
        <v>99841187</v>
      </c>
      <c r="H4437" s="1">
        <v>49989792</v>
      </c>
      <c r="I4437" t="s">
        <v>257</v>
      </c>
      <c r="J4437" s="1">
        <v>134158417</v>
      </c>
      <c r="K4437" s="1">
        <v>23615393</v>
      </c>
      <c r="L4437" t="s">
        <v>257</v>
      </c>
    </row>
    <row r="4438" spans="1:12">
      <c r="A4438" t="s">
        <v>15584</v>
      </c>
      <c r="B4438">
        <v>-1052976</v>
      </c>
      <c r="C4438">
        <f t="shared" si="69"/>
        <v>105.2976</v>
      </c>
      <c r="D4438" s="1">
        <v>56838228</v>
      </c>
      <c r="E4438" t="s">
        <v>15585</v>
      </c>
      <c r="F4438" s="1">
        <v>260319733</v>
      </c>
      <c r="G4438" s="1">
        <v>99854630</v>
      </c>
      <c r="H4438" s="1">
        <v>50007740</v>
      </c>
      <c r="I4438" t="s">
        <v>257</v>
      </c>
      <c r="J4438" s="1">
        <v>142159790</v>
      </c>
      <c r="K4438" s="1">
        <v>25085552</v>
      </c>
      <c r="L4438" t="s">
        <v>257</v>
      </c>
    </row>
    <row r="4439" spans="1:12">
      <c r="A4439" t="s">
        <v>15586</v>
      </c>
      <c r="B4439">
        <v>-1045498</v>
      </c>
      <c r="C4439">
        <f t="shared" si="69"/>
        <v>104.5498</v>
      </c>
      <c r="D4439" s="1">
        <v>54264932</v>
      </c>
      <c r="E4439" t="s">
        <v>15587</v>
      </c>
      <c r="F4439" s="1">
        <v>258470825</v>
      </c>
      <c r="G4439" s="1">
        <v>99865570</v>
      </c>
      <c r="H4439" s="1">
        <v>50016682</v>
      </c>
      <c r="I4439" t="s">
        <v>257</v>
      </c>
      <c r="J4439" s="1">
        <v>149792618</v>
      </c>
      <c r="K4439" s="1">
        <v>26541702</v>
      </c>
      <c r="L4439" t="s">
        <v>257</v>
      </c>
    </row>
    <row r="4440" spans="1:12">
      <c r="A4440" t="s">
        <v>15588</v>
      </c>
      <c r="B4440">
        <v>-1042081</v>
      </c>
      <c r="C4440">
        <f t="shared" si="69"/>
        <v>104.2081</v>
      </c>
      <c r="D4440" s="1">
        <v>53879600</v>
      </c>
      <c r="E4440" t="s">
        <v>15589</v>
      </c>
      <c r="F4440" s="1">
        <v>257680725</v>
      </c>
      <c r="G4440" s="1">
        <v>99866600</v>
      </c>
      <c r="H4440" s="1">
        <v>50022930</v>
      </c>
      <c r="I4440" t="s">
        <v>257</v>
      </c>
      <c r="J4440" s="1">
        <v>157226700</v>
      </c>
      <c r="K4440" s="1">
        <v>27989968</v>
      </c>
      <c r="L4440" t="s">
        <v>257</v>
      </c>
    </row>
    <row r="4441" spans="1:12">
      <c r="A4441" t="s">
        <v>15590</v>
      </c>
      <c r="B4441">
        <v>-1046120</v>
      </c>
      <c r="C4441">
        <f t="shared" si="69"/>
        <v>104.61199999999999</v>
      </c>
      <c r="D4441" s="1">
        <v>56075098</v>
      </c>
      <c r="E4441" t="s">
        <v>15591</v>
      </c>
      <c r="F4441" s="1">
        <v>258738617</v>
      </c>
      <c r="G4441" s="1">
        <v>99856644</v>
      </c>
      <c r="H4441" s="1">
        <v>50024979</v>
      </c>
      <c r="I4441" t="s">
        <v>257</v>
      </c>
      <c r="J4441" s="1">
        <v>164991058</v>
      </c>
      <c r="K4441" s="1">
        <v>29440898</v>
      </c>
      <c r="L4441" t="s">
        <v>257</v>
      </c>
    </row>
    <row r="4442" spans="1:12">
      <c r="A4442" t="s">
        <v>15592</v>
      </c>
      <c r="B4442">
        <v>-1046574</v>
      </c>
      <c r="C4442">
        <f t="shared" si="69"/>
        <v>104.6574</v>
      </c>
      <c r="D4442" s="1">
        <v>58456338</v>
      </c>
      <c r="E4442" t="s">
        <v>15593</v>
      </c>
      <c r="F4442" s="1">
        <v>258784943</v>
      </c>
      <c r="G4442" s="1">
        <v>99844376</v>
      </c>
      <c r="H4442" s="1">
        <v>50032135</v>
      </c>
      <c r="I4442" t="s">
        <v>257</v>
      </c>
      <c r="J4442" s="1">
        <v>172910156</v>
      </c>
      <c r="K4442" s="1">
        <v>30894214</v>
      </c>
      <c r="L4442" t="s">
        <v>257</v>
      </c>
    </row>
    <row r="4443" spans="1:12">
      <c r="A4443" t="s">
        <v>15594</v>
      </c>
      <c r="B4443">
        <v>-1047396</v>
      </c>
      <c r="C4443">
        <f t="shared" si="69"/>
        <v>104.7396</v>
      </c>
      <c r="D4443" s="1">
        <v>56437983</v>
      </c>
      <c r="E4443" t="s">
        <v>15595</v>
      </c>
      <c r="F4443" s="1">
        <v>259032990</v>
      </c>
      <c r="G4443" s="1">
        <v>99855141</v>
      </c>
      <c r="H4443" s="1">
        <v>50022556</v>
      </c>
      <c r="I4443" t="s">
        <v>257</v>
      </c>
      <c r="J4443" s="1">
        <v>180819489</v>
      </c>
      <c r="K4443" s="1">
        <v>32346123</v>
      </c>
      <c r="L4443" t="s">
        <v>257</v>
      </c>
    </row>
    <row r="4444" spans="1:12">
      <c r="A4444" t="s">
        <v>15596</v>
      </c>
      <c r="B4444">
        <v>-1048869</v>
      </c>
      <c r="C4444">
        <f t="shared" si="69"/>
        <v>104.8869</v>
      </c>
      <c r="D4444" s="1">
        <v>57232241</v>
      </c>
      <c r="E4444" t="s">
        <v>15597</v>
      </c>
      <c r="F4444" s="1">
        <v>259376038</v>
      </c>
      <c r="G4444" s="1">
        <v>99851463</v>
      </c>
      <c r="H4444" s="1">
        <v>50034435</v>
      </c>
      <c r="I4444" t="s">
        <v>257</v>
      </c>
      <c r="J4444" s="1">
        <v>188767517</v>
      </c>
      <c r="K4444" s="1">
        <v>33804417</v>
      </c>
      <c r="L4444" t="s">
        <v>257</v>
      </c>
    </row>
    <row r="4445" spans="1:12">
      <c r="A4445" t="s">
        <v>15598</v>
      </c>
      <c r="B4445">
        <v>-1045304</v>
      </c>
      <c r="C4445">
        <f t="shared" si="69"/>
        <v>104.5304</v>
      </c>
      <c r="D4445" s="1">
        <v>57922368</v>
      </c>
      <c r="E4445" t="s">
        <v>15599</v>
      </c>
      <c r="F4445" s="1">
        <v>258428406</v>
      </c>
      <c r="G4445" s="1">
        <v>99846825</v>
      </c>
      <c r="H4445" s="1">
        <v>50052349</v>
      </c>
      <c r="I4445" t="s">
        <v>257</v>
      </c>
      <c r="J4445" s="1">
        <v>196762756</v>
      </c>
      <c r="K4445" s="1">
        <v>35257703</v>
      </c>
      <c r="L4445" t="s">
        <v>257</v>
      </c>
    </row>
    <row r="4446" spans="1:12">
      <c r="A4446" t="s">
        <v>15600</v>
      </c>
      <c r="B4446">
        <v>-1059464</v>
      </c>
      <c r="C4446">
        <f t="shared" si="69"/>
        <v>105.9464</v>
      </c>
      <c r="D4446" s="1">
        <v>59442920</v>
      </c>
      <c r="E4446" t="s">
        <v>15284</v>
      </c>
      <c r="F4446" s="1">
        <v>262073914</v>
      </c>
      <c r="G4446" s="1">
        <v>99842972</v>
      </c>
      <c r="H4446" s="1">
        <v>50027363</v>
      </c>
      <c r="I4446" t="s">
        <v>257</v>
      </c>
      <c r="J4446" s="1">
        <v>204891617</v>
      </c>
      <c r="K4446" s="1">
        <v>36719834</v>
      </c>
      <c r="L4446" t="s">
        <v>257</v>
      </c>
    </row>
    <row r="4447" spans="1:12">
      <c r="A4447" t="s">
        <v>15601</v>
      </c>
      <c r="B4447">
        <v>-1076377</v>
      </c>
      <c r="C4447">
        <f t="shared" si="69"/>
        <v>107.6377</v>
      </c>
      <c r="D4447" s="1">
        <v>62577314</v>
      </c>
      <c r="E4447" t="s">
        <v>15064</v>
      </c>
      <c r="F4447" s="1">
        <v>266320038</v>
      </c>
      <c r="G4447" s="1">
        <v>99831429</v>
      </c>
      <c r="H4447" s="1">
        <v>49996464</v>
      </c>
      <c r="I4447" t="s">
        <v>257</v>
      </c>
      <c r="J4447" s="1">
        <v>213438980</v>
      </c>
      <c r="K4447" s="1">
        <v>38205825</v>
      </c>
      <c r="L4447" t="s">
        <v>257</v>
      </c>
    </row>
    <row r="4448" spans="1:12">
      <c r="A4448" t="s">
        <v>15602</v>
      </c>
      <c r="B4448">
        <v>-1080760</v>
      </c>
      <c r="C4448">
        <f t="shared" si="69"/>
        <v>108.07599999999999</v>
      </c>
      <c r="D4448" s="1">
        <v>59536450</v>
      </c>
      <c r="E4448" t="s">
        <v>15603</v>
      </c>
      <c r="F4448" s="1">
        <v>267419006</v>
      </c>
      <c r="G4448" s="1">
        <v>99848610</v>
      </c>
      <c r="H4448" s="1">
        <v>49972397</v>
      </c>
      <c r="I4448" t="s">
        <v>257</v>
      </c>
      <c r="J4448" s="1">
        <v>221956406</v>
      </c>
      <c r="K4448" s="1">
        <v>39703870</v>
      </c>
      <c r="L4448" t="s">
        <v>257</v>
      </c>
    </row>
    <row r="4449" spans="1:12">
      <c r="A4449" t="s">
        <v>15604</v>
      </c>
      <c r="B4449">
        <v>-1083478</v>
      </c>
      <c r="C4449">
        <f t="shared" si="69"/>
        <v>108.34780000000001</v>
      </c>
      <c r="D4449" s="1">
        <v>58050405</v>
      </c>
      <c r="E4449" t="s">
        <v>15605</v>
      </c>
      <c r="F4449" s="1">
        <v>268070526</v>
      </c>
      <c r="G4449" s="1">
        <v>99856781</v>
      </c>
      <c r="H4449" s="1">
        <v>49956757</v>
      </c>
      <c r="I4449" t="s">
        <v>257</v>
      </c>
      <c r="J4449" s="1">
        <v>230076477</v>
      </c>
      <c r="K4449" s="1">
        <v>41208765</v>
      </c>
      <c r="L4449" t="s">
        <v>257</v>
      </c>
    </row>
    <row r="4450" spans="1:12">
      <c r="A4450" t="s">
        <v>15606</v>
      </c>
      <c r="B4450">
        <v>-1079362</v>
      </c>
      <c r="C4450">
        <f t="shared" si="69"/>
        <v>107.9362</v>
      </c>
      <c r="D4450" s="1">
        <v>57182666</v>
      </c>
      <c r="E4450" t="s">
        <v>15607</v>
      </c>
      <c r="F4450" s="1">
        <v>267006592</v>
      </c>
      <c r="G4450" s="1">
        <v>99859962</v>
      </c>
      <c r="H4450" s="1">
        <v>49956276</v>
      </c>
      <c r="I4450" t="s">
        <v>257</v>
      </c>
      <c r="J4450" s="1">
        <v>238060455</v>
      </c>
      <c r="K4450" s="1">
        <v>42710674</v>
      </c>
      <c r="L4450" t="s">
        <v>257</v>
      </c>
    </row>
    <row r="4451" spans="1:12">
      <c r="A4451" t="s">
        <v>15608</v>
      </c>
      <c r="B4451">
        <v>-1074079</v>
      </c>
      <c r="C4451">
        <f t="shared" si="69"/>
        <v>107.4079</v>
      </c>
      <c r="D4451" s="1">
        <v>56086772</v>
      </c>
      <c r="E4451" t="s">
        <v>15609</v>
      </c>
      <c r="F4451" s="1">
        <v>265691010</v>
      </c>
      <c r="G4451" s="1">
        <v>99863937</v>
      </c>
      <c r="H4451" s="1">
        <v>49951694</v>
      </c>
      <c r="I4451" t="s">
        <v>257</v>
      </c>
      <c r="J4451" s="1">
        <v>245888382</v>
      </c>
      <c r="K4451" s="1">
        <v>44204683</v>
      </c>
      <c r="L4451" t="s">
        <v>257</v>
      </c>
    </row>
    <row r="4452" spans="1:12">
      <c r="A4452" t="s">
        <v>15610</v>
      </c>
      <c r="B4452">
        <v>-1062886</v>
      </c>
      <c r="C4452">
        <f t="shared" si="69"/>
        <v>106.2886</v>
      </c>
      <c r="D4452" s="1">
        <v>55478394</v>
      </c>
      <c r="E4452" t="s">
        <v>15611</v>
      </c>
      <c r="F4452" s="1">
        <v>262817688</v>
      </c>
      <c r="G4452" s="1">
        <v>99864059</v>
      </c>
      <c r="H4452" s="1">
        <v>49967010</v>
      </c>
      <c r="I4452" t="s">
        <v>257</v>
      </c>
      <c r="J4452" s="1">
        <v>253643890</v>
      </c>
      <c r="K4452" s="1">
        <v>45687871</v>
      </c>
      <c r="L4452" t="s">
        <v>257</v>
      </c>
    </row>
    <row r="4453" spans="1:12">
      <c r="A4453" t="s">
        <v>15612</v>
      </c>
      <c r="B4453">
        <v>-1052242</v>
      </c>
      <c r="C4453">
        <f t="shared" si="69"/>
        <v>105.2242</v>
      </c>
      <c r="D4453" s="1">
        <v>53480771</v>
      </c>
      <c r="E4453" t="s">
        <v>15613</v>
      </c>
      <c r="F4453" s="1">
        <v>260173126</v>
      </c>
      <c r="G4453" s="1">
        <v>99871086</v>
      </c>
      <c r="H4453" s="1">
        <v>49980793</v>
      </c>
      <c r="I4453" t="s">
        <v>257</v>
      </c>
      <c r="J4453" s="1">
        <v>261119293</v>
      </c>
      <c r="K4453" s="1">
        <v>47156133</v>
      </c>
      <c r="L4453" t="s">
        <v>257</v>
      </c>
    </row>
    <row r="4454" spans="1:12">
      <c r="A4454" t="s">
        <v>15614</v>
      </c>
      <c r="B4454">
        <v>-1050312</v>
      </c>
      <c r="C4454">
        <f t="shared" si="69"/>
        <v>105.0312</v>
      </c>
      <c r="D4454" s="1">
        <v>52214854</v>
      </c>
      <c r="E4454" t="s">
        <v>15615</v>
      </c>
      <c r="F4454" s="1">
        <v>259757172</v>
      </c>
      <c r="G4454" s="1">
        <v>99876656</v>
      </c>
      <c r="H4454" s="1">
        <v>49977131</v>
      </c>
      <c r="I4454" t="s">
        <v>257</v>
      </c>
      <c r="J4454" s="1">
        <v>268408691</v>
      </c>
      <c r="K4454" s="1">
        <v>48616060</v>
      </c>
      <c r="L4454" t="s">
        <v>257</v>
      </c>
    </row>
    <row r="4455" spans="1:12">
      <c r="A4455" t="s">
        <v>15616</v>
      </c>
      <c r="B4455">
        <v>-1043246</v>
      </c>
      <c r="C4455">
        <f t="shared" si="69"/>
        <v>104.3246</v>
      </c>
      <c r="D4455" s="1">
        <v>54949429</v>
      </c>
      <c r="E4455" t="s">
        <v>15617</v>
      </c>
      <c r="F4455" s="1">
        <v>257942902</v>
      </c>
      <c r="G4455" s="1">
        <v>99861572</v>
      </c>
      <c r="H4455" s="1">
        <v>49990566</v>
      </c>
      <c r="I4455" t="s">
        <v>257</v>
      </c>
      <c r="J4455" s="1">
        <v>275907074</v>
      </c>
      <c r="K4455" s="1">
        <v>50069761</v>
      </c>
      <c r="L4455" t="s">
        <v>257</v>
      </c>
    </row>
    <row r="4456" spans="1:12">
      <c r="A4456" t="s">
        <v>15618</v>
      </c>
      <c r="B4456">
        <v>-1030970</v>
      </c>
      <c r="C4456">
        <f t="shared" si="69"/>
        <v>103.09699999999999</v>
      </c>
      <c r="D4456" s="1">
        <v>54160098</v>
      </c>
      <c r="E4456" t="s">
        <v>15619</v>
      </c>
      <c r="F4456" s="1">
        <v>254848877</v>
      </c>
      <c r="G4456" s="1">
        <v>99862297</v>
      </c>
      <c r="H4456" s="1">
        <v>50027649</v>
      </c>
      <c r="I4456" t="s">
        <v>257</v>
      </c>
      <c r="J4456" s="1">
        <v>283433685</v>
      </c>
      <c r="K4456" s="1">
        <v>51507061</v>
      </c>
      <c r="L4456" t="s">
        <v>257</v>
      </c>
    </row>
    <row r="4457" spans="1:12">
      <c r="A4457" t="s">
        <v>15620</v>
      </c>
      <c r="B4457">
        <v>-1036865</v>
      </c>
      <c r="C4457">
        <f t="shared" si="69"/>
        <v>103.6865</v>
      </c>
      <c r="D4457" s="1">
        <v>53214839</v>
      </c>
      <c r="E4457" t="s">
        <v>15621</v>
      </c>
      <c r="F4457" s="1">
        <v>256459167</v>
      </c>
      <c r="G4457" s="1">
        <v>99868561</v>
      </c>
      <c r="H4457" s="1">
        <v>50023491</v>
      </c>
      <c r="I4457" t="s">
        <v>257</v>
      </c>
      <c r="J4457" s="1">
        <v>290831390</v>
      </c>
      <c r="K4457" s="1">
        <v>52938057</v>
      </c>
      <c r="L4457" t="s">
        <v>257</v>
      </c>
    </row>
    <row r="4458" spans="1:12">
      <c r="A4458" t="s">
        <v>15622</v>
      </c>
      <c r="B4458">
        <v>-1050977</v>
      </c>
      <c r="C4458">
        <f t="shared" si="69"/>
        <v>105.0977</v>
      </c>
      <c r="D4458" s="1">
        <v>57632573</v>
      </c>
      <c r="E4458" t="s">
        <v>15623</v>
      </c>
      <c r="F4458" s="1">
        <v>260001923</v>
      </c>
      <c r="G4458" s="1">
        <v>99849983</v>
      </c>
      <c r="H4458" s="1">
        <v>49995667</v>
      </c>
      <c r="I4458" t="s">
        <v>257</v>
      </c>
      <c r="J4458" s="1">
        <v>298639252</v>
      </c>
      <c r="K4458" s="1">
        <v>54387192</v>
      </c>
      <c r="L4458" t="s">
        <v>257</v>
      </c>
    </row>
    <row r="4459" spans="1:12">
      <c r="A4459" t="s">
        <v>15624</v>
      </c>
      <c r="B4459">
        <v>-1052564</v>
      </c>
      <c r="C4459">
        <f t="shared" si="69"/>
        <v>105.2564</v>
      </c>
      <c r="D4459" s="1">
        <v>58497603</v>
      </c>
      <c r="E4459" t="s">
        <v>15625</v>
      </c>
      <c r="F4459" s="1">
        <v>260352722</v>
      </c>
      <c r="G4459" s="1">
        <v>99845924</v>
      </c>
      <c r="H4459" s="1">
        <v>50001400</v>
      </c>
      <c r="I4459" t="s">
        <v>257</v>
      </c>
      <c r="J4459" s="1">
        <v>306818298</v>
      </c>
      <c r="K4459" s="1">
        <v>55851450</v>
      </c>
      <c r="L4459" t="s">
        <v>257</v>
      </c>
    </row>
    <row r="4460" spans="1:12">
      <c r="A4460" t="s">
        <v>15626</v>
      </c>
      <c r="B4460">
        <v>-1056901</v>
      </c>
      <c r="C4460">
        <f t="shared" si="69"/>
        <v>105.6901</v>
      </c>
      <c r="D4460" s="1">
        <v>56269185</v>
      </c>
      <c r="E4460" t="s">
        <v>15627</v>
      </c>
      <c r="F4460" s="1">
        <v>261451752</v>
      </c>
      <c r="G4460" s="1">
        <v>99858574</v>
      </c>
      <c r="H4460" s="1">
        <v>49993694</v>
      </c>
      <c r="I4460" t="s">
        <v>257</v>
      </c>
      <c r="J4460" s="1">
        <v>314748749</v>
      </c>
      <c r="K4460" s="1">
        <v>57319038</v>
      </c>
      <c r="L4460" t="s">
        <v>257</v>
      </c>
    </row>
    <row r="4461" spans="1:12">
      <c r="A4461" t="s">
        <v>15628</v>
      </c>
      <c r="B4461">
        <v>-1068164</v>
      </c>
      <c r="C4461">
        <f t="shared" si="69"/>
        <v>106.8164</v>
      </c>
      <c r="D4461" s="1">
        <v>58877876</v>
      </c>
      <c r="E4461" t="s">
        <v>15629</v>
      </c>
      <c r="F4461" s="1">
        <v>264246490</v>
      </c>
      <c r="G4461" s="1">
        <v>99848434</v>
      </c>
      <c r="H4461" s="1">
        <v>49963535</v>
      </c>
      <c r="I4461" t="s">
        <v>257</v>
      </c>
      <c r="J4461" s="1">
        <v>322707520</v>
      </c>
      <c r="K4461" s="1">
        <v>58800093</v>
      </c>
      <c r="L4461" t="s">
        <v>257</v>
      </c>
    </row>
    <row r="4462" spans="1:12">
      <c r="A4462" t="s">
        <v>15630</v>
      </c>
      <c r="B4462">
        <v>-1061393</v>
      </c>
      <c r="C4462">
        <f t="shared" si="69"/>
        <v>106.13930000000001</v>
      </c>
      <c r="D4462" s="1">
        <v>57980566</v>
      </c>
      <c r="E4462" t="s">
        <v>15631</v>
      </c>
      <c r="F4462" s="1">
        <v>262501495</v>
      </c>
      <c r="G4462" s="1">
        <v>99851128</v>
      </c>
      <c r="H4462" s="1">
        <v>49988384</v>
      </c>
      <c r="I4462" t="s">
        <v>257</v>
      </c>
      <c r="J4462" s="1">
        <v>330998169</v>
      </c>
      <c r="K4462" s="1">
        <v>60277256</v>
      </c>
      <c r="L4462" t="s">
        <v>257</v>
      </c>
    </row>
    <row r="4463" spans="1:12">
      <c r="A4463" t="s">
        <v>15632</v>
      </c>
      <c r="B4463">
        <v>-1058883</v>
      </c>
      <c r="C4463">
        <f t="shared" si="69"/>
        <v>105.8883</v>
      </c>
      <c r="D4463" s="1">
        <v>57034600</v>
      </c>
      <c r="E4463" t="s">
        <v>15633</v>
      </c>
      <c r="F4463" s="1">
        <v>261893555</v>
      </c>
      <c r="G4463" s="1">
        <v>99855255</v>
      </c>
      <c r="H4463" s="1">
        <v>49989025</v>
      </c>
      <c r="I4463" t="s">
        <v>257</v>
      </c>
      <c r="J4463" s="1">
        <v>338887024</v>
      </c>
      <c r="K4463" s="1">
        <v>61748325</v>
      </c>
      <c r="L4463" t="s">
        <v>257</v>
      </c>
    </row>
    <row r="4464" spans="1:12">
      <c r="A4464" t="s">
        <v>15634</v>
      </c>
      <c r="B4464">
        <v>-1061450</v>
      </c>
      <c r="C4464">
        <f t="shared" si="69"/>
        <v>106.145</v>
      </c>
      <c r="D4464" s="1">
        <v>58900757</v>
      </c>
      <c r="E4464" t="s">
        <v>15635</v>
      </c>
      <c r="F4464" s="1">
        <v>262503235</v>
      </c>
      <c r="G4464" s="1">
        <v>99846390</v>
      </c>
      <c r="H4464" s="1">
        <v>49974739</v>
      </c>
      <c r="I4464" t="s">
        <v>257</v>
      </c>
      <c r="J4464" s="1">
        <v>346936890</v>
      </c>
      <c r="K4464" s="1">
        <v>63223027</v>
      </c>
      <c r="L4464" t="s">
        <v>257</v>
      </c>
    </row>
    <row r="4465" spans="1:12">
      <c r="A4465" t="s">
        <v>15636</v>
      </c>
      <c r="B4465">
        <v>-1061169</v>
      </c>
      <c r="C4465">
        <f t="shared" si="69"/>
        <v>106.1169</v>
      </c>
      <c r="D4465" s="1">
        <v>57380493</v>
      </c>
      <c r="E4465" t="s">
        <v>15637</v>
      </c>
      <c r="F4465" s="1">
        <v>262465729</v>
      </c>
      <c r="G4465" s="1">
        <v>99854126</v>
      </c>
      <c r="H4465" s="1">
        <v>49981712</v>
      </c>
      <c r="I4465" t="s">
        <v>257</v>
      </c>
      <c r="J4465" s="1">
        <v>355007141</v>
      </c>
      <c r="K4465" s="1">
        <v>64698423</v>
      </c>
      <c r="L4465" t="s">
        <v>257</v>
      </c>
    </row>
    <row r="4466" spans="1:12">
      <c r="A4466" t="s">
        <v>15638</v>
      </c>
      <c r="B4466">
        <v>-1055997</v>
      </c>
      <c r="C4466">
        <f t="shared" si="69"/>
        <v>105.5997</v>
      </c>
      <c r="D4466" s="1">
        <v>56346211</v>
      </c>
      <c r="E4466" t="s">
        <v>15639</v>
      </c>
      <c r="F4466" s="1">
        <v>261171967</v>
      </c>
      <c r="G4466" s="1">
        <v>99857948</v>
      </c>
      <c r="H4466" s="1">
        <v>49993702</v>
      </c>
      <c r="I4466" t="s">
        <v>257</v>
      </c>
      <c r="J4466" s="1">
        <v>362871735</v>
      </c>
      <c r="K4466" s="1">
        <v>66167144</v>
      </c>
      <c r="L4466" t="s">
        <v>257</v>
      </c>
    </row>
    <row r="4467" spans="1:12">
      <c r="A4467" t="s">
        <v>15640</v>
      </c>
      <c r="B4467">
        <v>-1052955</v>
      </c>
      <c r="C4467">
        <f t="shared" si="69"/>
        <v>105.2955</v>
      </c>
      <c r="D4467" s="1">
        <v>56366069</v>
      </c>
      <c r="E4467" t="s">
        <v>15641</v>
      </c>
      <c r="F4467" s="1">
        <v>260383698</v>
      </c>
      <c r="G4467" s="1">
        <v>99857025</v>
      </c>
      <c r="H4467" s="1">
        <v>49994801</v>
      </c>
      <c r="I4467" t="s">
        <v>257</v>
      </c>
      <c r="J4467" s="1">
        <v>370689423</v>
      </c>
      <c r="K4467" s="1">
        <v>67632402</v>
      </c>
      <c r="L4467" t="s">
        <v>257</v>
      </c>
    </row>
    <row r="4468" spans="1:12">
      <c r="A4468" t="s">
        <v>15642</v>
      </c>
      <c r="B4468">
        <v>-1055514</v>
      </c>
      <c r="C4468">
        <f t="shared" si="69"/>
        <v>105.5514</v>
      </c>
      <c r="D4468" s="1">
        <v>55518350</v>
      </c>
      <c r="E4468" t="s">
        <v>15643</v>
      </c>
      <c r="F4468" s="1">
        <v>261081879</v>
      </c>
      <c r="G4468" s="1">
        <v>99861954</v>
      </c>
      <c r="H4468" s="1">
        <v>49983017</v>
      </c>
      <c r="I4468" t="s">
        <v>257</v>
      </c>
      <c r="J4468" s="1">
        <v>378433838</v>
      </c>
      <c r="K4468" s="1">
        <v>69098701</v>
      </c>
      <c r="L4468" t="s">
        <v>257</v>
      </c>
    </row>
    <row r="4469" spans="1:12">
      <c r="A4469" t="s">
        <v>15644</v>
      </c>
      <c r="B4469">
        <v>-1057377</v>
      </c>
      <c r="C4469">
        <f t="shared" si="69"/>
        <v>105.7377</v>
      </c>
      <c r="D4469" s="1">
        <v>53145952</v>
      </c>
      <c r="E4469" t="s">
        <v>15645</v>
      </c>
      <c r="F4469" s="1">
        <v>261590332</v>
      </c>
      <c r="G4469" s="1">
        <v>99873924</v>
      </c>
      <c r="H4469" s="1">
        <v>49987095</v>
      </c>
      <c r="I4469" t="s">
        <v>257</v>
      </c>
      <c r="J4469" s="1">
        <v>386022278</v>
      </c>
      <c r="K4469" s="1">
        <v>70566152</v>
      </c>
      <c r="L4469" t="s">
        <v>257</v>
      </c>
    </row>
    <row r="4470" spans="1:12">
      <c r="A4470" t="s">
        <v>15646</v>
      </c>
      <c r="B4470">
        <v>-1047399</v>
      </c>
      <c r="C4470">
        <f t="shared" si="69"/>
        <v>104.73990000000001</v>
      </c>
      <c r="D4470" s="1">
        <v>54445791</v>
      </c>
      <c r="E4470" t="s">
        <v>15647</v>
      </c>
      <c r="F4470" s="1">
        <v>258987183</v>
      </c>
      <c r="G4470" s="1">
        <v>99865166</v>
      </c>
      <c r="H4470" s="1">
        <v>50006981</v>
      </c>
      <c r="I4470" t="s">
        <v>257</v>
      </c>
      <c r="J4470" s="1">
        <v>393513885</v>
      </c>
      <c r="K4470" s="1">
        <v>72025928</v>
      </c>
      <c r="L4470" t="s">
        <v>257</v>
      </c>
    </row>
    <row r="4471" spans="1:12">
      <c r="A4471" t="s">
        <v>15648</v>
      </c>
      <c r="B4471">
        <v>-1037102</v>
      </c>
      <c r="C4471">
        <f t="shared" si="69"/>
        <v>103.7102</v>
      </c>
      <c r="D4471" s="1">
        <v>55616440</v>
      </c>
      <c r="E4471" t="s">
        <v>15649</v>
      </c>
      <c r="F4471" s="1">
        <v>256375793</v>
      </c>
      <c r="G4471" s="1">
        <v>99856522</v>
      </c>
      <c r="H4471" s="1">
        <v>50043144</v>
      </c>
      <c r="I4471" t="s">
        <v>257</v>
      </c>
      <c r="J4471" s="1">
        <v>401206238</v>
      </c>
      <c r="K4471" s="1">
        <v>73470313</v>
      </c>
      <c r="L4471" t="s">
        <v>257</v>
      </c>
    </row>
    <row r="4472" spans="1:12">
      <c r="A4472" t="s">
        <v>15650</v>
      </c>
      <c r="B4472">
        <v>-1034603</v>
      </c>
      <c r="C4472">
        <f t="shared" si="69"/>
        <v>103.4603</v>
      </c>
      <c r="D4472" s="1">
        <v>55756797</v>
      </c>
      <c r="E4472" t="s">
        <v>15651</v>
      </c>
      <c r="F4472" s="1">
        <v>255816391</v>
      </c>
      <c r="G4472" s="1">
        <v>99855095</v>
      </c>
      <c r="H4472" s="1">
        <v>50054859</v>
      </c>
      <c r="I4472" t="s">
        <v>257</v>
      </c>
      <c r="J4472" s="1">
        <v>408943909</v>
      </c>
      <c r="K4472" s="1">
        <v>74906211</v>
      </c>
      <c r="L4472" t="s">
        <v>257</v>
      </c>
    </row>
    <row r="4473" spans="1:12">
      <c r="A4473" t="s">
        <v>15652</v>
      </c>
      <c r="B4473">
        <v>-1049030</v>
      </c>
      <c r="C4473">
        <f t="shared" si="69"/>
        <v>104.90300000000001</v>
      </c>
      <c r="D4473" s="1">
        <v>57250718</v>
      </c>
      <c r="E4473" t="s">
        <v>15653</v>
      </c>
      <c r="F4473" s="1">
        <v>259517456</v>
      </c>
      <c r="G4473" s="1">
        <v>99851410</v>
      </c>
      <c r="H4473" s="1">
        <v>50030148</v>
      </c>
      <c r="I4473" t="s">
        <v>257</v>
      </c>
      <c r="J4473" s="1">
        <v>416841187</v>
      </c>
      <c r="K4473" s="1">
        <v>76353428</v>
      </c>
      <c r="L4473" t="s">
        <v>257</v>
      </c>
    </row>
    <row r="4474" spans="1:12">
      <c r="A4474" t="s">
        <v>15654</v>
      </c>
      <c r="B4474">
        <v>-1065493</v>
      </c>
      <c r="C4474">
        <f t="shared" si="69"/>
        <v>106.5493</v>
      </c>
      <c r="D4474" s="1">
        <v>60470830</v>
      </c>
      <c r="E4474" t="s">
        <v>15655</v>
      </c>
      <c r="F4474" s="1">
        <v>263605133</v>
      </c>
      <c r="G4474" s="1">
        <v>99839340</v>
      </c>
      <c r="H4474" s="1">
        <v>49994270</v>
      </c>
      <c r="I4474" t="s">
        <v>257</v>
      </c>
      <c r="J4474" s="1">
        <v>424981873</v>
      </c>
      <c r="K4474" s="1">
        <v>77825283</v>
      </c>
      <c r="L4474" t="s">
        <v>257</v>
      </c>
    </row>
    <row r="4475" spans="1:12">
      <c r="A4475" t="s">
        <v>15656</v>
      </c>
      <c r="B4475">
        <v>-1074662</v>
      </c>
      <c r="C4475">
        <f t="shared" si="69"/>
        <v>107.4662</v>
      </c>
      <c r="D4475" s="1">
        <v>60580781</v>
      </c>
      <c r="E4475" t="s">
        <v>15657</v>
      </c>
      <c r="F4475" s="1">
        <v>265890961</v>
      </c>
      <c r="G4475" s="1">
        <v>99841492</v>
      </c>
      <c r="H4475" s="1">
        <v>49985695</v>
      </c>
      <c r="I4475" t="s">
        <v>257</v>
      </c>
      <c r="J4475" s="1">
        <v>433448120</v>
      </c>
      <c r="K4475" s="1">
        <v>79310220</v>
      </c>
      <c r="L4475" t="s">
        <v>257</v>
      </c>
    </row>
    <row r="4476" spans="1:12">
      <c r="A4476" t="s">
        <v>15658</v>
      </c>
      <c r="B4476">
        <v>-1075676</v>
      </c>
      <c r="C4476">
        <f t="shared" si="69"/>
        <v>107.5676</v>
      </c>
      <c r="D4476" s="1">
        <v>61030225</v>
      </c>
      <c r="E4476" t="s">
        <v>15659</v>
      </c>
      <c r="F4476" s="1">
        <v>266103516</v>
      </c>
      <c r="G4476" s="1">
        <v>99839432</v>
      </c>
      <c r="H4476" s="1">
        <v>49977577</v>
      </c>
      <c r="I4476" t="s">
        <v>257</v>
      </c>
      <c r="J4476" s="1">
        <v>441946869</v>
      </c>
      <c r="K4476" s="1">
        <v>80803511</v>
      </c>
      <c r="L4476" t="s">
        <v>257</v>
      </c>
    </row>
    <row r="4477" spans="1:12">
      <c r="A4477" t="s">
        <v>15660</v>
      </c>
      <c r="B4477">
        <v>-1071839</v>
      </c>
      <c r="C4477">
        <f t="shared" si="69"/>
        <v>107.18389999999999</v>
      </c>
      <c r="D4477" s="1">
        <v>59844053</v>
      </c>
      <c r="E4477" t="s">
        <v>15661</v>
      </c>
      <c r="F4477" s="1">
        <v>265070862</v>
      </c>
      <c r="G4477" s="1">
        <v>99844498</v>
      </c>
      <c r="H4477" s="1">
        <v>49970894</v>
      </c>
      <c r="I4477" t="s">
        <v>257</v>
      </c>
      <c r="J4477" s="1">
        <v>450201385</v>
      </c>
      <c r="K4477" s="1">
        <v>82296270</v>
      </c>
      <c r="L4477" t="s">
        <v>257</v>
      </c>
    </row>
    <row r="4478" spans="1:12">
      <c r="A4478" t="s">
        <v>15662</v>
      </c>
      <c r="B4478">
        <v>-1059208</v>
      </c>
      <c r="C4478">
        <f t="shared" si="69"/>
        <v>105.9208</v>
      </c>
      <c r="D4478" s="1">
        <v>57843853</v>
      </c>
      <c r="E4478" t="s">
        <v>15663</v>
      </c>
      <c r="F4478" s="1">
        <v>261897888</v>
      </c>
      <c r="G4478" s="1">
        <v>99851219</v>
      </c>
      <c r="H4478" s="1">
        <v>49991226</v>
      </c>
      <c r="I4478" t="s">
        <v>257</v>
      </c>
      <c r="J4478" s="1">
        <v>458431580</v>
      </c>
      <c r="K4478" s="1">
        <v>83774805</v>
      </c>
      <c r="L4478" t="s">
        <v>257</v>
      </c>
    </row>
    <row r="4479" spans="1:12">
      <c r="A4479" t="s">
        <v>15664</v>
      </c>
      <c r="B4479">
        <v>-1051982</v>
      </c>
      <c r="C4479">
        <f t="shared" si="69"/>
        <v>105.1982</v>
      </c>
      <c r="D4479" s="1">
        <v>56217646</v>
      </c>
      <c r="E4479" t="s">
        <v>15665</v>
      </c>
      <c r="F4479" s="1">
        <v>260096649</v>
      </c>
      <c r="G4479" s="1">
        <v>99857513</v>
      </c>
      <c r="H4479" s="1">
        <v>50000149</v>
      </c>
      <c r="I4479" t="s">
        <v>257</v>
      </c>
      <c r="J4479" s="1">
        <v>466246796</v>
      </c>
      <c r="K4479" s="1">
        <v>85238555</v>
      </c>
      <c r="L4479" t="s">
        <v>257</v>
      </c>
    </row>
    <row r="4480" spans="1:12">
      <c r="A4480" t="s">
        <v>15666</v>
      </c>
      <c r="B4480">
        <v>-1048750</v>
      </c>
      <c r="C4480">
        <f t="shared" si="69"/>
        <v>104.875</v>
      </c>
      <c r="D4480" s="1">
        <v>54942852</v>
      </c>
      <c r="E4480" t="s">
        <v>15667</v>
      </c>
      <c r="F4480" s="1">
        <v>259330780</v>
      </c>
      <c r="G4480" s="1">
        <v>99863052</v>
      </c>
      <c r="H4480" s="1">
        <v>49999676</v>
      </c>
      <c r="I4480" t="s">
        <v>257</v>
      </c>
      <c r="J4480" s="1">
        <v>474002106</v>
      </c>
      <c r="K4480" s="1">
        <v>86695557</v>
      </c>
      <c r="L4480" t="s">
        <v>257</v>
      </c>
    </row>
    <row r="4481" spans="1:12">
      <c r="A4481" t="s">
        <v>15668</v>
      </c>
      <c r="B4481">
        <v>-1046586</v>
      </c>
      <c r="C4481">
        <f t="shared" si="69"/>
        <v>104.65860000000001</v>
      </c>
      <c r="D4481" s="1">
        <v>55543711</v>
      </c>
      <c r="E4481" t="s">
        <v>15190</v>
      </c>
      <c r="F4481" s="1">
        <v>258795868</v>
      </c>
      <c r="G4481" s="1">
        <v>99859467</v>
      </c>
      <c r="H4481" s="1">
        <v>50007927</v>
      </c>
      <c r="I4481" t="s">
        <v>257</v>
      </c>
      <c r="J4481" s="1">
        <v>481771271</v>
      </c>
      <c r="K4481" s="1">
        <v>88149287</v>
      </c>
      <c r="L4481" t="s">
        <v>257</v>
      </c>
    </row>
    <row r="4482" spans="1:12">
      <c r="A4482" t="s">
        <v>15669</v>
      </c>
      <c r="B4482">
        <v>-1045723</v>
      </c>
      <c r="C4482">
        <f t="shared" si="69"/>
        <v>104.5723</v>
      </c>
      <c r="D4482" s="1">
        <v>54608750</v>
      </c>
      <c r="E4482" t="s">
        <v>15670</v>
      </c>
      <c r="F4482" s="1">
        <v>258600342</v>
      </c>
      <c r="G4482" s="1">
        <v>99863930</v>
      </c>
      <c r="H4482" s="1">
        <v>50001087</v>
      </c>
      <c r="I4482" t="s">
        <v>257</v>
      </c>
      <c r="J4482" s="1">
        <v>489388245</v>
      </c>
      <c r="K4482" s="1">
        <v>89601426</v>
      </c>
      <c r="L4482" t="s">
        <v>257</v>
      </c>
    </row>
    <row r="4483" spans="1:12">
      <c r="A4483" t="s">
        <v>15671</v>
      </c>
      <c r="B4483">
        <v>-1046881</v>
      </c>
      <c r="C4483">
        <f t="shared" ref="C4483:C4546" si="70">(-1)*B4483/10000</f>
        <v>104.68810000000001</v>
      </c>
      <c r="D4483" s="1">
        <v>56171089</v>
      </c>
      <c r="E4483" t="s">
        <v>15672</v>
      </c>
      <c r="F4483" s="1">
        <v>258922791</v>
      </c>
      <c r="G4483" s="1">
        <v>99856361</v>
      </c>
      <c r="H4483" s="1">
        <v>50001896</v>
      </c>
      <c r="I4483" t="s">
        <v>257</v>
      </c>
      <c r="J4483" s="1">
        <v>497204834</v>
      </c>
      <c r="K4483" s="1">
        <v>91055615</v>
      </c>
      <c r="L4483" t="s">
        <v>257</v>
      </c>
    </row>
    <row r="4484" spans="1:12">
      <c r="A4484" t="s">
        <v>15673</v>
      </c>
      <c r="B4484">
        <v>-1048966</v>
      </c>
      <c r="C4484">
        <f t="shared" si="70"/>
        <v>104.89660000000001</v>
      </c>
      <c r="D4484" s="1">
        <v>54910181</v>
      </c>
      <c r="E4484" t="s">
        <v>15674</v>
      </c>
      <c r="F4484" s="1">
        <v>259459625</v>
      </c>
      <c r="G4484" s="1">
        <v>99863274</v>
      </c>
      <c r="H4484" s="1">
        <v>49999245</v>
      </c>
      <c r="I4484" t="s">
        <v>257</v>
      </c>
      <c r="J4484" s="1">
        <v>504874359</v>
      </c>
      <c r="K4484" s="1">
        <v>92508477</v>
      </c>
      <c r="L4484" t="s">
        <v>257</v>
      </c>
    </row>
    <row r="4485" spans="1:12">
      <c r="A4485" t="s">
        <v>15675</v>
      </c>
      <c r="B4485">
        <v>-1048083</v>
      </c>
      <c r="C4485">
        <f t="shared" si="70"/>
        <v>104.8083</v>
      </c>
      <c r="D4485" s="1">
        <v>57054800</v>
      </c>
      <c r="E4485" t="s">
        <v>15676</v>
      </c>
      <c r="F4485" s="1">
        <v>259159393</v>
      </c>
      <c r="G4485" s="1">
        <v>99852158</v>
      </c>
      <c r="H4485" s="1">
        <v>50000019</v>
      </c>
      <c r="I4485" t="s">
        <v>257</v>
      </c>
      <c r="J4485" s="1">
        <v>512651978</v>
      </c>
      <c r="K4485" s="1">
        <v>93963252</v>
      </c>
      <c r="L4485" t="s">
        <v>257</v>
      </c>
    </row>
    <row r="4486" spans="1:12">
      <c r="A4486" t="s">
        <v>15677</v>
      </c>
      <c r="B4486">
        <v>-1046310</v>
      </c>
      <c r="C4486">
        <f t="shared" si="70"/>
        <v>104.631</v>
      </c>
      <c r="D4486" s="1">
        <v>56071865</v>
      </c>
      <c r="E4486" t="s">
        <v>15678</v>
      </c>
      <c r="F4486" s="1">
        <v>258764923</v>
      </c>
      <c r="G4486" s="1">
        <v>99856712</v>
      </c>
      <c r="H4486" s="1">
        <v>50011139</v>
      </c>
      <c r="I4486" t="s">
        <v>257</v>
      </c>
      <c r="J4486" s="1">
        <v>520472351</v>
      </c>
      <c r="K4486" s="1">
        <v>95416406</v>
      </c>
      <c r="L4486" t="s">
        <v>257</v>
      </c>
    </row>
    <row r="4487" spans="1:12">
      <c r="A4487" t="s">
        <v>15679</v>
      </c>
      <c r="B4487">
        <v>-1047262</v>
      </c>
      <c r="C4487">
        <f t="shared" si="70"/>
        <v>104.72620000000001</v>
      </c>
      <c r="D4487" s="1">
        <v>56422368</v>
      </c>
      <c r="E4487" t="s">
        <v>15680</v>
      </c>
      <c r="F4487" s="1">
        <v>258997284</v>
      </c>
      <c r="G4487" s="1">
        <v>99855186</v>
      </c>
      <c r="H4487" s="1">
        <v>50009686</v>
      </c>
      <c r="I4487" t="s">
        <v>257</v>
      </c>
      <c r="J4487" s="1">
        <v>528383057</v>
      </c>
      <c r="K4487" s="1">
        <v>96867383</v>
      </c>
      <c r="L4487" t="s">
        <v>257</v>
      </c>
    </row>
    <row r="4488" spans="1:12">
      <c r="A4488" t="s">
        <v>15681</v>
      </c>
      <c r="B4488">
        <v>-1057585</v>
      </c>
      <c r="C4488">
        <f t="shared" si="70"/>
        <v>105.7585</v>
      </c>
      <c r="D4488" s="1">
        <v>60068149</v>
      </c>
      <c r="E4488" t="s">
        <v>15682</v>
      </c>
      <c r="F4488" s="1">
        <v>261581451</v>
      </c>
      <c r="G4488" s="1">
        <v>99839088</v>
      </c>
      <c r="H4488" s="1">
        <v>49986835</v>
      </c>
      <c r="I4488" t="s">
        <v>257</v>
      </c>
      <c r="J4488" s="1">
        <v>536558472</v>
      </c>
      <c r="K4488" s="1">
        <v>98332666</v>
      </c>
      <c r="L4488" t="s">
        <v>257</v>
      </c>
    </row>
    <row r="4489" spans="1:12">
      <c r="A4489" t="s">
        <v>15683</v>
      </c>
      <c r="B4489">
        <v>-1064051</v>
      </c>
      <c r="C4489">
        <f t="shared" si="70"/>
        <v>106.4051</v>
      </c>
      <c r="D4489" s="1">
        <v>61394297</v>
      </c>
      <c r="E4489" t="s">
        <v>15684</v>
      </c>
      <c r="F4489" s="1">
        <v>263149139</v>
      </c>
      <c r="G4489" s="1">
        <v>99833961</v>
      </c>
      <c r="H4489" s="1">
        <v>49983135</v>
      </c>
      <c r="I4489" t="s">
        <v>257</v>
      </c>
      <c r="J4489" s="1">
        <v>545039490</v>
      </c>
      <c r="K4489" s="1">
        <v>99809570</v>
      </c>
      <c r="L4489" t="s">
        <v>257</v>
      </c>
    </row>
    <row r="4490" spans="1:12">
      <c r="A4490" t="s">
        <v>15685</v>
      </c>
      <c r="B4490">
        <v>-1054026</v>
      </c>
      <c r="C4490">
        <f t="shared" si="70"/>
        <v>105.40260000000001</v>
      </c>
      <c r="D4490" s="1">
        <v>59204473</v>
      </c>
      <c r="E4490" t="s">
        <v>15686</v>
      </c>
      <c r="F4490" s="1">
        <v>260581146</v>
      </c>
      <c r="G4490" s="1">
        <v>99842621</v>
      </c>
      <c r="H4490" s="1">
        <v>50009346</v>
      </c>
      <c r="I4490" t="s">
        <v>257</v>
      </c>
      <c r="J4490" s="1">
        <v>553433167</v>
      </c>
      <c r="K4490">
        <v>10127908</v>
      </c>
      <c r="L4490" t="s">
        <v>257</v>
      </c>
    </row>
    <row r="4491" spans="1:12">
      <c r="A4491" t="s">
        <v>15687</v>
      </c>
      <c r="B4491">
        <v>-1048541</v>
      </c>
      <c r="C4491">
        <f t="shared" si="70"/>
        <v>104.8541</v>
      </c>
      <c r="D4491" s="1">
        <v>56425991</v>
      </c>
      <c r="E4491" t="s">
        <v>15688</v>
      </c>
      <c r="F4491" s="1">
        <v>259288208</v>
      </c>
      <c r="G4491" s="1">
        <v>99855515</v>
      </c>
      <c r="H4491" s="1">
        <v>50025833</v>
      </c>
      <c r="I4491" t="s">
        <v>257</v>
      </c>
      <c r="J4491" s="1">
        <v>561340942</v>
      </c>
      <c r="K4491">
        <v>10273764</v>
      </c>
      <c r="L4491" t="s">
        <v>257</v>
      </c>
    </row>
    <row r="4492" spans="1:12">
      <c r="A4492" t="s">
        <v>15689</v>
      </c>
      <c r="B4492">
        <v>-1047411</v>
      </c>
      <c r="C4492">
        <f t="shared" si="70"/>
        <v>104.7411</v>
      </c>
      <c r="D4492" s="1">
        <v>54892520</v>
      </c>
      <c r="E4492" t="s">
        <v>15690</v>
      </c>
      <c r="F4492" s="1">
        <v>259021118</v>
      </c>
      <c r="G4492" s="1">
        <v>99862953</v>
      </c>
      <c r="H4492" s="1">
        <v>50013996</v>
      </c>
      <c r="I4492" t="s">
        <v>257</v>
      </c>
      <c r="J4492" s="1">
        <v>569083313</v>
      </c>
      <c r="K4492">
        <v>10419245</v>
      </c>
      <c r="L4492" t="s">
        <v>257</v>
      </c>
    </row>
    <row r="4493" spans="1:12">
      <c r="A4493" t="s">
        <v>15691</v>
      </c>
      <c r="B4493">
        <v>-1050854</v>
      </c>
      <c r="C4493">
        <f t="shared" si="70"/>
        <v>105.08540000000001</v>
      </c>
      <c r="D4493" s="1">
        <v>56464707</v>
      </c>
      <c r="E4493" t="s">
        <v>15692</v>
      </c>
      <c r="F4493" s="1">
        <v>259862610</v>
      </c>
      <c r="G4493" s="1">
        <v>99855957</v>
      </c>
      <c r="H4493" s="1">
        <v>50003582</v>
      </c>
      <c r="I4493" t="s">
        <v>257</v>
      </c>
      <c r="J4493" s="1">
        <v>576792236</v>
      </c>
      <c r="K4493">
        <v>10565042</v>
      </c>
      <c r="L4493" t="s">
        <v>257</v>
      </c>
    </row>
    <row r="4494" spans="1:12">
      <c r="A4494" t="s">
        <v>15693</v>
      </c>
      <c r="B4494">
        <v>-1044039</v>
      </c>
      <c r="C4494">
        <f t="shared" si="70"/>
        <v>104.40389999999999</v>
      </c>
      <c r="D4494" s="1">
        <v>53575313</v>
      </c>
      <c r="E4494" t="s">
        <v>15694</v>
      </c>
      <c r="F4494" s="1">
        <v>258224365</v>
      </c>
      <c r="G4494" s="1">
        <v>99868599</v>
      </c>
      <c r="H4494" s="1">
        <v>50022778</v>
      </c>
      <c r="I4494" t="s">
        <v>257</v>
      </c>
      <c r="J4494" s="1">
        <v>584614319</v>
      </c>
      <c r="K4494">
        <v>10710443</v>
      </c>
      <c r="L4494" t="s">
        <v>257</v>
      </c>
    </row>
    <row r="4495" spans="1:12">
      <c r="A4495" t="s">
        <v>15695</v>
      </c>
      <c r="B4495">
        <v>-1036958</v>
      </c>
      <c r="C4495">
        <f t="shared" si="70"/>
        <v>103.69580000000001</v>
      </c>
      <c r="D4495" s="1">
        <v>53114023</v>
      </c>
      <c r="E4495" t="s">
        <v>15696</v>
      </c>
      <c r="F4495" s="1">
        <v>256411621</v>
      </c>
      <c r="G4495" s="1">
        <v>99869080</v>
      </c>
      <c r="H4495" s="1">
        <v>50032833</v>
      </c>
      <c r="I4495" t="s">
        <v>257</v>
      </c>
      <c r="J4495" s="1">
        <v>592003479</v>
      </c>
      <c r="K4495">
        <v>10854975</v>
      </c>
      <c r="L4495" t="s">
        <v>257</v>
      </c>
    </row>
    <row r="4496" spans="1:12">
      <c r="A4496" t="s">
        <v>15697</v>
      </c>
      <c r="B4496">
        <v>-1047269</v>
      </c>
      <c r="C4496">
        <f t="shared" si="70"/>
        <v>104.7269</v>
      </c>
      <c r="D4496" s="1">
        <v>55004434</v>
      </c>
      <c r="E4496" t="s">
        <v>15698</v>
      </c>
      <c r="F4496" s="1">
        <v>259003845</v>
      </c>
      <c r="G4496" s="1">
        <v>99862358</v>
      </c>
      <c r="H4496" s="1">
        <v>50014660</v>
      </c>
      <c r="I4496" t="s">
        <v>257</v>
      </c>
      <c r="J4496" s="1">
        <v>599430969</v>
      </c>
      <c r="K4496">
        <v>10999912</v>
      </c>
      <c r="L4496" t="s">
        <v>257</v>
      </c>
    </row>
    <row r="4497" spans="1:12">
      <c r="A4497" t="s">
        <v>15699</v>
      </c>
      <c r="B4497">
        <v>-1050108</v>
      </c>
      <c r="C4497">
        <f t="shared" si="70"/>
        <v>105.0108</v>
      </c>
      <c r="D4497" s="1">
        <v>57532114</v>
      </c>
      <c r="E4497" t="s">
        <v>15700</v>
      </c>
      <c r="F4497" s="1">
        <v>259724365</v>
      </c>
      <c r="G4497" s="1">
        <v>99850258</v>
      </c>
      <c r="H4497" s="1">
        <v>50019642</v>
      </c>
      <c r="I4497" t="s">
        <v>257</v>
      </c>
      <c r="J4497" s="1">
        <v>607446350</v>
      </c>
      <c r="K4497">
        <v>11145733</v>
      </c>
      <c r="L4497" t="s">
        <v>257</v>
      </c>
    </row>
    <row r="4498" spans="1:12">
      <c r="A4498" t="s">
        <v>15701</v>
      </c>
      <c r="B4498">
        <v>-1056802</v>
      </c>
      <c r="C4498">
        <f t="shared" si="70"/>
        <v>105.6802</v>
      </c>
      <c r="D4498" s="1">
        <v>55909771</v>
      </c>
      <c r="E4498" t="s">
        <v>15702</v>
      </c>
      <c r="F4498" s="1">
        <v>261478485</v>
      </c>
      <c r="G4498" s="1">
        <v>99860352</v>
      </c>
      <c r="H4498" s="1">
        <v>50000690</v>
      </c>
      <c r="I4498" t="s">
        <v>257</v>
      </c>
      <c r="J4498" s="1">
        <v>615317749</v>
      </c>
      <c r="K4498">
        <v>11292033</v>
      </c>
      <c r="L4498" t="s">
        <v>257</v>
      </c>
    </row>
    <row r="4499" spans="1:12">
      <c r="A4499" t="s">
        <v>15703</v>
      </c>
      <c r="B4499">
        <v>-1069129</v>
      </c>
      <c r="C4499">
        <f t="shared" si="70"/>
        <v>106.91289999999999</v>
      </c>
      <c r="D4499" s="1">
        <v>57174019</v>
      </c>
      <c r="E4499" t="s">
        <v>15358</v>
      </c>
      <c r="F4499" s="1">
        <v>264533661</v>
      </c>
      <c r="G4499" s="1">
        <v>99857315</v>
      </c>
      <c r="H4499" s="1">
        <v>49976219</v>
      </c>
      <c r="I4499" t="s">
        <v>257</v>
      </c>
      <c r="J4499" s="1">
        <v>623217102</v>
      </c>
      <c r="K4499">
        <v>11439978</v>
      </c>
      <c r="L4499" t="s">
        <v>257</v>
      </c>
    </row>
    <row r="4500" spans="1:12">
      <c r="A4500" t="s">
        <v>15704</v>
      </c>
      <c r="B4500">
        <v>-1072923</v>
      </c>
      <c r="C4500">
        <f t="shared" si="70"/>
        <v>107.2923</v>
      </c>
      <c r="D4500" s="1">
        <v>53902510</v>
      </c>
      <c r="E4500" t="s">
        <v>15705</v>
      </c>
      <c r="F4500" s="1">
        <v>265485596</v>
      </c>
      <c r="G4500" s="1">
        <v>99874039</v>
      </c>
      <c r="H4500" s="1">
        <v>49964630</v>
      </c>
      <c r="I4500" t="s">
        <v>257</v>
      </c>
      <c r="J4500" s="1">
        <v>630830505</v>
      </c>
      <c r="K4500">
        <v>11589200</v>
      </c>
      <c r="L4500" t="s">
        <v>257</v>
      </c>
    </row>
    <row r="4501" spans="1:12">
      <c r="A4501" t="s">
        <v>15706</v>
      </c>
      <c r="B4501">
        <v>-1068143</v>
      </c>
      <c r="C4501">
        <f t="shared" si="70"/>
        <v>106.8143</v>
      </c>
      <c r="D4501" s="1">
        <v>52284229</v>
      </c>
      <c r="E4501" t="s">
        <v>15707</v>
      </c>
      <c r="F4501" s="1">
        <v>264274292</v>
      </c>
      <c r="G4501" s="1">
        <v>99880417</v>
      </c>
      <c r="H4501" s="1">
        <v>49969082</v>
      </c>
      <c r="I4501" t="s">
        <v>257</v>
      </c>
      <c r="J4501" s="1">
        <v>638266724</v>
      </c>
      <c r="K4501">
        <v>11737944</v>
      </c>
      <c r="L4501" t="s">
        <v>257</v>
      </c>
    </row>
    <row r="4502" spans="1:12">
      <c r="A4502" t="s">
        <v>15708</v>
      </c>
      <c r="B4502">
        <v>-1061885</v>
      </c>
      <c r="C4502">
        <f t="shared" si="70"/>
        <v>106.1885</v>
      </c>
      <c r="D4502" s="1">
        <v>52573574</v>
      </c>
      <c r="E4502" t="s">
        <v>15709</v>
      </c>
      <c r="F4502" s="1">
        <v>262627380</v>
      </c>
      <c r="G4502" s="1">
        <v>99877663</v>
      </c>
      <c r="H4502" s="1">
        <v>49973263</v>
      </c>
      <c r="I4502" t="s">
        <v>257</v>
      </c>
      <c r="J4502" s="1">
        <v>645519836</v>
      </c>
      <c r="K4502">
        <v>11885882</v>
      </c>
      <c r="L4502" t="s">
        <v>257</v>
      </c>
    </row>
    <row r="4503" spans="1:12">
      <c r="A4503" t="s">
        <v>15710</v>
      </c>
      <c r="B4503">
        <v>-1049536</v>
      </c>
      <c r="C4503">
        <f t="shared" si="70"/>
        <v>104.95359999999999</v>
      </c>
      <c r="D4503" s="1">
        <v>51740098</v>
      </c>
      <c r="E4503" t="s">
        <v>15711</v>
      </c>
      <c r="F4503" s="1">
        <v>259520508</v>
      </c>
      <c r="G4503" s="1">
        <v>99878708</v>
      </c>
      <c r="H4503" s="1">
        <v>50003216</v>
      </c>
      <c r="I4503" t="s">
        <v>257</v>
      </c>
      <c r="J4503" s="1">
        <v>652761047</v>
      </c>
      <c r="K4503">
        <v>12032303</v>
      </c>
      <c r="L4503" t="s">
        <v>257</v>
      </c>
    </row>
    <row r="4504" spans="1:12">
      <c r="A4504" t="s">
        <v>15712</v>
      </c>
      <c r="B4504">
        <v>-1038051</v>
      </c>
      <c r="C4504">
        <f t="shared" si="70"/>
        <v>103.8051</v>
      </c>
      <c r="D4504" s="1">
        <v>49954082</v>
      </c>
      <c r="E4504" t="s">
        <v>15713</v>
      </c>
      <c r="F4504" s="1">
        <v>256708282</v>
      </c>
      <c r="G4504" s="1">
        <v>99884407</v>
      </c>
      <c r="H4504" s="1">
        <v>50021629</v>
      </c>
      <c r="I4504" t="s">
        <v>257</v>
      </c>
      <c r="J4504" s="1">
        <v>659858826</v>
      </c>
      <c r="K4504">
        <v>12177086</v>
      </c>
      <c r="L4504" t="s">
        <v>257</v>
      </c>
    </row>
    <row r="4505" spans="1:12">
      <c r="A4505" t="s">
        <v>15714</v>
      </c>
      <c r="B4505">
        <v>-1043238</v>
      </c>
      <c r="C4505">
        <f t="shared" si="70"/>
        <v>104.32380000000001</v>
      </c>
      <c r="D4505" s="1">
        <v>50947500</v>
      </c>
      <c r="E4505" t="s">
        <v>15715</v>
      </c>
      <c r="F4505" s="1">
        <v>258026642</v>
      </c>
      <c r="G4505" s="1">
        <v>99880966</v>
      </c>
      <c r="H4505" s="1">
        <v>50010197</v>
      </c>
      <c r="I4505" t="s">
        <v>257</v>
      </c>
      <c r="J4505" s="1">
        <v>666873230</v>
      </c>
      <c r="K4505">
        <v>12321717</v>
      </c>
      <c r="L4505" t="s">
        <v>257</v>
      </c>
    </row>
    <row r="4506" spans="1:12">
      <c r="A4506" t="s">
        <v>15716</v>
      </c>
      <c r="B4506">
        <v>-1042137</v>
      </c>
      <c r="C4506">
        <f t="shared" si="70"/>
        <v>104.2137</v>
      </c>
      <c r="D4506" s="1">
        <v>53974531</v>
      </c>
      <c r="E4506" t="s">
        <v>15717</v>
      </c>
      <c r="F4506" s="1">
        <v>257721161</v>
      </c>
      <c r="G4506" s="1">
        <v>99866150</v>
      </c>
      <c r="H4506" s="1">
        <v>50038925</v>
      </c>
      <c r="I4506" t="s">
        <v>257</v>
      </c>
      <c r="J4506" s="1">
        <v>674241089</v>
      </c>
      <c r="K4506">
        <v>12466628</v>
      </c>
      <c r="L4506" t="s">
        <v>257</v>
      </c>
    </row>
    <row r="4507" spans="1:12">
      <c r="A4507" t="s">
        <v>15718</v>
      </c>
      <c r="B4507">
        <v>-1047893</v>
      </c>
      <c r="C4507">
        <f t="shared" si="70"/>
        <v>104.7893</v>
      </c>
      <c r="D4507" s="1">
        <v>54511680</v>
      </c>
      <c r="E4507" t="s">
        <v>15719</v>
      </c>
      <c r="F4507" s="1">
        <v>259176331</v>
      </c>
      <c r="G4507" s="1">
        <v>99864967</v>
      </c>
      <c r="H4507" s="1">
        <v>50037041</v>
      </c>
      <c r="I4507" t="s">
        <v>257</v>
      </c>
      <c r="J4507" s="1">
        <v>681802734</v>
      </c>
      <c r="K4507">
        <v>12611711</v>
      </c>
      <c r="L4507" t="s">
        <v>257</v>
      </c>
    </row>
    <row r="4508" spans="1:12">
      <c r="A4508" t="s">
        <v>15720</v>
      </c>
      <c r="B4508">
        <v>-1064238</v>
      </c>
      <c r="C4508">
        <f t="shared" si="70"/>
        <v>106.4238</v>
      </c>
      <c r="D4508" s="1">
        <v>56448516</v>
      </c>
      <c r="E4508" t="s">
        <v>15721</v>
      </c>
      <c r="F4508" s="1">
        <v>263337708</v>
      </c>
      <c r="G4508" s="1">
        <v>99859627</v>
      </c>
      <c r="H4508" s="1">
        <v>49996109</v>
      </c>
      <c r="I4508" t="s">
        <v>257</v>
      </c>
      <c r="J4508" s="1">
        <v>689569458</v>
      </c>
      <c r="K4508">
        <v>12758521</v>
      </c>
      <c r="L4508" t="s">
        <v>257</v>
      </c>
    </row>
    <row r="4509" spans="1:12">
      <c r="A4509" t="s">
        <v>15722</v>
      </c>
      <c r="B4509">
        <v>-1075246</v>
      </c>
      <c r="C4509">
        <f t="shared" si="70"/>
        <v>107.52460000000001</v>
      </c>
      <c r="D4509" s="1">
        <v>60068198</v>
      </c>
      <c r="E4509" t="s">
        <v>15723</v>
      </c>
      <c r="F4509" s="1">
        <v>266031342</v>
      </c>
      <c r="G4509" s="1">
        <v>99844322</v>
      </c>
      <c r="H4509" s="1">
        <v>49980797</v>
      </c>
      <c r="I4509" t="s">
        <v>257</v>
      </c>
      <c r="J4509" s="1">
        <v>697765076</v>
      </c>
      <c r="K4509">
        <v>12907245</v>
      </c>
      <c r="L4509" t="s">
        <v>257</v>
      </c>
    </row>
    <row r="4510" spans="1:12">
      <c r="A4510" t="s">
        <v>15724</v>
      </c>
      <c r="B4510">
        <v>-1073406</v>
      </c>
      <c r="C4510">
        <f t="shared" si="70"/>
        <v>107.34059999999999</v>
      </c>
      <c r="D4510" s="1">
        <v>56837715</v>
      </c>
      <c r="E4510" t="s">
        <v>15725</v>
      </c>
      <c r="F4510" s="1">
        <v>265576019</v>
      </c>
      <c r="G4510" s="1">
        <v>99860107</v>
      </c>
      <c r="H4510" s="1">
        <v>49979847</v>
      </c>
      <c r="I4510" t="s">
        <v>257</v>
      </c>
      <c r="J4510" s="1">
        <v>705943359</v>
      </c>
      <c r="K4510">
        <v>13056601</v>
      </c>
      <c r="L4510" t="s">
        <v>257</v>
      </c>
    </row>
    <row r="4511" spans="1:12">
      <c r="A4511" t="s">
        <v>15726</v>
      </c>
      <c r="B4511">
        <v>-1063457</v>
      </c>
      <c r="C4511">
        <f t="shared" si="70"/>
        <v>106.34569999999999</v>
      </c>
      <c r="D4511" s="1">
        <v>53773364</v>
      </c>
      <c r="E4511" t="s">
        <v>15727</v>
      </c>
      <c r="F4511" s="1">
        <v>263053650</v>
      </c>
      <c r="G4511" s="1">
        <v>99872406</v>
      </c>
      <c r="H4511" s="1">
        <v>49990948</v>
      </c>
      <c r="I4511" t="s">
        <v>257</v>
      </c>
      <c r="J4511" s="1">
        <v>713611328</v>
      </c>
      <c r="K4511">
        <v>13204886</v>
      </c>
      <c r="L4511" t="s">
        <v>257</v>
      </c>
    </row>
    <row r="4512" spans="1:12">
      <c r="A4512" t="s">
        <v>15728</v>
      </c>
      <c r="B4512">
        <v>-1051802</v>
      </c>
      <c r="C4512">
        <f t="shared" si="70"/>
        <v>105.1802</v>
      </c>
      <c r="D4512" s="1">
        <v>54951221</v>
      </c>
      <c r="E4512" t="s">
        <v>15729</v>
      </c>
      <c r="F4512" s="1">
        <v>260026215</v>
      </c>
      <c r="G4512" s="1">
        <v>99863800</v>
      </c>
      <c r="H4512" s="1">
        <v>50012417</v>
      </c>
      <c r="I4512" t="s">
        <v>257</v>
      </c>
      <c r="J4512" s="1">
        <v>721145508</v>
      </c>
      <c r="K4512">
        <v>13351702</v>
      </c>
      <c r="L4512" t="s">
        <v>257</v>
      </c>
    </row>
    <row r="4513" spans="1:12">
      <c r="A4513" t="s">
        <v>15730</v>
      </c>
      <c r="B4513">
        <v>-1031782</v>
      </c>
      <c r="C4513">
        <f t="shared" si="70"/>
        <v>103.1782</v>
      </c>
      <c r="D4513" s="1">
        <v>53505664</v>
      </c>
      <c r="E4513" t="s">
        <v>15731</v>
      </c>
      <c r="F4513" s="1">
        <v>255009674</v>
      </c>
      <c r="G4513" s="1">
        <v>99865807</v>
      </c>
      <c r="H4513" s="1">
        <v>50061237</v>
      </c>
      <c r="I4513" t="s">
        <v>257</v>
      </c>
      <c r="J4513" s="1">
        <v>728662781</v>
      </c>
      <c r="K4513">
        <v>13496104</v>
      </c>
      <c r="L4513" t="s">
        <v>257</v>
      </c>
    </row>
    <row r="4514" spans="1:12">
      <c r="A4514" t="s">
        <v>15732</v>
      </c>
      <c r="B4514">
        <v>-1041352</v>
      </c>
      <c r="C4514">
        <f t="shared" si="70"/>
        <v>104.1352</v>
      </c>
      <c r="D4514" s="1">
        <v>53310298</v>
      </c>
      <c r="E4514" t="s">
        <v>15733</v>
      </c>
      <c r="F4514" s="1">
        <v>257593445</v>
      </c>
      <c r="G4514" s="1">
        <v>99869217</v>
      </c>
      <c r="H4514" s="1">
        <v>50044086</v>
      </c>
      <c r="I4514" t="s">
        <v>257</v>
      </c>
      <c r="J4514" s="1">
        <v>735999817</v>
      </c>
      <c r="K4514">
        <v>13639757</v>
      </c>
      <c r="L4514" t="s">
        <v>257</v>
      </c>
    </row>
    <row r="4515" spans="1:12">
      <c r="A4515" t="s">
        <v>15734</v>
      </c>
      <c r="B4515">
        <v>-1059282</v>
      </c>
      <c r="C4515">
        <f t="shared" si="70"/>
        <v>105.9282</v>
      </c>
      <c r="D4515" s="1">
        <v>55940063</v>
      </c>
      <c r="E4515" t="s">
        <v>15735</v>
      </c>
      <c r="F4515" s="1">
        <v>262129395</v>
      </c>
      <c r="G4515" s="1">
        <v>99860847</v>
      </c>
      <c r="H4515" s="1">
        <v>49998020</v>
      </c>
      <c r="I4515" t="s">
        <v>257</v>
      </c>
      <c r="J4515" s="1">
        <v>743568176</v>
      </c>
      <c r="K4515">
        <v>13785689</v>
      </c>
      <c r="L4515" t="s">
        <v>257</v>
      </c>
    </row>
    <row r="4516" spans="1:12">
      <c r="A4516" t="s">
        <v>15736</v>
      </c>
      <c r="B4516">
        <v>-1076232</v>
      </c>
      <c r="C4516">
        <f t="shared" si="70"/>
        <v>107.6232</v>
      </c>
      <c r="D4516" s="1">
        <v>58441416</v>
      </c>
      <c r="E4516" t="s">
        <v>15737</v>
      </c>
      <c r="F4516" s="1">
        <v>266344788</v>
      </c>
      <c r="G4516" s="1">
        <v>99852890</v>
      </c>
      <c r="H4516" s="1">
        <v>49968197</v>
      </c>
      <c r="I4516" t="s">
        <v>257</v>
      </c>
      <c r="J4516" s="1">
        <v>751585999</v>
      </c>
      <c r="K4516">
        <v>13934545</v>
      </c>
      <c r="L4516" t="s">
        <v>257</v>
      </c>
    </row>
    <row r="4517" spans="1:12">
      <c r="A4517" t="s">
        <v>15738</v>
      </c>
      <c r="B4517">
        <v>-1071064</v>
      </c>
      <c r="C4517">
        <f t="shared" si="70"/>
        <v>107.10639999999999</v>
      </c>
      <c r="D4517" s="1">
        <v>56372998</v>
      </c>
      <c r="E4517" t="s">
        <v>15739</v>
      </c>
      <c r="F4517" s="1">
        <v>264990845</v>
      </c>
      <c r="G4517" s="1">
        <v>99861778</v>
      </c>
      <c r="H4517" s="1">
        <v>49991833</v>
      </c>
      <c r="I4517" t="s">
        <v>257</v>
      </c>
      <c r="J4517" s="1">
        <v>759687439</v>
      </c>
      <c r="K4517">
        <v>14083940</v>
      </c>
      <c r="L4517" t="s">
        <v>257</v>
      </c>
    </row>
    <row r="4518" spans="1:12">
      <c r="A4518" t="s">
        <v>15740</v>
      </c>
      <c r="B4518">
        <v>-1059168</v>
      </c>
      <c r="C4518">
        <f t="shared" si="70"/>
        <v>105.91679999999999</v>
      </c>
      <c r="D4518" s="1">
        <v>53126616</v>
      </c>
      <c r="E4518" t="s">
        <v>15741</v>
      </c>
      <c r="F4518" s="1">
        <v>261962067</v>
      </c>
      <c r="G4518" s="1">
        <v>99874443</v>
      </c>
      <c r="H4518" s="1">
        <v>50009975</v>
      </c>
      <c r="I4518" t="s">
        <v>257</v>
      </c>
      <c r="J4518" s="1">
        <v>767133057</v>
      </c>
      <c r="K4518">
        <v>14231589</v>
      </c>
      <c r="L4518" t="s">
        <v>257</v>
      </c>
    </row>
    <row r="4519" spans="1:12">
      <c r="A4519" t="s">
        <v>15742</v>
      </c>
      <c r="B4519">
        <v>-1056666</v>
      </c>
      <c r="C4519">
        <f t="shared" si="70"/>
        <v>105.6666</v>
      </c>
      <c r="D4519" s="1">
        <v>53567861</v>
      </c>
      <c r="E4519" t="s">
        <v>15743</v>
      </c>
      <c r="F4519" s="1">
        <v>261373596</v>
      </c>
      <c r="G4519" s="1">
        <v>99871750</v>
      </c>
      <c r="H4519" s="1">
        <v>50007736</v>
      </c>
      <c r="I4519" t="s">
        <v>257</v>
      </c>
      <c r="J4519" s="1">
        <v>774581665</v>
      </c>
      <c r="K4519">
        <v>14378405</v>
      </c>
      <c r="L4519" t="s">
        <v>257</v>
      </c>
    </row>
    <row r="4520" spans="1:12">
      <c r="A4520" t="s">
        <v>15744</v>
      </c>
      <c r="B4520">
        <v>-1058090</v>
      </c>
      <c r="C4520">
        <f t="shared" si="70"/>
        <v>105.809</v>
      </c>
      <c r="D4520" s="1">
        <v>56570693</v>
      </c>
      <c r="E4520" t="s">
        <v>15745</v>
      </c>
      <c r="F4520" s="1">
        <v>261667816</v>
      </c>
      <c r="G4520" s="1">
        <v>99857384</v>
      </c>
      <c r="H4520" s="1">
        <v>49993561</v>
      </c>
      <c r="I4520" t="s">
        <v>257</v>
      </c>
      <c r="J4520" s="1">
        <v>782251831</v>
      </c>
      <c r="K4520">
        <v>14525235</v>
      </c>
      <c r="L4520" t="s">
        <v>257</v>
      </c>
    </row>
    <row r="4521" spans="1:12">
      <c r="A4521" t="s">
        <v>15746</v>
      </c>
      <c r="B4521">
        <v>-1049370</v>
      </c>
      <c r="C4521">
        <f t="shared" si="70"/>
        <v>104.937</v>
      </c>
      <c r="D4521" s="1">
        <v>57971724</v>
      </c>
      <c r="E4521" t="s">
        <v>15747</v>
      </c>
      <c r="F4521" s="1">
        <v>259450562</v>
      </c>
      <c r="G4521" s="1">
        <v>99847755</v>
      </c>
      <c r="H4521" s="1">
        <v>50020809</v>
      </c>
      <c r="I4521" t="s">
        <v>257</v>
      </c>
      <c r="J4521" s="1">
        <v>790357666</v>
      </c>
      <c r="K4521">
        <v>14671757</v>
      </c>
      <c r="L4521" t="s">
        <v>257</v>
      </c>
    </row>
    <row r="4522" spans="1:12">
      <c r="A4522" t="s">
        <v>15748</v>
      </c>
      <c r="B4522">
        <v>-1039706</v>
      </c>
      <c r="C4522">
        <f t="shared" si="70"/>
        <v>103.9706</v>
      </c>
      <c r="D4522" s="1">
        <v>53856431</v>
      </c>
      <c r="E4522" t="s">
        <v>15749</v>
      </c>
      <c r="F4522" s="1">
        <v>257085602</v>
      </c>
      <c r="G4522" s="1">
        <v>99866112</v>
      </c>
      <c r="H4522" s="1">
        <v>50037346</v>
      </c>
      <c r="I4522" t="s">
        <v>257</v>
      </c>
      <c r="J4522" s="1">
        <v>797997131</v>
      </c>
      <c r="K4522">
        <v>14816718</v>
      </c>
      <c r="L4522" t="s">
        <v>257</v>
      </c>
    </row>
    <row r="4523" spans="1:12">
      <c r="A4523" t="s">
        <v>15750</v>
      </c>
      <c r="B4523">
        <v>-1041224</v>
      </c>
      <c r="C4523">
        <f t="shared" si="70"/>
        <v>104.1224</v>
      </c>
      <c r="D4523" s="1">
        <v>53761489</v>
      </c>
      <c r="E4523" t="s">
        <v>15751</v>
      </c>
      <c r="F4523" s="1">
        <v>257474060</v>
      </c>
      <c r="G4523" s="1">
        <v>99866966</v>
      </c>
      <c r="H4523" s="1">
        <v>50033710</v>
      </c>
      <c r="I4523" t="s">
        <v>257</v>
      </c>
      <c r="J4523" s="1">
        <v>805434814</v>
      </c>
      <c r="K4523">
        <v>14961035</v>
      </c>
      <c r="L4523" t="s">
        <v>257</v>
      </c>
    </row>
    <row r="4524" spans="1:12">
      <c r="A4524" t="s">
        <v>15752</v>
      </c>
      <c r="B4524">
        <v>-1050676</v>
      </c>
      <c r="C4524">
        <f t="shared" si="70"/>
        <v>105.0676</v>
      </c>
      <c r="D4524" s="1">
        <v>56364854</v>
      </c>
      <c r="E4524" t="s">
        <v>15753</v>
      </c>
      <c r="F4524" s="1">
        <v>259894531</v>
      </c>
      <c r="G4524" s="1">
        <v>99856415</v>
      </c>
      <c r="H4524" s="1">
        <v>50028034</v>
      </c>
      <c r="I4524" t="s">
        <v>257</v>
      </c>
      <c r="J4524" s="1">
        <v>813164368</v>
      </c>
      <c r="K4524">
        <v>15106393</v>
      </c>
      <c r="L4524" t="s">
        <v>257</v>
      </c>
    </row>
    <row r="4525" spans="1:12">
      <c r="A4525" t="s">
        <v>15754</v>
      </c>
      <c r="B4525">
        <v>-1062556</v>
      </c>
      <c r="C4525">
        <f t="shared" si="70"/>
        <v>106.2556</v>
      </c>
      <c r="D4525" s="1">
        <v>57955557</v>
      </c>
      <c r="E4525" t="s">
        <v>15755</v>
      </c>
      <c r="F4525" s="1">
        <v>262904724</v>
      </c>
      <c r="G4525" s="1">
        <v>99851578</v>
      </c>
      <c r="H4525" s="1">
        <v>49997215</v>
      </c>
      <c r="I4525" t="s">
        <v>257</v>
      </c>
      <c r="J4525" s="1">
        <v>821145203</v>
      </c>
      <c r="K4525">
        <v>15253346</v>
      </c>
      <c r="L4525" t="s">
        <v>257</v>
      </c>
    </row>
    <row r="4526" spans="1:12">
      <c r="A4526" t="s">
        <v>15756</v>
      </c>
      <c r="B4526">
        <v>-1068740</v>
      </c>
      <c r="C4526">
        <f t="shared" si="70"/>
        <v>106.874</v>
      </c>
      <c r="D4526" s="1">
        <v>57463340</v>
      </c>
      <c r="E4526" t="s">
        <v>15757</v>
      </c>
      <c r="F4526" s="1">
        <v>264442749</v>
      </c>
      <c r="G4526" s="1">
        <v>99855766</v>
      </c>
      <c r="H4526" s="1">
        <v>49989243</v>
      </c>
      <c r="I4526" t="s">
        <v>257</v>
      </c>
      <c r="J4526" s="1">
        <v>829395081</v>
      </c>
      <c r="K4526">
        <v>15401596</v>
      </c>
      <c r="L4526" t="s">
        <v>257</v>
      </c>
    </row>
    <row r="4527" spans="1:12">
      <c r="A4527" t="s">
        <v>15758</v>
      </c>
      <c r="B4527">
        <v>-1064059</v>
      </c>
      <c r="C4527">
        <f t="shared" si="70"/>
        <v>106.4059</v>
      </c>
      <c r="D4527" s="1">
        <v>58261621</v>
      </c>
      <c r="E4527" t="s">
        <v>15759</v>
      </c>
      <c r="F4527" s="1">
        <v>263145264</v>
      </c>
      <c r="G4527" s="1">
        <v>99850433</v>
      </c>
      <c r="H4527" s="1">
        <v>49994434</v>
      </c>
      <c r="I4527" t="s">
        <v>257</v>
      </c>
      <c r="J4527" s="1">
        <v>837513672</v>
      </c>
      <c r="K4527">
        <v>15549750</v>
      </c>
      <c r="L4527" t="s">
        <v>257</v>
      </c>
    </row>
    <row r="4528" spans="1:12">
      <c r="A4528" t="s">
        <v>15760</v>
      </c>
      <c r="B4528">
        <v>-1059146</v>
      </c>
      <c r="C4528">
        <f t="shared" si="70"/>
        <v>105.91459999999999</v>
      </c>
      <c r="D4528" s="1">
        <v>56182744</v>
      </c>
      <c r="E4528" t="s">
        <v>15761</v>
      </c>
      <c r="F4528" s="1">
        <v>261954712</v>
      </c>
      <c r="G4528" s="1">
        <v>99859604</v>
      </c>
      <c r="H4528" s="1">
        <v>49996983</v>
      </c>
      <c r="I4528" t="s">
        <v>257</v>
      </c>
      <c r="J4528" s="1">
        <v>845450439</v>
      </c>
      <c r="K4528">
        <v>15696991</v>
      </c>
      <c r="L4528" t="s">
        <v>257</v>
      </c>
    </row>
    <row r="4529" spans="1:12">
      <c r="A4529" t="s">
        <v>15762</v>
      </c>
      <c r="B4529">
        <v>-1056670</v>
      </c>
      <c r="C4529">
        <f t="shared" si="70"/>
        <v>105.667</v>
      </c>
      <c r="D4529" s="1">
        <v>57411655</v>
      </c>
      <c r="E4529" t="s">
        <v>15763</v>
      </c>
      <c r="F4529" s="1">
        <v>261264862</v>
      </c>
      <c r="G4529" s="1">
        <v>99852722</v>
      </c>
      <c r="H4529" s="1">
        <v>50000771</v>
      </c>
      <c r="I4529" t="s">
        <v>257</v>
      </c>
      <c r="J4529" s="1">
        <v>853353760</v>
      </c>
      <c r="K4529">
        <v>15843948</v>
      </c>
      <c r="L4529" t="s">
        <v>257</v>
      </c>
    </row>
    <row r="4530" spans="1:12">
      <c r="A4530" t="s">
        <v>15764</v>
      </c>
      <c r="B4530">
        <v>-1056100</v>
      </c>
      <c r="C4530">
        <f t="shared" si="70"/>
        <v>105.61</v>
      </c>
      <c r="D4530" s="1">
        <v>57583569</v>
      </c>
      <c r="E4530" t="s">
        <v>15765</v>
      </c>
      <c r="F4530" s="1">
        <v>261142273</v>
      </c>
      <c r="G4530" s="1">
        <v>99851685</v>
      </c>
      <c r="H4530" s="1">
        <v>50001495</v>
      </c>
      <c r="I4530" t="s">
        <v>257</v>
      </c>
      <c r="J4530" s="1">
        <v>861327087</v>
      </c>
      <c r="K4530">
        <v>15990767</v>
      </c>
      <c r="L4530" t="s">
        <v>257</v>
      </c>
    </row>
    <row r="4531" spans="1:12">
      <c r="A4531" t="s">
        <v>15766</v>
      </c>
      <c r="B4531">
        <v>-1046284</v>
      </c>
      <c r="C4531">
        <f t="shared" si="70"/>
        <v>104.6284</v>
      </c>
      <c r="D4531" s="1">
        <v>54489536</v>
      </c>
      <c r="E4531" t="s">
        <v>15767</v>
      </c>
      <c r="F4531" s="1">
        <v>258747070</v>
      </c>
      <c r="G4531" s="1">
        <v>99864662</v>
      </c>
      <c r="H4531" s="1">
        <v>50027416</v>
      </c>
      <c r="I4531" t="s">
        <v>257</v>
      </c>
      <c r="J4531" s="1">
        <v>869178284</v>
      </c>
      <c r="K4531">
        <v>16136675</v>
      </c>
      <c r="L4531" t="s">
        <v>257</v>
      </c>
    </row>
    <row r="4532" spans="1:12">
      <c r="A4532" t="s">
        <v>15768</v>
      </c>
      <c r="B4532">
        <v>-1042072</v>
      </c>
      <c r="C4532">
        <f t="shared" si="70"/>
        <v>104.2072</v>
      </c>
      <c r="D4532" s="1">
        <v>52611055</v>
      </c>
      <c r="E4532" t="s">
        <v>15769</v>
      </c>
      <c r="F4532" s="1">
        <v>257705414</v>
      </c>
      <c r="G4532" s="1">
        <v>99872795</v>
      </c>
      <c r="H4532" s="1">
        <v>50030907</v>
      </c>
      <c r="I4532" t="s">
        <v>257</v>
      </c>
      <c r="J4532" s="1">
        <v>876574097</v>
      </c>
      <c r="K4532">
        <v>16281453</v>
      </c>
      <c r="L4532" t="s">
        <v>257</v>
      </c>
    </row>
    <row r="4533" spans="1:12">
      <c r="A4533" t="s">
        <v>15770</v>
      </c>
      <c r="B4533">
        <v>-1045172</v>
      </c>
      <c r="C4533">
        <f t="shared" si="70"/>
        <v>104.5172</v>
      </c>
      <c r="D4533" s="1">
        <v>54814067</v>
      </c>
      <c r="E4533" t="s">
        <v>15771</v>
      </c>
      <c r="F4533" s="1">
        <v>258500122</v>
      </c>
      <c r="G4533" s="1">
        <v>99862762</v>
      </c>
      <c r="H4533" s="1">
        <v>50037712</v>
      </c>
      <c r="I4533" t="s">
        <v>257</v>
      </c>
      <c r="J4533" s="1">
        <v>884123291</v>
      </c>
      <c r="K4533">
        <v>16426328</v>
      </c>
      <c r="L4533" t="s">
        <v>257</v>
      </c>
    </row>
    <row r="4534" spans="1:12">
      <c r="A4534" t="s">
        <v>15772</v>
      </c>
      <c r="B4534">
        <v>-1045130</v>
      </c>
      <c r="C4534">
        <f t="shared" si="70"/>
        <v>104.51300000000001</v>
      </c>
      <c r="D4534" s="1">
        <v>53295073</v>
      </c>
      <c r="E4534" t="s">
        <v>15773</v>
      </c>
      <c r="F4534" s="1">
        <v>258502563</v>
      </c>
      <c r="G4534" s="1">
        <v>99870232</v>
      </c>
      <c r="H4534" s="1">
        <v>50034180</v>
      </c>
      <c r="I4534" t="s">
        <v>257</v>
      </c>
      <c r="J4534" s="1">
        <v>891656860</v>
      </c>
      <c r="K4534">
        <v>16571547</v>
      </c>
      <c r="L4534" t="s">
        <v>257</v>
      </c>
    </row>
    <row r="4535" spans="1:12">
      <c r="A4535" t="s">
        <v>15774</v>
      </c>
      <c r="B4535">
        <v>-1052268</v>
      </c>
      <c r="C4535">
        <f t="shared" si="70"/>
        <v>105.2268</v>
      </c>
      <c r="D4535" s="1">
        <v>56109517</v>
      </c>
      <c r="E4535" t="s">
        <v>15775</v>
      </c>
      <c r="F4535" s="1">
        <v>260291718</v>
      </c>
      <c r="G4535" s="1">
        <v>99858139</v>
      </c>
      <c r="H4535" s="1">
        <v>50020535</v>
      </c>
      <c r="I4535" t="s">
        <v>257</v>
      </c>
      <c r="J4535" s="1">
        <v>899281860</v>
      </c>
      <c r="K4535">
        <v>16717285</v>
      </c>
      <c r="L4535" t="s">
        <v>257</v>
      </c>
    </row>
    <row r="4536" spans="1:12">
      <c r="A4536" t="s">
        <v>15776</v>
      </c>
      <c r="B4536">
        <v>-1061519</v>
      </c>
      <c r="C4536">
        <f t="shared" si="70"/>
        <v>106.1519</v>
      </c>
      <c r="D4536" s="1">
        <v>58865679</v>
      </c>
      <c r="E4536" t="s">
        <v>15777</v>
      </c>
      <c r="F4536" s="1">
        <v>262563202</v>
      </c>
      <c r="G4536" s="1">
        <v>99846596</v>
      </c>
      <c r="H4536" s="1">
        <v>50004314</v>
      </c>
      <c r="I4536" t="s">
        <v>257</v>
      </c>
      <c r="J4536" s="1">
        <v>907261230</v>
      </c>
      <c r="K4536">
        <v>16864207</v>
      </c>
      <c r="L4536" t="s">
        <v>257</v>
      </c>
    </row>
    <row r="4537" spans="1:12">
      <c r="A4537" t="s">
        <v>15778</v>
      </c>
      <c r="B4537">
        <v>-1072301</v>
      </c>
      <c r="C4537">
        <f t="shared" si="70"/>
        <v>107.23009999999999</v>
      </c>
      <c r="D4537" s="1">
        <v>57653154</v>
      </c>
      <c r="E4537" t="s">
        <v>15779</v>
      </c>
      <c r="F4537" s="1">
        <v>265347168</v>
      </c>
      <c r="G4537" s="1">
        <v>99855774</v>
      </c>
      <c r="H4537" s="1">
        <v>49980450</v>
      </c>
      <c r="I4537" t="s">
        <v>257</v>
      </c>
      <c r="J4537" s="1">
        <v>915260620</v>
      </c>
      <c r="K4537">
        <v>17012475</v>
      </c>
      <c r="L4537" t="s">
        <v>257</v>
      </c>
    </row>
    <row r="4538" spans="1:12">
      <c r="A4538" t="s">
        <v>15780</v>
      </c>
      <c r="B4538">
        <v>-1079800</v>
      </c>
      <c r="C4538">
        <f t="shared" si="70"/>
        <v>107.98</v>
      </c>
      <c r="D4538" s="1">
        <v>58997910</v>
      </c>
      <c r="E4538" t="s">
        <v>15781</v>
      </c>
      <c r="F4538" s="1">
        <v>267176392</v>
      </c>
      <c r="G4538" s="1">
        <v>99851067</v>
      </c>
      <c r="H4538" s="1">
        <v>49955196</v>
      </c>
      <c r="I4538" t="s">
        <v>257</v>
      </c>
      <c r="J4538" s="1">
        <v>923490967</v>
      </c>
      <c r="K4538">
        <v>17162100</v>
      </c>
      <c r="L4538" t="s">
        <v>257</v>
      </c>
    </row>
    <row r="4539" spans="1:12">
      <c r="A4539" t="s">
        <v>15782</v>
      </c>
      <c r="B4539">
        <v>-1081726</v>
      </c>
      <c r="C4539">
        <f t="shared" si="70"/>
        <v>108.1726</v>
      </c>
      <c r="D4539" s="1">
        <v>58594443</v>
      </c>
      <c r="E4539" t="s">
        <v>15783</v>
      </c>
      <c r="F4539" s="1">
        <v>267567688</v>
      </c>
      <c r="G4539" s="1">
        <v>99853615</v>
      </c>
      <c r="H4539" s="1">
        <v>49951469</v>
      </c>
      <c r="I4539" t="s">
        <v>257</v>
      </c>
      <c r="J4539" s="1">
        <v>931583130</v>
      </c>
      <c r="K4539">
        <v>17312377</v>
      </c>
      <c r="L4539" t="s">
        <v>257</v>
      </c>
    </row>
    <row r="4540" spans="1:12">
      <c r="A4540" t="s">
        <v>15784</v>
      </c>
      <c r="B4540">
        <v>-1065004</v>
      </c>
      <c r="C4540">
        <f t="shared" si="70"/>
        <v>106.5004</v>
      </c>
      <c r="D4540" s="1">
        <v>56375283</v>
      </c>
      <c r="E4540" t="s">
        <v>15785</v>
      </c>
      <c r="F4540" s="1">
        <v>263326599</v>
      </c>
      <c r="G4540" s="1">
        <v>99860191</v>
      </c>
      <c r="H4540" s="1">
        <v>49983402</v>
      </c>
      <c r="I4540" t="s">
        <v>257</v>
      </c>
      <c r="J4540" s="1">
        <v>939582336</v>
      </c>
      <c r="K4540">
        <v>17461482</v>
      </c>
      <c r="L4540" t="s">
        <v>257</v>
      </c>
    </row>
    <row r="4541" spans="1:12">
      <c r="A4541" t="s">
        <v>15786</v>
      </c>
      <c r="B4541">
        <v>-1050950</v>
      </c>
      <c r="C4541">
        <f t="shared" si="70"/>
        <v>105.095</v>
      </c>
      <c r="D4541" s="1">
        <v>52722144</v>
      </c>
      <c r="E4541" t="s">
        <v>15787</v>
      </c>
      <c r="F4541" s="1">
        <v>259883209</v>
      </c>
      <c r="G4541" s="1">
        <v>99874405</v>
      </c>
      <c r="H4541" s="1">
        <v>50001129</v>
      </c>
      <c r="I4541" t="s">
        <v>257</v>
      </c>
      <c r="J4541" s="1">
        <v>947090088</v>
      </c>
      <c r="K4541">
        <v>17608045</v>
      </c>
      <c r="L4541" t="s">
        <v>257</v>
      </c>
    </row>
    <row r="4542" spans="1:12">
      <c r="A4542" t="s">
        <v>15788</v>
      </c>
      <c r="B4542">
        <v>-1047668</v>
      </c>
      <c r="C4542">
        <f t="shared" si="70"/>
        <v>104.7668</v>
      </c>
      <c r="D4542" s="1">
        <v>52308564</v>
      </c>
      <c r="E4542" t="s">
        <v>15789</v>
      </c>
      <c r="F4542" s="1">
        <v>259115448</v>
      </c>
      <c r="G4542" s="1">
        <v>99875587</v>
      </c>
      <c r="H4542" s="1">
        <v>49998787</v>
      </c>
      <c r="I4542" t="s">
        <v>257</v>
      </c>
      <c r="J4542" s="1">
        <v>954369751</v>
      </c>
      <c r="K4542">
        <v>17753783</v>
      </c>
      <c r="L4542" t="s">
        <v>257</v>
      </c>
    </row>
    <row r="4543" spans="1:12">
      <c r="A4543" t="s">
        <v>15790</v>
      </c>
      <c r="B4543">
        <v>-1054649</v>
      </c>
      <c r="C4543">
        <f t="shared" si="70"/>
        <v>105.4649</v>
      </c>
      <c r="D4543" s="1">
        <v>53282783</v>
      </c>
      <c r="E4543" t="s">
        <v>15791</v>
      </c>
      <c r="F4543" s="1">
        <v>260927856</v>
      </c>
      <c r="G4543" s="1">
        <v>99872620</v>
      </c>
      <c r="H4543" s="1">
        <v>49975822</v>
      </c>
      <c r="I4543" t="s">
        <v>257</v>
      </c>
      <c r="J4543" s="1">
        <v>961641602</v>
      </c>
      <c r="K4543">
        <v>17899832</v>
      </c>
      <c r="L4543" t="s">
        <v>257</v>
      </c>
    </row>
    <row r="4544" spans="1:12">
      <c r="A4544" t="s">
        <v>15792</v>
      </c>
      <c r="B4544">
        <v>-1061730</v>
      </c>
      <c r="C4544">
        <f t="shared" si="70"/>
        <v>106.173</v>
      </c>
      <c r="D4544" s="1">
        <v>55899058</v>
      </c>
      <c r="E4544" t="s">
        <v>15793</v>
      </c>
      <c r="F4544" s="1">
        <v>262671448</v>
      </c>
      <c r="G4544" s="1">
        <v>99861694</v>
      </c>
      <c r="H4544" s="1">
        <v>49961926</v>
      </c>
      <c r="I4544" t="s">
        <v>257</v>
      </c>
      <c r="J4544" s="1">
        <v>969378601</v>
      </c>
      <c r="K4544">
        <v>18046881</v>
      </c>
      <c r="L4544" t="s">
        <v>257</v>
      </c>
    </row>
    <row r="4545" spans="1:12">
      <c r="A4545" t="s">
        <v>15794</v>
      </c>
      <c r="B4545">
        <v>-1070045</v>
      </c>
      <c r="C4545">
        <f t="shared" si="70"/>
        <v>107.00449999999999</v>
      </c>
      <c r="D4545" s="1">
        <v>54410933</v>
      </c>
      <c r="E4545" t="s">
        <v>15795</v>
      </c>
      <c r="F4545" s="1">
        <v>264803497</v>
      </c>
      <c r="G4545" s="1">
        <v>99870972</v>
      </c>
      <c r="H4545" s="1">
        <v>49948143</v>
      </c>
      <c r="I4545" t="s">
        <v>257</v>
      </c>
      <c r="J4545" s="1">
        <v>977065613</v>
      </c>
      <c r="K4545">
        <v>18194756</v>
      </c>
      <c r="L4545" t="s">
        <v>257</v>
      </c>
    </row>
    <row r="4546" spans="1:12">
      <c r="A4546" t="s">
        <v>15796</v>
      </c>
      <c r="B4546">
        <v>-1068509</v>
      </c>
      <c r="C4546">
        <f t="shared" si="70"/>
        <v>106.8509</v>
      </c>
      <c r="D4546" s="1">
        <v>56898066</v>
      </c>
      <c r="E4546" t="s">
        <v>15797</v>
      </c>
      <c r="F4546" s="1">
        <v>264251343</v>
      </c>
      <c r="G4546" s="1">
        <v>99858521</v>
      </c>
      <c r="H4546" s="1">
        <v>49948662</v>
      </c>
      <c r="I4546" t="s">
        <v>257</v>
      </c>
      <c r="J4546" s="1">
        <v>984702942</v>
      </c>
      <c r="K4546">
        <v>18343377</v>
      </c>
      <c r="L4546" t="s">
        <v>257</v>
      </c>
    </row>
    <row r="4547" spans="1:12">
      <c r="A4547" t="s">
        <v>15798</v>
      </c>
      <c r="B4547">
        <v>-1054500</v>
      </c>
      <c r="C4547">
        <f t="shared" ref="C4547:C4610" si="71">(-1)*B4547/10000</f>
        <v>105.45</v>
      </c>
      <c r="D4547" s="1">
        <v>52744678</v>
      </c>
      <c r="E4547" t="s">
        <v>15799</v>
      </c>
      <c r="F4547" s="1">
        <v>260753082</v>
      </c>
      <c r="G4547" s="1">
        <v>99875137</v>
      </c>
      <c r="H4547" s="1">
        <v>49994709</v>
      </c>
      <c r="I4547" t="s">
        <v>257</v>
      </c>
      <c r="J4547" s="1">
        <v>992307251</v>
      </c>
      <c r="K4547">
        <v>18490932</v>
      </c>
      <c r="L4547" t="s">
        <v>257</v>
      </c>
    </row>
    <row r="4548" spans="1:12">
      <c r="A4548" t="s">
        <v>15800</v>
      </c>
      <c r="B4548">
        <v>-1036281</v>
      </c>
      <c r="C4548">
        <f t="shared" si="71"/>
        <v>103.6281</v>
      </c>
      <c r="D4548" s="1">
        <v>49919131</v>
      </c>
      <c r="E4548" t="s">
        <v>15801</v>
      </c>
      <c r="F4548" s="1">
        <v>256247284</v>
      </c>
      <c r="G4548" s="1">
        <v>99884178</v>
      </c>
      <c r="H4548" s="1">
        <v>50029247</v>
      </c>
      <c r="I4548" t="s">
        <v>257</v>
      </c>
      <c r="J4548" s="1">
        <v>999492065</v>
      </c>
      <c r="K4548">
        <v>18635641</v>
      </c>
      <c r="L4548" t="s">
        <v>257</v>
      </c>
    </row>
    <row r="4549" spans="1:12">
      <c r="A4549" t="s">
        <v>15802</v>
      </c>
      <c r="B4549">
        <v>-1035032</v>
      </c>
      <c r="C4549">
        <f t="shared" si="71"/>
        <v>103.50320000000001</v>
      </c>
      <c r="D4549" s="1">
        <v>52389766</v>
      </c>
      <c r="E4549" t="s">
        <v>15803</v>
      </c>
      <c r="F4549" s="1">
        <v>255909409</v>
      </c>
      <c r="G4549" s="1">
        <v>99872147</v>
      </c>
      <c r="H4549" s="1">
        <v>50031807</v>
      </c>
      <c r="I4549" t="s">
        <v>257</v>
      </c>
      <c r="J4549" s="1">
        <v>10065283</v>
      </c>
      <c r="K4549">
        <v>18779621</v>
      </c>
      <c r="L4549" t="s">
        <v>257</v>
      </c>
    </row>
    <row r="4550" spans="1:12">
      <c r="A4550" t="s">
        <v>15804</v>
      </c>
      <c r="B4550">
        <v>-1037267</v>
      </c>
      <c r="C4550">
        <f t="shared" si="71"/>
        <v>103.72669999999999</v>
      </c>
      <c r="D4550" s="1">
        <v>53059087</v>
      </c>
      <c r="E4550" t="s">
        <v>15805</v>
      </c>
      <c r="F4550" s="1">
        <v>256552582</v>
      </c>
      <c r="G4550" s="1">
        <v>99869423</v>
      </c>
      <c r="H4550" s="1">
        <v>50043682</v>
      </c>
      <c r="I4550" t="s">
        <v>257</v>
      </c>
      <c r="J4550" s="1">
        <v>10138830</v>
      </c>
      <c r="K4550">
        <v>18923301</v>
      </c>
      <c r="L4550" t="s">
        <v>257</v>
      </c>
    </row>
    <row r="4551" spans="1:12">
      <c r="A4551" t="s">
        <v>15806</v>
      </c>
      <c r="B4551">
        <v>-1044642</v>
      </c>
      <c r="C4551">
        <f t="shared" si="71"/>
        <v>104.46420000000001</v>
      </c>
      <c r="D4551" s="1">
        <v>56999575</v>
      </c>
      <c r="E4551" t="s">
        <v>15807</v>
      </c>
      <c r="F4551" s="1">
        <v>258333221</v>
      </c>
      <c r="G4551" s="1">
        <v>99851471</v>
      </c>
      <c r="H4551" s="1">
        <v>50037556</v>
      </c>
      <c r="I4551" t="s">
        <v>257</v>
      </c>
      <c r="J4551" s="1">
        <v>10214959</v>
      </c>
      <c r="K4551">
        <v>19067902</v>
      </c>
      <c r="L4551" t="s">
        <v>257</v>
      </c>
    </row>
    <row r="4552" spans="1:12">
      <c r="A4552" t="s">
        <v>15808</v>
      </c>
      <c r="B4552">
        <v>-1059238</v>
      </c>
      <c r="C4552">
        <f t="shared" si="71"/>
        <v>105.9238</v>
      </c>
      <c r="D4552" s="1">
        <v>57655454</v>
      </c>
      <c r="E4552" t="s">
        <v>15809</v>
      </c>
      <c r="F4552" s="1">
        <v>262051086</v>
      </c>
      <c r="G4552" s="1">
        <v>99852188</v>
      </c>
      <c r="H4552" s="1">
        <v>50019630</v>
      </c>
      <c r="I4552" t="s">
        <v>257</v>
      </c>
      <c r="J4552" s="1">
        <v>10293965</v>
      </c>
      <c r="K4552">
        <v>19214258</v>
      </c>
      <c r="L4552" t="s">
        <v>257</v>
      </c>
    </row>
    <row r="4553" spans="1:12">
      <c r="A4553" t="s">
        <v>15810</v>
      </c>
      <c r="B4553">
        <v>-1066805</v>
      </c>
      <c r="C4553">
        <f t="shared" si="71"/>
        <v>106.68049999999999</v>
      </c>
      <c r="D4553" s="1">
        <v>60180454</v>
      </c>
      <c r="E4553" t="s">
        <v>15811</v>
      </c>
      <c r="F4553" s="1">
        <v>263888947</v>
      </c>
      <c r="G4553" s="1">
        <v>99841263</v>
      </c>
      <c r="H4553" s="1">
        <v>50013935</v>
      </c>
      <c r="I4553" t="s">
        <v>257</v>
      </c>
      <c r="J4553" s="1">
        <v>10376681</v>
      </c>
      <c r="K4553">
        <v>19362090</v>
      </c>
      <c r="L4553" t="s">
        <v>257</v>
      </c>
    </row>
    <row r="4554" spans="1:12">
      <c r="A4554" t="s">
        <v>15812</v>
      </c>
      <c r="B4554">
        <v>-1060883</v>
      </c>
      <c r="C4554">
        <f t="shared" si="71"/>
        <v>106.0883</v>
      </c>
      <c r="D4554" s="1">
        <v>60779106</v>
      </c>
      <c r="E4554" t="s">
        <v>15813</v>
      </c>
      <c r="F4554" s="1">
        <v>262338470</v>
      </c>
      <c r="G4554" s="1">
        <v>99836288</v>
      </c>
      <c r="H4554" s="1">
        <v>50031193</v>
      </c>
      <c r="I4554" t="s">
        <v>257</v>
      </c>
      <c r="J4554" s="1">
        <v>10461129</v>
      </c>
      <c r="K4554">
        <v>19509783</v>
      </c>
      <c r="L4554" t="s">
        <v>257</v>
      </c>
    </row>
    <row r="4555" spans="1:12">
      <c r="A4555" t="s">
        <v>15814</v>
      </c>
      <c r="B4555">
        <v>-1057366</v>
      </c>
      <c r="C4555">
        <f t="shared" si="71"/>
        <v>105.7366</v>
      </c>
      <c r="D4555" s="1">
        <v>58120562</v>
      </c>
      <c r="E4555" t="s">
        <v>15815</v>
      </c>
      <c r="F4555" s="1">
        <v>261483154</v>
      </c>
      <c r="G4555" s="1">
        <v>99849274</v>
      </c>
      <c r="H4555" s="1">
        <v>50030098</v>
      </c>
      <c r="I4555" t="s">
        <v>257</v>
      </c>
      <c r="J4555" s="1">
        <v>10543021</v>
      </c>
      <c r="K4555">
        <v>19656598</v>
      </c>
      <c r="L4555" t="s">
        <v>257</v>
      </c>
    </row>
    <row r="4556" spans="1:12">
      <c r="A4556" t="s">
        <v>15816</v>
      </c>
      <c r="B4556">
        <v>-1066252</v>
      </c>
      <c r="C4556">
        <f t="shared" si="71"/>
        <v>106.62520000000001</v>
      </c>
      <c r="D4556" s="1">
        <v>58128311</v>
      </c>
      <c r="E4556" t="s">
        <v>15817</v>
      </c>
      <c r="F4556" s="1">
        <v>263789032</v>
      </c>
      <c r="G4556" s="1">
        <v>99851730</v>
      </c>
      <c r="H4556" s="1">
        <v>50003147</v>
      </c>
      <c r="I4556" t="s">
        <v>257</v>
      </c>
      <c r="J4556" s="1">
        <v>10624056</v>
      </c>
      <c r="K4556">
        <v>19804012</v>
      </c>
      <c r="L4556" t="s">
        <v>257</v>
      </c>
    </row>
    <row r="4557" spans="1:12">
      <c r="A4557" t="s">
        <v>15818</v>
      </c>
      <c r="B4557">
        <v>-1083081</v>
      </c>
      <c r="C4557">
        <f t="shared" si="71"/>
        <v>108.3081</v>
      </c>
      <c r="D4557" s="1">
        <v>61454326</v>
      </c>
      <c r="E4557" t="s">
        <v>15819</v>
      </c>
      <c r="F4557" s="1">
        <v>267975098</v>
      </c>
      <c r="G4557" s="1">
        <v>99839417</v>
      </c>
      <c r="H4557" s="1">
        <v>49958061</v>
      </c>
      <c r="I4557" t="s">
        <v>257</v>
      </c>
      <c r="J4557" s="1">
        <v>10706992</v>
      </c>
      <c r="K4557">
        <v>19953564</v>
      </c>
      <c r="L4557" t="s">
        <v>257</v>
      </c>
    </row>
    <row r="4558" spans="1:12">
      <c r="A4558" t="s">
        <v>15820</v>
      </c>
      <c r="B4558">
        <v>-1077087</v>
      </c>
      <c r="C4558">
        <f t="shared" si="71"/>
        <v>107.70869999999999</v>
      </c>
      <c r="D4558" s="1">
        <v>59107148</v>
      </c>
      <c r="E4558" t="s">
        <v>15821</v>
      </c>
      <c r="F4558" s="1">
        <v>266427643</v>
      </c>
      <c r="G4558" s="1">
        <v>99849762</v>
      </c>
      <c r="H4558" s="1">
        <v>49975437</v>
      </c>
      <c r="I4558" t="s">
        <v>257</v>
      </c>
      <c r="J4558" s="1">
        <v>10791209</v>
      </c>
      <c r="K4558">
        <v>20103631</v>
      </c>
      <c r="L4558" t="s">
        <v>257</v>
      </c>
    </row>
    <row r="4559" spans="1:12">
      <c r="A4559" t="s">
        <v>15822</v>
      </c>
      <c r="B4559">
        <v>-1068409</v>
      </c>
      <c r="C4559">
        <f t="shared" si="71"/>
        <v>106.8409</v>
      </c>
      <c r="D4559" s="1">
        <v>55535708</v>
      </c>
      <c r="E4559" t="s">
        <v>15823</v>
      </c>
      <c r="F4559" s="1">
        <v>264231018</v>
      </c>
      <c r="G4559" s="1">
        <v>99865181</v>
      </c>
      <c r="H4559" s="1">
        <v>49984756</v>
      </c>
      <c r="I4559" t="s">
        <v>257</v>
      </c>
      <c r="J4559" s="1">
        <v>10869161</v>
      </c>
      <c r="K4559">
        <v>20252479</v>
      </c>
      <c r="L4559" t="s">
        <v>257</v>
      </c>
    </row>
    <row r="4560" spans="1:12">
      <c r="A4560" t="s">
        <v>15824</v>
      </c>
      <c r="B4560">
        <v>-1053970</v>
      </c>
      <c r="C4560">
        <f t="shared" si="71"/>
        <v>105.39700000000001</v>
      </c>
      <c r="D4560" s="1">
        <v>56304458</v>
      </c>
      <c r="E4560" t="s">
        <v>15825</v>
      </c>
      <c r="F4560" s="1">
        <v>260536621</v>
      </c>
      <c r="G4560" s="1">
        <v>99857613</v>
      </c>
      <c r="H4560" s="1">
        <v>50013199</v>
      </c>
      <c r="I4560" t="s">
        <v>257</v>
      </c>
      <c r="J4560" s="1">
        <v>10946987</v>
      </c>
      <c r="K4560">
        <v>20399563</v>
      </c>
      <c r="L4560" t="s">
        <v>257</v>
      </c>
    </row>
    <row r="4561" spans="1:12">
      <c r="A4561" t="s">
        <v>15826</v>
      </c>
      <c r="B4561">
        <v>-1040270</v>
      </c>
      <c r="C4561">
        <f t="shared" si="71"/>
        <v>104.027</v>
      </c>
      <c r="D4561" s="1">
        <v>54747354</v>
      </c>
      <c r="E4561" t="s">
        <v>15827</v>
      </c>
      <c r="F4561" s="1">
        <v>257150208</v>
      </c>
      <c r="G4561" s="1">
        <v>99861801</v>
      </c>
      <c r="H4561" s="1">
        <v>50032959</v>
      </c>
      <c r="I4561" t="s">
        <v>257</v>
      </c>
      <c r="J4561" s="1">
        <v>11024758</v>
      </c>
      <c r="K4561">
        <v>20544771</v>
      </c>
      <c r="L4561" t="s">
        <v>257</v>
      </c>
    </row>
    <row r="4562" spans="1:12">
      <c r="A4562" t="s">
        <v>15828</v>
      </c>
      <c r="B4562">
        <v>-1033387</v>
      </c>
      <c r="C4562">
        <f t="shared" si="71"/>
        <v>103.3387</v>
      </c>
      <c r="D4562" s="1">
        <v>56235635</v>
      </c>
      <c r="E4562" t="s">
        <v>15829</v>
      </c>
      <c r="F4562" s="1">
        <v>255445206</v>
      </c>
      <c r="G4562" s="1">
        <v>99852257</v>
      </c>
      <c r="H4562" s="1">
        <v>50057060</v>
      </c>
      <c r="I4562" t="s">
        <v>257</v>
      </c>
      <c r="J4562" s="1">
        <v>11101620</v>
      </c>
      <c r="K4562">
        <v>20688395</v>
      </c>
      <c r="L4562" t="s">
        <v>257</v>
      </c>
    </row>
    <row r="4563" spans="1:12">
      <c r="A4563" t="s">
        <v>15830</v>
      </c>
      <c r="B4563">
        <v>-1033577</v>
      </c>
      <c r="C4563">
        <f t="shared" si="71"/>
        <v>103.35769999999999</v>
      </c>
      <c r="D4563" s="1">
        <v>58578843</v>
      </c>
      <c r="E4563" t="s">
        <v>15831</v>
      </c>
      <c r="F4563" s="1">
        <v>255478043</v>
      </c>
      <c r="G4563" s="1">
        <v>99839775</v>
      </c>
      <c r="H4563" s="1">
        <v>50058319</v>
      </c>
      <c r="I4563" t="s">
        <v>257</v>
      </c>
      <c r="J4563" s="1">
        <v>11180677</v>
      </c>
      <c r="K4563">
        <v>20831914</v>
      </c>
      <c r="L4563" t="s">
        <v>257</v>
      </c>
    </row>
    <row r="4564" spans="1:12">
      <c r="A4564" t="s">
        <v>15832</v>
      </c>
      <c r="B4564">
        <v>-1046142</v>
      </c>
      <c r="C4564">
        <f t="shared" si="71"/>
        <v>104.6142</v>
      </c>
      <c r="D4564" s="1">
        <v>59560630</v>
      </c>
      <c r="E4564" t="s">
        <v>15833</v>
      </c>
      <c r="F4564" s="1">
        <v>258745880</v>
      </c>
      <c r="G4564" s="1">
        <v>99838318</v>
      </c>
      <c r="H4564" s="1">
        <v>50044319</v>
      </c>
      <c r="I4564" t="s">
        <v>257</v>
      </c>
      <c r="J4564" s="1">
        <v>11263055</v>
      </c>
      <c r="K4564">
        <v>20976498</v>
      </c>
      <c r="L4564" t="s">
        <v>257</v>
      </c>
    </row>
    <row r="4565" spans="1:12">
      <c r="A4565" t="s">
        <v>15834</v>
      </c>
      <c r="B4565">
        <v>-1067704</v>
      </c>
      <c r="C4565">
        <f t="shared" si="71"/>
        <v>106.7704</v>
      </c>
      <c r="D4565" s="1">
        <v>62247700</v>
      </c>
      <c r="E4565" t="s">
        <v>15835</v>
      </c>
      <c r="F4565" s="1">
        <v>264194733</v>
      </c>
      <c r="G4565" s="1">
        <v>99830482</v>
      </c>
      <c r="H4565" s="1">
        <v>50000885</v>
      </c>
      <c r="I4565" t="s">
        <v>257</v>
      </c>
      <c r="J4565" s="1">
        <v>11347780</v>
      </c>
      <c r="K4565">
        <v>21123596</v>
      </c>
      <c r="L4565" t="s">
        <v>257</v>
      </c>
    </row>
    <row r="4566" spans="1:12">
      <c r="A4566" t="s">
        <v>15836</v>
      </c>
      <c r="B4566">
        <v>-1080698</v>
      </c>
      <c r="C4566">
        <f t="shared" si="71"/>
        <v>108.0698</v>
      </c>
      <c r="D4566" s="1">
        <v>61739741</v>
      </c>
      <c r="E4566" t="s">
        <v>15837</v>
      </c>
      <c r="F4566" s="1">
        <v>267446320</v>
      </c>
      <c r="G4566" s="1">
        <v>99837212</v>
      </c>
      <c r="H4566" s="1">
        <v>49969933</v>
      </c>
      <c r="I4566" t="s">
        <v>257</v>
      </c>
      <c r="J4566" s="1">
        <v>11434338</v>
      </c>
      <c r="K4566">
        <v>21272779</v>
      </c>
      <c r="L4566" t="s">
        <v>257</v>
      </c>
    </row>
    <row r="4567" spans="1:12">
      <c r="A4567" t="s">
        <v>15838</v>
      </c>
      <c r="B4567">
        <v>-1078122</v>
      </c>
      <c r="C4567">
        <f t="shared" si="71"/>
        <v>107.8122</v>
      </c>
      <c r="D4567" s="1">
        <v>60444712</v>
      </c>
      <c r="E4567" t="s">
        <v>15839</v>
      </c>
      <c r="F4567" s="1">
        <v>266676056</v>
      </c>
      <c r="G4567" s="1">
        <v>99843208</v>
      </c>
      <c r="H4567" s="1">
        <v>49976990</v>
      </c>
      <c r="I4567" t="s">
        <v>257</v>
      </c>
      <c r="J4567" s="1">
        <v>11518381</v>
      </c>
      <c r="K4567">
        <v>21422893</v>
      </c>
      <c r="L4567" t="s">
        <v>257</v>
      </c>
    </row>
    <row r="4568" spans="1:12">
      <c r="A4568" t="s">
        <v>15840</v>
      </c>
      <c r="B4568">
        <v>-1062034</v>
      </c>
      <c r="C4568">
        <f t="shared" si="71"/>
        <v>106.2034</v>
      </c>
      <c r="D4568" s="1">
        <v>56401909</v>
      </c>
      <c r="E4568" t="s">
        <v>15841</v>
      </c>
      <c r="F4568" s="1">
        <v>262602539</v>
      </c>
      <c r="G4568" s="1">
        <v>99859276</v>
      </c>
      <c r="H4568" s="1">
        <v>50008671</v>
      </c>
      <c r="I4568" t="s">
        <v>257</v>
      </c>
      <c r="J4568" s="1">
        <v>11599451</v>
      </c>
      <c r="K4568">
        <v>21571270</v>
      </c>
      <c r="L4568" t="s">
        <v>257</v>
      </c>
    </row>
    <row r="4569" spans="1:12">
      <c r="A4569" t="s">
        <v>15842</v>
      </c>
      <c r="B4569">
        <v>-1050631</v>
      </c>
      <c r="C4569">
        <f t="shared" si="71"/>
        <v>105.06310000000001</v>
      </c>
      <c r="D4569" s="1">
        <v>55796035</v>
      </c>
      <c r="E4569" t="s">
        <v>15167</v>
      </c>
      <c r="F4569" s="1">
        <v>259749359</v>
      </c>
      <c r="G4569" s="1">
        <v>99859276</v>
      </c>
      <c r="H4569" s="1">
        <v>50024330</v>
      </c>
      <c r="I4569" t="s">
        <v>257</v>
      </c>
      <c r="J4569" s="1">
        <v>11676909</v>
      </c>
      <c r="K4569">
        <v>21717660</v>
      </c>
      <c r="L4569" t="s">
        <v>257</v>
      </c>
    </row>
    <row r="4570" spans="1:12">
      <c r="A4570" t="s">
        <v>15843</v>
      </c>
      <c r="B4570">
        <v>-1038883</v>
      </c>
      <c r="C4570">
        <f t="shared" si="71"/>
        <v>103.8883</v>
      </c>
      <c r="D4570" s="1">
        <v>55573296</v>
      </c>
      <c r="E4570" t="s">
        <v>15844</v>
      </c>
      <c r="F4570" s="1">
        <v>256782471</v>
      </c>
      <c r="G4570" s="1">
        <v>99857231</v>
      </c>
      <c r="H4570" s="1">
        <v>50034336</v>
      </c>
      <c r="I4570" t="s">
        <v>257</v>
      </c>
      <c r="J4570" s="1">
        <v>11753713</v>
      </c>
      <c r="K4570">
        <v>21862693</v>
      </c>
      <c r="L4570" t="s">
        <v>257</v>
      </c>
    </row>
    <row r="4571" spans="1:12">
      <c r="A4571" t="s">
        <v>15845</v>
      </c>
      <c r="B4571">
        <v>-1018941</v>
      </c>
      <c r="C4571">
        <f t="shared" si="71"/>
        <v>101.89409999999999</v>
      </c>
      <c r="D4571" s="1">
        <v>55685352</v>
      </c>
      <c r="E4571" t="s">
        <v>15846</v>
      </c>
      <c r="F4571" s="1">
        <v>251734222</v>
      </c>
      <c r="G4571" s="1">
        <v>99850998</v>
      </c>
      <c r="H4571" s="1">
        <v>50091724</v>
      </c>
      <c r="I4571" t="s">
        <v>257</v>
      </c>
      <c r="J4571" s="1">
        <v>11830433</v>
      </c>
      <c r="K4571">
        <v>22005064</v>
      </c>
      <c r="L4571" t="s">
        <v>257</v>
      </c>
    </row>
    <row r="4572" spans="1:12">
      <c r="A4572" t="s">
        <v>15847</v>
      </c>
      <c r="B4572">
        <v>-1026090</v>
      </c>
      <c r="C4572">
        <f t="shared" si="71"/>
        <v>102.60899999999999</v>
      </c>
      <c r="D4572" s="1">
        <v>55923794</v>
      </c>
      <c r="E4572" t="s">
        <v>15848</v>
      </c>
      <c r="F4572" s="1">
        <v>253727875</v>
      </c>
      <c r="G4572" s="1">
        <v>99851807</v>
      </c>
      <c r="H4572" s="1">
        <v>50073662</v>
      </c>
      <c r="I4572" t="s">
        <v>257</v>
      </c>
      <c r="J4572" s="1">
        <v>11908073</v>
      </c>
      <c r="K4572">
        <v>22146654</v>
      </c>
      <c r="L4572" t="s">
        <v>257</v>
      </c>
    </row>
    <row r="4573" spans="1:12">
      <c r="A4573" t="s">
        <v>15849</v>
      </c>
      <c r="B4573">
        <v>-1049299</v>
      </c>
      <c r="C4573">
        <f t="shared" si="71"/>
        <v>104.9299</v>
      </c>
      <c r="D4573" s="1">
        <v>60595127</v>
      </c>
      <c r="E4573" t="s">
        <v>15850</v>
      </c>
      <c r="F4573" s="1">
        <v>259570251</v>
      </c>
      <c r="G4573" s="1">
        <v>99833672</v>
      </c>
      <c r="H4573" s="1">
        <v>50020855</v>
      </c>
      <c r="I4573" t="s">
        <v>257</v>
      </c>
      <c r="J4573" s="1">
        <v>11990459</v>
      </c>
      <c r="K4573">
        <v>22291311</v>
      </c>
      <c r="L4573" t="s">
        <v>257</v>
      </c>
    </row>
    <row r="4574" spans="1:12">
      <c r="A4574" t="s">
        <v>15851</v>
      </c>
      <c r="B4574">
        <v>-1062291</v>
      </c>
      <c r="C4574">
        <f t="shared" si="71"/>
        <v>106.2291</v>
      </c>
      <c r="D4574" s="1">
        <v>61913608</v>
      </c>
      <c r="E4574" t="s">
        <v>15852</v>
      </c>
      <c r="F4574" s="1">
        <v>262791107</v>
      </c>
      <c r="G4574" s="1">
        <v>99830582</v>
      </c>
      <c r="H4574" s="1">
        <v>50004547</v>
      </c>
      <c r="I4574" t="s">
        <v>257</v>
      </c>
      <c r="J4574" s="1">
        <v>12076000</v>
      </c>
      <c r="K4574">
        <v>22438164</v>
      </c>
      <c r="L4574" t="s">
        <v>257</v>
      </c>
    </row>
    <row r="4575" spans="1:12">
      <c r="A4575" t="s">
        <v>15853</v>
      </c>
      <c r="B4575">
        <v>-1067687</v>
      </c>
      <c r="C4575">
        <f t="shared" si="71"/>
        <v>106.7687</v>
      </c>
      <c r="D4575" s="1">
        <v>62999956</v>
      </c>
      <c r="E4575" t="s">
        <v>13237</v>
      </c>
      <c r="F4575" s="1">
        <v>264087219</v>
      </c>
      <c r="G4575" s="1">
        <v>99826370</v>
      </c>
      <c r="H4575" s="1">
        <v>49999561</v>
      </c>
      <c r="I4575" t="s">
        <v>257</v>
      </c>
      <c r="J4575" s="1">
        <v>12162783</v>
      </c>
      <c r="K4575">
        <v>22586463</v>
      </c>
      <c r="L4575" t="s">
        <v>257</v>
      </c>
    </row>
    <row r="4576" spans="1:12">
      <c r="A4576" t="s">
        <v>15854</v>
      </c>
      <c r="B4576">
        <v>-1052585</v>
      </c>
      <c r="C4576">
        <f t="shared" si="71"/>
        <v>105.2585</v>
      </c>
      <c r="D4576" s="1">
        <v>59381689</v>
      </c>
      <c r="E4576" t="s">
        <v>15855</v>
      </c>
      <c r="F4576" s="1">
        <v>260206451</v>
      </c>
      <c r="G4576" s="1">
        <v>99841248</v>
      </c>
      <c r="H4576" s="1">
        <v>50033009</v>
      </c>
      <c r="I4576" t="s">
        <v>257</v>
      </c>
      <c r="J4576" s="1">
        <v>12247875</v>
      </c>
      <c r="K4576">
        <v>22733529</v>
      </c>
      <c r="L4576" t="s">
        <v>257</v>
      </c>
    </row>
    <row r="4577" spans="1:12">
      <c r="A4577" t="s">
        <v>15856</v>
      </c>
      <c r="B4577">
        <v>-1038665</v>
      </c>
      <c r="C4577">
        <f t="shared" si="71"/>
        <v>103.8665</v>
      </c>
      <c r="D4577" s="1">
        <v>59354092</v>
      </c>
      <c r="E4577" t="s">
        <v>15857</v>
      </c>
      <c r="F4577" s="1">
        <v>256675751</v>
      </c>
      <c r="G4577" s="1">
        <v>99837120</v>
      </c>
      <c r="H4577" s="1">
        <v>50067852</v>
      </c>
      <c r="I4577" t="s">
        <v>257</v>
      </c>
      <c r="J4577" s="1">
        <v>12329875</v>
      </c>
      <c r="K4577">
        <v>22878439</v>
      </c>
      <c r="L4577" t="s">
        <v>257</v>
      </c>
    </row>
    <row r="4578" spans="1:12">
      <c r="A4578" t="s">
        <v>15858</v>
      </c>
      <c r="B4578">
        <v>-1032442</v>
      </c>
      <c r="C4578">
        <f t="shared" si="71"/>
        <v>103.24420000000001</v>
      </c>
      <c r="D4578" s="1">
        <v>61104019</v>
      </c>
      <c r="E4578" t="s">
        <v>15859</v>
      </c>
      <c r="F4578" s="1">
        <v>255158936</v>
      </c>
      <c r="G4578" s="1">
        <v>99825325</v>
      </c>
      <c r="H4578" s="1">
        <v>50088158</v>
      </c>
      <c r="I4578" t="s">
        <v>257</v>
      </c>
      <c r="J4578" s="1">
        <v>12413542</v>
      </c>
      <c r="K4578">
        <v>23021965</v>
      </c>
      <c r="L4578" t="s">
        <v>257</v>
      </c>
    </row>
    <row r="4579" spans="1:12">
      <c r="A4579" t="s">
        <v>15860</v>
      </c>
      <c r="B4579">
        <v>-1026862</v>
      </c>
      <c r="C4579">
        <f t="shared" si="71"/>
        <v>102.6862</v>
      </c>
      <c r="D4579" s="1">
        <v>61257168</v>
      </c>
      <c r="E4579" t="s">
        <v>15861</v>
      </c>
      <c r="F4579" s="1">
        <v>253778397</v>
      </c>
      <c r="G4579" s="1">
        <v>99822540</v>
      </c>
      <c r="H4579" s="1">
        <v>50098827</v>
      </c>
      <c r="I4579" t="s">
        <v>257</v>
      </c>
      <c r="J4579" s="1">
        <v>12497594</v>
      </c>
      <c r="K4579">
        <v>23164926</v>
      </c>
      <c r="L4579" t="s">
        <v>257</v>
      </c>
    </row>
    <row r="4580" spans="1:12">
      <c r="A4580" t="s">
        <v>15862</v>
      </c>
      <c r="B4580">
        <v>-1040739</v>
      </c>
      <c r="C4580">
        <f t="shared" si="71"/>
        <v>104.07389999999999</v>
      </c>
      <c r="D4580" s="1">
        <v>61655483</v>
      </c>
      <c r="E4580" t="s">
        <v>15863</v>
      </c>
      <c r="F4580" s="1">
        <v>257342743</v>
      </c>
      <c r="G4580" s="1">
        <v>99824982</v>
      </c>
      <c r="H4580" s="1">
        <v>50082928</v>
      </c>
      <c r="I4580" t="s">
        <v>257</v>
      </c>
      <c r="J4580" s="1">
        <v>12582446</v>
      </c>
      <c r="K4580">
        <v>23308551</v>
      </c>
      <c r="L4580" t="s">
        <v>257</v>
      </c>
    </row>
    <row r="4581" spans="1:12">
      <c r="A4581" t="s">
        <v>15864</v>
      </c>
      <c r="B4581">
        <v>-1050448</v>
      </c>
      <c r="C4581">
        <f t="shared" si="71"/>
        <v>105.0448</v>
      </c>
      <c r="D4581" s="1">
        <v>60271816</v>
      </c>
      <c r="E4581" t="s">
        <v>15865</v>
      </c>
      <c r="F4581" s="1">
        <v>259872375</v>
      </c>
      <c r="G4581" s="1">
        <v>99835800</v>
      </c>
      <c r="H4581" s="1">
        <v>50066303</v>
      </c>
      <c r="I4581" t="s">
        <v>257</v>
      </c>
      <c r="J4581" s="1">
        <v>12668438</v>
      </c>
      <c r="K4581">
        <v>23454035</v>
      </c>
      <c r="L4581" t="s">
        <v>257</v>
      </c>
    </row>
    <row r="4582" spans="1:12">
      <c r="A4582" t="s">
        <v>15866</v>
      </c>
      <c r="B4582">
        <v>-1059466</v>
      </c>
      <c r="C4582">
        <f t="shared" si="71"/>
        <v>105.9466</v>
      </c>
      <c r="D4582" s="1">
        <v>60931685</v>
      </c>
      <c r="E4582" t="s">
        <v>15867</v>
      </c>
      <c r="F4582" s="1">
        <v>262064514</v>
      </c>
      <c r="G4582" s="1">
        <v>99835030</v>
      </c>
      <c r="H4582" s="1">
        <v>50049526</v>
      </c>
      <c r="I4582" t="s">
        <v>257</v>
      </c>
      <c r="J4582" s="1">
        <v>12751600</v>
      </c>
      <c r="K4582">
        <v>23600680</v>
      </c>
      <c r="L4582" t="s">
        <v>257</v>
      </c>
    </row>
    <row r="4583" spans="1:12">
      <c r="A4583" t="s">
        <v>15868</v>
      </c>
      <c r="B4583">
        <v>-1070488</v>
      </c>
      <c r="C4583">
        <f t="shared" si="71"/>
        <v>107.0488</v>
      </c>
      <c r="D4583" s="1">
        <v>62172959</v>
      </c>
      <c r="E4583" t="s">
        <v>15869</v>
      </c>
      <c r="F4583" s="1">
        <v>264788391</v>
      </c>
      <c r="G4583" s="1">
        <v>99831764</v>
      </c>
      <c r="H4583" s="1">
        <v>50030575</v>
      </c>
      <c r="I4583" t="s">
        <v>257</v>
      </c>
      <c r="J4583" s="1">
        <v>12836893</v>
      </c>
      <c r="K4583">
        <v>23748861</v>
      </c>
      <c r="L4583" t="s">
        <v>257</v>
      </c>
    </row>
    <row r="4584" spans="1:12">
      <c r="A4584" t="s">
        <v>15870</v>
      </c>
      <c r="B4584">
        <v>-1073778</v>
      </c>
      <c r="C4584">
        <f t="shared" si="71"/>
        <v>107.37779999999999</v>
      </c>
      <c r="D4584" s="1">
        <v>60447593</v>
      </c>
      <c r="E4584" t="s">
        <v>15871</v>
      </c>
      <c r="F4584" s="1">
        <v>265636566</v>
      </c>
      <c r="G4584" s="1">
        <v>99841927</v>
      </c>
      <c r="H4584" s="1">
        <v>50029224</v>
      </c>
      <c r="I4584" t="s">
        <v>257</v>
      </c>
      <c r="J4584" s="1">
        <v>12922638</v>
      </c>
      <c r="K4584">
        <v>23897730</v>
      </c>
      <c r="L4584" t="s">
        <v>257</v>
      </c>
    </row>
    <row r="4585" spans="1:12">
      <c r="A4585" t="s">
        <v>15872</v>
      </c>
      <c r="B4585">
        <v>-1066595</v>
      </c>
      <c r="C4585">
        <f t="shared" si="71"/>
        <v>106.65949999999999</v>
      </c>
      <c r="D4585" s="1">
        <v>56061011</v>
      </c>
      <c r="E4585" t="s">
        <v>15873</v>
      </c>
      <c r="F4585" s="1">
        <v>263838196</v>
      </c>
      <c r="G4585" s="1">
        <v>99862152</v>
      </c>
      <c r="H4585" s="1">
        <v>50025845</v>
      </c>
      <c r="I4585" t="s">
        <v>257</v>
      </c>
      <c r="J4585" s="1">
        <v>13003097</v>
      </c>
      <c r="K4585">
        <v>24046424</v>
      </c>
      <c r="L4585" t="s">
        <v>257</v>
      </c>
    </row>
    <row r="4586" spans="1:12">
      <c r="A4586" t="s">
        <v>15874</v>
      </c>
      <c r="B4586">
        <v>-1051417</v>
      </c>
      <c r="C4586">
        <f t="shared" si="71"/>
        <v>105.1417</v>
      </c>
      <c r="D4586" s="1">
        <v>55596328</v>
      </c>
      <c r="E4586" t="s">
        <v>15875</v>
      </c>
      <c r="F4586" s="1">
        <v>259892456</v>
      </c>
      <c r="G4586" s="1">
        <v>99860489</v>
      </c>
      <c r="H4586" s="1">
        <v>50048752</v>
      </c>
      <c r="I4586" t="s">
        <v>257</v>
      </c>
      <c r="J4586" s="1">
        <v>13080922</v>
      </c>
      <c r="K4586">
        <v>24193371</v>
      </c>
      <c r="L4586" t="s">
        <v>257</v>
      </c>
    </row>
    <row r="4587" spans="1:12">
      <c r="A4587" t="s">
        <v>15876</v>
      </c>
      <c r="B4587">
        <v>-1045323</v>
      </c>
      <c r="C4587">
        <f t="shared" si="71"/>
        <v>104.53230000000001</v>
      </c>
      <c r="D4587" s="1">
        <v>55071582</v>
      </c>
      <c r="E4587" t="s">
        <v>15877</v>
      </c>
      <c r="F4587" s="1">
        <v>258466217</v>
      </c>
      <c r="G4587" s="1">
        <v>99861511</v>
      </c>
      <c r="H4587" s="1">
        <v>50062721</v>
      </c>
      <c r="I4587" t="s">
        <v>257</v>
      </c>
      <c r="J4587" s="1">
        <v>13157211</v>
      </c>
      <c r="K4587">
        <v>24338523</v>
      </c>
      <c r="L4587" t="s">
        <v>257</v>
      </c>
    </row>
    <row r="4588" spans="1:12">
      <c r="A4588" t="s">
        <v>15878</v>
      </c>
      <c r="B4588">
        <v>-1049656</v>
      </c>
      <c r="C4588">
        <f t="shared" si="71"/>
        <v>104.96559999999999</v>
      </c>
      <c r="D4588" s="1">
        <v>57381855</v>
      </c>
      <c r="E4588" t="s">
        <v>15879</v>
      </c>
      <c r="F4588" s="1">
        <v>259562897</v>
      </c>
      <c r="G4588" s="1">
        <v>99850906</v>
      </c>
      <c r="H4588" s="1">
        <v>50036205</v>
      </c>
      <c r="I4588" t="s">
        <v>257</v>
      </c>
      <c r="J4588" s="1">
        <v>13234357</v>
      </c>
      <c r="K4588">
        <v>24484068</v>
      </c>
      <c r="L4588" t="s">
        <v>257</v>
      </c>
    </row>
    <row r="4589" spans="1:12">
      <c r="A4589" t="s">
        <v>15880</v>
      </c>
      <c r="B4589">
        <v>-1051820</v>
      </c>
      <c r="C4589">
        <f t="shared" si="71"/>
        <v>105.182</v>
      </c>
      <c r="D4589" s="1">
        <v>57986523</v>
      </c>
      <c r="E4589" t="s">
        <v>12439</v>
      </c>
      <c r="F4589" s="1">
        <v>260127960</v>
      </c>
      <c r="G4589" s="1">
        <v>99848381</v>
      </c>
      <c r="H4589" s="1">
        <v>50043060</v>
      </c>
      <c r="I4589" t="s">
        <v>257</v>
      </c>
      <c r="J4589" s="1">
        <v>13315499</v>
      </c>
      <c r="K4589">
        <v>24630154</v>
      </c>
      <c r="L4589" t="s">
        <v>257</v>
      </c>
    </row>
    <row r="4590" spans="1:12">
      <c r="A4590" t="s">
        <v>15881</v>
      </c>
      <c r="B4590">
        <v>-1033739</v>
      </c>
      <c r="C4590">
        <f t="shared" si="71"/>
        <v>103.37390000000001</v>
      </c>
      <c r="D4590" s="1">
        <v>53938823</v>
      </c>
      <c r="E4590" t="s">
        <v>15882</v>
      </c>
      <c r="F4590" s="1">
        <v>255506165</v>
      </c>
      <c r="G4590" s="1">
        <v>99864151</v>
      </c>
      <c r="H4590" s="1">
        <v>50081913</v>
      </c>
      <c r="I4590" t="s">
        <v>257</v>
      </c>
      <c r="J4590" s="1">
        <v>13391630</v>
      </c>
      <c r="K4590">
        <v>24774902</v>
      </c>
      <c r="L4590" t="s">
        <v>257</v>
      </c>
    </row>
    <row r="4591" spans="1:12">
      <c r="A4591" t="s">
        <v>15883</v>
      </c>
      <c r="B4591">
        <v>-1028909</v>
      </c>
      <c r="C4591">
        <f t="shared" si="71"/>
        <v>102.8909</v>
      </c>
      <c r="D4591" s="1">
        <v>56988145</v>
      </c>
      <c r="E4591" t="s">
        <v>15884</v>
      </c>
      <c r="F4591" s="1">
        <v>254314178</v>
      </c>
      <c r="G4591" s="1">
        <v>99846970</v>
      </c>
      <c r="H4591" s="1">
        <v>50103985</v>
      </c>
      <c r="I4591" t="s">
        <v>257</v>
      </c>
      <c r="J4591" s="1">
        <v>13469403</v>
      </c>
      <c r="K4591">
        <v>24918121</v>
      </c>
      <c r="L4591" t="s">
        <v>257</v>
      </c>
    </row>
    <row r="4592" spans="1:12">
      <c r="A4592" t="s">
        <v>15885</v>
      </c>
      <c r="B4592">
        <v>-1026514</v>
      </c>
      <c r="C4592">
        <f t="shared" si="71"/>
        <v>102.6514</v>
      </c>
      <c r="D4592" s="1">
        <v>61048267</v>
      </c>
      <c r="E4592" t="s">
        <v>15886</v>
      </c>
      <c r="F4592" s="1">
        <v>253708160</v>
      </c>
      <c r="G4592" s="1">
        <v>99823624</v>
      </c>
      <c r="H4592" s="1">
        <v>50114971</v>
      </c>
      <c r="I4592" t="s">
        <v>257</v>
      </c>
      <c r="J4592" s="1">
        <v>13552166</v>
      </c>
      <c r="K4592">
        <v>25060807</v>
      </c>
      <c r="L4592" t="s">
        <v>257</v>
      </c>
    </row>
    <row r="4593" spans="1:12">
      <c r="A4593" t="s">
        <v>15887</v>
      </c>
      <c r="B4593">
        <v>-1033742</v>
      </c>
      <c r="C4593">
        <f t="shared" si="71"/>
        <v>103.3742</v>
      </c>
      <c r="D4593" s="1">
        <v>63285884</v>
      </c>
      <c r="E4593" t="s">
        <v>15888</v>
      </c>
      <c r="F4593" s="1">
        <v>255529434</v>
      </c>
      <c r="G4593" s="1">
        <v>99813133</v>
      </c>
      <c r="H4593" s="1">
        <v>50113194</v>
      </c>
      <c r="I4593" t="s">
        <v>257</v>
      </c>
      <c r="J4593" s="1">
        <v>13638291</v>
      </c>
      <c r="K4593">
        <v>25203707</v>
      </c>
      <c r="L4593" t="s">
        <v>257</v>
      </c>
    </row>
    <row r="4594" spans="1:12">
      <c r="A4594" t="s">
        <v>15889</v>
      </c>
      <c r="B4594">
        <v>-1040701</v>
      </c>
      <c r="C4594">
        <f t="shared" si="71"/>
        <v>104.0701</v>
      </c>
      <c r="D4594" s="1">
        <v>66171577</v>
      </c>
      <c r="E4594" t="s">
        <v>15890</v>
      </c>
      <c r="F4594" s="1">
        <v>257248047</v>
      </c>
      <c r="G4594" s="1">
        <v>99798470</v>
      </c>
      <c r="H4594" s="1">
        <v>50109524</v>
      </c>
      <c r="I4594" t="s">
        <v>257</v>
      </c>
      <c r="J4594" s="1">
        <v>13729014</v>
      </c>
      <c r="K4594">
        <v>25347674</v>
      </c>
      <c r="L4594" t="s">
        <v>257</v>
      </c>
    </row>
    <row r="4595" spans="1:12">
      <c r="A4595" t="s">
        <v>15891</v>
      </c>
      <c r="B4595">
        <v>-1047866</v>
      </c>
      <c r="C4595">
        <f t="shared" si="71"/>
        <v>104.78660000000001</v>
      </c>
      <c r="D4595" s="1">
        <v>69840005</v>
      </c>
      <c r="E4595" t="s">
        <v>15892</v>
      </c>
      <c r="F4595" s="1">
        <v>259011078</v>
      </c>
      <c r="G4595" s="1">
        <v>99778625</v>
      </c>
      <c r="H4595" s="1">
        <v>50111771</v>
      </c>
      <c r="I4595" t="s">
        <v>257</v>
      </c>
      <c r="J4595" s="1">
        <v>13824578</v>
      </c>
      <c r="K4595">
        <v>25492883</v>
      </c>
      <c r="L4595" t="s">
        <v>257</v>
      </c>
    </row>
    <row r="4596" spans="1:12">
      <c r="A4596" t="s">
        <v>15893</v>
      </c>
      <c r="B4596">
        <v>-1049726</v>
      </c>
      <c r="C4596">
        <f t="shared" si="71"/>
        <v>104.9726</v>
      </c>
      <c r="D4596" s="1">
        <v>69203228</v>
      </c>
      <c r="E4596" t="s">
        <v>15894</v>
      </c>
      <c r="F4596" s="1">
        <v>259419586</v>
      </c>
      <c r="G4596" s="1">
        <v>99783401</v>
      </c>
      <c r="H4596" s="1">
        <v>50104988</v>
      </c>
      <c r="I4596" t="s">
        <v>257</v>
      </c>
      <c r="J4596" s="1">
        <v>13920437</v>
      </c>
      <c r="K4596">
        <v>25638545</v>
      </c>
      <c r="L4596" t="s">
        <v>257</v>
      </c>
    </row>
    <row r="4597" spans="1:12">
      <c r="A4597" t="s">
        <v>15895</v>
      </c>
      <c r="B4597">
        <v>-1045772</v>
      </c>
      <c r="C4597">
        <f t="shared" si="71"/>
        <v>104.5772</v>
      </c>
      <c r="D4597" s="1">
        <v>70358794</v>
      </c>
      <c r="E4597" t="s">
        <v>15896</v>
      </c>
      <c r="F4597" s="1">
        <v>258437927</v>
      </c>
      <c r="G4597" s="1">
        <v>99774437</v>
      </c>
      <c r="H4597" s="1">
        <v>50120522</v>
      </c>
      <c r="I4597" t="s">
        <v>257</v>
      </c>
      <c r="J4597" s="1">
        <v>14018297</v>
      </c>
      <c r="K4597">
        <v>25784096</v>
      </c>
      <c r="L4597" t="s">
        <v>257</v>
      </c>
    </row>
    <row r="4598" spans="1:12">
      <c r="A4598" t="s">
        <v>15897</v>
      </c>
      <c r="B4598">
        <v>-1049983</v>
      </c>
      <c r="C4598">
        <f t="shared" si="71"/>
        <v>104.9983</v>
      </c>
      <c r="D4598" s="1">
        <v>68725859</v>
      </c>
      <c r="E4598" t="s">
        <v>15898</v>
      </c>
      <c r="F4598" s="1">
        <v>259522003</v>
      </c>
      <c r="G4598" s="1">
        <v>99786476</v>
      </c>
      <c r="H4598" s="1">
        <v>50107040</v>
      </c>
      <c r="I4598" t="s">
        <v>257</v>
      </c>
      <c r="J4598" s="1">
        <v>14113936</v>
      </c>
      <c r="K4598">
        <v>25929363</v>
      </c>
      <c r="L4598" t="s">
        <v>257</v>
      </c>
    </row>
    <row r="4599" spans="1:12">
      <c r="A4599" t="s">
        <v>15899</v>
      </c>
      <c r="B4599">
        <v>-1068777</v>
      </c>
      <c r="C4599">
        <f t="shared" si="71"/>
        <v>106.8777</v>
      </c>
      <c r="D4599" s="1">
        <v>68863066</v>
      </c>
      <c r="E4599" t="s">
        <v>15900</v>
      </c>
      <c r="F4599" s="1">
        <v>264344513</v>
      </c>
      <c r="G4599" s="1">
        <v>99793076</v>
      </c>
      <c r="H4599" s="1">
        <v>50056034</v>
      </c>
      <c r="I4599" t="s">
        <v>257</v>
      </c>
      <c r="J4599" s="1">
        <v>14209807</v>
      </c>
      <c r="K4599">
        <v>26076701</v>
      </c>
      <c r="L4599" t="s">
        <v>257</v>
      </c>
    </row>
    <row r="4600" spans="1:12">
      <c r="A4600" t="s">
        <v>15901</v>
      </c>
      <c r="B4600">
        <v>-1075934</v>
      </c>
      <c r="C4600">
        <f t="shared" si="71"/>
        <v>107.5934</v>
      </c>
      <c r="D4600" s="1">
        <v>71166396</v>
      </c>
      <c r="E4600" t="s">
        <v>15902</v>
      </c>
      <c r="F4600" s="1">
        <v>265998077</v>
      </c>
      <c r="G4600" s="1">
        <v>99781967</v>
      </c>
      <c r="H4600" s="1">
        <v>50033482</v>
      </c>
      <c r="I4600" t="s">
        <v>257</v>
      </c>
      <c r="J4600" s="1">
        <v>14306777</v>
      </c>
      <c r="K4600">
        <v>26226008</v>
      </c>
      <c r="L4600" t="s">
        <v>257</v>
      </c>
    </row>
    <row r="4601" spans="1:12">
      <c r="A4601" t="s">
        <v>15903</v>
      </c>
      <c r="B4601">
        <v>-1069729</v>
      </c>
      <c r="C4601">
        <f t="shared" si="71"/>
        <v>106.9729</v>
      </c>
      <c r="D4601" s="1">
        <v>70431001</v>
      </c>
      <c r="E4601" t="s">
        <v>15904</v>
      </c>
      <c r="F4601" s="1">
        <v>264445862</v>
      </c>
      <c r="G4601" s="1">
        <v>99783958</v>
      </c>
      <c r="H4601" s="1">
        <v>50053947</v>
      </c>
      <c r="I4601" t="s">
        <v>257</v>
      </c>
      <c r="J4601" s="1">
        <v>14406866</v>
      </c>
      <c r="K4601">
        <v>26375004</v>
      </c>
      <c r="L4601" t="s">
        <v>257</v>
      </c>
    </row>
    <row r="4602" spans="1:12">
      <c r="A4602" t="s">
        <v>15905</v>
      </c>
      <c r="B4602">
        <v>-1066320</v>
      </c>
      <c r="C4602">
        <f t="shared" si="71"/>
        <v>106.63200000000001</v>
      </c>
      <c r="D4602" s="1">
        <v>67725835</v>
      </c>
      <c r="E4602" t="s">
        <v>15906</v>
      </c>
      <c r="F4602" s="1">
        <v>263565765</v>
      </c>
      <c r="G4602" s="1">
        <v>99798912</v>
      </c>
      <c r="H4602" s="1">
        <v>50051094</v>
      </c>
      <c r="I4602" t="s">
        <v>257</v>
      </c>
      <c r="J4602" s="1">
        <v>9471581</v>
      </c>
      <c r="K4602" s="1">
        <v>148239517</v>
      </c>
      <c r="L4602" t="s">
        <v>257</v>
      </c>
    </row>
    <row r="4603" spans="1:12">
      <c r="A4603" t="s">
        <v>15907</v>
      </c>
      <c r="B4603">
        <v>-1049928</v>
      </c>
      <c r="C4603">
        <f t="shared" si="71"/>
        <v>104.9928</v>
      </c>
      <c r="D4603" s="1">
        <v>64036025</v>
      </c>
      <c r="E4603" t="s">
        <v>15908</v>
      </c>
      <c r="F4603" s="1">
        <v>259486450</v>
      </c>
      <c r="G4603" s="1">
        <v>99814522</v>
      </c>
      <c r="H4603" s="1">
        <v>50076622</v>
      </c>
      <c r="I4603" t="s">
        <v>257</v>
      </c>
      <c r="J4603" s="1">
        <v>18616550</v>
      </c>
      <c r="K4603" s="1">
        <v>294642456</v>
      </c>
      <c r="L4603" t="s">
        <v>257</v>
      </c>
    </row>
    <row r="4604" spans="1:12">
      <c r="A4604" t="s">
        <v>15909</v>
      </c>
      <c r="B4604">
        <v>-1046835</v>
      </c>
      <c r="C4604">
        <f t="shared" si="71"/>
        <v>104.6835</v>
      </c>
      <c r="D4604" s="1">
        <v>63786221</v>
      </c>
      <c r="E4604" t="s">
        <v>15910</v>
      </c>
      <c r="F4604" s="1">
        <v>258742188</v>
      </c>
      <c r="G4604" s="1">
        <v>99814880</v>
      </c>
      <c r="H4604" s="1">
        <v>50071148</v>
      </c>
      <c r="I4604" t="s">
        <v>257</v>
      </c>
      <c r="J4604" s="1">
        <v>27352509</v>
      </c>
      <c r="K4604" s="1">
        <v>439875061</v>
      </c>
      <c r="L4604" t="s">
        <v>257</v>
      </c>
    </row>
    <row r="4605" spans="1:12">
      <c r="A4605" t="s">
        <v>15911</v>
      </c>
      <c r="B4605">
        <v>-1064837</v>
      </c>
      <c r="C4605">
        <f t="shared" si="71"/>
        <v>106.4837</v>
      </c>
      <c r="D4605" s="1">
        <v>64893706</v>
      </c>
      <c r="E4605" t="s">
        <v>15912</v>
      </c>
      <c r="F4605" s="1">
        <v>263337799</v>
      </c>
      <c r="G4605" s="1">
        <v>99814819</v>
      </c>
      <c r="H4605" s="1">
        <v>50031097</v>
      </c>
      <c r="I4605" t="s">
        <v>257</v>
      </c>
      <c r="J4605" s="1">
        <v>36241253</v>
      </c>
      <c r="K4605" s="1">
        <v>586423218</v>
      </c>
      <c r="L4605" t="s">
        <v>257</v>
      </c>
    </row>
    <row r="4606" spans="1:12">
      <c r="A4606" t="s">
        <v>15913</v>
      </c>
      <c r="B4606">
        <v>-1071907</v>
      </c>
      <c r="C4606">
        <f t="shared" si="71"/>
        <v>107.19070000000001</v>
      </c>
      <c r="D4606" s="1">
        <v>67463271</v>
      </c>
      <c r="E4606" t="s">
        <v>15914</v>
      </c>
      <c r="F4606" s="1">
        <v>265066254</v>
      </c>
      <c r="G4606" s="1">
        <v>99802528</v>
      </c>
      <c r="H4606" s="1">
        <v>50013863</v>
      </c>
      <c r="I4606" t="s">
        <v>257</v>
      </c>
      <c r="J4606" s="1">
        <v>45480675</v>
      </c>
      <c r="K4606" s="1">
        <v>735196960</v>
      </c>
      <c r="L4606" t="s">
        <v>257</v>
      </c>
    </row>
    <row r="4607" spans="1:12">
      <c r="A4607" t="s">
        <v>15915</v>
      </c>
      <c r="B4607">
        <v>-1048038</v>
      </c>
      <c r="C4607">
        <f t="shared" si="71"/>
        <v>104.8038</v>
      </c>
      <c r="D4607" s="1">
        <v>64237480</v>
      </c>
      <c r="E4607" t="s">
        <v>15916</v>
      </c>
      <c r="F4607" s="1">
        <v>258964325</v>
      </c>
      <c r="G4607" s="1">
        <v>99812683</v>
      </c>
      <c r="H4607" s="1">
        <v>50070675</v>
      </c>
      <c r="I4607" t="s">
        <v>257</v>
      </c>
      <c r="J4607" s="1">
        <v>54635727</v>
      </c>
      <c r="K4607" s="1">
        <v>882082092</v>
      </c>
      <c r="L4607" t="s">
        <v>257</v>
      </c>
    </row>
    <row r="4608" spans="1:12">
      <c r="A4608" t="s">
        <v>15917</v>
      </c>
      <c r="B4608">
        <v>-1043468</v>
      </c>
      <c r="C4608">
        <f t="shared" si="71"/>
        <v>104.3468</v>
      </c>
      <c r="D4608" s="1">
        <v>59960732</v>
      </c>
      <c r="E4608" t="s">
        <v>15918</v>
      </c>
      <c r="F4608" s="1">
        <v>257942719</v>
      </c>
      <c r="G4608" s="1">
        <v>99835312</v>
      </c>
      <c r="H4608" s="1">
        <v>50074909</v>
      </c>
      <c r="I4608" t="s">
        <v>257</v>
      </c>
      <c r="J4608" s="1">
        <v>63192062</v>
      </c>
      <c r="K4608" s="1">
        <v>10271438</v>
      </c>
      <c r="L4608" t="s">
        <v>257</v>
      </c>
    </row>
    <row r="4609" spans="1:12">
      <c r="A4609" t="s">
        <v>15919</v>
      </c>
      <c r="B4609">
        <v>-1045782</v>
      </c>
      <c r="C4609">
        <f t="shared" si="71"/>
        <v>104.5782</v>
      </c>
      <c r="D4609" s="1">
        <v>63391367</v>
      </c>
      <c r="E4609" t="s">
        <v>15920</v>
      </c>
      <c r="F4609" s="1">
        <v>258475586</v>
      </c>
      <c r="G4609" s="1">
        <v>99816788</v>
      </c>
      <c r="H4609" s="1">
        <v>50066650</v>
      </c>
      <c r="I4609" t="s">
        <v>257</v>
      </c>
      <c r="J4609" s="1">
        <v>71726540</v>
      </c>
      <c r="K4609" s="1">
        <v>11721887</v>
      </c>
      <c r="L4609" t="s">
        <v>257</v>
      </c>
    </row>
    <row r="4610" spans="1:12">
      <c r="A4610" t="s">
        <v>15921</v>
      </c>
      <c r="B4610">
        <v>-1035743</v>
      </c>
      <c r="C4610">
        <f t="shared" si="71"/>
        <v>103.57429999999999</v>
      </c>
      <c r="D4610" s="1">
        <v>62618516</v>
      </c>
      <c r="E4610" t="s">
        <v>15922</v>
      </c>
      <c r="F4610" s="1">
        <v>255981415</v>
      </c>
      <c r="G4610" s="1">
        <v>99817741</v>
      </c>
      <c r="H4610" s="1">
        <v>50091320</v>
      </c>
      <c r="I4610" t="s">
        <v>257</v>
      </c>
      <c r="J4610" s="1">
        <v>80527740</v>
      </c>
      <c r="K4610" s="1">
        <v>13164591</v>
      </c>
      <c r="L4610" t="s">
        <v>257</v>
      </c>
    </row>
    <row r="4611" spans="1:12">
      <c r="A4611" t="s">
        <v>15923</v>
      </c>
      <c r="B4611">
        <v>-1045166</v>
      </c>
      <c r="C4611">
        <f t="shared" ref="C4611:C4674" si="72">(-1)*B4611/10000</f>
        <v>104.5166</v>
      </c>
      <c r="D4611" s="1">
        <v>65032695</v>
      </c>
      <c r="E4611" t="s">
        <v>12587</v>
      </c>
      <c r="F4611" s="1">
        <v>258386078</v>
      </c>
      <c r="G4611" s="1">
        <v>99806976</v>
      </c>
      <c r="H4611" s="1">
        <v>50078068</v>
      </c>
      <c r="I4611" t="s">
        <v>257</v>
      </c>
      <c r="J4611" s="1">
        <v>89348396</v>
      </c>
      <c r="K4611" s="1">
        <v>14612050</v>
      </c>
      <c r="L4611" t="s">
        <v>257</v>
      </c>
    </row>
    <row r="4612" spans="1:12">
      <c r="A4612" t="s">
        <v>15924</v>
      </c>
      <c r="B4612">
        <v>-1053638</v>
      </c>
      <c r="C4612">
        <f t="shared" si="72"/>
        <v>105.3638</v>
      </c>
      <c r="D4612" s="1">
        <v>68075757</v>
      </c>
      <c r="E4612" t="s">
        <v>15925</v>
      </c>
      <c r="F4612" s="1">
        <v>260463379</v>
      </c>
      <c r="G4612" s="1">
        <v>99791924</v>
      </c>
      <c r="H4612" s="1">
        <v>50068806</v>
      </c>
      <c r="I4612" t="s">
        <v>257</v>
      </c>
      <c r="J4612" s="1">
        <v>98703728</v>
      </c>
      <c r="K4612" s="1">
        <v>16074731</v>
      </c>
      <c r="L4612" t="s">
        <v>257</v>
      </c>
    </row>
    <row r="4613" spans="1:12">
      <c r="A4613" t="s">
        <v>15926</v>
      </c>
      <c r="B4613">
        <v>-1049030</v>
      </c>
      <c r="C4613">
        <f t="shared" si="72"/>
        <v>104.90300000000001</v>
      </c>
      <c r="D4613" s="1">
        <v>67265293</v>
      </c>
      <c r="E4613" t="s">
        <v>15927</v>
      </c>
      <c r="F4613" s="1">
        <v>259265259</v>
      </c>
      <c r="G4613" s="1">
        <v>99795052</v>
      </c>
      <c r="H4613" s="1">
        <v>50083965</v>
      </c>
      <c r="I4613" t="s">
        <v>257</v>
      </c>
      <c r="J4613" s="1">
        <v>108015259</v>
      </c>
      <c r="K4613" s="1">
        <v>17535378</v>
      </c>
      <c r="L4613" t="s">
        <v>257</v>
      </c>
    </row>
    <row r="4614" spans="1:12">
      <c r="A4614" t="s">
        <v>15928</v>
      </c>
      <c r="B4614">
        <v>-1039356</v>
      </c>
      <c r="C4614">
        <f t="shared" si="72"/>
        <v>103.93559999999999</v>
      </c>
      <c r="D4614" s="1">
        <v>66614517</v>
      </c>
      <c r="E4614" t="s">
        <v>15929</v>
      </c>
      <c r="F4614" s="1">
        <v>256794800</v>
      </c>
      <c r="G4614" s="1">
        <v>99795242</v>
      </c>
      <c r="H4614" s="1">
        <v>50122368</v>
      </c>
      <c r="I4614" t="s">
        <v>257</v>
      </c>
      <c r="J4614" s="1">
        <v>117235825</v>
      </c>
      <c r="K4614" s="1">
        <v>18981948</v>
      </c>
      <c r="L4614" t="s">
        <v>257</v>
      </c>
    </row>
    <row r="4615" spans="1:12">
      <c r="A4615" t="s">
        <v>15930</v>
      </c>
      <c r="B4615">
        <v>-1043580</v>
      </c>
      <c r="C4615">
        <f t="shared" si="72"/>
        <v>104.358</v>
      </c>
      <c r="D4615" s="1">
        <v>66514287</v>
      </c>
      <c r="E4615" t="s">
        <v>15931</v>
      </c>
      <c r="F4615" s="1">
        <v>257944763</v>
      </c>
      <c r="G4615" s="1">
        <v>99797501</v>
      </c>
      <c r="H4615" s="1">
        <v>50107578</v>
      </c>
      <c r="I4615" t="s">
        <v>257</v>
      </c>
      <c r="J4615" s="1">
        <v>126327209</v>
      </c>
      <c r="K4615" s="1">
        <v>20424130</v>
      </c>
      <c r="L4615" t="s">
        <v>257</v>
      </c>
    </row>
    <row r="4616" spans="1:12">
      <c r="A4616" t="s">
        <v>15932</v>
      </c>
      <c r="B4616">
        <v>-1062675</v>
      </c>
      <c r="C4616">
        <f t="shared" si="72"/>
        <v>106.2675</v>
      </c>
      <c r="D4616" s="1">
        <v>68791831</v>
      </c>
      <c r="E4616" t="s">
        <v>15933</v>
      </c>
      <c r="F4616" s="1">
        <v>262806061</v>
      </c>
      <c r="G4616" s="1">
        <v>99791130</v>
      </c>
      <c r="H4616" s="1">
        <v>50060795</v>
      </c>
      <c r="I4616" t="s">
        <v>257</v>
      </c>
      <c r="J4616" s="1">
        <v>135879898</v>
      </c>
      <c r="K4616" s="1">
        <v>21890833</v>
      </c>
      <c r="L4616" t="s">
        <v>257</v>
      </c>
    </row>
    <row r="4617" spans="1:12">
      <c r="A4617" t="s">
        <v>15934</v>
      </c>
      <c r="B4617">
        <v>-1073923</v>
      </c>
      <c r="C4617">
        <f t="shared" si="72"/>
        <v>107.39230000000001</v>
      </c>
      <c r="D4617" s="1">
        <v>71712886</v>
      </c>
      <c r="E4617" t="s">
        <v>15935</v>
      </c>
      <c r="F4617" s="1">
        <v>265535126</v>
      </c>
      <c r="G4617" s="1">
        <v>99777786</v>
      </c>
      <c r="H4617" s="1">
        <v>50045052</v>
      </c>
      <c r="I4617" t="s">
        <v>257</v>
      </c>
      <c r="J4617" s="1">
        <v>145755508</v>
      </c>
      <c r="K4617" s="1">
        <v>23378611</v>
      </c>
      <c r="L4617" t="s">
        <v>257</v>
      </c>
    </row>
    <row r="4618" spans="1:12">
      <c r="A4618" t="s">
        <v>15936</v>
      </c>
      <c r="B4618">
        <v>-1069501</v>
      </c>
      <c r="C4618">
        <f t="shared" si="72"/>
        <v>106.95010000000001</v>
      </c>
      <c r="D4618" s="1">
        <v>68132441</v>
      </c>
      <c r="E4618" t="s">
        <v>15937</v>
      </c>
      <c r="F4618" s="1">
        <v>264450684</v>
      </c>
      <c r="G4618" s="1">
        <v>99797699</v>
      </c>
      <c r="H4618" s="1">
        <v>50056503</v>
      </c>
      <c r="I4618" t="s">
        <v>257</v>
      </c>
      <c r="J4618" s="1">
        <v>155455872</v>
      </c>
      <c r="K4618" s="1">
        <v>24867612</v>
      </c>
      <c r="L4618" t="s">
        <v>257</v>
      </c>
    </row>
    <row r="4619" spans="1:12">
      <c r="A4619" t="s">
        <v>15938</v>
      </c>
      <c r="B4619">
        <v>-1059269</v>
      </c>
      <c r="C4619">
        <f t="shared" si="72"/>
        <v>105.9269</v>
      </c>
      <c r="D4619" s="1">
        <v>65259868</v>
      </c>
      <c r="E4619" t="s">
        <v>15939</v>
      </c>
      <c r="F4619" s="1">
        <v>261785065</v>
      </c>
      <c r="G4619" s="1">
        <v>99810760</v>
      </c>
      <c r="H4619" s="1">
        <v>50073055</v>
      </c>
      <c r="I4619" t="s">
        <v>257</v>
      </c>
      <c r="J4619" s="1">
        <v>164660797</v>
      </c>
      <c r="K4619" s="1">
        <v>26343267</v>
      </c>
      <c r="L4619" t="s">
        <v>257</v>
      </c>
    </row>
    <row r="4620" spans="1:12">
      <c r="A4620" t="s">
        <v>15940</v>
      </c>
      <c r="B4620">
        <v>-1050148</v>
      </c>
      <c r="C4620">
        <f t="shared" si="72"/>
        <v>105.01479999999999</v>
      </c>
      <c r="D4620" s="1">
        <v>63276519</v>
      </c>
      <c r="E4620" t="s">
        <v>15941</v>
      </c>
      <c r="F4620" s="1">
        <v>259570038</v>
      </c>
      <c r="G4620" s="1">
        <v>99818962</v>
      </c>
      <c r="H4620" s="1">
        <v>50081631</v>
      </c>
      <c r="I4620" t="s">
        <v>257</v>
      </c>
      <c r="J4620" s="1">
        <v>173654648</v>
      </c>
      <c r="K4620" s="1">
        <v>27805996</v>
      </c>
      <c r="L4620" t="s">
        <v>257</v>
      </c>
    </row>
    <row r="4621" spans="1:12">
      <c r="A4621" t="s">
        <v>15942</v>
      </c>
      <c r="B4621">
        <v>-1054941</v>
      </c>
      <c r="C4621">
        <f t="shared" si="72"/>
        <v>105.4941</v>
      </c>
      <c r="D4621" s="1">
        <v>65222471</v>
      </c>
      <c r="E4621" t="s">
        <v>15943</v>
      </c>
      <c r="F4621" s="1">
        <v>260775726</v>
      </c>
      <c r="G4621" s="1">
        <v>99809425</v>
      </c>
      <c r="H4621" s="1">
        <v>50064030</v>
      </c>
      <c r="I4621" t="s">
        <v>257</v>
      </c>
      <c r="J4621" s="1">
        <v>182551651</v>
      </c>
      <c r="K4621" s="1">
        <v>29267749</v>
      </c>
      <c r="L4621" t="s">
        <v>257</v>
      </c>
    </row>
    <row r="4622" spans="1:12">
      <c r="A4622" t="s">
        <v>15944</v>
      </c>
      <c r="B4622">
        <v>-1064102</v>
      </c>
      <c r="C4622">
        <f t="shared" si="72"/>
        <v>106.4102</v>
      </c>
      <c r="D4622" s="1">
        <v>66082417</v>
      </c>
      <c r="E4622" t="s">
        <v>15945</v>
      </c>
      <c r="F4622" s="1">
        <v>263134918</v>
      </c>
      <c r="G4622" s="1">
        <v>99807724</v>
      </c>
      <c r="H4622" s="1">
        <v>50049335</v>
      </c>
      <c r="I4622" t="s">
        <v>257</v>
      </c>
      <c r="J4622" s="1">
        <v>191627579</v>
      </c>
      <c r="K4622" s="1">
        <v>30739365</v>
      </c>
      <c r="L4622" t="s">
        <v>257</v>
      </c>
    </row>
    <row r="4623" spans="1:12">
      <c r="A4623" t="s">
        <v>15946</v>
      </c>
      <c r="B4623">
        <v>-1067050</v>
      </c>
      <c r="C4623">
        <f t="shared" si="72"/>
        <v>106.705</v>
      </c>
      <c r="D4623" s="1">
        <v>62674966</v>
      </c>
      <c r="E4623" t="s">
        <v>15947</v>
      </c>
      <c r="F4623" s="1">
        <v>263899780</v>
      </c>
      <c r="G4623" s="1">
        <v>99827942</v>
      </c>
      <c r="H4623" s="1">
        <v>50037495</v>
      </c>
      <c r="I4623" t="s">
        <v>257</v>
      </c>
      <c r="J4623" s="1">
        <v>200520721</v>
      </c>
      <c r="K4623" s="1">
        <v>32217712</v>
      </c>
      <c r="L4623" t="s">
        <v>257</v>
      </c>
    </row>
    <row r="4624" spans="1:12">
      <c r="A4624" t="s">
        <v>15948</v>
      </c>
      <c r="B4624">
        <v>-1069321</v>
      </c>
      <c r="C4624">
        <f t="shared" si="72"/>
        <v>106.93210000000001</v>
      </c>
      <c r="D4624" s="1">
        <v>64193281</v>
      </c>
      <c r="E4624" t="s">
        <v>15949</v>
      </c>
      <c r="F4624" s="1">
        <v>264408325</v>
      </c>
      <c r="G4624" s="1">
        <v>99820297</v>
      </c>
      <c r="H4624" s="1">
        <v>50038063</v>
      </c>
      <c r="I4624" t="s">
        <v>257</v>
      </c>
      <c r="J4624" s="1">
        <v>209428101</v>
      </c>
      <c r="K4624" s="1">
        <v>33703103</v>
      </c>
      <c r="L4624" t="s">
        <v>257</v>
      </c>
    </row>
    <row r="4625" spans="1:12">
      <c r="A4625" t="s">
        <v>15950</v>
      </c>
      <c r="B4625">
        <v>-1057358</v>
      </c>
      <c r="C4625">
        <f t="shared" si="72"/>
        <v>105.7358</v>
      </c>
      <c r="D4625" s="1">
        <v>61962920</v>
      </c>
      <c r="E4625" t="s">
        <v>15951</v>
      </c>
      <c r="F4625" s="1">
        <v>261353210</v>
      </c>
      <c r="G4625" s="1">
        <v>99828735</v>
      </c>
      <c r="H4625" s="1">
        <v>50059059</v>
      </c>
      <c r="I4625" t="s">
        <v>257</v>
      </c>
      <c r="J4625" s="1">
        <v>218116013</v>
      </c>
      <c r="K4625" s="1">
        <v>35178215</v>
      </c>
      <c r="L4625" t="s">
        <v>257</v>
      </c>
    </row>
    <row r="4626" spans="1:12">
      <c r="A4626" t="s">
        <v>15952</v>
      </c>
      <c r="B4626">
        <v>-1052336</v>
      </c>
      <c r="C4626">
        <f t="shared" si="72"/>
        <v>105.2336</v>
      </c>
      <c r="D4626" s="1">
        <v>60186318</v>
      </c>
      <c r="E4626" t="s">
        <v>15953</v>
      </c>
      <c r="F4626" s="1">
        <v>260178894</v>
      </c>
      <c r="G4626" s="1">
        <v>99836845</v>
      </c>
      <c r="H4626" s="1">
        <v>50073044</v>
      </c>
      <c r="I4626" t="s">
        <v>257</v>
      </c>
      <c r="J4626" s="1">
        <v>226659973</v>
      </c>
      <c r="K4626" s="1">
        <v>36640417</v>
      </c>
      <c r="L4626" t="s">
        <v>257</v>
      </c>
    </row>
    <row r="4627" spans="1:12">
      <c r="A4627" t="s">
        <v>15954</v>
      </c>
      <c r="B4627">
        <v>-1050978</v>
      </c>
      <c r="C4627">
        <f t="shared" si="72"/>
        <v>105.09780000000001</v>
      </c>
      <c r="D4627" s="1">
        <v>60507480</v>
      </c>
      <c r="E4627" t="s">
        <v>15955</v>
      </c>
      <c r="F4627" s="1">
        <v>259858154</v>
      </c>
      <c r="G4627" s="1">
        <v>99834679</v>
      </c>
      <c r="H4627" s="1">
        <v>50056786</v>
      </c>
      <c r="I4627" t="s">
        <v>257</v>
      </c>
      <c r="J4627" s="1">
        <v>235058395</v>
      </c>
      <c r="K4627" s="1">
        <v>38097488</v>
      </c>
      <c r="L4627" t="s">
        <v>257</v>
      </c>
    </row>
    <row r="4628" spans="1:12">
      <c r="A4628" t="s">
        <v>15956</v>
      </c>
      <c r="B4628">
        <v>-1055525</v>
      </c>
      <c r="C4628">
        <f t="shared" si="72"/>
        <v>105.55249999999999</v>
      </c>
      <c r="D4628" s="1">
        <v>64524790</v>
      </c>
      <c r="E4628" t="s">
        <v>15957</v>
      </c>
      <c r="F4628" s="1">
        <v>260952087</v>
      </c>
      <c r="G4628" s="1">
        <v>99813675</v>
      </c>
      <c r="H4628" s="1">
        <v>50052010</v>
      </c>
      <c r="I4628" t="s">
        <v>257</v>
      </c>
      <c r="J4628" s="1">
        <v>243807175</v>
      </c>
      <c r="K4628" s="1">
        <v>39561987</v>
      </c>
      <c r="L4628" t="s">
        <v>257</v>
      </c>
    </row>
    <row r="4629" spans="1:12">
      <c r="A4629" t="s">
        <v>15958</v>
      </c>
      <c r="B4629">
        <v>-1050492</v>
      </c>
      <c r="C4629">
        <f t="shared" si="72"/>
        <v>105.0492</v>
      </c>
      <c r="D4629" s="1">
        <v>64718770</v>
      </c>
      <c r="E4629" t="s">
        <v>15959</v>
      </c>
      <c r="F4629" s="1">
        <v>259657532</v>
      </c>
      <c r="G4629" s="1">
        <v>99810760</v>
      </c>
      <c r="H4629" s="1">
        <v>50076000</v>
      </c>
      <c r="I4629" t="s">
        <v>257</v>
      </c>
      <c r="J4629" s="1">
        <v>252742676</v>
      </c>
      <c r="K4629" s="1">
        <v>41024102</v>
      </c>
      <c r="L4629" t="s">
        <v>257</v>
      </c>
    </row>
    <row r="4630" spans="1:12">
      <c r="A4630" t="s">
        <v>15960</v>
      </c>
      <c r="B4630">
        <v>-1041948</v>
      </c>
      <c r="C4630">
        <f t="shared" si="72"/>
        <v>104.1948</v>
      </c>
      <c r="D4630" s="1">
        <v>63510645</v>
      </c>
      <c r="E4630" t="s">
        <v>15961</v>
      </c>
      <c r="F4630" s="1">
        <v>257525604</v>
      </c>
      <c r="G4630" s="1">
        <v>99814751</v>
      </c>
      <c r="H4630" s="1">
        <v>50084270</v>
      </c>
      <c r="I4630" t="s">
        <v>257</v>
      </c>
      <c r="J4630" s="1">
        <v>261686462</v>
      </c>
      <c r="K4630" s="1">
        <v>42474746</v>
      </c>
      <c r="L4630" t="s">
        <v>257</v>
      </c>
    </row>
    <row r="4631" spans="1:12">
      <c r="A4631" t="s">
        <v>15962</v>
      </c>
      <c r="B4631">
        <v>-1048944</v>
      </c>
      <c r="C4631">
        <f t="shared" si="72"/>
        <v>104.8944</v>
      </c>
      <c r="D4631" s="1">
        <v>65263813</v>
      </c>
      <c r="E4631" t="s">
        <v>15963</v>
      </c>
      <c r="F4631" s="1">
        <v>259276733</v>
      </c>
      <c r="G4631" s="1">
        <v>99806999</v>
      </c>
      <c r="H4631" s="1">
        <v>50071529</v>
      </c>
      <c r="I4631" t="s">
        <v>257</v>
      </c>
      <c r="J4631" s="1">
        <v>270576843</v>
      </c>
      <c r="K4631" s="1">
        <v>43927964</v>
      </c>
      <c r="L4631" t="s">
        <v>257</v>
      </c>
    </row>
    <row r="4632" spans="1:12">
      <c r="A4632" t="s">
        <v>15964</v>
      </c>
      <c r="B4632">
        <v>-1058021</v>
      </c>
      <c r="C4632">
        <f t="shared" si="72"/>
        <v>105.8021</v>
      </c>
      <c r="D4632" s="1">
        <v>65383057</v>
      </c>
      <c r="E4632" t="s">
        <v>15965</v>
      </c>
      <c r="F4632" s="1">
        <v>261634979</v>
      </c>
      <c r="G4632" s="1">
        <v>99809601</v>
      </c>
      <c r="H4632" s="1">
        <v>50051834</v>
      </c>
      <c r="I4632" t="s">
        <v>257</v>
      </c>
      <c r="J4632" s="1">
        <v>279709869</v>
      </c>
      <c r="K4632" s="1">
        <v>45393647</v>
      </c>
      <c r="L4632" t="s">
        <v>257</v>
      </c>
    </row>
    <row r="4633" spans="1:12">
      <c r="A4633" t="s">
        <v>15966</v>
      </c>
      <c r="B4633">
        <v>-1058327</v>
      </c>
      <c r="C4633">
        <f t="shared" si="72"/>
        <v>105.8327</v>
      </c>
      <c r="D4633" s="1">
        <v>65446255</v>
      </c>
      <c r="E4633" t="s">
        <v>15967</v>
      </c>
      <c r="F4633" s="1">
        <v>261650024</v>
      </c>
      <c r="G4633" s="1">
        <v>99809341</v>
      </c>
      <c r="H4633" s="1">
        <v>50052193</v>
      </c>
      <c r="I4633" t="s">
        <v>257</v>
      </c>
      <c r="J4633" s="1">
        <v>288833954</v>
      </c>
      <c r="K4633" s="1">
        <v>46862798</v>
      </c>
      <c r="L4633" t="s">
        <v>257</v>
      </c>
    </row>
    <row r="4634" spans="1:12">
      <c r="A4634" t="s">
        <v>15968</v>
      </c>
      <c r="B4634">
        <v>-1062870</v>
      </c>
      <c r="C4634">
        <f t="shared" si="72"/>
        <v>106.28700000000001</v>
      </c>
      <c r="D4634" s="1">
        <v>66967573</v>
      </c>
      <c r="E4634" t="s">
        <v>15969</v>
      </c>
      <c r="F4634" s="1">
        <v>262790863</v>
      </c>
      <c r="G4634" s="1">
        <v>99802101</v>
      </c>
      <c r="H4634" s="1">
        <v>50049107</v>
      </c>
      <c r="I4634" t="s">
        <v>257</v>
      </c>
      <c r="J4634" s="1">
        <v>298062012</v>
      </c>
      <c r="K4634" s="1">
        <v>48336953</v>
      </c>
      <c r="L4634" t="s">
        <v>257</v>
      </c>
    </row>
    <row r="4635" spans="1:12">
      <c r="A4635" t="s">
        <v>15970</v>
      </c>
      <c r="B4635">
        <v>-1064781</v>
      </c>
      <c r="C4635">
        <f t="shared" si="72"/>
        <v>106.4781</v>
      </c>
      <c r="D4635" s="1">
        <v>67460200</v>
      </c>
      <c r="E4635" t="s">
        <v>15971</v>
      </c>
      <c r="F4635" s="1">
        <v>263200043</v>
      </c>
      <c r="G4635" s="1">
        <v>99799904</v>
      </c>
      <c r="H4635" s="1">
        <v>50052883</v>
      </c>
      <c r="I4635" t="s">
        <v>257</v>
      </c>
      <c r="J4635" s="1">
        <v>307250702</v>
      </c>
      <c r="K4635" s="1">
        <v>49814673</v>
      </c>
      <c r="L4635" t="s">
        <v>257</v>
      </c>
    </row>
    <row r="4636" spans="1:12">
      <c r="A4636" t="s">
        <v>15972</v>
      </c>
      <c r="B4636">
        <v>-1055819</v>
      </c>
      <c r="C4636">
        <f t="shared" si="72"/>
        <v>105.5819</v>
      </c>
      <c r="D4636" s="1">
        <v>64758877</v>
      </c>
      <c r="E4636" t="s">
        <v>13287</v>
      </c>
      <c r="F4636" s="1">
        <v>260970825</v>
      </c>
      <c r="G4636" s="1">
        <v>99812431</v>
      </c>
      <c r="H4636" s="1">
        <v>50069790</v>
      </c>
      <c r="I4636" t="s">
        <v>257</v>
      </c>
      <c r="J4636" s="1">
        <v>316393463</v>
      </c>
      <c r="K4636" s="1">
        <v>51287676</v>
      </c>
      <c r="L4636" t="s">
        <v>257</v>
      </c>
    </row>
    <row r="4637" spans="1:12">
      <c r="A4637" t="s">
        <v>15973</v>
      </c>
      <c r="B4637">
        <v>-1054066</v>
      </c>
      <c r="C4637">
        <f t="shared" si="72"/>
        <v>105.4066</v>
      </c>
      <c r="D4637" s="1">
        <v>64386519</v>
      </c>
      <c r="E4637" t="s">
        <v>15974</v>
      </c>
      <c r="F4637" s="1">
        <v>260553253</v>
      </c>
      <c r="G4637" s="1">
        <v>99813957</v>
      </c>
      <c r="H4637" s="1">
        <v>50072338</v>
      </c>
      <c r="I4637" t="s">
        <v>257</v>
      </c>
      <c r="J4637" s="1">
        <v>325390381</v>
      </c>
      <c r="K4637" s="1">
        <v>52751978</v>
      </c>
      <c r="L4637" t="s">
        <v>257</v>
      </c>
    </row>
    <row r="4638" spans="1:12">
      <c r="A4638" t="s">
        <v>15975</v>
      </c>
      <c r="B4638">
        <v>-1050377</v>
      </c>
      <c r="C4638">
        <f t="shared" si="72"/>
        <v>105.0377</v>
      </c>
      <c r="D4638" s="1">
        <v>64449028</v>
      </c>
      <c r="E4638" t="s">
        <v>15976</v>
      </c>
      <c r="F4638" s="1">
        <v>259617004</v>
      </c>
      <c r="G4638" s="1">
        <v>99812286</v>
      </c>
      <c r="H4638" s="1">
        <v>50078270</v>
      </c>
      <c r="I4638" t="s">
        <v>257</v>
      </c>
      <c r="J4638" s="1">
        <v>334369354</v>
      </c>
      <c r="K4638" s="1">
        <v>54212261</v>
      </c>
      <c r="L4638" t="s">
        <v>257</v>
      </c>
    </row>
    <row r="4639" spans="1:12">
      <c r="A4639" t="s">
        <v>15977</v>
      </c>
      <c r="B4639">
        <v>-1052973</v>
      </c>
      <c r="C4639">
        <f t="shared" si="72"/>
        <v>105.29730000000001</v>
      </c>
      <c r="D4639" s="1">
        <v>63787061</v>
      </c>
      <c r="E4639" t="s">
        <v>15978</v>
      </c>
      <c r="F4639" s="1">
        <v>260343170</v>
      </c>
      <c r="G4639" s="1">
        <v>99817017</v>
      </c>
      <c r="H4639" s="1">
        <v>50064796</v>
      </c>
      <c r="I4639" t="s">
        <v>257</v>
      </c>
      <c r="J4639" s="1">
        <v>343227997</v>
      </c>
      <c r="K4639" s="1">
        <v>55672896</v>
      </c>
      <c r="L4639" t="s">
        <v>257</v>
      </c>
    </row>
    <row r="4640" spans="1:12">
      <c r="A4640" t="s">
        <v>15979</v>
      </c>
      <c r="B4640">
        <v>-1062454</v>
      </c>
      <c r="C4640">
        <f t="shared" si="72"/>
        <v>106.2454</v>
      </c>
      <c r="D4640" s="1">
        <v>65455591</v>
      </c>
      <c r="E4640" t="s">
        <v>15980</v>
      </c>
      <c r="F4640" s="1">
        <v>262721680</v>
      </c>
      <c r="G4640" s="1">
        <v>99810760</v>
      </c>
      <c r="H4640" s="1">
        <v>50045513</v>
      </c>
      <c r="I4640" t="s">
        <v>257</v>
      </c>
      <c r="J4640" s="1">
        <v>352207214</v>
      </c>
      <c r="K4640" s="1">
        <v>57142290</v>
      </c>
      <c r="L4640" t="s">
        <v>257</v>
      </c>
    </row>
    <row r="4641" spans="1:12">
      <c r="A4641" t="s">
        <v>15981</v>
      </c>
      <c r="B4641">
        <v>-1063480</v>
      </c>
      <c r="C4641">
        <f t="shared" si="72"/>
        <v>106.348</v>
      </c>
      <c r="D4641" s="1">
        <v>65605234</v>
      </c>
      <c r="E4641" t="s">
        <v>15982</v>
      </c>
      <c r="F4641" s="1">
        <v>262946960</v>
      </c>
      <c r="G4641" s="1">
        <v>99810265</v>
      </c>
      <c r="H4641" s="1">
        <v>50047184</v>
      </c>
      <c r="I4641" t="s">
        <v>257</v>
      </c>
      <c r="J4641" s="1">
        <v>361253448</v>
      </c>
      <c r="K4641" s="1">
        <v>58619058</v>
      </c>
      <c r="L4641" t="s">
        <v>257</v>
      </c>
    </row>
    <row r="4642" spans="1:12">
      <c r="A4642" t="s">
        <v>15983</v>
      </c>
      <c r="B4642">
        <v>-1051758</v>
      </c>
      <c r="C4642">
        <f t="shared" si="72"/>
        <v>105.1758</v>
      </c>
      <c r="D4642" s="1">
        <v>66175698</v>
      </c>
      <c r="E4642" t="s">
        <v>15984</v>
      </c>
      <c r="F4642" s="1">
        <v>259931274</v>
      </c>
      <c r="G4642" s="1">
        <v>99802643</v>
      </c>
      <c r="H4642" s="1">
        <v>50084145</v>
      </c>
      <c r="I4642" t="s">
        <v>257</v>
      </c>
      <c r="J4642" s="1">
        <v>370376770</v>
      </c>
      <c r="K4642" s="1">
        <v>60088647</v>
      </c>
      <c r="L4642" t="s">
        <v>257</v>
      </c>
    </row>
    <row r="4643" spans="1:12">
      <c r="A4643" t="s">
        <v>15985</v>
      </c>
      <c r="B4643">
        <v>-1043894</v>
      </c>
      <c r="C4643">
        <f t="shared" si="72"/>
        <v>104.38939999999999</v>
      </c>
      <c r="D4643" s="1">
        <v>61554556</v>
      </c>
      <c r="E4643" t="s">
        <v>15986</v>
      </c>
      <c r="F4643" s="1">
        <v>257987732</v>
      </c>
      <c r="G4643" s="1">
        <v>99826599</v>
      </c>
      <c r="H4643" s="1">
        <v>50092400</v>
      </c>
      <c r="I4643" t="s">
        <v>257</v>
      </c>
      <c r="J4643" s="1">
        <v>378994324</v>
      </c>
      <c r="K4643" s="1">
        <v>61543052</v>
      </c>
      <c r="L4643" t="s">
        <v>257</v>
      </c>
    </row>
    <row r="4644" spans="1:12">
      <c r="A4644" t="s">
        <v>15987</v>
      </c>
      <c r="B4644">
        <v>-1049530</v>
      </c>
      <c r="C4644">
        <f t="shared" si="72"/>
        <v>104.953</v>
      </c>
      <c r="D4644" s="1">
        <v>62548169</v>
      </c>
      <c r="E4644" t="s">
        <v>15988</v>
      </c>
      <c r="F4644" s="1">
        <v>259486176</v>
      </c>
      <c r="G4644" s="1">
        <v>99822884</v>
      </c>
      <c r="H4644" s="1">
        <v>50083828</v>
      </c>
      <c r="I4644" t="s">
        <v>257</v>
      </c>
      <c r="J4644" s="1">
        <v>387545502</v>
      </c>
      <c r="K4644" s="1">
        <v>62993774</v>
      </c>
      <c r="L4644" t="s">
        <v>257</v>
      </c>
    </row>
    <row r="4645" spans="1:12">
      <c r="A4645" t="s">
        <v>15989</v>
      </c>
      <c r="B4645">
        <v>-1052576</v>
      </c>
      <c r="C4645">
        <f t="shared" si="72"/>
        <v>105.2576</v>
      </c>
      <c r="D4645" s="1">
        <v>64925137</v>
      </c>
      <c r="E4645" t="s">
        <v>15990</v>
      </c>
      <c r="F4645" s="1">
        <v>260253204</v>
      </c>
      <c r="G4645" s="1">
        <v>99810310</v>
      </c>
      <c r="H4645" s="1">
        <v>50059711</v>
      </c>
      <c r="I4645" t="s">
        <v>257</v>
      </c>
      <c r="J4645" s="1">
        <v>396541840</v>
      </c>
      <c r="K4645" s="1">
        <v>64456611</v>
      </c>
      <c r="L4645" t="s">
        <v>257</v>
      </c>
    </row>
    <row r="4646" spans="1:12">
      <c r="A4646" t="s">
        <v>15991</v>
      </c>
      <c r="B4646">
        <v>-1057926</v>
      </c>
      <c r="C4646">
        <f t="shared" si="72"/>
        <v>105.79259999999999</v>
      </c>
      <c r="D4646" s="1">
        <v>66080962</v>
      </c>
      <c r="E4646" t="s">
        <v>15992</v>
      </c>
      <c r="F4646" s="1">
        <v>261527130</v>
      </c>
      <c r="G4646" s="1">
        <v>99805489</v>
      </c>
      <c r="H4646" s="1">
        <v>50066177</v>
      </c>
      <c r="I4646" t="s">
        <v>257</v>
      </c>
      <c r="J4646" s="1">
        <v>405681305</v>
      </c>
      <c r="K4646" s="1">
        <v>65926543</v>
      </c>
      <c r="L4646" t="s">
        <v>257</v>
      </c>
    </row>
    <row r="4647" spans="1:12">
      <c r="A4647" t="s">
        <v>15993</v>
      </c>
      <c r="B4647">
        <v>-1057341</v>
      </c>
      <c r="C4647">
        <f t="shared" si="72"/>
        <v>105.7341</v>
      </c>
      <c r="D4647" s="1">
        <v>67340830</v>
      </c>
      <c r="E4647" t="s">
        <v>15994</v>
      </c>
      <c r="F4647" s="1">
        <v>261339569</v>
      </c>
      <c r="G4647" s="1">
        <v>99797798</v>
      </c>
      <c r="H4647" s="1">
        <v>50068226</v>
      </c>
      <c r="I4647" t="s">
        <v>257</v>
      </c>
      <c r="J4647" s="1">
        <v>414926849</v>
      </c>
      <c r="K4647" s="1">
        <v>67396260</v>
      </c>
      <c r="L4647" t="s">
        <v>257</v>
      </c>
    </row>
    <row r="4648" spans="1:12">
      <c r="A4648" t="s">
        <v>15995</v>
      </c>
      <c r="B4648">
        <v>-1053078</v>
      </c>
      <c r="C4648">
        <f t="shared" si="72"/>
        <v>105.3078</v>
      </c>
      <c r="D4648" s="1">
        <v>65675488</v>
      </c>
      <c r="E4648" t="s">
        <v>15996</v>
      </c>
      <c r="F4648" s="1">
        <v>260265839</v>
      </c>
      <c r="G4648" s="1">
        <v>99806091</v>
      </c>
      <c r="H4648" s="1">
        <v>50076748</v>
      </c>
      <c r="I4648" t="s">
        <v>257</v>
      </c>
      <c r="J4648" s="1">
        <v>424134247</v>
      </c>
      <c r="K4648" s="1">
        <v>68862007</v>
      </c>
      <c r="L4648" t="s">
        <v>257</v>
      </c>
    </row>
    <row r="4649" spans="1:12">
      <c r="A4649" t="s">
        <v>15997</v>
      </c>
      <c r="B4649">
        <v>-1050549</v>
      </c>
      <c r="C4649">
        <f t="shared" si="72"/>
        <v>105.0549</v>
      </c>
      <c r="D4649" s="1">
        <v>64927705</v>
      </c>
      <c r="E4649" t="s">
        <v>15998</v>
      </c>
      <c r="F4649" s="1">
        <v>259699982</v>
      </c>
      <c r="G4649" s="1">
        <v>99809563</v>
      </c>
      <c r="H4649" s="1">
        <v>50081696</v>
      </c>
      <c r="I4649" t="s">
        <v>257</v>
      </c>
      <c r="J4649" s="1">
        <v>433254700</v>
      </c>
      <c r="K4649" s="1">
        <v>70323325</v>
      </c>
      <c r="L4649" t="s">
        <v>257</v>
      </c>
    </row>
    <row r="4650" spans="1:12">
      <c r="A4650" t="s">
        <v>15999</v>
      </c>
      <c r="B4650">
        <v>-1051548</v>
      </c>
      <c r="C4650">
        <f t="shared" si="72"/>
        <v>105.15479999999999</v>
      </c>
      <c r="D4650" s="1">
        <v>64919678</v>
      </c>
      <c r="E4650" t="s">
        <v>16000</v>
      </c>
      <c r="F4650" s="1">
        <v>259935822</v>
      </c>
      <c r="G4650" s="1">
        <v>99809967</v>
      </c>
      <c r="H4650" s="1">
        <v>50076221</v>
      </c>
      <c r="I4650" t="s">
        <v>257</v>
      </c>
      <c r="J4650" s="1">
        <v>442325745</v>
      </c>
      <c r="K4650" s="1">
        <v>71784600</v>
      </c>
      <c r="L4650" t="s">
        <v>257</v>
      </c>
    </row>
    <row r="4651" spans="1:12">
      <c r="A4651" t="s">
        <v>16001</v>
      </c>
      <c r="B4651">
        <v>-1054794</v>
      </c>
      <c r="C4651">
        <f t="shared" si="72"/>
        <v>105.4794</v>
      </c>
      <c r="D4651" s="1">
        <v>65166899</v>
      </c>
      <c r="E4651" t="s">
        <v>16002</v>
      </c>
      <c r="F4651" s="1">
        <v>260775269</v>
      </c>
      <c r="G4651" s="1">
        <v>99809692</v>
      </c>
      <c r="H4651" s="1">
        <v>50068512</v>
      </c>
      <c r="I4651" t="s">
        <v>257</v>
      </c>
      <c r="J4651" s="1">
        <v>451268707</v>
      </c>
      <c r="K4651" s="1">
        <v>73246875</v>
      </c>
      <c r="L4651" t="s">
        <v>257</v>
      </c>
    </row>
    <row r="4652" spans="1:12">
      <c r="A4652" t="s">
        <v>16003</v>
      </c>
      <c r="B4652">
        <v>-1060829</v>
      </c>
      <c r="C4652">
        <f t="shared" si="72"/>
        <v>106.0829</v>
      </c>
      <c r="D4652" s="1">
        <v>66678179</v>
      </c>
      <c r="E4652" t="s">
        <v>16004</v>
      </c>
      <c r="F4652" s="1">
        <v>262272156</v>
      </c>
      <c r="G4652" s="1">
        <v>99803047</v>
      </c>
      <c r="H4652" s="1">
        <v>50058105</v>
      </c>
      <c r="I4652" t="s">
        <v>257</v>
      </c>
      <c r="J4652" s="1">
        <v>460400391</v>
      </c>
      <c r="K4652" s="1">
        <v>74717554</v>
      </c>
      <c r="L4652" t="s">
        <v>257</v>
      </c>
    </row>
    <row r="4653" spans="1:12">
      <c r="A4653" t="s">
        <v>16005</v>
      </c>
      <c r="B4653">
        <v>-1055643</v>
      </c>
      <c r="C4653">
        <f t="shared" si="72"/>
        <v>105.5643</v>
      </c>
      <c r="D4653" s="1">
        <v>65887471</v>
      </c>
      <c r="E4653" t="s">
        <v>16006</v>
      </c>
      <c r="F4653" s="1">
        <v>260911469</v>
      </c>
      <c r="G4653" s="1">
        <v>99805786</v>
      </c>
      <c r="H4653" s="1">
        <v>50071053</v>
      </c>
      <c r="I4653" t="s">
        <v>257</v>
      </c>
      <c r="J4653" s="1">
        <v>469683228</v>
      </c>
      <c r="K4653" s="1">
        <v>76190498</v>
      </c>
      <c r="L4653" t="s">
        <v>257</v>
      </c>
    </row>
    <row r="4654" spans="1:12">
      <c r="A4654" t="s">
        <v>16007</v>
      </c>
      <c r="B4654">
        <v>-1040569</v>
      </c>
      <c r="C4654">
        <f t="shared" si="72"/>
        <v>104.0569</v>
      </c>
      <c r="D4654" s="1">
        <v>62945645</v>
      </c>
      <c r="E4654" t="s">
        <v>16008</v>
      </c>
      <c r="F4654" s="1">
        <v>257130493</v>
      </c>
      <c r="G4654" s="1">
        <v>99817543</v>
      </c>
      <c r="H4654" s="1">
        <v>50112782</v>
      </c>
      <c r="I4654" t="s">
        <v>257</v>
      </c>
      <c r="J4654" s="1">
        <v>478578247</v>
      </c>
      <c r="K4654" s="1">
        <v>77645317</v>
      </c>
      <c r="L4654" t="s">
        <v>257</v>
      </c>
    </row>
    <row r="4655" spans="1:12">
      <c r="A4655" t="s">
        <v>16009</v>
      </c>
      <c r="B4655">
        <v>-1036204</v>
      </c>
      <c r="C4655">
        <f t="shared" si="72"/>
        <v>103.6204</v>
      </c>
      <c r="D4655" s="1">
        <v>62357891</v>
      </c>
      <c r="E4655" t="s">
        <v>16010</v>
      </c>
      <c r="F4655" s="1">
        <v>256080780</v>
      </c>
      <c r="G4655" s="1">
        <v>99819412</v>
      </c>
      <c r="H4655" s="1">
        <v>50118649</v>
      </c>
      <c r="I4655" t="s">
        <v>257</v>
      </c>
      <c r="J4655" s="1">
        <v>487298950</v>
      </c>
      <c r="K4655" s="1">
        <v>79085596</v>
      </c>
      <c r="L4655" t="s">
        <v>257</v>
      </c>
    </row>
    <row r="4656" spans="1:12">
      <c r="A4656" t="s">
        <v>16011</v>
      </c>
      <c r="B4656">
        <v>-1054348</v>
      </c>
      <c r="C4656">
        <f t="shared" si="72"/>
        <v>105.4348</v>
      </c>
      <c r="D4656" s="1">
        <v>66642114</v>
      </c>
      <c r="E4656" t="s">
        <v>16012</v>
      </c>
      <c r="F4656" s="1">
        <v>260679352</v>
      </c>
      <c r="G4656" s="1">
        <v>99800842</v>
      </c>
      <c r="H4656" s="1">
        <v>50091003</v>
      </c>
      <c r="I4656" t="s">
        <v>257</v>
      </c>
      <c r="J4656" s="1">
        <v>496240570</v>
      </c>
      <c r="K4656" s="1">
        <v>80538027</v>
      </c>
      <c r="L4656" t="s">
        <v>257</v>
      </c>
    </row>
    <row r="4657" spans="1:12">
      <c r="A4657" t="s">
        <v>16013</v>
      </c>
      <c r="B4657">
        <v>-1062829</v>
      </c>
      <c r="C4657">
        <f t="shared" si="72"/>
        <v>106.2829</v>
      </c>
      <c r="D4657" s="1">
        <v>70227183</v>
      </c>
      <c r="E4657" t="s">
        <v>16014</v>
      </c>
      <c r="F4657" s="1">
        <v>262752991</v>
      </c>
      <c r="G4657" s="1">
        <v>99782410</v>
      </c>
      <c r="H4657" s="1">
        <v>50074295</v>
      </c>
      <c r="I4657" t="s">
        <v>257</v>
      </c>
      <c r="J4657" s="1">
        <v>505913544</v>
      </c>
      <c r="K4657" s="1">
        <v>82010664</v>
      </c>
      <c r="L4657" t="s">
        <v>257</v>
      </c>
    </row>
    <row r="4658" spans="1:12">
      <c r="A4658" t="s">
        <v>16015</v>
      </c>
      <c r="B4658">
        <v>-1064437</v>
      </c>
      <c r="C4658">
        <f t="shared" si="72"/>
        <v>106.44370000000001</v>
      </c>
      <c r="D4658" s="1">
        <v>70407554</v>
      </c>
      <c r="E4658" t="s">
        <v>16016</v>
      </c>
      <c r="F4658" s="1">
        <v>263145874</v>
      </c>
      <c r="G4658" s="1">
        <v>99781952</v>
      </c>
      <c r="H4658" s="1">
        <v>50083839</v>
      </c>
      <c r="I4658" t="s">
        <v>257</v>
      </c>
      <c r="J4658" s="1">
        <v>515711182</v>
      </c>
      <c r="K4658" s="1">
        <v>83487061</v>
      </c>
      <c r="L4658" t="s">
        <v>257</v>
      </c>
    </row>
    <row r="4659" spans="1:12">
      <c r="A4659" t="s">
        <v>16017</v>
      </c>
      <c r="B4659">
        <v>-1067264</v>
      </c>
      <c r="C4659">
        <f t="shared" si="72"/>
        <v>106.7264</v>
      </c>
      <c r="D4659" s="1">
        <v>70427744</v>
      </c>
      <c r="E4659" t="s">
        <v>16018</v>
      </c>
      <c r="F4659" s="1">
        <v>263853821</v>
      </c>
      <c r="G4659" s="1">
        <v>99782982</v>
      </c>
      <c r="H4659" s="1">
        <v>50086113</v>
      </c>
      <c r="I4659" t="s">
        <v>257</v>
      </c>
      <c r="J4659" s="1">
        <v>525444275</v>
      </c>
      <c r="K4659" s="1">
        <v>84966182</v>
      </c>
      <c r="L4659" t="s">
        <v>257</v>
      </c>
    </row>
    <row r="4660" spans="1:12">
      <c r="A4660" t="s">
        <v>16019</v>
      </c>
      <c r="B4660">
        <v>-1067682</v>
      </c>
      <c r="C4660">
        <f t="shared" si="72"/>
        <v>106.76819999999999</v>
      </c>
      <c r="D4660" s="1">
        <v>70260884</v>
      </c>
      <c r="E4660" t="s">
        <v>16020</v>
      </c>
      <c r="F4660" s="1">
        <v>263920837</v>
      </c>
      <c r="G4660" s="1">
        <v>99784172</v>
      </c>
      <c r="H4660" s="1">
        <v>50074379</v>
      </c>
      <c r="I4660" t="s">
        <v>257</v>
      </c>
      <c r="J4660" s="1">
        <v>535081604</v>
      </c>
      <c r="K4660" s="1">
        <v>86447227</v>
      </c>
      <c r="L4660" t="s">
        <v>257</v>
      </c>
    </row>
    <row r="4661" spans="1:12">
      <c r="A4661" t="s">
        <v>16021</v>
      </c>
      <c r="B4661">
        <v>-1053009</v>
      </c>
      <c r="C4661">
        <f t="shared" si="72"/>
        <v>105.3009</v>
      </c>
      <c r="D4661" s="1">
        <v>69258555</v>
      </c>
      <c r="E4661" t="s">
        <v>16022</v>
      </c>
      <c r="F4661" s="1">
        <v>260202271</v>
      </c>
      <c r="G4661" s="1">
        <v>99784401</v>
      </c>
      <c r="H4661" s="1">
        <v>50117752</v>
      </c>
      <c r="I4661" t="s">
        <v>257</v>
      </c>
      <c r="J4661" s="1">
        <v>544896606</v>
      </c>
      <c r="K4661" s="1">
        <v>87918057</v>
      </c>
      <c r="L4661" t="s">
        <v>257</v>
      </c>
    </row>
    <row r="4662" spans="1:12">
      <c r="A4662" t="s">
        <v>16023</v>
      </c>
      <c r="B4662">
        <v>-1052509</v>
      </c>
      <c r="C4662">
        <f t="shared" si="72"/>
        <v>105.2509</v>
      </c>
      <c r="D4662" s="1">
        <v>66165259</v>
      </c>
      <c r="E4662" t="s">
        <v>16024</v>
      </c>
      <c r="F4662" s="1">
        <v>260165924</v>
      </c>
      <c r="G4662" s="1">
        <v>99802986</v>
      </c>
      <c r="H4662" s="1">
        <v>50104855</v>
      </c>
      <c r="I4662" t="s">
        <v>257</v>
      </c>
      <c r="J4662" s="1">
        <v>554212952</v>
      </c>
      <c r="K4662" s="1">
        <v>89378232</v>
      </c>
      <c r="L4662" t="s">
        <v>257</v>
      </c>
    </row>
    <row r="4663" spans="1:12">
      <c r="A4663" t="s">
        <v>16025</v>
      </c>
      <c r="B4663">
        <v>-1066630</v>
      </c>
      <c r="C4663">
        <f t="shared" si="72"/>
        <v>106.663</v>
      </c>
      <c r="D4663" s="1">
        <v>68786748</v>
      </c>
      <c r="E4663" t="s">
        <v>16012</v>
      </c>
      <c r="F4663" s="1">
        <v>263740936</v>
      </c>
      <c r="G4663" s="1">
        <v>99792702</v>
      </c>
      <c r="H4663" s="1">
        <v>50072777</v>
      </c>
      <c r="I4663" t="s">
        <v>257</v>
      </c>
      <c r="J4663" s="1">
        <v>563552185</v>
      </c>
      <c r="K4663" s="1">
        <v>90850059</v>
      </c>
      <c r="L4663" t="s">
        <v>257</v>
      </c>
    </row>
    <row r="4664" spans="1:12">
      <c r="A4664" t="s">
        <v>16026</v>
      </c>
      <c r="B4664">
        <v>-1070706</v>
      </c>
      <c r="C4664">
        <f t="shared" si="72"/>
        <v>107.0706</v>
      </c>
      <c r="D4664" s="1">
        <v>71129756</v>
      </c>
      <c r="E4664" t="s">
        <v>16027</v>
      </c>
      <c r="F4664" s="1">
        <v>264705322</v>
      </c>
      <c r="G4664" s="1">
        <v>99780060</v>
      </c>
      <c r="H4664" s="1">
        <v>50059193</v>
      </c>
      <c r="I4664" t="s">
        <v>257</v>
      </c>
      <c r="J4664" s="1">
        <v>573306519</v>
      </c>
      <c r="K4664" s="1">
        <v>92332861</v>
      </c>
      <c r="L4664" t="s">
        <v>257</v>
      </c>
    </row>
    <row r="4665" spans="1:12">
      <c r="A4665" t="s">
        <v>16028</v>
      </c>
      <c r="B4665">
        <v>-1068822</v>
      </c>
      <c r="C4665">
        <f t="shared" si="72"/>
        <v>106.8822</v>
      </c>
      <c r="D4665" s="1">
        <v>70872285</v>
      </c>
      <c r="E4665" t="s">
        <v>16029</v>
      </c>
      <c r="F4665" s="1">
        <v>264239807</v>
      </c>
      <c r="G4665" s="1">
        <v>99780876</v>
      </c>
      <c r="H4665" s="1">
        <v>50064186</v>
      </c>
      <c r="I4665" t="s">
        <v>257</v>
      </c>
      <c r="J4665" s="1">
        <v>583347107</v>
      </c>
      <c r="K4665" s="1">
        <v>93821240</v>
      </c>
      <c r="L4665" t="s">
        <v>257</v>
      </c>
    </row>
    <row r="4666" spans="1:12">
      <c r="A4666" t="s">
        <v>16030</v>
      </c>
      <c r="B4666">
        <v>-1069600</v>
      </c>
      <c r="C4666">
        <f t="shared" si="72"/>
        <v>106.96</v>
      </c>
      <c r="D4666" s="1">
        <v>66989683</v>
      </c>
      <c r="E4666" t="s">
        <v>16031</v>
      </c>
      <c r="F4666" s="1">
        <v>264453125</v>
      </c>
      <c r="G4666" s="1">
        <v>99804443</v>
      </c>
      <c r="H4666" s="1">
        <v>50056503</v>
      </c>
      <c r="I4666" t="s">
        <v>257</v>
      </c>
      <c r="J4666" s="1">
        <v>592816833</v>
      </c>
      <c r="K4666" s="1">
        <v>95306260</v>
      </c>
      <c r="L4666" t="s">
        <v>257</v>
      </c>
    </row>
    <row r="4667" spans="1:12">
      <c r="A4667" t="s">
        <v>16032</v>
      </c>
      <c r="B4667">
        <v>-1064697</v>
      </c>
      <c r="C4667">
        <f t="shared" si="72"/>
        <v>106.4697</v>
      </c>
      <c r="D4667" s="1">
        <v>64052217</v>
      </c>
      <c r="E4667" t="s">
        <v>16033</v>
      </c>
      <c r="F4667" s="1">
        <v>263247711</v>
      </c>
      <c r="G4667" s="1">
        <v>99819527</v>
      </c>
      <c r="H4667" s="1">
        <v>50037823</v>
      </c>
      <c r="I4667" t="s">
        <v>257</v>
      </c>
      <c r="J4667" s="1">
        <v>601897522</v>
      </c>
      <c r="K4667" s="1">
        <v>96788965</v>
      </c>
      <c r="L4667" t="s">
        <v>257</v>
      </c>
    </row>
    <row r="4668" spans="1:12">
      <c r="A4668" t="s">
        <v>16034</v>
      </c>
      <c r="B4668">
        <v>-1062663</v>
      </c>
      <c r="C4668">
        <f t="shared" si="72"/>
        <v>106.2663</v>
      </c>
      <c r="D4668" s="1">
        <v>64838398</v>
      </c>
      <c r="E4668" t="s">
        <v>16035</v>
      </c>
      <c r="F4668" s="1">
        <v>262644958</v>
      </c>
      <c r="G4668" s="1">
        <v>99814377</v>
      </c>
      <c r="H4668" s="1">
        <v>50032127</v>
      </c>
      <c r="I4668" t="s">
        <v>257</v>
      </c>
      <c r="J4668" s="1">
        <v>610810791</v>
      </c>
      <c r="K4668" s="1">
        <v>98267285</v>
      </c>
      <c r="L4668" t="s">
        <v>257</v>
      </c>
    </row>
    <row r="4669" spans="1:12">
      <c r="A4669" t="s">
        <v>16036</v>
      </c>
      <c r="B4669">
        <v>-1056229</v>
      </c>
      <c r="C4669">
        <f t="shared" si="72"/>
        <v>105.6229</v>
      </c>
      <c r="D4669" s="1">
        <v>63881777</v>
      </c>
      <c r="E4669" t="s">
        <v>16037</v>
      </c>
      <c r="F4669" s="1">
        <v>261088318</v>
      </c>
      <c r="G4669" s="1">
        <v>99817604</v>
      </c>
      <c r="H4669" s="1">
        <v>50054008</v>
      </c>
      <c r="I4669" t="s">
        <v>257</v>
      </c>
      <c r="J4669" s="1">
        <v>619837952</v>
      </c>
      <c r="K4669" s="1">
        <v>99738105</v>
      </c>
      <c r="L4669" t="s">
        <v>257</v>
      </c>
    </row>
    <row r="4670" spans="1:12">
      <c r="A4670" t="s">
        <v>16038</v>
      </c>
      <c r="B4670">
        <v>-1052611</v>
      </c>
      <c r="C4670">
        <f t="shared" si="72"/>
        <v>105.2611</v>
      </c>
      <c r="D4670" s="1">
        <v>63353989</v>
      </c>
      <c r="E4670" t="s">
        <v>16039</v>
      </c>
      <c r="F4670" s="1">
        <v>260170502</v>
      </c>
      <c r="G4670" s="1">
        <v>99819366</v>
      </c>
      <c r="H4670" s="1">
        <v>50063942</v>
      </c>
      <c r="I4670" t="s">
        <v>257</v>
      </c>
      <c r="J4670" s="1">
        <v>628671936</v>
      </c>
      <c r="K4670">
        <v>10120030</v>
      </c>
      <c r="L4670" t="s">
        <v>257</v>
      </c>
    </row>
    <row r="4671" spans="1:12">
      <c r="A4671" t="s">
        <v>16040</v>
      </c>
      <c r="B4671">
        <v>-1048409</v>
      </c>
      <c r="C4671">
        <f t="shared" si="72"/>
        <v>104.8409</v>
      </c>
      <c r="D4671" s="1">
        <v>61474307</v>
      </c>
      <c r="E4671" t="s">
        <v>16041</v>
      </c>
      <c r="F4671" s="1">
        <v>259180573</v>
      </c>
      <c r="G4671" s="1">
        <v>99828537</v>
      </c>
      <c r="H4671" s="1">
        <v>50061520</v>
      </c>
      <c r="I4671" t="s">
        <v>257</v>
      </c>
      <c r="J4671" s="1">
        <v>637275269</v>
      </c>
      <c r="K4671">
        <v>10265785</v>
      </c>
      <c r="L4671" t="s">
        <v>257</v>
      </c>
    </row>
    <row r="4672" spans="1:12">
      <c r="A4672" t="s">
        <v>16042</v>
      </c>
      <c r="B4672">
        <v>-1052773</v>
      </c>
      <c r="C4672">
        <f t="shared" si="72"/>
        <v>105.2773</v>
      </c>
      <c r="D4672" s="1">
        <v>62971836</v>
      </c>
      <c r="E4672" t="s">
        <v>16043</v>
      </c>
      <c r="F4672" s="1">
        <v>260276947</v>
      </c>
      <c r="G4672" s="1">
        <v>99821587</v>
      </c>
      <c r="H4672" s="1">
        <v>50045891</v>
      </c>
      <c r="I4672" t="s">
        <v>257</v>
      </c>
      <c r="J4672" s="1">
        <v>645768799</v>
      </c>
      <c r="K4672">
        <v>10411689</v>
      </c>
      <c r="L4672" t="s">
        <v>257</v>
      </c>
    </row>
    <row r="4673" spans="1:12">
      <c r="A4673" t="s">
        <v>16044</v>
      </c>
      <c r="B4673">
        <v>-1053004</v>
      </c>
      <c r="C4673">
        <f t="shared" si="72"/>
        <v>105.3004</v>
      </c>
      <c r="D4673" s="1">
        <v>64583628</v>
      </c>
      <c r="E4673" t="s">
        <v>16045</v>
      </c>
      <c r="F4673" s="1">
        <v>260317444</v>
      </c>
      <c r="G4673" s="1">
        <v>99812447</v>
      </c>
      <c r="H4673" s="1">
        <v>50052094</v>
      </c>
      <c r="I4673" t="s">
        <v>257</v>
      </c>
      <c r="J4673" s="1">
        <v>654652344</v>
      </c>
      <c r="K4673">
        <v>10558078</v>
      </c>
      <c r="L4673" t="s">
        <v>257</v>
      </c>
    </row>
    <row r="4674" spans="1:12">
      <c r="A4674" t="s">
        <v>16046</v>
      </c>
      <c r="B4674">
        <v>-1054667</v>
      </c>
      <c r="C4674">
        <f t="shared" si="72"/>
        <v>105.4667</v>
      </c>
      <c r="D4674" s="1">
        <v>64992280</v>
      </c>
      <c r="E4674" t="s">
        <v>16047</v>
      </c>
      <c r="F4674" s="1">
        <v>260741882</v>
      </c>
      <c r="G4674" s="1">
        <v>99810669</v>
      </c>
      <c r="H4674" s="1">
        <v>50053200</v>
      </c>
      <c r="I4674" t="s">
        <v>257</v>
      </c>
      <c r="J4674" s="1">
        <v>663591125</v>
      </c>
      <c r="K4674">
        <v>10704468</v>
      </c>
      <c r="L4674" t="s">
        <v>257</v>
      </c>
    </row>
    <row r="4675" spans="1:12">
      <c r="A4675" t="s">
        <v>16048</v>
      </c>
      <c r="B4675">
        <v>-1045976</v>
      </c>
      <c r="C4675">
        <f t="shared" ref="C4675:C4703" si="73">(-1)*B4675/10000</f>
        <v>104.5976</v>
      </c>
      <c r="D4675" s="1">
        <v>63041938</v>
      </c>
      <c r="E4675" t="s">
        <v>16049</v>
      </c>
      <c r="F4675" s="1">
        <v>258556458</v>
      </c>
      <c r="G4675" s="1">
        <v>99818863</v>
      </c>
      <c r="H4675" s="1">
        <v>50068035</v>
      </c>
      <c r="I4675" t="s">
        <v>257</v>
      </c>
      <c r="J4675" s="1">
        <v>672539185</v>
      </c>
      <c r="K4675">
        <v>10850243</v>
      </c>
      <c r="L4675" t="s">
        <v>257</v>
      </c>
    </row>
    <row r="4676" spans="1:12">
      <c r="A4676" t="s">
        <v>16050</v>
      </c>
      <c r="B4676">
        <v>-1046056</v>
      </c>
      <c r="C4676">
        <f t="shared" si="73"/>
        <v>104.6056</v>
      </c>
      <c r="D4676" s="1">
        <v>62875615</v>
      </c>
      <c r="E4676" t="s">
        <v>16051</v>
      </c>
      <c r="F4676" s="1">
        <v>258569427</v>
      </c>
      <c r="G4676" s="1">
        <v>99819847</v>
      </c>
      <c r="H4676" s="1">
        <v>50065556</v>
      </c>
      <c r="I4676" t="s">
        <v>257</v>
      </c>
      <c r="J4676" s="1">
        <v>681266968</v>
      </c>
      <c r="K4676">
        <v>10995417</v>
      </c>
      <c r="L4676" t="s">
        <v>257</v>
      </c>
    </row>
    <row r="4677" spans="1:12">
      <c r="A4677" t="s">
        <v>16052</v>
      </c>
      <c r="B4677">
        <v>-1047652</v>
      </c>
      <c r="C4677">
        <f t="shared" si="73"/>
        <v>104.76519999999999</v>
      </c>
      <c r="D4677" s="1">
        <v>63581040</v>
      </c>
      <c r="E4677" t="s">
        <v>16053</v>
      </c>
      <c r="F4677" s="1">
        <v>258973694</v>
      </c>
      <c r="G4677" s="1">
        <v>99816345</v>
      </c>
      <c r="H4677" s="1">
        <v>50064949</v>
      </c>
      <c r="I4677" t="s">
        <v>257</v>
      </c>
      <c r="J4677" s="1">
        <v>689981567</v>
      </c>
      <c r="K4677">
        <v>11140658</v>
      </c>
      <c r="L4677" t="s">
        <v>257</v>
      </c>
    </row>
    <row r="4678" spans="1:12">
      <c r="A4678" t="s">
        <v>16054</v>
      </c>
      <c r="B4678">
        <v>-1043560</v>
      </c>
      <c r="C4678">
        <f t="shared" si="73"/>
        <v>104.35599999999999</v>
      </c>
      <c r="D4678" s="1">
        <v>63906387</v>
      </c>
      <c r="E4678" t="s">
        <v>16055</v>
      </c>
      <c r="F4678" s="1">
        <v>257946259</v>
      </c>
      <c r="G4678" s="1">
        <v>99813019</v>
      </c>
      <c r="H4678" s="1">
        <v>50064426</v>
      </c>
      <c r="I4678" t="s">
        <v>257</v>
      </c>
      <c r="J4678" s="1">
        <v>698821289</v>
      </c>
      <c r="K4678">
        <v>11285829</v>
      </c>
      <c r="L4678" t="s">
        <v>257</v>
      </c>
    </row>
    <row r="4679" spans="1:12">
      <c r="A4679" t="s">
        <v>16056</v>
      </c>
      <c r="B4679">
        <v>-1038109</v>
      </c>
      <c r="C4679">
        <f t="shared" si="73"/>
        <v>103.8109</v>
      </c>
      <c r="D4679" s="1">
        <v>65271201</v>
      </c>
      <c r="E4679" t="s">
        <v>16057</v>
      </c>
      <c r="F4679" s="1">
        <v>256489410</v>
      </c>
      <c r="G4679" s="1">
        <v>99802917</v>
      </c>
      <c r="H4679" s="1">
        <v>50084965</v>
      </c>
      <c r="I4679" t="s">
        <v>257</v>
      </c>
      <c r="J4679" s="1">
        <v>707773071</v>
      </c>
      <c r="K4679">
        <v>11430497</v>
      </c>
      <c r="L4679" t="s">
        <v>257</v>
      </c>
    </row>
    <row r="4680" spans="1:12">
      <c r="A4680" t="s">
        <v>16058</v>
      </c>
      <c r="B4680">
        <v>-1031016</v>
      </c>
      <c r="C4680">
        <f t="shared" si="73"/>
        <v>103.1016</v>
      </c>
      <c r="D4680" s="1">
        <v>66413076</v>
      </c>
      <c r="E4680" t="s">
        <v>16059</v>
      </c>
      <c r="F4680" s="1">
        <v>254747452</v>
      </c>
      <c r="G4680" s="1">
        <v>99793175</v>
      </c>
      <c r="H4680" s="1">
        <v>50107918</v>
      </c>
      <c r="I4680" t="s">
        <v>257</v>
      </c>
      <c r="J4680" s="1">
        <v>716877808</v>
      </c>
      <c r="K4680">
        <v>11574096</v>
      </c>
      <c r="L4680" t="s">
        <v>257</v>
      </c>
    </row>
    <row r="4681" spans="1:12">
      <c r="A4681" t="s">
        <v>16060</v>
      </c>
      <c r="B4681">
        <v>-1039672</v>
      </c>
      <c r="C4681">
        <f t="shared" si="73"/>
        <v>103.96720000000001</v>
      </c>
      <c r="D4681" s="1">
        <v>65386919</v>
      </c>
      <c r="E4681" t="s">
        <v>16061</v>
      </c>
      <c r="F4681" s="1">
        <v>257007111</v>
      </c>
      <c r="G4681" s="1">
        <v>99802818</v>
      </c>
      <c r="H4681" s="1">
        <v>50094833</v>
      </c>
      <c r="I4681" t="s">
        <v>257</v>
      </c>
      <c r="J4681" s="1">
        <v>725924500</v>
      </c>
      <c r="K4681">
        <v>11717688</v>
      </c>
      <c r="L4681" t="s">
        <v>257</v>
      </c>
    </row>
    <row r="4682" spans="1:12">
      <c r="A4682" t="s">
        <v>16062</v>
      </c>
      <c r="B4682">
        <v>-1057723</v>
      </c>
      <c r="C4682">
        <f t="shared" si="73"/>
        <v>105.7723</v>
      </c>
      <c r="D4682" s="1">
        <v>68658525</v>
      </c>
      <c r="E4682" t="s">
        <v>16063</v>
      </c>
      <c r="F4682" s="1">
        <v>261550507</v>
      </c>
      <c r="G4682" s="1">
        <v>99789986</v>
      </c>
      <c r="H4682" s="1">
        <v>50058060</v>
      </c>
      <c r="I4682" t="s">
        <v>257</v>
      </c>
      <c r="J4682" s="1">
        <v>735428955</v>
      </c>
      <c r="K4682">
        <v>11863864</v>
      </c>
      <c r="L4682" t="s">
        <v>257</v>
      </c>
    </row>
    <row r="4683" spans="1:12">
      <c r="A4683" t="s">
        <v>16064</v>
      </c>
      <c r="B4683">
        <v>-1067536</v>
      </c>
      <c r="C4683">
        <f t="shared" si="73"/>
        <v>106.75360000000001</v>
      </c>
      <c r="D4683" s="1">
        <v>71941758</v>
      </c>
      <c r="E4683" t="s">
        <v>16065</v>
      </c>
      <c r="F4683" s="1">
        <v>263928345</v>
      </c>
      <c r="G4683" s="1">
        <v>99773697</v>
      </c>
      <c r="H4683" s="1">
        <v>50042252</v>
      </c>
      <c r="I4683" t="s">
        <v>257</v>
      </c>
      <c r="J4683" s="1">
        <v>745267334</v>
      </c>
      <c r="K4683">
        <v>12011871</v>
      </c>
      <c r="L4683" t="s">
        <v>257</v>
      </c>
    </row>
    <row r="4684" spans="1:12">
      <c r="A4684" t="s">
        <v>16066</v>
      </c>
      <c r="B4684">
        <v>-1060397</v>
      </c>
      <c r="C4684">
        <f t="shared" si="73"/>
        <v>106.0397</v>
      </c>
      <c r="D4684" s="1">
        <v>69662236</v>
      </c>
      <c r="E4684" t="s">
        <v>16067</v>
      </c>
      <c r="F4684" s="1">
        <v>262052643</v>
      </c>
      <c r="G4684" s="1">
        <v>99784904</v>
      </c>
      <c r="H4684" s="1">
        <v>50077003</v>
      </c>
      <c r="I4684" t="s">
        <v>257</v>
      </c>
      <c r="J4684" s="1">
        <v>755099487</v>
      </c>
      <c r="K4684">
        <v>12159744</v>
      </c>
      <c r="L4684" t="s">
        <v>257</v>
      </c>
    </row>
    <row r="4685" spans="1:12">
      <c r="A4685" t="s">
        <v>16068</v>
      </c>
      <c r="B4685">
        <v>-1054603</v>
      </c>
      <c r="C4685">
        <f t="shared" si="73"/>
        <v>105.4603</v>
      </c>
      <c r="D4685" s="1">
        <v>68620469</v>
      </c>
      <c r="E4685" t="s">
        <v>16069</v>
      </c>
      <c r="F4685" s="1">
        <v>260629883</v>
      </c>
      <c r="G4685" s="1">
        <v>99788979</v>
      </c>
      <c r="H4685" s="1">
        <v>50090439</v>
      </c>
      <c r="I4685" t="s">
        <v>257</v>
      </c>
      <c r="J4685" s="1">
        <v>764756409</v>
      </c>
      <c r="K4685">
        <v>12306697</v>
      </c>
      <c r="L4685" t="s">
        <v>257</v>
      </c>
    </row>
    <row r="4686" spans="1:12">
      <c r="A4686" t="s">
        <v>16070</v>
      </c>
      <c r="B4686">
        <v>-1052343</v>
      </c>
      <c r="C4686">
        <f t="shared" si="73"/>
        <v>105.2343</v>
      </c>
      <c r="D4686" s="1">
        <v>66689399</v>
      </c>
      <c r="E4686" t="s">
        <v>16071</v>
      </c>
      <c r="F4686" s="1">
        <v>260092743</v>
      </c>
      <c r="G4686" s="1">
        <v>99799797</v>
      </c>
      <c r="H4686" s="1">
        <v>50086033</v>
      </c>
      <c r="I4686" t="s">
        <v>257</v>
      </c>
      <c r="J4686" s="1">
        <v>774054260</v>
      </c>
      <c r="K4686">
        <v>12452820</v>
      </c>
      <c r="L4686" t="s">
        <v>257</v>
      </c>
    </row>
    <row r="4687" spans="1:12">
      <c r="A4687" t="s">
        <v>16072</v>
      </c>
      <c r="B4687">
        <v>-1051149</v>
      </c>
      <c r="C4687">
        <f t="shared" si="73"/>
        <v>105.11490000000001</v>
      </c>
      <c r="D4687" s="1">
        <v>65875220</v>
      </c>
      <c r="E4687" t="s">
        <v>16073</v>
      </c>
      <c r="F4687" s="1">
        <v>259804443</v>
      </c>
      <c r="G4687" s="1">
        <v>99804199</v>
      </c>
      <c r="H4687" s="1">
        <v>50095436</v>
      </c>
      <c r="I4687" t="s">
        <v>257</v>
      </c>
      <c r="J4687" s="1">
        <v>783223999</v>
      </c>
      <c r="K4687">
        <v>12598810</v>
      </c>
      <c r="L4687" t="s">
        <v>257</v>
      </c>
    </row>
    <row r="4688" spans="1:12">
      <c r="A4688" t="s">
        <v>16074</v>
      </c>
      <c r="B4688">
        <v>-1049391</v>
      </c>
      <c r="C4688">
        <f t="shared" si="73"/>
        <v>104.9391</v>
      </c>
      <c r="D4688" s="1">
        <v>64911152</v>
      </c>
      <c r="E4688" t="s">
        <v>16075</v>
      </c>
      <c r="F4688" s="1">
        <v>259434814</v>
      </c>
      <c r="G4688" s="1">
        <v>99809242</v>
      </c>
      <c r="H4688" s="1">
        <v>50091118</v>
      </c>
      <c r="I4688" t="s">
        <v>257</v>
      </c>
      <c r="J4688" s="1">
        <v>792336914</v>
      </c>
      <c r="K4688">
        <v>12744331</v>
      </c>
      <c r="L4688" t="s">
        <v>257</v>
      </c>
    </row>
    <row r="4689" spans="1:12">
      <c r="A4689" t="s">
        <v>16076</v>
      </c>
      <c r="B4689">
        <v>-1056860</v>
      </c>
      <c r="C4689">
        <f t="shared" si="73"/>
        <v>105.68600000000001</v>
      </c>
      <c r="D4689" s="1">
        <v>66985947</v>
      </c>
      <c r="E4689" t="s">
        <v>16077</v>
      </c>
      <c r="F4689" s="1">
        <v>261247650</v>
      </c>
      <c r="G4689" s="1">
        <v>99799736</v>
      </c>
      <c r="H4689" s="1">
        <v>50075436</v>
      </c>
      <c r="I4689" t="s">
        <v>257</v>
      </c>
      <c r="J4689" s="1">
        <v>801445862</v>
      </c>
      <c r="K4689">
        <v>12890549</v>
      </c>
      <c r="L4689" t="s">
        <v>257</v>
      </c>
    </row>
    <row r="4690" spans="1:12">
      <c r="A4690" t="s">
        <v>16078</v>
      </c>
      <c r="B4690">
        <v>-1057572</v>
      </c>
      <c r="C4690">
        <f t="shared" si="73"/>
        <v>105.7572</v>
      </c>
      <c r="D4690" s="1">
        <v>68474697</v>
      </c>
      <c r="E4690" t="s">
        <v>16079</v>
      </c>
      <c r="F4690" s="1">
        <v>261420715</v>
      </c>
      <c r="G4690" s="1">
        <v>99791046</v>
      </c>
      <c r="H4690" s="1">
        <v>50068726</v>
      </c>
      <c r="I4690" t="s">
        <v>257</v>
      </c>
      <c r="J4690" s="1">
        <v>810879395</v>
      </c>
      <c r="K4690">
        <v>13037474</v>
      </c>
      <c r="L4690" t="s">
        <v>257</v>
      </c>
    </row>
    <row r="4691" spans="1:12">
      <c r="A4691" t="s">
        <v>16080</v>
      </c>
      <c r="B4691">
        <v>-1060074</v>
      </c>
      <c r="C4691">
        <f t="shared" si="73"/>
        <v>106.0074</v>
      </c>
      <c r="D4691" s="1">
        <v>67395322</v>
      </c>
      <c r="E4691" t="s">
        <v>16081</v>
      </c>
      <c r="F4691" s="1">
        <v>262098114</v>
      </c>
      <c r="G4691" s="1">
        <v>99798515</v>
      </c>
      <c r="H4691" s="1">
        <v>50074223</v>
      </c>
      <c r="I4691" t="s">
        <v>257</v>
      </c>
      <c r="J4691" s="1">
        <v>820282227</v>
      </c>
      <c r="K4691">
        <v>13184462</v>
      </c>
      <c r="L4691" t="s">
        <v>257</v>
      </c>
    </row>
    <row r="4692" spans="1:12">
      <c r="A4692" t="s">
        <v>16082</v>
      </c>
      <c r="B4692">
        <v>-1068002</v>
      </c>
      <c r="C4692">
        <f t="shared" si="73"/>
        <v>106.8002</v>
      </c>
      <c r="D4692" s="1">
        <v>67777314</v>
      </c>
      <c r="E4692" t="s">
        <v>16083</v>
      </c>
      <c r="F4692" s="1">
        <v>264063232</v>
      </c>
      <c r="G4692" s="1">
        <v>99799232</v>
      </c>
      <c r="H4692" s="1">
        <v>50053974</v>
      </c>
      <c r="I4692" t="s">
        <v>257</v>
      </c>
      <c r="J4692" s="1">
        <v>829675720</v>
      </c>
      <c r="K4692">
        <v>13332229</v>
      </c>
      <c r="L4692" t="s">
        <v>257</v>
      </c>
    </row>
    <row r="4693" spans="1:12">
      <c r="A4693" t="s">
        <v>16084</v>
      </c>
      <c r="B4693">
        <v>-1065271</v>
      </c>
      <c r="C4693">
        <f t="shared" si="73"/>
        <v>106.5271</v>
      </c>
      <c r="D4693" s="1">
        <v>68497583</v>
      </c>
      <c r="E4693" t="s">
        <v>16085</v>
      </c>
      <c r="F4693" s="1">
        <v>263323395</v>
      </c>
      <c r="G4693" s="1">
        <v>99793907</v>
      </c>
      <c r="H4693" s="1">
        <v>50059090</v>
      </c>
      <c r="I4693" t="s">
        <v>257</v>
      </c>
      <c r="J4693" s="1">
        <v>839245544</v>
      </c>
      <c r="K4693">
        <v>13480503</v>
      </c>
      <c r="L4693" t="s">
        <v>257</v>
      </c>
    </row>
    <row r="4694" spans="1:12">
      <c r="A4694" t="s">
        <v>16086</v>
      </c>
      <c r="B4694">
        <v>-1065403</v>
      </c>
      <c r="C4694">
        <f t="shared" si="73"/>
        <v>106.5403</v>
      </c>
      <c r="D4694" s="1">
        <v>64222100</v>
      </c>
      <c r="E4694" t="s">
        <v>16087</v>
      </c>
      <c r="F4694" s="1">
        <v>263444397</v>
      </c>
      <c r="G4694" s="1">
        <v>99818810</v>
      </c>
      <c r="H4694" s="1">
        <v>50055058</v>
      </c>
      <c r="I4694" t="s">
        <v>257</v>
      </c>
      <c r="J4694" s="1">
        <v>848321655</v>
      </c>
      <c r="K4694">
        <v>13628088</v>
      </c>
      <c r="L4694" t="s">
        <v>257</v>
      </c>
    </row>
    <row r="4695" spans="1:12">
      <c r="A4695" t="s">
        <v>16088</v>
      </c>
      <c r="B4695">
        <v>-1074711</v>
      </c>
      <c r="C4695">
        <f t="shared" si="73"/>
        <v>107.47110000000001</v>
      </c>
      <c r="D4695" s="1">
        <v>65411250</v>
      </c>
      <c r="E4695" t="s">
        <v>16089</v>
      </c>
      <c r="F4695" s="1">
        <v>265771027</v>
      </c>
      <c r="G4695" s="1">
        <v>99815292</v>
      </c>
      <c r="H4695" s="1">
        <v>50017006</v>
      </c>
      <c r="I4695" t="s">
        <v>257</v>
      </c>
      <c r="J4695" s="1">
        <v>857439392</v>
      </c>
      <c r="K4695">
        <v>13776973</v>
      </c>
      <c r="L4695" t="s">
        <v>257</v>
      </c>
    </row>
    <row r="4696" spans="1:12">
      <c r="A4696" t="s">
        <v>16090</v>
      </c>
      <c r="B4696">
        <v>-1068303</v>
      </c>
      <c r="C4696">
        <f t="shared" si="73"/>
        <v>106.83029999999999</v>
      </c>
      <c r="D4696" s="1">
        <v>66279092</v>
      </c>
      <c r="E4696" t="s">
        <v>16091</v>
      </c>
      <c r="F4696" s="1">
        <v>264121643</v>
      </c>
      <c r="G4696" s="1">
        <v>99808098</v>
      </c>
      <c r="H4696" s="1">
        <v>50037666</v>
      </c>
      <c r="I4696" t="s">
        <v>257</v>
      </c>
      <c r="J4696" s="1">
        <v>866685242</v>
      </c>
      <c r="K4696">
        <v>13925715</v>
      </c>
      <c r="L4696" t="s">
        <v>257</v>
      </c>
    </row>
    <row r="4697" spans="1:12">
      <c r="A4697" t="s">
        <v>16092</v>
      </c>
      <c r="B4697">
        <v>-1047912</v>
      </c>
      <c r="C4697">
        <f t="shared" si="73"/>
        <v>104.7912</v>
      </c>
      <c r="D4697" s="1">
        <v>63399868</v>
      </c>
      <c r="E4697" t="s">
        <v>16093</v>
      </c>
      <c r="F4697" s="1">
        <v>258922333</v>
      </c>
      <c r="G4697" s="1">
        <v>99817482</v>
      </c>
      <c r="H4697" s="1">
        <v>50063942</v>
      </c>
      <c r="I4697" t="s">
        <v>257</v>
      </c>
      <c r="J4697" s="1">
        <v>875615295</v>
      </c>
      <c r="K4697">
        <v>14072476</v>
      </c>
      <c r="L4697" t="s">
        <v>257</v>
      </c>
    </row>
    <row r="4698" spans="1:12">
      <c r="A4698" t="s">
        <v>16094</v>
      </c>
      <c r="B4698">
        <v>-1033820</v>
      </c>
      <c r="C4698">
        <f t="shared" si="73"/>
        <v>103.38200000000001</v>
      </c>
      <c r="D4698" s="1">
        <v>58083350</v>
      </c>
      <c r="E4698" t="s">
        <v>16095</v>
      </c>
      <c r="F4698" s="1">
        <v>255530212</v>
      </c>
      <c r="G4698" s="1">
        <v>99842545</v>
      </c>
      <c r="H4698" s="1">
        <v>50072594</v>
      </c>
      <c r="I4698" t="s">
        <v>257</v>
      </c>
      <c r="J4698" s="1">
        <v>883937500</v>
      </c>
      <c r="K4698">
        <v>14216603</v>
      </c>
      <c r="L4698" t="s">
        <v>257</v>
      </c>
    </row>
    <row r="4699" spans="1:12">
      <c r="A4699" t="s">
        <v>16096</v>
      </c>
      <c r="B4699">
        <v>-1023052</v>
      </c>
      <c r="C4699">
        <f t="shared" si="73"/>
        <v>102.3052</v>
      </c>
      <c r="D4699" s="1">
        <v>58918315</v>
      </c>
      <c r="E4699" t="s">
        <v>16097</v>
      </c>
      <c r="F4699" s="1">
        <v>252787369</v>
      </c>
      <c r="G4699" s="1">
        <v>99834579</v>
      </c>
      <c r="H4699" s="1">
        <v>50075615</v>
      </c>
      <c r="I4699" t="s">
        <v>257</v>
      </c>
      <c r="J4699" s="1">
        <v>892069336</v>
      </c>
      <c r="K4699">
        <v>14359188</v>
      </c>
      <c r="L4699" t="s">
        <v>257</v>
      </c>
    </row>
    <row r="4700" spans="1:12">
      <c r="A4700" t="s">
        <v>16098</v>
      </c>
      <c r="B4700">
        <v>-1011480</v>
      </c>
      <c r="C4700">
        <f t="shared" si="73"/>
        <v>101.148</v>
      </c>
      <c r="D4700" s="1">
        <v>59890991</v>
      </c>
      <c r="E4700" t="s">
        <v>16099</v>
      </c>
      <c r="F4700" s="1">
        <v>249909271</v>
      </c>
      <c r="G4700" s="1">
        <v>99825157</v>
      </c>
      <c r="H4700" s="1">
        <v>50075150</v>
      </c>
      <c r="I4700" t="s">
        <v>257</v>
      </c>
      <c r="J4700" s="1">
        <v>900397766</v>
      </c>
      <c r="K4700">
        <v>14500489</v>
      </c>
      <c r="L4700" t="s">
        <v>257</v>
      </c>
    </row>
    <row r="4701" spans="1:12">
      <c r="A4701" t="s">
        <v>16100</v>
      </c>
      <c r="B4701">
        <v>-9969832</v>
      </c>
      <c r="C4701">
        <f>(-1)*B4701/100000</f>
        <v>99.698319999999995</v>
      </c>
      <c r="D4701" s="1">
        <v>58434790</v>
      </c>
      <c r="E4701" t="s">
        <v>16101</v>
      </c>
      <c r="F4701" s="1">
        <v>246311279</v>
      </c>
      <c r="G4701" s="1">
        <v>99828674</v>
      </c>
      <c r="H4701" s="1">
        <v>50093994</v>
      </c>
      <c r="I4701" t="s">
        <v>257</v>
      </c>
      <c r="J4701" s="1">
        <v>908591492</v>
      </c>
      <c r="K4701">
        <v>14639592</v>
      </c>
      <c r="L4701" t="s">
        <v>257</v>
      </c>
    </row>
    <row r="4702" spans="1:12">
      <c r="A4702" t="s">
        <v>16102</v>
      </c>
      <c r="B4702">
        <v>-9993970</v>
      </c>
      <c r="C4702">
        <f>(-1)*B4702/100000</f>
        <v>99.939700000000002</v>
      </c>
      <c r="D4702" s="1">
        <v>57691489</v>
      </c>
      <c r="E4702" t="s">
        <v>16103</v>
      </c>
      <c r="F4702" s="1">
        <v>246991028</v>
      </c>
      <c r="G4702" s="1">
        <v>99833801</v>
      </c>
      <c r="H4702" s="1">
        <v>50058418</v>
      </c>
      <c r="I4702" t="s">
        <v>257</v>
      </c>
      <c r="J4702" s="1">
        <v>916590271</v>
      </c>
      <c r="K4702">
        <v>14778187</v>
      </c>
      <c r="L4702" t="s">
        <v>257</v>
      </c>
    </row>
    <row r="4703" spans="1:12">
      <c r="A4703" t="s">
        <v>16104</v>
      </c>
      <c r="B4703">
        <v>-1003137</v>
      </c>
      <c r="C4703">
        <f t="shared" si="73"/>
        <v>100.3137</v>
      </c>
      <c r="D4703" s="1">
        <v>59999751</v>
      </c>
      <c r="E4703" t="s">
        <v>16105</v>
      </c>
      <c r="F4703" s="1">
        <v>247930267</v>
      </c>
      <c r="G4703" s="1">
        <v>99821602</v>
      </c>
      <c r="H4703" s="1">
        <v>50030140</v>
      </c>
      <c r="I4703" t="s">
        <v>257</v>
      </c>
      <c r="J4703" s="1">
        <v>924799133</v>
      </c>
      <c r="K4703">
        <v>14917402</v>
      </c>
      <c r="L4703" t="s">
        <v>257</v>
      </c>
    </row>
    <row r="4704" spans="1:12">
      <c r="A4704" t="s">
        <v>16106</v>
      </c>
      <c r="B4704">
        <v>-9956118</v>
      </c>
      <c r="C4704">
        <f>(-1)*B4704/100000</f>
        <v>99.561179999999993</v>
      </c>
      <c r="D4704" s="1">
        <v>59223569</v>
      </c>
      <c r="E4704" t="s">
        <v>16107</v>
      </c>
      <c r="F4704" s="1">
        <v>246010803</v>
      </c>
      <c r="G4704" s="1">
        <v>99823547</v>
      </c>
      <c r="H4704" s="1">
        <v>50052921</v>
      </c>
      <c r="I4704" t="s">
        <v>257</v>
      </c>
      <c r="J4704" s="1">
        <v>933094666</v>
      </c>
      <c r="K4704">
        <v>15056150</v>
      </c>
      <c r="L4704" t="s">
        <v>257</v>
      </c>
    </row>
    <row r="4705" spans="1:12">
      <c r="A4705" t="s">
        <v>16108</v>
      </c>
      <c r="B4705">
        <v>-9861737</v>
      </c>
      <c r="C4705">
        <f t="shared" ref="C4705:C4768" si="74">(-1)*B4705/100000</f>
        <v>98.617369999999994</v>
      </c>
      <c r="D4705" s="1">
        <v>56580210</v>
      </c>
      <c r="E4705" t="s">
        <v>16109</v>
      </c>
      <c r="F4705" s="1">
        <v>243644653</v>
      </c>
      <c r="G4705" s="1">
        <v>99835823</v>
      </c>
      <c r="H4705" s="1">
        <v>50051254</v>
      </c>
      <c r="I4705" t="s">
        <v>257</v>
      </c>
      <c r="J4705" s="1">
        <v>941070374</v>
      </c>
      <c r="K4705">
        <v>15193580</v>
      </c>
      <c r="L4705" t="s">
        <v>257</v>
      </c>
    </row>
    <row r="4706" spans="1:12">
      <c r="A4706" t="s">
        <v>16110</v>
      </c>
      <c r="B4706">
        <v>-9816077</v>
      </c>
      <c r="C4706">
        <f t="shared" si="74"/>
        <v>98.160769999999999</v>
      </c>
      <c r="D4706" s="1">
        <v>55282158</v>
      </c>
      <c r="E4706" t="s">
        <v>16111</v>
      </c>
      <c r="F4706" s="1">
        <v>242541107</v>
      </c>
      <c r="G4706" s="1">
        <v>99841789</v>
      </c>
      <c r="H4706" s="1">
        <v>50045235</v>
      </c>
      <c r="I4706" t="s">
        <v>257</v>
      </c>
      <c r="J4706" s="1">
        <v>948739258</v>
      </c>
      <c r="K4706">
        <v>15330313</v>
      </c>
      <c r="L4706" t="s">
        <v>257</v>
      </c>
    </row>
    <row r="4707" spans="1:12">
      <c r="A4707" t="s">
        <v>16112</v>
      </c>
      <c r="B4707">
        <v>-9678037</v>
      </c>
      <c r="C4707">
        <f t="shared" si="74"/>
        <v>96.780370000000005</v>
      </c>
      <c r="D4707" s="1">
        <v>51510801</v>
      </c>
      <c r="E4707" t="s">
        <v>16113</v>
      </c>
      <c r="F4707" s="1">
        <v>239137970</v>
      </c>
      <c r="G4707" s="1">
        <v>99858658</v>
      </c>
      <c r="H4707" s="1">
        <v>50057068</v>
      </c>
      <c r="I4707" t="s">
        <v>257</v>
      </c>
      <c r="J4707" s="1">
        <v>956104004</v>
      </c>
      <c r="K4707">
        <v>15465442</v>
      </c>
      <c r="L4707" t="s">
        <v>257</v>
      </c>
    </row>
    <row r="4708" spans="1:12">
      <c r="A4708" t="s">
        <v>16114</v>
      </c>
      <c r="B4708">
        <v>-9586615</v>
      </c>
      <c r="C4708">
        <f t="shared" si="74"/>
        <v>95.866150000000005</v>
      </c>
      <c r="D4708" s="1">
        <v>51823169</v>
      </c>
      <c r="E4708" t="s">
        <v>16115</v>
      </c>
      <c r="F4708" s="1">
        <v>236829910</v>
      </c>
      <c r="G4708" s="1">
        <v>99854210</v>
      </c>
      <c r="H4708" s="1">
        <v>50060478</v>
      </c>
      <c r="I4708" t="s">
        <v>257</v>
      </c>
      <c r="J4708" s="1">
        <v>963235596</v>
      </c>
      <c r="K4708">
        <v>15599063</v>
      </c>
      <c r="L4708" t="s">
        <v>257</v>
      </c>
    </row>
    <row r="4709" spans="1:12">
      <c r="A4709" t="s">
        <v>16116</v>
      </c>
      <c r="B4709">
        <v>-9496406</v>
      </c>
      <c r="C4709">
        <f t="shared" si="74"/>
        <v>94.964060000000003</v>
      </c>
      <c r="D4709" s="1">
        <v>51853672</v>
      </c>
      <c r="E4709" t="s">
        <v>16117</v>
      </c>
      <c r="F4709" s="1">
        <v>234595886</v>
      </c>
      <c r="G4709" s="1">
        <v>99851257</v>
      </c>
      <c r="H4709" s="1">
        <v>50065285</v>
      </c>
      <c r="I4709" t="s">
        <v>257</v>
      </c>
      <c r="J4709" s="1">
        <v>970380188</v>
      </c>
      <c r="K4709">
        <v>15731308</v>
      </c>
      <c r="L4709" t="s">
        <v>257</v>
      </c>
    </row>
    <row r="4710" spans="1:12">
      <c r="A4710" t="s">
        <v>16118</v>
      </c>
      <c r="B4710">
        <v>-9353772</v>
      </c>
      <c r="C4710">
        <f t="shared" si="74"/>
        <v>93.537719999999993</v>
      </c>
      <c r="D4710" s="1">
        <v>49747666</v>
      </c>
      <c r="E4710" t="s">
        <v>16119</v>
      </c>
      <c r="F4710" s="1">
        <v>231070847</v>
      </c>
      <c r="G4710" s="1">
        <v>99858871</v>
      </c>
      <c r="H4710" s="1">
        <v>50069427</v>
      </c>
      <c r="I4710" t="s">
        <v>257</v>
      </c>
      <c r="J4710" s="1">
        <v>977382568</v>
      </c>
      <c r="K4710">
        <v>15862014</v>
      </c>
      <c r="L4710" t="s">
        <v>257</v>
      </c>
    </row>
    <row r="4711" spans="1:12">
      <c r="A4711" t="s">
        <v>16120</v>
      </c>
      <c r="B4711">
        <v>-9218257</v>
      </c>
      <c r="C4711">
        <f t="shared" si="74"/>
        <v>92.182569999999998</v>
      </c>
      <c r="D4711" s="1">
        <v>49586987</v>
      </c>
      <c r="E4711" t="s">
        <v>16121</v>
      </c>
      <c r="F4711" s="1">
        <v>227653015</v>
      </c>
      <c r="G4711" s="1">
        <v>99855637</v>
      </c>
      <c r="H4711" s="1">
        <v>50084713</v>
      </c>
      <c r="I4711" t="s">
        <v>257</v>
      </c>
      <c r="J4711" s="1">
        <v>984258728</v>
      </c>
      <c r="K4711">
        <v>15990997</v>
      </c>
      <c r="L4711" t="s">
        <v>257</v>
      </c>
    </row>
    <row r="4712" spans="1:12">
      <c r="A4712" t="s">
        <v>16122</v>
      </c>
      <c r="B4712">
        <v>-9046401</v>
      </c>
      <c r="C4712">
        <f t="shared" si="74"/>
        <v>90.464010000000002</v>
      </c>
      <c r="D4712" s="1">
        <v>48562173</v>
      </c>
      <c r="E4712" t="s">
        <v>16123</v>
      </c>
      <c r="F4712" s="1">
        <v>223396484</v>
      </c>
      <c r="G4712" s="1">
        <v>99856224</v>
      </c>
      <c r="H4712" s="1">
        <v>50102337</v>
      </c>
      <c r="I4712" t="s">
        <v>257</v>
      </c>
      <c r="J4712" s="1">
        <v>991081055</v>
      </c>
      <c r="K4712">
        <v>16117580</v>
      </c>
      <c r="L4712" t="s">
        <v>257</v>
      </c>
    </row>
    <row r="4713" spans="1:12">
      <c r="A4713" t="s">
        <v>16124</v>
      </c>
      <c r="B4713">
        <v>-9003634</v>
      </c>
      <c r="C4713">
        <f t="shared" si="74"/>
        <v>90.036339999999996</v>
      </c>
      <c r="D4713" s="1">
        <v>46948672</v>
      </c>
      <c r="E4713" t="s">
        <v>16125</v>
      </c>
      <c r="F4713" s="1">
        <v>222387207</v>
      </c>
      <c r="G4713" s="1">
        <v>99864326</v>
      </c>
      <c r="H4713" s="1">
        <v>50087662</v>
      </c>
      <c r="I4713" t="s">
        <v>257</v>
      </c>
      <c r="J4713" s="1">
        <v>997663635</v>
      </c>
      <c r="K4713">
        <v>16242788</v>
      </c>
      <c r="L4713" t="s">
        <v>257</v>
      </c>
    </row>
    <row r="4714" spans="1:12">
      <c r="A4714" t="s">
        <v>16126</v>
      </c>
      <c r="B4714">
        <v>-8997756</v>
      </c>
      <c r="C4714">
        <f t="shared" si="74"/>
        <v>89.977559999999997</v>
      </c>
      <c r="D4714" s="1">
        <v>48615483</v>
      </c>
      <c r="E4714" t="s">
        <v>16127</v>
      </c>
      <c r="F4714" s="1">
        <v>222254608</v>
      </c>
      <c r="G4714" s="1">
        <v>99854355</v>
      </c>
      <c r="H4714" s="1">
        <v>50074741</v>
      </c>
      <c r="I4714" t="s">
        <v>257</v>
      </c>
      <c r="J4714" s="1">
        <v>10042851</v>
      </c>
      <c r="K4714">
        <v>16367867</v>
      </c>
      <c r="L4714" t="s">
        <v>257</v>
      </c>
    </row>
    <row r="4715" spans="1:12">
      <c r="A4715" t="s">
        <v>16128</v>
      </c>
      <c r="B4715">
        <v>-8815588</v>
      </c>
      <c r="C4715">
        <f t="shared" si="74"/>
        <v>88.155879999999996</v>
      </c>
      <c r="D4715" s="1">
        <v>46848960</v>
      </c>
      <c r="E4715" t="s">
        <v>16129</v>
      </c>
      <c r="F4715" s="1">
        <v>217648773</v>
      </c>
      <c r="G4715" s="1">
        <v>99859085</v>
      </c>
      <c r="H4715" s="1">
        <v>50097355</v>
      </c>
      <c r="I4715" t="s">
        <v>257</v>
      </c>
      <c r="J4715" s="1">
        <v>10109215</v>
      </c>
      <c r="K4715">
        <v>16491549</v>
      </c>
      <c r="L4715" t="s">
        <v>257</v>
      </c>
    </row>
    <row r="4716" spans="1:12">
      <c r="A4716" t="s">
        <v>16130</v>
      </c>
      <c r="B4716">
        <v>-8775073</v>
      </c>
      <c r="C4716">
        <f t="shared" si="74"/>
        <v>87.750730000000004</v>
      </c>
      <c r="D4716" s="1">
        <v>43937886</v>
      </c>
      <c r="E4716" t="s">
        <v>16131</v>
      </c>
      <c r="F4716" s="1">
        <v>216713669</v>
      </c>
      <c r="G4716" s="1">
        <v>99874878</v>
      </c>
      <c r="H4716" s="1">
        <v>50094906</v>
      </c>
      <c r="I4716" t="s">
        <v>257</v>
      </c>
      <c r="J4716" s="1">
        <v>10171490</v>
      </c>
      <c r="K4716">
        <v>16613676</v>
      </c>
      <c r="L4716" t="s">
        <v>257</v>
      </c>
    </row>
    <row r="4717" spans="1:12">
      <c r="A4717" t="s">
        <v>16132</v>
      </c>
      <c r="B4717">
        <v>-8732941</v>
      </c>
      <c r="C4717">
        <f t="shared" si="74"/>
        <v>87.329409999999996</v>
      </c>
      <c r="D4717" s="1">
        <v>42798853</v>
      </c>
      <c r="E4717" t="s">
        <v>16133</v>
      </c>
      <c r="F4717" s="1">
        <v>215693375</v>
      </c>
      <c r="G4717" s="1">
        <v>99880127</v>
      </c>
      <c r="H4717" s="1">
        <v>50079067</v>
      </c>
      <c r="I4717" t="s">
        <v>257</v>
      </c>
      <c r="J4717" s="1">
        <v>10231635</v>
      </c>
      <c r="K4717">
        <v>16735037</v>
      </c>
      <c r="L4717" t="s">
        <v>257</v>
      </c>
    </row>
    <row r="4718" spans="1:12">
      <c r="A4718" t="s">
        <v>16134</v>
      </c>
      <c r="B4718">
        <v>-8833276</v>
      </c>
      <c r="C4718">
        <f t="shared" si="74"/>
        <v>88.332759999999993</v>
      </c>
      <c r="D4718" s="1">
        <v>46274863</v>
      </c>
      <c r="E4718" t="s">
        <v>16135</v>
      </c>
      <c r="F4718" s="1">
        <v>218201859</v>
      </c>
      <c r="G4718" s="1">
        <v>99863060</v>
      </c>
      <c r="H4718" s="1">
        <v>50063877</v>
      </c>
      <c r="I4718" t="s">
        <v>257</v>
      </c>
      <c r="J4718" s="1">
        <v>10294048</v>
      </c>
      <c r="K4718">
        <v>16857219</v>
      </c>
      <c r="L4718" t="s">
        <v>257</v>
      </c>
    </row>
    <row r="4719" spans="1:12">
      <c r="A4719" t="s">
        <v>16136</v>
      </c>
      <c r="B4719">
        <v>-8873218</v>
      </c>
      <c r="C4719">
        <f t="shared" si="74"/>
        <v>88.73218</v>
      </c>
      <c r="D4719" s="1">
        <v>46034946</v>
      </c>
      <c r="E4719" t="s">
        <v>16137</v>
      </c>
      <c r="F4719" s="1">
        <v>219207245</v>
      </c>
      <c r="G4719" s="1">
        <v>99865692</v>
      </c>
      <c r="H4719" s="1">
        <v>50051929</v>
      </c>
      <c r="I4719" t="s">
        <v>257</v>
      </c>
      <c r="J4719" s="1">
        <v>10357817</v>
      </c>
      <c r="K4719">
        <v>16980232</v>
      </c>
      <c r="L4719" t="s">
        <v>257</v>
      </c>
    </row>
    <row r="4720" spans="1:12">
      <c r="A4720" t="s">
        <v>16138</v>
      </c>
      <c r="B4720">
        <v>-8854575</v>
      </c>
      <c r="C4720">
        <f t="shared" si="74"/>
        <v>88.545749999999998</v>
      </c>
      <c r="D4720" s="1">
        <v>43700669</v>
      </c>
      <c r="E4720" t="s">
        <v>16139</v>
      </c>
      <c r="F4720" s="1">
        <v>218767639</v>
      </c>
      <c r="G4720" s="1">
        <v>99878433</v>
      </c>
      <c r="H4720" s="1">
        <v>50032837</v>
      </c>
      <c r="I4720" t="s">
        <v>257</v>
      </c>
      <c r="J4720" s="1">
        <v>10419587</v>
      </c>
      <c r="K4720">
        <v>17103275</v>
      </c>
      <c r="L4720" t="s">
        <v>257</v>
      </c>
    </row>
    <row r="4721" spans="1:12">
      <c r="A4721" t="s">
        <v>16140</v>
      </c>
      <c r="B4721">
        <v>-8823768</v>
      </c>
      <c r="C4721">
        <f t="shared" si="74"/>
        <v>88.237679999999997</v>
      </c>
      <c r="D4721" s="1">
        <v>43395767</v>
      </c>
      <c r="E4721" t="s">
        <v>16141</v>
      </c>
      <c r="F4721" s="1">
        <v>218002777</v>
      </c>
      <c r="G4721" s="1">
        <v>99879280</v>
      </c>
      <c r="H4721" s="1">
        <v>50028606</v>
      </c>
      <c r="I4721" t="s">
        <v>257</v>
      </c>
      <c r="J4721" s="1">
        <v>10480833</v>
      </c>
      <c r="K4721">
        <v>17226092</v>
      </c>
      <c r="L4721" t="s">
        <v>257</v>
      </c>
    </row>
    <row r="4722" spans="1:12">
      <c r="A4722" t="s">
        <v>16142</v>
      </c>
      <c r="B4722">
        <v>-8656283</v>
      </c>
      <c r="C4722">
        <f t="shared" si="74"/>
        <v>86.562830000000005</v>
      </c>
      <c r="D4722" s="1">
        <v>39248044</v>
      </c>
      <c r="E4722" t="s">
        <v>16143</v>
      </c>
      <c r="F4722" s="1">
        <v>213800018</v>
      </c>
      <c r="G4722" s="1">
        <v>99897369</v>
      </c>
      <c r="H4722" s="1">
        <v>50067741</v>
      </c>
      <c r="I4722" t="s">
        <v>257</v>
      </c>
      <c r="J4722" s="1">
        <v>10537915</v>
      </c>
      <c r="K4722">
        <v>17346977</v>
      </c>
      <c r="L4722" t="s">
        <v>257</v>
      </c>
    </row>
    <row r="4723" spans="1:12">
      <c r="A4723" t="s">
        <v>16144</v>
      </c>
      <c r="B4723">
        <v>-8554542</v>
      </c>
      <c r="C4723">
        <f t="shared" si="74"/>
        <v>85.545419999999993</v>
      </c>
      <c r="D4723" s="1">
        <v>37692856</v>
      </c>
      <c r="E4723" t="s">
        <v>16145</v>
      </c>
      <c r="F4723" s="1">
        <v>211306885</v>
      </c>
      <c r="G4723" s="1">
        <v>99903069</v>
      </c>
      <c r="H4723" s="1">
        <v>50080414</v>
      </c>
      <c r="I4723" t="s">
        <v>257</v>
      </c>
      <c r="J4723" s="1">
        <v>10591060</v>
      </c>
      <c r="K4723">
        <v>17466238</v>
      </c>
      <c r="L4723" t="s">
        <v>257</v>
      </c>
    </row>
    <row r="4724" spans="1:12">
      <c r="A4724" t="s">
        <v>16146</v>
      </c>
      <c r="B4724">
        <v>-8496973</v>
      </c>
      <c r="C4724">
        <f t="shared" si="74"/>
        <v>84.969729999999998</v>
      </c>
      <c r="D4724" s="1">
        <v>38354194</v>
      </c>
      <c r="E4724" t="s">
        <v>16147</v>
      </c>
      <c r="F4724" s="1">
        <v>209859024</v>
      </c>
      <c r="G4724" s="1">
        <v>99898277</v>
      </c>
      <c r="H4724" s="1">
        <v>50083233</v>
      </c>
      <c r="I4724" t="s">
        <v>257</v>
      </c>
      <c r="J4724" s="1">
        <v>10643361</v>
      </c>
      <c r="K4724">
        <v>17584219</v>
      </c>
      <c r="L4724" t="s">
        <v>257</v>
      </c>
    </row>
    <row r="4725" spans="1:12">
      <c r="A4725" t="s">
        <v>16148</v>
      </c>
      <c r="B4725">
        <v>-8589412</v>
      </c>
      <c r="C4725">
        <f t="shared" si="74"/>
        <v>85.894120000000001</v>
      </c>
      <c r="D4725" s="1">
        <v>41736143</v>
      </c>
      <c r="E4725" t="s">
        <v>16149</v>
      </c>
      <c r="F4725" s="1">
        <v>212174713</v>
      </c>
      <c r="G4725" s="1">
        <v>99882156</v>
      </c>
      <c r="H4725" s="1">
        <v>50082874</v>
      </c>
      <c r="I4725" t="s">
        <v>257</v>
      </c>
      <c r="J4725" s="1">
        <v>10699312</v>
      </c>
      <c r="K4725">
        <v>17702973</v>
      </c>
      <c r="L4725" t="s">
        <v>257</v>
      </c>
    </row>
    <row r="4726" spans="1:12">
      <c r="A4726" t="s">
        <v>16150</v>
      </c>
      <c r="B4726">
        <v>-8713224</v>
      </c>
      <c r="C4726">
        <f t="shared" si="74"/>
        <v>87.132239999999996</v>
      </c>
      <c r="D4726" s="1">
        <v>40389043</v>
      </c>
      <c r="E4726" t="s">
        <v>16151</v>
      </c>
      <c r="F4726" s="1">
        <v>215343491</v>
      </c>
      <c r="G4726" s="1">
        <v>99892738</v>
      </c>
      <c r="H4726" s="1">
        <v>50050301</v>
      </c>
      <c r="I4726" t="s">
        <v>257</v>
      </c>
      <c r="J4726" s="1">
        <v>10755978</v>
      </c>
      <c r="K4726">
        <v>17823201</v>
      </c>
      <c r="L4726" t="s">
        <v>257</v>
      </c>
    </row>
    <row r="4727" spans="1:12">
      <c r="A4727" t="s">
        <v>16152</v>
      </c>
      <c r="B4727">
        <v>-8793123</v>
      </c>
      <c r="C4727">
        <f t="shared" si="74"/>
        <v>87.931229999999999</v>
      </c>
      <c r="D4727" s="1">
        <v>45262896</v>
      </c>
      <c r="E4727" t="s">
        <v>16153</v>
      </c>
      <c r="F4727" s="1">
        <v>217223999</v>
      </c>
      <c r="G4727" s="1">
        <v>99867775</v>
      </c>
      <c r="H4727" s="1">
        <v>50040112</v>
      </c>
      <c r="I4727" t="s">
        <v>257</v>
      </c>
      <c r="J4727" s="1">
        <v>10815541</v>
      </c>
      <c r="K4727">
        <v>17945268</v>
      </c>
      <c r="L4727" t="s">
        <v>257</v>
      </c>
    </row>
    <row r="4728" spans="1:12">
      <c r="A4728" t="s">
        <v>16154</v>
      </c>
      <c r="B4728">
        <v>-8692541</v>
      </c>
      <c r="C4728">
        <f t="shared" si="74"/>
        <v>86.925409999999999</v>
      </c>
      <c r="D4728" s="1">
        <v>43831616</v>
      </c>
      <c r="E4728" t="s">
        <v>16155</v>
      </c>
      <c r="F4728" s="1">
        <v>214683212</v>
      </c>
      <c r="G4728" s="1">
        <v>99873108</v>
      </c>
      <c r="H4728" s="1">
        <v>50078876</v>
      </c>
      <c r="I4728" t="s">
        <v>257</v>
      </c>
      <c r="J4728" s="1">
        <v>10877687</v>
      </c>
      <c r="K4728">
        <v>18066727</v>
      </c>
      <c r="L4728" t="s">
        <v>257</v>
      </c>
    </row>
    <row r="4729" spans="1:12">
      <c r="A4729" t="s">
        <v>16156</v>
      </c>
      <c r="B4729">
        <v>-8641110</v>
      </c>
      <c r="C4729">
        <f t="shared" si="74"/>
        <v>86.411100000000005</v>
      </c>
      <c r="D4729" s="1">
        <v>40876890</v>
      </c>
      <c r="E4729" t="s">
        <v>16157</v>
      </c>
      <c r="F4729" s="1">
        <v>213442261</v>
      </c>
      <c r="G4729" s="1">
        <v>99888298</v>
      </c>
      <c r="H4729" s="1">
        <v>50081650</v>
      </c>
      <c r="I4729" t="s">
        <v>257</v>
      </c>
      <c r="J4729" s="1">
        <v>10935490</v>
      </c>
      <c r="K4729">
        <v>18187121</v>
      </c>
      <c r="L4729" t="s">
        <v>257</v>
      </c>
    </row>
    <row r="4730" spans="1:12">
      <c r="A4730" t="s">
        <v>16158</v>
      </c>
      <c r="B4730">
        <v>-8689447</v>
      </c>
      <c r="C4730">
        <f t="shared" si="74"/>
        <v>86.894469999999998</v>
      </c>
      <c r="D4730" s="1">
        <v>39733970</v>
      </c>
      <c r="E4730" t="s">
        <v>16159</v>
      </c>
      <c r="F4730" s="1">
        <v>214675949</v>
      </c>
      <c r="G4730" s="1">
        <v>99895615</v>
      </c>
      <c r="H4730" s="1">
        <v>50063431</v>
      </c>
      <c r="I4730" t="s">
        <v>257</v>
      </c>
      <c r="J4730" s="1">
        <v>10990699</v>
      </c>
      <c r="K4730">
        <v>18307533</v>
      </c>
      <c r="L4730" t="s">
        <v>257</v>
      </c>
    </row>
    <row r="4731" spans="1:12">
      <c r="A4731" t="s">
        <v>16160</v>
      </c>
      <c r="B4731">
        <v>-8590593</v>
      </c>
      <c r="C4731">
        <f t="shared" si="74"/>
        <v>85.905929999999998</v>
      </c>
      <c r="D4731" s="1">
        <v>40857542</v>
      </c>
      <c r="E4731" t="s">
        <v>16161</v>
      </c>
      <c r="F4731" s="1">
        <v>212168137</v>
      </c>
      <c r="G4731" s="1">
        <v>99887093</v>
      </c>
      <c r="H4731" s="1">
        <v>50095703</v>
      </c>
      <c r="I4731" t="s">
        <v>257</v>
      </c>
      <c r="J4731" s="1">
        <v>11048114</v>
      </c>
      <c r="K4731">
        <v>18427564</v>
      </c>
      <c r="L4731" t="s">
        <v>257</v>
      </c>
    </row>
    <row r="4732" spans="1:12">
      <c r="A4732" t="s">
        <v>16162</v>
      </c>
      <c r="B4732">
        <v>-8562220</v>
      </c>
      <c r="C4732">
        <f t="shared" si="74"/>
        <v>85.622200000000007</v>
      </c>
      <c r="D4732" s="1">
        <v>38338418</v>
      </c>
      <c r="E4732" t="s">
        <v>16163</v>
      </c>
      <c r="F4732" s="1">
        <v>211495010</v>
      </c>
      <c r="G4732" s="1">
        <v>99899902</v>
      </c>
      <c r="H4732" s="1">
        <v>50090855</v>
      </c>
      <c r="I4732" t="s">
        <v>257</v>
      </c>
      <c r="J4732" s="1">
        <v>11102303</v>
      </c>
      <c r="K4732">
        <v>18546529</v>
      </c>
      <c r="L4732" t="s">
        <v>257</v>
      </c>
    </row>
    <row r="4733" spans="1:12">
      <c r="A4733" t="s">
        <v>16164</v>
      </c>
      <c r="B4733">
        <v>-8675424</v>
      </c>
      <c r="C4733">
        <f t="shared" si="74"/>
        <v>86.754239999999996</v>
      </c>
      <c r="D4733" s="1">
        <v>40853347</v>
      </c>
      <c r="E4733" t="s">
        <v>16165</v>
      </c>
      <c r="F4733" s="1">
        <v>214344223</v>
      </c>
      <c r="G4733" s="1">
        <v>99889305</v>
      </c>
      <c r="H4733" s="1">
        <v>50064106</v>
      </c>
      <c r="I4733" t="s">
        <v>257</v>
      </c>
      <c r="J4733" s="1">
        <v>11158215</v>
      </c>
      <c r="K4733">
        <v>18666467</v>
      </c>
      <c r="L4733" t="s">
        <v>257</v>
      </c>
    </row>
    <row r="4734" spans="1:12">
      <c r="A4734" t="s">
        <v>16166</v>
      </c>
      <c r="B4734">
        <v>-8749306</v>
      </c>
      <c r="C4734">
        <f t="shared" si="74"/>
        <v>87.49306</v>
      </c>
      <c r="D4734" s="1">
        <v>43141558</v>
      </c>
      <c r="E4734" t="s">
        <v>16167</v>
      </c>
      <c r="F4734" s="1">
        <v>216181717</v>
      </c>
      <c r="G4734" s="1">
        <v>99878654</v>
      </c>
      <c r="H4734" s="1">
        <v>50048897</v>
      </c>
      <c r="I4734" t="s">
        <v>257</v>
      </c>
      <c r="J4734" s="1">
        <v>11217710</v>
      </c>
      <c r="K4734">
        <v>18787801</v>
      </c>
      <c r="L4734" t="s">
        <v>257</v>
      </c>
    </row>
    <row r="4735" spans="1:12">
      <c r="A4735" t="s">
        <v>16168</v>
      </c>
      <c r="B4735">
        <v>-8712323</v>
      </c>
      <c r="C4735">
        <f t="shared" si="74"/>
        <v>87.123230000000007</v>
      </c>
      <c r="D4735" s="1">
        <v>42982686</v>
      </c>
      <c r="E4735" t="s">
        <v>16169</v>
      </c>
      <c r="F4735" s="1">
        <v>215199158</v>
      </c>
      <c r="G4735" s="1">
        <v>99878525</v>
      </c>
      <c r="H4735" s="1">
        <v>50061691</v>
      </c>
      <c r="I4735" t="s">
        <v>257</v>
      </c>
      <c r="J4735" s="1">
        <v>11277554</v>
      </c>
      <c r="K4735">
        <v>18909143</v>
      </c>
      <c r="L4735" t="s">
        <v>257</v>
      </c>
    </row>
    <row r="4736" spans="1:12">
      <c r="A4736" t="s">
        <v>16170</v>
      </c>
      <c r="B4736">
        <v>-8627779</v>
      </c>
      <c r="C4736">
        <f t="shared" si="74"/>
        <v>86.277789999999996</v>
      </c>
      <c r="D4736" s="1">
        <v>41072417</v>
      </c>
      <c r="E4736" t="s">
        <v>16171</v>
      </c>
      <c r="F4736" s="1">
        <v>213091125</v>
      </c>
      <c r="G4736" s="1">
        <v>99886879</v>
      </c>
      <c r="H4736" s="1">
        <v>50085781</v>
      </c>
      <c r="I4736" t="s">
        <v>257</v>
      </c>
      <c r="J4736" s="1">
        <v>11335552</v>
      </c>
      <c r="K4736">
        <v>19029430</v>
      </c>
      <c r="L4736" t="s">
        <v>257</v>
      </c>
    </row>
    <row r="4737" spans="1:12">
      <c r="A4737" t="s">
        <v>16172</v>
      </c>
      <c r="B4737">
        <v>-8568258</v>
      </c>
      <c r="C4737">
        <f t="shared" si="74"/>
        <v>85.682580000000002</v>
      </c>
      <c r="D4737" s="1">
        <v>41531924</v>
      </c>
      <c r="E4737" t="s">
        <v>16173</v>
      </c>
      <c r="F4737" s="1">
        <v>211619507</v>
      </c>
      <c r="G4737" s="1">
        <v>99882729</v>
      </c>
      <c r="H4737" s="1">
        <v>50092907</v>
      </c>
      <c r="I4737" t="s">
        <v>257</v>
      </c>
      <c r="J4737" s="1">
        <v>11393817</v>
      </c>
      <c r="K4737">
        <v>19149002</v>
      </c>
      <c r="L4737" t="s">
        <v>257</v>
      </c>
    </row>
    <row r="4738" spans="1:12">
      <c r="A4738" t="s">
        <v>16174</v>
      </c>
      <c r="B4738">
        <v>-8550159</v>
      </c>
      <c r="C4738">
        <f t="shared" si="74"/>
        <v>85.501589999999993</v>
      </c>
      <c r="D4738" s="1">
        <v>42702207</v>
      </c>
      <c r="E4738" t="s">
        <v>16175</v>
      </c>
      <c r="F4738" s="1">
        <v>211142609</v>
      </c>
      <c r="G4738" s="1">
        <v>99875519</v>
      </c>
      <c r="H4738" s="1">
        <v>50098930</v>
      </c>
      <c r="I4738" t="s">
        <v>257</v>
      </c>
      <c r="J4738" s="1">
        <v>11451687</v>
      </c>
      <c r="K4738">
        <v>19267764</v>
      </c>
      <c r="L4738" t="s">
        <v>257</v>
      </c>
    </row>
    <row r="4739" spans="1:12">
      <c r="A4739" t="s">
        <v>16176</v>
      </c>
      <c r="B4739">
        <v>-8530808</v>
      </c>
      <c r="C4739">
        <f t="shared" si="74"/>
        <v>85.308080000000004</v>
      </c>
      <c r="D4739" s="1">
        <v>44041484</v>
      </c>
      <c r="E4739" t="s">
        <v>16177</v>
      </c>
      <c r="F4739" s="1">
        <v>210636612</v>
      </c>
      <c r="G4739" s="1">
        <v>99867004</v>
      </c>
      <c r="H4739" s="1">
        <v>50096210</v>
      </c>
      <c r="I4739" t="s">
        <v>257</v>
      </c>
      <c r="J4739" s="1">
        <v>11511209</v>
      </c>
      <c r="K4739">
        <v>19386482</v>
      </c>
      <c r="L4739" t="s">
        <v>257</v>
      </c>
    </row>
    <row r="4740" spans="1:12">
      <c r="A4740" t="s">
        <v>16178</v>
      </c>
      <c r="B4740">
        <v>-8583921</v>
      </c>
      <c r="C4740">
        <f t="shared" si="74"/>
        <v>85.839209999999994</v>
      </c>
      <c r="D4740" s="1">
        <v>44891353</v>
      </c>
      <c r="E4740" t="s">
        <v>16179</v>
      </c>
      <c r="F4740" s="1">
        <v>212025482</v>
      </c>
      <c r="G4740" s="1">
        <v>99863533</v>
      </c>
      <c r="H4740" s="1">
        <v>50097282</v>
      </c>
      <c r="I4740" t="s">
        <v>257</v>
      </c>
      <c r="J4740" s="1">
        <v>11573029</v>
      </c>
      <c r="K4740">
        <v>19505129</v>
      </c>
      <c r="L4740" t="s">
        <v>257</v>
      </c>
    </row>
    <row r="4741" spans="1:12">
      <c r="A4741" t="s">
        <v>16180</v>
      </c>
      <c r="B4741">
        <v>-8644889</v>
      </c>
      <c r="C4741">
        <f t="shared" si="74"/>
        <v>86.448890000000006</v>
      </c>
      <c r="D4741" s="1">
        <v>47992900</v>
      </c>
      <c r="E4741" t="s">
        <v>16181</v>
      </c>
      <c r="F4741" s="1">
        <v>213530487</v>
      </c>
      <c r="G4741" s="1">
        <v>99846252</v>
      </c>
      <c r="H4741" s="1">
        <v>50082497</v>
      </c>
      <c r="I4741" t="s">
        <v>257</v>
      </c>
      <c r="J4741" s="1">
        <v>11637705</v>
      </c>
      <c r="K4741">
        <v>19624910</v>
      </c>
      <c r="L4741" t="s">
        <v>257</v>
      </c>
    </row>
    <row r="4742" spans="1:12">
      <c r="A4742" t="s">
        <v>16182</v>
      </c>
      <c r="B4742">
        <v>-8625221</v>
      </c>
      <c r="C4742">
        <f t="shared" si="74"/>
        <v>86.252210000000005</v>
      </c>
      <c r="D4742" s="1">
        <v>47542437</v>
      </c>
      <c r="E4742" t="s">
        <v>16183</v>
      </c>
      <c r="F4742" s="1">
        <v>213007813</v>
      </c>
      <c r="G4742" s="1">
        <v>99848434</v>
      </c>
      <c r="H4742" s="1">
        <v>50094429</v>
      </c>
      <c r="I4742" t="s">
        <v>257</v>
      </c>
      <c r="J4742" s="1">
        <v>11703629</v>
      </c>
      <c r="K4742">
        <v>19744729</v>
      </c>
      <c r="L4742" t="s">
        <v>257</v>
      </c>
    </row>
    <row r="4743" spans="1:12">
      <c r="A4743" t="s">
        <v>16184</v>
      </c>
      <c r="B4743">
        <v>-8636782</v>
      </c>
      <c r="C4743">
        <f t="shared" si="74"/>
        <v>86.367819999999995</v>
      </c>
      <c r="D4743" s="1">
        <v>45092949</v>
      </c>
      <c r="E4743" t="s">
        <v>16185</v>
      </c>
      <c r="F4743" s="1">
        <v>213326309</v>
      </c>
      <c r="G4743" s="1">
        <v>99863983</v>
      </c>
      <c r="H4743" s="1">
        <v>50091801</v>
      </c>
      <c r="I4743" t="s">
        <v>257</v>
      </c>
      <c r="J4743" s="1">
        <v>11767595</v>
      </c>
      <c r="K4743">
        <v>19864533</v>
      </c>
      <c r="L4743" t="s">
        <v>257</v>
      </c>
    </row>
    <row r="4744" spans="1:12">
      <c r="A4744" t="s">
        <v>16186</v>
      </c>
      <c r="B4744">
        <v>-8591885</v>
      </c>
      <c r="C4744">
        <f t="shared" si="74"/>
        <v>85.918850000000006</v>
      </c>
      <c r="D4744" s="1">
        <v>44536880</v>
      </c>
      <c r="E4744" t="s">
        <v>16187</v>
      </c>
      <c r="F4744" s="1">
        <v>212177612</v>
      </c>
      <c r="G4744" s="1">
        <v>99865921</v>
      </c>
      <c r="H4744" s="1">
        <v>50099861</v>
      </c>
      <c r="I4744" t="s">
        <v>257</v>
      </c>
      <c r="J4744" s="1">
        <v>11829337</v>
      </c>
      <c r="K4744">
        <v>19984121</v>
      </c>
      <c r="L4744" t="s">
        <v>257</v>
      </c>
    </row>
    <row r="4745" spans="1:12">
      <c r="A4745" t="s">
        <v>16188</v>
      </c>
      <c r="B4745">
        <v>-8584534</v>
      </c>
      <c r="C4745">
        <f t="shared" si="74"/>
        <v>85.845339999999993</v>
      </c>
      <c r="D4745" s="1">
        <v>43759663</v>
      </c>
      <c r="E4745" t="s">
        <v>16189</v>
      </c>
      <c r="F4745" s="1">
        <v>212021698</v>
      </c>
      <c r="G4745" s="1">
        <v>99870331</v>
      </c>
      <c r="H4745" s="1">
        <v>50104462</v>
      </c>
      <c r="I4745" t="s">
        <v>257</v>
      </c>
      <c r="J4745" s="1">
        <v>11890673</v>
      </c>
      <c r="K4745">
        <v>20103336</v>
      </c>
      <c r="L4745" t="s">
        <v>257</v>
      </c>
    </row>
    <row r="4746" spans="1:12">
      <c r="A4746" t="s">
        <v>16190</v>
      </c>
      <c r="B4746">
        <v>-8680355</v>
      </c>
      <c r="C4746">
        <f t="shared" si="74"/>
        <v>86.803550000000001</v>
      </c>
      <c r="D4746" s="1">
        <v>41591919</v>
      </c>
      <c r="E4746" t="s">
        <v>16191</v>
      </c>
      <c r="F4746" s="1">
        <v>214491028</v>
      </c>
      <c r="G4746" s="1">
        <v>99885406</v>
      </c>
      <c r="H4746" s="1">
        <v>50074291</v>
      </c>
      <c r="I4746" t="s">
        <v>257</v>
      </c>
      <c r="J4746" s="1">
        <v>11949176</v>
      </c>
      <c r="K4746">
        <v>20223006</v>
      </c>
      <c r="L4746" t="s">
        <v>257</v>
      </c>
    </row>
    <row r="4747" spans="1:12">
      <c r="A4747" t="s">
        <v>16192</v>
      </c>
      <c r="B4747">
        <v>-8774514</v>
      </c>
      <c r="C4747">
        <f t="shared" si="74"/>
        <v>87.745140000000006</v>
      </c>
      <c r="D4747" s="1">
        <v>44031104</v>
      </c>
      <c r="E4747" t="s">
        <v>16193</v>
      </c>
      <c r="F4747" s="1">
        <v>216783981</v>
      </c>
      <c r="G4747" s="1">
        <v>99874329</v>
      </c>
      <c r="H4747" s="1">
        <v>50061283</v>
      </c>
      <c r="I4747" t="s">
        <v>257</v>
      </c>
      <c r="J4747" s="1">
        <v>12010350</v>
      </c>
      <c r="K4747">
        <v>20344414</v>
      </c>
      <c r="L4747" t="s">
        <v>257</v>
      </c>
    </row>
    <row r="4748" spans="1:12">
      <c r="A4748" t="s">
        <v>16194</v>
      </c>
      <c r="B4748">
        <v>-8752814</v>
      </c>
      <c r="C4748">
        <f t="shared" si="74"/>
        <v>87.528139999999993</v>
      </c>
      <c r="D4748" s="1">
        <v>43823179</v>
      </c>
      <c r="E4748" t="s">
        <v>16195</v>
      </c>
      <c r="F4748" s="1">
        <v>216211853</v>
      </c>
      <c r="G4748" s="1">
        <v>99874901</v>
      </c>
      <c r="H4748" s="1">
        <v>50069721</v>
      </c>
      <c r="I4748" t="s">
        <v>257</v>
      </c>
      <c r="J4748" s="1">
        <v>12072229</v>
      </c>
      <c r="K4748">
        <v>20466275</v>
      </c>
      <c r="L4748" t="s">
        <v>257</v>
      </c>
    </row>
    <row r="4749" spans="1:12">
      <c r="A4749" t="s">
        <v>16196</v>
      </c>
      <c r="B4749">
        <v>-8752485</v>
      </c>
      <c r="C4749">
        <f t="shared" si="74"/>
        <v>87.524850000000001</v>
      </c>
      <c r="D4749" s="1">
        <v>39854668</v>
      </c>
      <c r="E4749" t="s">
        <v>16197</v>
      </c>
      <c r="F4749" s="1">
        <v>216279968</v>
      </c>
      <c r="G4749" s="1">
        <v>99896484</v>
      </c>
      <c r="H4749" s="1">
        <v>50066093</v>
      </c>
      <c r="I4749" t="s">
        <v>257</v>
      </c>
      <c r="J4749" s="1">
        <v>12130176</v>
      </c>
      <c r="K4749">
        <v>20587721</v>
      </c>
      <c r="L4749" t="s">
        <v>257</v>
      </c>
    </row>
    <row r="4750" spans="1:12">
      <c r="A4750" t="s">
        <v>16198</v>
      </c>
      <c r="B4750">
        <v>-8814682</v>
      </c>
      <c r="C4750">
        <f t="shared" si="74"/>
        <v>88.146820000000005</v>
      </c>
      <c r="D4750" s="1">
        <v>42840488</v>
      </c>
      <c r="E4750" t="s">
        <v>16199</v>
      </c>
      <c r="F4750" s="1">
        <v>217759659</v>
      </c>
      <c r="G4750" s="1">
        <v>99882103</v>
      </c>
      <c r="H4750" s="1">
        <v>50064072</v>
      </c>
      <c r="I4750" t="s">
        <v>257</v>
      </c>
      <c r="J4750" s="1">
        <v>12188698</v>
      </c>
      <c r="K4750">
        <v>20709668</v>
      </c>
      <c r="L4750" t="s">
        <v>257</v>
      </c>
    </row>
    <row r="4751" spans="1:12">
      <c r="A4751" t="s">
        <v>16200</v>
      </c>
      <c r="B4751">
        <v>-8696595</v>
      </c>
      <c r="C4751">
        <f t="shared" si="74"/>
        <v>86.965950000000007</v>
      </c>
      <c r="D4751" s="1">
        <v>41495605</v>
      </c>
      <c r="E4751" t="s">
        <v>16201</v>
      </c>
      <c r="F4751" s="1">
        <v>214812973</v>
      </c>
      <c r="G4751" s="1">
        <v>99886360</v>
      </c>
      <c r="H4751" s="1">
        <v>50083862</v>
      </c>
      <c r="I4751" t="s">
        <v>257</v>
      </c>
      <c r="J4751" s="1">
        <v>12247531</v>
      </c>
      <c r="K4751">
        <v>20831107</v>
      </c>
      <c r="L4751" t="s">
        <v>257</v>
      </c>
    </row>
    <row r="4752" spans="1:12">
      <c r="A4752" t="s">
        <v>16202</v>
      </c>
      <c r="B4752">
        <v>-8678018</v>
      </c>
      <c r="C4752">
        <f t="shared" si="74"/>
        <v>86.780180000000001</v>
      </c>
      <c r="D4752" s="1">
        <v>42519048</v>
      </c>
      <c r="E4752" t="s">
        <v>16203</v>
      </c>
      <c r="F4752" s="1">
        <v>214323792</v>
      </c>
      <c r="G4752" s="1">
        <v>99880180</v>
      </c>
      <c r="H4752" s="1">
        <v>50086781</v>
      </c>
      <c r="I4752" t="s">
        <v>257</v>
      </c>
      <c r="J4752" s="1">
        <v>12304208</v>
      </c>
      <c r="K4752">
        <v>20951633</v>
      </c>
      <c r="L4752" t="s">
        <v>257</v>
      </c>
    </row>
    <row r="4753" spans="1:12">
      <c r="A4753" t="s">
        <v>16204</v>
      </c>
      <c r="B4753">
        <v>-8664905</v>
      </c>
      <c r="C4753">
        <f t="shared" si="74"/>
        <v>86.649050000000003</v>
      </c>
      <c r="D4753" s="1">
        <v>42417764</v>
      </c>
      <c r="E4753" t="s">
        <v>16205</v>
      </c>
      <c r="F4753" s="1">
        <v>214055695</v>
      </c>
      <c r="G4753" s="1">
        <v>99880394</v>
      </c>
      <c r="H4753" s="1">
        <v>50086658</v>
      </c>
      <c r="I4753" t="s">
        <v>257</v>
      </c>
      <c r="J4753" s="1">
        <v>12363566</v>
      </c>
      <c r="K4753">
        <v>21072098</v>
      </c>
      <c r="L4753" t="s">
        <v>257</v>
      </c>
    </row>
    <row r="4754" spans="1:12">
      <c r="A4754" t="s">
        <v>16206</v>
      </c>
      <c r="B4754">
        <v>-8601202</v>
      </c>
      <c r="C4754">
        <f t="shared" si="74"/>
        <v>86.012020000000007</v>
      </c>
      <c r="D4754" s="1">
        <v>41720059</v>
      </c>
      <c r="E4754" t="s">
        <v>16207</v>
      </c>
      <c r="F4754" s="1">
        <v>212444046</v>
      </c>
      <c r="G4754" s="1">
        <v>99882568</v>
      </c>
      <c r="H4754" s="1">
        <v>50101139</v>
      </c>
      <c r="I4754" t="s">
        <v>257</v>
      </c>
      <c r="J4754" s="1">
        <v>12421844</v>
      </c>
      <c r="K4754">
        <v>21191793</v>
      </c>
      <c r="L4754" t="s">
        <v>257</v>
      </c>
    </row>
    <row r="4755" spans="1:12">
      <c r="A4755" t="s">
        <v>16208</v>
      </c>
      <c r="B4755">
        <v>-8561494</v>
      </c>
      <c r="C4755">
        <f t="shared" si="74"/>
        <v>85.614940000000004</v>
      </c>
      <c r="D4755" s="1">
        <v>42240571</v>
      </c>
      <c r="E4755" t="s">
        <v>16209</v>
      </c>
      <c r="F4755" s="1">
        <v>211479477</v>
      </c>
      <c r="G4755" s="1">
        <v>99878510</v>
      </c>
      <c r="H4755" s="1">
        <v>50104485</v>
      </c>
      <c r="I4755" t="s">
        <v>257</v>
      </c>
      <c r="J4755" s="1">
        <v>12481138</v>
      </c>
      <c r="K4755">
        <v>21310953</v>
      </c>
      <c r="L4755" t="s">
        <v>257</v>
      </c>
    </row>
    <row r="4756" spans="1:12">
      <c r="A4756" t="s">
        <v>16210</v>
      </c>
      <c r="B4756">
        <v>-8638361</v>
      </c>
      <c r="C4756">
        <f t="shared" si="74"/>
        <v>86.383610000000004</v>
      </c>
      <c r="D4756" s="1">
        <v>42135508</v>
      </c>
      <c r="E4756" t="s">
        <v>16211</v>
      </c>
      <c r="F4756" s="1">
        <v>213414093</v>
      </c>
      <c r="G4756" s="1">
        <v>99881248</v>
      </c>
      <c r="H4756" s="1">
        <v>50081261</v>
      </c>
      <c r="I4756" t="s">
        <v>257</v>
      </c>
      <c r="J4756" s="1">
        <v>12537975</v>
      </c>
      <c r="K4756">
        <v>21430438</v>
      </c>
      <c r="L4756" t="s">
        <v>257</v>
      </c>
    </row>
    <row r="4757" spans="1:12">
      <c r="A4757" t="s">
        <v>16212</v>
      </c>
      <c r="B4757">
        <v>-8701965</v>
      </c>
      <c r="C4757">
        <f t="shared" si="74"/>
        <v>87.019649999999999</v>
      </c>
      <c r="D4757" s="1">
        <v>43943042</v>
      </c>
      <c r="E4757" t="s">
        <v>16213</v>
      </c>
      <c r="F4757" s="1">
        <v>214942673</v>
      </c>
      <c r="G4757" s="1">
        <v>99872742</v>
      </c>
      <c r="H4757" s="1">
        <v>50075798</v>
      </c>
      <c r="I4757" t="s">
        <v>257</v>
      </c>
      <c r="J4757" s="1">
        <v>12598107</v>
      </c>
      <c r="K4757">
        <v>21551010</v>
      </c>
      <c r="L4757" t="s">
        <v>257</v>
      </c>
    </row>
    <row r="4758" spans="1:12">
      <c r="A4758" t="s">
        <v>16214</v>
      </c>
      <c r="B4758">
        <v>-8625084</v>
      </c>
      <c r="C4758">
        <f t="shared" si="74"/>
        <v>86.250839999999997</v>
      </c>
      <c r="D4758" s="1">
        <v>42258149</v>
      </c>
      <c r="E4758" t="s">
        <v>16215</v>
      </c>
      <c r="F4758" s="1">
        <v>213054581</v>
      </c>
      <c r="G4758" s="1">
        <v>99880196</v>
      </c>
      <c r="H4758" s="1">
        <v>50092072</v>
      </c>
      <c r="I4758" t="s">
        <v>257</v>
      </c>
      <c r="J4758" s="1">
        <v>12658619</v>
      </c>
      <c r="K4758">
        <v>21671227</v>
      </c>
      <c r="L4758" t="s">
        <v>257</v>
      </c>
    </row>
    <row r="4759" spans="1:12">
      <c r="A4759" t="s">
        <v>16216</v>
      </c>
      <c r="B4759">
        <v>-8632728</v>
      </c>
      <c r="C4759">
        <f t="shared" si="74"/>
        <v>86.327280000000002</v>
      </c>
      <c r="D4759" s="1">
        <v>42595161</v>
      </c>
      <c r="E4759" t="s">
        <v>16217</v>
      </c>
      <c r="F4759" s="1">
        <v>213204102</v>
      </c>
      <c r="G4759" s="1">
        <v>99878494</v>
      </c>
      <c r="H4759" s="1">
        <v>50091091</v>
      </c>
      <c r="I4759" t="s">
        <v>257</v>
      </c>
      <c r="J4759" s="1">
        <v>12716318</v>
      </c>
      <c r="K4759">
        <v>21791178</v>
      </c>
      <c r="L4759" t="s">
        <v>257</v>
      </c>
    </row>
    <row r="4760" spans="1:12">
      <c r="A4760" t="s">
        <v>16218</v>
      </c>
      <c r="B4760">
        <v>-8563706</v>
      </c>
      <c r="C4760">
        <f t="shared" si="74"/>
        <v>85.637060000000005</v>
      </c>
      <c r="D4760" s="1">
        <v>41974009</v>
      </c>
      <c r="E4760" t="s">
        <v>16219</v>
      </c>
      <c r="F4760" s="1">
        <v>211495270</v>
      </c>
      <c r="G4760" s="1">
        <v>99880096</v>
      </c>
      <c r="H4760" s="1">
        <v>50106865</v>
      </c>
      <c r="I4760" t="s">
        <v>257</v>
      </c>
      <c r="J4760" s="1">
        <v>12775778</v>
      </c>
      <c r="K4760">
        <v>21910596</v>
      </c>
      <c r="L4760" t="s">
        <v>257</v>
      </c>
    </row>
    <row r="4761" spans="1:12">
      <c r="A4761" t="s">
        <v>16220</v>
      </c>
      <c r="B4761">
        <v>-8611978</v>
      </c>
      <c r="C4761">
        <f t="shared" si="74"/>
        <v>86.119780000000006</v>
      </c>
      <c r="D4761" s="1">
        <v>43337661</v>
      </c>
      <c r="E4761" t="s">
        <v>16221</v>
      </c>
      <c r="F4761" s="1">
        <v>212725937</v>
      </c>
      <c r="G4761" s="1">
        <v>99873619</v>
      </c>
      <c r="H4761" s="1">
        <v>50102974</v>
      </c>
      <c r="I4761" t="s">
        <v>257</v>
      </c>
      <c r="J4761" s="1">
        <v>12835964</v>
      </c>
      <c r="K4761">
        <v>22029492</v>
      </c>
      <c r="L4761" t="s">
        <v>257</v>
      </c>
    </row>
    <row r="4762" spans="1:12">
      <c r="A4762" t="s">
        <v>16222</v>
      </c>
      <c r="B4762">
        <v>-8692038</v>
      </c>
      <c r="C4762">
        <f t="shared" si="74"/>
        <v>86.920379999999994</v>
      </c>
      <c r="D4762" s="1">
        <v>44690474</v>
      </c>
      <c r="E4762" t="s">
        <v>16223</v>
      </c>
      <c r="F4762" s="1">
        <v>214729446</v>
      </c>
      <c r="G4762" s="1">
        <v>99868088</v>
      </c>
      <c r="H4762" s="1">
        <v>50082588</v>
      </c>
      <c r="I4762" t="s">
        <v>257</v>
      </c>
      <c r="J4762" s="1">
        <v>12897806</v>
      </c>
      <c r="K4762">
        <v>22149797</v>
      </c>
      <c r="L4762" t="s">
        <v>257</v>
      </c>
    </row>
    <row r="4763" spans="1:12">
      <c r="A4763" t="s">
        <v>16224</v>
      </c>
      <c r="B4763">
        <v>-8739120</v>
      </c>
      <c r="C4763">
        <f t="shared" si="74"/>
        <v>87.391199999999998</v>
      </c>
      <c r="D4763" s="1">
        <v>46778862</v>
      </c>
      <c r="E4763" t="s">
        <v>16225</v>
      </c>
      <c r="F4763" s="1">
        <v>215861877</v>
      </c>
      <c r="G4763" s="1">
        <v>99857040</v>
      </c>
      <c r="H4763" s="1">
        <v>50078587</v>
      </c>
      <c r="I4763" t="s">
        <v>257</v>
      </c>
      <c r="J4763" s="1">
        <v>12961703</v>
      </c>
      <c r="K4763">
        <v>22271031</v>
      </c>
      <c r="L4763" t="s">
        <v>257</v>
      </c>
    </row>
    <row r="4764" spans="1:12">
      <c r="A4764" t="s">
        <v>16226</v>
      </c>
      <c r="B4764">
        <v>-8862571</v>
      </c>
      <c r="C4764">
        <f t="shared" si="74"/>
        <v>88.625709999999998</v>
      </c>
      <c r="D4764" s="1">
        <v>43090542</v>
      </c>
      <c r="E4764" t="s">
        <v>15561</v>
      </c>
      <c r="F4764" s="1">
        <v>219058578</v>
      </c>
      <c r="G4764" s="1">
        <v>99882011</v>
      </c>
      <c r="H4764" s="1">
        <v>50048763</v>
      </c>
      <c r="I4764" t="s">
        <v>257</v>
      </c>
      <c r="J4764" s="1">
        <v>13023851</v>
      </c>
      <c r="K4764">
        <v>22393598</v>
      </c>
      <c r="L4764" t="s">
        <v>257</v>
      </c>
    </row>
    <row r="4765" spans="1:12">
      <c r="A4765" t="s">
        <v>16227</v>
      </c>
      <c r="B4765">
        <v>-8937352</v>
      </c>
      <c r="C4765">
        <f t="shared" si="74"/>
        <v>89.373519999999999</v>
      </c>
      <c r="D4765" s="1">
        <v>42215298</v>
      </c>
      <c r="E4765" t="s">
        <v>16228</v>
      </c>
      <c r="F4765" s="1">
        <v>220873260</v>
      </c>
      <c r="G4765" s="1">
        <v>99888634</v>
      </c>
      <c r="H4765" s="1">
        <v>50014278</v>
      </c>
      <c r="I4765" t="s">
        <v>257</v>
      </c>
      <c r="J4765" s="1">
        <v>13082227</v>
      </c>
      <c r="K4765">
        <v>22517529</v>
      </c>
      <c r="L4765" t="s">
        <v>257</v>
      </c>
    </row>
    <row r="4766" spans="1:12">
      <c r="A4766" t="s">
        <v>16229</v>
      </c>
      <c r="B4766">
        <v>-8896949</v>
      </c>
      <c r="C4766">
        <f t="shared" si="74"/>
        <v>88.969489999999993</v>
      </c>
      <c r="D4766" s="1">
        <v>40508589</v>
      </c>
      <c r="E4766" t="s">
        <v>16230</v>
      </c>
      <c r="F4766" s="1">
        <v>219846527</v>
      </c>
      <c r="G4766" s="1">
        <v>99896507</v>
      </c>
      <c r="H4766" s="1">
        <v>50025917</v>
      </c>
      <c r="I4766" t="s">
        <v>257</v>
      </c>
      <c r="J4766" s="1">
        <v>13140280</v>
      </c>
      <c r="K4766">
        <v>22641645</v>
      </c>
      <c r="L4766" t="s">
        <v>257</v>
      </c>
    </row>
    <row r="4767" spans="1:12">
      <c r="A4767" t="s">
        <v>16231</v>
      </c>
      <c r="B4767">
        <v>-8761821</v>
      </c>
      <c r="C4767">
        <f t="shared" si="74"/>
        <v>87.618210000000005</v>
      </c>
      <c r="D4767" s="1">
        <v>36888853</v>
      </c>
      <c r="E4767" t="s">
        <v>16232</v>
      </c>
      <c r="F4767" s="1">
        <v>216469070</v>
      </c>
      <c r="G4767" s="1">
        <v>99911491</v>
      </c>
      <c r="H4767" s="1">
        <v>50046326</v>
      </c>
      <c r="I4767" t="s">
        <v>257</v>
      </c>
      <c r="J4767" s="1">
        <v>13194031</v>
      </c>
      <c r="K4767">
        <v>22764094</v>
      </c>
      <c r="L4767" t="s">
        <v>257</v>
      </c>
    </row>
    <row r="4768" spans="1:12">
      <c r="A4768" t="s">
        <v>16233</v>
      </c>
      <c r="B4768">
        <v>-8677004</v>
      </c>
      <c r="C4768">
        <f t="shared" si="74"/>
        <v>86.770039999999995</v>
      </c>
      <c r="D4768" s="1">
        <v>34831321</v>
      </c>
      <c r="E4768" t="s">
        <v>16234</v>
      </c>
      <c r="F4768" s="1">
        <v>214373230</v>
      </c>
      <c r="G4768" s="1">
        <v>99919525</v>
      </c>
      <c r="H4768" s="1">
        <v>50052704</v>
      </c>
      <c r="I4768" t="s">
        <v>257</v>
      </c>
      <c r="J4768" s="1">
        <v>13243126</v>
      </c>
      <c r="K4768">
        <v>22884854</v>
      </c>
      <c r="L4768" t="s">
        <v>257</v>
      </c>
    </row>
    <row r="4769" spans="1:12">
      <c r="A4769" t="s">
        <v>16235</v>
      </c>
      <c r="B4769">
        <v>-8574359</v>
      </c>
      <c r="C4769">
        <f t="shared" ref="C4769:C4832" si="75">(-1)*B4769/100000</f>
        <v>85.743589999999998</v>
      </c>
      <c r="D4769" s="1">
        <v>35942371</v>
      </c>
      <c r="E4769" t="s">
        <v>16236</v>
      </c>
      <c r="F4769" s="1">
        <v>211785202</v>
      </c>
      <c r="G4769" s="1">
        <v>99912254</v>
      </c>
      <c r="H4769" s="1">
        <v>50069382</v>
      </c>
      <c r="I4769" t="s">
        <v>257</v>
      </c>
      <c r="J4769" s="1">
        <v>13294111</v>
      </c>
      <c r="K4769">
        <v>23004635</v>
      </c>
      <c r="L4769" t="s">
        <v>257</v>
      </c>
    </row>
    <row r="4770" spans="1:12">
      <c r="A4770" t="s">
        <v>16237</v>
      </c>
      <c r="B4770">
        <v>-8494746</v>
      </c>
      <c r="C4770">
        <f t="shared" si="75"/>
        <v>84.947460000000007</v>
      </c>
      <c r="D4770" s="1">
        <v>36547251</v>
      </c>
      <c r="E4770" t="s">
        <v>13317</v>
      </c>
      <c r="F4770" s="1">
        <v>209782852</v>
      </c>
      <c r="G4770" s="1">
        <v>99907578</v>
      </c>
      <c r="H4770" s="1">
        <v>50082451</v>
      </c>
      <c r="I4770" t="s">
        <v>257</v>
      </c>
      <c r="J4770" s="1">
        <v>13344556</v>
      </c>
      <c r="K4770">
        <v>23123047</v>
      </c>
      <c r="L4770" t="s">
        <v>257</v>
      </c>
    </row>
    <row r="4771" spans="1:12">
      <c r="A4771" t="s">
        <v>16238</v>
      </c>
      <c r="B4771">
        <v>-8453905</v>
      </c>
      <c r="C4771">
        <f t="shared" si="75"/>
        <v>84.539050000000003</v>
      </c>
      <c r="D4771" s="1">
        <v>37911345</v>
      </c>
      <c r="E4771" t="s">
        <v>16239</v>
      </c>
      <c r="F4771" s="1">
        <v>208790909</v>
      </c>
      <c r="G4771" s="1">
        <v>99899597</v>
      </c>
      <c r="H4771" s="1">
        <v>50104389</v>
      </c>
      <c r="I4771" t="s">
        <v>257</v>
      </c>
      <c r="J4771" s="1">
        <v>13395951</v>
      </c>
      <c r="K4771">
        <v>23240529</v>
      </c>
      <c r="L4771" t="s">
        <v>257</v>
      </c>
    </row>
    <row r="4772" spans="1:12">
      <c r="A4772" t="s">
        <v>16240</v>
      </c>
      <c r="B4772">
        <v>-8411395</v>
      </c>
      <c r="C4772">
        <f t="shared" si="75"/>
        <v>84.113950000000003</v>
      </c>
      <c r="D4772" s="1">
        <v>39620269</v>
      </c>
      <c r="E4772" t="s">
        <v>16241</v>
      </c>
      <c r="F4772" s="1">
        <v>207697662</v>
      </c>
      <c r="G4772" s="1">
        <v>99889252</v>
      </c>
      <c r="H4772" s="1">
        <v>50119141</v>
      </c>
      <c r="I4772" t="s">
        <v>257</v>
      </c>
      <c r="J4772" s="1">
        <v>13449797</v>
      </c>
      <c r="K4772">
        <v>23357477</v>
      </c>
      <c r="L4772" t="s">
        <v>257</v>
      </c>
    </row>
    <row r="4773" spans="1:12">
      <c r="A4773" t="s">
        <v>16242</v>
      </c>
      <c r="B4773">
        <v>-8405098</v>
      </c>
      <c r="C4773">
        <f t="shared" si="75"/>
        <v>84.050979999999996</v>
      </c>
      <c r="D4773" s="1">
        <v>42550068</v>
      </c>
      <c r="E4773" t="s">
        <v>16243</v>
      </c>
      <c r="F4773" s="1">
        <v>207542282</v>
      </c>
      <c r="G4773" s="1">
        <v>99872108</v>
      </c>
      <c r="H4773" s="1">
        <v>50137688</v>
      </c>
      <c r="I4773" t="s">
        <v>257</v>
      </c>
      <c r="J4773" s="1">
        <v>13506628</v>
      </c>
      <c r="K4773">
        <v>23474252</v>
      </c>
      <c r="L4773" t="s">
        <v>257</v>
      </c>
    </row>
    <row r="4774" spans="1:12">
      <c r="A4774" t="s">
        <v>16244</v>
      </c>
      <c r="B4774">
        <v>-8479788</v>
      </c>
      <c r="C4774">
        <f t="shared" si="75"/>
        <v>84.797880000000006</v>
      </c>
      <c r="D4774" s="1">
        <v>43151826</v>
      </c>
      <c r="E4774" t="s">
        <v>16245</v>
      </c>
      <c r="F4774" s="1">
        <v>209428833</v>
      </c>
      <c r="G4774" s="1">
        <v>99870773</v>
      </c>
      <c r="H4774" s="1">
        <v>50129105</v>
      </c>
      <c r="I4774" t="s">
        <v>257</v>
      </c>
      <c r="J4774" s="1">
        <v>13565438</v>
      </c>
      <c r="K4774">
        <v>23591572</v>
      </c>
      <c r="L4774" t="s">
        <v>257</v>
      </c>
    </row>
    <row r="4775" spans="1:12">
      <c r="A4775" t="s">
        <v>16246</v>
      </c>
      <c r="B4775">
        <v>-8649257</v>
      </c>
      <c r="C4775">
        <f t="shared" si="75"/>
        <v>86.492570000000001</v>
      </c>
      <c r="D4775" s="1">
        <v>46274873</v>
      </c>
      <c r="E4775" t="s">
        <v>16247</v>
      </c>
      <c r="F4775" s="1">
        <v>213670944</v>
      </c>
      <c r="G4775" s="1">
        <v>99857185</v>
      </c>
      <c r="H4775" s="1">
        <v>50105080</v>
      </c>
      <c r="I4775" t="s">
        <v>257</v>
      </c>
      <c r="J4775" s="1">
        <v>13628297</v>
      </c>
      <c r="K4775">
        <v>23710629</v>
      </c>
      <c r="L4775" t="s">
        <v>257</v>
      </c>
    </row>
    <row r="4776" spans="1:12">
      <c r="A4776" t="s">
        <v>16248</v>
      </c>
      <c r="B4776">
        <v>-8728963</v>
      </c>
      <c r="C4776">
        <f t="shared" si="75"/>
        <v>87.289630000000002</v>
      </c>
      <c r="D4776" s="1">
        <v>47520737</v>
      </c>
      <c r="E4776" t="s">
        <v>16249</v>
      </c>
      <c r="F4776" s="1">
        <v>215632980</v>
      </c>
      <c r="G4776" s="1">
        <v>99852142</v>
      </c>
      <c r="H4776" s="1">
        <v>50098228</v>
      </c>
      <c r="I4776" t="s">
        <v>257</v>
      </c>
      <c r="J4776" s="1">
        <v>13693994</v>
      </c>
      <c r="K4776">
        <v>23831322</v>
      </c>
      <c r="L4776" t="s">
        <v>257</v>
      </c>
    </row>
    <row r="4777" spans="1:12">
      <c r="A4777" t="s">
        <v>16250</v>
      </c>
      <c r="B4777">
        <v>-8807175</v>
      </c>
      <c r="C4777">
        <f t="shared" si="75"/>
        <v>88.071749999999994</v>
      </c>
      <c r="D4777" s="1">
        <v>46933940</v>
      </c>
      <c r="E4777" t="s">
        <v>16251</v>
      </c>
      <c r="F4777" s="1">
        <v>217591110</v>
      </c>
      <c r="G4777" s="1">
        <v>99858307</v>
      </c>
      <c r="H4777" s="1">
        <v>50079086</v>
      </c>
      <c r="I4777" t="s">
        <v>257</v>
      </c>
      <c r="J4777" s="1">
        <v>13759664</v>
      </c>
      <c r="K4777">
        <v>23953053</v>
      </c>
      <c r="L4777" t="s">
        <v>257</v>
      </c>
    </row>
    <row r="4778" spans="1:12">
      <c r="A4778" t="s">
        <v>16252</v>
      </c>
      <c r="B4778">
        <v>-8837531</v>
      </c>
      <c r="C4778">
        <f t="shared" si="75"/>
        <v>88.375309999999999</v>
      </c>
      <c r="D4778" s="1">
        <v>46269824</v>
      </c>
      <c r="E4778" t="s">
        <v>16253</v>
      </c>
      <c r="F4778" s="1">
        <v>218359436</v>
      </c>
      <c r="G4778" s="1">
        <v>99863220</v>
      </c>
      <c r="H4778" s="1">
        <v>50079578</v>
      </c>
      <c r="I4778" t="s">
        <v>257</v>
      </c>
      <c r="J4778" s="1">
        <v>13825562</v>
      </c>
      <c r="K4778">
        <v>24075691</v>
      </c>
      <c r="L4778" t="s">
        <v>257</v>
      </c>
    </row>
    <row r="4779" spans="1:12">
      <c r="A4779" t="s">
        <v>16254</v>
      </c>
      <c r="B4779">
        <v>-8814517</v>
      </c>
      <c r="C4779">
        <f t="shared" si="75"/>
        <v>88.145169999999993</v>
      </c>
      <c r="D4779" s="1">
        <v>45496138</v>
      </c>
      <c r="E4779" t="s">
        <v>16255</v>
      </c>
      <c r="F4779" s="1">
        <v>217737152</v>
      </c>
      <c r="G4779" s="1">
        <v>99867058</v>
      </c>
      <c r="H4779" s="1">
        <v>50067429</v>
      </c>
      <c r="I4779" t="s">
        <v>257</v>
      </c>
      <c r="J4779" s="1">
        <v>13888898</v>
      </c>
      <c r="K4779">
        <v>24198551</v>
      </c>
      <c r="L4779" t="s">
        <v>257</v>
      </c>
    </row>
    <row r="4780" spans="1:12">
      <c r="A4780" t="s">
        <v>16256</v>
      </c>
      <c r="B4780">
        <v>-8722731</v>
      </c>
      <c r="C4780">
        <f t="shared" si="75"/>
        <v>87.227310000000003</v>
      </c>
      <c r="D4780" s="1">
        <v>41525957</v>
      </c>
      <c r="E4780" t="s">
        <v>16257</v>
      </c>
      <c r="F4780" s="1">
        <v>215436661</v>
      </c>
      <c r="G4780" s="1">
        <v>99886871</v>
      </c>
      <c r="H4780" s="1">
        <v>50078331</v>
      </c>
      <c r="I4780" t="s">
        <v>257</v>
      </c>
      <c r="J4780" s="1">
        <v>13948035</v>
      </c>
      <c r="K4780">
        <v>24320271</v>
      </c>
      <c r="L4780" t="s">
        <v>257</v>
      </c>
    </row>
    <row r="4781" spans="1:12">
      <c r="A4781" t="s">
        <v>16258</v>
      </c>
      <c r="B4781">
        <v>-8700095</v>
      </c>
      <c r="C4781">
        <f t="shared" si="75"/>
        <v>87.000950000000003</v>
      </c>
      <c r="D4781" s="1">
        <v>42053623</v>
      </c>
      <c r="E4781" t="s">
        <v>16259</v>
      </c>
      <c r="F4781" s="1">
        <v>214880280</v>
      </c>
      <c r="G4781" s="1">
        <v>99883385</v>
      </c>
      <c r="H4781" s="1">
        <v>50079338</v>
      </c>
      <c r="I4781" t="s">
        <v>257</v>
      </c>
      <c r="J4781" s="1">
        <v>14005568</v>
      </c>
      <c r="K4781">
        <v>24441201</v>
      </c>
      <c r="L4781" t="s">
        <v>257</v>
      </c>
    </row>
    <row r="4782" spans="1:12">
      <c r="A4782" t="s">
        <v>16260</v>
      </c>
      <c r="B4782">
        <v>-8664807</v>
      </c>
      <c r="C4782">
        <f t="shared" si="75"/>
        <v>86.648070000000004</v>
      </c>
      <c r="D4782" s="1">
        <v>40602749</v>
      </c>
      <c r="E4782" t="s">
        <v>16261</v>
      </c>
      <c r="F4782" s="1">
        <v>214054703</v>
      </c>
      <c r="G4782" s="1">
        <v>99890388</v>
      </c>
      <c r="H4782" s="1">
        <v>50075954</v>
      </c>
      <c r="I4782" t="s">
        <v>257</v>
      </c>
      <c r="J4782" s="1">
        <v>5734618</v>
      </c>
      <c r="K4782" s="1">
        <v>120565552</v>
      </c>
      <c r="L4782" t="s">
        <v>257</v>
      </c>
    </row>
    <row r="4783" spans="1:12">
      <c r="A4783" t="s">
        <v>16262</v>
      </c>
      <c r="B4783">
        <v>-8644485</v>
      </c>
      <c r="C4783">
        <f t="shared" si="75"/>
        <v>86.444850000000002</v>
      </c>
      <c r="D4783" s="1">
        <v>42802334</v>
      </c>
      <c r="E4783" t="s">
        <v>16263</v>
      </c>
      <c r="F4783" s="1">
        <v>213512512</v>
      </c>
      <c r="G4783" s="1">
        <v>99877640</v>
      </c>
      <c r="H4783" s="1">
        <v>50085651</v>
      </c>
      <c r="I4783" t="s">
        <v>257</v>
      </c>
      <c r="J4783" s="1">
        <v>11594104</v>
      </c>
      <c r="K4783" s="1">
        <v>240939011</v>
      </c>
      <c r="L4783" t="s">
        <v>257</v>
      </c>
    </row>
    <row r="4784" spans="1:12">
      <c r="A4784" t="s">
        <v>16264</v>
      </c>
      <c r="B4784">
        <v>-8612156</v>
      </c>
      <c r="C4784">
        <f t="shared" si="75"/>
        <v>86.121560000000002</v>
      </c>
      <c r="D4784" s="1">
        <v>40239739</v>
      </c>
      <c r="E4784" t="s">
        <v>16265</v>
      </c>
      <c r="F4784" s="1">
        <v>212740463</v>
      </c>
      <c r="G4784" s="1">
        <v>99891022</v>
      </c>
      <c r="H4784" s="1">
        <v>50089077</v>
      </c>
      <c r="I4784" t="s">
        <v>257</v>
      </c>
      <c r="J4784" s="1">
        <v>17329906</v>
      </c>
      <c r="K4784" s="1">
        <v>360926086</v>
      </c>
      <c r="L4784" t="s">
        <v>257</v>
      </c>
    </row>
    <row r="4785" spans="1:12">
      <c r="A4785" t="s">
        <v>16266</v>
      </c>
      <c r="B4785">
        <v>-8548520</v>
      </c>
      <c r="C4785">
        <f t="shared" si="75"/>
        <v>85.485200000000006</v>
      </c>
      <c r="D4785" s="1">
        <v>40811855</v>
      </c>
      <c r="E4785" t="s">
        <v>16267</v>
      </c>
      <c r="F4785" s="1">
        <v>211125046</v>
      </c>
      <c r="G4785" s="1">
        <v>99886230</v>
      </c>
      <c r="H4785" s="1">
        <v>50103699</v>
      </c>
      <c r="I4785" t="s">
        <v>257</v>
      </c>
      <c r="J4785" s="1">
        <v>22988693</v>
      </c>
      <c r="K4785" s="1">
        <v>480042999</v>
      </c>
      <c r="L4785" t="s">
        <v>257</v>
      </c>
    </row>
    <row r="4786" spans="1:12">
      <c r="A4786" t="s">
        <v>16268</v>
      </c>
      <c r="B4786">
        <v>-8515869</v>
      </c>
      <c r="C4786">
        <f t="shared" si="75"/>
        <v>85.158690000000007</v>
      </c>
      <c r="D4786" s="1">
        <v>41251118</v>
      </c>
      <c r="E4786" t="s">
        <v>16269</v>
      </c>
      <c r="F4786" s="1">
        <v>210310501</v>
      </c>
      <c r="G4786" s="1">
        <v>99882881</v>
      </c>
      <c r="H4786" s="1">
        <v>50109829</v>
      </c>
      <c r="I4786" t="s">
        <v>257</v>
      </c>
      <c r="J4786" s="1">
        <v>28678343</v>
      </c>
      <c r="K4786" s="1">
        <v>598595337</v>
      </c>
      <c r="L4786" t="s">
        <v>257</v>
      </c>
    </row>
    <row r="4787" spans="1:12">
      <c r="A4787" t="s">
        <v>16270</v>
      </c>
      <c r="B4787">
        <v>-8575487</v>
      </c>
      <c r="C4787">
        <f t="shared" si="75"/>
        <v>85.754869999999997</v>
      </c>
      <c r="D4787" s="1">
        <v>41795889</v>
      </c>
      <c r="E4787" t="s">
        <v>16271</v>
      </c>
      <c r="F4787" s="1">
        <v>211838409</v>
      </c>
      <c r="G4787" s="1">
        <v>99881439</v>
      </c>
      <c r="H4787" s="1">
        <v>50089043</v>
      </c>
      <c r="I4787" t="s">
        <v>257</v>
      </c>
      <c r="J4787" s="1">
        <v>34341805</v>
      </c>
      <c r="K4787" s="1">
        <v>717323669</v>
      </c>
      <c r="L4787" t="s">
        <v>257</v>
      </c>
    </row>
    <row r="4788" spans="1:12">
      <c r="A4788" t="s">
        <v>16272</v>
      </c>
      <c r="B4788">
        <v>-8740855</v>
      </c>
      <c r="C4788">
        <f t="shared" si="75"/>
        <v>87.408550000000005</v>
      </c>
      <c r="D4788" s="1">
        <v>43067842</v>
      </c>
      <c r="E4788" t="s">
        <v>16273</v>
      </c>
      <c r="F4788" s="1">
        <v>216006836</v>
      </c>
      <c r="G4788" s="1">
        <v>99878838</v>
      </c>
      <c r="H4788" s="1">
        <v>50053146</v>
      </c>
      <c r="I4788" t="s">
        <v>257</v>
      </c>
      <c r="J4788" s="1">
        <v>40209301</v>
      </c>
      <c r="K4788" s="1">
        <v>837998901</v>
      </c>
      <c r="L4788" t="s">
        <v>257</v>
      </c>
    </row>
    <row r="4789" spans="1:12">
      <c r="A4789" t="s">
        <v>16274</v>
      </c>
      <c r="B4789">
        <v>-8800232</v>
      </c>
      <c r="C4789">
        <f t="shared" si="75"/>
        <v>88.002319999999997</v>
      </c>
      <c r="D4789" s="1">
        <v>43677144</v>
      </c>
      <c r="E4789" t="s">
        <v>16275</v>
      </c>
      <c r="F4789" s="1">
        <v>217421661</v>
      </c>
      <c r="G4789" s="1">
        <v>99877060</v>
      </c>
      <c r="H4789" s="1">
        <v>50041954</v>
      </c>
      <c r="I4789" t="s">
        <v>257</v>
      </c>
      <c r="J4789" s="1">
        <v>46099083</v>
      </c>
      <c r="K4789" s="1">
        <v>960113586</v>
      </c>
      <c r="L4789" t="s">
        <v>257</v>
      </c>
    </row>
    <row r="4790" spans="1:12">
      <c r="A4790" t="s">
        <v>16276</v>
      </c>
      <c r="B4790">
        <v>-8803430</v>
      </c>
      <c r="C4790">
        <f t="shared" si="75"/>
        <v>88.034300000000002</v>
      </c>
      <c r="D4790" s="1">
        <v>42754546</v>
      </c>
      <c r="E4790" t="s">
        <v>16277</v>
      </c>
      <c r="F4790" s="1">
        <v>217517593</v>
      </c>
      <c r="G4790" s="1">
        <v>99882278</v>
      </c>
      <c r="H4790" s="1">
        <v>50054272</v>
      </c>
      <c r="I4790" t="s">
        <v>257</v>
      </c>
      <c r="J4790" s="1">
        <v>52190090</v>
      </c>
      <c r="K4790" s="1">
        <v>10826056</v>
      </c>
      <c r="L4790" t="s">
        <v>257</v>
      </c>
    </row>
    <row r="4791" spans="1:12">
      <c r="A4791" t="s">
        <v>16278</v>
      </c>
      <c r="B4791">
        <v>-8780095</v>
      </c>
      <c r="C4791">
        <f t="shared" si="75"/>
        <v>87.80095</v>
      </c>
      <c r="D4791" s="1">
        <v>39844011</v>
      </c>
      <c r="E4791" t="s">
        <v>16279</v>
      </c>
      <c r="F4791" s="1">
        <v>216944809</v>
      </c>
      <c r="G4791" s="1">
        <v>99897194</v>
      </c>
      <c r="H4791" s="1">
        <v>50053974</v>
      </c>
      <c r="I4791" t="s">
        <v>257</v>
      </c>
      <c r="J4791" s="1">
        <v>57850273</v>
      </c>
      <c r="K4791" s="1">
        <v>12042872</v>
      </c>
      <c r="L4791" t="s">
        <v>257</v>
      </c>
    </row>
    <row r="4792" spans="1:12">
      <c r="A4792" t="s">
        <v>16280</v>
      </c>
      <c r="B4792">
        <v>-8760161</v>
      </c>
      <c r="C4792">
        <f t="shared" si="75"/>
        <v>87.601609999999994</v>
      </c>
      <c r="D4792" s="1">
        <v>40914033</v>
      </c>
      <c r="E4792" t="s">
        <v>16281</v>
      </c>
      <c r="F4792" s="1">
        <v>216408218</v>
      </c>
      <c r="G4792" s="1">
        <v>99891113</v>
      </c>
      <c r="H4792" s="1">
        <v>50049461</v>
      </c>
      <c r="I4792" t="s">
        <v>257</v>
      </c>
      <c r="J4792" s="1">
        <v>63440353</v>
      </c>
      <c r="K4792" s="1">
        <v>13262081</v>
      </c>
      <c r="L4792" t="s">
        <v>257</v>
      </c>
    </row>
    <row r="4793" spans="1:12">
      <c r="A4793" t="s">
        <v>16282</v>
      </c>
      <c r="B4793">
        <v>-8665121</v>
      </c>
      <c r="C4793">
        <f t="shared" si="75"/>
        <v>86.651210000000006</v>
      </c>
      <c r="D4793" s="1">
        <v>41613018</v>
      </c>
      <c r="E4793" t="s">
        <v>16283</v>
      </c>
      <c r="F4793" s="1">
        <v>213985474</v>
      </c>
      <c r="G4793" s="1">
        <v>99884888</v>
      </c>
      <c r="H4793" s="1">
        <v>50074188</v>
      </c>
      <c r="I4793" t="s">
        <v>257</v>
      </c>
      <c r="J4793" s="1">
        <v>69152557</v>
      </c>
      <c r="K4793" s="1">
        <v>14470293</v>
      </c>
      <c r="L4793" t="s">
        <v>257</v>
      </c>
    </row>
    <row r="4794" spans="1:12">
      <c r="A4794" t="s">
        <v>16284</v>
      </c>
      <c r="B4794">
        <v>-8680021</v>
      </c>
      <c r="C4794">
        <f t="shared" si="75"/>
        <v>86.800210000000007</v>
      </c>
      <c r="D4794" s="1">
        <v>38681196</v>
      </c>
      <c r="E4794" t="s">
        <v>16285</v>
      </c>
      <c r="F4794" s="1">
        <v>214465607</v>
      </c>
      <c r="G4794" s="1">
        <v>99900856</v>
      </c>
      <c r="H4794" s="1">
        <v>50065182</v>
      </c>
      <c r="I4794" t="s">
        <v>257</v>
      </c>
      <c r="J4794" s="1">
        <v>74712479</v>
      </c>
      <c r="K4794" s="1">
        <v>15672988</v>
      </c>
      <c r="L4794" t="s">
        <v>257</v>
      </c>
    </row>
    <row r="4795" spans="1:12">
      <c r="A4795" t="s">
        <v>16286</v>
      </c>
      <c r="B4795">
        <v>-8830679</v>
      </c>
      <c r="C4795">
        <f t="shared" si="75"/>
        <v>88.306790000000007</v>
      </c>
      <c r="D4795" s="1">
        <v>40432124</v>
      </c>
      <c r="E4795" t="s">
        <v>16287</v>
      </c>
      <c r="F4795" s="1">
        <v>218246078</v>
      </c>
      <c r="G4795" s="1">
        <v>99895348</v>
      </c>
      <c r="H4795" s="1">
        <v>50027126</v>
      </c>
      <c r="I4795" t="s">
        <v>257</v>
      </c>
      <c r="J4795" s="1">
        <v>80261765</v>
      </c>
      <c r="K4795" s="1">
        <v>16892350</v>
      </c>
      <c r="L4795" t="s">
        <v>257</v>
      </c>
    </row>
    <row r="4796" spans="1:12">
      <c r="A4796" t="s">
        <v>16288</v>
      </c>
      <c r="B4796">
        <v>-8809692</v>
      </c>
      <c r="C4796">
        <f t="shared" si="75"/>
        <v>88.096919999999997</v>
      </c>
      <c r="D4796" s="1">
        <v>40857954</v>
      </c>
      <c r="E4796" t="s">
        <v>16289</v>
      </c>
      <c r="F4796" s="1">
        <v>217685654</v>
      </c>
      <c r="G4796" s="1">
        <v>99892624</v>
      </c>
      <c r="H4796" s="1">
        <v>50027645</v>
      </c>
      <c r="I4796" t="s">
        <v>257</v>
      </c>
      <c r="J4796" s="1">
        <v>86034988</v>
      </c>
      <c r="K4796" s="1">
        <v>18115066</v>
      </c>
      <c r="L4796" t="s">
        <v>257</v>
      </c>
    </row>
    <row r="4797" spans="1:12">
      <c r="A4797" t="s">
        <v>16290</v>
      </c>
      <c r="B4797">
        <v>-8763188</v>
      </c>
      <c r="C4797">
        <f t="shared" si="75"/>
        <v>87.631879999999995</v>
      </c>
      <c r="D4797" s="1">
        <v>38198923</v>
      </c>
      <c r="E4797" t="s">
        <v>16291</v>
      </c>
      <c r="F4797" s="1">
        <v>216553909</v>
      </c>
      <c r="G4797" s="1">
        <v>99905128</v>
      </c>
      <c r="H4797" s="1">
        <v>50023186</v>
      </c>
      <c r="I4797" t="s">
        <v>257</v>
      </c>
      <c r="J4797" s="1">
        <v>91460533</v>
      </c>
      <c r="K4797" s="1">
        <v>19334296</v>
      </c>
      <c r="L4797" t="s">
        <v>257</v>
      </c>
    </row>
    <row r="4798" spans="1:12">
      <c r="A4798" t="s">
        <v>16292</v>
      </c>
      <c r="B4798">
        <v>-8719020</v>
      </c>
      <c r="C4798">
        <f t="shared" si="75"/>
        <v>87.190200000000004</v>
      </c>
      <c r="D4798" s="1">
        <v>38439312</v>
      </c>
      <c r="E4798" t="s">
        <v>16293</v>
      </c>
      <c r="F4798" s="1">
        <v>215392670</v>
      </c>
      <c r="G4798" s="1">
        <v>99902962</v>
      </c>
      <c r="H4798" s="1">
        <v>50032307</v>
      </c>
      <c r="I4798" t="s">
        <v>257</v>
      </c>
      <c r="J4798" s="1">
        <v>96680321</v>
      </c>
      <c r="K4798" s="1">
        <v>20546514</v>
      </c>
      <c r="L4798" t="s">
        <v>257</v>
      </c>
    </row>
    <row r="4799" spans="1:12">
      <c r="A4799" t="s">
        <v>16294</v>
      </c>
      <c r="B4799">
        <v>-8592170</v>
      </c>
      <c r="C4799">
        <f t="shared" si="75"/>
        <v>85.921700000000001</v>
      </c>
      <c r="D4799" s="1">
        <v>37162256</v>
      </c>
      <c r="E4799" t="s">
        <v>16295</v>
      </c>
      <c r="F4799" s="1">
        <v>212217987</v>
      </c>
      <c r="G4799" s="1">
        <v>99906601</v>
      </c>
      <c r="H4799" s="1">
        <v>50057240</v>
      </c>
      <c r="I4799" t="s">
        <v>257</v>
      </c>
      <c r="J4799" s="1">
        <v>101937675</v>
      </c>
      <c r="K4799" s="1">
        <v>21747546</v>
      </c>
      <c r="L4799" t="s">
        <v>257</v>
      </c>
    </row>
    <row r="4800" spans="1:12">
      <c r="A4800" t="s">
        <v>16296</v>
      </c>
      <c r="B4800">
        <v>-8459621</v>
      </c>
      <c r="C4800">
        <f t="shared" si="75"/>
        <v>84.596209999999999</v>
      </c>
      <c r="D4800" s="1">
        <v>37198223</v>
      </c>
      <c r="E4800" t="s">
        <v>16297</v>
      </c>
      <c r="F4800" s="1">
        <v>208880127</v>
      </c>
      <c r="G4800" s="1">
        <v>99903465</v>
      </c>
      <c r="H4800" s="1">
        <v>50086922</v>
      </c>
      <c r="I4800" t="s">
        <v>257</v>
      </c>
      <c r="J4800" s="1">
        <v>107022797</v>
      </c>
      <c r="K4800" s="1">
        <v>22931501</v>
      </c>
      <c r="L4800" t="s">
        <v>257</v>
      </c>
    </row>
    <row r="4801" spans="1:12">
      <c r="A4801" t="s">
        <v>16298</v>
      </c>
      <c r="B4801">
        <v>-8423767</v>
      </c>
      <c r="C4801">
        <f t="shared" si="75"/>
        <v>84.237669999999994</v>
      </c>
      <c r="D4801" s="1">
        <v>35790215</v>
      </c>
      <c r="E4801" t="s">
        <v>16299</v>
      </c>
      <c r="F4801" s="1">
        <v>208090607</v>
      </c>
      <c r="G4801" s="1">
        <v>99909866</v>
      </c>
      <c r="H4801" s="1">
        <v>50102440</v>
      </c>
      <c r="I4801" t="s">
        <v>257</v>
      </c>
      <c r="J4801" s="1">
        <v>112167702</v>
      </c>
      <c r="K4801" s="1">
        <v>24099695</v>
      </c>
      <c r="L4801" t="s">
        <v>257</v>
      </c>
    </row>
    <row r="4802" spans="1:12">
      <c r="A4802" t="s">
        <v>16300</v>
      </c>
      <c r="B4802">
        <v>-8635072</v>
      </c>
      <c r="C4802">
        <f t="shared" si="75"/>
        <v>86.350719999999995</v>
      </c>
      <c r="D4802" s="1">
        <v>39803059</v>
      </c>
      <c r="E4802" t="s">
        <v>16301</v>
      </c>
      <c r="F4802" s="1">
        <v>213398605</v>
      </c>
      <c r="G4802" s="1">
        <v>99893936</v>
      </c>
      <c r="H4802" s="1">
        <v>50055702</v>
      </c>
      <c r="I4802" t="s">
        <v>257</v>
      </c>
      <c r="J4802" s="1">
        <v>117427956</v>
      </c>
      <c r="K4802" s="1">
        <v>25287693</v>
      </c>
      <c r="L4802" t="s">
        <v>257</v>
      </c>
    </row>
    <row r="4803" spans="1:12">
      <c r="A4803" t="s">
        <v>16302</v>
      </c>
      <c r="B4803">
        <v>-8646873</v>
      </c>
      <c r="C4803">
        <f t="shared" si="75"/>
        <v>86.468729999999994</v>
      </c>
      <c r="D4803" s="1">
        <v>42743804</v>
      </c>
      <c r="E4803" t="s">
        <v>16303</v>
      </c>
      <c r="F4803" s="1">
        <v>213608017</v>
      </c>
      <c r="G4803" s="1">
        <v>99878044</v>
      </c>
      <c r="H4803" s="1">
        <v>50065468</v>
      </c>
      <c r="I4803" t="s">
        <v>257</v>
      </c>
      <c r="J4803" s="1">
        <v>123289078</v>
      </c>
      <c r="K4803" s="1">
        <v>26489478</v>
      </c>
      <c r="L4803" t="s">
        <v>257</v>
      </c>
    </row>
    <row r="4804" spans="1:12">
      <c r="A4804" t="s">
        <v>16304</v>
      </c>
      <c r="B4804">
        <v>-8558379</v>
      </c>
      <c r="C4804">
        <f t="shared" si="75"/>
        <v>85.583789999999993</v>
      </c>
      <c r="D4804" s="1">
        <v>41312363</v>
      </c>
      <c r="E4804" t="s">
        <v>16305</v>
      </c>
      <c r="F4804" s="1">
        <v>211390793</v>
      </c>
      <c r="G4804" s="1">
        <v>99883698</v>
      </c>
      <c r="H4804" s="1">
        <v>50090305</v>
      </c>
      <c r="I4804" t="s">
        <v>257</v>
      </c>
      <c r="J4804" s="1">
        <v>129144516</v>
      </c>
      <c r="K4804" s="1">
        <v>27684338</v>
      </c>
      <c r="L4804" t="s">
        <v>257</v>
      </c>
    </row>
    <row r="4805" spans="1:12">
      <c r="A4805" t="s">
        <v>16306</v>
      </c>
      <c r="B4805">
        <v>-8579455</v>
      </c>
      <c r="C4805">
        <f t="shared" si="75"/>
        <v>85.794550000000001</v>
      </c>
      <c r="D4805" s="1">
        <v>37420400</v>
      </c>
      <c r="E4805" t="s">
        <v>16307</v>
      </c>
      <c r="F4805" s="1">
        <v>211991699</v>
      </c>
      <c r="G4805" s="1">
        <v>99905014</v>
      </c>
      <c r="H4805" s="1">
        <v>50083439</v>
      </c>
      <c r="I4805" t="s">
        <v>257</v>
      </c>
      <c r="J4805" s="1">
        <v>134599838</v>
      </c>
      <c r="K4805" s="1">
        <v>28874705</v>
      </c>
      <c r="L4805" t="s">
        <v>257</v>
      </c>
    </row>
    <row r="4806" spans="1:12">
      <c r="A4806" t="s">
        <v>16308</v>
      </c>
      <c r="B4806">
        <v>-8679365</v>
      </c>
      <c r="C4806">
        <f t="shared" si="75"/>
        <v>86.79365</v>
      </c>
      <c r="D4806" s="1">
        <v>40074358</v>
      </c>
      <c r="E4806" t="s">
        <v>16309</v>
      </c>
      <c r="F4806" s="1">
        <v>214455078</v>
      </c>
      <c r="G4806" s="1">
        <v>99893578</v>
      </c>
      <c r="H4806" s="1">
        <v>50055946</v>
      </c>
      <c r="I4806" t="s">
        <v>257</v>
      </c>
      <c r="J4806" s="1">
        <v>139943893</v>
      </c>
      <c r="K4806" s="1">
        <v>30072874</v>
      </c>
      <c r="L4806" t="s">
        <v>257</v>
      </c>
    </row>
    <row r="4807" spans="1:12">
      <c r="A4807" t="s">
        <v>16310</v>
      </c>
      <c r="B4807">
        <v>-8732778</v>
      </c>
      <c r="C4807">
        <f t="shared" si="75"/>
        <v>87.327780000000004</v>
      </c>
      <c r="D4807" s="1">
        <v>42657212</v>
      </c>
      <c r="E4807" t="s">
        <v>16311</v>
      </c>
      <c r="F4807" s="1">
        <v>215753342</v>
      </c>
      <c r="G4807" s="1">
        <v>99880913</v>
      </c>
      <c r="H4807" s="1">
        <v>50058197</v>
      </c>
      <c r="I4807" t="s">
        <v>257</v>
      </c>
      <c r="J4807" s="1">
        <v>145759064</v>
      </c>
      <c r="K4807" s="1">
        <v>31281733</v>
      </c>
      <c r="L4807" t="s">
        <v>257</v>
      </c>
    </row>
    <row r="4808" spans="1:12">
      <c r="A4808" t="s">
        <v>16312</v>
      </c>
      <c r="B4808">
        <v>-8778283</v>
      </c>
      <c r="C4808">
        <f t="shared" si="75"/>
        <v>87.782830000000004</v>
      </c>
      <c r="D4808" s="1">
        <v>41832451</v>
      </c>
      <c r="E4808" t="s">
        <v>16313</v>
      </c>
      <c r="F4808" s="1">
        <v>216906494</v>
      </c>
      <c r="G4808" s="1">
        <v>99886642</v>
      </c>
      <c r="H4808" s="1">
        <v>50042145</v>
      </c>
      <c r="I4808" t="s">
        <v>257</v>
      </c>
      <c r="J4808" s="1">
        <v>151602966</v>
      </c>
      <c r="K4808" s="1">
        <v>32496765</v>
      </c>
      <c r="L4808" t="s">
        <v>257</v>
      </c>
    </row>
    <row r="4809" spans="1:12">
      <c r="A4809" t="s">
        <v>16314</v>
      </c>
      <c r="B4809">
        <v>-8852233</v>
      </c>
      <c r="C4809">
        <f t="shared" si="75"/>
        <v>88.522329999999997</v>
      </c>
      <c r="D4809" s="1">
        <v>42761240</v>
      </c>
      <c r="E4809" t="s">
        <v>16315</v>
      </c>
      <c r="F4809" s="1">
        <v>218766434</v>
      </c>
      <c r="G4809" s="1">
        <v>99883530</v>
      </c>
      <c r="H4809" s="1">
        <v>50020935</v>
      </c>
      <c r="I4809" t="s">
        <v>257</v>
      </c>
      <c r="J4809" s="1">
        <v>157491837</v>
      </c>
      <c r="K4809" s="1">
        <v>33722559</v>
      </c>
      <c r="L4809" t="s">
        <v>257</v>
      </c>
    </row>
    <row r="4810" spans="1:12">
      <c r="A4810" t="s">
        <v>16316</v>
      </c>
      <c r="B4810">
        <v>-8851182</v>
      </c>
      <c r="C4810">
        <f t="shared" si="75"/>
        <v>88.51182</v>
      </c>
      <c r="D4810" s="1">
        <v>39609988</v>
      </c>
      <c r="E4810" t="s">
        <v>16317</v>
      </c>
      <c r="F4810" s="1">
        <v>218724350</v>
      </c>
      <c r="G4810" s="1">
        <v>99900017</v>
      </c>
      <c r="H4810" s="1">
        <v>50016460</v>
      </c>
      <c r="I4810" t="s">
        <v>257</v>
      </c>
      <c r="J4810" s="1">
        <v>163218491</v>
      </c>
      <c r="K4810" s="1">
        <v>34952571</v>
      </c>
      <c r="L4810" t="s">
        <v>257</v>
      </c>
    </row>
    <row r="4811" spans="1:12">
      <c r="A4811" t="s">
        <v>16318</v>
      </c>
      <c r="B4811">
        <v>-8729174</v>
      </c>
      <c r="C4811">
        <f t="shared" si="75"/>
        <v>87.291740000000004</v>
      </c>
      <c r="D4811" s="1">
        <v>38137380</v>
      </c>
      <c r="E4811" t="s">
        <v>16319</v>
      </c>
      <c r="F4811" s="1">
        <v>215673294</v>
      </c>
      <c r="G4811" s="1">
        <v>99904701</v>
      </c>
      <c r="H4811" s="1">
        <v>50035763</v>
      </c>
      <c r="I4811" t="s">
        <v>257</v>
      </c>
      <c r="J4811" s="1">
        <v>168684113</v>
      </c>
      <c r="K4811" s="1">
        <v>36170242</v>
      </c>
      <c r="L4811" t="s">
        <v>257</v>
      </c>
    </row>
    <row r="4812" spans="1:12">
      <c r="A4812" t="s">
        <v>16320</v>
      </c>
      <c r="B4812">
        <v>-8702663</v>
      </c>
      <c r="C4812">
        <f t="shared" si="75"/>
        <v>87.026629999999997</v>
      </c>
      <c r="D4812" s="1">
        <v>36428413</v>
      </c>
      <c r="E4812" t="s">
        <v>16321</v>
      </c>
      <c r="F4812" s="1">
        <v>215030014</v>
      </c>
      <c r="G4812" s="1">
        <v>99912506</v>
      </c>
      <c r="H4812" s="1">
        <v>50033623</v>
      </c>
      <c r="I4812" t="s">
        <v>257</v>
      </c>
      <c r="J4812" s="1">
        <v>173819702</v>
      </c>
      <c r="K4812" s="1">
        <v>37378909</v>
      </c>
      <c r="L4812" t="s">
        <v>257</v>
      </c>
    </row>
    <row r="4813" spans="1:12">
      <c r="A4813" t="s">
        <v>16322</v>
      </c>
      <c r="B4813">
        <v>-8722930</v>
      </c>
      <c r="C4813">
        <f t="shared" si="75"/>
        <v>87.229299999999995</v>
      </c>
      <c r="D4813" s="1">
        <v>39153975</v>
      </c>
      <c r="E4813" t="s">
        <v>16323</v>
      </c>
      <c r="F4813" s="1">
        <v>215496399</v>
      </c>
      <c r="G4813" s="1">
        <v>99899414</v>
      </c>
      <c r="H4813" s="1">
        <v>50028034</v>
      </c>
      <c r="I4813" t="s">
        <v>257</v>
      </c>
      <c r="J4813" s="1">
        <v>179057541</v>
      </c>
      <c r="K4813" s="1">
        <v>38587920</v>
      </c>
      <c r="L4813" t="s">
        <v>257</v>
      </c>
    </row>
    <row r="4814" spans="1:12">
      <c r="A4814" t="s">
        <v>16324</v>
      </c>
      <c r="B4814">
        <v>-8747880</v>
      </c>
      <c r="C4814">
        <f t="shared" si="75"/>
        <v>87.478800000000007</v>
      </c>
      <c r="D4814" s="1">
        <v>38796519</v>
      </c>
      <c r="E4814" t="s">
        <v>16325</v>
      </c>
      <c r="F4814" s="1">
        <v>216178482</v>
      </c>
      <c r="G4814" s="1">
        <v>99901802</v>
      </c>
      <c r="H4814" s="1">
        <v>50028969</v>
      </c>
      <c r="I4814" t="s">
        <v>257</v>
      </c>
      <c r="J4814" s="1">
        <v>184636734</v>
      </c>
      <c r="K4814" s="1">
        <v>39801143</v>
      </c>
      <c r="L4814" t="s">
        <v>257</v>
      </c>
    </row>
    <row r="4815" spans="1:12">
      <c r="A4815" t="s">
        <v>16326</v>
      </c>
      <c r="B4815">
        <v>-8718827</v>
      </c>
      <c r="C4815">
        <f t="shared" si="75"/>
        <v>87.188270000000003</v>
      </c>
      <c r="D4815" s="1">
        <v>38432190</v>
      </c>
      <c r="E4815" t="s">
        <v>16327</v>
      </c>
      <c r="F4815" s="1">
        <v>215432159</v>
      </c>
      <c r="G4815" s="1">
        <v>99902992</v>
      </c>
      <c r="H4815" s="1">
        <v>50028080</v>
      </c>
      <c r="I4815" t="s">
        <v>257</v>
      </c>
      <c r="J4815" s="1">
        <v>189996918</v>
      </c>
      <c r="K4815" s="1">
        <v>41012285</v>
      </c>
      <c r="L4815" t="s">
        <v>257</v>
      </c>
    </row>
    <row r="4816" spans="1:12">
      <c r="A4816" t="s">
        <v>16328</v>
      </c>
      <c r="B4816">
        <v>-8754180</v>
      </c>
      <c r="C4816">
        <f t="shared" si="75"/>
        <v>87.541799999999995</v>
      </c>
      <c r="D4816" s="1">
        <v>38146990</v>
      </c>
      <c r="E4816" t="s">
        <v>16329</v>
      </c>
      <c r="F4816" s="1">
        <v>216293839</v>
      </c>
      <c r="G4816" s="1">
        <v>99905190</v>
      </c>
      <c r="H4816" s="1">
        <v>50011097</v>
      </c>
      <c r="I4816" t="s">
        <v>257</v>
      </c>
      <c r="J4816" s="1">
        <v>195208786</v>
      </c>
      <c r="K4816" s="1">
        <v>42227905</v>
      </c>
      <c r="L4816" t="s">
        <v>257</v>
      </c>
    </row>
    <row r="4817" spans="1:12">
      <c r="A4817" t="s">
        <v>16330</v>
      </c>
      <c r="B4817">
        <v>-8669062</v>
      </c>
      <c r="C4817">
        <f t="shared" si="75"/>
        <v>86.690619999999996</v>
      </c>
      <c r="D4817" s="1">
        <v>40839272</v>
      </c>
      <c r="E4817" t="s">
        <v>16331</v>
      </c>
      <c r="F4817" s="1">
        <v>214099457</v>
      </c>
      <c r="G4817" s="1">
        <v>99889221</v>
      </c>
      <c r="H4817" s="1">
        <v>50039036</v>
      </c>
      <c r="I4817" t="s">
        <v>257</v>
      </c>
      <c r="J4817" s="1">
        <v>200708038</v>
      </c>
      <c r="K4817" s="1">
        <v>43442036</v>
      </c>
      <c r="L4817" t="s">
        <v>257</v>
      </c>
    </row>
    <row r="4818" spans="1:12">
      <c r="A4818" t="s">
        <v>16332</v>
      </c>
      <c r="B4818">
        <v>-8490750</v>
      </c>
      <c r="C4818">
        <f t="shared" si="75"/>
        <v>84.907499999999999</v>
      </c>
      <c r="D4818" s="1">
        <v>38009221</v>
      </c>
      <c r="E4818" t="s">
        <v>16333</v>
      </c>
      <c r="F4818" s="1">
        <v>209645676</v>
      </c>
      <c r="G4818" s="1">
        <v>99899956</v>
      </c>
      <c r="H4818" s="1">
        <v>50086140</v>
      </c>
      <c r="I4818" t="s">
        <v>257</v>
      </c>
      <c r="J4818" s="1">
        <v>206102509</v>
      </c>
      <c r="K4818" s="1">
        <v>44632554</v>
      </c>
      <c r="L4818" t="s">
        <v>257</v>
      </c>
    </row>
    <row r="4819" spans="1:12">
      <c r="A4819" t="s">
        <v>16334</v>
      </c>
      <c r="B4819">
        <v>-8329238</v>
      </c>
      <c r="C4819">
        <f t="shared" si="75"/>
        <v>83.292379999999994</v>
      </c>
      <c r="D4819" s="1">
        <v>38186553</v>
      </c>
      <c r="E4819" t="s">
        <v>16335</v>
      </c>
      <c r="F4819" s="1">
        <v>205617767</v>
      </c>
      <c r="G4819" s="1">
        <v>99895073</v>
      </c>
      <c r="H4819" s="1">
        <v>50122433</v>
      </c>
      <c r="I4819" t="s">
        <v>257</v>
      </c>
      <c r="J4819" s="1">
        <v>211330154</v>
      </c>
      <c r="K4819" s="1">
        <v>45798521</v>
      </c>
      <c r="L4819" t="s">
        <v>257</v>
      </c>
    </row>
    <row r="4820" spans="1:12">
      <c r="A4820" t="s">
        <v>16336</v>
      </c>
      <c r="B4820">
        <v>-8345254</v>
      </c>
      <c r="C4820">
        <f t="shared" si="75"/>
        <v>83.452539999999999</v>
      </c>
      <c r="D4820" s="1">
        <v>36419648</v>
      </c>
      <c r="E4820" t="s">
        <v>16337</v>
      </c>
      <c r="F4820" s="1">
        <v>206097473</v>
      </c>
      <c r="G4820" s="1">
        <v>99904907</v>
      </c>
      <c r="H4820" s="1">
        <v>50125816</v>
      </c>
      <c r="I4820" t="s">
        <v>257</v>
      </c>
      <c r="J4820" s="1">
        <v>216297668</v>
      </c>
      <c r="K4820" s="1">
        <v>46954990</v>
      </c>
      <c r="L4820" t="s">
        <v>257</v>
      </c>
    </row>
    <row r="4821" spans="1:12">
      <c r="A4821" t="s">
        <v>16338</v>
      </c>
      <c r="B4821">
        <v>-8543257</v>
      </c>
      <c r="C4821">
        <f t="shared" si="75"/>
        <v>85.432569999999998</v>
      </c>
      <c r="D4821" s="1">
        <v>40407693</v>
      </c>
      <c r="E4821" t="s">
        <v>16339</v>
      </c>
      <c r="F4821" s="1">
        <v>211090759</v>
      </c>
      <c r="G4821" s="1">
        <v>99888336</v>
      </c>
      <c r="H4821" s="1">
        <v>50085983</v>
      </c>
      <c r="I4821" t="s">
        <v>257</v>
      </c>
      <c r="J4821" s="1">
        <v>221720047</v>
      </c>
      <c r="K4821" s="1">
        <v>48127681</v>
      </c>
      <c r="L4821" t="s">
        <v>257</v>
      </c>
    </row>
    <row r="4822" spans="1:12">
      <c r="A4822" t="s">
        <v>16340</v>
      </c>
      <c r="B4822">
        <v>-8722905</v>
      </c>
      <c r="C4822">
        <f t="shared" si="75"/>
        <v>87.229050000000001</v>
      </c>
      <c r="D4822" s="1">
        <v>43797817</v>
      </c>
      <c r="E4822" t="s">
        <v>16341</v>
      </c>
      <c r="F4822" s="1">
        <v>215566299</v>
      </c>
      <c r="G4822" s="1">
        <v>99874184</v>
      </c>
      <c r="H4822" s="1">
        <v>50056049</v>
      </c>
      <c r="I4822" t="s">
        <v>257</v>
      </c>
      <c r="J4822" s="1">
        <v>227630478</v>
      </c>
      <c r="K4822" s="1">
        <v>49330518</v>
      </c>
      <c r="L4822" t="s">
        <v>257</v>
      </c>
    </row>
    <row r="4823" spans="1:12">
      <c r="A4823" t="s">
        <v>16342</v>
      </c>
      <c r="B4823">
        <v>-8820358</v>
      </c>
      <c r="C4823">
        <f t="shared" si="75"/>
        <v>88.203580000000002</v>
      </c>
      <c r="D4823" s="1">
        <v>45335908</v>
      </c>
      <c r="E4823" t="s">
        <v>16343</v>
      </c>
      <c r="F4823" s="1">
        <v>217956116</v>
      </c>
      <c r="G4823" s="1">
        <v>99868164</v>
      </c>
      <c r="H4823" s="1">
        <v>50050636</v>
      </c>
      <c r="I4823" t="s">
        <v>257</v>
      </c>
      <c r="J4823" s="1">
        <v>233820480</v>
      </c>
      <c r="K4823" s="1">
        <v>50553613</v>
      </c>
      <c r="L4823" t="s">
        <v>257</v>
      </c>
    </row>
    <row r="4824" spans="1:12">
      <c r="A4824" t="s">
        <v>16344</v>
      </c>
      <c r="B4824">
        <v>-8740123</v>
      </c>
      <c r="C4824">
        <f t="shared" si="75"/>
        <v>87.401229999999998</v>
      </c>
      <c r="D4824" s="1">
        <v>41556929</v>
      </c>
      <c r="E4824" t="s">
        <v>16345</v>
      </c>
      <c r="F4824" s="1">
        <v>215937302</v>
      </c>
      <c r="G4824" s="1">
        <v>99887154</v>
      </c>
      <c r="H4824" s="1">
        <v>50055138</v>
      </c>
      <c r="I4824" t="s">
        <v>257</v>
      </c>
      <c r="J4824" s="1">
        <v>239847580</v>
      </c>
      <c r="K4824" s="1">
        <v>51772368</v>
      </c>
      <c r="L4824" t="s">
        <v>257</v>
      </c>
    </row>
    <row r="4825" spans="1:12">
      <c r="A4825" t="s">
        <v>16346</v>
      </c>
      <c r="B4825">
        <v>-8700662</v>
      </c>
      <c r="C4825">
        <f t="shared" si="75"/>
        <v>87.006619999999998</v>
      </c>
      <c r="D4825" s="1">
        <v>40329995</v>
      </c>
      <c r="E4825" t="s">
        <v>16347</v>
      </c>
      <c r="F4825" s="1">
        <v>214947021</v>
      </c>
      <c r="G4825" s="1">
        <v>99892746</v>
      </c>
      <c r="H4825" s="1">
        <v>50071587</v>
      </c>
      <c r="I4825" t="s">
        <v>257</v>
      </c>
      <c r="J4825" s="1">
        <v>245539856</v>
      </c>
      <c r="K4825" s="1">
        <v>52982769</v>
      </c>
      <c r="L4825" t="s">
        <v>257</v>
      </c>
    </row>
    <row r="4826" spans="1:12">
      <c r="A4826" t="s">
        <v>16348</v>
      </c>
      <c r="B4826">
        <v>-8716915</v>
      </c>
      <c r="C4826">
        <f t="shared" si="75"/>
        <v>87.169150000000002</v>
      </c>
      <c r="D4826" s="1">
        <v>39152439</v>
      </c>
      <c r="E4826" t="s">
        <v>16349</v>
      </c>
      <c r="F4826" s="1">
        <v>215378113</v>
      </c>
      <c r="G4826" s="1">
        <v>99899284</v>
      </c>
      <c r="H4826" s="1">
        <v>50060314</v>
      </c>
      <c r="I4826" t="s">
        <v>257</v>
      </c>
      <c r="J4826" s="1">
        <v>251039581</v>
      </c>
      <c r="K4826" s="1">
        <v>54191611</v>
      </c>
      <c r="L4826" t="s">
        <v>257</v>
      </c>
    </row>
    <row r="4827" spans="1:12">
      <c r="A4827" t="s">
        <v>16350</v>
      </c>
      <c r="B4827">
        <v>-8726899</v>
      </c>
      <c r="C4827">
        <f t="shared" si="75"/>
        <v>87.268990000000002</v>
      </c>
      <c r="D4827" s="1">
        <v>39288589</v>
      </c>
      <c r="E4827" t="s">
        <v>16351</v>
      </c>
      <c r="F4827" s="1">
        <v>215621262</v>
      </c>
      <c r="G4827" s="1">
        <v>99898811</v>
      </c>
      <c r="H4827" s="1">
        <v>50052700</v>
      </c>
      <c r="I4827" t="s">
        <v>257</v>
      </c>
      <c r="J4827" s="1">
        <v>256492462</v>
      </c>
      <c r="K4827" s="1">
        <v>55403481</v>
      </c>
      <c r="L4827" t="s">
        <v>257</v>
      </c>
    </row>
    <row r="4828" spans="1:12">
      <c r="A4828" t="s">
        <v>16352</v>
      </c>
      <c r="B4828">
        <v>-8841377</v>
      </c>
      <c r="C4828">
        <f t="shared" si="75"/>
        <v>88.41377</v>
      </c>
      <c r="D4828" s="1">
        <v>40303835</v>
      </c>
      <c r="E4828" t="s">
        <v>16353</v>
      </c>
      <c r="F4828" s="1">
        <v>218491501</v>
      </c>
      <c r="G4828" s="1">
        <v>99896263</v>
      </c>
      <c r="H4828" s="1">
        <v>50025322</v>
      </c>
      <c r="I4828" t="s">
        <v>257</v>
      </c>
      <c r="J4828" s="1">
        <v>261854401</v>
      </c>
      <c r="K4828" s="1">
        <v>56625063</v>
      </c>
      <c r="L4828" t="s">
        <v>257</v>
      </c>
    </row>
    <row r="4829" spans="1:12">
      <c r="A4829" t="s">
        <v>16354</v>
      </c>
      <c r="B4829">
        <v>-8856189</v>
      </c>
      <c r="C4829">
        <f t="shared" si="75"/>
        <v>88.561890000000005</v>
      </c>
      <c r="D4829" s="1">
        <v>38625820</v>
      </c>
      <c r="E4829" t="s">
        <v>16355</v>
      </c>
      <c r="F4829" s="1">
        <v>218899368</v>
      </c>
      <c r="G4829" s="1">
        <v>99905022</v>
      </c>
      <c r="H4829" s="1">
        <v>50018234</v>
      </c>
      <c r="I4829" t="s">
        <v>257</v>
      </c>
      <c r="J4829" s="1">
        <v>267386810</v>
      </c>
      <c r="K4829" s="1">
        <v>57856851</v>
      </c>
      <c r="L4829" t="s">
        <v>257</v>
      </c>
    </row>
    <row r="4830" spans="1:12">
      <c r="A4830" t="s">
        <v>16356</v>
      </c>
      <c r="B4830">
        <v>-8844620</v>
      </c>
      <c r="C4830">
        <f t="shared" si="75"/>
        <v>88.446200000000005</v>
      </c>
      <c r="D4830" s="1">
        <v>35913015</v>
      </c>
      <c r="E4830" t="s">
        <v>16357</v>
      </c>
      <c r="F4830" s="1">
        <v>218596939</v>
      </c>
      <c r="G4830" s="1">
        <v>99917664</v>
      </c>
      <c r="H4830" s="1">
        <v>50010555</v>
      </c>
      <c r="I4830" t="s">
        <v>257</v>
      </c>
      <c r="J4830" s="1">
        <v>272509918</v>
      </c>
      <c r="K4830" s="1">
        <v>59087056</v>
      </c>
      <c r="L4830" t="s">
        <v>257</v>
      </c>
    </row>
    <row r="4831" spans="1:12">
      <c r="A4831" t="s">
        <v>16358</v>
      </c>
      <c r="B4831">
        <v>-8878256</v>
      </c>
      <c r="C4831">
        <f t="shared" si="75"/>
        <v>88.782560000000004</v>
      </c>
      <c r="D4831" s="1">
        <v>34014497</v>
      </c>
      <c r="E4831" t="s">
        <v>16359</v>
      </c>
      <c r="F4831" s="1">
        <v>219511047</v>
      </c>
      <c r="G4831" s="1">
        <v>99926689</v>
      </c>
      <c r="H4831" s="1">
        <v>49981430</v>
      </c>
      <c r="I4831" t="s">
        <v>257</v>
      </c>
      <c r="J4831" s="1">
        <v>277388672</v>
      </c>
      <c r="K4831" s="1">
        <v>60318286</v>
      </c>
      <c r="L4831" t="s">
        <v>257</v>
      </c>
    </row>
    <row r="4832" spans="1:12">
      <c r="A4832" t="s">
        <v>16360</v>
      </c>
      <c r="B4832">
        <v>-8783006</v>
      </c>
      <c r="C4832">
        <f t="shared" si="75"/>
        <v>87.830060000000003</v>
      </c>
      <c r="D4832" s="1">
        <v>36482192</v>
      </c>
      <c r="E4832" t="s">
        <v>16361</v>
      </c>
      <c r="F4832" s="1">
        <v>216982117</v>
      </c>
      <c r="G4832" s="1">
        <v>99913841</v>
      </c>
      <c r="H4832" s="1">
        <v>49997150</v>
      </c>
      <c r="I4832" t="s">
        <v>257</v>
      </c>
      <c r="J4832" s="1">
        <v>282293823</v>
      </c>
      <c r="K4832" s="1">
        <v>61546685</v>
      </c>
      <c r="L4832" t="s">
        <v>257</v>
      </c>
    </row>
    <row r="4833" spans="1:12">
      <c r="A4833" t="s">
        <v>16362</v>
      </c>
      <c r="B4833">
        <v>-8512967</v>
      </c>
      <c r="C4833">
        <f t="shared" ref="C4833:C4896" si="76">(-1)*B4833/100000</f>
        <v>85.129670000000004</v>
      </c>
      <c r="D4833" s="1">
        <v>34325859</v>
      </c>
      <c r="E4833" t="s">
        <v>16363</v>
      </c>
      <c r="F4833" s="1">
        <v>210212463</v>
      </c>
      <c r="G4833" s="1">
        <v>99918808</v>
      </c>
      <c r="H4833" s="1">
        <v>50054447</v>
      </c>
      <c r="I4833" t="s">
        <v>257</v>
      </c>
      <c r="J4833" s="1">
        <v>287204651</v>
      </c>
      <c r="K4833" s="1">
        <v>62744165</v>
      </c>
      <c r="L4833" t="s">
        <v>257</v>
      </c>
    </row>
    <row r="4834" spans="1:12">
      <c r="A4834" t="s">
        <v>16364</v>
      </c>
      <c r="B4834">
        <v>-8389498</v>
      </c>
      <c r="C4834">
        <f t="shared" si="76"/>
        <v>83.894980000000004</v>
      </c>
      <c r="D4834" s="1">
        <v>33328616</v>
      </c>
      <c r="E4834" t="s">
        <v>16365</v>
      </c>
      <c r="F4834" s="1">
        <v>207202118</v>
      </c>
      <c r="G4834" s="1">
        <v>99921181</v>
      </c>
      <c r="H4834" s="1">
        <v>50084820</v>
      </c>
      <c r="I4834" t="s">
        <v>257</v>
      </c>
      <c r="J4834" s="1">
        <v>291820862</v>
      </c>
      <c r="K4834" s="1">
        <v>63915083</v>
      </c>
      <c r="L4834" t="s">
        <v>257</v>
      </c>
    </row>
    <row r="4835" spans="1:12">
      <c r="A4835" t="s">
        <v>16366</v>
      </c>
      <c r="B4835">
        <v>-8317363</v>
      </c>
      <c r="C4835">
        <f t="shared" si="76"/>
        <v>83.173630000000003</v>
      </c>
      <c r="D4835" s="1">
        <v>34843594</v>
      </c>
      <c r="E4835" t="s">
        <v>16367</v>
      </c>
      <c r="F4835" s="1">
        <v>205379150</v>
      </c>
      <c r="G4835" s="1">
        <v>99912369</v>
      </c>
      <c r="H4835" s="1">
        <v>50101936</v>
      </c>
      <c r="I4835" t="s">
        <v>257</v>
      </c>
      <c r="J4835" s="1">
        <v>296504089</v>
      </c>
      <c r="K4835" s="1">
        <v>65069800</v>
      </c>
      <c r="L4835" t="s">
        <v>257</v>
      </c>
    </row>
    <row r="4836" spans="1:12">
      <c r="A4836" t="s">
        <v>16368</v>
      </c>
      <c r="B4836">
        <v>-8388559</v>
      </c>
      <c r="C4836">
        <f t="shared" si="76"/>
        <v>83.885589999999993</v>
      </c>
      <c r="D4836" s="1">
        <v>36837446</v>
      </c>
      <c r="E4836" t="s">
        <v>16369</v>
      </c>
      <c r="F4836" s="1">
        <v>207246979</v>
      </c>
      <c r="G4836" s="1">
        <v>99903717</v>
      </c>
      <c r="H4836" s="1">
        <v>50090488</v>
      </c>
      <c r="I4836" t="s">
        <v>257</v>
      </c>
      <c r="J4836" s="1">
        <v>301506256</v>
      </c>
      <c r="K4836" s="1">
        <v>66227427</v>
      </c>
      <c r="L4836" t="s">
        <v>257</v>
      </c>
    </row>
    <row r="4837" spans="1:12">
      <c r="A4837" t="s">
        <v>16370</v>
      </c>
      <c r="B4837">
        <v>-8559708</v>
      </c>
      <c r="C4837">
        <f t="shared" si="76"/>
        <v>85.597080000000005</v>
      </c>
      <c r="D4837" s="1">
        <v>40615557</v>
      </c>
      <c r="E4837" t="s">
        <v>16371</v>
      </c>
      <c r="F4837" s="1">
        <v>211499252</v>
      </c>
      <c r="G4837" s="1">
        <v>99887619</v>
      </c>
      <c r="H4837" s="1">
        <v>50060150</v>
      </c>
      <c r="I4837" t="s">
        <v>257</v>
      </c>
      <c r="J4837" s="1">
        <v>306868042</v>
      </c>
      <c r="K4837" s="1">
        <v>67406060</v>
      </c>
      <c r="L4837" t="s">
        <v>257</v>
      </c>
    </row>
    <row r="4838" spans="1:12">
      <c r="A4838" t="s">
        <v>16372</v>
      </c>
      <c r="B4838">
        <v>-8666923</v>
      </c>
      <c r="C4838">
        <f t="shared" si="76"/>
        <v>86.669229999999999</v>
      </c>
      <c r="D4838" s="1">
        <v>42535898</v>
      </c>
      <c r="E4838" t="s">
        <v>16373</v>
      </c>
      <c r="F4838" s="1">
        <v>214145081</v>
      </c>
      <c r="G4838" s="1">
        <v>99879784</v>
      </c>
      <c r="H4838" s="1">
        <v>50052067</v>
      </c>
      <c r="I4838" t="s">
        <v>257</v>
      </c>
      <c r="J4838" s="1">
        <v>312721527</v>
      </c>
      <c r="K4838" s="1">
        <v>68606646</v>
      </c>
      <c r="L4838" t="s">
        <v>257</v>
      </c>
    </row>
    <row r="4839" spans="1:12">
      <c r="A4839" t="s">
        <v>16374</v>
      </c>
      <c r="B4839">
        <v>-8672688</v>
      </c>
      <c r="C4839">
        <f t="shared" si="76"/>
        <v>86.726879999999994</v>
      </c>
      <c r="D4839" s="1">
        <v>42839746</v>
      </c>
      <c r="E4839" t="s">
        <v>16375</v>
      </c>
      <c r="F4839" s="1">
        <v>214245651</v>
      </c>
      <c r="G4839" s="1">
        <v>99878227</v>
      </c>
      <c r="H4839" s="1">
        <v>50068092</v>
      </c>
      <c r="I4839" t="s">
        <v>257</v>
      </c>
      <c r="J4839" s="1">
        <v>318699341</v>
      </c>
      <c r="K4839" s="1">
        <v>69811904</v>
      </c>
      <c r="L4839" t="s">
        <v>257</v>
      </c>
    </row>
    <row r="4840" spans="1:12">
      <c r="A4840" t="s">
        <v>16376</v>
      </c>
      <c r="B4840">
        <v>-8697302</v>
      </c>
      <c r="C4840">
        <f t="shared" si="76"/>
        <v>86.973020000000005</v>
      </c>
      <c r="D4840" s="1">
        <v>41054473</v>
      </c>
      <c r="E4840" t="s">
        <v>16377</v>
      </c>
      <c r="F4840" s="1">
        <v>214872620</v>
      </c>
      <c r="G4840" s="1">
        <v>99888779</v>
      </c>
      <c r="H4840" s="1">
        <v>50049000</v>
      </c>
      <c r="I4840" t="s">
        <v>257</v>
      </c>
      <c r="J4840" s="1">
        <v>324426086</v>
      </c>
      <c r="K4840" s="1">
        <v>71017114</v>
      </c>
      <c r="L4840" t="s">
        <v>257</v>
      </c>
    </row>
    <row r="4841" spans="1:12">
      <c r="A4841" t="s">
        <v>16378</v>
      </c>
      <c r="B4841">
        <v>-8746493</v>
      </c>
      <c r="C4841">
        <f t="shared" si="76"/>
        <v>87.464929999999995</v>
      </c>
      <c r="D4841" s="1">
        <v>42999971</v>
      </c>
      <c r="E4841" t="s">
        <v>16379</v>
      </c>
      <c r="F4841" s="1">
        <v>216082443</v>
      </c>
      <c r="G4841" s="1">
        <v>99879372</v>
      </c>
      <c r="H4841" s="1">
        <v>50047077</v>
      </c>
      <c r="I4841" t="s">
        <v>257</v>
      </c>
      <c r="J4841" s="1">
        <v>330329834</v>
      </c>
      <c r="K4841" s="1">
        <v>72228950</v>
      </c>
      <c r="L4841" t="s">
        <v>257</v>
      </c>
    </row>
    <row r="4842" spans="1:12">
      <c r="A4842" t="s">
        <v>16380</v>
      </c>
      <c r="B4842">
        <v>-8771966</v>
      </c>
      <c r="C4842">
        <f t="shared" si="76"/>
        <v>87.719660000000005</v>
      </c>
      <c r="D4842" s="1">
        <v>44402095</v>
      </c>
      <c r="E4842" t="s">
        <v>16381</v>
      </c>
      <c r="F4842" s="1">
        <v>216702057</v>
      </c>
      <c r="G4842" s="1">
        <v>99872139</v>
      </c>
      <c r="H4842" s="1">
        <v>50038315</v>
      </c>
      <c r="I4842" t="s">
        <v>257</v>
      </c>
      <c r="J4842" s="1">
        <v>336342957</v>
      </c>
      <c r="K4842" s="1">
        <v>73447261</v>
      </c>
      <c r="L4842" t="s">
        <v>257</v>
      </c>
    </row>
    <row r="4843" spans="1:12">
      <c r="A4843" t="s">
        <v>16382</v>
      </c>
      <c r="B4843">
        <v>-8769152</v>
      </c>
      <c r="C4843">
        <f t="shared" si="76"/>
        <v>87.691519999999997</v>
      </c>
      <c r="D4843" s="1">
        <v>41785625</v>
      </c>
      <c r="E4843" t="s">
        <v>12389</v>
      </c>
      <c r="F4843" s="1">
        <v>216643951</v>
      </c>
      <c r="G4843" s="1">
        <v>99886665</v>
      </c>
      <c r="H4843" s="1">
        <v>50051392</v>
      </c>
      <c r="I4843" t="s">
        <v>257</v>
      </c>
      <c r="J4843" s="1">
        <v>342308777</v>
      </c>
      <c r="K4843" s="1">
        <v>74667021</v>
      </c>
      <c r="L4843" t="s">
        <v>257</v>
      </c>
    </row>
    <row r="4844" spans="1:12">
      <c r="A4844" t="s">
        <v>16383</v>
      </c>
      <c r="B4844">
        <v>-8635477</v>
      </c>
      <c r="C4844">
        <f t="shared" si="76"/>
        <v>86.354770000000002</v>
      </c>
      <c r="D4844" s="1">
        <v>40267141</v>
      </c>
      <c r="E4844" t="s">
        <v>16384</v>
      </c>
      <c r="F4844" s="1">
        <v>213257751</v>
      </c>
      <c r="G4844" s="1">
        <v>99891457</v>
      </c>
      <c r="H4844" s="1">
        <v>50073093</v>
      </c>
      <c r="I4844" t="s">
        <v>257</v>
      </c>
      <c r="J4844" s="1">
        <v>347963318</v>
      </c>
      <c r="K4844" s="1">
        <v>75873535</v>
      </c>
      <c r="L4844" t="s">
        <v>257</v>
      </c>
    </row>
    <row r="4845" spans="1:12">
      <c r="A4845" t="s">
        <v>16385</v>
      </c>
      <c r="B4845">
        <v>-8596680</v>
      </c>
      <c r="C4845">
        <f t="shared" si="76"/>
        <v>85.966800000000006</v>
      </c>
      <c r="D4845" s="1">
        <v>38738159</v>
      </c>
      <c r="E4845" t="s">
        <v>16386</v>
      </c>
      <c r="F4845" s="1">
        <v>212347595</v>
      </c>
      <c r="G4845" s="1">
        <v>99898628</v>
      </c>
      <c r="H4845" s="1">
        <v>50084309</v>
      </c>
      <c r="I4845" t="s">
        <v>257</v>
      </c>
      <c r="J4845" s="1">
        <v>353508026</v>
      </c>
      <c r="K4845" s="1">
        <v>77069111</v>
      </c>
      <c r="L4845" t="s">
        <v>257</v>
      </c>
    </row>
    <row r="4846" spans="1:12">
      <c r="A4846" t="s">
        <v>16387</v>
      </c>
      <c r="B4846">
        <v>-8613673</v>
      </c>
      <c r="C4846">
        <f t="shared" si="76"/>
        <v>86.13673</v>
      </c>
      <c r="D4846" s="1">
        <v>39111235</v>
      </c>
      <c r="E4846" t="s">
        <v>16388</v>
      </c>
      <c r="F4846" s="1">
        <v>212789627</v>
      </c>
      <c r="G4846" s="1">
        <v>99897072</v>
      </c>
      <c r="H4846" s="1">
        <v>50068909</v>
      </c>
      <c r="I4846" t="s">
        <v>257</v>
      </c>
      <c r="J4846" s="1">
        <v>358916748</v>
      </c>
      <c r="K4846" s="1">
        <v>78264692</v>
      </c>
      <c r="L4846" t="s">
        <v>257</v>
      </c>
    </row>
    <row r="4847" spans="1:12">
      <c r="A4847" t="s">
        <v>16389</v>
      </c>
      <c r="B4847">
        <v>-8745472</v>
      </c>
      <c r="C4847">
        <f t="shared" si="76"/>
        <v>87.454719999999995</v>
      </c>
      <c r="D4847" s="1">
        <v>38733362</v>
      </c>
      <c r="E4847" t="s">
        <v>16390</v>
      </c>
      <c r="F4847" s="1">
        <v>216153351</v>
      </c>
      <c r="G4847" s="1">
        <v>99902069</v>
      </c>
      <c r="H4847" s="1">
        <v>50035946</v>
      </c>
      <c r="I4847" t="s">
        <v>257</v>
      </c>
      <c r="J4847" s="1">
        <v>364359406</v>
      </c>
      <c r="K4847" s="1">
        <v>79470454</v>
      </c>
      <c r="L4847" t="s">
        <v>257</v>
      </c>
    </row>
    <row r="4848" spans="1:12">
      <c r="A4848" t="s">
        <v>16391</v>
      </c>
      <c r="B4848">
        <v>-8799110</v>
      </c>
      <c r="C4848">
        <f t="shared" si="76"/>
        <v>87.991100000000003</v>
      </c>
      <c r="D4848" s="1">
        <v>41608115</v>
      </c>
      <c r="E4848" t="s">
        <v>16392</v>
      </c>
      <c r="F4848" s="1">
        <v>217424500</v>
      </c>
      <c r="G4848" s="1">
        <v>99888382</v>
      </c>
      <c r="H4848" s="1">
        <v>50026875</v>
      </c>
      <c r="I4848" t="s">
        <v>257</v>
      </c>
      <c r="J4848" s="1">
        <v>370108826</v>
      </c>
      <c r="K4848" s="1">
        <v>80692075</v>
      </c>
      <c r="L4848" t="s">
        <v>257</v>
      </c>
    </row>
    <row r="4849" spans="1:12">
      <c r="A4849" t="s">
        <v>16393</v>
      </c>
      <c r="B4849">
        <v>-8661253</v>
      </c>
      <c r="C4849">
        <f t="shared" si="76"/>
        <v>86.612530000000007</v>
      </c>
      <c r="D4849" s="1">
        <v>40770576</v>
      </c>
      <c r="E4849" t="s">
        <v>16394</v>
      </c>
      <c r="F4849" s="1">
        <v>213915726</v>
      </c>
      <c r="G4849" s="1">
        <v>99889397</v>
      </c>
      <c r="H4849" s="1">
        <v>50055866</v>
      </c>
      <c r="I4849" t="s">
        <v>257</v>
      </c>
      <c r="J4849" s="1">
        <v>375803131</v>
      </c>
      <c r="K4849" s="1">
        <v>81905122</v>
      </c>
      <c r="L4849" t="s">
        <v>257</v>
      </c>
    </row>
    <row r="4850" spans="1:12">
      <c r="A4850" t="s">
        <v>16395</v>
      </c>
      <c r="B4850">
        <v>-8483214</v>
      </c>
      <c r="C4850">
        <f t="shared" si="76"/>
        <v>84.832139999999995</v>
      </c>
      <c r="D4850" s="1">
        <v>37258979</v>
      </c>
      <c r="E4850" t="s">
        <v>16396</v>
      </c>
      <c r="F4850" s="1">
        <v>209484375</v>
      </c>
      <c r="G4850" s="1">
        <v>99903687</v>
      </c>
      <c r="H4850" s="1">
        <v>50094505</v>
      </c>
      <c r="I4850" t="s">
        <v>257</v>
      </c>
      <c r="J4850" s="1">
        <v>381226105</v>
      </c>
      <c r="K4850" s="1">
        <v>83092354</v>
      </c>
      <c r="L4850" t="s">
        <v>257</v>
      </c>
    </row>
    <row r="4851" spans="1:12">
      <c r="A4851" t="s">
        <v>16397</v>
      </c>
      <c r="B4851">
        <v>-8526590</v>
      </c>
      <c r="C4851">
        <f t="shared" si="76"/>
        <v>85.265900000000002</v>
      </c>
      <c r="D4851" s="1">
        <v>39510374</v>
      </c>
      <c r="E4851" t="s">
        <v>16398</v>
      </c>
      <c r="F4851" s="1">
        <v>210606155</v>
      </c>
      <c r="G4851" s="1">
        <v>99892815</v>
      </c>
      <c r="H4851" s="1">
        <v>50087303</v>
      </c>
      <c r="I4851" t="s">
        <v>257</v>
      </c>
      <c r="J4851" s="1">
        <v>386622681</v>
      </c>
      <c r="K4851" s="1">
        <v>84270781</v>
      </c>
      <c r="L4851" t="s">
        <v>257</v>
      </c>
    </row>
    <row r="4852" spans="1:12">
      <c r="A4852" t="s">
        <v>16399</v>
      </c>
      <c r="B4852">
        <v>-8604077</v>
      </c>
      <c r="C4852">
        <f t="shared" si="76"/>
        <v>86.040769999999995</v>
      </c>
      <c r="D4852" s="1">
        <v>42540596</v>
      </c>
      <c r="E4852" t="s">
        <v>16400</v>
      </c>
      <c r="F4852" s="1">
        <v>212571823</v>
      </c>
      <c r="G4852" s="1">
        <v>99877998</v>
      </c>
      <c r="H4852" s="1">
        <v>50075470</v>
      </c>
      <c r="I4852" t="s">
        <v>257</v>
      </c>
      <c r="J4852" s="1">
        <v>392381256</v>
      </c>
      <c r="K4852" s="1">
        <v>85462148</v>
      </c>
      <c r="L4852" t="s">
        <v>257</v>
      </c>
    </row>
    <row r="4853" spans="1:12">
      <c r="A4853" t="s">
        <v>16401</v>
      </c>
      <c r="B4853">
        <v>-8623946</v>
      </c>
      <c r="C4853">
        <f t="shared" si="76"/>
        <v>86.239459999999994</v>
      </c>
      <c r="D4853" s="1">
        <v>42073638</v>
      </c>
      <c r="E4853" t="s">
        <v>16402</v>
      </c>
      <c r="F4853" s="1">
        <v>213027344</v>
      </c>
      <c r="G4853" s="1">
        <v>99881203</v>
      </c>
      <c r="H4853" s="1">
        <v>50074459</v>
      </c>
      <c r="I4853" t="s">
        <v>257</v>
      </c>
      <c r="J4853" s="1">
        <v>398295105</v>
      </c>
      <c r="K4853" s="1">
        <v>86659893</v>
      </c>
      <c r="L4853" t="s">
        <v>257</v>
      </c>
    </row>
    <row r="4854" spans="1:12">
      <c r="A4854" t="s">
        <v>16403</v>
      </c>
      <c r="B4854">
        <v>-8700435</v>
      </c>
      <c r="C4854">
        <f t="shared" si="76"/>
        <v>87.004350000000002</v>
      </c>
      <c r="D4854" s="1">
        <v>42862188</v>
      </c>
      <c r="E4854" t="s">
        <v>16404</v>
      </c>
      <c r="F4854" s="1">
        <v>214952209</v>
      </c>
      <c r="G4854" s="1">
        <v>99878868</v>
      </c>
      <c r="H4854" s="1">
        <v>50065376</v>
      </c>
      <c r="I4854" t="s">
        <v>257</v>
      </c>
      <c r="J4854" s="1">
        <v>404196198</v>
      </c>
      <c r="K4854" s="1">
        <v>87863350</v>
      </c>
      <c r="L4854" t="s">
        <v>257</v>
      </c>
    </row>
    <row r="4855" spans="1:12">
      <c r="A4855" t="s">
        <v>16405</v>
      </c>
      <c r="B4855">
        <v>-8748038</v>
      </c>
      <c r="C4855">
        <f t="shared" si="76"/>
        <v>87.480379999999997</v>
      </c>
      <c r="D4855" s="1">
        <v>43642734</v>
      </c>
      <c r="E4855" t="s">
        <v>16406</v>
      </c>
      <c r="F4855" s="1">
        <v>216133301</v>
      </c>
      <c r="G4855" s="1">
        <v>99875786</v>
      </c>
      <c r="H4855" s="1">
        <v>50050987</v>
      </c>
      <c r="I4855" t="s">
        <v>257</v>
      </c>
      <c r="J4855" s="1">
        <v>410203430</v>
      </c>
      <c r="K4855" s="1">
        <v>89077598</v>
      </c>
      <c r="L4855" t="s">
        <v>257</v>
      </c>
    </row>
    <row r="4856" spans="1:12">
      <c r="A4856" t="s">
        <v>16407</v>
      </c>
      <c r="B4856">
        <v>-8837100</v>
      </c>
      <c r="C4856">
        <f t="shared" si="76"/>
        <v>88.370999999999995</v>
      </c>
      <c r="D4856" s="1">
        <v>44064707</v>
      </c>
      <c r="E4856" t="s">
        <v>16408</v>
      </c>
      <c r="F4856" s="1">
        <v>218357254</v>
      </c>
      <c r="G4856" s="1">
        <v>99875916</v>
      </c>
      <c r="H4856" s="1">
        <v>50033825</v>
      </c>
      <c r="I4856" t="s">
        <v>257</v>
      </c>
      <c r="J4856" s="1">
        <v>416263031</v>
      </c>
      <c r="K4856" s="1">
        <v>90299014</v>
      </c>
      <c r="L4856" t="s">
        <v>257</v>
      </c>
    </row>
    <row r="4857" spans="1:12">
      <c r="A4857" t="s">
        <v>16409</v>
      </c>
      <c r="B4857">
        <v>-8725989</v>
      </c>
      <c r="C4857">
        <f t="shared" si="76"/>
        <v>87.259889999999999</v>
      </c>
      <c r="D4857" s="1">
        <v>41774961</v>
      </c>
      <c r="E4857" t="s">
        <v>16410</v>
      </c>
      <c r="F4857" s="1">
        <v>215537140</v>
      </c>
      <c r="G4857" s="1">
        <v>99885597</v>
      </c>
      <c r="H4857" s="1">
        <v>50055172</v>
      </c>
      <c r="I4857" t="s">
        <v>257</v>
      </c>
      <c r="J4857" s="1">
        <v>422273865</v>
      </c>
      <c r="K4857" s="1">
        <v>91518691</v>
      </c>
      <c r="L4857" t="s">
        <v>257</v>
      </c>
    </row>
    <row r="4858" spans="1:12">
      <c r="A4858" t="s">
        <v>16411</v>
      </c>
      <c r="B4858">
        <v>-8733634</v>
      </c>
      <c r="C4858">
        <f t="shared" si="76"/>
        <v>87.336340000000007</v>
      </c>
      <c r="D4858" s="1">
        <v>38038625</v>
      </c>
      <c r="E4858" t="s">
        <v>16412</v>
      </c>
      <c r="F4858" s="1">
        <v>215797577</v>
      </c>
      <c r="G4858" s="1">
        <v>99905289</v>
      </c>
      <c r="H4858" s="1">
        <v>50050869</v>
      </c>
      <c r="I4858" t="s">
        <v>257</v>
      </c>
      <c r="J4858" s="1">
        <v>427698578</v>
      </c>
      <c r="K4858" s="1">
        <v>92727773</v>
      </c>
      <c r="L4858" t="s">
        <v>257</v>
      </c>
    </row>
    <row r="4859" spans="1:12">
      <c r="A4859" t="s">
        <v>16413</v>
      </c>
      <c r="B4859">
        <v>-8664993</v>
      </c>
      <c r="C4859">
        <f t="shared" si="76"/>
        <v>86.649929999999998</v>
      </c>
      <c r="D4859" s="1">
        <v>41098345</v>
      </c>
      <c r="E4859" t="s">
        <v>16414</v>
      </c>
      <c r="F4859" s="1">
        <v>214031540</v>
      </c>
      <c r="G4859" s="1">
        <v>99887711</v>
      </c>
      <c r="H4859" s="1">
        <v>50060116</v>
      </c>
      <c r="I4859" t="s">
        <v>257</v>
      </c>
      <c r="J4859" s="1">
        <v>433294128</v>
      </c>
      <c r="K4859" s="1">
        <v>93935996</v>
      </c>
      <c r="L4859" t="s">
        <v>257</v>
      </c>
    </row>
    <row r="4860" spans="1:12">
      <c r="A4860" t="s">
        <v>16415</v>
      </c>
      <c r="B4860">
        <v>-8677701</v>
      </c>
      <c r="C4860">
        <f t="shared" si="76"/>
        <v>86.777010000000004</v>
      </c>
      <c r="D4860" s="1">
        <v>39264075</v>
      </c>
      <c r="E4860" t="s">
        <v>16416</v>
      </c>
      <c r="F4860" s="1">
        <v>214368195</v>
      </c>
      <c r="G4860" s="1">
        <v>99897789</v>
      </c>
      <c r="H4860" s="1">
        <v>50051662</v>
      </c>
      <c r="I4860" t="s">
        <v>257</v>
      </c>
      <c r="J4860" s="1">
        <v>438840149</v>
      </c>
      <c r="K4860" s="1">
        <v>95139482</v>
      </c>
      <c r="L4860" t="s">
        <v>257</v>
      </c>
    </row>
    <row r="4861" spans="1:12">
      <c r="A4861" t="s">
        <v>16417</v>
      </c>
      <c r="B4861">
        <v>-8719405</v>
      </c>
      <c r="C4861">
        <f t="shared" si="76"/>
        <v>87.194050000000004</v>
      </c>
      <c r="D4861" s="1">
        <v>41376133</v>
      </c>
      <c r="E4861" t="s">
        <v>16418</v>
      </c>
      <c r="F4861" s="1">
        <v>215424469</v>
      </c>
      <c r="G4861" s="1">
        <v>99887604</v>
      </c>
      <c r="H4861" s="1">
        <v>50045452</v>
      </c>
      <c r="I4861" t="s">
        <v>257</v>
      </c>
      <c r="J4861" s="1">
        <v>444516754</v>
      </c>
      <c r="K4861" s="1">
        <v>96349805</v>
      </c>
      <c r="L4861" t="s">
        <v>257</v>
      </c>
    </row>
    <row r="4862" spans="1:12">
      <c r="A4862" t="s">
        <v>16419</v>
      </c>
      <c r="B4862">
        <v>-8821316</v>
      </c>
      <c r="C4862">
        <f t="shared" si="76"/>
        <v>88.213160000000002</v>
      </c>
      <c r="D4862" s="1">
        <v>40729495</v>
      </c>
      <c r="E4862" t="s">
        <v>16420</v>
      </c>
      <c r="F4862" s="1">
        <v>217999619</v>
      </c>
      <c r="G4862" s="1">
        <v>99893578</v>
      </c>
      <c r="H4862" s="1">
        <v>50030396</v>
      </c>
      <c r="I4862" t="s">
        <v>257</v>
      </c>
      <c r="J4862" s="1">
        <v>450181946</v>
      </c>
      <c r="K4862" s="1">
        <v>97565723</v>
      </c>
      <c r="L4862" t="s">
        <v>257</v>
      </c>
    </row>
    <row r="4863" spans="1:12">
      <c r="A4863" t="s">
        <v>16421</v>
      </c>
      <c r="B4863">
        <v>-8942286</v>
      </c>
      <c r="C4863">
        <f t="shared" si="76"/>
        <v>89.42286</v>
      </c>
      <c r="D4863" s="1">
        <v>41254985</v>
      </c>
      <c r="E4863" t="s">
        <v>16422</v>
      </c>
      <c r="F4863" s="1">
        <v>221031952</v>
      </c>
      <c r="G4863" s="1">
        <v>99893745</v>
      </c>
      <c r="H4863" s="1">
        <v>49991016</v>
      </c>
      <c r="I4863" t="s">
        <v>257</v>
      </c>
      <c r="J4863" s="1">
        <v>455915070</v>
      </c>
      <c r="K4863" s="1">
        <v>98803604</v>
      </c>
      <c r="L4863" t="s">
        <v>257</v>
      </c>
    </row>
    <row r="4864" spans="1:12">
      <c r="A4864" t="s">
        <v>16423</v>
      </c>
      <c r="B4864">
        <v>-8862248</v>
      </c>
      <c r="C4864">
        <f t="shared" si="76"/>
        <v>88.622479999999996</v>
      </c>
      <c r="D4864" s="1">
        <v>40211599</v>
      </c>
      <c r="E4864" t="s">
        <v>16424</v>
      </c>
      <c r="F4864" s="1">
        <v>218949493</v>
      </c>
      <c r="G4864" s="1">
        <v>99897217</v>
      </c>
      <c r="H4864" s="1">
        <v>50009422</v>
      </c>
      <c r="I4864" t="s">
        <v>257</v>
      </c>
      <c r="J4864" s="1">
        <v>461609253</v>
      </c>
      <c r="K4864">
        <v>10004163</v>
      </c>
      <c r="L4864" t="s">
        <v>257</v>
      </c>
    </row>
    <row r="4865" spans="1:12">
      <c r="A4865" t="s">
        <v>16425</v>
      </c>
      <c r="B4865">
        <v>-8677443</v>
      </c>
      <c r="C4865">
        <f t="shared" si="76"/>
        <v>86.774429999999995</v>
      </c>
      <c r="D4865" s="1">
        <v>38440964</v>
      </c>
      <c r="E4865" t="s">
        <v>16426</v>
      </c>
      <c r="F4865" s="1">
        <v>214317047</v>
      </c>
      <c r="G4865" s="1">
        <v>99902023</v>
      </c>
      <c r="H4865" s="1">
        <v>50037331</v>
      </c>
      <c r="I4865" t="s">
        <v>257</v>
      </c>
      <c r="J4865" s="1">
        <v>467166931</v>
      </c>
      <c r="K4865">
        <v>10125536</v>
      </c>
      <c r="L4865" t="s">
        <v>257</v>
      </c>
    </row>
    <row r="4866" spans="1:12">
      <c r="A4866" t="s">
        <v>16427</v>
      </c>
      <c r="B4866">
        <v>-8547498</v>
      </c>
      <c r="C4866">
        <f t="shared" si="76"/>
        <v>85.474980000000002</v>
      </c>
      <c r="D4866" s="1">
        <v>35916946</v>
      </c>
      <c r="E4866" t="s">
        <v>16428</v>
      </c>
      <c r="F4866" s="1">
        <v>211116913</v>
      </c>
      <c r="G4866" s="1">
        <v>99911835</v>
      </c>
      <c r="H4866" s="1">
        <v>50054131</v>
      </c>
      <c r="I4866" t="s">
        <v>257</v>
      </c>
      <c r="J4866" s="1">
        <v>472277893</v>
      </c>
      <c r="K4866">
        <v>10244688</v>
      </c>
      <c r="L4866" t="s">
        <v>257</v>
      </c>
    </row>
    <row r="4867" spans="1:12">
      <c r="A4867" t="s">
        <v>16429</v>
      </c>
      <c r="B4867">
        <v>-8528728</v>
      </c>
      <c r="C4867">
        <f t="shared" si="76"/>
        <v>85.287279999999996</v>
      </c>
      <c r="D4867" s="1">
        <v>36094346</v>
      </c>
      <c r="E4867" t="s">
        <v>16430</v>
      </c>
      <c r="F4867" s="1">
        <v>210699799</v>
      </c>
      <c r="G4867" s="1">
        <v>99910568</v>
      </c>
      <c r="H4867" s="1">
        <v>50066341</v>
      </c>
      <c r="I4867" t="s">
        <v>257</v>
      </c>
      <c r="J4867" s="1">
        <v>477270477</v>
      </c>
      <c r="K4867">
        <v>10363065</v>
      </c>
      <c r="L4867" t="s">
        <v>257</v>
      </c>
    </row>
    <row r="4868" spans="1:12">
      <c r="A4868" t="s">
        <v>16431</v>
      </c>
      <c r="B4868">
        <v>-8611373</v>
      </c>
      <c r="C4868">
        <f t="shared" si="76"/>
        <v>86.113730000000004</v>
      </c>
      <c r="D4868" s="1">
        <v>36833635</v>
      </c>
      <c r="E4868" t="s">
        <v>16432</v>
      </c>
      <c r="F4868" s="1">
        <v>212788483</v>
      </c>
      <c r="G4868" s="1">
        <v>99908646</v>
      </c>
      <c r="H4868" s="1">
        <v>50065163</v>
      </c>
      <c r="I4868" t="s">
        <v>257</v>
      </c>
      <c r="J4868" s="1">
        <v>482305969</v>
      </c>
      <c r="K4868">
        <v>10481949</v>
      </c>
      <c r="L4868" t="s">
        <v>257</v>
      </c>
    </row>
    <row r="4869" spans="1:12">
      <c r="A4869" t="s">
        <v>16433</v>
      </c>
      <c r="B4869">
        <v>-8599634</v>
      </c>
      <c r="C4869">
        <f t="shared" si="76"/>
        <v>85.996340000000004</v>
      </c>
      <c r="D4869" s="1">
        <v>38303323</v>
      </c>
      <c r="E4869" t="s">
        <v>16434</v>
      </c>
      <c r="F4869" s="1">
        <v>212460190</v>
      </c>
      <c r="G4869" s="1">
        <v>99900955</v>
      </c>
      <c r="H4869" s="1">
        <v>50058239</v>
      </c>
      <c r="I4869" t="s">
        <v>257</v>
      </c>
      <c r="J4869" s="1">
        <v>487593994</v>
      </c>
      <c r="K4869">
        <v>10601416</v>
      </c>
      <c r="L4869" t="s">
        <v>257</v>
      </c>
    </row>
    <row r="4870" spans="1:12">
      <c r="A4870" t="s">
        <v>16435</v>
      </c>
      <c r="B4870">
        <v>-8694884</v>
      </c>
      <c r="C4870">
        <f t="shared" si="76"/>
        <v>86.948840000000004</v>
      </c>
      <c r="D4870" s="1">
        <v>40282554</v>
      </c>
      <c r="E4870" t="s">
        <v>16436</v>
      </c>
      <c r="F4870" s="1">
        <v>214855179</v>
      </c>
      <c r="G4870" s="1">
        <v>99892853</v>
      </c>
      <c r="H4870" s="1">
        <v>50045174</v>
      </c>
      <c r="I4870" t="s">
        <v>257</v>
      </c>
      <c r="J4870" s="1">
        <v>493099701</v>
      </c>
      <c r="K4870">
        <v>10721759</v>
      </c>
      <c r="L4870" t="s">
        <v>257</v>
      </c>
    </row>
    <row r="4871" spans="1:12">
      <c r="A4871" t="s">
        <v>16437</v>
      </c>
      <c r="B4871">
        <v>-8792764</v>
      </c>
      <c r="C4871">
        <f t="shared" si="76"/>
        <v>87.927639999999997</v>
      </c>
      <c r="D4871" s="1">
        <v>40772356</v>
      </c>
      <c r="E4871" t="s">
        <v>16438</v>
      </c>
      <c r="F4871" s="1">
        <v>217286087</v>
      </c>
      <c r="G4871" s="1">
        <v>99892662</v>
      </c>
      <c r="H4871" s="1">
        <v>50022308</v>
      </c>
      <c r="I4871" t="s">
        <v>257</v>
      </c>
      <c r="J4871" s="1">
        <v>498786285</v>
      </c>
      <c r="K4871">
        <v>10843556</v>
      </c>
      <c r="L4871" t="s">
        <v>257</v>
      </c>
    </row>
    <row r="4872" spans="1:12">
      <c r="A4872" t="s">
        <v>16439</v>
      </c>
      <c r="B4872">
        <v>-8828472</v>
      </c>
      <c r="C4872">
        <f t="shared" si="76"/>
        <v>88.284719999999993</v>
      </c>
      <c r="D4872" s="1">
        <v>42045166</v>
      </c>
      <c r="E4872" t="s">
        <v>16440</v>
      </c>
      <c r="F4872" s="1">
        <v>218169373</v>
      </c>
      <c r="G4872" s="1">
        <v>99886787</v>
      </c>
      <c r="H4872" s="1">
        <v>50027946</v>
      </c>
      <c r="I4872" t="s">
        <v>257</v>
      </c>
      <c r="J4872" s="1">
        <v>504628784</v>
      </c>
      <c r="K4872">
        <v>10966027</v>
      </c>
      <c r="L4872" t="s">
        <v>257</v>
      </c>
    </row>
    <row r="4873" spans="1:12">
      <c r="A4873" t="s">
        <v>16441</v>
      </c>
      <c r="B4873">
        <v>-8776952</v>
      </c>
      <c r="C4873">
        <f t="shared" si="76"/>
        <v>87.76952</v>
      </c>
      <c r="D4873" s="1">
        <v>39115854</v>
      </c>
      <c r="E4873" t="s">
        <v>16442</v>
      </c>
      <c r="F4873" s="1">
        <v>216878403</v>
      </c>
      <c r="G4873" s="1">
        <v>99900841</v>
      </c>
      <c r="H4873" s="1">
        <v>50029278</v>
      </c>
      <c r="I4873" t="s">
        <v>257</v>
      </c>
      <c r="J4873" s="1">
        <v>510242035</v>
      </c>
      <c r="K4873">
        <v>11088602</v>
      </c>
      <c r="L4873" t="s">
        <v>257</v>
      </c>
    </row>
    <row r="4874" spans="1:12">
      <c r="A4874" t="s">
        <v>16443</v>
      </c>
      <c r="B4874">
        <v>-8671302</v>
      </c>
      <c r="C4874">
        <f t="shared" si="76"/>
        <v>86.71302</v>
      </c>
      <c r="D4874" s="1">
        <v>36989861</v>
      </c>
      <c r="E4874" t="s">
        <v>16444</v>
      </c>
      <c r="F4874" s="1">
        <v>214203522</v>
      </c>
      <c r="G4874" s="1">
        <v>99909142</v>
      </c>
      <c r="H4874" s="1">
        <v>50045193</v>
      </c>
      <c r="I4874" t="s">
        <v>257</v>
      </c>
      <c r="J4874" s="1">
        <v>515432373</v>
      </c>
      <c r="K4874">
        <v>11209440</v>
      </c>
      <c r="L4874" t="s">
        <v>257</v>
      </c>
    </row>
    <row r="4875" spans="1:12">
      <c r="A4875" t="s">
        <v>16445</v>
      </c>
      <c r="B4875">
        <v>-8754363</v>
      </c>
      <c r="C4875">
        <f t="shared" si="76"/>
        <v>87.543629999999993</v>
      </c>
      <c r="D4875" s="1">
        <v>37340623</v>
      </c>
      <c r="E4875" t="s">
        <v>16446</v>
      </c>
      <c r="F4875" s="1">
        <v>216344421</v>
      </c>
      <c r="G4875" s="1">
        <v>99909157</v>
      </c>
      <c r="H4875" s="1">
        <v>50014626</v>
      </c>
      <c r="I4875" t="s">
        <v>257</v>
      </c>
      <c r="J4875" s="1">
        <v>520592163</v>
      </c>
      <c r="K4875">
        <v>11330365</v>
      </c>
      <c r="L4875" t="s">
        <v>257</v>
      </c>
    </row>
    <row r="4876" spans="1:12">
      <c r="A4876" t="s">
        <v>16447</v>
      </c>
      <c r="B4876">
        <v>-8805678</v>
      </c>
      <c r="C4876">
        <f t="shared" si="76"/>
        <v>88.056780000000003</v>
      </c>
      <c r="D4876" s="1">
        <v>39683899</v>
      </c>
      <c r="E4876" t="s">
        <v>16448</v>
      </c>
      <c r="F4876" s="1">
        <v>217563339</v>
      </c>
      <c r="G4876" s="1">
        <v>99898605</v>
      </c>
      <c r="H4876" s="1">
        <v>50007847</v>
      </c>
      <c r="I4876" t="s">
        <v>257</v>
      </c>
      <c r="J4876" s="1">
        <v>526010742</v>
      </c>
      <c r="K4876">
        <v>11452592</v>
      </c>
      <c r="L4876" t="s">
        <v>257</v>
      </c>
    </row>
    <row r="4877" spans="1:12">
      <c r="A4877" t="s">
        <v>16449</v>
      </c>
      <c r="B4877">
        <v>-8743459</v>
      </c>
      <c r="C4877">
        <f t="shared" si="76"/>
        <v>87.43459</v>
      </c>
      <c r="D4877" s="1">
        <v>39763953</v>
      </c>
      <c r="E4877" t="s">
        <v>16450</v>
      </c>
      <c r="F4877" s="1">
        <v>215995987</v>
      </c>
      <c r="G4877" s="1">
        <v>99896744</v>
      </c>
      <c r="H4877" s="1">
        <v>50031498</v>
      </c>
      <c r="I4877" t="s">
        <v>257</v>
      </c>
      <c r="J4877" s="1">
        <v>531596008</v>
      </c>
      <c r="K4877">
        <v>11574539</v>
      </c>
      <c r="L4877" t="s">
        <v>257</v>
      </c>
    </row>
    <row r="4878" spans="1:12">
      <c r="A4878" t="s">
        <v>16451</v>
      </c>
      <c r="B4878">
        <v>-8676270</v>
      </c>
      <c r="C4878">
        <f t="shared" si="76"/>
        <v>86.762699999999995</v>
      </c>
      <c r="D4878" s="1">
        <v>38986404</v>
      </c>
      <c r="E4878" t="s">
        <v>16452</v>
      </c>
      <c r="F4878" s="1">
        <v>214341690</v>
      </c>
      <c r="G4878" s="1">
        <v>99899200</v>
      </c>
      <c r="H4878" s="1">
        <v>50041779</v>
      </c>
      <c r="I4878" t="s">
        <v>257</v>
      </c>
      <c r="J4878" s="1">
        <v>537034424</v>
      </c>
      <c r="K4878">
        <v>11695301</v>
      </c>
      <c r="L4878" t="s">
        <v>257</v>
      </c>
    </row>
    <row r="4879" spans="1:12">
      <c r="A4879" t="s">
        <v>16453</v>
      </c>
      <c r="B4879">
        <v>-8697953</v>
      </c>
      <c r="C4879">
        <f t="shared" si="76"/>
        <v>86.979529999999997</v>
      </c>
      <c r="D4879" s="1">
        <v>38480942</v>
      </c>
      <c r="E4879" t="s">
        <v>16454</v>
      </c>
      <c r="F4879" s="1">
        <v>214915298</v>
      </c>
      <c r="G4879" s="1">
        <v>99902275</v>
      </c>
      <c r="H4879" s="1">
        <v>50036259</v>
      </c>
      <c r="I4879" t="s">
        <v>257</v>
      </c>
      <c r="J4879" s="1">
        <v>542411438</v>
      </c>
      <c r="K4879">
        <v>11816031</v>
      </c>
      <c r="L4879" t="s">
        <v>257</v>
      </c>
    </row>
    <row r="4880" spans="1:12">
      <c r="A4880" t="s">
        <v>16455</v>
      </c>
      <c r="B4880">
        <v>-8594178</v>
      </c>
      <c r="C4880">
        <f t="shared" si="76"/>
        <v>85.941779999999994</v>
      </c>
      <c r="D4880" s="1">
        <v>37034631</v>
      </c>
      <c r="E4880" t="s">
        <v>16456</v>
      </c>
      <c r="F4880" s="1">
        <v>212302261</v>
      </c>
      <c r="G4880" s="1">
        <v>99907280</v>
      </c>
      <c r="H4880" s="1">
        <v>50057159</v>
      </c>
      <c r="I4880" t="s">
        <v>257</v>
      </c>
      <c r="J4880" s="1">
        <v>547627380</v>
      </c>
      <c r="K4880">
        <v>11936141</v>
      </c>
      <c r="L4880" t="s">
        <v>257</v>
      </c>
    </row>
    <row r="4881" spans="1:12">
      <c r="A4881" t="s">
        <v>16457</v>
      </c>
      <c r="B4881">
        <v>-8618841</v>
      </c>
      <c r="C4881">
        <f t="shared" si="76"/>
        <v>86.188410000000005</v>
      </c>
      <c r="D4881" s="1">
        <v>34215688</v>
      </c>
      <c r="E4881" t="s">
        <v>16458</v>
      </c>
      <c r="F4881" s="1">
        <v>213015320</v>
      </c>
      <c r="G4881" s="1">
        <v>99921295</v>
      </c>
      <c r="H4881" s="1">
        <v>50047417</v>
      </c>
      <c r="I4881" t="s">
        <v>257</v>
      </c>
      <c r="J4881" s="1">
        <v>552554688</v>
      </c>
      <c r="K4881">
        <v>12055474</v>
      </c>
      <c r="L4881" t="s">
        <v>257</v>
      </c>
    </row>
    <row r="4882" spans="1:12">
      <c r="A4882" t="s">
        <v>16459</v>
      </c>
      <c r="B4882">
        <v>-8681016</v>
      </c>
      <c r="C4882">
        <f t="shared" si="76"/>
        <v>86.810159999999996</v>
      </c>
      <c r="D4882" s="1">
        <v>37215073</v>
      </c>
      <c r="E4882" t="s">
        <v>16460</v>
      </c>
      <c r="F4882" s="1">
        <v>214517441</v>
      </c>
      <c r="G4882" s="1">
        <v>99908234</v>
      </c>
      <c r="H4882" s="1">
        <v>50030949</v>
      </c>
      <c r="I4882" t="s">
        <v>257</v>
      </c>
      <c r="J4882" s="1">
        <v>557526001</v>
      </c>
      <c r="K4882">
        <v>12175673</v>
      </c>
      <c r="L4882" t="s">
        <v>257</v>
      </c>
    </row>
    <row r="4883" spans="1:12">
      <c r="A4883" t="s">
        <v>16461</v>
      </c>
      <c r="B4883">
        <v>-8677458</v>
      </c>
      <c r="C4883">
        <f t="shared" si="76"/>
        <v>86.77458</v>
      </c>
      <c r="D4883" s="1">
        <v>36808647</v>
      </c>
      <c r="E4883" t="s">
        <v>16462</v>
      </c>
      <c r="F4883" s="1">
        <v>214418182</v>
      </c>
      <c r="G4883" s="1">
        <v>99910156</v>
      </c>
      <c r="H4883" s="1">
        <v>50035324</v>
      </c>
      <c r="I4883" t="s">
        <v>257</v>
      </c>
      <c r="J4883" s="1">
        <v>562629639</v>
      </c>
      <c r="K4883">
        <v>12296295</v>
      </c>
      <c r="L4883" t="s">
        <v>257</v>
      </c>
    </row>
    <row r="4884" spans="1:12">
      <c r="A4884" t="s">
        <v>16463</v>
      </c>
      <c r="B4884">
        <v>-8640141</v>
      </c>
      <c r="C4884">
        <f t="shared" si="76"/>
        <v>86.401409999999998</v>
      </c>
      <c r="D4884" s="1">
        <v>36872954</v>
      </c>
      <c r="E4884" t="s">
        <v>16464</v>
      </c>
      <c r="F4884" s="1">
        <v>213477798</v>
      </c>
      <c r="G4884" s="1">
        <v>99909058</v>
      </c>
      <c r="H4884" s="1">
        <v>50051735</v>
      </c>
      <c r="I4884" t="s">
        <v>257</v>
      </c>
      <c r="J4884" s="1">
        <v>567698059</v>
      </c>
      <c r="K4884">
        <v>12416769</v>
      </c>
      <c r="L4884" t="s">
        <v>257</v>
      </c>
    </row>
    <row r="4885" spans="1:12">
      <c r="A4885" t="s">
        <v>16465</v>
      </c>
      <c r="B4885">
        <v>-8574882</v>
      </c>
      <c r="C4885">
        <f t="shared" si="76"/>
        <v>85.748819999999995</v>
      </c>
      <c r="D4885" s="1">
        <v>36294973</v>
      </c>
      <c r="E4885" t="s">
        <v>16466</v>
      </c>
      <c r="F4885" s="1">
        <v>211829773</v>
      </c>
      <c r="G4885" s="1">
        <v>99910538</v>
      </c>
      <c r="H4885" s="1">
        <v>50056980</v>
      </c>
      <c r="I4885" t="s">
        <v>257</v>
      </c>
      <c r="J4885" s="1">
        <v>572737183</v>
      </c>
      <c r="K4885">
        <v>12536238</v>
      </c>
      <c r="L4885" t="s">
        <v>257</v>
      </c>
    </row>
    <row r="4886" spans="1:12">
      <c r="A4886" t="s">
        <v>16467</v>
      </c>
      <c r="B4886">
        <v>-8599454</v>
      </c>
      <c r="C4886">
        <f t="shared" si="76"/>
        <v>85.994540000000001</v>
      </c>
      <c r="D4886" s="1">
        <v>36027119</v>
      </c>
      <c r="E4886" t="s">
        <v>16468</v>
      </c>
      <c r="F4886" s="1">
        <v>212486710</v>
      </c>
      <c r="G4886" s="1">
        <v>99912354</v>
      </c>
      <c r="H4886" s="1">
        <v>50048256</v>
      </c>
      <c r="I4886" t="s">
        <v>257</v>
      </c>
      <c r="J4886" s="1">
        <v>577830078</v>
      </c>
      <c r="K4886">
        <v>12655502</v>
      </c>
      <c r="L4886" t="s">
        <v>257</v>
      </c>
    </row>
    <row r="4887" spans="1:12">
      <c r="A4887" t="s">
        <v>16469</v>
      </c>
      <c r="B4887">
        <v>-8756141</v>
      </c>
      <c r="C4887">
        <f t="shared" si="76"/>
        <v>87.561409999999995</v>
      </c>
      <c r="D4887" s="1">
        <v>36803657</v>
      </c>
      <c r="E4887" t="s">
        <v>16470</v>
      </c>
      <c r="F4887" s="1">
        <v>216461807</v>
      </c>
      <c r="G4887" s="1">
        <v>99911781</v>
      </c>
      <c r="H4887" s="1">
        <v>50011734</v>
      </c>
      <c r="I4887" t="s">
        <v>257</v>
      </c>
      <c r="J4887" s="1">
        <v>582886230</v>
      </c>
      <c r="K4887">
        <v>12776258</v>
      </c>
      <c r="L4887" t="s">
        <v>257</v>
      </c>
    </row>
    <row r="4888" spans="1:12">
      <c r="A4888" t="s">
        <v>16471</v>
      </c>
      <c r="B4888">
        <v>-8836581</v>
      </c>
      <c r="C4888">
        <f t="shared" si="76"/>
        <v>88.365809999999996</v>
      </c>
      <c r="D4888" s="1">
        <v>39240051</v>
      </c>
      <c r="E4888" t="s">
        <v>16472</v>
      </c>
      <c r="F4888" s="1">
        <v>218404449</v>
      </c>
      <c r="G4888" s="1">
        <v>99901550</v>
      </c>
      <c r="H4888" s="1">
        <v>49992825</v>
      </c>
      <c r="I4888" t="s">
        <v>257</v>
      </c>
      <c r="J4888" s="1">
        <v>588121399</v>
      </c>
      <c r="K4888">
        <v>12898814</v>
      </c>
      <c r="L4888" t="s">
        <v>257</v>
      </c>
    </row>
    <row r="4889" spans="1:12">
      <c r="A4889" t="s">
        <v>16473</v>
      </c>
      <c r="B4889">
        <v>-8719514</v>
      </c>
      <c r="C4889">
        <f t="shared" si="76"/>
        <v>87.195139999999995</v>
      </c>
      <c r="D4889" s="1">
        <v>35398879</v>
      </c>
      <c r="E4889" t="s">
        <v>16474</v>
      </c>
      <c r="F4889" s="1">
        <v>215472900</v>
      </c>
      <c r="G4889" s="1">
        <v>99917694</v>
      </c>
      <c r="H4889" s="1">
        <v>50016350</v>
      </c>
      <c r="I4889" t="s">
        <v>257</v>
      </c>
      <c r="J4889" s="1">
        <v>593223877</v>
      </c>
      <c r="K4889">
        <v>13020821</v>
      </c>
      <c r="L4889" t="s">
        <v>257</v>
      </c>
    </row>
    <row r="4890" spans="1:12">
      <c r="A4890" t="s">
        <v>16475</v>
      </c>
      <c r="B4890">
        <v>-8579509</v>
      </c>
      <c r="C4890">
        <f t="shared" si="76"/>
        <v>85.795090000000002</v>
      </c>
      <c r="D4890" s="1">
        <v>32793677</v>
      </c>
      <c r="E4890" t="s">
        <v>16476</v>
      </c>
      <c r="F4890" s="1">
        <v>211955704</v>
      </c>
      <c r="G4890" s="1">
        <v>99927032</v>
      </c>
      <c r="H4890" s="1">
        <v>50053047</v>
      </c>
      <c r="I4890" t="s">
        <v>257</v>
      </c>
      <c r="J4890" s="1">
        <v>597892517</v>
      </c>
      <c r="K4890">
        <v>13140682</v>
      </c>
      <c r="L4890" t="s">
        <v>257</v>
      </c>
    </row>
    <row r="4891" spans="1:12">
      <c r="A4891" t="s">
        <v>16477</v>
      </c>
      <c r="B4891">
        <v>-8509254</v>
      </c>
      <c r="C4891">
        <f t="shared" si="76"/>
        <v>85.09254</v>
      </c>
      <c r="D4891" s="1">
        <v>32801069</v>
      </c>
      <c r="E4891" t="s">
        <v>16478</v>
      </c>
      <c r="F4891" s="1">
        <v>210222321</v>
      </c>
      <c r="G4891" s="1">
        <v>99925789</v>
      </c>
      <c r="H4891" s="1">
        <v>50060398</v>
      </c>
      <c r="I4891" t="s">
        <v>257</v>
      </c>
      <c r="J4891" s="1">
        <v>602470337</v>
      </c>
      <c r="K4891">
        <v>13258840</v>
      </c>
      <c r="L4891" t="s">
        <v>257</v>
      </c>
    </row>
    <row r="4892" spans="1:12">
      <c r="A4892" t="s">
        <v>16479</v>
      </c>
      <c r="B4892">
        <v>-8653117</v>
      </c>
      <c r="C4892">
        <f t="shared" si="76"/>
        <v>86.531170000000003</v>
      </c>
      <c r="D4892" s="1">
        <v>37228271</v>
      </c>
      <c r="E4892" t="s">
        <v>16480</v>
      </c>
      <c r="F4892" s="1">
        <v>213842758</v>
      </c>
      <c r="G4892" s="1">
        <v>99907578</v>
      </c>
      <c r="H4892" s="1">
        <v>50035007</v>
      </c>
      <c r="I4892" t="s">
        <v>257</v>
      </c>
      <c r="J4892" s="1">
        <v>607338806</v>
      </c>
      <c r="K4892">
        <v>13377821</v>
      </c>
      <c r="L4892" t="s">
        <v>257</v>
      </c>
    </row>
    <row r="4893" spans="1:12">
      <c r="A4893" t="s">
        <v>16481</v>
      </c>
      <c r="B4893">
        <v>-8678352</v>
      </c>
      <c r="C4893">
        <f t="shared" si="76"/>
        <v>86.783519999999996</v>
      </c>
      <c r="D4893" s="1">
        <v>39146108</v>
      </c>
      <c r="E4893" t="s">
        <v>16482</v>
      </c>
      <c r="F4893" s="1">
        <v>214433319</v>
      </c>
      <c r="G4893" s="1">
        <v>99898422</v>
      </c>
      <c r="H4893" s="1">
        <v>50031521</v>
      </c>
      <c r="I4893" t="s">
        <v>257</v>
      </c>
      <c r="J4893" s="1">
        <v>612607605</v>
      </c>
      <c r="K4893">
        <v>13498169</v>
      </c>
      <c r="L4893" t="s">
        <v>257</v>
      </c>
    </row>
    <row r="4894" spans="1:12">
      <c r="A4894" t="s">
        <v>16483</v>
      </c>
      <c r="B4894">
        <v>-8857605</v>
      </c>
      <c r="C4894">
        <f t="shared" si="76"/>
        <v>88.576049999999995</v>
      </c>
      <c r="D4894" s="1">
        <v>37281707</v>
      </c>
      <c r="E4894" t="s">
        <v>16484</v>
      </c>
      <c r="F4894" s="1">
        <v>218997208</v>
      </c>
      <c r="G4894" s="1">
        <v>99911537</v>
      </c>
      <c r="H4894" s="1">
        <v>49993259</v>
      </c>
      <c r="I4894" t="s">
        <v>257</v>
      </c>
      <c r="J4894" s="1">
        <v>617816406</v>
      </c>
      <c r="K4894">
        <v>13620117</v>
      </c>
      <c r="L4894" t="s">
        <v>257</v>
      </c>
    </row>
    <row r="4895" spans="1:12">
      <c r="A4895" t="s">
        <v>16485</v>
      </c>
      <c r="B4895">
        <v>-8858295</v>
      </c>
      <c r="C4895">
        <f t="shared" si="76"/>
        <v>88.582949999999997</v>
      </c>
      <c r="D4895" s="1">
        <v>39159934</v>
      </c>
      <c r="E4895" t="s">
        <v>16486</v>
      </c>
      <c r="F4895" s="1">
        <v>218914963</v>
      </c>
      <c r="G4895" s="1">
        <v>99902428</v>
      </c>
      <c r="H4895" s="1">
        <v>49990215</v>
      </c>
      <c r="I4895" t="s">
        <v>257</v>
      </c>
      <c r="J4895" s="1">
        <v>623159790</v>
      </c>
      <c r="K4895">
        <v>13743250</v>
      </c>
      <c r="L4895" t="s">
        <v>257</v>
      </c>
    </row>
    <row r="4896" spans="1:12">
      <c r="A4896" t="s">
        <v>16487</v>
      </c>
      <c r="B4896">
        <v>-8666936</v>
      </c>
      <c r="C4896">
        <f t="shared" si="76"/>
        <v>86.669359999999998</v>
      </c>
      <c r="D4896" s="1">
        <v>35510281</v>
      </c>
      <c r="E4896" t="s">
        <v>16488</v>
      </c>
      <c r="F4896" s="1">
        <v>214093918</v>
      </c>
      <c r="G4896" s="1">
        <v>99916168</v>
      </c>
      <c r="H4896" s="1">
        <v>50028561</v>
      </c>
      <c r="I4896" t="s">
        <v>257</v>
      </c>
      <c r="J4896" s="1">
        <v>628366333</v>
      </c>
      <c r="K4896">
        <v>13864765</v>
      </c>
      <c r="L4896" t="s">
        <v>257</v>
      </c>
    </row>
    <row r="4897" spans="1:12">
      <c r="A4897" t="s">
        <v>16489</v>
      </c>
      <c r="B4897">
        <v>-8525231</v>
      </c>
      <c r="C4897">
        <f t="shared" ref="C4897:C4960" si="77">(-1)*B4897/100000</f>
        <v>85.252309999999994</v>
      </c>
      <c r="D4897" s="1">
        <v>37191094</v>
      </c>
      <c r="E4897" t="s">
        <v>16490</v>
      </c>
      <c r="F4897" s="1">
        <v>210513641</v>
      </c>
      <c r="G4897" s="1">
        <v>99904984</v>
      </c>
      <c r="H4897" s="1">
        <v>50064495</v>
      </c>
      <c r="I4897" t="s">
        <v>257</v>
      </c>
      <c r="J4897" s="1">
        <v>633309265</v>
      </c>
      <c r="K4897">
        <v>13983912</v>
      </c>
      <c r="L4897" t="s">
        <v>257</v>
      </c>
    </row>
    <row r="4898" spans="1:12">
      <c r="A4898" t="s">
        <v>16491</v>
      </c>
      <c r="B4898">
        <v>-8488905</v>
      </c>
      <c r="C4898">
        <f t="shared" si="77"/>
        <v>84.889049999999997</v>
      </c>
      <c r="D4898" s="1">
        <v>34718967</v>
      </c>
      <c r="E4898" t="s">
        <v>16492</v>
      </c>
      <c r="F4898" s="1">
        <v>209718933</v>
      </c>
      <c r="G4898" s="1">
        <v>99916466</v>
      </c>
      <c r="H4898" s="1">
        <v>50058514</v>
      </c>
      <c r="I4898" t="s">
        <v>257</v>
      </c>
      <c r="J4898" s="1">
        <v>638259644</v>
      </c>
      <c r="K4898">
        <v>14101642</v>
      </c>
      <c r="L4898" t="s">
        <v>257</v>
      </c>
    </row>
    <row r="4899" spans="1:12">
      <c r="A4899" t="s">
        <v>16493</v>
      </c>
      <c r="B4899">
        <v>-8537203</v>
      </c>
      <c r="C4899">
        <f t="shared" si="77"/>
        <v>85.372029999999995</v>
      </c>
      <c r="D4899" s="1">
        <v>39291902</v>
      </c>
      <c r="E4899" t="s">
        <v>16494</v>
      </c>
      <c r="F4899" s="1">
        <v>210900543</v>
      </c>
      <c r="G4899" s="1">
        <v>99894257</v>
      </c>
      <c r="H4899" s="1">
        <v>50063324</v>
      </c>
      <c r="I4899" t="s">
        <v>257</v>
      </c>
      <c r="J4899" s="1">
        <v>643433350</v>
      </c>
      <c r="K4899">
        <v>14220140</v>
      </c>
      <c r="L4899" t="s">
        <v>257</v>
      </c>
    </row>
    <row r="4900" spans="1:12">
      <c r="A4900" t="s">
        <v>16495</v>
      </c>
      <c r="B4900">
        <v>-8644631</v>
      </c>
      <c r="C4900">
        <f t="shared" si="77"/>
        <v>86.446309999999997</v>
      </c>
      <c r="D4900" s="1">
        <v>40511902</v>
      </c>
      <c r="E4900" t="s">
        <v>16496</v>
      </c>
      <c r="F4900" s="1">
        <v>213601715</v>
      </c>
      <c r="G4900" s="1">
        <v>99890373</v>
      </c>
      <c r="H4900" s="1">
        <v>50061703</v>
      </c>
      <c r="I4900" t="s">
        <v>257</v>
      </c>
      <c r="J4900" s="1">
        <v>648953918</v>
      </c>
      <c r="K4900">
        <v>14339380</v>
      </c>
      <c r="L4900" t="s">
        <v>257</v>
      </c>
    </row>
    <row r="4901" spans="1:12">
      <c r="A4901" t="s">
        <v>16497</v>
      </c>
      <c r="B4901">
        <v>-8708206</v>
      </c>
      <c r="C4901">
        <f t="shared" si="77"/>
        <v>87.082059999999998</v>
      </c>
      <c r="D4901" s="1">
        <v>39155530</v>
      </c>
      <c r="E4901" t="s">
        <v>16498</v>
      </c>
      <c r="F4901" s="1">
        <v>215187408</v>
      </c>
      <c r="G4901" s="1">
        <v>99899063</v>
      </c>
      <c r="H4901" s="1">
        <v>50037262</v>
      </c>
      <c r="I4901" t="s">
        <v>257</v>
      </c>
      <c r="J4901" s="1">
        <v>654424561</v>
      </c>
      <c r="K4901">
        <v>14459874</v>
      </c>
      <c r="L4901" t="s">
        <v>257</v>
      </c>
    </row>
    <row r="4902" spans="1:12">
      <c r="A4902" t="s">
        <v>16499</v>
      </c>
      <c r="B4902">
        <v>-8843413</v>
      </c>
      <c r="C4902">
        <f t="shared" si="77"/>
        <v>88.434129999999996</v>
      </c>
      <c r="D4902" s="1">
        <v>40376853</v>
      </c>
      <c r="E4902" t="s">
        <v>16500</v>
      </c>
      <c r="F4902" s="1">
        <v>218582108</v>
      </c>
      <c r="G4902" s="1">
        <v>99895935</v>
      </c>
      <c r="H4902" s="1">
        <v>50011307</v>
      </c>
      <c r="I4902" t="s">
        <v>257</v>
      </c>
      <c r="J4902" s="1">
        <v>660010803</v>
      </c>
      <c r="K4902">
        <v>14582043</v>
      </c>
      <c r="L4902" t="s">
        <v>257</v>
      </c>
    </row>
    <row r="4903" spans="1:12">
      <c r="A4903" t="s">
        <v>16501</v>
      </c>
      <c r="B4903">
        <v>-8838842</v>
      </c>
      <c r="C4903">
        <f t="shared" si="77"/>
        <v>88.388419999999996</v>
      </c>
      <c r="D4903" s="1">
        <v>39201929</v>
      </c>
      <c r="E4903" t="s">
        <v>16502</v>
      </c>
      <c r="F4903" s="1">
        <v>218418854</v>
      </c>
      <c r="G4903" s="1">
        <v>99901787</v>
      </c>
      <c r="H4903" s="1">
        <v>50009239</v>
      </c>
      <c r="I4903" t="s">
        <v>257</v>
      </c>
      <c r="J4903" s="1">
        <v>665510559</v>
      </c>
      <c r="K4903">
        <v>14704799</v>
      </c>
      <c r="L4903" t="s">
        <v>257</v>
      </c>
    </row>
    <row r="4904" spans="1:12">
      <c r="A4904" t="s">
        <v>16503</v>
      </c>
      <c r="B4904">
        <v>-8823427</v>
      </c>
      <c r="C4904">
        <f t="shared" si="77"/>
        <v>88.234269999999995</v>
      </c>
      <c r="D4904" s="1">
        <v>39443608</v>
      </c>
      <c r="E4904" t="s">
        <v>16504</v>
      </c>
      <c r="F4904" s="1">
        <v>218019562</v>
      </c>
      <c r="G4904" s="1">
        <v>99900230</v>
      </c>
      <c r="H4904" s="1">
        <v>49996239</v>
      </c>
      <c r="I4904" t="s">
        <v>257</v>
      </c>
      <c r="J4904" s="1">
        <v>670910583</v>
      </c>
      <c r="K4904">
        <v>14827651</v>
      </c>
      <c r="L4904" t="s">
        <v>257</v>
      </c>
    </row>
    <row r="4905" spans="1:12">
      <c r="A4905" t="s">
        <v>16505</v>
      </c>
      <c r="B4905">
        <v>-8730645</v>
      </c>
      <c r="C4905">
        <f t="shared" si="77"/>
        <v>87.306449999999998</v>
      </c>
      <c r="D4905" s="1">
        <v>37890361</v>
      </c>
      <c r="E4905" t="s">
        <v>16506</v>
      </c>
      <c r="F4905" s="1">
        <v>215684219</v>
      </c>
      <c r="G4905" s="1">
        <v>99905960</v>
      </c>
      <c r="H4905" s="1">
        <v>50010597</v>
      </c>
      <c r="I4905" t="s">
        <v>257</v>
      </c>
      <c r="J4905" s="1">
        <v>676195557</v>
      </c>
      <c r="K4905">
        <v>14949482</v>
      </c>
      <c r="L4905" t="s">
        <v>257</v>
      </c>
    </row>
    <row r="4906" spans="1:12">
      <c r="A4906" t="s">
        <v>16507</v>
      </c>
      <c r="B4906">
        <v>-8668781</v>
      </c>
      <c r="C4906">
        <f t="shared" si="77"/>
        <v>86.687809999999999</v>
      </c>
      <c r="D4906" s="1">
        <v>34983721</v>
      </c>
      <c r="E4906" t="s">
        <v>16508</v>
      </c>
      <c r="F4906" s="1">
        <v>214179871</v>
      </c>
      <c r="G4906" s="1">
        <v>99918671</v>
      </c>
      <c r="H4906" s="1">
        <v>50017902</v>
      </c>
      <c r="I4906" t="s">
        <v>257</v>
      </c>
      <c r="J4906" s="1">
        <v>681179810</v>
      </c>
      <c r="K4906">
        <v>15070091</v>
      </c>
      <c r="L4906" t="s">
        <v>257</v>
      </c>
    </row>
    <row r="4907" spans="1:12">
      <c r="A4907" t="s">
        <v>16509</v>
      </c>
      <c r="B4907">
        <v>-8651759</v>
      </c>
      <c r="C4907">
        <f t="shared" si="77"/>
        <v>86.517589999999998</v>
      </c>
      <c r="D4907" s="1">
        <v>33605269</v>
      </c>
      <c r="E4907" t="s">
        <v>16510</v>
      </c>
      <c r="F4907" s="1">
        <v>213815079</v>
      </c>
      <c r="G4907" s="1">
        <v>99924652</v>
      </c>
      <c r="H4907" s="1">
        <v>50018787</v>
      </c>
      <c r="I4907" t="s">
        <v>257</v>
      </c>
      <c r="J4907" s="1">
        <v>685930664</v>
      </c>
      <c r="K4907">
        <v>15190089</v>
      </c>
      <c r="L4907" t="s">
        <v>257</v>
      </c>
    </row>
    <row r="4908" spans="1:12">
      <c r="A4908" t="s">
        <v>16511</v>
      </c>
      <c r="B4908">
        <v>-8751368</v>
      </c>
      <c r="C4908">
        <f t="shared" si="77"/>
        <v>87.513679999999994</v>
      </c>
      <c r="D4908" s="1">
        <v>32418333</v>
      </c>
      <c r="E4908" t="s">
        <v>16512</v>
      </c>
      <c r="F4908" s="1">
        <v>216349472</v>
      </c>
      <c r="G4908" s="1">
        <v>99931458</v>
      </c>
      <c r="H4908" s="1">
        <v>49986423</v>
      </c>
      <c r="I4908" t="s">
        <v>257</v>
      </c>
      <c r="J4908" s="1">
        <v>690409851</v>
      </c>
      <c r="K4908">
        <v>15311157</v>
      </c>
      <c r="L4908" t="s">
        <v>257</v>
      </c>
    </row>
    <row r="4909" spans="1:12">
      <c r="A4909" t="s">
        <v>16513</v>
      </c>
      <c r="B4909">
        <v>-8832136</v>
      </c>
      <c r="C4909">
        <f t="shared" si="77"/>
        <v>88.321359999999999</v>
      </c>
      <c r="D4909" s="1">
        <v>33401528</v>
      </c>
      <c r="E4909" t="s">
        <v>16514</v>
      </c>
      <c r="F4909" s="1">
        <v>218379059</v>
      </c>
      <c r="G4909" s="1">
        <v>99928566</v>
      </c>
      <c r="H4909" s="1">
        <v>49980530</v>
      </c>
      <c r="I4909" t="s">
        <v>257</v>
      </c>
      <c r="J4909" s="1">
        <v>695178162</v>
      </c>
      <c r="K4909">
        <v>15433492</v>
      </c>
      <c r="L4909" t="s">
        <v>257</v>
      </c>
    </row>
    <row r="4910" spans="1:12">
      <c r="A4910" t="s">
        <v>16515</v>
      </c>
      <c r="B4910">
        <v>-8659104</v>
      </c>
      <c r="C4910">
        <f t="shared" si="77"/>
        <v>86.591040000000007</v>
      </c>
      <c r="D4910" s="1">
        <v>31305876</v>
      </c>
      <c r="E4910" t="s">
        <v>16516</v>
      </c>
      <c r="F4910" s="1">
        <v>213986206</v>
      </c>
      <c r="G4910" s="1">
        <v>99934708</v>
      </c>
      <c r="H4910" s="1">
        <v>50014408</v>
      </c>
      <c r="I4910" t="s">
        <v>257</v>
      </c>
      <c r="J4910" s="1">
        <v>699710876</v>
      </c>
      <c r="K4910">
        <v>15554732</v>
      </c>
      <c r="L4910" t="s">
        <v>257</v>
      </c>
    </row>
    <row r="4911" spans="1:12">
      <c r="A4911" t="s">
        <v>16517</v>
      </c>
      <c r="B4911">
        <v>-8604172</v>
      </c>
      <c r="C4911">
        <f t="shared" si="77"/>
        <v>86.041719999999998</v>
      </c>
      <c r="D4911" s="1">
        <v>29878096</v>
      </c>
      <c r="E4911" t="s">
        <v>16518</v>
      </c>
      <c r="F4911" s="1">
        <v>212652328</v>
      </c>
      <c r="G4911" s="1">
        <v>99939766</v>
      </c>
      <c r="H4911" s="1">
        <v>50024055</v>
      </c>
      <c r="I4911" t="s">
        <v>257</v>
      </c>
      <c r="J4911" s="1">
        <v>703940857</v>
      </c>
      <c r="K4911">
        <v>15674381</v>
      </c>
      <c r="L4911" t="s">
        <v>257</v>
      </c>
    </row>
    <row r="4912" spans="1:12">
      <c r="A4912" t="s">
        <v>16519</v>
      </c>
      <c r="B4912">
        <v>-8594566</v>
      </c>
      <c r="C4912">
        <f t="shared" si="77"/>
        <v>85.945660000000004</v>
      </c>
      <c r="D4912" s="1">
        <v>32087788</v>
      </c>
      <c r="E4912" t="s">
        <v>16520</v>
      </c>
      <c r="F4912" s="1">
        <v>212373871</v>
      </c>
      <c r="G4912" s="1">
        <v>99930374</v>
      </c>
      <c r="H4912" s="1">
        <v>50021473</v>
      </c>
      <c r="I4912" t="s">
        <v>257</v>
      </c>
      <c r="J4912" s="1">
        <v>708286621</v>
      </c>
      <c r="K4912">
        <v>15793769</v>
      </c>
      <c r="L4912" t="s">
        <v>257</v>
      </c>
    </row>
    <row r="4913" spans="1:12">
      <c r="A4913" t="s">
        <v>16521</v>
      </c>
      <c r="B4913">
        <v>-8605810</v>
      </c>
      <c r="C4913">
        <f t="shared" si="77"/>
        <v>86.058099999999996</v>
      </c>
      <c r="D4913" s="1">
        <v>32223909</v>
      </c>
      <c r="E4913" t="s">
        <v>16522</v>
      </c>
      <c r="F4913" s="1">
        <v>212681915</v>
      </c>
      <c r="G4913" s="1">
        <v>99929970</v>
      </c>
      <c r="H4913" s="1">
        <v>50017262</v>
      </c>
      <c r="I4913" t="s">
        <v>257</v>
      </c>
      <c r="J4913" s="1">
        <v>712808899</v>
      </c>
      <c r="K4913">
        <v>15913199</v>
      </c>
      <c r="L4913" t="s">
        <v>257</v>
      </c>
    </row>
    <row r="4914" spans="1:12">
      <c r="A4914" t="s">
        <v>16523</v>
      </c>
      <c r="B4914">
        <v>-8599145</v>
      </c>
      <c r="C4914">
        <f t="shared" si="77"/>
        <v>85.99145</v>
      </c>
      <c r="D4914" s="1">
        <v>32991743</v>
      </c>
      <c r="E4914" t="s">
        <v>16524</v>
      </c>
      <c r="F4914" s="1">
        <v>212500046</v>
      </c>
      <c r="G4914" s="1">
        <v>99926483</v>
      </c>
      <c r="H4914" s="1">
        <v>50022903</v>
      </c>
      <c r="I4914" t="s">
        <v>257</v>
      </c>
      <c r="J4914" s="1">
        <v>717352905</v>
      </c>
      <c r="K4914">
        <v>16032824</v>
      </c>
      <c r="L4914" t="s">
        <v>257</v>
      </c>
    </row>
    <row r="4915" spans="1:12">
      <c r="A4915" t="s">
        <v>16525</v>
      </c>
      <c r="B4915">
        <v>-8522231</v>
      </c>
      <c r="C4915">
        <f t="shared" si="77"/>
        <v>85.222309999999993</v>
      </c>
      <c r="D4915" s="1">
        <v>32082136</v>
      </c>
      <c r="E4915" t="s">
        <v>16526</v>
      </c>
      <c r="F4915" s="1">
        <v>210572159</v>
      </c>
      <c r="G4915" s="1">
        <v>99929214</v>
      </c>
      <c r="H4915" s="1">
        <v>50032112</v>
      </c>
      <c r="I4915" t="s">
        <v>257</v>
      </c>
      <c r="J4915" s="1">
        <v>721848816</v>
      </c>
      <c r="K4915">
        <v>16151642</v>
      </c>
      <c r="L4915" t="s">
        <v>257</v>
      </c>
    </row>
    <row r="4916" spans="1:12">
      <c r="A4916" t="s">
        <v>16527</v>
      </c>
      <c r="B4916">
        <v>-8548955</v>
      </c>
      <c r="C4916">
        <f t="shared" si="77"/>
        <v>85.489549999999994</v>
      </c>
      <c r="D4916" s="1">
        <v>35066958</v>
      </c>
      <c r="E4916" t="s">
        <v>16528</v>
      </c>
      <c r="F4916" s="1">
        <v>211210297</v>
      </c>
      <c r="G4916" s="1">
        <v>99915977</v>
      </c>
      <c r="H4916" s="1">
        <v>50027546</v>
      </c>
      <c r="I4916" t="s">
        <v>257</v>
      </c>
      <c r="J4916" s="1">
        <v>726471191</v>
      </c>
      <c r="K4916">
        <v>16270247</v>
      </c>
      <c r="L4916" t="s">
        <v>257</v>
      </c>
    </row>
    <row r="4917" spans="1:12">
      <c r="A4917" t="s">
        <v>16529</v>
      </c>
      <c r="B4917">
        <v>-8610777</v>
      </c>
      <c r="C4917">
        <f t="shared" si="77"/>
        <v>86.107770000000002</v>
      </c>
      <c r="D4917" s="1">
        <v>37115991</v>
      </c>
      <c r="E4917" t="s">
        <v>16530</v>
      </c>
      <c r="F4917" s="1">
        <v>212784668</v>
      </c>
      <c r="G4917" s="1">
        <v>99907234</v>
      </c>
      <c r="H4917" s="1">
        <v>50035061</v>
      </c>
      <c r="I4917" t="s">
        <v>257</v>
      </c>
      <c r="J4917" s="1">
        <v>731688965</v>
      </c>
      <c r="K4917">
        <v>16389324</v>
      </c>
      <c r="L4917" t="s">
        <v>257</v>
      </c>
    </row>
    <row r="4918" spans="1:12">
      <c r="A4918" t="s">
        <v>16531</v>
      </c>
      <c r="B4918">
        <v>-8688116</v>
      </c>
      <c r="C4918">
        <f t="shared" si="77"/>
        <v>86.881159999999994</v>
      </c>
      <c r="D4918" s="1">
        <v>37541160</v>
      </c>
      <c r="E4918" t="s">
        <v>16532</v>
      </c>
      <c r="F4918" s="1">
        <v>214714676</v>
      </c>
      <c r="G4918" s="1">
        <v>99906776</v>
      </c>
      <c r="H4918" s="1">
        <v>50024319</v>
      </c>
      <c r="I4918" t="s">
        <v>257</v>
      </c>
      <c r="J4918" s="1">
        <v>736918396</v>
      </c>
      <c r="K4918">
        <v>16509498</v>
      </c>
      <c r="L4918" t="s">
        <v>257</v>
      </c>
    </row>
    <row r="4919" spans="1:12">
      <c r="A4919" t="s">
        <v>16533</v>
      </c>
      <c r="B4919">
        <v>-8741142</v>
      </c>
      <c r="C4919">
        <f t="shared" si="77"/>
        <v>87.411420000000007</v>
      </c>
      <c r="D4919" s="1">
        <v>39513689</v>
      </c>
      <c r="E4919" t="s">
        <v>16534</v>
      </c>
      <c r="F4919" s="1">
        <v>215993286</v>
      </c>
      <c r="G4919" s="1">
        <v>99897987</v>
      </c>
      <c r="H4919" s="1">
        <v>50015045</v>
      </c>
      <c r="I4919" t="s">
        <v>257</v>
      </c>
      <c r="J4919" s="1">
        <v>742194092</v>
      </c>
      <c r="K4919">
        <v>16630607</v>
      </c>
      <c r="L4919" t="s">
        <v>257</v>
      </c>
    </row>
    <row r="4920" spans="1:12">
      <c r="A4920" t="s">
        <v>16535</v>
      </c>
      <c r="B4920">
        <v>-8759770</v>
      </c>
      <c r="C4920">
        <f t="shared" si="77"/>
        <v>87.597700000000003</v>
      </c>
      <c r="D4920" s="1">
        <v>39444790</v>
      </c>
      <c r="E4920" t="s">
        <v>16536</v>
      </c>
      <c r="F4920" s="1">
        <v>216450058</v>
      </c>
      <c r="G4920" s="1">
        <v>99898773</v>
      </c>
      <c r="H4920" s="1">
        <v>50021301</v>
      </c>
      <c r="I4920" t="s">
        <v>257</v>
      </c>
      <c r="J4920" s="1">
        <v>747787659</v>
      </c>
      <c r="K4920">
        <v>16752068</v>
      </c>
      <c r="L4920" t="s">
        <v>257</v>
      </c>
    </row>
    <row r="4921" spans="1:12">
      <c r="A4921" t="s">
        <v>16537</v>
      </c>
      <c r="B4921">
        <v>-8867172</v>
      </c>
      <c r="C4921">
        <f t="shared" si="77"/>
        <v>88.671719999999993</v>
      </c>
      <c r="D4921" s="1">
        <v>39910532</v>
      </c>
      <c r="E4921" t="s">
        <v>16538</v>
      </c>
      <c r="F4921" s="1">
        <v>219155426</v>
      </c>
      <c r="G4921" s="1">
        <v>99898865</v>
      </c>
      <c r="H4921" s="1">
        <v>49989349</v>
      </c>
      <c r="I4921" t="s">
        <v>257</v>
      </c>
      <c r="J4921" s="1">
        <v>753285339</v>
      </c>
      <c r="K4921">
        <v>16874697</v>
      </c>
      <c r="L4921" t="s">
        <v>257</v>
      </c>
    </row>
    <row r="4922" spans="1:12">
      <c r="A4922" t="s">
        <v>16539</v>
      </c>
      <c r="B4922">
        <v>-8856085</v>
      </c>
      <c r="C4922">
        <f t="shared" si="77"/>
        <v>88.560850000000002</v>
      </c>
      <c r="D4922" s="1">
        <v>39675879</v>
      </c>
      <c r="E4922" t="s">
        <v>16540</v>
      </c>
      <c r="F4922" s="1">
        <v>218850159</v>
      </c>
      <c r="G4922" s="1">
        <v>99899796</v>
      </c>
      <c r="H4922" s="1">
        <v>49984257</v>
      </c>
      <c r="I4922" t="s">
        <v>257</v>
      </c>
      <c r="J4922" s="1">
        <v>758867737</v>
      </c>
      <c r="K4922">
        <v>16998004</v>
      </c>
      <c r="L4922" t="s">
        <v>257</v>
      </c>
    </row>
    <row r="4923" spans="1:12">
      <c r="A4923" t="s">
        <v>16541</v>
      </c>
      <c r="B4923">
        <v>-8821717</v>
      </c>
      <c r="C4923">
        <f t="shared" si="77"/>
        <v>88.217169999999996</v>
      </c>
      <c r="D4923" s="1">
        <v>37368418</v>
      </c>
      <c r="E4923" t="s">
        <v>16542</v>
      </c>
      <c r="F4923" s="1">
        <v>218006668</v>
      </c>
      <c r="G4923" s="1">
        <v>99910400</v>
      </c>
      <c r="H4923" s="1">
        <v>49978607</v>
      </c>
      <c r="I4923" t="s">
        <v>257</v>
      </c>
      <c r="J4923" s="1">
        <v>764159058</v>
      </c>
      <c r="K4923">
        <v>17120826</v>
      </c>
      <c r="L4923" t="s">
        <v>257</v>
      </c>
    </row>
    <row r="4924" spans="1:12">
      <c r="A4924" t="s">
        <v>16543</v>
      </c>
      <c r="B4924">
        <v>-8798749</v>
      </c>
      <c r="C4924">
        <f t="shared" si="77"/>
        <v>87.987489999999994</v>
      </c>
      <c r="D4924" s="1">
        <v>36612888</v>
      </c>
      <c r="E4924" t="s">
        <v>15545</v>
      </c>
      <c r="F4924" s="1">
        <v>217411301</v>
      </c>
      <c r="G4924" s="1">
        <v>99913536</v>
      </c>
      <c r="H4924" s="1">
        <v>49963871</v>
      </c>
      <c r="I4924" t="s">
        <v>257</v>
      </c>
      <c r="J4924" s="1">
        <v>769182434</v>
      </c>
      <c r="K4924">
        <v>17243189</v>
      </c>
      <c r="L4924" t="s">
        <v>257</v>
      </c>
    </row>
    <row r="4925" spans="1:12">
      <c r="A4925" t="s">
        <v>16544</v>
      </c>
      <c r="B4925">
        <v>-8726862</v>
      </c>
      <c r="C4925">
        <f t="shared" si="77"/>
        <v>87.268619999999999</v>
      </c>
      <c r="D4925" s="1">
        <v>38182969</v>
      </c>
      <c r="E4925" t="s">
        <v>16545</v>
      </c>
      <c r="F4925" s="1">
        <v>215583405</v>
      </c>
      <c r="G4925" s="1">
        <v>99904419</v>
      </c>
      <c r="H4925" s="1">
        <v>49965084</v>
      </c>
      <c r="I4925" t="s">
        <v>257</v>
      </c>
      <c r="J4925" s="1">
        <v>774492065</v>
      </c>
      <c r="K4925">
        <v>17365158</v>
      </c>
      <c r="L4925" t="s">
        <v>257</v>
      </c>
    </row>
    <row r="4926" spans="1:12">
      <c r="A4926" t="s">
        <v>16546</v>
      </c>
      <c r="B4926">
        <v>-8702863</v>
      </c>
      <c r="C4926">
        <f t="shared" si="77"/>
        <v>87.028630000000007</v>
      </c>
      <c r="D4926" s="1">
        <v>33625554</v>
      </c>
      <c r="E4926" t="s">
        <v>16547</v>
      </c>
      <c r="F4926" s="1">
        <v>215088013</v>
      </c>
      <c r="G4926" s="1">
        <v>99925438</v>
      </c>
      <c r="H4926" s="1">
        <v>49965240</v>
      </c>
      <c r="I4926" t="s">
        <v>257</v>
      </c>
      <c r="J4926" s="1">
        <v>779351990</v>
      </c>
      <c r="K4926">
        <v>17486162</v>
      </c>
      <c r="L4926" t="s">
        <v>257</v>
      </c>
    </row>
    <row r="4927" spans="1:12">
      <c r="A4927" t="s">
        <v>16548</v>
      </c>
      <c r="B4927">
        <v>-8795045</v>
      </c>
      <c r="C4927">
        <f t="shared" si="77"/>
        <v>87.950450000000004</v>
      </c>
      <c r="D4927" s="1">
        <v>36145635</v>
      </c>
      <c r="E4927" t="s">
        <v>16549</v>
      </c>
      <c r="F4927" s="1">
        <v>217366547</v>
      </c>
      <c r="G4927" s="1">
        <v>99915657</v>
      </c>
      <c r="H4927" s="1">
        <v>49944191</v>
      </c>
      <c r="I4927" t="s">
        <v>257</v>
      </c>
      <c r="J4927" s="1">
        <v>784099792</v>
      </c>
      <c r="K4927">
        <v>17607820</v>
      </c>
      <c r="L4927" t="s">
        <v>257</v>
      </c>
    </row>
    <row r="4928" spans="1:12">
      <c r="A4928" t="s">
        <v>16550</v>
      </c>
      <c r="B4928">
        <v>-8763744</v>
      </c>
      <c r="C4928">
        <f t="shared" si="77"/>
        <v>87.637439999999998</v>
      </c>
      <c r="D4928" s="1">
        <v>35618110</v>
      </c>
      <c r="E4928" t="s">
        <v>16551</v>
      </c>
      <c r="F4928" s="1">
        <v>216544159</v>
      </c>
      <c r="G4928" s="1">
        <v>99917511</v>
      </c>
      <c r="H4928" s="1">
        <v>49963821</v>
      </c>
      <c r="I4928" t="s">
        <v>257</v>
      </c>
      <c r="J4928" s="1">
        <v>789110962</v>
      </c>
      <c r="K4928">
        <v>17729885</v>
      </c>
      <c r="L4928" t="s">
        <v>257</v>
      </c>
    </row>
    <row r="4929" spans="1:12">
      <c r="A4929" t="s">
        <v>16552</v>
      </c>
      <c r="B4929">
        <v>-8634926</v>
      </c>
      <c r="C4929">
        <f t="shared" si="77"/>
        <v>86.349260000000001</v>
      </c>
      <c r="D4929" s="1">
        <v>35278210</v>
      </c>
      <c r="E4929" t="s">
        <v>16553</v>
      </c>
      <c r="F4929" s="1">
        <v>213291855</v>
      </c>
      <c r="G4929" s="1">
        <v>99916649</v>
      </c>
      <c r="H4929" s="1">
        <v>49992844</v>
      </c>
      <c r="I4929" t="s">
        <v>257</v>
      </c>
      <c r="J4929" s="1">
        <v>793951050</v>
      </c>
      <c r="K4929">
        <v>17850557</v>
      </c>
      <c r="L4929" t="s">
        <v>257</v>
      </c>
    </row>
    <row r="4930" spans="1:12">
      <c r="A4930" t="s">
        <v>16554</v>
      </c>
      <c r="B4930">
        <v>-8581591</v>
      </c>
      <c r="C4930">
        <f t="shared" si="77"/>
        <v>85.815910000000002</v>
      </c>
      <c r="D4930" s="1">
        <v>33140759</v>
      </c>
      <c r="E4930" t="s">
        <v>16555</v>
      </c>
      <c r="F4930" s="1">
        <v>212043976</v>
      </c>
      <c r="G4930" s="1">
        <v>99925514</v>
      </c>
      <c r="H4930" s="1">
        <v>49998688</v>
      </c>
      <c r="I4930" t="s">
        <v>257</v>
      </c>
      <c r="J4930" s="1">
        <v>798660278</v>
      </c>
      <c r="K4930">
        <v>17969891</v>
      </c>
      <c r="L4930" t="s">
        <v>257</v>
      </c>
    </row>
    <row r="4931" spans="1:12">
      <c r="A4931" t="s">
        <v>16556</v>
      </c>
      <c r="B4931">
        <v>-8586910</v>
      </c>
      <c r="C4931">
        <f t="shared" si="77"/>
        <v>85.869100000000003</v>
      </c>
      <c r="D4931" s="1">
        <v>32908560</v>
      </c>
      <c r="E4931" t="s">
        <v>16557</v>
      </c>
      <c r="F4931" s="1">
        <v>212194183</v>
      </c>
      <c r="G4931" s="1">
        <v>99926643</v>
      </c>
      <c r="H4931" s="1">
        <v>49991970</v>
      </c>
      <c r="I4931" t="s">
        <v>257</v>
      </c>
      <c r="J4931" s="1">
        <v>803216064</v>
      </c>
      <c r="K4931">
        <v>18088867</v>
      </c>
      <c r="L4931" t="s">
        <v>257</v>
      </c>
    </row>
    <row r="4932" spans="1:12">
      <c r="A4932" t="s">
        <v>16558</v>
      </c>
      <c r="B4932">
        <v>-8580295</v>
      </c>
      <c r="C4932">
        <f t="shared" si="77"/>
        <v>85.802949999999996</v>
      </c>
      <c r="D4932" s="1">
        <v>32140847</v>
      </c>
      <c r="E4932" t="s">
        <v>16559</v>
      </c>
      <c r="F4932" s="1">
        <v>212088837</v>
      </c>
      <c r="G4932" s="1">
        <v>99929916</v>
      </c>
      <c r="H4932" s="1">
        <v>49989536</v>
      </c>
      <c r="I4932" t="s">
        <v>257</v>
      </c>
      <c r="J4932" s="1">
        <v>807837219</v>
      </c>
      <c r="K4932">
        <v>18207820</v>
      </c>
      <c r="L4932" t="s">
        <v>257</v>
      </c>
    </row>
    <row r="4933" spans="1:12">
      <c r="A4933" t="s">
        <v>16560</v>
      </c>
      <c r="B4933">
        <v>-8609437</v>
      </c>
      <c r="C4933">
        <f t="shared" si="77"/>
        <v>86.094369999999998</v>
      </c>
      <c r="D4933" s="1">
        <v>34448052</v>
      </c>
      <c r="E4933" t="s">
        <v>16561</v>
      </c>
      <c r="F4933" s="1">
        <v>212752136</v>
      </c>
      <c r="G4933" s="1">
        <v>99920052</v>
      </c>
      <c r="H4933" s="1">
        <v>49979851</v>
      </c>
      <c r="I4933" t="s">
        <v>257</v>
      </c>
      <c r="J4933" s="1">
        <v>812434998</v>
      </c>
      <c r="K4933">
        <v>18327275</v>
      </c>
      <c r="L4933" t="s">
        <v>257</v>
      </c>
    </row>
    <row r="4934" spans="1:12">
      <c r="A4934" t="s">
        <v>16562</v>
      </c>
      <c r="B4934">
        <v>-8602705</v>
      </c>
      <c r="C4934">
        <f t="shared" si="77"/>
        <v>86.027050000000003</v>
      </c>
      <c r="D4934" s="1">
        <v>36757900</v>
      </c>
      <c r="E4934" t="s">
        <v>16563</v>
      </c>
      <c r="F4934" s="1">
        <v>212542130</v>
      </c>
      <c r="G4934" s="1">
        <v>99908836</v>
      </c>
      <c r="H4934" s="1">
        <v>49989258</v>
      </c>
      <c r="I4934" t="s">
        <v>257</v>
      </c>
      <c r="J4934" s="1">
        <v>817475159</v>
      </c>
      <c r="K4934">
        <v>18446873</v>
      </c>
      <c r="L4934" t="s">
        <v>257</v>
      </c>
    </row>
    <row r="4935" spans="1:12">
      <c r="A4935" t="s">
        <v>16564</v>
      </c>
      <c r="B4935">
        <v>-8604634</v>
      </c>
      <c r="C4935">
        <f t="shared" si="77"/>
        <v>86.046340000000001</v>
      </c>
      <c r="D4935" s="1">
        <v>35144714</v>
      </c>
      <c r="E4935" t="s">
        <v>16565</v>
      </c>
      <c r="F4935" s="1">
        <v>212598679</v>
      </c>
      <c r="G4935" s="1">
        <v>99916695</v>
      </c>
      <c r="H4935" s="1">
        <v>49980785</v>
      </c>
      <c r="I4935" t="s">
        <v>257</v>
      </c>
      <c r="J4935" s="1">
        <v>822356812</v>
      </c>
      <c r="K4935">
        <v>18566416</v>
      </c>
      <c r="L4935" t="s">
        <v>257</v>
      </c>
    </row>
    <row r="4936" spans="1:12">
      <c r="A4936" t="s">
        <v>16566</v>
      </c>
      <c r="B4936">
        <v>-8629775</v>
      </c>
      <c r="C4936">
        <f t="shared" si="77"/>
        <v>86.297749999999994</v>
      </c>
      <c r="D4936" s="1">
        <v>38448020</v>
      </c>
      <c r="E4936" t="s">
        <v>16567</v>
      </c>
      <c r="F4936" s="1">
        <v>213194672</v>
      </c>
      <c r="G4936" s="1">
        <v>99900902</v>
      </c>
      <c r="H4936" s="1">
        <v>49980602</v>
      </c>
      <c r="I4936" t="s">
        <v>257</v>
      </c>
      <c r="J4936" s="1">
        <v>827509705</v>
      </c>
      <c r="K4936">
        <v>18686232</v>
      </c>
      <c r="L4936" t="s">
        <v>257</v>
      </c>
    </row>
    <row r="4937" spans="1:12">
      <c r="A4937" t="s">
        <v>16568</v>
      </c>
      <c r="B4937">
        <v>-8587665</v>
      </c>
      <c r="C4937">
        <f t="shared" si="77"/>
        <v>85.876649999999998</v>
      </c>
      <c r="D4937" s="1">
        <v>36206621</v>
      </c>
      <c r="E4937" t="s">
        <v>16569</v>
      </c>
      <c r="F4937" s="1">
        <v>212187744</v>
      </c>
      <c r="G4937" s="1">
        <v>99911240</v>
      </c>
      <c r="H4937" s="1">
        <v>49987732</v>
      </c>
      <c r="I4937" t="s">
        <v>257</v>
      </c>
      <c r="J4937" s="1">
        <v>832602051</v>
      </c>
      <c r="K4937">
        <v>18805586</v>
      </c>
      <c r="L4937" t="s">
        <v>257</v>
      </c>
    </row>
    <row r="4938" spans="1:12">
      <c r="A4938" t="s">
        <v>16570</v>
      </c>
      <c r="B4938">
        <v>-8582316</v>
      </c>
      <c r="C4938">
        <f t="shared" si="77"/>
        <v>85.823160000000001</v>
      </c>
      <c r="D4938" s="1">
        <v>36010200</v>
      </c>
      <c r="E4938" t="s">
        <v>16571</v>
      </c>
      <c r="F4938" s="1">
        <v>212039551</v>
      </c>
      <c r="G4938" s="1">
        <v>99912086</v>
      </c>
      <c r="H4938" s="1">
        <v>49984818</v>
      </c>
      <c r="I4938" t="s">
        <v>257</v>
      </c>
      <c r="J4938" s="1">
        <v>837587524</v>
      </c>
      <c r="K4938">
        <v>18924803</v>
      </c>
      <c r="L4938" t="s">
        <v>257</v>
      </c>
    </row>
    <row r="4939" spans="1:12">
      <c r="A4939" t="s">
        <v>16572</v>
      </c>
      <c r="B4939">
        <v>-8594622</v>
      </c>
      <c r="C4939">
        <f t="shared" si="77"/>
        <v>85.946219999999997</v>
      </c>
      <c r="D4939" s="1">
        <v>34642913</v>
      </c>
      <c r="E4939" t="s">
        <v>16573</v>
      </c>
      <c r="F4939" s="1">
        <v>212375153</v>
      </c>
      <c r="G4939" s="1">
        <v>99918861</v>
      </c>
      <c r="H4939" s="1">
        <v>49985172</v>
      </c>
      <c r="I4939" t="s">
        <v>257</v>
      </c>
      <c r="J4939" s="1">
        <v>842438232</v>
      </c>
      <c r="K4939">
        <v>19044068</v>
      </c>
      <c r="L4939" t="s">
        <v>257</v>
      </c>
    </row>
    <row r="4940" spans="1:12">
      <c r="A4940" t="s">
        <v>16574</v>
      </c>
      <c r="B4940">
        <v>-8570909</v>
      </c>
      <c r="C4940">
        <f t="shared" si="77"/>
        <v>85.709090000000003</v>
      </c>
      <c r="D4940" s="1">
        <v>35176699</v>
      </c>
      <c r="E4940" t="s">
        <v>16575</v>
      </c>
      <c r="F4940" s="1">
        <v>211780334</v>
      </c>
      <c r="G4940" s="1">
        <v>99915886</v>
      </c>
      <c r="H4940" s="1">
        <v>49992817</v>
      </c>
      <c r="I4940" t="s">
        <v>257</v>
      </c>
      <c r="J4940" s="1">
        <v>847251221</v>
      </c>
      <c r="K4940">
        <v>19163281</v>
      </c>
      <c r="L4940" t="s">
        <v>257</v>
      </c>
    </row>
    <row r="4941" spans="1:12">
      <c r="A4941" t="s">
        <v>16576</v>
      </c>
      <c r="B4941">
        <v>-8632051</v>
      </c>
      <c r="C4941">
        <f t="shared" si="77"/>
        <v>86.320509999999999</v>
      </c>
      <c r="D4941" s="1">
        <v>33998223</v>
      </c>
      <c r="E4941" t="s">
        <v>16577</v>
      </c>
      <c r="F4941" s="1">
        <v>213365906</v>
      </c>
      <c r="G4941" s="1">
        <v>99922523</v>
      </c>
      <c r="H4941" s="1">
        <v>49973480</v>
      </c>
      <c r="I4941" t="s">
        <v>257</v>
      </c>
      <c r="J4941" s="1">
        <v>852047668</v>
      </c>
      <c r="K4941">
        <v>19282529</v>
      </c>
      <c r="L4941" t="s">
        <v>257</v>
      </c>
    </row>
    <row r="4942" spans="1:12">
      <c r="A4942" t="s">
        <v>16578</v>
      </c>
      <c r="B4942">
        <v>-8814932</v>
      </c>
      <c r="C4942">
        <f t="shared" si="77"/>
        <v>88.149320000000003</v>
      </c>
      <c r="D4942" s="1">
        <v>37771628</v>
      </c>
      <c r="E4942" t="s">
        <v>16579</v>
      </c>
      <c r="F4942" s="1">
        <v>217902405</v>
      </c>
      <c r="G4942" s="1">
        <v>99908325</v>
      </c>
      <c r="H4942" s="1">
        <v>49934235</v>
      </c>
      <c r="I4942" t="s">
        <v>257</v>
      </c>
      <c r="J4942" s="1">
        <v>857051086</v>
      </c>
      <c r="K4942">
        <v>19404205</v>
      </c>
      <c r="L4942" t="s">
        <v>257</v>
      </c>
    </row>
    <row r="4943" spans="1:12">
      <c r="A4943" t="s">
        <v>16580</v>
      </c>
      <c r="B4943">
        <v>-8856269</v>
      </c>
      <c r="C4943">
        <f t="shared" si="77"/>
        <v>88.562690000000003</v>
      </c>
      <c r="D4943" s="1">
        <v>36582881</v>
      </c>
      <c r="E4943" t="s">
        <v>16581</v>
      </c>
      <c r="F4943" s="1">
        <v>218910721</v>
      </c>
      <c r="G4943" s="1">
        <v>99914795</v>
      </c>
      <c r="H4943" s="1">
        <v>49932281</v>
      </c>
      <c r="I4943" t="s">
        <v>257</v>
      </c>
      <c r="J4943" s="1">
        <v>862166687</v>
      </c>
      <c r="K4943">
        <v>19527309</v>
      </c>
      <c r="L4943" t="s">
        <v>257</v>
      </c>
    </row>
    <row r="4944" spans="1:12">
      <c r="A4944" t="s">
        <v>16582</v>
      </c>
      <c r="B4944">
        <v>-8712209</v>
      </c>
      <c r="C4944">
        <f t="shared" si="77"/>
        <v>87.12209</v>
      </c>
      <c r="D4944" s="1">
        <v>31369749</v>
      </c>
      <c r="E4944" t="s">
        <v>16583</v>
      </c>
      <c r="F4944" s="1">
        <v>215312805</v>
      </c>
      <c r="G4944" s="1">
        <v>99935242</v>
      </c>
      <c r="H4944" s="1">
        <v>49948658</v>
      </c>
      <c r="I4944" t="s">
        <v>257</v>
      </c>
      <c r="J4944" s="1">
        <v>866809814</v>
      </c>
      <c r="K4944">
        <v>19649244</v>
      </c>
      <c r="L4944" t="s">
        <v>257</v>
      </c>
    </row>
    <row r="4945" spans="1:12">
      <c r="A4945" t="s">
        <v>16584</v>
      </c>
      <c r="B4945">
        <v>-8592465</v>
      </c>
      <c r="C4945">
        <f t="shared" si="77"/>
        <v>85.92465</v>
      </c>
      <c r="D4945" s="1">
        <v>32165923</v>
      </c>
      <c r="E4945" t="s">
        <v>16585</v>
      </c>
      <c r="F4945" s="1">
        <v>212285263</v>
      </c>
      <c r="G4945" s="1">
        <v>99930008</v>
      </c>
      <c r="H4945" s="1">
        <v>49977341</v>
      </c>
      <c r="I4945" t="s">
        <v>257</v>
      </c>
      <c r="J4945" s="1">
        <v>871317444</v>
      </c>
      <c r="K4945">
        <v>19769359</v>
      </c>
      <c r="L4945" t="s">
        <v>257</v>
      </c>
    </row>
    <row r="4946" spans="1:12">
      <c r="A4946" t="s">
        <v>16586</v>
      </c>
      <c r="B4946">
        <v>-8593299</v>
      </c>
      <c r="C4946">
        <f t="shared" si="77"/>
        <v>85.932990000000004</v>
      </c>
      <c r="D4946" s="1">
        <v>30887788</v>
      </c>
      <c r="E4946" t="s">
        <v>16587</v>
      </c>
      <c r="F4946" s="1">
        <v>212362350</v>
      </c>
      <c r="G4946" s="1">
        <v>99935463</v>
      </c>
      <c r="H4946" s="1">
        <v>49978809</v>
      </c>
      <c r="I4946" t="s">
        <v>257</v>
      </c>
      <c r="J4946" s="1">
        <v>875600525</v>
      </c>
      <c r="K4946">
        <v>19888604</v>
      </c>
      <c r="L4946" t="s">
        <v>257</v>
      </c>
    </row>
    <row r="4947" spans="1:12">
      <c r="A4947" t="s">
        <v>16588</v>
      </c>
      <c r="B4947">
        <v>-8549730</v>
      </c>
      <c r="C4947">
        <f t="shared" si="77"/>
        <v>85.497299999999996</v>
      </c>
      <c r="D4947" s="1">
        <v>31564959</v>
      </c>
      <c r="E4947" t="s">
        <v>16589</v>
      </c>
      <c r="F4947" s="1">
        <v>211265961</v>
      </c>
      <c r="G4947" s="1">
        <v>99931915</v>
      </c>
      <c r="H4947" s="1">
        <v>49991020</v>
      </c>
      <c r="I4947" t="s">
        <v>257</v>
      </c>
      <c r="J4947" s="1">
        <v>879958496</v>
      </c>
      <c r="K4947">
        <v>20007221</v>
      </c>
      <c r="L4947" t="s">
        <v>257</v>
      </c>
    </row>
    <row r="4948" spans="1:12">
      <c r="A4948" t="s">
        <v>16590</v>
      </c>
      <c r="B4948">
        <v>-8652509</v>
      </c>
      <c r="C4948">
        <f t="shared" si="77"/>
        <v>86.525090000000006</v>
      </c>
      <c r="D4948" s="1">
        <v>32158745</v>
      </c>
      <c r="E4948" t="s">
        <v>15715</v>
      </c>
      <c r="F4948" s="1">
        <v>213900528</v>
      </c>
      <c r="G4948" s="1">
        <v>99931000</v>
      </c>
      <c r="H4948" s="1">
        <v>49966202</v>
      </c>
      <c r="I4948" t="s">
        <v>257</v>
      </c>
      <c r="J4948" s="1">
        <v>884353882</v>
      </c>
      <c r="K4948">
        <v>20126773</v>
      </c>
      <c r="L4948" t="s">
        <v>257</v>
      </c>
    </row>
    <row r="4949" spans="1:12">
      <c r="A4949" t="s">
        <v>16591</v>
      </c>
      <c r="B4949">
        <v>-8719179</v>
      </c>
      <c r="C4949">
        <f t="shared" si="77"/>
        <v>87.191789999999997</v>
      </c>
      <c r="D4949" s="1">
        <v>33879653</v>
      </c>
      <c r="E4949" t="s">
        <v>16592</v>
      </c>
      <c r="F4949" s="1">
        <v>215493988</v>
      </c>
      <c r="G4949" s="1">
        <v>99924591</v>
      </c>
      <c r="H4949" s="1">
        <v>49955849</v>
      </c>
      <c r="I4949" t="s">
        <v>257</v>
      </c>
      <c r="J4949" s="1">
        <v>889002869</v>
      </c>
      <c r="K4949">
        <v>20247783</v>
      </c>
      <c r="L4949" t="s">
        <v>257</v>
      </c>
    </row>
    <row r="4950" spans="1:12">
      <c r="A4950" t="s">
        <v>16593</v>
      </c>
      <c r="B4950">
        <v>-8673480</v>
      </c>
      <c r="C4950">
        <f t="shared" si="77"/>
        <v>86.734800000000007</v>
      </c>
      <c r="D4950" s="1">
        <v>33793826</v>
      </c>
      <c r="E4950" t="s">
        <v>16594</v>
      </c>
      <c r="F4950" s="1">
        <v>214378601</v>
      </c>
      <c r="G4950" s="1">
        <v>99924187</v>
      </c>
      <c r="H4950" s="1">
        <v>49971836</v>
      </c>
      <c r="I4950" t="s">
        <v>257</v>
      </c>
      <c r="J4950" s="1">
        <v>893764893</v>
      </c>
      <c r="K4950">
        <v>20368719</v>
      </c>
      <c r="L4950" t="s">
        <v>257</v>
      </c>
    </row>
    <row r="4951" spans="1:12">
      <c r="A4951" t="s">
        <v>16595</v>
      </c>
      <c r="B4951">
        <v>-8698438</v>
      </c>
      <c r="C4951">
        <f t="shared" si="77"/>
        <v>86.984380000000002</v>
      </c>
      <c r="D4951" s="1">
        <v>31498469</v>
      </c>
      <c r="E4951" t="s">
        <v>16596</v>
      </c>
      <c r="F4951" s="1">
        <v>215002090</v>
      </c>
      <c r="G4951" s="1">
        <v>99934502</v>
      </c>
      <c r="H4951" s="1">
        <v>49963604</v>
      </c>
      <c r="I4951" t="s">
        <v>257</v>
      </c>
      <c r="J4951" s="1">
        <v>898197754</v>
      </c>
      <c r="K4951">
        <v>20489287</v>
      </c>
      <c r="L4951" t="s">
        <v>257</v>
      </c>
    </row>
    <row r="4952" spans="1:12">
      <c r="A4952" t="s">
        <v>16597</v>
      </c>
      <c r="B4952">
        <v>-8724111</v>
      </c>
      <c r="C4952">
        <f t="shared" si="77"/>
        <v>87.241110000000006</v>
      </c>
      <c r="D4952" s="1">
        <v>31426436</v>
      </c>
      <c r="E4952" t="s">
        <v>16598</v>
      </c>
      <c r="F4952" s="1">
        <v>215691422</v>
      </c>
      <c r="G4952" s="1">
        <v>99935181</v>
      </c>
      <c r="H4952" s="1">
        <v>49960171</v>
      </c>
      <c r="I4952" t="s">
        <v>257</v>
      </c>
      <c r="J4952" s="1">
        <v>902711914</v>
      </c>
      <c r="K4952">
        <v>20610178</v>
      </c>
      <c r="L4952" t="s">
        <v>257</v>
      </c>
    </row>
    <row r="4953" spans="1:12">
      <c r="A4953" t="s">
        <v>16599</v>
      </c>
      <c r="B4953">
        <v>-8805497</v>
      </c>
      <c r="C4953">
        <f t="shared" si="77"/>
        <v>88.054969999999997</v>
      </c>
      <c r="D4953" s="1">
        <v>35367998</v>
      </c>
      <c r="E4953" t="s">
        <v>16600</v>
      </c>
      <c r="F4953" s="1">
        <v>217647659</v>
      </c>
      <c r="G4953" s="1">
        <v>99919434</v>
      </c>
      <c r="H4953" s="1">
        <v>49941795</v>
      </c>
      <c r="I4953" t="s">
        <v>257</v>
      </c>
      <c r="J4953" s="1">
        <v>907417603</v>
      </c>
      <c r="K4953">
        <v>20732389</v>
      </c>
      <c r="L4953" t="s">
        <v>257</v>
      </c>
    </row>
    <row r="4954" spans="1:12">
      <c r="A4954" t="s">
        <v>16601</v>
      </c>
      <c r="B4954">
        <v>-8714678</v>
      </c>
      <c r="C4954">
        <f t="shared" si="77"/>
        <v>87.146780000000007</v>
      </c>
      <c r="D4954" s="1">
        <v>33706721</v>
      </c>
      <c r="E4954" t="s">
        <v>16602</v>
      </c>
      <c r="F4954" s="1">
        <v>215360825</v>
      </c>
      <c r="G4954" s="1">
        <v>99925285</v>
      </c>
      <c r="H4954" s="1">
        <v>49949604</v>
      </c>
      <c r="I4954" t="s">
        <v>257</v>
      </c>
      <c r="J4954" s="1">
        <v>912277710</v>
      </c>
      <c r="K4954">
        <v>20854080</v>
      </c>
      <c r="L4954" t="s">
        <v>257</v>
      </c>
    </row>
    <row r="4955" spans="1:12">
      <c r="A4955" t="s">
        <v>16603</v>
      </c>
      <c r="B4955">
        <v>-8570902</v>
      </c>
      <c r="C4955">
        <f t="shared" si="77"/>
        <v>85.709019999999995</v>
      </c>
      <c r="D4955" s="1">
        <v>32609346</v>
      </c>
      <c r="E4955" t="s">
        <v>16604</v>
      </c>
      <c r="F4955" s="1">
        <v>211734695</v>
      </c>
      <c r="G4955" s="1">
        <v>99927704</v>
      </c>
      <c r="H4955" s="1">
        <v>49979591</v>
      </c>
      <c r="I4955" t="s">
        <v>257</v>
      </c>
      <c r="J4955" s="1">
        <v>916932129</v>
      </c>
      <c r="K4955">
        <v>20974018</v>
      </c>
      <c r="L4955" t="s">
        <v>257</v>
      </c>
    </row>
    <row r="4956" spans="1:12">
      <c r="A4956" t="s">
        <v>16605</v>
      </c>
      <c r="B4956">
        <v>-8465841</v>
      </c>
      <c r="C4956">
        <f t="shared" si="77"/>
        <v>84.658410000000003</v>
      </c>
      <c r="D4956" s="1">
        <v>33007412</v>
      </c>
      <c r="E4956" t="s">
        <v>16606</v>
      </c>
      <c r="F4956" s="1">
        <v>209116150</v>
      </c>
      <c r="G4956" s="1">
        <v>99924080</v>
      </c>
      <c r="H4956" s="1">
        <v>49999668</v>
      </c>
      <c r="I4956" t="s">
        <v>257</v>
      </c>
      <c r="J4956" s="1">
        <v>921476318</v>
      </c>
      <c r="K4956">
        <v>21092098</v>
      </c>
      <c r="L4956" t="s">
        <v>257</v>
      </c>
    </row>
    <row r="4957" spans="1:12">
      <c r="A4957" t="s">
        <v>16607</v>
      </c>
      <c r="B4957">
        <v>-8600009</v>
      </c>
      <c r="C4957">
        <f t="shared" si="77"/>
        <v>86.00009</v>
      </c>
      <c r="D4957" s="1">
        <v>33858931</v>
      </c>
      <c r="E4957" t="s">
        <v>16608</v>
      </c>
      <c r="F4957" s="1">
        <v>212558960</v>
      </c>
      <c r="G4957" s="1">
        <v>99922585</v>
      </c>
      <c r="H4957" s="1">
        <v>49976204</v>
      </c>
      <c r="I4957" t="s">
        <v>257</v>
      </c>
      <c r="J4957" s="1">
        <v>926096130</v>
      </c>
      <c r="K4957">
        <v>21210717</v>
      </c>
      <c r="L4957" t="s">
        <v>257</v>
      </c>
    </row>
    <row r="4958" spans="1:12">
      <c r="A4958" t="s">
        <v>16609</v>
      </c>
      <c r="B4958">
        <v>-8660563</v>
      </c>
      <c r="C4958">
        <f t="shared" si="77"/>
        <v>86.605630000000005</v>
      </c>
      <c r="D4958" s="1">
        <v>34536128</v>
      </c>
      <c r="E4958" t="s">
        <v>16610</v>
      </c>
      <c r="F4958" s="1">
        <v>214063187</v>
      </c>
      <c r="G4958" s="1">
        <v>99920586</v>
      </c>
      <c r="H4958" s="1">
        <v>49972572</v>
      </c>
      <c r="I4958" t="s">
        <v>257</v>
      </c>
      <c r="J4958" s="1">
        <v>930925537</v>
      </c>
      <c r="K4958">
        <v>21330803</v>
      </c>
      <c r="L4958" t="s">
        <v>257</v>
      </c>
    </row>
    <row r="4959" spans="1:12">
      <c r="A4959" t="s">
        <v>16611</v>
      </c>
      <c r="B4959">
        <v>-8685273</v>
      </c>
      <c r="C4959">
        <f t="shared" si="77"/>
        <v>86.852729999999994</v>
      </c>
      <c r="D4959" s="1">
        <v>35191433</v>
      </c>
      <c r="E4959" t="s">
        <v>16612</v>
      </c>
      <c r="F4959" s="1">
        <v>214658539</v>
      </c>
      <c r="G4959" s="1">
        <v>99918015</v>
      </c>
      <c r="H4959" s="1">
        <v>49976227</v>
      </c>
      <c r="I4959" t="s">
        <v>257</v>
      </c>
      <c r="J4959" s="1">
        <v>935807312</v>
      </c>
      <c r="K4959">
        <v>21451314</v>
      </c>
      <c r="L4959" t="s">
        <v>257</v>
      </c>
    </row>
    <row r="4960" spans="1:12">
      <c r="A4960" t="s">
        <v>16613</v>
      </c>
      <c r="B4960">
        <v>-8819092</v>
      </c>
      <c r="C4960">
        <f t="shared" si="77"/>
        <v>88.190920000000006</v>
      </c>
      <c r="D4960" s="1">
        <v>36501084</v>
      </c>
      <c r="E4960" t="s">
        <v>16614</v>
      </c>
      <c r="F4960" s="1">
        <v>218019302</v>
      </c>
      <c r="G4960" s="1">
        <v>99914459</v>
      </c>
      <c r="H4960" s="1">
        <v>49949509</v>
      </c>
      <c r="I4960" t="s">
        <v>257</v>
      </c>
      <c r="J4960" s="1">
        <v>940862549</v>
      </c>
      <c r="K4960">
        <v>21573012</v>
      </c>
      <c r="L4960" t="s">
        <v>257</v>
      </c>
    </row>
    <row r="4961" spans="1:12">
      <c r="A4961" t="s">
        <v>16615</v>
      </c>
      <c r="B4961">
        <v>-8835064</v>
      </c>
      <c r="C4961">
        <f t="shared" ref="C4961:C5024" si="78">(-1)*B4961/100000</f>
        <v>88.350639999999999</v>
      </c>
      <c r="D4961" s="1">
        <v>38354453</v>
      </c>
      <c r="E4961" t="s">
        <v>16616</v>
      </c>
      <c r="F4961" s="1">
        <v>218348190</v>
      </c>
      <c r="G4961" s="1">
        <v>99905907</v>
      </c>
      <c r="H4961" s="1">
        <v>49944660</v>
      </c>
      <c r="I4961" t="s">
        <v>257</v>
      </c>
      <c r="J4961" s="1">
        <v>946021912</v>
      </c>
      <c r="K4961">
        <v>21695914</v>
      </c>
      <c r="L4961" t="s">
        <v>257</v>
      </c>
    </row>
    <row r="4962" spans="1:12">
      <c r="A4962" t="s">
        <v>16617</v>
      </c>
      <c r="B4962">
        <v>-8714150</v>
      </c>
      <c r="C4962">
        <f t="shared" si="78"/>
        <v>87.141499999999994</v>
      </c>
      <c r="D4962" s="1">
        <v>32998977</v>
      </c>
      <c r="E4962" t="s">
        <v>16618</v>
      </c>
      <c r="F4962" s="1">
        <v>215372635</v>
      </c>
      <c r="G4962" s="1">
        <v>99928375</v>
      </c>
      <c r="H4962" s="1">
        <v>49953976</v>
      </c>
      <c r="I4962" t="s">
        <v>257</v>
      </c>
      <c r="J4962" s="1">
        <v>4870393</v>
      </c>
      <c r="K4962" s="1">
        <v>121747810</v>
      </c>
      <c r="L4962" t="s">
        <v>257</v>
      </c>
    </row>
    <row r="4963" spans="1:12">
      <c r="A4963" t="s">
        <v>16619</v>
      </c>
      <c r="B4963">
        <v>-8719054</v>
      </c>
      <c r="C4963">
        <f t="shared" si="78"/>
        <v>87.190539999999999</v>
      </c>
      <c r="D4963" s="1">
        <v>33825459</v>
      </c>
      <c r="E4963" t="s">
        <v>16620</v>
      </c>
      <c r="F4963" s="1">
        <v>215462189</v>
      </c>
      <c r="G4963" s="1">
        <v>99924835</v>
      </c>
      <c r="H4963" s="1">
        <v>49954632</v>
      </c>
      <c r="I4963" t="s">
        <v>257</v>
      </c>
      <c r="J4963" s="1">
        <v>9516960</v>
      </c>
      <c r="K4963" s="1">
        <v>242976959</v>
      </c>
      <c r="L4963" t="s">
        <v>257</v>
      </c>
    </row>
    <row r="4964" spans="1:12">
      <c r="A4964" t="s">
        <v>16621</v>
      </c>
      <c r="B4964">
        <v>-8646740</v>
      </c>
      <c r="C4964">
        <f t="shared" si="78"/>
        <v>86.467399999999998</v>
      </c>
      <c r="D4964" s="1">
        <v>34365818</v>
      </c>
      <c r="E4964" t="s">
        <v>16622</v>
      </c>
      <c r="F4964" s="1">
        <v>213651016</v>
      </c>
      <c r="G4964" s="1">
        <v>99921112</v>
      </c>
      <c r="H4964" s="1">
        <v>49977741</v>
      </c>
      <c r="I4964" t="s">
        <v>257</v>
      </c>
      <c r="J4964" s="1">
        <v>14362836</v>
      </c>
      <c r="K4964" s="1">
        <v>363516327</v>
      </c>
      <c r="L4964" t="s">
        <v>257</v>
      </c>
    </row>
    <row r="4965" spans="1:12">
      <c r="A4965" t="s">
        <v>16623</v>
      </c>
      <c r="B4965">
        <v>-8636932</v>
      </c>
      <c r="C4965">
        <f t="shared" si="78"/>
        <v>86.369320000000002</v>
      </c>
      <c r="D4965" s="1">
        <v>33209702</v>
      </c>
      <c r="E4965" t="s">
        <v>16624</v>
      </c>
      <c r="F4965" s="1">
        <v>213440674</v>
      </c>
      <c r="G4965" s="1">
        <v>99926155</v>
      </c>
      <c r="H4965" s="1">
        <v>49972450</v>
      </c>
      <c r="I4965" t="s">
        <v>257</v>
      </c>
      <c r="J4965" s="1">
        <v>18966343</v>
      </c>
      <c r="K4965" s="1">
        <v>483400299</v>
      </c>
      <c r="L4965" t="s">
        <v>257</v>
      </c>
    </row>
    <row r="4966" spans="1:12">
      <c r="A4966" t="s">
        <v>16625</v>
      </c>
      <c r="B4966">
        <v>-8646223</v>
      </c>
      <c r="C4966">
        <f t="shared" si="78"/>
        <v>86.462230000000005</v>
      </c>
      <c r="D4966" s="1">
        <v>33984334</v>
      </c>
      <c r="E4966" t="s">
        <v>16626</v>
      </c>
      <c r="F4966" s="1">
        <v>213630661</v>
      </c>
      <c r="G4966" s="1">
        <v>99922844</v>
      </c>
      <c r="H4966" s="1">
        <v>49968586</v>
      </c>
      <c r="I4966" t="s">
        <v>257</v>
      </c>
      <c r="J4966" s="1">
        <v>23519596</v>
      </c>
      <c r="K4966" s="1">
        <v>603504211</v>
      </c>
      <c r="L4966" t="s">
        <v>257</v>
      </c>
    </row>
    <row r="4967" spans="1:12">
      <c r="A4967" t="s">
        <v>16627</v>
      </c>
      <c r="B4967">
        <v>-8696510</v>
      </c>
      <c r="C4967">
        <f t="shared" si="78"/>
        <v>86.965100000000007</v>
      </c>
      <c r="D4967" s="1">
        <v>32106362</v>
      </c>
      <c r="E4967" t="s">
        <v>16628</v>
      </c>
      <c r="F4967" s="1">
        <v>214974579</v>
      </c>
      <c r="G4967" s="1">
        <v>99931923</v>
      </c>
      <c r="H4967" s="1">
        <v>49957958</v>
      </c>
      <c r="I4967" t="s">
        <v>257</v>
      </c>
      <c r="J4967" s="1">
        <v>28057121</v>
      </c>
      <c r="K4967" s="1">
        <v>723916077</v>
      </c>
      <c r="L4967" t="s">
        <v>257</v>
      </c>
    </row>
    <row r="4968" spans="1:12">
      <c r="A4968" t="s">
        <v>16629</v>
      </c>
      <c r="B4968">
        <v>-8708834</v>
      </c>
      <c r="C4968">
        <f t="shared" si="78"/>
        <v>87.088340000000002</v>
      </c>
      <c r="D4968" s="1">
        <v>32912820</v>
      </c>
      <c r="E4968" t="s">
        <v>16630</v>
      </c>
      <c r="F4968" s="1">
        <v>215258438</v>
      </c>
      <c r="G4968" s="1">
        <v>99928665</v>
      </c>
      <c r="H4968" s="1">
        <v>49948933</v>
      </c>
      <c r="I4968" t="s">
        <v>257</v>
      </c>
      <c r="J4968" s="1">
        <v>32510422</v>
      </c>
      <c r="K4968" s="1">
        <v>844930176</v>
      </c>
      <c r="L4968" t="s">
        <v>257</v>
      </c>
    </row>
    <row r="4969" spans="1:12">
      <c r="A4969" t="s">
        <v>16631</v>
      </c>
      <c r="B4969">
        <v>-8733547</v>
      </c>
      <c r="C4969">
        <f t="shared" si="78"/>
        <v>87.335470000000001</v>
      </c>
      <c r="D4969" s="1">
        <v>34588604</v>
      </c>
      <c r="E4969" t="s">
        <v>16632</v>
      </c>
      <c r="F4969" s="1">
        <v>215841400</v>
      </c>
      <c r="G4969" s="1">
        <v>99921669</v>
      </c>
      <c r="H4969" s="1">
        <v>49945255</v>
      </c>
      <c r="I4969" t="s">
        <v>257</v>
      </c>
      <c r="J4969" s="1">
        <v>37110764</v>
      </c>
      <c r="K4969" s="1">
        <v>966209717</v>
      </c>
      <c r="L4969" t="s">
        <v>257</v>
      </c>
    </row>
    <row r="4970" spans="1:12">
      <c r="A4970" t="s">
        <v>16633</v>
      </c>
      <c r="B4970">
        <v>-8706580</v>
      </c>
      <c r="C4970">
        <f t="shared" si="78"/>
        <v>87.065799999999996</v>
      </c>
      <c r="D4970" s="1">
        <v>34341060</v>
      </c>
      <c r="E4970" t="s">
        <v>16634</v>
      </c>
      <c r="F4970" s="1">
        <v>215167480</v>
      </c>
      <c r="G4970" s="1">
        <v>99922302</v>
      </c>
      <c r="H4970" s="1">
        <v>49966801</v>
      </c>
      <c r="I4970" t="s">
        <v>257</v>
      </c>
      <c r="J4970" s="1">
        <v>42008949</v>
      </c>
      <c r="K4970" s="1">
        <v>10875945</v>
      </c>
      <c r="L4970" t="s">
        <v>257</v>
      </c>
    </row>
    <row r="4971" spans="1:12">
      <c r="A4971" t="s">
        <v>16635</v>
      </c>
      <c r="B4971">
        <v>-8676371</v>
      </c>
      <c r="C4971">
        <f t="shared" si="78"/>
        <v>86.763710000000003</v>
      </c>
      <c r="D4971" s="1">
        <v>34233745</v>
      </c>
      <c r="E4971" t="s">
        <v>16636</v>
      </c>
      <c r="F4971" s="1">
        <v>214390945</v>
      </c>
      <c r="G4971" s="1">
        <v>99922249</v>
      </c>
      <c r="H4971" s="1">
        <v>49966461</v>
      </c>
      <c r="I4971" t="s">
        <v>257</v>
      </c>
      <c r="J4971" s="1">
        <v>46619022</v>
      </c>
      <c r="K4971" s="1">
        <v>12080857</v>
      </c>
      <c r="L4971" t="s">
        <v>257</v>
      </c>
    </row>
    <row r="4972" spans="1:12">
      <c r="A4972" t="s">
        <v>16637</v>
      </c>
      <c r="B4972">
        <v>-8601321</v>
      </c>
      <c r="C4972">
        <f t="shared" si="78"/>
        <v>86.013210000000001</v>
      </c>
      <c r="D4972" s="1">
        <v>33107732</v>
      </c>
      <c r="E4972" t="s">
        <v>16638</v>
      </c>
      <c r="F4972" s="1">
        <v>212530960</v>
      </c>
      <c r="G4972" s="1">
        <v>99926003</v>
      </c>
      <c r="H4972" s="1">
        <v>49984905</v>
      </c>
      <c r="I4972" t="s">
        <v>257</v>
      </c>
      <c r="J4972" s="1">
        <v>51316708</v>
      </c>
      <c r="K4972" s="1">
        <v>13278236</v>
      </c>
      <c r="L4972" t="s">
        <v>257</v>
      </c>
    </row>
    <row r="4973" spans="1:12">
      <c r="A4973" t="s">
        <v>16639</v>
      </c>
      <c r="B4973">
        <v>-8569655</v>
      </c>
      <c r="C4973">
        <f t="shared" si="78"/>
        <v>85.696550000000002</v>
      </c>
      <c r="D4973" s="1">
        <v>33815740</v>
      </c>
      <c r="E4973" t="s">
        <v>16640</v>
      </c>
      <c r="F4973" s="1">
        <v>211733948</v>
      </c>
      <c r="G4973" s="1">
        <v>99922234</v>
      </c>
      <c r="H4973" s="1">
        <v>49984039</v>
      </c>
      <c r="I4973" t="s">
        <v>257</v>
      </c>
      <c r="J4973" s="1">
        <v>55929874</v>
      </c>
      <c r="K4973" s="1">
        <v>14468420</v>
      </c>
      <c r="L4973" t="s">
        <v>257</v>
      </c>
    </row>
    <row r="4974" spans="1:12">
      <c r="A4974" t="s">
        <v>16641</v>
      </c>
      <c r="B4974">
        <v>-8621146</v>
      </c>
      <c r="C4974">
        <f t="shared" si="78"/>
        <v>86.211460000000002</v>
      </c>
      <c r="D4974" s="1">
        <v>36064746</v>
      </c>
      <c r="E4974" t="s">
        <v>16438</v>
      </c>
      <c r="F4974" s="1">
        <v>213002731</v>
      </c>
      <c r="G4974" s="1">
        <v>99912613</v>
      </c>
      <c r="H4974" s="1">
        <v>49980583</v>
      </c>
      <c r="I4974" t="s">
        <v>257</v>
      </c>
      <c r="J4974" s="1">
        <v>60763775</v>
      </c>
      <c r="K4974" s="1">
        <v>15662765</v>
      </c>
      <c r="L4974" t="s">
        <v>257</v>
      </c>
    </row>
    <row r="4975" spans="1:12">
      <c r="A4975" t="s">
        <v>16642</v>
      </c>
      <c r="B4975">
        <v>-8677142</v>
      </c>
      <c r="C4975">
        <f t="shared" si="78"/>
        <v>86.771420000000006</v>
      </c>
      <c r="D4975" s="1">
        <v>36244878</v>
      </c>
      <c r="E4975" t="s">
        <v>16643</v>
      </c>
      <c r="F4975" s="1">
        <v>214441162</v>
      </c>
      <c r="G4975" s="1">
        <v>99912872</v>
      </c>
      <c r="H4975" s="1">
        <v>49980042</v>
      </c>
      <c r="I4975" t="s">
        <v>257</v>
      </c>
      <c r="J4975" s="1">
        <v>65779022</v>
      </c>
      <c r="K4975" s="1">
        <v>16864664</v>
      </c>
      <c r="L4975" t="s">
        <v>257</v>
      </c>
    </row>
    <row r="4976" spans="1:12">
      <c r="A4976" t="s">
        <v>16644</v>
      </c>
      <c r="B4976">
        <v>-8783741</v>
      </c>
      <c r="C4976">
        <f t="shared" si="78"/>
        <v>87.837410000000006</v>
      </c>
      <c r="D4976" s="1">
        <v>36535161</v>
      </c>
      <c r="E4976" t="s">
        <v>16645</v>
      </c>
      <c r="F4976" s="1">
        <v>217131042</v>
      </c>
      <c r="G4976" s="1">
        <v>99913612</v>
      </c>
      <c r="H4976" s="1">
        <v>49956581</v>
      </c>
      <c r="I4976" t="s">
        <v>257</v>
      </c>
      <c r="J4976" s="1">
        <v>70834663</v>
      </c>
      <c r="K4976" s="1">
        <v>18078976</v>
      </c>
      <c r="L4976" t="s">
        <v>257</v>
      </c>
    </row>
    <row r="4977" spans="1:12">
      <c r="A4977" t="s">
        <v>16646</v>
      </c>
      <c r="B4977">
        <v>-8886992</v>
      </c>
      <c r="C4977">
        <f t="shared" si="78"/>
        <v>88.869919999999993</v>
      </c>
      <c r="D4977" s="1">
        <v>36645718</v>
      </c>
      <c r="E4977" t="s">
        <v>16647</v>
      </c>
      <c r="F4977" s="1">
        <v>219709885</v>
      </c>
      <c r="G4977" s="1">
        <v>99915092</v>
      </c>
      <c r="H4977" s="1">
        <v>49931725</v>
      </c>
      <c r="I4977" t="s">
        <v>257</v>
      </c>
      <c r="J4977" s="1">
        <v>75964088</v>
      </c>
      <c r="K4977" s="1">
        <v>19307313</v>
      </c>
      <c r="L4977" t="s">
        <v>257</v>
      </c>
    </row>
    <row r="4978" spans="1:12">
      <c r="A4978" t="s">
        <v>16648</v>
      </c>
      <c r="B4978">
        <v>-8860866</v>
      </c>
      <c r="C4978">
        <f t="shared" si="78"/>
        <v>88.60866</v>
      </c>
      <c r="D4978" s="1">
        <v>36982544</v>
      </c>
      <c r="E4978" t="s">
        <v>16649</v>
      </c>
      <c r="F4978" s="1">
        <v>218979904</v>
      </c>
      <c r="G4978" s="1">
        <v>99913017</v>
      </c>
      <c r="H4978" s="1">
        <v>49925224</v>
      </c>
      <c r="I4978" t="s">
        <v>257</v>
      </c>
      <c r="J4978" s="1">
        <v>81017532</v>
      </c>
      <c r="K4978" s="1">
        <v>20542871</v>
      </c>
      <c r="L4978" t="s">
        <v>257</v>
      </c>
    </row>
    <row r="4979" spans="1:12">
      <c r="A4979" t="s">
        <v>16650</v>
      </c>
      <c r="B4979">
        <v>-8713568</v>
      </c>
      <c r="C4979">
        <f t="shared" si="78"/>
        <v>87.135679999999994</v>
      </c>
      <c r="D4979" s="1">
        <v>30901021</v>
      </c>
      <c r="E4979" t="s">
        <v>16651</v>
      </c>
      <c r="F4979" s="1">
        <v>215349747</v>
      </c>
      <c r="G4979" s="1">
        <v>99937180</v>
      </c>
      <c r="H4979" s="1">
        <v>49958130</v>
      </c>
      <c r="I4979" t="s">
        <v>257</v>
      </c>
      <c r="J4979" s="1">
        <v>85679916</v>
      </c>
      <c r="K4979" s="1">
        <v>21756917</v>
      </c>
      <c r="L4979" t="s">
        <v>257</v>
      </c>
    </row>
    <row r="4980" spans="1:12">
      <c r="A4980" t="s">
        <v>16652</v>
      </c>
      <c r="B4980">
        <v>-8668798</v>
      </c>
      <c r="C4980">
        <f t="shared" si="78"/>
        <v>86.687979999999996</v>
      </c>
      <c r="D4980" s="1">
        <v>32006084</v>
      </c>
      <c r="E4980" t="s">
        <v>16653</v>
      </c>
      <c r="F4980" s="1">
        <v>214179718</v>
      </c>
      <c r="G4980" s="1">
        <v>99931915</v>
      </c>
      <c r="H4980" s="1">
        <v>49958351</v>
      </c>
      <c r="I4980" t="s">
        <v>257</v>
      </c>
      <c r="J4980" s="1">
        <v>89947876</v>
      </c>
      <c r="K4980" s="1">
        <v>22962947</v>
      </c>
      <c r="L4980" t="s">
        <v>257</v>
      </c>
    </row>
    <row r="4981" spans="1:12">
      <c r="A4981" t="s">
        <v>16654</v>
      </c>
      <c r="B4981">
        <v>-8685373</v>
      </c>
      <c r="C4981">
        <f t="shared" si="78"/>
        <v>86.853729999999999</v>
      </c>
      <c r="D4981" s="1">
        <v>33468132</v>
      </c>
      <c r="E4981" t="s">
        <v>16655</v>
      </c>
      <c r="F4981" s="1">
        <v>214643356</v>
      </c>
      <c r="G4981" s="1">
        <v>99925842</v>
      </c>
      <c r="H4981" s="1">
        <v>49950375</v>
      </c>
      <c r="I4981" t="s">
        <v>257</v>
      </c>
      <c r="J4981" s="1">
        <v>94681290</v>
      </c>
      <c r="K4981" s="1">
        <v>24168735</v>
      </c>
      <c r="L4981" t="s">
        <v>257</v>
      </c>
    </row>
    <row r="4982" spans="1:12">
      <c r="A4982" t="s">
        <v>16656</v>
      </c>
      <c r="B4982">
        <v>-8679571</v>
      </c>
      <c r="C4982">
        <f t="shared" si="78"/>
        <v>86.79571</v>
      </c>
      <c r="D4982" s="1">
        <v>30730186</v>
      </c>
      <c r="E4982" t="s">
        <v>16657</v>
      </c>
      <c r="F4982" s="1">
        <v>214543701</v>
      </c>
      <c r="G4982" s="1">
        <v>99937386</v>
      </c>
      <c r="H4982" s="1">
        <v>49952133</v>
      </c>
      <c r="I4982" t="s">
        <v>257</v>
      </c>
      <c r="J4982" s="1">
        <v>99081451</v>
      </c>
      <c r="K4982" s="1">
        <v>25374629</v>
      </c>
      <c r="L4982" t="s">
        <v>257</v>
      </c>
    </row>
    <row r="4983" spans="1:12">
      <c r="A4983" t="s">
        <v>16658</v>
      </c>
      <c r="B4983">
        <v>-8503698</v>
      </c>
      <c r="C4983">
        <f t="shared" si="78"/>
        <v>85.03698</v>
      </c>
      <c r="D4983" s="1">
        <v>30444387</v>
      </c>
      <c r="E4983" t="s">
        <v>16659</v>
      </c>
      <c r="F4983" s="1">
        <v>210091507</v>
      </c>
      <c r="G4983" s="1">
        <v>99935974</v>
      </c>
      <c r="H4983" s="1">
        <v>49988358</v>
      </c>
      <c r="I4983" t="s">
        <v>257</v>
      </c>
      <c r="J4983" s="1">
        <v>103332649</v>
      </c>
      <c r="K4983" s="1">
        <v>26566841</v>
      </c>
      <c r="L4983" t="s">
        <v>257</v>
      </c>
    </row>
    <row r="4984" spans="1:12">
      <c r="A4984" t="s">
        <v>16660</v>
      </c>
      <c r="B4984">
        <v>-8496270</v>
      </c>
      <c r="C4984">
        <f t="shared" si="78"/>
        <v>84.962699999999998</v>
      </c>
      <c r="D4984" s="1">
        <v>28978911</v>
      </c>
      <c r="E4984" t="s">
        <v>16661</v>
      </c>
      <c r="F4984" s="1">
        <v>209969757</v>
      </c>
      <c r="G4984" s="1">
        <v>99941887</v>
      </c>
      <c r="H4984" s="1">
        <v>49993031</v>
      </c>
      <c r="I4984" t="s">
        <v>257</v>
      </c>
      <c r="J4984" s="1">
        <v>107380455</v>
      </c>
      <c r="K4984" s="1">
        <v>27747227</v>
      </c>
      <c r="L4984" t="s">
        <v>257</v>
      </c>
    </row>
    <row r="4985" spans="1:12">
      <c r="A4985" t="s">
        <v>16662</v>
      </c>
      <c r="B4985">
        <v>-8511598</v>
      </c>
      <c r="C4985">
        <f t="shared" si="78"/>
        <v>85.115979999999993</v>
      </c>
      <c r="D4985" s="1">
        <v>32052017</v>
      </c>
      <c r="E4985" t="s">
        <v>16663</v>
      </c>
      <c r="F4985" s="1">
        <v>210315689</v>
      </c>
      <c r="G4985" s="1">
        <v>99929176</v>
      </c>
      <c r="H4985" s="1">
        <v>50001190</v>
      </c>
      <c r="I4985" t="s">
        <v>257</v>
      </c>
      <c r="J4985" s="1">
        <v>111656815</v>
      </c>
      <c r="K4985" s="1">
        <v>28928545</v>
      </c>
      <c r="L4985" t="s">
        <v>257</v>
      </c>
    </row>
    <row r="4986" spans="1:12">
      <c r="A4986" t="s">
        <v>16664</v>
      </c>
      <c r="B4986">
        <v>-8560672</v>
      </c>
      <c r="C4986">
        <f t="shared" si="78"/>
        <v>85.606719999999996</v>
      </c>
      <c r="D4986" s="1">
        <v>31368582</v>
      </c>
      <c r="E4986" t="s">
        <v>16665</v>
      </c>
      <c r="F4986" s="1">
        <v>211590546</v>
      </c>
      <c r="G4986" s="1">
        <v>99932930</v>
      </c>
      <c r="H4986" s="1">
        <v>50004803</v>
      </c>
      <c r="I4986" t="s">
        <v>257</v>
      </c>
      <c r="J4986" s="1">
        <v>116108879</v>
      </c>
      <c r="K4986" s="1">
        <v>30115317</v>
      </c>
      <c r="L4986" t="s">
        <v>257</v>
      </c>
    </row>
    <row r="4987" spans="1:12">
      <c r="A4987" t="s">
        <v>16666</v>
      </c>
      <c r="B4987">
        <v>-8747663</v>
      </c>
      <c r="C4987">
        <f t="shared" si="78"/>
        <v>87.47663</v>
      </c>
      <c r="D4987" s="1">
        <v>32782034</v>
      </c>
      <c r="E4987" t="s">
        <v>16667</v>
      </c>
      <c r="F4987" s="1">
        <v>216298569</v>
      </c>
      <c r="G4987" s="1">
        <v>99929855</v>
      </c>
      <c r="H4987" s="1">
        <v>49972458</v>
      </c>
      <c r="I4987" t="s">
        <v>257</v>
      </c>
      <c r="J4987" s="1">
        <v>120561584</v>
      </c>
      <c r="K4987" s="1">
        <v>31321304</v>
      </c>
      <c r="L4987" t="s">
        <v>257</v>
      </c>
    </row>
    <row r="4988" spans="1:12">
      <c r="A4988" t="s">
        <v>16668</v>
      </c>
      <c r="B4988">
        <v>-8886281</v>
      </c>
      <c r="C4988">
        <f t="shared" si="78"/>
        <v>88.862809999999996</v>
      </c>
      <c r="D4988" s="1">
        <v>34673140</v>
      </c>
      <c r="E4988" t="s">
        <v>16669</v>
      </c>
      <c r="F4988" s="1">
        <v>219722443</v>
      </c>
      <c r="G4988" s="1">
        <v>99923965</v>
      </c>
      <c r="H4988" s="1">
        <v>49944454</v>
      </c>
      <c r="I4988" t="s">
        <v>257</v>
      </c>
      <c r="J4988" s="1">
        <v>125273552</v>
      </c>
      <c r="K4988" s="1">
        <v>32547944</v>
      </c>
      <c r="L4988" t="s">
        <v>257</v>
      </c>
    </row>
    <row r="4989" spans="1:12">
      <c r="A4989" t="s">
        <v>16670</v>
      </c>
      <c r="B4989">
        <v>-8801655</v>
      </c>
      <c r="C4989">
        <f t="shared" si="78"/>
        <v>88.016549999999995</v>
      </c>
      <c r="D4989" s="1">
        <v>36039351</v>
      </c>
      <c r="E4989" t="s">
        <v>12431</v>
      </c>
      <c r="F4989" s="1">
        <v>217487885</v>
      </c>
      <c r="G4989" s="1">
        <v>99916275</v>
      </c>
      <c r="H4989" s="1">
        <v>49970993</v>
      </c>
      <c r="I4989" t="s">
        <v>257</v>
      </c>
      <c r="J4989" s="1">
        <v>130234955</v>
      </c>
      <c r="K4989" s="1">
        <v>33776279</v>
      </c>
      <c r="L4989" t="s">
        <v>257</v>
      </c>
    </row>
    <row r="4990" spans="1:12">
      <c r="A4990" t="s">
        <v>16671</v>
      </c>
      <c r="B4990">
        <v>-8758269</v>
      </c>
      <c r="C4990">
        <f t="shared" si="78"/>
        <v>87.582689999999999</v>
      </c>
      <c r="D4990" s="1">
        <v>32945840</v>
      </c>
      <c r="E4990" t="s">
        <v>16672</v>
      </c>
      <c r="F4990" s="1">
        <v>216465439</v>
      </c>
      <c r="G4990" s="1">
        <v>99929321</v>
      </c>
      <c r="H4990" s="1">
        <v>49968189</v>
      </c>
      <c r="I4990" t="s">
        <v>257</v>
      </c>
      <c r="J4990" s="1">
        <v>134949570</v>
      </c>
      <c r="K4990" s="1">
        <v>34992004</v>
      </c>
      <c r="L4990" t="s">
        <v>257</v>
      </c>
    </row>
    <row r="4991" spans="1:12">
      <c r="A4991" t="s">
        <v>16673</v>
      </c>
      <c r="B4991">
        <v>-8786805</v>
      </c>
      <c r="C4991">
        <f t="shared" si="78"/>
        <v>87.868049999999997</v>
      </c>
      <c r="D4991" s="1">
        <v>35109487</v>
      </c>
      <c r="E4991" t="s">
        <v>16674</v>
      </c>
      <c r="F4991" s="1">
        <v>217131622</v>
      </c>
      <c r="G4991" s="1">
        <v>99920265</v>
      </c>
      <c r="H4991" s="1">
        <v>49947178</v>
      </c>
      <c r="I4991" t="s">
        <v>257</v>
      </c>
      <c r="J4991" s="1">
        <v>139620422</v>
      </c>
      <c r="K4991" s="1">
        <v>36211248</v>
      </c>
      <c r="L4991" t="s">
        <v>257</v>
      </c>
    </row>
    <row r="4992" spans="1:12">
      <c r="A4992" t="s">
        <v>16675</v>
      </c>
      <c r="B4992">
        <v>-8732620</v>
      </c>
      <c r="C4992">
        <f t="shared" si="78"/>
        <v>87.3262</v>
      </c>
      <c r="D4992" s="1">
        <v>35800820</v>
      </c>
      <c r="E4992" t="s">
        <v>16676</v>
      </c>
      <c r="F4992" s="1">
        <v>215791672</v>
      </c>
      <c r="G4992" s="1">
        <v>99916069</v>
      </c>
      <c r="H4992" s="1">
        <v>49967411</v>
      </c>
      <c r="I4992" t="s">
        <v>257</v>
      </c>
      <c r="J4992" s="1">
        <v>144685150</v>
      </c>
      <c r="K4992" s="1">
        <v>37429038</v>
      </c>
      <c r="L4992" t="s">
        <v>257</v>
      </c>
    </row>
    <row r="4993" spans="1:12">
      <c r="A4993" t="s">
        <v>16677</v>
      </c>
      <c r="B4993">
        <v>-8600495</v>
      </c>
      <c r="C4993">
        <f t="shared" si="78"/>
        <v>86.004949999999994</v>
      </c>
      <c r="D4993" s="1">
        <v>32503015</v>
      </c>
      <c r="E4993" t="s">
        <v>16678</v>
      </c>
      <c r="F4993" s="1">
        <v>212500900</v>
      </c>
      <c r="G4993" s="1">
        <v>99928665</v>
      </c>
      <c r="H4993" s="1">
        <v>49994335</v>
      </c>
      <c r="I4993" t="s">
        <v>257</v>
      </c>
      <c r="J4993" s="1">
        <v>149429565</v>
      </c>
      <c r="K4993" s="1">
        <v>38629031</v>
      </c>
      <c r="L4993" t="s">
        <v>257</v>
      </c>
    </row>
    <row r="4994" spans="1:12">
      <c r="A4994" t="s">
        <v>16679</v>
      </c>
      <c r="B4994">
        <v>-8531577</v>
      </c>
      <c r="C4994">
        <f t="shared" si="78"/>
        <v>85.315770000000001</v>
      </c>
      <c r="D4994" s="1">
        <v>30725183</v>
      </c>
      <c r="E4994" t="s">
        <v>16680</v>
      </c>
      <c r="F4994" s="1">
        <v>210804047</v>
      </c>
      <c r="G4994" s="1">
        <v>99935211</v>
      </c>
      <c r="H4994" s="1">
        <v>50001320</v>
      </c>
      <c r="I4994" t="s">
        <v>257</v>
      </c>
      <c r="J4994" s="1">
        <v>153776688</v>
      </c>
      <c r="K4994" s="1">
        <v>39818230</v>
      </c>
      <c r="L4994" t="s">
        <v>257</v>
      </c>
    </row>
    <row r="4995" spans="1:12">
      <c r="A4995" t="s">
        <v>16681</v>
      </c>
      <c r="B4995">
        <v>-8586780</v>
      </c>
      <c r="C4995">
        <f t="shared" si="78"/>
        <v>85.867800000000003</v>
      </c>
      <c r="D4995" s="1">
        <v>30759453</v>
      </c>
      <c r="E4995" t="s">
        <v>16682</v>
      </c>
      <c r="F4995" s="1">
        <v>212254013</v>
      </c>
      <c r="G4995" s="1">
        <v>99935898</v>
      </c>
      <c r="H4995" s="1">
        <v>49994621</v>
      </c>
      <c r="I4995" t="s">
        <v>257</v>
      </c>
      <c r="J4995" s="1">
        <v>158019638</v>
      </c>
      <c r="K4995" s="1">
        <v>41005430</v>
      </c>
      <c r="L4995" t="s">
        <v>257</v>
      </c>
    </row>
    <row r="4996" spans="1:12">
      <c r="A4996" t="s">
        <v>16683</v>
      </c>
      <c r="B4996">
        <v>-8676934</v>
      </c>
      <c r="C4996">
        <f t="shared" si="78"/>
        <v>86.76934</v>
      </c>
      <c r="D4996" s="1">
        <v>32386482</v>
      </c>
      <c r="E4996" t="s">
        <v>16684</v>
      </c>
      <c r="F4996" s="1">
        <v>214495865</v>
      </c>
      <c r="G4996" s="1">
        <v>99930412</v>
      </c>
      <c r="H4996" s="1">
        <v>49979839</v>
      </c>
      <c r="I4996" t="s">
        <v>257</v>
      </c>
      <c r="J4996" s="1">
        <v>162456512</v>
      </c>
      <c r="K4996" s="1">
        <v>42206987</v>
      </c>
      <c r="L4996" t="s">
        <v>257</v>
      </c>
    </row>
    <row r="4997" spans="1:12">
      <c r="A4997" t="s">
        <v>16685</v>
      </c>
      <c r="B4997">
        <v>-8634432</v>
      </c>
      <c r="C4997">
        <f t="shared" si="78"/>
        <v>86.344319999999996</v>
      </c>
      <c r="D4997" s="1">
        <v>32886228</v>
      </c>
      <c r="E4997" t="s">
        <v>16686</v>
      </c>
      <c r="F4997" s="1">
        <v>213373138</v>
      </c>
      <c r="G4997" s="1">
        <v>99927544</v>
      </c>
      <c r="H4997" s="1">
        <v>49997761</v>
      </c>
      <c r="I4997" t="s">
        <v>257</v>
      </c>
      <c r="J4997" s="1">
        <v>167064316</v>
      </c>
      <c r="K4997" s="1">
        <v>43408223</v>
      </c>
      <c r="L4997" t="s">
        <v>257</v>
      </c>
    </row>
    <row r="4998" spans="1:12">
      <c r="A4998" t="s">
        <v>16687</v>
      </c>
      <c r="B4998">
        <v>-8648952</v>
      </c>
      <c r="C4998">
        <f t="shared" si="78"/>
        <v>86.489519999999999</v>
      </c>
      <c r="D4998" s="1">
        <v>35304788</v>
      </c>
      <c r="E4998" t="s">
        <v>16688</v>
      </c>
      <c r="F4998" s="1">
        <v>213723633</v>
      </c>
      <c r="G4998" s="1">
        <v>99916794</v>
      </c>
      <c r="H4998" s="1">
        <v>49990898</v>
      </c>
      <c r="I4998" t="s">
        <v>257</v>
      </c>
      <c r="J4998" s="1">
        <v>171841949</v>
      </c>
      <c r="K4998" s="1">
        <v>44608750</v>
      </c>
      <c r="L4998" t="s">
        <v>257</v>
      </c>
    </row>
    <row r="4999" spans="1:12">
      <c r="A4999" t="s">
        <v>16689</v>
      </c>
      <c r="B4999">
        <v>-8690899</v>
      </c>
      <c r="C4999">
        <f t="shared" si="78"/>
        <v>86.908990000000003</v>
      </c>
      <c r="D4999" s="1">
        <v>35500579</v>
      </c>
      <c r="E4999" t="s">
        <v>16690</v>
      </c>
      <c r="F4999" s="1">
        <v>214770203</v>
      </c>
      <c r="G4999" s="1">
        <v>99916679</v>
      </c>
      <c r="H4999" s="1">
        <v>49984394</v>
      </c>
      <c r="I4999" t="s">
        <v>257</v>
      </c>
      <c r="J4999" s="1">
        <v>176747253</v>
      </c>
      <c r="K4999" s="1">
        <v>45813726</v>
      </c>
      <c r="L4999" t="s">
        <v>257</v>
      </c>
    </row>
    <row r="5000" spans="1:12">
      <c r="A5000" t="s">
        <v>16691</v>
      </c>
      <c r="B5000">
        <v>-8682190</v>
      </c>
      <c r="C5000">
        <f t="shared" si="78"/>
        <v>86.821899999999999</v>
      </c>
      <c r="D5000" s="1">
        <v>34153340</v>
      </c>
      <c r="E5000" t="s">
        <v>16692</v>
      </c>
      <c r="F5000" s="1">
        <v>214567749</v>
      </c>
      <c r="G5000" s="1">
        <v>99922722</v>
      </c>
      <c r="H5000" s="1">
        <v>49982544</v>
      </c>
      <c r="I5000" t="s">
        <v>257</v>
      </c>
      <c r="J5000" s="1">
        <v>181538223</v>
      </c>
      <c r="K5000" s="1">
        <v>47020869</v>
      </c>
      <c r="L5000" t="s">
        <v>257</v>
      </c>
    </row>
    <row r="5001" spans="1:12">
      <c r="A5001" t="s">
        <v>16693</v>
      </c>
      <c r="B5001">
        <v>-8638020</v>
      </c>
      <c r="C5001">
        <f t="shared" si="78"/>
        <v>86.380200000000002</v>
      </c>
      <c r="D5001" s="1">
        <v>36174624</v>
      </c>
      <c r="E5001" t="s">
        <v>16694</v>
      </c>
      <c r="F5001" s="1">
        <v>213412323</v>
      </c>
      <c r="G5001" s="1">
        <v>99912422</v>
      </c>
      <c r="H5001" s="1">
        <v>50003464</v>
      </c>
      <c r="I5001" t="s">
        <v>257</v>
      </c>
      <c r="J5001" s="1">
        <v>186536621</v>
      </c>
      <c r="K5001" s="1">
        <v>48224639</v>
      </c>
      <c r="L5001" t="s">
        <v>257</v>
      </c>
    </row>
    <row r="5002" spans="1:12">
      <c r="A5002" t="s">
        <v>16695</v>
      </c>
      <c r="B5002">
        <v>-8675263</v>
      </c>
      <c r="C5002">
        <f t="shared" si="78"/>
        <v>86.752629999999996</v>
      </c>
      <c r="D5002" s="1">
        <v>33824839</v>
      </c>
      <c r="E5002" t="s">
        <v>16696</v>
      </c>
      <c r="F5002" s="1">
        <v>214424118</v>
      </c>
      <c r="G5002" s="1">
        <v>99924072</v>
      </c>
      <c r="H5002" s="1">
        <v>49987007</v>
      </c>
      <c r="I5002" t="s">
        <v>257</v>
      </c>
      <c r="J5002" s="1">
        <v>191311325</v>
      </c>
      <c r="K5002" s="1">
        <v>49425425</v>
      </c>
      <c r="L5002" t="s">
        <v>257</v>
      </c>
    </row>
    <row r="5003" spans="1:12">
      <c r="A5003" t="s">
        <v>16697</v>
      </c>
      <c r="B5003">
        <v>-8792154</v>
      </c>
      <c r="C5003">
        <f t="shared" si="78"/>
        <v>87.921539999999993</v>
      </c>
      <c r="D5003" s="1">
        <v>36635759</v>
      </c>
      <c r="E5003" t="s">
        <v>16698</v>
      </c>
      <c r="F5003" s="1">
        <v>217318604</v>
      </c>
      <c r="G5003" s="1">
        <v>99913300</v>
      </c>
      <c r="H5003" s="1">
        <v>49964581</v>
      </c>
      <c r="I5003" t="s">
        <v>257</v>
      </c>
      <c r="J5003" s="1">
        <v>196228531</v>
      </c>
      <c r="K5003" s="1">
        <v>50638564</v>
      </c>
      <c r="L5003" t="s">
        <v>257</v>
      </c>
    </row>
    <row r="5004" spans="1:12">
      <c r="A5004" t="s">
        <v>16699</v>
      </c>
      <c r="B5004">
        <v>-8915216</v>
      </c>
      <c r="C5004">
        <f t="shared" si="78"/>
        <v>89.152159999999995</v>
      </c>
      <c r="D5004" s="1">
        <v>37497305</v>
      </c>
      <c r="E5004" t="s">
        <v>16700</v>
      </c>
      <c r="F5004" s="1">
        <v>220427231</v>
      </c>
      <c r="G5004" s="1">
        <v>99911667</v>
      </c>
      <c r="H5004" s="1">
        <v>49931061</v>
      </c>
      <c r="I5004" t="s">
        <v>257</v>
      </c>
      <c r="J5004" s="1">
        <v>201402695</v>
      </c>
      <c r="K5004" s="1">
        <v>51869907</v>
      </c>
      <c r="L5004" t="s">
        <v>257</v>
      </c>
    </row>
    <row r="5005" spans="1:12">
      <c r="A5005" t="s">
        <v>16701</v>
      </c>
      <c r="B5005">
        <v>-8892366</v>
      </c>
      <c r="C5005">
        <f t="shared" si="78"/>
        <v>88.923659999999998</v>
      </c>
      <c r="D5005" s="1">
        <v>37317534</v>
      </c>
      <c r="E5005" t="s">
        <v>16702</v>
      </c>
      <c r="F5005" s="1">
        <v>219784012</v>
      </c>
      <c r="G5005" s="1">
        <v>99912056</v>
      </c>
      <c r="H5005" s="1">
        <v>49927368</v>
      </c>
      <c r="I5005" t="s">
        <v>257</v>
      </c>
      <c r="J5005" s="1">
        <v>206559219</v>
      </c>
      <c r="K5005" s="1">
        <v>53108252</v>
      </c>
      <c r="L5005" t="s">
        <v>257</v>
      </c>
    </row>
    <row r="5006" spans="1:12">
      <c r="A5006" t="s">
        <v>16703</v>
      </c>
      <c r="B5006">
        <v>-8784823</v>
      </c>
      <c r="C5006">
        <f t="shared" si="78"/>
        <v>87.848230000000001</v>
      </c>
      <c r="D5006" s="1">
        <v>34834385</v>
      </c>
      <c r="E5006" t="s">
        <v>16704</v>
      </c>
      <c r="F5006" s="1">
        <v>217074234</v>
      </c>
      <c r="G5006" s="1">
        <v>99921478</v>
      </c>
      <c r="H5006" s="1">
        <v>49937878</v>
      </c>
      <c r="I5006" t="s">
        <v>257</v>
      </c>
      <c r="J5006" s="1">
        <v>211564102</v>
      </c>
      <c r="K5006" s="1">
        <v>54335542</v>
      </c>
      <c r="L5006" t="s">
        <v>257</v>
      </c>
    </row>
    <row r="5007" spans="1:12">
      <c r="A5007" t="s">
        <v>16705</v>
      </c>
      <c r="B5007">
        <v>-8679930</v>
      </c>
      <c r="C5007">
        <f t="shared" si="78"/>
        <v>86.799300000000002</v>
      </c>
      <c r="D5007" s="1">
        <v>33308748</v>
      </c>
      <c r="E5007" t="s">
        <v>16706</v>
      </c>
      <c r="F5007" s="1">
        <v>214450302</v>
      </c>
      <c r="G5007" s="1">
        <v>99926453</v>
      </c>
      <c r="H5007" s="1">
        <v>49958099</v>
      </c>
      <c r="I5007" t="s">
        <v>257</v>
      </c>
      <c r="J5007" s="1">
        <v>216329376</v>
      </c>
      <c r="K5007" s="1">
        <v>55547246</v>
      </c>
      <c r="L5007" t="s">
        <v>257</v>
      </c>
    </row>
    <row r="5008" spans="1:12">
      <c r="A5008" t="s">
        <v>16707</v>
      </c>
      <c r="B5008">
        <v>-8557904</v>
      </c>
      <c r="C5008">
        <f t="shared" si="78"/>
        <v>85.579040000000006</v>
      </c>
      <c r="D5008" s="1">
        <v>30733145</v>
      </c>
      <c r="E5008" t="s">
        <v>16708</v>
      </c>
      <c r="F5008" s="1">
        <v>211459930</v>
      </c>
      <c r="G5008" s="1">
        <v>99935577</v>
      </c>
      <c r="H5008" s="1">
        <v>49985119</v>
      </c>
      <c r="I5008" t="s">
        <v>257</v>
      </c>
      <c r="J5008" s="1">
        <v>220733185</v>
      </c>
      <c r="K5008" s="1">
        <v>56739492</v>
      </c>
      <c r="L5008" t="s">
        <v>257</v>
      </c>
    </row>
    <row r="5009" spans="1:12">
      <c r="A5009" t="s">
        <v>16709</v>
      </c>
      <c r="B5009">
        <v>-8613434</v>
      </c>
      <c r="C5009">
        <f t="shared" si="78"/>
        <v>86.134339999999995</v>
      </c>
      <c r="D5009" s="1">
        <v>28796365</v>
      </c>
      <c r="E5009" t="s">
        <v>16710</v>
      </c>
      <c r="F5009" s="1">
        <v>212928497</v>
      </c>
      <c r="G5009" s="1">
        <v>99944160</v>
      </c>
      <c r="H5009" s="1">
        <v>49968052</v>
      </c>
      <c r="I5009" t="s">
        <v>257</v>
      </c>
      <c r="J5009" s="1">
        <v>224787247</v>
      </c>
      <c r="K5009" s="1">
        <v>57928691</v>
      </c>
      <c r="L5009" t="s">
        <v>257</v>
      </c>
    </row>
    <row r="5010" spans="1:12">
      <c r="A5010" t="s">
        <v>16711</v>
      </c>
      <c r="B5010">
        <v>-8615147</v>
      </c>
      <c r="C5010">
        <f t="shared" si="78"/>
        <v>86.151470000000003</v>
      </c>
      <c r="D5010" s="1">
        <v>30528904</v>
      </c>
      <c r="E5010" t="s">
        <v>16712</v>
      </c>
      <c r="F5010" s="1">
        <v>212954361</v>
      </c>
      <c r="G5010" s="1">
        <v>99937271</v>
      </c>
      <c r="H5010" s="1">
        <v>49959488</v>
      </c>
      <c r="I5010" t="s">
        <v>257</v>
      </c>
      <c r="J5010" s="1">
        <v>229043533</v>
      </c>
      <c r="K5010" s="1">
        <v>59126177</v>
      </c>
      <c r="L5010" t="s">
        <v>257</v>
      </c>
    </row>
    <row r="5011" spans="1:12">
      <c r="A5011" t="s">
        <v>16713</v>
      </c>
      <c r="B5011">
        <v>-8523884</v>
      </c>
      <c r="C5011">
        <f t="shared" si="78"/>
        <v>85.238839999999996</v>
      </c>
      <c r="D5011" s="1">
        <v>30862449</v>
      </c>
      <c r="E5011" t="s">
        <v>16714</v>
      </c>
      <c r="F5011" s="1">
        <v>210616287</v>
      </c>
      <c r="G5011" s="1">
        <v>99934517</v>
      </c>
      <c r="H5011" s="1">
        <v>49991390</v>
      </c>
      <c r="I5011" t="s">
        <v>257</v>
      </c>
      <c r="J5011" s="1">
        <v>233306885</v>
      </c>
      <c r="K5011" s="1">
        <v>60316455</v>
      </c>
      <c r="L5011" t="s">
        <v>257</v>
      </c>
    </row>
    <row r="5012" spans="1:12">
      <c r="A5012" t="s">
        <v>16715</v>
      </c>
      <c r="B5012">
        <v>-8415729</v>
      </c>
      <c r="C5012">
        <f t="shared" si="78"/>
        <v>84.157290000000003</v>
      </c>
      <c r="D5012" s="1">
        <v>29665984</v>
      </c>
      <c r="E5012" t="s">
        <v>16716</v>
      </c>
      <c r="F5012" s="1">
        <v>207923767</v>
      </c>
      <c r="G5012" s="1">
        <v>99937927</v>
      </c>
      <c r="H5012" s="1">
        <v>50020058</v>
      </c>
      <c r="I5012" t="s">
        <v>257</v>
      </c>
      <c r="J5012" s="1">
        <v>237525406</v>
      </c>
      <c r="K5012" s="1">
        <v>61489438</v>
      </c>
      <c r="L5012" t="s">
        <v>257</v>
      </c>
    </row>
    <row r="5013" spans="1:12">
      <c r="A5013" t="s">
        <v>16717</v>
      </c>
      <c r="B5013">
        <v>-8435634</v>
      </c>
      <c r="C5013">
        <f t="shared" si="78"/>
        <v>84.356340000000003</v>
      </c>
      <c r="D5013" s="1">
        <v>29516580</v>
      </c>
      <c r="E5013" t="s">
        <v>16718</v>
      </c>
      <c r="F5013" s="1">
        <v>208471252</v>
      </c>
      <c r="G5013" s="1">
        <v>99938843</v>
      </c>
      <c r="H5013" s="1">
        <v>50020584</v>
      </c>
      <c r="I5013" t="s">
        <v>257</v>
      </c>
      <c r="J5013" s="1">
        <v>241585266</v>
      </c>
      <c r="K5013" s="1">
        <v>62658076</v>
      </c>
      <c r="L5013" t="s">
        <v>257</v>
      </c>
    </row>
    <row r="5014" spans="1:12">
      <c r="A5014" t="s">
        <v>16719</v>
      </c>
      <c r="B5014">
        <v>-8528523</v>
      </c>
      <c r="C5014">
        <f t="shared" si="78"/>
        <v>85.285229999999999</v>
      </c>
      <c r="D5014" s="1">
        <v>33269585</v>
      </c>
      <c r="E5014" t="s">
        <v>16720</v>
      </c>
      <c r="F5014" s="1">
        <v>210779572</v>
      </c>
      <c r="G5014" s="1">
        <v>99923996</v>
      </c>
      <c r="H5014" s="1">
        <v>50013271</v>
      </c>
      <c r="I5014" t="s">
        <v>257</v>
      </c>
      <c r="J5014" s="1">
        <v>246036545</v>
      </c>
      <c r="K5014" s="1">
        <v>63838604</v>
      </c>
      <c r="L5014" t="s">
        <v>257</v>
      </c>
    </row>
    <row r="5015" spans="1:12">
      <c r="A5015" t="s">
        <v>16721</v>
      </c>
      <c r="B5015">
        <v>-8650384</v>
      </c>
      <c r="C5015">
        <f t="shared" si="78"/>
        <v>86.503839999999997</v>
      </c>
      <c r="D5015" s="1">
        <v>35684714</v>
      </c>
      <c r="E5015" t="s">
        <v>16722</v>
      </c>
      <c r="F5015" s="1">
        <v>213805328</v>
      </c>
      <c r="G5015" s="1">
        <v>99915024</v>
      </c>
      <c r="H5015" s="1">
        <v>50001827</v>
      </c>
      <c r="I5015" t="s">
        <v>257</v>
      </c>
      <c r="J5015" s="1">
        <v>250842987</v>
      </c>
      <c r="K5015" s="1">
        <v>65034155</v>
      </c>
      <c r="L5015" t="s">
        <v>257</v>
      </c>
    </row>
    <row r="5016" spans="1:12">
      <c r="A5016" t="s">
        <v>16723</v>
      </c>
      <c r="B5016">
        <v>-8673735</v>
      </c>
      <c r="C5016">
        <f t="shared" si="78"/>
        <v>86.737350000000006</v>
      </c>
      <c r="D5016" s="1">
        <v>32775239</v>
      </c>
      <c r="E5016" t="s">
        <v>16724</v>
      </c>
      <c r="F5016" s="1">
        <v>214420837</v>
      </c>
      <c r="G5016" s="1">
        <v>99928688</v>
      </c>
      <c r="H5016" s="1">
        <v>50003174</v>
      </c>
      <c r="I5016" t="s">
        <v>257</v>
      </c>
      <c r="J5016" s="1">
        <v>255603943</v>
      </c>
      <c r="K5016" s="1">
        <v>66237231</v>
      </c>
      <c r="L5016" t="s">
        <v>257</v>
      </c>
    </row>
    <row r="5017" spans="1:12">
      <c r="A5017" t="s">
        <v>16725</v>
      </c>
      <c r="B5017">
        <v>-8745520</v>
      </c>
      <c r="C5017">
        <f t="shared" si="78"/>
        <v>87.455200000000005</v>
      </c>
      <c r="D5017" s="1">
        <v>34189316</v>
      </c>
      <c r="E5017" t="s">
        <v>16726</v>
      </c>
      <c r="F5017" s="1">
        <v>216174393</v>
      </c>
      <c r="G5017" s="1">
        <v>99923676</v>
      </c>
      <c r="H5017" s="1">
        <v>49983009</v>
      </c>
      <c r="I5017" t="s">
        <v>257</v>
      </c>
      <c r="J5017" s="1">
        <v>260218414</v>
      </c>
      <c r="K5017" s="1">
        <v>67448940</v>
      </c>
      <c r="L5017" t="s">
        <v>257</v>
      </c>
    </row>
    <row r="5018" spans="1:12">
      <c r="A5018" t="s">
        <v>16727</v>
      </c>
      <c r="B5018">
        <v>-8800698</v>
      </c>
      <c r="C5018">
        <f t="shared" si="78"/>
        <v>88.006979999999999</v>
      </c>
      <c r="D5018" s="1">
        <v>35036948</v>
      </c>
      <c r="E5018" t="s">
        <v>16728</v>
      </c>
      <c r="F5018" s="1">
        <v>217548981</v>
      </c>
      <c r="G5018" s="1">
        <v>99920845</v>
      </c>
      <c r="H5018" s="1">
        <v>49978039</v>
      </c>
      <c r="I5018" t="s">
        <v>257</v>
      </c>
      <c r="J5018" s="1">
        <v>265071808</v>
      </c>
      <c r="K5018" s="1">
        <v>68668472</v>
      </c>
      <c r="L5018" t="s">
        <v>257</v>
      </c>
    </row>
    <row r="5019" spans="1:12">
      <c r="A5019" t="s">
        <v>16729</v>
      </c>
      <c r="B5019">
        <v>-8770827</v>
      </c>
      <c r="C5019">
        <f t="shared" si="78"/>
        <v>87.708269999999999</v>
      </c>
      <c r="D5019" s="1">
        <v>35796396</v>
      </c>
      <c r="E5019" t="s">
        <v>16730</v>
      </c>
      <c r="F5019" s="1">
        <v>216746399</v>
      </c>
      <c r="G5019" s="1">
        <v>99916817</v>
      </c>
      <c r="H5019" s="1">
        <v>49983162</v>
      </c>
      <c r="I5019" t="s">
        <v>257</v>
      </c>
      <c r="J5019" s="1">
        <v>270010956</v>
      </c>
      <c r="K5019" s="1">
        <v>69889194</v>
      </c>
      <c r="L5019" t="s">
        <v>257</v>
      </c>
    </row>
    <row r="5020" spans="1:12">
      <c r="A5020" t="s">
        <v>16731</v>
      </c>
      <c r="B5020">
        <v>-8737120</v>
      </c>
      <c r="C5020">
        <f t="shared" si="78"/>
        <v>87.371200000000002</v>
      </c>
      <c r="D5020" s="1">
        <v>34355110</v>
      </c>
      <c r="E5020" t="s">
        <v>16732</v>
      </c>
      <c r="F5020" s="1">
        <v>215905609</v>
      </c>
      <c r="G5020" s="1">
        <v>99922783</v>
      </c>
      <c r="H5020" s="1">
        <v>49994297</v>
      </c>
      <c r="I5020" t="s">
        <v>257</v>
      </c>
      <c r="J5020" s="1">
        <v>274850342</v>
      </c>
      <c r="K5020" s="1">
        <v>71104985</v>
      </c>
      <c r="L5020" t="s">
        <v>257</v>
      </c>
    </row>
    <row r="5021" spans="1:12">
      <c r="A5021" t="s">
        <v>16733</v>
      </c>
      <c r="B5021">
        <v>-8675616</v>
      </c>
      <c r="C5021">
        <f t="shared" si="78"/>
        <v>86.756159999999994</v>
      </c>
      <c r="D5021" s="1">
        <v>33461802</v>
      </c>
      <c r="E5021" t="s">
        <v>16734</v>
      </c>
      <c r="F5021" s="1">
        <v>214371552</v>
      </c>
      <c r="G5021" s="1">
        <v>99925697</v>
      </c>
      <c r="H5021" s="1">
        <v>50005093</v>
      </c>
      <c r="I5021" t="s">
        <v>257</v>
      </c>
      <c r="J5021" s="1">
        <v>279618073</v>
      </c>
      <c r="K5021" s="1">
        <v>72314473</v>
      </c>
      <c r="L5021" t="s">
        <v>257</v>
      </c>
    </row>
    <row r="5022" spans="1:12">
      <c r="A5022" t="s">
        <v>16735</v>
      </c>
      <c r="B5022">
        <v>-8704262</v>
      </c>
      <c r="C5022">
        <f t="shared" si="78"/>
        <v>87.042619999999999</v>
      </c>
      <c r="D5022" s="1">
        <v>32502747</v>
      </c>
      <c r="E5022" t="s">
        <v>16736</v>
      </c>
      <c r="F5022" s="1">
        <v>215139801</v>
      </c>
      <c r="G5022" s="1">
        <v>99930351</v>
      </c>
      <c r="H5022" s="1">
        <v>49992710</v>
      </c>
      <c r="I5022" t="s">
        <v>257</v>
      </c>
      <c r="J5022" s="1">
        <v>284230865</v>
      </c>
      <c r="K5022" s="1">
        <v>73521572</v>
      </c>
      <c r="L5022" t="s">
        <v>257</v>
      </c>
    </row>
    <row r="5023" spans="1:12">
      <c r="A5023" t="s">
        <v>16737</v>
      </c>
      <c r="B5023">
        <v>-8737330</v>
      </c>
      <c r="C5023">
        <f t="shared" si="78"/>
        <v>87.3733</v>
      </c>
      <c r="D5023" s="1">
        <v>35426626</v>
      </c>
      <c r="E5023" t="s">
        <v>16738</v>
      </c>
      <c r="F5023" s="1">
        <v>215908463</v>
      </c>
      <c r="G5023" s="1">
        <v>99917900</v>
      </c>
      <c r="H5023" s="1">
        <v>49987873</v>
      </c>
      <c r="I5023" t="s">
        <v>257</v>
      </c>
      <c r="J5023" s="1">
        <v>288886261</v>
      </c>
      <c r="K5023" s="1">
        <v>74735767</v>
      </c>
      <c r="L5023" t="s">
        <v>257</v>
      </c>
    </row>
    <row r="5024" spans="1:12">
      <c r="A5024" t="s">
        <v>16739</v>
      </c>
      <c r="B5024">
        <v>-8631402</v>
      </c>
      <c r="C5024">
        <f t="shared" si="78"/>
        <v>86.314019999999999</v>
      </c>
      <c r="D5024" s="1">
        <v>34386282</v>
      </c>
      <c r="E5024" t="s">
        <v>16740</v>
      </c>
      <c r="F5024" s="1">
        <v>213246414</v>
      </c>
      <c r="G5024" s="1">
        <v>99920738</v>
      </c>
      <c r="H5024" s="1">
        <v>50021038</v>
      </c>
      <c r="I5024" t="s">
        <v>257</v>
      </c>
      <c r="J5024" s="1">
        <v>293789978</v>
      </c>
      <c r="K5024" s="1">
        <v>75940947</v>
      </c>
      <c r="L5024" t="s">
        <v>257</v>
      </c>
    </row>
    <row r="5025" spans="1:12">
      <c r="A5025" t="s">
        <v>16741</v>
      </c>
      <c r="B5025">
        <v>-8575195</v>
      </c>
      <c r="C5025">
        <f t="shared" ref="C5025:C5088" si="79">(-1)*B5025/100000</f>
        <v>85.751949999999994</v>
      </c>
      <c r="D5025" s="1">
        <v>33025471</v>
      </c>
      <c r="E5025" t="s">
        <v>16742</v>
      </c>
      <c r="F5025" s="1">
        <v>211878281</v>
      </c>
      <c r="G5025" s="1">
        <v>99925919</v>
      </c>
      <c r="H5025" s="1">
        <v>50026245</v>
      </c>
      <c r="I5025" t="s">
        <v>257</v>
      </c>
      <c r="J5025" s="1">
        <v>298350861</v>
      </c>
      <c r="K5025" s="1">
        <v>77133701</v>
      </c>
      <c r="L5025" t="s">
        <v>257</v>
      </c>
    </row>
    <row r="5026" spans="1:12">
      <c r="A5026" t="s">
        <v>16743</v>
      </c>
      <c r="B5026">
        <v>-8546631</v>
      </c>
      <c r="C5026">
        <f t="shared" si="79"/>
        <v>85.466309999999993</v>
      </c>
      <c r="D5026" s="1">
        <v>35572683</v>
      </c>
      <c r="E5026" t="s">
        <v>16744</v>
      </c>
      <c r="F5026" s="1">
        <v>211130737</v>
      </c>
      <c r="G5026" s="1">
        <v>99913490</v>
      </c>
      <c r="H5026" s="1">
        <v>50028347</v>
      </c>
      <c r="I5026" t="s">
        <v>257</v>
      </c>
      <c r="J5026" s="1">
        <v>303121857</v>
      </c>
      <c r="K5026" s="1">
        <v>78322974</v>
      </c>
      <c r="L5026" t="s">
        <v>257</v>
      </c>
    </row>
    <row r="5027" spans="1:12">
      <c r="A5027" t="s">
        <v>16745</v>
      </c>
      <c r="B5027">
        <v>-8556017</v>
      </c>
      <c r="C5027">
        <f t="shared" si="79"/>
        <v>85.560169999999999</v>
      </c>
      <c r="D5027" s="1">
        <v>36596787</v>
      </c>
      <c r="E5027" t="s">
        <v>16746</v>
      </c>
      <c r="F5027" s="1">
        <v>211367386</v>
      </c>
      <c r="G5027" s="1">
        <v>99908646</v>
      </c>
      <c r="H5027" s="1">
        <v>50034336</v>
      </c>
      <c r="I5027" t="s">
        <v>257</v>
      </c>
      <c r="J5027" s="1">
        <v>308156342</v>
      </c>
      <c r="K5027" s="1">
        <v>79509448</v>
      </c>
      <c r="L5027" t="s">
        <v>257</v>
      </c>
    </row>
    <row r="5028" spans="1:12">
      <c r="A5028" t="s">
        <v>16747</v>
      </c>
      <c r="B5028">
        <v>-8643291</v>
      </c>
      <c r="C5028">
        <f t="shared" si="79"/>
        <v>86.432910000000007</v>
      </c>
      <c r="D5028" s="1">
        <v>37913992</v>
      </c>
      <c r="E5028" t="s">
        <v>16748</v>
      </c>
      <c r="F5028" s="1">
        <v>213580017</v>
      </c>
      <c r="G5028" s="1">
        <v>99903931</v>
      </c>
      <c r="H5028" s="1">
        <v>50028381</v>
      </c>
      <c r="I5028" t="s">
        <v>257</v>
      </c>
      <c r="J5028" s="1">
        <v>313371735</v>
      </c>
      <c r="K5028" s="1">
        <v>80703364</v>
      </c>
      <c r="L5028" t="s">
        <v>257</v>
      </c>
    </row>
    <row r="5029" spans="1:12">
      <c r="A5029" t="s">
        <v>16749</v>
      </c>
      <c r="B5029">
        <v>-8673151</v>
      </c>
      <c r="C5029">
        <f t="shared" si="79"/>
        <v>86.73151</v>
      </c>
      <c r="D5029" s="1">
        <v>37482075</v>
      </c>
      <c r="E5029" t="s">
        <v>16750</v>
      </c>
      <c r="F5029" s="1">
        <v>214318909</v>
      </c>
      <c r="G5029" s="1">
        <v>99906746</v>
      </c>
      <c r="H5029" s="1">
        <v>50025810</v>
      </c>
      <c r="I5029" t="s">
        <v>257</v>
      </c>
      <c r="J5029" s="1">
        <v>318540771</v>
      </c>
      <c r="K5029" s="1">
        <v>81908071</v>
      </c>
      <c r="L5029" t="s">
        <v>257</v>
      </c>
    </row>
    <row r="5030" spans="1:12">
      <c r="A5030" t="s">
        <v>16751</v>
      </c>
      <c r="B5030">
        <v>-8688184</v>
      </c>
      <c r="C5030">
        <f t="shared" si="79"/>
        <v>86.881839999999997</v>
      </c>
      <c r="D5030" s="1">
        <v>35544773</v>
      </c>
      <c r="E5030" t="s">
        <v>16752</v>
      </c>
      <c r="F5030" s="1">
        <v>214719635</v>
      </c>
      <c r="G5030" s="1">
        <v>99916420</v>
      </c>
      <c r="H5030" s="1">
        <v>50018101</v>
      </c>
      <c r="I5030" t="s">
        <v>257</v>
      </c>
      <c r="J5030" s="1">
        <v>323618927</v>
      </c>
      <c r="K5030" s="1">
        <v>83113066</v>
      </c>
      <c r="L5030" t="s">
        <v>257</v>
      </c>
    </row>
    <row r="5031" spans="1:12">
      <c r="A5031" t="s">
        <v>16753</v>
      </c>
      <c r="B5031">
        <v>-8771191</v>
      </c>
      <c r="C5031">
        <f t="shared" si="79"/>
        <v>87.711910000000003</v>
      </c>
      <c r="D5031" s="1">
        <v>35642449</v>
      </c>
      <c r="E5031" t="s">
        <v>16754</v>
      </c>
      <c r="F5031" s="1">
        <v>216814453</v>
      </c>
      <c r="G5031" s="1">
        <v>99917542</v>
      </c>
      <c r="H5031" s="1">
        <v>50000732</v>
      </c>
      <c r="I5031" t="s">
        <v>257</v>
      </c>
      <c r="J5031" s="1">
        <v>328630981</v>
      </c>
      <c r="K5031" s="1">
        <v>84324424</v>
      </c>
      <c r="L5031" t="s">
        <v>257</v>
      </c>
    </row>
    <row r="5032" spans="1:12">
      <c r="A5032" t="s">
        <v>16755</v>
      </c>
      <c r="B5032">
        <v>-8802792</v>
      </c>
      <c r="C5032">
        <f t="shared" si="79"/>
        <v>88.027919999999995</v>
      </c>
      <c r="D5032" s="1">
        <v>38312903</v>
      </c>
      <c r="E5032" t="s">
        <v>16756</v>
      </c>
      <c r="F5032" s="1">
        <v>217501877</v>
      </c>
      <c r="G5032" s="1">
        <v>99905418</v>
      </c>
      <c r="H5032" s="1">
        <v>49983414</v>
      </c>
      <c r="I5032" t="s">
        <v>257</v>
      </c>
      <c r="J5032" s="1">
        <v>333733246</v>
      </c>
      <c r="K5032" s="1">
        <v>85548135</v>
      </c>
      <c r="L5032" t="s">
        <v>257</v>
      </c>
    </row>
    <row r="5033" spans="1:12">
      <c r="A5033" t="s">
        <v>16757</v>
      </c>
      <c r="B5033">
        <v>-8691492</v>
      </c>
      <c r="C5033">
        <f t="shared" si="79"/>
        <v>86.914919999999995</v>
      </c>
      <c r="D5033" s="1">
        <v>35064600</v>
      </c>
      <c r="E5033" t="s">
        <v>16758</v>
      </c>
      <c r="F5033" s="1">
        <v>214759872</v>
      </c>
      <c r="G5033" s="1">
        <v>99918716</v>
      </c>
      <c r="H5033" s="1">
        <v>50005192</v>
      </c>
      <c r="I5033" t="s">
        <v>257</v>
      </c>
      <c r="J5033" s="1">
        <v>338926880</v>
      </c>
      <c r="K5033" s="1">
        <v>86762529</v>
      </c>
      <c r="L5033" t="s">
        <v>257</v>
      </c>
    </row>
    <row r="5034" spans="1:12">
      <c r="A5034" t="s">
        <v>16759</v>
      </c>
      <c r="B5034">
        <v>-8645355</v>
      </c>
      <c r="C5034">
        <f t="shared" si="79"/>
        <v>86.453550000000007</v>
      </c>
      <c r="D5034" s="1">
        <v>33500190</v>
      </c>
      <c r="E5034" t="s">
        <v>16760</v>
      </c>
      <c r="F5034" s="1">
        <v>213606232</v>
      </c>
      <c r="G5034" s="1">
        <v>99925011</v>
      </c>
      <c r="H5034" s="1">
        <v>50010750</v>
      </c>
      <c r="I5034" t="s">
        <v>257</v>
      </c>
      <c r="J5034" s="1">
        <v>343560730</v>
      </c>
      <c r="K5034" s="1">
        <v>87966748</v>
      </c>
      <c r="L5034" t="s">
        <v>257</v>
      </c>
    </row>
    <row r="5035" spans="1:12">
      <c r="A5035" t="s">
        <v>16761</v>
      </c>
      <c r="B5035">
        <v>-8551202</v>
      </c>
      <c r="C5035">
        <f t="shared" si="79"/>
        <v>85.512020000000007</v>
      </c>
      <c r="D5035" s="1">
        <v>30422234</v>
      </c>
      <c r="E5035" t="s">
        <v>16762</v>
      </c>
      <c r="F5035" s="1">
        <v>211329163</v>
      </c>
      <c r="G5035" s="1">
        <v>99936775</v>
      </c>
      <c r="H5035" s="1">
        <v>50030258</v>
      </c>
      <c r="I5035" t="s">
        <v>257</v>
      </c>
      <c r="J5035" s="1">
        <v>348023865</v>
      </c>
      <c r="K5035" s="1">
        <v>89158320</v>
      </c>
      <c r="L5035" t="s">
        <v>257</v>
      </c>
    </row>
    <row r="5036" spans="1:12">
      <c r="A5036" t="s">
        <v>16763</v>
      </c>
      <c r="B5036">
        <v>-8586419</v>
      </c>
      <c r="C5036">
        <f t="shared" si="79"/>
        <v>85.864189999999994</v>
      </c>
      <c r="D5036" s="1">
        <v>32050811</v>
      </c>
      <c r="E5036" t="s">
        <v>16764</v>
      </c>
      <c r="F5036" s="1">
        <v>212185089</v>
      </c>
      <c r="G5036" s="1">
        <v>99930405</v>
      </c>
      <c r="H5036" s="1">
        <v>50029346</v>
      </c>
      <c r="I5036" t="s">
        <v>257</v>
      </c>
      <c r="J5036" s="1">
        <v>352277893</v>
      </c>
      <c r="K5036" s="1">
        <v>90346729</v>
      </c>
      <c r="L5036" t="s">
        <v>257</v>
      </c>
    </row>
    <row r="5037" spans="1:12">
      <c r="A5037" t="s">
        <v>16765</v>
      </c>
      <c r="B5037">
        <v>-8522634</v>
      </c>
      <c r="C5037">
        <f t="shared" si="79"/>
        <v>85.226339999999993</v>
      </c>
      <c r="D5037" s="1">
        <v>36480095</v>
      </c>
      <c r="E5037" t="s">
        <v>16766</v>
      </c>
      <c r="F5037" s="1">
        <v>210519852</v>
      </c>
      <c r="G5037" s="1">
        <v>99908516</v>
      </c>
      <c r="H5037" s="1">
        <v>50051304</v>
      </c>
      <c r="I5037" t="s">
        <v>257</v>
      </c>
      <c r="J5037" s="1">
        <v>357160706</v>
      </c>
      <c r="K5037" s="1">
        <v>91536143</v>
      </c>
      <c r="L5037" t="s">
        <v>257</v>
      </c>
    </row>
    <row r="5038" spans="1:12">
      <c r="A5038" t="s">
        <v>16767</v>
      </c>
      <c r="B5038">
        <v>-8545962</v>
      </c>
      <c r="C5038">
        <f t="shared" si="79"/>
        <v>85.459620000000001</v>
      </c>
      <c r="D5038" s="1">
        <v>34688169</v>
      </c>
      <c r="E5038" t="s">
        <v>16768</v>
      </c>
      <c r="F5038" s="1">
        <v>211163284</v>
      </c>
      <c r="G5038" s="1">
        <v>99917725</v>
      </c>
      <c r="H5038" s="1">
        <v>50051136</v>
      </c>
      <c r="I5038" t="s">
        <v>257</v>
      </c>
      <c r="J5038" s="1">
        <v>361892670</v>
      </c>
      <c r="K5038" s="1">
        <v>92719307</v>
      </c>
      <c r="L5038" t="s">
        <v>257</v>
      </c>
    </row>
    <row r="5039" spans="1:12">
      <c r="A5039" t="s">
        <v>16769</v>
      </c>
      <c r="B5039">
        <v>-8606827</v>
      </c>
      <c r="C5039">
        <f t="shared" si="79"/>
        <v>86.068269999999998</v>
      </c>
      <c r="D5039" s="1">
        <v>38519814</v>
      </c>
      <c r="E5039" t="s">
        <v>16770</v>
      </c>
      <c r="F5039" s="1">
        <v>212654556</v>
      </c>
      <c r="G5039" s="1">
        <v>99900002</v>
      </c>
      <c r="H5039" s="1">
        <v>50044556</v>
      </c>
      <c r="I5039" t="s">
        <v>257</v>
      </c>
      <c r="J5039" s="1">
        <v>367053894</v>
      </c>
      <c r="K5039" s="1">
        <v>93912158</v>
      </c>
      <c r="L5039" t="s">
        <v>257</v>
      </c>
    </row>
    <row r="5040" spans="1:12">
      <c r="A5040" t="s">
        <v>16771</v>
      </c>
      <c r="B5040">
        <v>-8675518</v>
      </c>
      <c r="C5040">
        <f t="shared" si="79"/>
        <v>86.755179999999996</v>
      </c>
      <c r="D5040" s="1">
        <v>39323694</v>
      </c>
      <c r="E5040" t="s">
        <v>16772</v>
      </c>
      <c r="F5040" s="1">
        <v>214349091</v>
      </c>
      <c r="G5040" s="1">
        <v>99897430</v>
      </c>
      <c r="H5040" s="1">
        <v>50040546</v>
      </c>
      <c r="I5040" t="s">
        <v>257</v>
      </c>
      <c r="J5040" s="1">
        <v>372473328</v>
      </c>
      <c r="K5040" s="1">
        <v>95113877</v>
      </c>
      <c r="L5040" t="s">
        <v>257</v>
      </c>
    </row>
    <row r="5041" spans="1:12">
      <c r="A5041" t="s">
        <v>16773</v>
      </c>
      <c r="B5041">
        <v>-8595805</v>
      </c>
      <c r="C5041">
        <f t="shared" si="79"/>
        <v>85.95805</v>
      </c>
      <c r="D5041" s="1">
        <v>40514424</v>
      </c>
      <c r="E5041" t="s">
        <v>16774</v>
      </c>
      <c r="F5041" s="1">
        <v>212317841</v>
      </c>
      <c r="G5041" s="1">
        <v>99889107</v>
      </c>
      <c r="H5041" s="1">
        <v>50069862</v>
      </c>
      <c r="I5041" t="s">
        <v>257</v>
      </c>
      <c r="J5041" s="1">
        <v>378185150</v>
      </c>
      <c r="K5041" s="1">
        <v>96312744</v>
      </c>
      <c r="L5041" t="s">
        <v>257</v>
      </c>
    </row>
    <row r="5042" spans="1:12">
      <c r="A5042" t="s">
        <v>16775</v>
      </c>
      <c r="B5042">
        <v>-8726238</v>
      </c>
      <c r="C5042">
        <f t="shared" si="79"/>
        <v>87.262379999999993</v>
      </c>
      <c r="D5042" s="1">
        <v>38323516</v>
      </c>
      <c r="E5042" t="s">
        <v>16776</v>
      </c>
      <c r="F5042" s="1">
        <v>215665054</v>
      </c>
      <c r="G5042" s="1">
        <v>99903702</v>
      </c>
      <c r="H5042" s="1">
        <v>50038960</v>
      </c>
      <c r="I5042" t="s">
        <v>257</v>
      </c>
      <c r="J5042" s="1">
        <v>383531372</v>
      </c>
      <c r="K5042" s="1">
        <v>97512441</v>
      </c>
      <c r="L5042" t="s">
        <v>257</v>
      </c>
    </row>
    <row r="5043" spans="1:12">
      <c r="A5043" t="s">
        <v>16777</v>
      </c>
      <c r="B5043">
        <v>-8835914</v>
      </c>
      <c r="C5043">
        <f t="shared" si="79"/>
        <v>88.359139999999996</v>
      </c>
      <c r="D5043" s="1">
        <v>42004448</v>
      </c>
      <c r="E5043" t="s">
        <v>16778</v>
      </c>
      <c r="F5043" s="1">
        <v>218351563</v>
      </c>
      <c r="G5043" s="1">
        <v>99887199</v>
      </c>
      <c r="H5043" s="1">
        <v>50003155</v>
      </c>
      <c r="I5043" t="s">
        <v>257</v>
      </c>
      <c r="J5043" s="1">
        <v>389147858</v>
      </c>
      <c r="K5043" s="1">
        <v>98734043</v>
      </c>
      <c r="L5043" t="s">
        <v>257</v>
      </c>
    </row>
    <row r="5044" spans="1:12">
      <c r="A5044" t="s">
        <v>16779</v>
      </c>
      <c r="B5044">
        <v>-8713848</v>
      </c>
      <c r="C5044">
        <f t="shared" si="79"/>
        <v>87.138480000000001</v>
      </c>
      <c r="D5044" s="1">
        <v>40055984</v>
      </c>
      <c r="E5044" t="s">
        <v>16780</v>
      </c>
      <c r="F5044" s="1">
        <v>215272736</v>
      </c>
      <c r="G5044" s="1">
        <v>99894516</v>
      </c>
      <c r="H5044" s="1">
        <v>50037292</v>
      </c>
      <c r="I5044" t="s">
        <v>257</v>
      </c>
      <c r="J5044" s="1">
        <v>394817719</v>
      </c>
      <c r="K5044" s="1">
        <v>99952939</v>
      </c>
      <c r="L5044" t="s">
        <v>257</v>
      </c>
    </row>
    <row r="5045" spans="1:12">
      <c r="A5045" t="s">
        <v>16781</v>
      </c>
      <c r="B5045">
        <v>-8585533</v>
      </c>
      <c r="C5045">
        <f t="shared" si="79"/>
        <v>85.855329999999995</v>
      </c>
      <c r="D5045" s="1">
        <v>39369004</v>
      </c>
      <c r="E5045" t="s">
        <v>16782</v>
      </c>
      <c r="F5045" s="1">
        <v>212020935</v>
      </c>
      <c r="G5045" s="1">
        <v>99895035</v>
      </c>
      <c r="H5045" s="1">
        <v>50059895</v>
      </c>
      <c r="I5045" t="s">
        <v>257</v>
      </c>
      <c r="J5045" s="1">
        <v>400141510</v>
      </c>
      <c r="K5045">
        <v>10115271</v>
      </c>
      <c r="L5045" t="s">
        <v>257</v>
      </c>
    </row>
    <row r="5046" spans="1:12">
      <c r="A5046" t="s">
        <v>16783</v>
      </c>
      <c r="B5046">
        <v>-8590449</v>
      </c>
      <c r="C5046">
        <f t="shared" si="79"/>
        <v>85.904489999999996</v>
      </c>
      <c r="D5046" s="1">
        <v>39456936</v>
      </c>
      <c r="E5046" t="s">
        <v>16784</v>
      </c>
      <c r="F5046" s="1">
        <v>212171890</v>
      </c>
      <c r="G5046" s="1">
        <v>99894684</v>
      </c>
      <c r="H5046" s="1">
        <v>50053951</v>
      </c>
      <c r="I5046" t="s">
        <v>257</v>
      </c>
      <c r="J5046" s="1">
        <v>405460022</v>
      </c>
      <c r="K5046">
        <v>10234570</v>
      </c>
      <c r="L5046" t="s">
        <v>257</v>
      </c>
    </row>
    <row r="5047" spans="1:12">
      <c r="A5047" t="s">
        <v>16785</v>
      </c>
      <c r="B5047">
        <v>-8621997</v>
      </c>
      <c r="C5047">
        <f t="shared" si="79"/>
        <v>86.219970000000004</v>
      </c>
      <c r="D5047" s="1">
        <v>39683767</v>
      </c>
      <c r="E5047" t="s">
        <v>16786</v>
      </c>
      <c r="F5047" s="1">
        <v>213011017</v>
      </c>
      <c r="G5047" s="1">
        <v>99894249</v>
      </c>
      <c r="H5047" s="1">
        <v>50048801</v>
      </c>
      <c r="I5047" t="s">
        <v>257</v>
      </c>
      <c r="J5047" s="1">
        <v>410962280</v>
      </c>
      <c r="K5047">
        <v>10354195</v>
      </c>
      <c r="L5047" t="s">
        <v>257</v>
      </c>
    </row>
    <row r="5048" spans="1:12">
      <c r="A5048" t="s">
        <v>16787</v>
      </c>
      <c r="B5048">
        <v>-8603089</v>
      </c>
      <c r="C5048">
        <f t="shared" si="79"/>
        <v>86.030889999999999</v>
      </c>
      <c r="D5048" s="1">
        <v>37922158</v>
      </c>
      <c r="E5048" t="s">
        <v>16788</v>
      </c>
      <c r="F5048" s="1">
        <v>212566452</v>
      </c>
      <c r="G5048" s="1">
        <v>99902992</v>
      </c>
      <c r="H5048" s="1">
        <v>50051247</v>
      </c>
      <c r="I5048" t="s">
        <v>257</v>
      </c>
      <c r="J5048" s="1">
        <v>416419617</v>
      </c>
      <c r="K5048">
        <v>10473754</v>
      </c>
      <c r="L5048" t="s">
        <v>257</v>
      </c>
    </row>
    <row r="5049" spans="1:12">
      <c r="A5049" t="s">
        <v>16789</v>
      </c>
      <c r="B5049">
        <v>-8642571</v>
      </c>
      <c r="C5049">
        <f t="shared" si="79"/>
        <v>86.425709999999995</v>
      </c>
      <c r="D5049" s="1">
        <v>37607024</v>
      </c>
      <c r="E5049" t="s">
        <v>16790</v>
      </c>
      <c r="F5049" s="1">
        <v>213543716</v>
      </c>
      <c r="G5049" s="1">
        <v>99905464</v>
      </c>
      <c r="H5049" s="1">
        <v>50041695</v>
      </c>
      <c r="I5049" t="s">
        <v>257</v>
      </c>
      <c r="J5049" s="1">
        <v>421566406</v>
      </c>
      <c r="K5049">
        <v>10593303</v>
      </c>
      <c r="L5049" t="s">
        <v>257</v>
      </c>
    </row>
    <row r="5050" spans="1:12">
      <c r="A5050" t="s">
        <v>16791</v>
      </c>
      <c r="B5050">
        <v>-8672402</v>
      </c>
      <c r="C5050">
        <f t="shared" si="79"/>
        <v>86.724019999999996</v>
      </c>
      <c r="D5050" s="1">
        <v>39395618</v>
      </c>
      <c r="E5050" t="s">
        <v>16792</v>
      </c>
      <c r="F5050" s="1">
        <v>214251968</v>
      </c>
      <c r="G5050" s="1">
        <v>99896980</v>
      </c>
      <c r="H5050" s="1">
        <v>50037968</v>
      </c>
      <c r="I5050" t="s">
        <v>257</v>
      </c>
      <c r="J5050" s="1">
        <v>426857727</v>
      </c>
      <c r="K5050">
        <v>10713709</v>
      </c>
      <c r="L5050" t="s">
        <v>257</v>
      </c>
    </row>
    <row r="5051" spans="1:12">
      <c r="A5051" t="s">
        <v>16793</v>
      </c>
      <c r="B5051">
        <v>-8695882</v>
      </c>
      <c r="C5051">
        <f t="shared" si="79"/>
        <v>86.958820000000003</v>
      </c>
      <c r="D5051" s="1">
        <v>38283220</v>
      </c>
      <c r="E5051" t="s">
        <v>16794</v>
      </c>
      <c r="F5051" s="1">
        <v>214874664</v>
      </c>
      <c r="G5051" s="1">
        <v>99903236</v>
      </c>
      <c r="H5051" s="1">
        <v>50035233</v>
      </c>
      <c r="I5051" t="s">
        <v>257</v>
      </c>
      <c r="J5051" s="1">
        <v>432300171</v>
      </c>
      <c r="K5051">
        <v>10834338</v>
      </c>
      <c r="L5051" t="s">
        <v>257</v>
      </c>
    </row>
    <row r="5052" spans="1:12">
      <c r="A5052" t="s">
        <v>16795</v>
      </c>
      <c r="B5052">
        <v>-8707221</v>
      </c>
      <c r="C5052">
        <f t="shared" si="79"/>
        <v>87.072209999999998</v>
      </c>
      <c r="D5052" s="1">
        <v>38961658</v>
      </c>
      <c r="E5052" t="s">
        <v>16796</v>
      </c>
      <c r="F5052" s="1">
        <v>215133636</v>
      </c>
      <c r="G5052" s="1">
        <v>99900040</v>
      </c>
      <c r="H5052" s="1">
        <v>50038891</v>
      </c>
      <c r="I5052" t="s">
        <v>257</v>
      </c>
      <c r="J5052" s="1">
        <v>437698090</v>
      </c>
      <c r="K5052">
        <v>10955288</v>
      </c>
      <c r="L5052" t="s">
        <v>257</v>
      </c>
    </row>
    <row r="5053" spans="1:12">
      <c r="A5053" t="s">
        <v>16797</v>
      </c>
      <c r="B5053">
        <v>-8717901</v>
      </c>
      <c r="C5053">
        <f t="shared" si="79"/>
        <v>87.179010000000005</v>
      </c>
      <c r="D5053" s="1">
        <v>37249771</v>
      </c>
      <c r="E5053" t="s">
        <v>16798</v>
      </c>
      <c r="F5053" s="1">
        <v>215439499</v>
      </c>
      <c r="G5053" s="1">
        <v>99908844</v>
      </c>
      <c r="H5053" s="1">
        <v>50023808</v>
      </c>
      <c r="I5053" t="s">
        <v>257</v>
      </c>
      <c r="J5053" s="1">
        <v>442881409</v>
      </c>
      <c r="K5053">
        <v>11076215</v>
      </c>
      <c r="L5053" t="s">
        <v>257</v>
      </c>
    </row>
    <row r="5054" spans="1:12">
      <c r="A5054" t="s">
        <v>16799</v>
      </c>
      <c r="B5054">
        <v>-8746831</v>
      </c>
      <c r="C5054">
        <f t="shared" si="79"/>
        <v>87.468310000000002</v>
      </c>
      <c r="D5054" s="1">
        <v>39164968</v>
      </c>
      <c r="E5054" t="s">
        <v>16800</v>
      </c>
      <c r="F5054" s="1">
        <v>216106018</v>
      </c>
      <c r="G5054" s="1">
        <v>99899902</v>
      </c>
      <c r="H5054" s="1">
        <v>50027672</v>
      </c>
      <c r="I5054" t="s">
        <v>257</v>
      </c>
      <c r="J5054" s="1">
        <v>448198669</v>
      </c>
      <c r="K5054">
        <v>11197523</v>
      </c>
      <c r="L5054" t="s">
        <v>257</v>
      </c>
    </row>
    <row r="5055" spans="1:12">
      <c r="A5055" t="s">
        <v>16801</v>
      </c>
      <c r="B5055">
        <v>-8687421</v>
      </c>
      <c r="C5055">
        <f t="shared" si="79"/>
        <v>86.874210000000005</v>
      </c>
      <c r="D5055" s="1">
        <v>39482493</v>
      </c>
      <c r="E5055" t="s">
        <v>16802</v>
      </c>
      <c r="F5055" s="1">
        <v>214618210</v>
      </c>
      <c r="G5055" s="1">
        <v>99896881</v>
      </c>
      <c r="H5055" s="1">
        <v>50041355</v>
      </c>
      <c r="I5055" t="s">
        <v>257</v>
      </c>
      <c r="J5055" s="1">
        <v>453735046</v>
      </c>
      <c r="K5055">
        <v>11318514</v>
      </c>
      <c r="L5055" t="s">
        <v>257</v>
      </c>
    </row>
    <row r="5056" spans="1:12">
      <c r="A5056" t="s">
        <v>16803</v>
      </c>
      <c r="B5056">
        <v>-8692884</v>
      </c>
      <c r="C5056">
        <f t="shared" si="79"/>
        <v>86.928839999999994</v>
      </c>
      <c r="D5056" s="1">
        <v>39348459</v>
      </c>
      <c r="E5056" t="s">
        <v>16804</v>
      </c>
      <c r="F5056" s="1">
        <v>214765518</v>
      </c>
      <c r="G5056" s="1">
        <v>99897713</v>
      </c>
      <c r="H5056" s="1">
        <v>50035320</v>
      </c>
      <c r="I5056" t="s">
        <v>257</v>
      </c>
      <c r="J5056" s="1">
        <v>459115662</v>
      </c>
      <c r="K5056">
        <v>11439272</v>
      </c>
      <c r="L5056" t="s">
        <v>257</v>
      </c>
    </row>
    <row r="5057" spans="1:12">
      <c r="A5057" t="s">
        <v>16805</v>
      </c>
      <c r="B5057">
        <v>-8770677</v>
      </c>
      <c r="C5057">
        <f t="shared" si="79"/>
        <v>87.706770000000006</v>
      </c>
      <c r="D5057" s="1">
        <v>38568228</v>
      </c>
      <c r="E5057" t="s">
        <v>16806</v>
      </c>
      <c r="F5057" s="1">
        <v>216776825</v>
      </c>
      <c r="G5057" s="1">
        <v>99903458</v>
      </c>
      <c r="H5057" s="1">
        <v>50026485</v>
      </c>
      <c r="I5057" t="s">
        <v>257</v>
      </c>
      <c r="J5057" s="1">
        <v>464525604</v>
      </c>
      <c r="K5057">
        <v>11560437</v>
      </c>
      <c r="L5057" t="s">
        <v>257</v>
      </c>
    </row>
    <row r="5058" spans="1:12">
      <c r="A5058" t="s">
        <v>16807</v>
      </c>
      <c r="B5058">
        <v>-8848878</v>
      </c>
      <c r="C5058">
        <f t="shared" si="79"/>
        <v>88.488780000000006</v>
      </c>
      <c r="D5058" s="1">
        <v>39593701</v>
      </c>
      <c r="E5058" t="s">
        <v>16808</v>
      </c>
      <c r="F5058" s="1">
        <v>218706665</v>
      </c>
      <c r="G5058" s="1">
        <v>99900047</v>
      </c>
      <c r="H5058" s="1">
        <v>50006523</v>
      </c>
      <c r="I5058" t="s">
        <v>257</v>
      </c>
      <c r="J5058" s="1">
        <v>469864441</v>
      </c>
      <c r="K5058">
        <v>11682784</v>
      </c>
      <c r="L5058" t="s">
        <v>257</v>
      </c>
    </row>
    <row r="5059" spans="1:12">
      <c r="A5059" t="s">
        <v>16809</v>
      </c>
      <c r="B5059">
        <v>-8734536</v>
      </c>
      <c r="C5059">
        <f t="shared" si="79"/>
        <v>87.345359999999999</v>
      </c>
      <c r="D5059" s="1">
        <v>36005581</v>
      </c>
      <c r="E5059" t="s">
        <v>16810</v>
      </c>
      <c r="F5059" s="1">
        <v>215835098</v>
      </c>
      <c r="G5059" s="1">
        <v>99915146</v>
      </c>
      <c r="H5059" s="1">
        <v>50017307</v>
      </c>
      <c r="I5059" t="s">
        <v>257</v>
      </c>
      <c r="J5059" s="1">
        <v>475086395</v>
      </c>
      <c r="K5059">
        <v>11804959</v>
      </c>
      <c r="L5059" t="s">
        <v>257</v>
      </c>
    </row>
    <row r="5060" spans="1:12">
      <c r="A5060" t="s">
        <v>16811</v>
      </c>
      <c r="B5060">
        <v>-8518064</v>
      </c>
      <c r="C5060">
        <f t="shared" si="79"/>
        <v>85.180639999999997</v>
      </c>
      <c r="D5060" s="1">
        <v>33694714</v>
      </c>
      <c r="E5060" t="s">
        <v>16812</v>
      </c>
      <c r="F5060" s="1">
        <v>210390900</v>
      </c>
      <c r="G5060" s="1">
        <v>99921852</v>
      </c>
      <c r="H5060" s="1">
        <v>50067413</v>
      </c>
      <c r="I5060" t="s">
        <v>257</v>
      </c>
      <c r="J5060" s="1">
        <v>479950867</v>
      </c>
      <c r="K5060">
        <v>11924395</v>
      </c>
      <c r="L5060" t="s">
        <v>257</v>
      </c>
    </row>
    <row r="5061" spans="1:12">
      <c r="A5061" t="s">
        <v>16813</v>
      </c>
      <c r="B5061">
        <v>-8442302</v>
      </c>
      <c r="C5061">
        <f t="shared" si="79"/>
        <v>84.423019999999994</v>
      </c>
      <c r="D5061" s="1">
        <v>33645964</v>
      </c>
      <c r="E5061" t="s">
        <v>16814</v>
      </c>
      <c r="F5061" s="1">
        <v>208531311</v>
      </c>
      <c r="G5061" s="1">
        <v>99920677</v>
      </c>
      <c r="H5061" s="1">
        <v>50085110</v>
      </c>
      <c r="I5061" t="s">
        <v>257</v>
      </c>
      <c r="J5061" s="1">
        <v>484622437</v>
      </c>
      <c r="K5061">
        <v>12041766</v>
      </c>
      <c r="L5061" t="s">
        <v>257</v>
      </c>
    </row>
    <row r="5062" spans="1:12">
      <c r="A5062" t="s">
        <v>16815</v>
      </c>
      <c r="B5062">
        <v>-8452131</v>
      </c>
      <c r="C5062">
        <f t="shared" si="79"/>
        <v>84.52131</v>
      </c>
      <c r="D5062" s="1">
        <v>35827275</v>
      </c>
      <c r="E5062" t="s">
        <v>16816</v>
      </c>
      <c r="F5062" s="1">
        <v>208803177</v>
      </c>
      <c r="G5062" s="1">
        <v>99910278</v>
      </c>
      <c r="H5062" s="1">
        <v>50084862</v>
      </c>
      <c r="I5062" t="s">
        <v>257</v>
      </c>
      <c r="J5062" s="1">
        <v>489526947</v>
      </c>
      <c r="K5062">
        <v>12158920</v>
      </c>
      <c r="L5062" t="s">
        <v>257</v>
      </c>
    </row>
    <row r="5063" spans="1:12">
      <c r="A5063" t="s">
        <v>16817</v>
      </c>
      <c r="B5063">
        <v>-8530905</v>
      </c>
      <c r="C5063">
        <f t="shared" si="79"/>
        <v>85.309049999999999</v>
      </c>
      <c r="D5063" s="1">
        <v>37461235</v>
      </c>
      <c r="E5063" t="s">
        <v>16818</v>
      </c>
      <c r="F5063" s="1">
        <v>210772903</v>
      </c>
      <c r="G5063" s="1">
        <v>99903725</v>
      </c>
      <c r="H5063" s="1">
        <v>50081577</v>
      </c>
      <c r="I5063" t="s">
        <v>257</v>
      </c>
      <c r="J5063" s="1">
        <v>494655151</v>
      </c>
      <c r="K5063">
        <v>12276779</v>
      </c>
      <c r="L5063" t="s">
        <v>257</v>
      </c>
    </row>
    <row r="5064" spans="1:12">
      <c r="A5064" t="s">
        <v>16819</v>
      </c>
      <c r="B5064">
        <v>-8766589</v>
      </c>
      <c r="C5064">
        <f t="shared" si="79"/>
        <v>87.665890000000005</v>
      </c>
      <c r="D5064" s="1">
        <v>41289580</v>
      </c>
      <c r="E5064" t="s">
        <v>16820</v>
      </c>
      <c r="F5064" s="1">
        <v>216679367</v>
      </c>
      <c r="G5064" s="1">
        <v>99889267</v>
      </c>
      <c r="H5064" s="1">
        <v>50035877</v>
      </c>
      <c r="I5064" t="s">
        <v>257</v>
      </c>
      <c r="J5064" s="1">
        <v>500136505</v>
      </c>
      <c r="K5064">
        <v>12397241</v>
      </c>
      <c r="L5064" t="s">
        <v>257</v>
      </c>
    </row>
    <row r="5065" spans="1:12">
      <c r="A5065" t="s">
        <v>16821</v>
      </c>
      <c r="B5065">
        <v>-8905991</v>
      </c>
      <c r="C5065">
        <f t="shared" si="79"/>
        <v>89.059910000000002</v>
      </c>
      <c r="D5065" s="1">
        <v>43614668</v>
      </c>
      <c r="E5065" t="s">
        <v>16822</v>
      </c>
      <c r="F5065" s="1">
        <v>220124924</v>
      </c>
      <c r="G5065" s="1">
        <v>99880302</v>
      </c>
      <c r="H5065" s="1">
        <v>50009575</v>
      </c>
      <c r="I5065" t="s">
        <v>257</v>
      </c>
      <c r="J5065" s="1">
        <v>506059845</v>
      </c>
      <c r="K5065">
        <v>12520536</v>
      </c>
      <c r="L5065" t="s">
        <v>257</v>
      </c>
    </row>
    <row r="5066" spans="1:12">
      <c r="A5066" t="s">
        <v>16823</v>
      </c>
      <c r="B5066">
        <v>-8796728</v>
      </c>
      <c r="C5066">
        <f t="shared" si="79"/>
        <v>87.967280000000002</v>
      </c>
      <c r="D5066" s="1">
        <v>40684048</v>
      </c>
      <c r="E5066" t="s">
        <v>16824</v>
      </c>
      <c r="F5066" s="1">
        <v>217325821</v>
      </c>
      <c r="G5066" s="1">
        <v>99893219</v>
      </c>
      <c r="H5066" s="1">
        <v>50031914</v>
      </c>
      <c r="I5066" t="s">
        <v>257</v>
      </c>
      <c r="J5066" s="1">
        <v>511956116</v>
      </c>
      <c r="K5066">
        <v>12643561</v>
      </c>
      <c r="L5066" t="s">
        <v>257</v>
      </c>
    </row>
    <row r="5067" spans="1:12">
      <c r="A5067" t="s">
        <v>16825</v>
      </c>
      <c r="B5067">
        <v>-8752288</v>
      </c>
      <c r="C5067">
        <f t="shared" si="79"/>
        <v>87.522880000000001</v>
      </c>
      <c r="D5067" s="1">
        <v>35988123</v>
      </c>
      <c r="E5067" t="s">
        <v>16826</v>
      </c>
      <c r="F5067" s="1">
        <v>216282654</v>
      </c>
      <c r="G5067" s="1">
        <v>99915573</v>
      </c>
      <c r="H5067" s="1">
        <v>50027176</v>
      </c>
      <c r="I5067" t="s">
        <v>257</v>
      </c>
      <c r="J5067" s="1">
        <v>517211548</v>
      </c>
      <c r="K5067">
        <v>12765035</v>
      </c>
      <c r="L5067" t="s">
        <v>257</v>
      </c>
    </row>
    <row r="5068" spans="1:12">
      <c r="A5068" t="s">
        <v>16827</v>
      </c>
      <c r="B5068">
        <v>-8728123</v>
      </c>
      <c r="C5068">
        <f t="shared" si="79"/>
        <v>87.281229999999994</v>
      </c>
      <c r="D5068" s="1">
        <v>39363643</v>
      </c>
      <c r="E5068" t="s">
        <v>16828</v>
      </c>
      <c r="F5068" s="1">
        <v>215575470</v>
      </c>
      <c r="G5068" s="1">
        <v>99898453</v>
      </c>
      <c r="H5068" s="1">
        <v>50029209</v>
      </c>
      <c r="I5068" t="s">
        <v>257</v>
      </c>
      <c r="J5068" s="1">
        <v>522348694</v>
      </c>
      <c r="K5068">
        <v>12886344</v>
      </c>
      <c r="L5068" t="s">
        <v>257</v>
      </c>
    </row>
    <row r="5069" spans="1:12">
      <c r="A5069" t="s">
        <v>16829</v>
      </c>
      <c r="B5069">
        <v>-8690166</v>
      </c>
      <c r="C5069">
        <f t="shared" si="79"/>
        <v>86.901660000000007</v>
      </c>
      <c r="D5069" s="1">
        <v>40109377</v>
      </c>
      <c r="E5069" t="s">
        <v>16830</v>
      </c>
      <c r="F5069" s="1">
        <v>214677429</v>
      </c>
      <c r="G5069" s="1">
        <v>99893654</v>
      </c>
      <c r="H5069" s="1">
        <v>50042229</v>
      </c>
      <c r="I5069" t="s">
        <v>257</v>
      </c>
      <c r="J5069" s="1">
        <v>527882751</v>
      </c>
      <c r="K5069">
        <v>13007376</v>
      </c>
      <c r="L5069" t="s">
        <v>257</v>
      </c>
    </row>
    <row r="5070" spans="1:12">
      <c r="A5070" t="s">
        <v>16831</v>
      </c>
      <c r="B5070">
        <v>-8723137</v>
      </c>
      <c r="C5070">
        <f t="shared" si="79"/>
        <v>87.231369999999998</v>
      </c>
      <c r="D5070" s="1">
        <v>38114187</v>
      </c>
      <c r="E5070" t="s">
        <v>16832</v>
      </c>
      <c r="F5070" s="1">
        <v>215530853</v>
      </c>
      <c r="G5070" s="1">
        <v>99904678</v>
      </c>
      <c r="H5070" s="1">
        <v>50029228</v>
      </c>
      <c r="I5070" t="s">
        <v>257</v>
      </c>
      <c r="J5070" s="1">
        <v>533138550</v>
      </c>
      <c r="K5070">
        <v>13128197</v>
      </c>
      <c r="L5070" t="s">
        <v>257</v>
      </c>
    </row>
    <row r="5071" spans="1:12">
      <c r="A5071" t="s">
        <v>16833</v>
      </c>
      <c r="B5071">
        <v>-8768610</v>
      </c>
      <c r="C5071">
        <f t="shared" si="79"/>
        <v>87.686099999999996</v>
      </c>
      <c r="D5071" s="1">
        <v>38118899</v>
      </c>
      <c r="E5071" t="s">
        <v>16834</v>
      </c>
      <c r="F5071" s="1">
        <v>216700180</v>
      </c>
      <c r="G5071" s="1">
        <v>99905640</v>
      </c>
      <c r="H5071" s="1">
        <v>50027027</v>
      </c>
      <c r="I5071" t="s">
        <v>257</v>
      </c>
      <c r="J5071" s="1">
        <v>538440918</v>
      </c>
      <c r="K5071">
        <v>13249853</v>
      </c>
      <c r="L5071" t="s">
        <v>257</v>
      </c>
    </row>
    <row r="5072" spans="1:12">
      <c r="A5072" t="s">
        <v>16835</v>
      </c>
      <c r="B5072">
        <v>-8671980</v>
      </c>
      <c r="C5072">
        <f t="shared" si="79"/>
        <v>86.719800000000006</v>
      </c>
      <c r="D5072" s="1">
        <v>35830903</v>
      </c>
      <c r="E5072" t="s">
        <v>16836</v>
      </c>
      <c r="F5072" s="1">
        <v>214274582</v>
      </c>
      <c r="G5072" s="1">
        <v>99914749</v>
      </c>
      <c r="H5072" s="1">
        <v>50050087</v>
      </c>
      <c r="I5072" t="s">
        <v>257</v>
      </c>
      <c r="J5072" s="1">
        <v>543536743</v>
      </c>
      <c r="K5072">
        <v>13370820</v>
      </c>
      <c r="L5072" t="s">
        <v>257</v>
      </c>
    </row>
    <row r="5073" spans="1:12">
      <c r="A5073" t="s">
        <v>16837</v>
      </c>
      <c r="B5073">
        <v>-8578304</v>
      </c>
      <c r="C5073">
        <f t="shared" si="79"/>
        <v>85.78304</v>
      </c>
      <c r="D5073" s="1">
        <v>33824246</v>
      </c>
      <c r="E5073" t="s">
        <v>16838</v>
      </c>
      <c r="F5073" s="1">
        <v>211940582</v>
      </c>
      <c r="G5073" s="1">
        <v>99922356</v>
      </c>
      <c r="H5073" s="1">
        <v>50057980</v>
      </c>
      <c r="I5073" t="s">
        <v>257</v>
      </c>
      <c r="J5073" s="1">
        <v>548261292</v>
      </c>
      <c r="K5073">
        <v>13490662</v>
      </c>
      <c r="L5073" t="s">
        <v>257</v>
      </c>
    </row>
    <row r="5074" spans="1:12">
      <c r="A5074" t="s">
        <v>16839</v>
      </c>
      <c r="B5074">
        <v>-8559796</v>
      </c>
      <c r="C5074">
        <f t="shared" si="79"/>
        <v>85.59796</v>
      </c>
      <c r="D5074" s="1">
        <v>33687314</v>
      </c>
      <c r="E5074" t="s">
        <v>16840</v>
      </c>
      <c r="F5074" s="1">
        <v>211498428</v>
      </c>
      <c r="G5074" s="1">
        <v>99922646</v>
      </c>
      <c r="H5074" s="1">
        <v>50066811</v>
      </c>
      <c r="I5074" t="s">
        <v>257</v>
      </c>
      <c r="J5074" s="1">
        <v>553038025</v>
      </c>
      <c r="K5074">
        <v>13609523</v>
      </c>
      <c r="L5074" t="s">
        <v>257</v>
      </c>
    </row>
    <row r="5075" spans="1:12">
      <c r="A5075" t="s">
        <v>16841</v>
      </c>
      <c r="B5075">
        <v>-8638087</v>
      </c>
      <c r="C5075">
        <f t="shared" si="79"/>
        <v>86.380870000000002</v>
      </c>
      <c r="D5075" s="1">
        <v>36387859</v>
      </c>
      <c r="E5075" t="s">
        <v>16842</v>
      </c>
      <c r="F5075" s="1">
        <v>213442474</v>
      </c>
      <c r="G5075" s="1">
        <v>99911392</v>
      </c>
      <c r="H5075" s="1">
        <v>50042526</v>
      </c>
      <c r="I5075" t="s">
        <v>257</v>
      </c>
      <c r="J5075" s="1">
        <v>557867981</v>
      </c>
      <c r="K5075">
        <v>13729259</v>
      </c>
      <c r="L5075" t="s">
        <v>257</v>
      </c>
    </row>
    <row r="5076" spans="1:12">
      <c r="A5076" t="s">
        <v>16843</v>
      </c>
      <c r="B5076">
        <v>-8585089</v>
      </c>
      <c r="C5076">
        <f t="shared" si="79"/>
        <v>85.850890000000007</v>
      </c>
      <c r="D5076" s="1">
        <v>35930164</v>
      </c>
      <c r="E5076" t="s">
        <v>16844</v>
      </c>
      <c r="F5076" s="1">
        <v>212092270</v>
      </c>
      <c r="G5076" s="1">
        <v>99912537</v>
      </c>
      <c r="H5076" s="1">
        <v>50057171</v>
      </c>
      <c r="I5076" t="s">
        <v>257</v>
      </c>
      <c r="J5076" s="1">
        <v>562920776</v>
      </c>
      <c r="K5076">
        <v>13848933</v>
      </c>
      <c r="L5076" t="s">
        <v>257</v>
      </c>
    </row>
    <row r="5077" spans="1:12">
      <c r="A5077" t="s">
        <v>16845</v>
      </c>
      <c r="B5077">
        <v>-8535690</v>
      </c>
      <c r="C5077">
        <f t="shared" si="79"/>
        <v>85.356899999999996</v>
      </c>
      <c r="D5077" s="1">
        <v>33444934</v>
      </c>
      <c r="E5077" t="s">
        <v>16846</v>
      </c>
      <c r="F5077" s="1">
        <v>210884064</v>
      </c>
      <c r="G5077" s="1">
        <v>99923325</v>
      </c>
      <c r="H5077" s="1">
        <v>50077927</v>
      </c>
      <c r="I5077" t="s">
        <v>257</v>
      </c>
      <c r="J5077" s="1">
        <v>567561523</v>
      </c>
      <c r="K5077">
        <v>13967474</v>
      </c>
      <c r="L5077" t="s">
        <v>257</v>
      </c>
    </row>
    <row r="5078" spans="1:12">
      <c r="A5078" t="s">
        <v>16847</v>
      </c>
      <c r="B5078">
        <v>-8632157</v>
      </c>
      <c r="C5078">
        <f t="shared" si="79"/>
        <v>86.321569999999994</v>
      </c>
      <c r="D5078" s="1">
        <v>35490781</v>
      </c>
      <c r="E5078" t="s">
        <v>16848</v>
      </c>
      <c r="F5078" s="1">
        <v>213343018</v>
      </c>
      <c r="G5078" s="1">
        <v>99915588</v>
      </c>
      <c r="H5078" s="1">
        <v>50066906</v>
      </c>
      <c r="I5078" t="s">
        <v>257</v>
      </c>
      <c r="J5078" s="1">
        <v>572415222</v>
      </c>
      <c r="K5078">
        <v>14086596</v>
      </c>
      <c r="L5078" t="s">
        <v>257</v>
      </c>
    </row>
    <row r="5079" spans="1:12">
      <c r="A5079" t="s">
        <v>16849</v>
      </c>
      <c r="B5079">
        <v>-8705617</v>
      </c>
      <c r="C5079">
        <f t="shared" si="79"/>
        <v>87.056169999999995</v>
      </c>
      <c r="D5079" s="1">
        <v>39379233</v>
      </c>
      <c r="E5079" t="s">
        <v>16850</v>
      </c>
      <c r="F5079" s="1">
        <v>215120651</v>
      </c>
      <c r="G5079" s="1">
        <v>99897850</v>
      </c>
      <c r="H5079" s="1">
        <v>50045128</v>
      </c>
      <c r="I5079" t="s">
        <v>257</v>
      </c>
      <c r="J5079" s="1">
        <v>577673157</v>
      </c>
      <c r="K5079">
        <v>14207236</v>
      </c>
      <c r="L5079" t="s">
        <v>257</v>
      </c>
    </row>
    <row r="5080" spans="1:12">
      <c r="A5080" t="s">
        <v>16851</v>
      </c>
      <c r="B5080">
        <v>-8721214</v>
      </c>
      <c r="C5080">
        <f t="shared" si="79"/>
        <v>87.212140000000005</v>
      </c>
      <c r="D5080" s="1">
        <v>39301182</v>
      </c>
      <c r="E5080" t="s">
        <v>16852</v>
      </c>
      <c r="F5080" s="1">
        <v>215493515</v>
      </c>
      <c r="G5080" s="1">
        <v>99898613</v>
      </c>
      <c r="H5080" s="1">
        <v>50057655</v>
      </c>
      <c r="I5080" t="s">
        <v>257</v>
      </c>
      <c r="J5080" s="1">
        <v>583208191</v>
      </c>
      <c r="K5080">
        <v>14328236</v>
      </c>
      <c r="L5080" t="s">
        <v>257</v>
      </c>
    </row>
    <row r="5081" spans="1:12">
      <c r="A5081" t="s">
        <v>16853</v>
      </c>
      <c r="B5081">
        <v>-8767340</v>
      </c>
      <c r="C5081">
        <f t="shared" si="79"/>
        <v>87.673400000000001</v>
      </c>
      <c r="D5081" s="1">
        <v>37757576</v>
      </c>
      <c r="E5081" t="s">
        <v>16854</v>
      </c>
      <c r="F5081" s="1">
        <v>216683182</v>
      </c>
      <c r="G5081" s="1">
        <v>99907394</v>
      </c>
      <c r="H5081" s="1">
        <v>50039429</v>
      </c>
      <c r="I5081" t="s">
        <v>257</v>
      </c>
      <c r="J5081" s="1">
        <v>588484985</v>
      </c>
      <c r="K5081">
        <v>14449691</v>
      </c>
      <c r="L5081" t="s">
        <v>257</v>
      </c>
    </row>
    <row r="5082" spans="1:12">
      <c r="A5082" t="s">
        <v>16855</v>
      </c>
      <c r="B5082">
        <v>-8853051</v>
      </c>
      <c r="C5082">
        <f t="shared" si="79"/>
        <v>88.530510000000007</v>
      </c>
      <c r="D5082" s="1">
        <v>39815964</v>
      </c>
      <c r="E5082" t="s">
        <v>16856</v>
      </c>
      <c r="F5082" s="1">
        <v>218781921</v>
      </c>
      <c r="G5082" s="1">
        <v>99899017</v>
      </c>
      <c r="H5082" s="1">
        <v>50031384</v>
      </c>
      <c r="I5082" t="s">
        <v>257</v>
      </c>
      <c r="J5082" s="1">
        <v>593945923</v>
      </c>
      <c r="K5082">
        <v>14572357</v>
      </c>
      <c r="L5082" t="s">
        <v>257</v>
      </c>
    </row>
    <row r="5083" spans="1:12">
      <c r="A5083" t="s">
        <v>16857</v>
      </c>
      <c r="B5083">
        <v>-8805576</v>
      </c>
      <c r="C5083">
        <f t="shared" si="79"/>
        <v>88.055760000000006</v>
      </c>
      <c r="D5083" s="1">
        <v>37874492</v>
      </c>
      <c r="E5083" t="s">
        <v>16858</v>
      </c>
      <c r="F5083" s="1">
        <v>217603149</v>
      </c>
      <c r="G5083" s="1">
        <v>99907623</v>
      </c>
      <c r="H5083" s="1">
        <v>50035244</v>
      </c>
      <c r="I5083" t="s">
        <v>257</v>
      </c>
      <c r="J5083" s="1">
        <v>599308716</v>
      </c>
      <c r="K5083">
        <v>14695051</v>
      </c>
      <c r="L5083" t="s">
        <v>257</v>
      </c>
    </row>
    <row r="5084" spans="1:12">
      <c r="A5084" t="s">
        <v>16859</v>
      </c>
      <c r="B5084">
        <v>-8698050</v>
      </c>
      <c r="C5084">
        <f t="shared" si="79"/>
        <v>86.980500000000006</v>
      </c>
      <c r="D5084" s="1">
        <v>34974507</v>
      </c>
      <c r="E5084" t="s">
        <v>16860</v>
      </c>
      <c r="F5084" s="1">
        <v>214917877</v>
      </c>
      <c r="G5084" s="1">
        <v>99919258</v>
      </c>
      <c r="H5084" s="1">
        <v>50049496</v>
      </c>
      <c r="I5084" t="s">
        <v>257</v>
      </c>
      <c r="J5084" s="1">
        <v>604369873</v>
      </c>
      <c r="K5084">
        <v>14816325</v>
      </c>
      <c r="L5084" t="s">
        <v>257</v>
      </c>
    </row>
    <row r="5085" spans="1:12">
      <c r="A5085" t="s">
        <v>16861</v>
      </c>
      <c r="B5085">
        <v>-8655769</v>
      </c>
      <c r="C5085">
        <f t="shared" si="79"/>
        <v>86.557689999999994</v>
      </c>
      <c r="D5085" s="1">
        <v>33484382</v>
      </c>
      <c r="E5085" t="s">
        <v>16862</v>
      </c>
      <c r="F5085" s="1">
        <v>213862686</v>
      </c>
      <c r="G5085" s="1">
        <v>99925262</v>
      </c>
      <c r="H5085" s="1">
        <v>50059799</v>
      </c>
      <c r="I5085" t="s">
        <v>257</v>
      </c>
      <c r="J5085" s="1">
        <v>609089111</v>
      </c>
      <c r="K5085">
        <v>14936666</v>
      </c>
      <c r="L5085" t="s">
        <v>257</v>
      </c>
    </row>
    <row r="5086" spans="1:12">
      <c r="A5086" t="s">
        <v>16863</v>
      </c>
      <c r="B5086">
        <v>-8673491</v>
      </c>
      <c r="C5086">
        <f t="shared" si="79"/>
        <v>86.734909999999999</v>
      </c>
      <c r="D5086" s="1">
        <v>34452161</v>
      </c>
      <c r="E5086" t="s">
        <v>16864</v>
      </c>
      <c r="F5086" s="1">
        <v>214325653</v>
      </c>
      <c r="G5086" s="1">
        <v>99921204</v>
      </c>
      <c r="H5086" s="1">
        <v>50049988</v>
      </c>
      <c r="I5086" t="s">
        <v>257</v>
      </c>
      <c r="J5086" s="1">
        <v>613764404</v>
      </c>
      <c r="K5086">
        <v>15056882</v>
      </c>
      <c r="L5086" t="s">
        <v>257</v>
      </c>
    </row>
    <row r="5087" spans="1:12">
      <c r="A5087" t="s">
        <v>16865</v>
      </c>
      <c r="B5087">
        <v>-8702472</v>
      </c>
      <c r="C5087">
        <f t="shared" si="79"/>
        <v>87.024720000000002</v>
      </c>
      <c r="D5087" s="1">
        <v>36641445</v>
      </c>
      <c r="E5087" t="s">
        <v>16866</v>
      </c>
      <c r="F5087" s="1">
        <v>215025192</v>
      </c>
      <c r="G5087" s="1">
        <v>99911476</v>
      </c>
      <c r="H5087" s="1">
        <v>50036938</v>
      </c>
      <c r="I5087" t="s">
        <v>257</v>
      </c>
      <c r="J5087" s="1">
        <v>618762085</v>
      </c>
      <c r="K5087">
        <v>15177883</v>
      </c>
      <c r="L5087" t="s">
        <v>257</v>
      </c>
    </row>
    <row r="5088" spans="1:12">
      <c r="A5088" t="s">
        <v>16867</v>
      </c>
      <c r="B5088">
        <v>-8650739</v>
      </c>
      <c r="C5088">
        <f t="shared" si="79"/>
        <v>86.507390000000001</v>
      </c>
      <c r="D5088" s="1">
        <v>34626365</v>
      </c>
      <c r="E5088" t="s">
        <v>16868</v>
      </c>
      <c r="F5088" s="1">
        <v>213767960</v>
      </c>
      <c r="G5088" s="1">
        <v>99919991</v>
      </c>
      <c r="H5088" s="1">
        <v>50055614</v>
      </c>
      <c r="I5088" t="s">
        <v>257</v>
      </c>
      <c r="J5088" s="1">
        <v>623785034</v>
      </c>
      <c r="K5088">
        <v>15298264</v>
      </c>
      <c r="L5088" t="s">
        <v>257</v>
      </c>
    </row>
    <row r="5089" spans="1:12">
      <c r="A5089" t="s">
        <v>16869</v>
      </c>
      <c r="B5089">
        <v>-8620345</v>
      </c>
      <c r="C5089">
        <f t="shared" ref="C5089:C5152" si="80">(-1)*B5089/100000</f>
        <v>86.203450000000004</v>
      </c>
      <c r="D5089" s="1">
        <v>34482329</v>
      </c>
      <c r="E5089" t="s">
        <v>16870</v>
      </c>
      <c r="F5089" s="1">
        <v>213003647</v>
      </c>
      <c r="G5089" s="1">
        <v>99920090</v>
      </c>
      <c r="H5089" s="1">
        <v>50058640</v>
      </c>
      <c r="I5089" t="s">
        <v>257</v>
      </c>
      <c r="J5089" s="1">
        <v>628579895</v>
      </c>
      <c r="K5089">
        <v>15418208</v>
      </c>
      <c r="L5089" t="s">
        <v>257</v>
      </c>
    </row>
    <row r="5090" spans="1:12">
      <c r="A5090" t="s">
        <v>16871</v>
      </c>
      <c r="B5090">
        <v>-8580570</v>
      </c>
      <c r="C5090">
        <f t="shared" si="80"/>
        <v>85.805700000000002</v>
      </c>
      <c r="D5090" s="1">
        <v>35649334</v>
      </c>
      <c r="E5090" t="s">
        <v>16872</v>
      </c>
      <c r="F5090" s="1">
        <v>211979340</v>
      </c>
      <c r="G5090" s="1">
        <v>99913803</v>
      </c>
      <c r="H5090" s="1">
        <v>50067410</v>
      </c>
      <c r="I5090" t="s">
        <v>257</v>
      </c>
      <c r="J5090" s="1">
        <v>633517395</v>
      </c>
      <c r="K5090">
        <v>15537603</v>
      </c>
      <c r="L5090" t="s">
        <v>257</v>
      </c>
    </row>
    <row r="5091" spans="1:12">
      <c r="A5091" t="s">
        <v>16873</v>
      </c>
      <c r="B5091">
        <v>-8575044</v>
      </c>
      <c r="C5091">
        <f t="shared" si="80"/>
        <v>85.750439999999998</v>
      </c>
      <c r="D5091" s="1">
        <v>32452388</v>
      </c>
      <c r="E5091" t="s">
        <v>16874</v>
      </c>
      <c r="F5091" s="1">
        <v>211922211</v>
      </c>
      <c r="G5091" s="1">
        <v>99928467</v>
      </c>
      <c r="H5091" s="1">
        <v>50057262</v>
      </c>
      <c r="I5091" t="s">
        <v>257</v>
      </c>
      <c r="J5091" s="1">
        <v>638288940</v>
      </c>
      <c r="K5091">
        <v>15656760</v>
      </c>
      <c r="L5091" t="s">
        <v>257</v>
      </c>
    </row>
    <row r="5092" spans="1:12">
      <c r="A5092" t="s">
        <v>16875</v>
      </c>
      <c r="B5092">
        <v>-8607984</v>
      </c>
      <c r="C5092">
        <f t="shared" si="80"/>
        <v>86.079840000000004</v>
      </c>
      <c r="D5092" s="1">
        <v>37304043</v>
      </c>
      <c r="E5092" t="s">
        <v>16876</v>
      </c>
      <c r="F5092" s="1">
        <v>212653641</v>
      </c>
      <c r="G5092" s="1">
        <v>99906227</v>
      </c>
      <c r="H5092" s="1">
        <v>50055233</v>
      </c>
      <c r="I5092" t="s">
        <v>257</v>
      </c>
      <c r="J5092" s="1">
        <v>643231995</v>
      </c>
      <c r="K5092">
        <v>15776257</v>
      </c>
      <c r="L5092" t="s">
        <v>257</v>
      </c>
    </row>
    <row r="5093" spans="1:12">
      <c r="A5093" t="s">
        <v>16877</v>
      </c>
      <c r="B5093">
        <v>-8628384</v>
      </c>
      <c r="C5093">
        <f t="shared" si="80"/>
        <v>86.283839999999998</v>
      </c>
      <c r="D5093" s="1">
        <v>35758059</v>
      </c>
      <c r="E5093" t="s">
        <v>16878</v>
      </c>
      <c r="F5093" s="1">
        <v>213200317</v>
      </c>
      <c r="G5093" s="1">
        <v>99914238</v>
      </c>
      <c r="H5093" s="1">
        <v>50066875</v>
      </c>
      <c r="I5093" t="s">
        <v>257</v>
      </c>
      <c r="J5093" s="1">
        <v>648383179</v>
      </c>
      <c r="K5093">
        <v>15895958</v>
      </c>
      <c r="L5093" t="s">
        <v>257</v>
      </c>
    </row>
    <row r="5094" spans="1:12">
      <c r="A5094" t="s">
        <v>16879</v>
      </c>
      <c r="B5094">
        <v>-8578534</v>
      </c>
      <c r="C5094">
        <f t="shared" si="80"/>
        <v>85.785340000000005</v>
      </c>
      <c r="D5094" s="1">
        <v>35713069</v>
      </c>
      <c r="E5094" t="s">
        <v>16880</v>
      </c>
      <c r="F5094" s="1">
        <v>211943359</v>
      </c>
      <c r="G5094" s="1">
        <v>99913460</v>
      </c>
      <c r="H5094" s="1">
        <v>50065651</v>
      </c>
      <c r="I5094" t="s">
        <v>257</v>
      </c>
      <c r="J5094" s="1">
        <v>653477844</v>
      </c>
      <c r="K5094">
        <v>16015259</v>
      </c>
      <c r="L5094" t="s">
        <v>257</v>
      </c>
    </row>
    <row r="5095" spans="1:12">
      <c r="A5095" t="s">
        <v>16881</v>
      </c>
      <c r="B5095">
        <v>-8565522</v>
      </c>
      <c r="C5095">
        <f t="shared" si="80"/>
        <v>85.65522</v>
      </c>
      <c r="D5095" s="1">
        <v>35376746</v>
      </c>
      <c r="E5095" t="s">
        <v>16882</v>
      </c>
      <c r="F5095" s="1">
        <v>211628860</v>
      </c>
      <c r="G5095" s="1">
        <v>99914818</v>
      </c>
      <c r="H5095" s="1">
        <v>50064545</v>
      </c>
      <c r="I5095" t="s">
        <v>257</v>
      </c>
      <c r="J5095" s="1">
        <v>658457520</v>
      </c>
      <c r="K5095">
        <v>16134290</v>
      </c>
      <c r="L5095" t="s">
        <v>257</v>
      </c>
    </row>
    <row r="5096" spans="1:12">
      <c r="A5096" t="s">
        <v>16883</v>
      </c>
      <c r="B5096">
        <v>-8642821</v>
      </c>
      <c r="C5096">
        <f t="shared" si="80"/>
        <v>86.428210000000007</v>
      </c>
      <c r="D5096" s="1">
        <v>36653337</v>
      </c>
      <c r="E5096" t="s">
        <v>16884</v>
      </c>
      <c r="F5096" s="1">
        <v>213564117</v>
      </c>
      <c r="G5096" s="1">
        <v>99910194</v>
      </c>
      <c r="H5096" s="1">
        <v>50048405</v>
      </c>
      <c r="I5096" t="s">
        <v>257</v>
      </c>
      <c r="J5096" s="1">
        <v>663346985</v>
      </c>
      <c r="K5096">
        <v>16253897</v>
      </c>
      <c r="L5096" t="s">
        <v>257</v>
      </c>
    </row>
    <row r="5097" spans="1:12">
      <c r="A5097" t="s">
        <v>16885</v>
      </c>
      <c r="B5097">
        <v>-8723871</v>
      </c>
      <c r="C5097">
        <f t="shared" si="80"/>
        <v>87.238709999999998</v>
      </c>
      <c r="D5097" s="1">
        <v>37351479</v>
      </c>
      <c r="E5097" t="s">
        <v>16886</v>
      </c>
      <c r="F5097" s="1">
        <v>215604202</v>
      </c>
      <c r="G5097" s="1">
        <v>99908470</v>
      </c>
      <c r="H5097" s="1">
        <v>50030766</v>
      </c>
      <c r="I5097" t="s">
        <v>257</v>
      </c>
      <c r="J5097" s="1">
        <v>668483521</v>
      </c>
      <c r="K5097">
        <v>16374985</v>
      </c>
      <c r="L5097" t="s">
        <v>257</v>
      </c>
    </row>
    <row r="5098" spans="1:12">
      <c r="A5098" t="s">
        <v>16887</v>
      </c>
      <c r="B5098">
        <v>-8713866</v>
      </c>
      <c r="C5098">
        <f t="shared" si="80"/>
        <v>87.138660000000002</v>
      </c>
      <c r="D5098" s="1">
        <v>35840359</v>
      </c>
      <c r="E5098" t="s">
        <v>16888</v>
      </c>
      <c r="F5098" s="1">
        <v>215335526</v>
      </c>
      <c r="G5098" s="1">
        <v>99915520</v>
      </c>
      <c r="H5098" s="1">
        <v>50035637</v>
      </c>
      <c r="I5098" t="s">
        <v>257</v>
      </c>
      <c r="J5098" s="1">
        <v>673518677</v>
      </c>
      <c r="K5098">
        <v>16496316</v>
      </c>
      <c r="L5098" t="s">
        <v>257</v>
      </c>
    </row>
    <row r="5099" spans="1:12">
      <c r="A5099" t="s">
        <v>16889</v>
      </c>
      <c r="B5099">
        <v>-8723204</v>
      </c>
      <c r="C5099">
        <f t="shared" si="80"/>
        <v>87.232039999999998</v>
      </c>
      <c r="D5099" s="1">
        <v>34177957</v>
      </c>
      <c r="E5099" t="s">
        <v>16890</v>
      </c>
      <c r="F5099" s="1">
        <v>215602768</v>
      </c>
      <c r="G5099" s="1">
        <v>99923332</v>
      </c>
      <c r="H5099" s="1">
        <v>50036636</v>
      </c>
      <c r="I5099" t="s">
        <v>257</v>
      </c>
      <c r="J5099" s="1">
        <v>678420837</v>
      </c>
      <c r="K5099">
        <v>16617434</v>
      </c>
      <c r="L5099" t="s">
        <v>257</v>
      </c>
    </row>
    <row r="5100" spans="1:12">
      <c r="A5100" t="s">
        <v>16891</v>
      </c>
      <c r="B5100">
        <v>-8792233</v>
      </c>
      <c r="C5100">
        <f t="shared" si="80"/>
        <v>87.922330000000002</v>
      </c>
      <c r="D5100" s="1">
        <v>36421340</v>
      </c>
      <c r="E5100" t="s">
        <v>16892</v>
      </c>
      <c r="F5100" s="1">
        <v>217301178</v>
      </c>
      <c r="G5100" s="1">
        <v>99914314</v>
      </c>
      <c r="H5100" s="1">
        <v>50024132</v>
      </c>
      <c r="I5100" t="s">
        <v>257</v>
      </c>
      <c r="J5100" s="1">
        <v>683254333</v>
      </c>
      <c r="K5100">
        <v>16739197</v>
      </c>
      <c r="L5100" t="s">
        <v>257</v>
      </c>
    </row>
    <row r="5101" spans="1:12">
      <c r="A5101" t="s">
        <v>16893</v>
      </c>
      <c r="B5101">
        <v>-8784923</v>
      </c>
      <c r="C5101">
        <f t="shared" si="80"/>
        <v>87.849230000000006</v>
      </c>
      <c r="D5101" s="1">
        <v>34528101</v>
      </c>
      <c r="E5101" t="s">
        <v>16894</v>
      </c>
      <c r="F5101" s="1">
        <v>217117538</v>
      </c>
      <c r="G5101" s="1">
        <v>99922852</v>
      </c>
      <c r="H5101" s="1">
        <v>50027733</v>
      </c>
      <c r="I5101" t="s">
        <v>257</v>
      </c>
      <c r="J5101" s="1">
        <v>688137024</v>
      </c>
      <c r="K5101">
        <v>16861273</v>
      </c>
      <c r="L5101" t="s">
        <v>257</v>
      </c>
    </row>
    <row r="5102" spans="1:12">
      <c r="A5102" t="s">
        <v>16895</v>
      </c>
      <c r="B5102">
        <v>-8646569</v>
      </c>
      <c r="C5102">
        <f t="shared" si="80"/>
        <v>86.465689999999995</v>
      </c>
      <c r="D5102" s="1">
        <v>35098528</v>
      </c>
      <c r="E5102" t="s">
        <v>16896</v>
      </c>
      <c r="F5102" s="1">
        <v>213599655</v>
      </c>
      <c r="G5102" s="1">
        <v>99917717</v>
      </c>
      <c r="H5102" s="1">
        <v>50069855</v>
      </c>
      <c r="I5102" t="s">
        <v>257</v>
      </c>
      <c r="J5102" s="1">
        <v>693041138</v>
      </c>
      <c r="K5102">
        <v>16982223</v>
      </c>
      <c r="L5102" t="s">
        <v>257</v>
      </c>
    </row>
    <row r="5103" spans="1:12">
      <c r="A5103" t="s">
        <v>16897</v>
      </c>
      <c r="B5103">
        <v>-8509980</v>
      </c>
      <c r="C5103">
        <f t="shared" si="80"/>
        <v>85.099800000000002</v>
      </c>
      <c r="D5103" s="1">
        <v>34919761</v>
      </c>
      <c r="E5103" t="s">
        <v>16898</v>
      </c>
      <c r="F5103" s="1">
        <v>210181000</v>
      </c>
      <c r="G5103" s="1">
        <v>99915916</v>
      </c>
      <c r="H5103" s="1">
        <v>50084995</v>
      </c>
      <c r="I5103" t="s">
        <v>257</v>
      </c>
      <c r="J5103" s="1">
        <v>697838928</v>
      </c>
      <c r="K5103">
        <v>17100914</v>
      </c>
      <c r="L5103" t="s">
        <v>257</v>
      </c>
    </row>
    <row r="5104" spans="1:12">
      <c r="A5104" t="s">
        <v>16899</v>
      </c>
      <c r="B5104">
        <v>-8674571</v>
      </c>
      <c r="C5104">
        <f t="shared" si="80"/>
        <v>86.745710000000003</v>
      </c>
      <c r="D5104" s="1">
        <v>35394341</v>
      </c>
      <c r="E5104" t="s">
        <v>16900</v>
      </c>
      <c r="F5104" s="1">
        <v>214409805</v>
      </c>
      <c r="G5104" s="1">
        <v>99916862</v>
      </c>
      <c r="H5104" s="1">
        <v>50049316</v>
      </c>
      <c r="I5104" t="s">
        <v>257</v>
      </c>
      <c r="J5104" s="1">
        <v>702693481</v>
      </c>
      <c r="K5104">
        <v>17220271</v>
      </c>
      <c r="L5104" t="s">
        <v>257</v>
      </c>
    </row>
    <row r="5105" spans="1:12">
      <c r="A5105" t="s">
        <v>16901</v>
      </c>
      <c r="B5105">
        <v>-8749889</v>
      </c>
      <c r="C5105">
        <f t="shared" si="80"/>
        <v>87.498890000000003</v>
      </c>
      <c r="D5105" s="1">
        <v>40578416</v>
      </c>
      <c r="E5105" t="s">
        <v>16902</v>
      </c>
      <c r="F5105" s="1">
        <v>216227295</v>
      </c>
      <c r="G5105" s="1">
        <v>99892639</v>
      </c>
      <c r="H5105" s="1">
        <v>50042885</v>
      </c>
      <c r="I5105" t="s">
        <v>257</v>
      </c>
      <c r="J5105" s="1">
        <v>708093689</v>
      </c>
      <c r="K5105">
        <v>17341455</v>
      </c>
      <c r="L5105" t="s">
        <v>257</v>
      </c>
    </row>
    <row r="5106" spans="1:12">
      <c r="A5106" t="s">
        <v>16903</v>
      </c>
      <c r="B5106">
        <v>-8690883</v>
      </c>
      <c r="C5106">
        <f t="shared" si="80"/>
        <v>86.908829999999995</v>
      </c>
      <c r="D5106" s="1">
        <v>38572888</v>
      </c>
      <c r="E5106" t="s">
        <v>16904</v>
      </c>
      <c r="F5106" s="1">
        <v>214734528</v>
      </c>
      <c r="G5106" s="1">
        <v>99901649</v>
      </c>
      <c r="H5106" s="1">
        <v>50062492</v>
      </c>
      <c r="I5106" t="s">
        <v>257</v>
      </c>
      <c r="J5106" s="1">
        <v>713670715</v>
      </c>
      <c r="K5106">
        <v>17462553</v>
      </c>
      <c r="L5106" t="s">
        <v>257</v>
      </c>
    </row>
    <row r="5107" spans="1:12">
      <c r="A5107" t="s">
        <v>16905</v>
      </c>
      <c r="B5107">
        <v>-8606687</v>
      </c>
      <c r="C5107">
        <f t="shared" si="80"/>
        <v>86.066869999999994</v>
      </c>
      <c r="D5107" s="1">
        <v>36819475</v>
      </c>
      <c r="E5107" t="s">
        <v>16906</v>
      </c>
      <c r="F5107" s="1">
        <v>212596207</v>
      </c>
      <c r="G5107" s="1">
        <v>99908615</v>
      </c>
      <c r="H5107" s="1">
        <v>50079559</v>
      </c>
      <c r="I5107" t="s">
        <v>257</v>
      </c>
      <c r="J5107" s="1">
        <v>718773682</v>
      </c>
      <c r="K5107">
        <v>17582439</v>
      </c>
      <c r="L5107" t="s">
        <v>257</v>
      </c>
    </row>
    <row r="5108" spans="1:12">
      <c r="A5108" t="s">
        <v>16907</v>
      </c>
      <c r="B5108">
        <v>-8544990</v>
      </c>
      <c r="C5108">
        <f t="shared" si="80"/>
        <v>85.4499</v>
      </c>
      <c r="D5108" s="1">
        <v>37274375</v>
      </c>
      <c r="E5108" t="s">
        <v>16908</v>
      </c>
      <c r="F5108" s="1">
        <v>211044754</v>
      </c>
      <c r="G5108" s="1">
        <v>99904991</v>
      </c>
      <c r="H5108" s="1">
        <v>50090145</v>
      </c>
      <c r="I5108" t="s">
        <v>257</v>
      </c>
      <c r="J5108" s="1">
        <v>723902588</v>
      </c>
      <c r="K5108">
        <v>17701443</v>
      </c>
      <c r="L5108" t="s">
        <v>257</v>
      </c>
    </row>
    <row r="5109" spans="1:12">
      <c r="A5109" t="s">
        <v>16909</v>
      </c>
      <c r="B5109">
        <v>-8603877</v>
      </c>
      <c r="C5109">
        <f t="shared" si="80"/>
        <v>86.03877</v>
      </c>
      <c r="D5109" s="1">
        <v>36559353</v>
      </c>
      <c r="E5109" t="s">
        <v>16910</v>
      </c>
      <c r="F5109" s="1">
        <v>212612488</v>
      </c>
      <c r="G5109" s="1">
        <v>99909843</v>
      </c>
      <c r="H5109" s="1">
        <v>50069881</v>
      </c>
      <c r="I5109" t="s">
        <v>257</v>
      </c>
      <c r="J5109" s="1">
        <v>728973389</v>
      </c>
      <c r="K5109">
        <v>17820336</v>
      </c>
      <c r="L5109" t="s">
        <v>257</v>
      </c>
    </row>
    <row r="5110" spans="1:12">
      <c r="A5110" t="s">
        <v>16911</v>
      </c>
      <c r="B5110">
        <v>-8697013</v>
      </c>
      <c r="C5110">
        <f t="shared" si="80"/>
        <v>86.970129999999997</v>
      </c>
      <c r="D5110" s="1">
        <v>39422937</v>
      </c>
      <c r="E5110" t="s">
        <v>16912</v>
      </c>
      <c r="F5110" s="1">
        <v>214899979</v>
      </c>
      <c r="G5110" s="1">
        <v>99897423</v>
      </c>
      <c r="H5110" s="1">
        <v>50045341</v>
      </c>
      <c r="I5110" t="s">
        <v>257</v>
      </c>
      <c r="J5110" s="1">
        <v>734204285</v>
      </c>
      <c r="K5110">
        <v>17940811</v>
      </c>
      <c r="L5110" t="s">
        <v>257</v>
      </c>
    </row>
    <row r="5111" spans="1:12">
      <c r="A5111" t="s">
        <v>16913</v>
      </c>
      <c r="B5111">
        <v>-8782458</v>
      </c>
      <c r="C5111">
        <f t="shared" si="80"/>
        <v>87.824579999999997</v>
      </c>
      <c r="D5111" s="1">
        <v>40673799</v>
      </c>
      <c r="E5111" t="s">
        <v>16914</v>
      </c>
      <c r="F5111" s="1">
        <v>217023865</v>
      </c>
      <c r="G5111" s="1">
        <v>99892929</v>
      </c>
      <c r="H5111" s="1">
        <v>50046314</v>
      </c>
      <c r="I5111" t="s">
        <v>257</v>
      </c>
      <c r="J5111" s="1">
        <v>739814392</v>
      </c>
      <c r="K5111">
        <v>18062422</v>
      </c>
      <c r="L5111" t="s">
        <v>257</v>
      </c>
    </row>
    <row r="5112" spans="1:12">
      <c r="A5112" t="s">
        <v>16915</v>
      </c>
      <c r="B5112">
        <v>-8773932</v>
      </c>
      <c r="C5112">
        <f t="shared" si="80"/>
        <v>87.739320000000006</v>
      </c>
      <c r="D5112" s="1">
        <v>39550588</v>
      </c>
      <c r="E5112" t="s">
        <v>16916</v>
      </c>
      <c r="F5112" s="1">
        <v>216813828</v>
      </c>
      <c r="G5112" s="1">
        <v>99898560</v>
      </c>
      <c r="H5112" s="1">
        <v>50043892</v>
      </c>
      <c r="I5112" t="s">
        <v>257</v>
      </c>
      <c r="J5112" s="1">
        <v>745424744</v>
      </c>
      <c r="K5112">
        <v>18184430</v>
      </c>
      <c r="L5112" t="s">
        <v>257</v>
      </c>
    </row>
    <row r="5113" spans="1:12">
      <c r="A5113" t="s">
        <v>16917</v>
      </c>
      <c r="B5113">
        <v>-8855317</v>
      </c>
      <c r="C5113">
        <f t="shared" si="80"/>
        <v>88.553169999999994</v>
      </c>
      <c r="D5113" s="1">
        <v>36717283</v>
      </c>
      <c r="E5113" t="s">
        <v>16918</v>
      </c>
      <c r="F5113" s="1">
        <v>218903625</v>
      </c>
      <c r="G5113" s="1">
        <v>99914146</v>
      </c>
      <c r="H5113" s="1">
        <v>50020142</v>
      </c>
      <c r="I5113" t="s">
        <v>257</v>
      </c>
      <c r="J5113" s="1">
        <v>750577087</v>
      </c>
      <c r="K5113">
        <v>18306914</v>
      </c>
      <c r="L5113" t="s">
        <v>257</v>
      </c>
    </row>
    <row r="5114" spans="1:12">
      <c r="A5114" t="s">
        <v>16919</v>
      </c>
      <c r="B5114">
        <v>-8873527</v>
      </c>
      <c r="C5114">
        <f t="shared" si="80"/>
        <v>88.73527</v>
      </c>
      <c r="D5114" s="1">
        <v>36782009</v>
      </c>
      <c r="E5114" t="s">
        <v>16592</v>
      </c>
      <c r="F5114" s="1">
        <v>219332306</v>
      </c>
      <c r="G5114" s="1">
        <v>99914200</v>
      </c>
      <c r="H5114" s="1">
        <v>50009689</v>
      </c>
      <c r="I5114" t="s">
        <v>257</v>
      </c>
      <c r="J5114" s="1">
        <v>755699280</v>
      </c>
      <c r="K5114">
        <v>18430041</v>
      </c>
      <c r="L5114" t="s">
        <v>257</v>
      </c>
    </row>
    <row r="5115" spans="1:12">
      <c r="A5115" t="s">
        <v>16920</v>
      </c>
      <c r="B5115">
        <v>-8835633</v>
      </c>
      <c r="C5115">
        <f t="shared" si="80"/>
        <v>88.35633</v>
      </c>
      <c r="D5115" s="1">
        <v>37440869</v>
      </c>
      <c r="E5115" t="s">
        <v>16921</v>
      </c>
      <c r="F5115" s="1">
        <v>218320251</v>
      </c>
      <c r="G5115" s="1">
        <v>99910339</v>
      </c>
      <c r="H5115" s="1">
        <v>50011456</v>
      </c>
      <c r="I5115" t="s">
        <v>257</v>
      </c>
      <c r="J5115" s="1">
        <v>760883545</v>
      </c>
      <c r="K5115">
        <v>18553127</v>
      </c>
      <c r="L5115" t="s">
        <v>257</v>
      </c>
    </row>
    <row r="5116" spans="1:12">
      <c r="A5116" t="s">
        <v>16922</v>
      </c>
      <c r="B5116">
        <v>-8667707</v>
      </c>
      <c r="C5116">
        <f t="shared" si="80"/>
        <v>86.677070000000001</v>
      </c>
      <c r="D5116" s="1">
        <v>34601882</v>
      </c>
      <c r="E5116" t="s">
        <v>16800</v>
      </c>
      <c r="F5116" s="1">
        <v>214110641</v>
      </c>
      <c r="G5116" s="1">
        <v>99920410</v>
      </c>
      <c r="H5116" s="1">
        <v>50040714</v>
      </c>
      <c r="I5116" t="s">
        <v>257</v>
      </c>
      <c r="J5116" s="1">
        <v>765805237</v>
      </c>
      <c r="K5116">
        <v>18674281</v>
      </c>
      <c r="L5116" t="s">
        <v>257</v>
      </c>
    </row>
    <row r="5117" spans="1:12">
      <c r="A5117" t="s">
        <v>16923</v>
      </c>
      <c r="B5117">
        <v>-8628595</v>
      </c>
      <c r="C5117">
        <f t="shared" si="80"/>
        <v>86.28595</v>
      </c>
      <c r="D5117" s="1">
        <v>34467512</v>
      </c>
      <c r="E5117" t="s">
        <v>16325</v>
      </c>
      <c r="F5117" s="1">
        <v>213189835</v>
      </c>
      <c r="G5117" s="1">
        <v>99920311</v>
      </c>
      <c r="H5117" s="1">
        <v>50040508</v>
      </c>
      <c r="I5117" t="s">
        <v>257</v>
      </c>
      <c r="J5117" s="1">
        <v>770586670</v>
      </c>
      <c r="K5117">
        <v>18794188</v>
      </c>
      <c r="L5117" t="s">
        <v>257</v>
      </c>
    </row>
    <row r="5118" spans="1:12">
      <c r="A5118" t="s">
        <v>16924</v>
      </c>
      <c r="B5118">
        <v>-8669880</v>
      </c>
      <c r="C5118">
        <f t="shared" si="80"/>
        <v>86.698800000000006</v>
      </c>
      <c r="D5118" s="1">
        <v>35282170</v>
      </c>
      <c r="E5118" t="s">
        <v>16925</v>
      </c>
      <c r="F5118" s="1">
        <v>214253052</v>
      </c>
      <c r="G5118" s="1">
        <v>99917297</v>
      </c>
      <c r="H5118" s="1">
        <v>50031193</v>
      </c>
      <c r="I5118" t="s">
        <v>257</v>
      </c>
      <c r="J5118" s="1">
        <v>775442078</v>
      </c>
      <c r="K5118">
        <v>18914414</v>
      </c>
      <c r="L5118" t="s">
        <v>257</v>
      </c>
    </row>
    <row r="5119" spans="1:12">
      <c r="A5119" t="s">
        <v>16926</v>
      </c>
      <c r="B5119">
        <v>-8707702</v>
      </c>
      <c r="C5119">
        <f t="shared" si="80"/>
        <v>87.077020000000005</v>
      </c>
      <c r="D5119" s="1">
        <v>34950811</v>
      </c>
      <c r="E5119" t="s">
        <v>16927</v>
      </c>
      <c r="F5119" s="1">
        <v>215242554</v>
      </c>
      <c r="G5119" s="1">
        <v>99919548</v>
      </c>
      <c r="H5119" s="1">
        <v>50011505</v>
      </c>
      <c r="I5119" t="s">
        <v>257</v>
      </c>
      <c r="J5119" s="1">
        <v>780285278</v>
      </c>
      <c r="K5119">
        <v>19035146</v>
      </c>
      <c r="L5119" t="s">
        <v>257</v>
      </c>
    </row>
    <row r="5120" spans="1:12">
      <c r="A5120" t="s">
        <v>16928</v>
      </c>
      <c r="B5120">
        <v>-8686041</v>
      </c>
      <c r="C5120">
        <f t="shared" si="80"/>
        <v>86.860410000000002</v>
      </c>
      <c r="D5120" s="1">
        <v>37070083</v>
      </c>
      <c r="E5120" t="s">
        <v>16929</v>
      </c>
      <c r="F5120" s="1">
        <v>214578049</v>
      </c>
      <c r="G5120" s="1">
        <v>99909058</v>
      </c>
      <c r="H5120" s="1">
        <v>50023617</v>
      </c>
      <c r="I5120" t="s">
        <v>257</v>
      </c>
      <c r="J5120" s="1">
        <v>785314331</v>
      </c>
      <c r="K5120">
        <v>19156104</v>
      </c>
      <c r="L5120" t="s">
        <v>257</v>
      </c>
    </row>
    <row r="5121" spans="1:12">
      <c r="A5121" t="s">
        <v>16930</v>
      </c>
      <c r="B5121">
        <v>-8519301</v>
      </c>
      <c r="C5121">
        <f t="shared" si="80"/>
        <v>85.193010000000001</v>
      </c>
      <c r="D5121" s="1">
        <v>35192698</v>
      </c>
      <c r="E5121" t="s">
        <v>16931</v>
      </c>
      <c r="F5121" s="1">
        <v>210427475</v>
      </c>
      <c r="G5121" s="1">
        <v>99914787</v>
      </c>
      <c r="H5121" s="1">
        <v>50065945</v>
      </c>
      <c r="I5121" t="s">
        <v>257</v>
      </c>
      <c r="J5121" s="1">
        <v>790307251</v>
      </c>
      <c r="K5121">
        <v>19275252</v>
      </c>
      <c r="L5121" t="s">
        <v>257</v>
      </c>
    </row>
    <row r="5122" spans="1:12">
      <c r="A5122" t="s">
        <v>16932</v>
      </c>
      <c r="B5122">
        <v>-8461030</v>
      </c>
      <c r="C5122">
        <f t="shared" si="80"/>
        <v>84.610299999999995</v>
      </c>
      <c r="D5122" s="1">
        <v>35943896</v>
      </c>
      <c r="E5122" t="s">
        <v>16933</v>
      </c>
      <c r="F5122" s="1">
        <v>208956329</v>
      </c>
      <c r="G5122" s="1">
        <v>99909889</v>
      </c>
      <c r="H5122" s="1">
        <v>50079788</v>
      </c>
      <c r="I5122" t="s">
        <v>257</v>
      </c>
      <c r="J5122" s="1">
        <v>795158691</v>
      </c>
      <c r="K5122">
        <v>19393121</v>
      </c>
      <c r="L5122" t="s">
        <v>257</v>
      </c>
    </row>
    <row r="5123" spans="1:12">
      <c r="A5123" t="s">
        <v>16934</v>
      </c>
      <c r="B5123">
        <v>-8475018</v>
      </c>
      <c r="C5123">
        <f t="shared" si="80"/>
        <v>84.75018</v>
      </c>
      <c r="D5123" s="1">
        <v>37677878</v>
      </c>
      <c r="E5123" t="s">
        <v>16935</v>
      </c>
      <c r="F5123" s="1">
        <v>209346497</v>
      </c>
      <c r="G5123" s="1">
        <v>99901321</v>
      </c>
      <c r="H5123" s="1">
        <v>50089111</v>
      </c>
      <c r="I5123" t="s">
        <v>257</v>
      </c>
      <c r="J5123" s="1">
        <v>800350342</v>
      </c>
      <c r="K5123">
        <v>19510844</v>
      </c>
      <c r="L5123" t="s">
        <v>257</v>
      </c>
    </row>
    <row r="5124" spans="1:12">
      <c r="A5124" t="s">
        <v>16936</v>
      </c>
      <c r="B5124">
        <v>-8508505</v>
      </c>
      <c r="C5124">
        <f t="shared" si="80"/>
        <v>85.085049999999995</v>
      </c>
      <c r="D5124" s="1">
        <v>40394951</v>
      </c>
      <c r="E5124" t="s">
        <v>16937</v>
      </c>
      <c r="F5124" s="1">
        <v>210207840</v>
      </c>
      <c r="G5124" s="1">
        <v>99887489</v>
      </c>
      <c r="H5124" s="1">
        <v>50094429</v>
      </c>
      <c r="I5124" t="s">
        <v>257</v>
      </c>
      <c r="J5124" s="1">
        <v>805878540</v>
      </c>
      <c r="K5124">
        <v>19628723</v>
      </c>
      <c r="L5124" t="s">
        <v>257</v>
      </c>
    </row>
    <row r="5125" spans="1:12">
      <c r="A5125" t="s">
        <v>16938</v>
      </c>
      <c r="B5125">
        <v>-8535672</v>
      </c>
      <c r="C5125">
        <f t="shared" si="80"/>
        <v>85.356719999999996</v>
      </c>
      <c r="D5125" s="1">
        <v>41357896</v>
      </c>
      <c r="E5125" t="s">
        <v>16939</v>
      </c>
      <c r="F5125" s="1">
        <v>210829254</v>
      </c>
      <c r="G5125" s="1">
        <v>99882820</v>
      </c>
      <c r="H5125" s="1">
        <v>50100845</v>
      </c>
      <c r="I5125" t="s">
        <v>257</v>
      </c>
      <c r="J5125" s="1">
        <v>811603882</v>
      </c>
      <c r="K5125">
        <v>19747285</v>
      </c>
      <c r="L5125" t="s">
        <v>257</v>
      </c>
    </row>
    <row r="5126" spans="1:12">
      <c r="A5126" t="s">
        <v>16940</v>
      </c>
      <c r="B5126">
        <v>-8580695</v>
      </c>
      <c r="C5126">
        <f t="shared" si="80"/>
        <v>85.806950000000001</v>
      </c>
      <c r="D5126" s="1">
        <v>42122305</v>
      </c>
      <c r="E5126" t="s">
        <v>16941</v>
      </c>
      <c r="F5126" s="1">
        <v>211961349</v>
      </c>
      <c r="G5126" s="1">
        <v>99879730</v>
      </c>
      <c r="H5126" s="1">
        <v>50108131</v>
      </c>
      <c r="I5126" t="s">
        <v>257</v>
      </c>
      <c r="J5126" s="1">
        <v>817400879</v>
      </c>
      <c r="K5126">
        <v>19866076</v>
      </c>
      <c r="L5126" t="s">
        <v>257</v>
      </c>
    </row>
    <row r="5127" spans="1:12">
      <c r="A5127" t="s">
        <v>16942</v>
      </c>
      <c r="B5127">
        <v>-8609723</v>
      </c>
      <c r="C5127">
        <f t="shared" si="80"/>
        <v>86.097229999999996</v>
      </c>
      <c r="D5127" s="1">
        <v>43903105</v>
      </c>
      <c r="E5127" t="s">
        <v>16943</v>
      </c>
      <c r="F5127" s="1">
        <v>212661636</v>
      </c>
      <c r="G5127" s="1">
        <v>99870239</v>
      </c>
      <c r="H5127" s="1">
        <v>50107780</v>
      </c>
      <c r="I5127" t="s">
        <v>257</v>
      </c>
      <c r="J5127" s="1">
        <v>823440613</v>
      </c>
      <c r="K5127">
        <v>19985607</v>
      </c>
      <c r="L5127" t="s">
        <v>257</v>
      </c>
    </row>
    <row r="5128" spans="1:12">
      <c r="A5128" t="s">
        <v>16944</v>
      </c>
      <c r="B5128">
        <v>-8699772</v>
      </c>
      <c r="C5128">
        <f t="shared" si="80"/>
        <v>86.997720000000001</v>
      </c>
      <c r="D5128" s="1">
        <v>43690249</v>
      </c>
      <c r="E5128" t="s">
        <v>16945</v>
      </c>
      <c r="F5128" s="1">
        <v>214931686</v>
      </c>
      <c r="G5128" s="1">
        <v>99874138</v>
      </c>
      <c r="H5128" s="1">
        <v>50090794</v>
      </c>
      <c r="I5128" t="s">
        <v>257</v>
      </c>
      <c r="J5128" s="1">
        <v>829465881</v>
      </c>
      <c r="K5128">
        <v>20105703</v>
      </c>
      <c r="L5128" t="s">
        <v>257</v>
      </c>
    </row>
    <row r="5129" spans="1:12">
      <c r="A5129" t="s">
        <v>16946</v>
      </c>
      <c r="B5129">
        <v>-8869591</v>
      </c>
      <c r="C5129">
        <f t="shared" si="80"/>
        <v>88.695909999999998</v>
      </c>
      <c r="D5129" s="1">
        <v>40846860</v>
      </c>
      <c r="E5129" t="s">
        <v>16947</v>
      </c>
      <c r="F5129" s="1">
        <v>219285767</v>
      </c>
      <c r="G5129" s="1">
        <v>99894127</v>
      </c>
      <c r="H5129" s="1">
        <v>50050068</v>
      </c>
      <c r="I5129" t="s">
        <v>257</v>
      </c>
      <c r="J5129" s="1">
        <v>835329163</v>
      </c>
      <c r="K5129">
        <v>20227914</v>
      </c>
      <c r="L5129" t="s">
        <v>257</v>
      </c>
    </row>
    <row r="5130" spans="1:12">
      <c r="A5130" t="s">
        <v>16948</v>
      </c>
      <c r="B5130">
        <v>-8915803</v>
      </c>
      <c r="C5130">
        <f t="shared" si="80"/>
        <v>89.158029999999997</v>
      </c>
      <c r="D5130" s="1">
        <v>41447598</v>
      </c>
      <c r="E5130" t="s">
        <v>16949</v>
      </c>
      <c r="F5130" s="1">
        <v>220343307</v>
      </c>
      <c r="G5130" s="1">
        <v>99892120</v>
      </c>
      <c r="H5130" s="1">
        <v>50035336</v>
      </c>
      <c r="I5130" t="s">
        <v>257</v>
      </c>
      <c r="J5130" s="1">
        <v>841073425</v>
      </c>
      <c r="K5130">
        <v>20351527</v>
      </c>
      <c r="L5130" t="s">
        <v>257</v>
      </c>
    </row>
    <row r="5131" spans="1:12">
      <c r="A5131" t="s">
        <v>16950</v>
      </c>
      <c r="B5131">
        <v>-8829341</v>
      </c>
      <c r="C5131">
        <f t="shared" si="80"/>
        <v>88.293409999999994</v>
      </c>
      <c r="D5131" s="1">
        <v>41489717</v>
      </c>
      <c r="E5131" t="s">
        <v>16951</v>
      </c>
      <c r="F5131" s="1">
        <v>218147552</v>
      </c>
      <c r="G5131" s="1">
        <v>99889778</v>
      </c>
      <c r="H5131" s="1">
        <v>50048481</v>
      </c>
      <c r="I5131" t="s">
        <v>257</v>
      </c>
      <c r="J5131" s="1">
        <v>846925049</v>
      </c>
      <c r="K5131">
        <v>20474738</v>
      </c>
      <c r="L5131" t="s">
        <v>257</v>
      </c>
    </row>
    <row r="5132" spans="1:12">
      <c r="A5132" t="s">
        <v>16952</v>
      </c>
      <c r="B5132">
        <v>-8765513</v>
      </c>
      <c r="C5132">
        <f t="shared" si="80"/>
        <v>87.65513</v>
      </c>
      <c r="D5132" s="1">
        <v>40627341</v>
      </c>
      <c r="E5132" t="s">
        <v>16953</v>
      </c>
      <c r="F5132" s="1">
        <v>216499573</v>
      </c>
      <c r="G5132" s="1">
        <v>99892761</v>
      </c>
      <c r="H5132" s="1">
        <v>50044285</v>
      </c>
      <c r="I5132" t="s">
        <v>257</v>
      </c>
      <c r="J5132" s="1">
        <v>852491333</v>
      </c>
      <c r="K5132">
        <v>20597113</v>
      </c>
      <c r="L5132" t="s">
        <v>257</v>
      </c>
    </row>
    <row r="5133" spans="1:12">
      <c r="A5133" t="s">
        <v>16954</v>
      </c>
      <c r="B5133">
        <v>-8557405</v>
      </c>
      <c r="C5133">
        <f t="shared" si="80"/>
        <v>85.57405</v>
      </c>
      <c r="D5133" s="1">
        <v>37515554</v>
      </c>
      <c r="E5133" t="s">
        <v>16955</v>
      </c>
      <c r="F5133" s="1">
        <v>211339813</v>
      </c>
      <c r="G5133" s="1">
        <v>99904045</v>
      </c>
      <c r="H5133" s="1">
        <v>50086777</v>
      </c>
      <c r="I5133" t="s">
        <v>257</v>
      </c>
      <c r="J5133" s="1">
        <v>857984558</v>
      </c>
      <c r="K5133">
        <v>20717244</v>
      </c>
      <c r="L5133" t="s">
        <v>257</v>
      </c>
    </row>
    <row r="5134" spans="1:12">
      <c r="A5134" t="s">
        <v>16956</v>
      </c>
      <c r="B5134">
        <v>-8558468</v>
      </c>
      <c r="C5134">
        <f t="shared" si="80"/>
        <v>85.584680000000006</v>
      </c>
      <c r="D5134" s="1">
        <v>37745911</v>
      </c>
      <c r="E5134" t="s">
        <v>16957</v>
      </c>
      <c r="F5134" s="1">
        <v>211383194</v>
      </c>
      <c r="G5134" s="1">
        <v>99902885</v>
      </c>
      <c r="H5134" s="1">
        <v>50089058</v>
      </c>
      <c r="I5134" t="s">
        <v>257</v>
      </c>
      <c r="J5134" s="1">
        <v>863076294</v>
      </c>
      <c r="K5134">
        <v>20835873</v>
      </c>
      <c r="L5134" t="s">
        <v>257</v>
      </c>
    </row>
    <row r="5135" spans="1:12">
      <c r="A5135" t="s">
        <v>16958</v>
      </c>
      <c r="B5135">
        <v>-8720796</v>
      </c>
      <c r="C5135">
        <f t="shared" si="80"/>
        <v>87.20796</v>
      </c>
      <c r="D5135" s="1">
        <v>41072280</v>
      </c>
      <c r="E5135" t="s">
        <v>16959</v>
      </c>
      <c r="F5135" s="1">
        <v>215481216</v>
      </c>
      <c r="G5135" s="1">
        <v>99889275</v>
      </c>
      <c r="H5135" s="1">
        <v>50060814</v>
      </c>
      <c r="I5135" t="s">
        <v>257</v>
      </c>
      <c r="J5135" s="1">
        <v>868558594</v>
      </c>
      <c r="K5135">
        <v>20955961</v>
      </c>
      <c r="L5135" t="s">
        <v>257</v>
      </c>
    </row>
    <row r="5136" spans="1:12">
      <c r="A5136" t="s">
        <v>16960</v>
      </c>
      <c r="B5136">
        <v>-8877350</v>
      </c>
      <c r="C5136">
        <f t="shared" si="80"/>
        <v>88.773499999999999</v>
      </c>
      <c r="D5136" s="1">
        <v>43518848</v>
      </c>
      <c r="E5136" t="s">
        <v>16961</v>
      </c>
      <c r="F5136" s="1">
        <v>219356064</v>
      </c>
      <c r="G5136" s="1">
        <v>99880058</v>
      </c>
      <c r="H5136" s="1">
        <v>50015583</v>
      </c>
      <c r="I5136" t="s">
        <v>257</v>
      </c>
      <c r="J5136" s="1">
        <v>874352356</v>
      </c>
      <c r="K5136">
        <v>21078395</v>
      </c>
      <c r="L5136" t="s">
        <v>257</v>
      </c>
    </row>
    <row r="5137" spans="1:12">
      <c r="A5137" t="s">
        <v>16962</v>
      </c>
      <c r="B5137">
        <v>-8885259</v>
      </c>
      <c r="C5137">
        <f t="shared" si="80"/>
        <v>88.852590000000006</v>
      </c>
      <c r="D5137" s="1">
        <v>43357227</v>
      </c>
      <c r="E5137" t="s">
        <v>16165</v>
      </c>
      <c r="F5137" s="1">
        <v>219546631</v>
      </c>
      <c r="G5137" s="1">
        <v>99881157</v>
      </c>
      <c r="H5137" s="1">
        <v>50015480</v>
      </c>
      <c r="I5137" t="s">
        <v>257</v>
      </c>
      <c r="J5137" s="1">
        <v>880491394</v>
      </c>
      <c r="K5137">
        <v>21201855</v>
      </c>
      <c r="L5137" t="s">
        <v>257</v>
      </c>
    </row>
    <row r="5138" spans="1:12">
      <c r="A5138" t="s">
        <v>16963</v>
      </c>
      <c r="B5138">
        <v>-8732148</v>
      </c>
      <c r="C5138">
        <f t="shared" si="80"/>
        <v>87.321479999999994</v>
      </c>
      <c r="D5138" s="1">
        <v>39052542</v>
      </c>
      <c r="E5138" t="s">
        <v>16964</v>
      </c>
      <c r="F5138" s="1">
        <v>215697556</v>
      </c>
      <c r="G5138" s="1">
        <v>99900146</v>
      </c>
      <c r="H5138" s="1">
        <v>50042923</v>
      </c>
      <c r="I5138" t="s">
        <v>257</v>
      </c>
      <c r="J5138" s="1">
        <v>886194397</v>
      </c>
      <c r="K5138">
        <v>21324148</v>
      </c>
      <c r="L5138" t="s">
        <v>257</v>
      </c>
    </row>
    <row r="5139" spans="1:12">
      <c r="A5139" t="s">
        <v>16965</v>
      </c>
      <c r="B5139">
        <v>-8716286</v>
      </c>
      <c r="C5139">
        <f t="shared" si="80"/>
        <v>87.162859999999995</v>
      </c>
      <c r="D5139" s="1">
        <v>37692173</v>
      </c>
      <c r="E5139" t="s">
        <v>16966</v>
      </c>
      <c r="F5139" s="1">
        <v>215351715</v>
      </c>
      <c r="G5139" s="1">
        <v>99906631</v>
      </c>
      <c r="H5139" s="1">
        <v>50046783</v>
      </c>
      <c r="I5139" t="s">
        <v>257</v>
      </c>
      <c r="J5139" s="1">
        <v>891478394</v>
      </c>
      <c r="K5139">
        <v>21444955</v>
      </c>
      <c r="L5139" t="s">
        <v>257</v>
      </c>
    </row>
    <row r="5140" spans="1:12">
      <c r="A5140" t="s">
        <v>16967</v>
      </c>
      <c r="B5140">
        <v>-8743389</v>
      </c>
      <c r="C5140">
        <f t="shared" si="80"/>
        <v>87.433890000000005</v>
      </c>
      <c r="D5140" s="1">
        <v>39717168</v>
      </c>
      <c r="E5140" t="s">
        <v>16968</v>
      </c>
      <c r="F5140" s="1">
        <v>216006729</v>
      </c>
      <c r="G5140" s="1">
        <v>99896988</v>
      </c>
      <c r="H5140" s="1">
        <v>50030582</v>
      </c>
      <c r="I5140" t="s">
        <v>257</v>
      </c>
      <c r="J5140" s="1">
        <v>896836182</v>
      </c>
      <c r="K5140">
        <v>21566021</v>
      </c>
      <c r="L5140" t="s">
        <v>257</v>
      </c>
    </row>
    <row r="5141" spans="1:12">
      <c r="A5141" t="s">
        <v>16969</v>
      </c>
      <c r="B5141">
        <v>-8732960</v>
      </c>
      <c r="C5141">
        <f t="shared" si="80"/>
        <v>87.329599999999999</v>
      </c>
      <c r="D5141" s="1">
        <v>42415186</v>
      </c>
      <c r="E5141" t="s">
        <v>16970</v>
      </c>
      <c r="F5141" s="1">
        <v>215726990</v>
      </c>
      <c r="G5141" s="1">
        <v>99882263</v>
      </c>
      <c r="H5141" s="1">
        <v>50037529</v>
      </c>
      <c r="I5141" t="s">
        <v>257</v>
      </c>
      <c r="J5141" s="1">
        <v>902598572</v>
      </c>
      <c r="K5141">
        <v>21687496</v>
      </c>
      <c r="L5141" t="s">
        <v>257</v>
      </c>
    </row>
    <row r="5142" spans="1:12">
      <c r="A5142" t="s">
        <v>16971</v>
      </c>
      <c r="B5142">
        <v>-8659195</v>
      </c>
      <c r="C5142">
        <f t="shared" si="80"/>
        <v>86.591949999999997</v>
      </c>
      <c r="D5142" s="1">
        <v>39977542</v>
      </c>
      <c r="E5142" t="s">
        <v>16972</v>
      </c>
      <c r="F5142" s="1">
        <v>213887115</v>
      </c>
      <c r="G5142" s="1">
        <v>99893600</v>
      </c>
      <c r="H5142" s="1">
        <v>50049351</v>
      </c>
      <c r="I5142" t="s">
        <v>257</v>
      </c>
      <c r="J5142" s="1">
        <v>5684767</v>
      </c>
      <c r="K5142" s="1">
        <v>120618416</v>
      </c>
      <c r="L5142" t="s">
        <v>257</v>
      </c>
    </row>
    <row r="5143" spans="1:12">
      <c r="A5143" t="s">
        <v>16973</v>
      </c>
      <c r="B5143">
        <v>-8598182</v>
      </c>
      <c r="C5143">
        <f t="shared" si="80"/>
        <v>85.981819999999999</v>
      </c>
      <c r="D5143" s="1">
        <v>38989124</v>
      </c>
      <c r="E5143" t="s">
        <v>16974</v>
      </c>
      <c r="F5143" s="1">
        <v>212382675</v>
      </c>
      <c r="G5143" s="1">
        <v>99897346</v>
      </c>
      <c r="H5143" s="1">
        <v>50068092</v>
      </c>
      <c r="I5143" t="s">
        <v>257</v>
      </c>
      <c r="J5143" s="1">
        <v>11246108</v>
      </c>
      <c r="K5143" s="1">
        <v>239983582</v>
      </c>
      <c r="L5143" t="s">
        <v>257</v>
      </c>
    </row>
    <row r="5144" spans="1:12">
      <c r="A5144" t="s">
        <v>16975</v>
      </c>
      <c r="B5144">
        <v>-8659684</v>
      </c>
      <c r="C5144">
        <f t="shared" si="80"/>
        <v>86.59684</v>
      </c>
      <c r="D5144" s="1">
        <v>40311140</v>
      </c>
      <c r="E5144" t="s">
        <v>16976</v>
      </c>
      <c r="F5144" s="1">
        <v>213930130</v>
      </c>
      <c r="G5144" s="1">
        <v>99891830</v>
      </c>
      <c r="H5144" s="1">
        <v>50045204</v>
      </c>
      <c r="I5144" t="s">
        <v>257</v>
      </c>
      <c r="J5144" s="1">
        <v>16781116</v>
      </c>
      <c r="K5144" s="1">
        <v>359742645</v>
      </c>
      <c r="L5144" t="s">
        <v>257</v>
      </c>
    </row>
    <row r="5145" spans="1:12">
      <c r="A5145" t="s">
        <v>16977</v>
      </c>
      <c r="B5145">
        <v>-8785234</v>
      </c>
      <c r="C5145">
        <f t="shared" si="80"/>
        <v>87.852339999999998</v>
      </c>
      <c r="D5145" s="1">
        <v>40575869</v>
      </c>
      <c r="E5145" t="s">
        <v>16978</v>
      </c>
      <c r="F5145" s="1">
        <v>217130493</v>
      </c>
      <c r="G5145" s="1">
        <v>99893509</v>
      </c>
      <c r="H5145" s="1">
        <v>50016838</v>
      </c>
      <c r="I5145" t="s">
        <v>257</v>
      </c>
      <c r="J5145" s="1">
        <v>22452803</v>
      </c>
      <c r="K5145" s="1">
        <v>481087952</v>
      </c>
      <c r="L5145" t="s">
        <v>257</v>
      </c>
    </row>
    <row r="5146" spans="1:12">
      <c r="A5146" t="s">
        <v>16979</v>
      </c>
      <c r="B5146">
        <v>-8799966</v>
      </c>
      <c r="C5146">
        <f t="shared" si="80"/>
        <v>87.999660000000006</v>
      </c>
      <c r="D5146" s="1">
        <v>43175923</v>
      </c>
      <c r="E5146" t="s">
        <v>16408</v>
      </c>
      <c r="F5146" s="1">
        <v>217428589</v>
      </c>
      <c r="G5146" s="1">
        <v>99879852</v>
      </c>
      <c r="H5146" s="1">
        <v>50020229</v>
      </c>
      <c r="I5146" t="s">
        <v>257</v>
      </c>
      <c r="J5146" s="1">
        <v>28348307</v>
      </c>
      <c r="K5146" s="1">
        <v>603261780</v>
      </c>
      <c r="L5146" t="s">
        <v>257</v>
      </c>
    </row>
    <row r="5147" spans="1:12">
      <c r="A5147" t="s">
        <v>16980</v>
      </c>
      <c r="B5147">
        <v>-8643689</v>
      </c>
      <c r="C5147">
        <f t="shared" si="80"/>
        <v>86.436890000000005</v>
      </c>
      <c r="D5147" s="1">
        <v>39976653</v>
      </c>
      <c r="E5147" t="s">
        <v>16981</v>
      </c>
      <c r="F5147" s="1">
        <v>213498657</v>
      </c>
      <c r="G5147" s="1">
        <v>99893219</v>
      </c>
      <c r="H5147" s="1">
        <v>50057594</v>
      </c>
      <c r="I5147" t="s">
        <v>257</v>
      </c>
      <c r="J5147" s="1">
        <v>34107914</v>
      </c>
      <c r="K5147" s="1">
        <v>724317383</v>
      </c>
      <c r="L5147" t="s">
        <v>257</v>
      </c>
    </row>
    <row r="5148" spans="1:12">
      <c r="A5148" t="s">
        <v>16982</v>
      </c>
      <c r="B5148">
        <v>-8523937</v>
      </c>
      <c r="C5148">
        <f t="shared" si="80"/>
        <v>85.239369999999994</v>
      </c>
      <c r="D5148" s="1">
        <v>41115005</v>
      </c>
      <c r="E5148" t="s">
        <v>16983</v>
      </c>
      <c r="F5148" s="1">
        <v>210470795</v>
      </c>
      <c r="G5148" s="1">
        <v>99883873</v>
      </c>
      <c r="H5148" s="1">
        <v>50081757</v>
      </c>
      <c r="I5148" t="s">
        <v>257</v>
      </c>
      <c r="J5148" s="1">
        <v>39715115</v>
      </c>
      <c r="K5148" s="1">
        <v>843308228</v>
      </c>
      <c r="L5148" t="s">
        <v>257</v>
      </c>
    </row>
    <row r="5149" spans="1:12">
      <c r="A5149" t="s">
        <v>16984</v>
      </c>
      <c r="B5149">
        <v>-8537366</v>
      </c>
      <c r="C5149">
        <f t="shared" si="80"/>
        <v>85.373660000000001</v>
      </c>
      <c r="D5149" s="1">
        <v>40161489</v>
      </c>
      <c r="E5149" t="s">
        <v>16985</v>
      </c>
      <c r="F5149" s="1">
        <v>210841125</v>
      </c>
      <c r="G5149" s="1">
        <v>99889534</v>
      </c>
      <c r="H5149" s="1">
        <v>50084366</v>
      </c>
      <c r="I5149" t="s">
        <v>257</v>
      </c>
      <c r="J5149" s="1">
        <v>45196667</v>
      </c>
      <c r="K5149" s="1">
        <v>961770325</v>
      </c>
      <c r="L5149" t="s">
        <v>257</v>
      </c>
    </row>
    <row r="5150" spans="1:12">
      <c r="A5150" t="s">
        <v>16986</v>
      </c>
      <c r="B5150">
        <v>-8537634</v>
      </c>
      <c r="C5150">
        <f t="shared" si="80"/>
        <v>85.376339999999999</v>
      </c>
      <c r="D5150" s="1">
        <v>38242627</v>
      </c>
      <c r="E5150" t="s">
        <v>16369</v>
      </c>
      <c r="F5150" s="1">
        <v>210936752</v>
      </c>
      <c r="G5150" s="1">
        <v>99899834</v>
      </c>
      <c r="H5150" s="1">
        <v>50089424</v>
      </c>
      <c r="I5150" t="s">
        <v>257</v>
      </c>
      <c r="J5150" s="1">
        <v>50636478</v>
      </c>
      <c r="K5150" s="1">
        <v>10800194</v>
      </c>
      <c r="L5150" t="s">
        <v>257</v>
      </c>
    </row>
    <row r="5151" spans="1:12">
      <c r="A5151" t="s">
        <v>16987</v>
      </c>
      <c r="B5151">
        <v>-8778033</v>
      </c>
      <c r="C5151">
        <f t="shared" si="80"/>
        <v>87.780330000000006</v>
      </c>
      <c r="D5151" s="1">
        <v>39008569</v>
      </c>
      <c r="E5151" t="s">
        <v>16988</v>
      </c>
      <c r="F5151" s="1">
        <v>217002838</v>
      </c>
      <c r="G5151" s="1">
        <v>99901405</v>
      </c>
      <c r="H5151" s="1">
        <v>50048195</v>
      </c>
      <c r="I5151" t="s">
        <v>257</v>
      </c>
      <c r="J5151" s="1">
        <v>55868706</v>
      </c>
      <c r="K5151" s="1">
        <v>12004039</v>
      </c>
      <c r="L5151" t="s">
        <v>257</v>
      </c>
    </row>
    <row r="5152" spans="1:12">
      <c r="A5152" t="s">
        <v>16989</v>
      </c>
      <c r="B5152">
        <v>-8846308</v>
      </c>
      <c r="C5152">
        <f t="shared" si="80"/>
        <v>88.463080000000005</v>
      </c>
      <c r="D5152" s="1">
        <v>41721035</v>
      </c>
      <c r="E5152" t="s">
        <v>16990</v>
      </c>
      <c r="F5152" s="1">
        <v>218649567</v>
      </c>
      <c r="G5152" s="1">
        <v>99888969</v>
      </c>
      <c r="H5152" s="1">
        <v>50038280</v>
      </c>
      <c r="I5152" t="s">
        <v>257</v>
      </c>
      <c r="J5152" s="1">
        <v>61641640</v>
      </c>
      <c r="K5152" s="1">
        <v>13228959</v>
      </c>
      <c r="L5152" t="s">
        <v>257</v>
      </c>
    </row>
    <row r="5153" spans="1:12">
      <c r="A5153" t="s">
        <v>16991</v>
      </c>
      <c r="B5153">
        <v>-8978720</v>
      </c>
      <c r="C5153">
        <f t="shared" ref="C5153:C5216" si="81">(-1)*B5153/100000</f>
        <v>89.787199999999999</v>
      </c>
      <c r="D5153" s="1">
        <v>38613521</v>
      </c>
      <c r="E5153" t="s">
        <v>16992</v>
      </c>
      <c r="F5153" s="1">
        <v>222016449</v>
      </c>
      <c r="G5153" s="1">
        <v>99907654</v>
      </c>
      <c r="H5153" s="1">
        <v>50000217</v>
      </c>
      <c r="I5153" t="s">
        <v>257</v>
      </c>
      <c r="J5153" s="1">
        <v>67253029</v>
      </c>
      <c r="K5153" s="1">
        <v>14466534</v>
      </c>
      <c r="L5153" t="s">
        <v>257</v>
      </c>
    </row>
    <row r="5154" spans="1:12">
      <c r="A5154" t="s">
        <v>16993</v>
      </c>
      <c r="B5154">
        <v>-9142633</v>
      </c>
      <c r="C5154">
        <f t="shared" si="81"/>
        <v>91.426329999999993</v>
      </c>
      <c r="D5154" s="1">
        <v>38407937</v>
      </c>
      <c r="E5154" t="s">
        <v>16994</v>
      </c>
      <c r="F5154" s="1">
        <v>226104752</v>
      </c>
      <c r="G5154" s="1">
        <v>99911873</v>
      </c>
      <c r="H5154" s="1">
        <v>49950050</v>
      </c>
      <c r="I5154" t="s">
        <v>257</v>
      </c>
      <c r="J5154" s="1">
        <v>72565933</v>
      </c>
      <c r="K5154" s="1">
        <v>15728707</v>
      </c>
      <c r="L5154" t="s">
        <v>257</v>
      </c>
    </row>
    <row r="5155" spans="1:12">
      <c r="A5155" t="s">
        <v>16995</v>
      </c>
      <c r="B5155">
        <v>-9018205</v>
      </c>
      <c r="C5155">
        <f t="shared" si="81"/>
        <v>90.182050000000004</v>
      </c>
      <c r="D5155" s="1">
        <v>38258606</v>
      </c>
      <c r="E5155" t="s">
        <v>16996</v>
      </c>
      <c r="F5155" s="1">
        <v>222874847</v>
      </c>
      <c r="G5155" s="1">
        <v>99910133</v>
      </c>
      <c r="H5155" s="1">
        <v>49992847</v>
      </c>
      <c r="I5155" t="s">
        <v>257</v>
      </c>
      <c r="J5155" s="1">
        <v>78052208</v>
      </c>
      <c r="K5155" s="1">
        <v>16989331</v>
      </c>
      <c r="L5155" t="s">
        <v>257</v>
      </c>
    </row>
    <row r="5156" spans="1:12">
      <c r="A5156" t="s">
        <v>16997</v>
      </c>
      <c r="B5156">
        <v>-8726789</v>
      </c>
      <c r="C5156">
        <f t="shared" si="81"/>
        <v>87.267889999999994</v>
      </c>
      <c r="D5156" s="1">
        <v>34722019</v>
      </c>
      <c r="E5156" t="s">
        <v>16998</v>
      </c>
      <c r="F5156" s="1">
        <v>215543610</v>
      </c>
      <c r="G5156" s="1">
        <v>99920937</v>
      </c>
      <c r="H5156" s="1">
        <v>50037045</v>
      </c>
      <c r="I5156" t="s">
        <v>257</v>
      </c>
      <c r="J5156" s="1">
        <v>83070999</v>
      </c>
      <c r="K5156" s="1">
        <v>18217393</v>
      </c>
      <c r="L5156" t="s">
        <v>257</v>
      </c>
    </row>
    <row r="5157" spans="1:12">
      <c r="A5157" t="s">
        <v>16999</v>
      </c>
      <c r="B5157">
        <v>-8587910</v>
      </c>
      <c r="C5157">
        <f t="shared" si="81"/>
        <v>85.879099999999994</v>
      </c>
      <c r="D5157" s="1">
        <v>33487847</v>
      </c>
      <c r="E5157" t="s">
        <v>17000</v>
      </c>
      <c r="F5157" s="1">
        <v>212132919</v>
      </c>
      <c r="G5157" s="1">
        <v>99924057</v>
      </c>
      <c r="H5157" s="1">
        <v>50045700</v>
      </c>
      <c r="I5157" t="s">
        <v>257</v>
      </c>
      <c r="J5157" s="1">
        <v>87723236</v>
      </c>
      <c r="K5157" s="1">
        <v>19415173</v>
      </c>
      <c r="L5157" t="s">
        <v>257</v>
      </c>
    </row>
    <row r="5158" spans="1:12">
      <c r="A5158" t="s">
        <v>17001</v>
      </c>
      <c r="B5158">
        <v>-8592155</v>
      </c>
      <c r="C5158">
        <f t="shared" si="81"/>
        <v>85.921549999999996</v>
      </c>
      <c r="D5158" s="1">
        <v>33707668</v>
      </c>
      <c r="E5158" t="s">
        <v>13793</v>
      </c>
      <c r="F5158" s="1">
        <v>212316589</v>
      </c>
      <c r="G5158" s="1">
        <v>99923134</v>
      </c>
      <c r="H5158" s="1">
        <v>50034889</v>
      </c>
      <c r="I5158" t="s">
        <v>257</v>
      </c>
      <c r="J5158" s="1">
        <v>92407036</v>
      </c>
      <c r="K5158" s="1">
        <v>20608779</v>
      </c>
      <c r="L5158" t="s">
        <v>257</v>
      </c>
    </row>
    <row r="5159" spans="1:12">
      <c r="A5159" t="s">
        <v>17002</v>
      </c>
      <c r="B5159">
        <v>-8605236</v>
      </c>
      <c r="C5159">
        <f t="shared" si="81"/>
        <v>86.052359999999993</v>
      </c>
      <c r="D5159" s="1">
        <v>35384517</v>
      </c>
      <c r="E5159" t="s">
        <v>17003</v>
      </c>
      <c r="F5159" s="1">
        <v>212624023</v>
      </c>
      <c r="G5159" s="1">
        <v>99915565</v>
      </c>
      <c r="H5159" s="1">
        <v>50039242</v>
      </c>
      <c r="I5159" t="s">
        <v>257</v>
      </c>
      <c r="J5159" s="1">
        <v>97218086</v>
      </c>
      <c r="K5159" s="1">
        <v>21805154</v>
      </c>
      <c r="L5159" t="s">
        <v>257</v>
      </c>
    </row>
    <row r="5160" spans="1:12">
      <c r="A5160" t="s">
        <v>17004</v>
      </c>
      <c r="B5160">
        <v>-8591184</v>
      </c>
      <c r="C5160">
        <f t="shared" si="81"/>
        <v>85.911839999999998</v>
      </c>
      <c r="D5160" s="1">
        <v>35014888</v>
      </c>
      <c r="E5160" t="s">
        <v>17005</v>
      </c>
      <c r="F5160" s="1">
        <v>212293396</v>
      </c>
      <c r="G5160" s="1">
        <v>99917046</v>
      </c>
      <c r="H5160" s="1">
        <v>50039677</v>
      </c>
      <c r="I5160" t="s">
        <v>257</v>
      </c>
      <c r="J5160" s="1">
        <v>102124603</v>
      </c>
      <c r="K5160" s="1">
        <v>22997991</v>
      </c>
      <c r="L5160" t="s">
        <v>257</v>
      </c>
    </row>
    <row r="5161" spans="1:12">
      <c r="A5161" t="s">
        <v>17006</v>
      </c>
      <c r="B5161">
        <v>-8644280</v>
      </c>
      <c r="C5161">
        <f t="shared" si="81"/>
        <v>86.442800000000005</v>
      </c>
      <c r="D5161" s="1">
        <v>35558323</v>
      </c>
      <c r="E5161" t="s">
        <v>17007</v>
      </c>
      <c r="F5161" s="1">
        <v>213642883</v>
      </c>
      <c r="G5161" s="1">
        <v>99915504</v>
      </c>
      <c r="H5161" s="1">
        <v>50022427</v>
      </c>
      <c r="I5161" t="s">
        <v>257</v>
      </c>
      <c r="J5161" s="1">
        <v>107053871</v>
      </c>
      <c r="K5161" s="1">
        <v>24196948</v>
      </c>
      <c r="L5161" t="s">
        <v>257</v>
      </c>
    </row>
    <row r="5162" spans="1:12">
      <c r="A5162" t="s">
        <v>17008</v>
      </c>
      <c r="B5162">
        <v>-8600337</v>
      </c>
      <c r="C5162">
        <f t="shared" si="81"/>
        <v>86.003370000000004</v>
      </c>
      <c r="D5162" s="1">
        <v>36471580</v>
      </c>
      <c r="E5162" t="s">
        <v>17009</v>
      </c>
      <c r="F5162" s="1">
        <v>212457764</v>
      </c>
      <c r="G5162" s="1">
        <v>99910202</v>
      </c>
      <c r="H5162" s="1">
        <v>50038437</v>
      </c>
      <c r="I5162" t="s">
        <v>257</v>
      </c>
      <c r="J5162" s="1">
        <v>112060318</v>
      </c>
      <c r="K5162" s="1">
        <v>25394624</v>
      </c>
      <c r="L5162" t="s">
        <v>257</v>
      </c>
    </row>
    <row r="5163" spans="1:12">
      <c r="A5163" t="s">
        <v>17010</v>
      </c>
      <c r="B5163">
        <v>-8534983</v>
      </c>
      <c r="C5163">
        <f t="shared" si="81"/>
        <v>85.349829999999997</v>
      </c>
      <c r="D5163" s="1">
        <v>36584639</v>
      </c>
      <c r="E5163" t="s">
        <v>17011</v>
      </c>
      <c r="F5163" s="1">
        <v>210831055</v>
      </c>
      <c r="G5163" s="1">
        <v>99908257</v>
      </c>
      <c r="H5163" s="1">
        <v>50065979</v>
      </c>
      <c r="I5163" t="s">
        <v>257</v>
      </c>
      <c r="J5163" s="1">
        <v>117202934</v>
      </c>
      <c r="K5163" s="1">
        <v>26580657</v>
      </c>
      <c r="L5163" t="s">
        <v>257</v>
      </c>
    </row>
    <row r="5164" spans="1:12">
      <c r="A5164" t="s">
        <v>17012</v>
      </c>
      <c r="B5164">
        <v>-8581748</v>
      </c>
      <c r="C5164">
        <f t="shared" si="81"/>
        <v>85.817480000000003</v>
      </c>
      <c r="D5164" s="1">
        <v>38917915</v>
      </c>
      <c r="E5164" t="s">
        <v>17013</v>
      </c>
      <c r="F5164" s="1">
        <v>211987427</v>
      </c>
      <c r="G5164" s="1">
        <v>99897331</v>
      </c>
      <c r="H5164" s="1">
        <v>50059177</v>
      </c>
      <c r="I5164" t="s">
        <v>257</v>
      </c>
      <c r="J5164" s="1">
        <v>122411713</v>
      </c>
      <c r="K5164" s="1">
        <v>27769307</v>
      </c>
      <c r="L5164" t="s">
        <v>257</v>
      </c>
    </row>
    <row r="5165" spans="1:12">
      <c r="A5165" t="s">
        <v>17014</v>
      </c>
      <c r="B5165">
        <v>-8631818</v>
      </c>
      <c r="C5165">
        <f t="shared" si="81"/>
        <v>86.318179999999998</v>
      </c>
      <c r="D5165" s="1">
        <v>39951924</v>
      </c>
      <c r="E5165" t="s">
        <v>17015</v>
      </c>
      <c r="F5165" s="1">
        <v>213267365</v>
      </c>
      <c r="G5165" s="1">
        <v>99893059</v>
      </c>
      <c r="H5165" s="1">
        <v>50051811</v>
      </c>
      <c r="I5165" t="s">
        <v>257</v>
      </c>
      <c r="J5165" s="1">
        <v>127883614</v>
      </c>
      <c r="K5165" s="1">
        <v>28968774</v>
      </c>
      <c r="L5165" t="s">
        <v>257</v>
      </c>
    </row>
    <row r="5166" spans="1:12">
      <c r="A5166" t="s">
        <v>17016</v>
      </c>
      <c r="B5166">
        <v>-8587609</v>
      </c>
      <c r="C5166">
        <f t="shared" si="81"/>
        <v>85.876090000000005</v>
      </c>
      <c r="D5166" s="1">
        <v>37969429</v>
      </c>
      <c r="E5166" t="s">
        <v>17017</v>
      </c>
      <c r="F5166" s="1">
        <v>212156769</v>
      </c>
      <c r="G5166" s="1">
        <v>99902397</v>
      </c>
      <c r="H5166" s="1">
        <v>50068176</v>
      </c>
      <c r="I5166" t="s">
        <v>257</v>
      </c>
      <c r="J5166" s="1">
        <v>133375626</v>
      </c>
      <c r="K5166" s="1">
        <v>30163574</v>
      </c>
      <c r="L5166" t="s">
        <v>257</v>
      </c>
    </row>
    <row r="5167" spans="1:12">
      <c r="A5167" t="s">
        <v>17018</v>
      </c>
      <c r="B5167">
        <v>-8608584</v>
      </c>
      <c r="C5167">
        <f t="shared" si="81"/>
        <v>86.085840000000005</v>
      </c>
      <c r="D5167" s="1">
        <v>37070376</v>
      </c>
      <c r="E5167" t="s">
        <v>17019</v>
      </c>
      <c r="F5167" s="1">
        <v>212699463</v>
      </c>
      <c r="G5167" s="1">
        <v>99907410</v>
      </c>
      <c r="H5167" s="1">
        <v>50061535</v>
      </c>
      <c r="I5167" t="s">
        <v>257</v>
      </c>
      <c r="J5167" s="1">
        <v>138543259</v>
      </c>
      <c r="K5167" s="1">
        <v>31356863</v>
      </c>
      <c r="L5167" t="s">
        <v>257</v>
      </c>
    </row>
    <row r="5168" spans="1:12">
      <c r="A5168" t="s">
        <v>17020</v>
      </c>
      <c r="B5168">
        <v>-8552566</v>
      </c>
      <c r="C5168">
        <f t="shared" si="81"/>
        <v>85.525660000000002</v>
      </c>
      <c r="D5168" s="1">
        <v>39925022</v>
      </c>
      <c r="E5168" t="s">
        <v>17021</v>
      </c>
      <c r="F5168" s="1">
        <v>211252029</v>
      </c>
      <c r="G5168" s="1">
        <v>99891220</v>
      </c>
      <c r="H5168" s="1">
        <v>50077511</v>
      </c>
      <c r="I5168" t="s">
        <v>257</v>
      </c>
      <c r="J5168" s="1">
        <v>143966522</v>
      </c>
      <c r="K5168" s="1">
        <v>32547668</v>
      </c>
      <c r="L5168" t="s">
        <v>257</v>
      </c>
    </row>
    <row r="5169" spans="1:12">
      <c r="A5169" t="s">
        <v>17022</v>
      </c>
      <c r="B5169">
        <v>-8615713</v>
      </c>
      <c r="C5169">
        <f t="shared" si="81"/>
        <v>86.157129999999995</v>
      </c>
      <c r="D5169" s="1">
        <v>37671360</v>
      </c>
      <c r="E5169" t="s">
        <v>17023</v>
      </c>
      <c r="F5169" s="1">
        <v>212894684</v>
      </c>
      <c r="G5169" s="1">
        <v>99904549</v>
      </c>
      <c r="H5169" s="1">
        <v>50046925</v>
      </c>
      <c r="I5169" t="s">
        <v>257</v>
      </c>
      <c r="J5169" s="1">
        <v>149159180</v>
      </c>
      <c r="K5169" s="1">
        <v>33738623</v>
      </c>
      <c r="L5169" t="s">
        <v>257</v>
      </c>
    </row>
    <row r="5170" spans="1:12">
      <c r="A5170" t="s">
        <v>17024</v>
      </c>
      <c r="B5170">
        <v>-8687451</v>
      </c>
      <c r="C5170">
        <f t="shared" si="81"/>
        <v>86.874510000000001</v>
      </c>
      <c r="D5170" s="1">
        <v>39840427</v>
      </c>
      <c r="E5170" t="s">
        <v>17025</v>
      </c>
      <c r="F5170" s="1">
        <v>214643845</v>
      </c>
      <c r="G5170" s="1">
        <v>99895012</v>
      </c>
      <c r="H5170" s="1">
        <v>50036457</v>
      </c>
      <c r="I5170" t="s">
        <v>257</v>
      </c>
      <c r="J5170" s="1">
        <v>154702942</v>
      </c>
      <c r="K5170" s="1">
        <v>34943579</v>
      </c>
      <c r="L5170" t="s">
        <v>257</v>
      </c>
    </row>
    <row r="5171" spans="1:12">
      <c r="A5171" t="s">
        <v>17026</v>
      </c>
      <c r="B5171">
        <v>-8720269</v>
      </c>
      <c r="C5171">
        <f t="shared" si="81"/>
        <v>87.202690000000004</v>
      </c>
      <c r="D5171" s="1">
        <v>39535793</v>
      </c>
      <c r="E5171" t="s">
        <v>17027</v>
      </c>
      <c r="F5171" s="1">
        <v>215459259</v>
      </c>
      <c r="G5171" s="1">
        <v>99897385</v>
      </c>
      <c r="H5171" s="1">
        <v>50041115</v>
      </c>
      <c r="I5171" t="s">
        <v>257</v>
      </c>
      <c r="J5171" s="1">
        <v>160212173</v>
      </c>
      <c r="K5171" s="1">
        <v>36153501</v>
      </c>
      <c r="L5171" t="s">
        <v>257</v>
      </c>
    </row>
    <row r="5172" spans="1:12">
      <c r="A5172" t="s">
        <v>17028</v>
      </c>
      <c r="B5172">
        <v>-8657328</v>
      </c>
      <c r="C5172">
        <f t="shared" si="81"/>
        <v>86.573279999999997</v>
      </c>
      <c r="D5172" s="1">
        <v>40264055</v>
      </c>
      <c r="E5172" t="s">
        <v>17029</v>
      </c>
      <c r="F5172" s="1">
        <v>213863647</v>
      </c>
      <c r="G5172" s="1">
        <v>99892021</v>
      </c>
      <c r="H5172" s="1">
        <v>50059433</v>
      </c>
      <c r="I5172" t="s">
        <v>257</v>
      </c>
      <c r="J5172" s="1">
        <v>165829544</v>
      </c>
      <c r="K5172" s="1">
        <v>37360012</v>
      </c>
      <c r="L5172" t="s">
        <v>257</v>
      </c>
    </row>
    <row r="5173" spans="1:12">
      <c r="A5173" t="s">
        <v>17030</v>
      </c>
      <c r="B5173">
        <v>-8609870</v>
      </c>
      <c r="C5173">
        <f t="shared" si="81"/>
        <v>86.098699999999994</v>
      </c>
      <c r="D5173" s="1">
        <v>38828447</v>
      </c>
      <c r="E5173" t="s">
        <v>17031</v>
      </c>
      <c r="F5173" s="1">
        <v>212663162</v>
      </c>
      <c r="G5173" s="1">
        <v>99898468</v>
      </c>
      <c r="H5173" s="1">
        <v>50057831</v>
      </c>
      <c r="I5173" t="s">
        <v>257</v>
      </c>
      <c r="J5173" s="1">
        <v>171196426</v>
      </c>
      <c r="K5173" s="1">
        <v>38557693</v>
      </c>
      <c r="L5173" t="s">
        <v>257</v>
      </c>
    </row>
    <row r="5174" spans="1:12">
      <c r="A5174" t="s">
        <v>17032</v>
      </c>
      <c r="B5174">
        <v>-8545034</v>
      </c>
      <c r="C5174">
        <f t="shared" si="81"/>
        <v>85.450339999999997</v>
      </c>
      <c r="D5174" s="1">
        <v>39437136</v>
      </c>
      <c r="E5174" t="s">
        <v>17033</v>
      </c>
      <c r="F5174" s="1">
        <v>211025558</v>
      </c>
      <c r="G5174" s="1">
        <v>99893669</v>
      </c>
      <c r="H5174" s="1">
        <v>50078220</v>
      </c>
      <c r="I5174" t="s">
        <v>257</v>
      </c>
      <c r="J5174" s="1">
        <v>176685959</v>
      </c>
      <c r="K5174" s="1">
        <v>39749497</v>
      </c>
      <c r="L5174" t="s">
        <v>257</v>
      </c>
    </row>
    <row r="5175" spans="1:12">
      <c r="A5175" t="s">
        <v>17034</v>
      </c>
      <c r="B5175">
        <v>-8501594</v>
      </c>
      <c r="C5175">
        <f t="shared" si="81"/>
        <v>85.015940000000001</v>
      </c>
      <c r="D5175" s="1">
        <v>39382397</v>
      </c>
      <c r="E5175" t="s">
        <v>16027</v>
      </c>
      <c r="F5175" s="1">
        <v>209950897</v>
      </c>
      <c r="G5175" s="1">
        <v>99892876</v>
      </c>
      <c r="H5175" s="1">
        <v>50096821</v>
      </c>
      <c r="I5175" t="s">
        <v>257</v>
      </c>
      <c r="J5175" s="1">
        <v>182053268</v>
      </c>
      <c r="K5175" s="1">
        <v>40933450</v>
      </c>
      <c r="L5175" t="s">
        <v>257</v>
      </c>
    </row>
    <row r="5176" spans="1:12">
      <c r="A5176" t="s">
        <v>17035</v>
      </c>
      <c r="B5176">
        <v>-8547889</v>
      </c>
      <c r="C5176">
        <f t="shared" si="81"/>
        <v>85.478890000000007</v>
      </c>
      <c r="D5176" s="1">
        <v>38628286</v>
      </c>
      <c r="E5176" t="s">
        <v>17036</v>
      </c>
      <c r="F5176" s="1">
        <v>211182449</v>
      </c>
      <c r="G5176" s="1">
        <v>99898048</v>
      </c>
      <c r="H5176" s="1">
        <v>50089283</v>
      </c>
      <c r="I5176" t="s">
        <v>257</v>
      </c>
      <c r="J5176" s="1">
        <v>187494247</v>
      </c>
      <c r="K5176" s="1">
        <v>42115537</v>
      </c>
      <c r="L5176" t="s">
        <v>257</v>
      </c>
    </row>
    <row r="5177" spans="1:12">
      <c r="A5177" t="s">
        <v>17037</v>
      </c>
      <c r="B5177">
        <v>-8621210</v>
      </c>
      <c r="C5177">
        <f t="shared" si="81"/>
        <v>86.212100000000007</v>
      </c>
      <c r="D5177" s="1">
        <v>42990557</v>
      </c>
      <c r="E5177" t="s">
        <v>17038</v>
      </c>
      <c r="F5177" s="1">
        <v>212949005</v>
      </c>
      <c r="G5177" s="1">
        <v>99875900</v>
      </c>
      <c r="H5177" s="1">
        <v>50082264</v>
      </c>
      <c r="I5177" t="s">
        <v>257</v>
      </c>
      <c r="J5177" s="1">
        <v>193323090</v>
      </c>
      <c r="K5177" s="1">
        <v>43311177</v>
      </c>
      <c r="L5177" t="s">
        <v>257</v>
      </c>
    </row>
    <row r="5178" spans="1:12">
      <c r="A5178" t="s">
        <v>17039</v>
      </c>
      <c r="B5178">
        <v>-8568760</v>
      </c>
      <c r="C5178">
        <f t="shared" si="81"/>
        <v>85.687600000000003</v>
      </c>
      <c r="D5178" s="1">
        <v>41692910</v>
      </c>
      <c r="E5178" t="s">
        <v>17040</v>
      </c>
      <c r="F5178" s="1">
        <v>211617523</v>
      </c>
      <c r="G5178" s="1">
        <v>99881836</v>
      </c>
      <c r="H5178" s="1">
        <v>50092552</v>
      </c>
      <c r="I5178" t="s">
        <v>257</v>
      </c>
      <c r="J5178" s="1">
        <v>199178589</v>
      </c>
      <c r="K5178" s="1">
        <v>44504834</v>
      </c>
      <c r="L5178" t="s">
        <v>257</v>
      </c>
    </row>
    <row r="5179" spans="1:12">
      <c r="A5179" t="s">
        <v>17041</v>
      </c>
      <c r="B5179">
        <v>-8558689</v>
      </c>
      <c r="C5179">
        <f t="shared" si="81"/>
        <v>85.586889999999997</v>
      </c>
      <c r="D5179" s="1">
        <v>39605557</v>
      </c>
      <c r="E5179" t="s">
        <v>17042</v>
      </c>
      <c r="F5179" s="1">
        <v>211407501</v>
      </c>
      <c r="G5179" s="1">
        <v>99893105</v>
      </c>
      <c r="H5179" s="1">
        <v>50097878</v>
      </c>
      <c r="I5179" t="s">
        <v>257</v>
      </c>
      <c r="J5179" s="1">
        <v>204853394</v>
      </c>
      <c r="K5179" s="1">
        <v>45692871</v>
      </c>
      <c r="L5179" t="s">
        <v>257</v>
      </c>
    </row>
    <row r="5180" spans="1:12">
      <c r="A5180" t="s">
        <v>17043</v>
      </c>
      <c r="B5180">
        <v>-8623658</v>
      </c>
      <c r="C5180">
        <f t="shared" si="81"/>
        <v>86.236580000000004</v>
      </c>
      <c r="D5180" s="1">
        <v>39886858</v>
      </c>
      <c r="E5180" t="s">
        <v>12637</v>
      </c>
      <c r="F5180" s="1">
        <v>213059708</v>
      </c>
      <c r="G5180" s="1">
        <v>99893204</v>
      </c>
      <c r="H5180" s="1">
        <v>50078106</v>
      </c>
      <c r="I5180" t="s">
        <v>257</v>
      </c>
      <c r="J5180" s="1">
        <v>210372559</v>
      </c>
      <c r="K5180" s="1">
        <v>46885703</v>
      </c>
      <c r="L5180" t="s">
        <v>257</v>
      </c>
    </row>
    <row r="5181" spans="1:12">
      <c r="A5181" t="s">
        <v>17044</v>
      </c>
      <c r="B5181">
        <v>-8708280</v>
      </c>
      <c r="C5181">
        <f t="shared" si="81"/>
        <v>87.082800000000006</v>
      </c>
      <c r="D5181" s="1">
        <v>43352964</v>
      </c>
      <c r="E5181" t="s">
        <v>17045</v>
      </c>
      <c r="F5181" s="1">
        <v>215132324</v>
      </c>
      <c r="G5181" s="1">
        <v>99876312</v>
      </c>
      <c r="H5181" s="1">
        <v>50064392</v>
      </c>
      <c r="I5181" t="s">
        <v>257</v>
      </c>
      <c r="J5181" s="1">
        <v>216221878</v>
      </c>
      <c r="K5181" s="1">
        <v>48091177</v>
      </c>
      <c r="L5181" t="s">
        <v>257</v>
      </c>
    </row>
    <row r="5182" spans="1:12">
      <c r="A5182" t="s">
        <v>17046</v>
      </c>
      <c r="B5182">
        <v>-8722733</v>
      </c>
      <c r="C5182">
        <f t="shared" si="81"/>
        <v>87.227329999999995</v>
      </c>
      <c r="D5182" s="1">
        <v>44001748</v>
      </c>
      <c r="E5182" t="s">
        <v>12667</v>
      </c>
      <c r="F5182" s="1">
        <v>215487793</v>
      </c>
      <c r="G5182" s="1">
        <v>99873009</v>
      </c>
      <c r="H5182" s="1">
        <v>50065990</v>
      </c>
      <c r="I5182" t="s">
        <v>257</v>
      </c>
      <c r="J5182" s="1">
        <v>222350708</v>
      </c>
      <c r="K5182" s="1">
        <v>49304292</v>
      </c>
      <c r="L5182" t="s">
        <v>257</v>
      </c>
    </row>
    <row r="5183" spans="1:12">
      <c r="A5183" t="s">
        <v>17047</v>
      </c>
      <c r="B5183">
        <v>-8751112</v>
      </c>
      <c r="C5183">
        <f t="shared" si="81"/>
        <v>87.511120000000005</v>
      </c>
      <c r="D5183" s="1">
        <v>42613833</v>
      </c>
      <c r="E5183" t="s">
        <v>17029</v>
      </c>
      <c r="F5183" s="1">
        <v>216201614</v>
      </c>
      <c r="G5183" s="1">
        <v>99881645</v>
      </c>
      <c r="H5183" s="1">
        <v>50056248</v>
      </c>
      <c r="I5183" t="s">
        <v>257</v>
      </c>
      <c r="J5183" s="1">
        <v>228231750</v>
      </c>
      <c r="K5183" s="1">
        <v>50517275</v>
      </c>
      <c r="L5183" t="s">
        <v>257</v>
      </c>
    </row>
    <row r="5184" spans="1:12">
      <c r="A5184" t="s">
        <v>17048</v>
      </c>
      <c r="B5184">
        <v>-8812001</v>
      </c>
      <c r="C5184">
        <f t="shared" si="81"/>
        <v>88.120009999999994</v>
      </c>
      <c r="D5184" s="1">
        <v>41103320</v>
      </c>
      <c r="E5184" t="s">
        <v>17049</v>
      </c>
      <c r="F5184" s="1">
        <v>217768265</v>
      </c>
      <c r="G5184" s="1">
        <v>99891388</v>
      </c>
      <c r="H5184" s="1">
        <v>50048069</v>
      </c>
      <c r="I5184" t="s">
        <v>257</v>
      </c>
      <c r="J5184" s="1">
        <v>234049362</v>
      </c>
      <c r="K5184" s="1">
        <v>51737119</v>
      </c>
      <c r="L5184" t="s">
        <v>257</v>
      </c>
    </row>
    <row r="5185" spans="1:12">
      <c r="A5185" t="s">
        <v>17050</v>
      </c>
      <c r="B5185">
        <v>-8834134</v>
      </c>
      <c r="C5185">
        <f t="shared" si="81"/>
        <v>88.341340000000002</v>
      </c>
      <c r="D5185" s="1">
        <v>41791240</v>
      </c>
      <c r="E5185" t="s">
        <v>17051</v>
      </c>
      <c r="F5185" s="1">
        <v>218288269</v>
      </c>
      <c r="G5185" s="1">
        <v>99888290</v>
      </c>
      <c r="H5185" s="1">
        <v>50042934</v>
      </c>
      <c r="I5185" t="s">
        <v>257</v>
      </c>
      <c r="J5185" s="1">
        <v>239838226</v>
      </c>
      <c r="K5185" s="1">
        <v>52964390</v>
      </c>
      <c r="L5185" t="s">
        <v>257</v>
      </c>
    </row>
    <row r="5186" spans="1:12">
      <c r="A5186" t="s">
        <v>17052</v>
      </c>
      <c r="B5186">
        <v>-8715978</v>
      </c>
      <c r="C5186">
        <f t="shared" si="81"/>
        <v>87.159779999999998</v>
      </c>
      <c r="D5186" s="1">
        <v>37327341</v>
      </c>
      <c r="E5186" t="s">
        <v>17053</v>
      </c>
      <c r="F5186" s="1">
        <v>215334854</v>
      </c>
      <c r="G5186" s="1">
        <v>99908424</v>
      </c>
      <c r="H5186" s="1">
        <v>50046299</v>
      </c>
      <c r="I5186" t="s">
        <v>257</v>
      </c>
      <c r="J5186" s="1">
        <v>245271652</v>
      </c>
      <c r="K5186" s="1">
        <v>54182749</v>
      </c>
      <c r="L5186" t="s">
        <v>257</v>
      </c>
    </row>
    <row r="5187" spans="1:12">
      <c r="A5187" t="s">
        <v>17054</v>
      </c>
      <c r="B5187">
        <v>-8565382</v>
      </c>
      <c r="C5187">
        <f t="shared" si="81"/>
        <v>85.653819999999996</v>
      </c>
      <c r="D5187" s="1">
        <v>39133530</v>
      </c>
      <c r="E5187" t="s">
        <v>17055</v>
      </c>
      <c r="F5187" s="1">
        <v>211484467</v>
      </c>
      <c r="G5187" s="1">
        <v>99895790</v>
      </c>
      <c r="H5187" s="1">
        <v>50083115</v>
      </c>
      <c r="I5187" t="s">
        <v>257</v>
      </c>
      <c r="J5187" s="1">
        <v>250637344</v>
      </c>
      <c r="K5187" s="1">
        <v>55380439</v>
      </c>
      <c r="L5187" t="s">
        <v>257</v>
      </c>
    </row>
    <row r="5188" spans="1:12">
      <c r="A5188" t="s">
        <v>17056</v>
      </c>
      <c r="B5188">
        <v>-8527111</v>
      </c>
      <c r="C5188">
        <f t="shared" si="81"/>
        <v>85.271109999999993</v>
      </c>
      <c r="D5188" s="1">
        <v>37540173</v>
      </c>
      <c r="E5188" t="s">
        <v>17057</v>
      </c>
      <c r="F5188" s="1">
        <v>210599457</v>
      </c>
      <c r="G5188" s="1">
        <v>99903236</v>
      </c>
      <c r="H5188" s="1">
        <v>50088009</v>
      </c>
      <c r="I5188" t="s">
        <v>257</v>
      </c>
      <c r="J5188" s="1">
        <v>255904816</v>
      </c>
      <c r="K5188" s="1">
        <v>56564917</v>
      </c>
      <c r="L5188" t="s">
        <v>257</v>
      </c>
    </row>
    <row r="5189" spans="1:12">
      <c r="A5189" t="s">
        <v>17058</v>
      </c>
      <c r="B5189">
        <v>-8576227</v>
      </c>
      <c r="C5189">
        <f t="shared" si="81"/>
        <v>85.762270000000001</v>
      </c>
      <c r="D5189" s="1">
        <v>42579170</v>
      </c>
      <c r="E5189" t="s">
        <v>16782</v>
      </c>
      <c r="F5189" s="1">
        <v>211832642</v>
      </c>
      <c r="G5189" s="1">
        <v>99876984</v>
      </c>
      <c r="H5189" s="1">
        <v>50067215</v>
      </c>
      <c r="I5189" t="s">
        <v>257</v>
      </c>
      <c r="J5189" s="1">
        <v>261496582</v>
      </c>
      <c r="K5189" s="1">
        <v>57754355</v>
      </c>
      <c r="L5189" t="s">
        <v>257</v>
      </c>
    </row>
    <row r="5190" spans="1:12">
      <c r="A5190" t="s">
        <v>17059</v>
      </c>
      <c r="B5190">
        <v>-8541773</v>
      </c>
      <c r="C5190">
        <f t="shared" si="81"/>
        <v>85.417730000000006</v>
      </c>
      <c r="D5190" s="1">
        <v>44211636</v>
      </c>
      <c r="E5190" t="s">
        <v>17060</v>
      </c>
      <c r="F5190" s="1">
        <v>210957718</v>
      </c>
      <c r="G5190" s="1">
        <v>99866318</v>
      </c>
      <c r="H5190" s="1">
        <v>50101456</v>
      </c>
      <c r="I5190" t="s">
        <v>257</v>
      </c>
      <c r="J5190" s="1">
        <v>267682739</v>
      </c>
      <c r="K5190" s="1">
        <v>58944390</v>
      </c>
      <c r="L5190" t="s">
        <v>257</v>
      </c>
    </row>
    <row r="5191" spans="1:12">
      <c r="A5191" t="s">
        <v>17061</v>
      </c>
      <c r="B5191">
        <v>-8607638</v>
      </c>
      <c r="C5191">
        <f t="shared" si="81"/>
        <v>86.07638</v>
      </c>
      <c r="D5191" s="1">
        <v>42770747</v>
      </c>
      <c r="E5191" t="s">
        <v>17062</v>
      </c>
      <c r="F5191" s="1">
        <v>212621277</v>
      </c>
      <c r="G5191" s="1">
        <v>99876778</v>
      </c>
      <c r="H5191" s="1">
        <v>50088123</v>
      </c>
      <c r="I5191" t="s">
        <v>257</v>
      </c>
      <c r="J5191" s="1">
        <v>273769318</v>
      </c>
      <c r="K5191" s="1">
        <v>60136445</v>
      </c>
      <c r="L5191" t="s">
        <v>257</v>
      </c>
    </row>
    <row r="5192" spans="1:12">
      <c r="A5192" t="s">
        <v>17063</v>
      </c>
      <c r="B5192">
        <v>-8678837</v>
      </c>
      <c r="C5192">
        <f t="shared" si="81"/>
        <v>86.78837</v>
      </c>
      <c r="D5192" s="1">
        <v>44916714</v>
      </c>
      <c r="E5192" t="s">
        <v>17064</v>
      </c>
      <c r="F5192" s="1">
        <v>214377655</v>
      </c>
      <c r="G5192" s="1">
        <v>99866341</v>
      </c>
      <c r="H5192" s="1">
        <v>50080082</v>
      </c>
      <c r="I5192" t="s">
        <v>257</v>
      </c>
      <c r="J5192" s="1">
        <v>279986420</v>
      </c>
      <c r="K5192" s="1">
        <v>61339526</v>
      </c>
      <c r="L5192" t="s">
        <v>257</v>
      </c>
    </row>
    <row r="5193" spans="1:12">
      <c r="A5193" t="s">
        <v>17065</v>
      </c>
      <c r="B5193">
        <v>-8690027</v>
      </c>
      <c r="C5193">
        <f t="shared" si="81"/>
        <v>86.900270000000006</v>
      </c>
      <c r="D5193" s="1">
        <v>46415186</v>
      </c>
      <c r="E5193" t="s">
        <v>17066</v>
      </c>
      <c r="F5193" s="1">
        <v>214636795</v>
      </c>
      <c r="G5193" s="1">
        <v>99857666</v>
      </c>
      <c r="H5193" s="1">
        <v>50088215</v>
      </c>
      <c r="I5193" t="s">
        <v>257</v>
      </c>
      <c r="J5193" s="1">
        <v>286381653</v>
      </c>
      <c r="K5193" s="1">
        <v>62546831</v>
      </c>
      <c r="L5193" t="s">
        <v>257</v>
      </c>
    </row>
    <row r="5194" spans="1:12">
      <c r="A5194" t="s">
        <v>17067</v>
      </c>
      <c r="B5194">
        <v>-8711273</v>
      </c>
      <c r="C5194">
        <f t="shared" si="81"/>
        <v>87.112729999999999</v>
      </c>
      <c r="D5194" s="1">
        <v>43939336</v>
      </c>
      <c r="E5194" t="s">
        <v>17068</v>
      </c>
      <c r="F5194" s="1">
        <v>215205093</v>
      </c>
      <c r="G5194" s="1">
        <v>99873032</v>
      </c>
      <c r="H5194" s="1">
        <v>50074238</v>
      </c>
      <c r="I5194" t="s">
        <v>257</v>
      </c>
      <c r="J5194" s="1">
        <v>292570679</v>
      </c>
      <c r="K5194" s="1">
        <v>63754395</v>
      </c>
      <c r="L5194" t="s">
        <v>257</v>
      </c>
    </row>
    <row r="5195" spans="1:12">
      <c r="A5195" t="s">
        <v>17069</v>
      </c>
      <c r="B5195">
        <v>-8770277</v>
      </c>
      <c r="C5195">
        <f t="shared" si="81"/>
        <v>87.702770000000001</v>
      </c>
      <c r="D5195" s="1">
        <v>46277974</v>
      </c>
      <c r="E5195" t="s">
        <v>17070</v>
      </c>
      <c r="F5195" s="1">
        <v>216620682</v>
      </c>
      <c r="G5195" s="1">
        <v>99861076</v>
      </c>
      <c r="H5195" s="1">
        <v>50069633</v>
      </c>
      <c r="I5195" t="s">
        <v>257</v>
      </c>
      <c r="J5195" s="1">
        <v>298811523</v>
      </c>
      <c r="K5195" s="1">
        <v>64970571</v>
      </c>
      <c r="L5195" t="s">
        <v>257</v>
      </c>
    </row>
    <row r="5196" spans="1:12">
      <c r="A5196" t="s">
        <v>17071</v>
      </c>
      <c r="B5196">
        <v>-8734179</v>
      </c>
      <c r="C5196">
        <f t="shared" si="81"/>
        <v>87.341790000000003</v>
      </c>
      <c r="D5196" s="1">
        <v>44277998</v>
      </c>
      <c r="E5196" t="s">
        <v>17072</v>
      </c>
      <c r="F5196" s="1">
        <v>215739578</v>
      </c>
      <c r="G5196" s="1">
        <v>99871750</v>
      </c>
      <c r="H5196" s="1">
        <v>50077450</v>
      </c>
      <c r="I5196" t="s">
        <v>257</v>
      </c>
      <c r="J5196" s="1">
        <v>305139709</v>
      </c>
      <c r="K5196" s="1">
        <v>66185645</v>
      </c>
      <c r="L5196" t="s">
        <v>257</v>
      </c>
    </row>
    <row r="5197" spans="1:12">
      <c r="A5197" t="s">
        <v>17073</v>
      </c>
      <c r="B5197">
        <v>-8706170</v>
      </c>
      <c r="C5197">
        <f t="shared" si="81"/>
        <v>87.061700000000002</v>
      </c>
      <c r="D5197" s="1">
        <v>44299712</v>
      </c>
      <c r="E5197" t="s">
        <v>17074</v>
      </c>
      <c r="F5197" s="1">
        <v>215003494</v>
      </c>
      <c r="G5197" s="1">
        <v>99870796</v>
      </c>
      <c r="H5197" s="1">
        <v>50087524</v>
      </c>
      <c r="I5197" t="s">
        <v>257</v>
      </c>
      <c r="J5197" s="1">
        <v>311316650</v>
      </c>
      <c r="K5197" s="1">
        <v>67395215</v>
      </c>
      <c r="L5197" t="s">
        <v>257</v>
      </c>
    </row>
    <row r="5198" spans="1:12">
      <c r="A5198" t="s">
        <v>17075</v>
      </c>
      <c r="B5198">
        <v>-8713988</v>
      </c>
      <c r="C5198">
        <f t="shared" si="81"/>
        <v>87.139880000000005</v>
      </c>
      <c r="D5198" s="1">
        <v>42873457</v>
      </c>
      <c r="E5198" t="s">
        <v>17076</v>
      </c>
      <c r="F5198" s="1">
        <v>215253891</v>
      </c>
      <c r="G5198" s="1">
        <v>99879181</v>
      </c>
      <c r="H5198" s="1">
        <v>50074883</v>
      </c>
      <c r="I5198" t="s">
        <v>257</v>
      </c>
      <c r="J5198" s="1">
        <v>317343567</v>
      </c>
      <c r="K5198" s="1">
        <v>68605200</v>
      </c>
      <c r="L5198" t="s">
        <v>257</v>
      </c>
    </row>
    <row r="5199" spans="1:12">
      <c r="A5199" t="s">
        <v>17077</v>
      </c>
      <c r="B5199">
        <v>-8844028</v>
      </c>
      <c r="C5199">
        <f t="shared" si="81"/>
        <v>88.440280000000001</v>
      </c>
      <c r="D5199" s="1">
        <v>45731704</v>
      </c>
      <c r="E5199" t="s">
        <v>17078</v>
      </c>
      <c r="F5199" s="1">
        <v>218517502</v>
      </c>
      <c r="G5199" s="1">
        <v>99866577</v>
      </c>
      <c r="H5199" s="1">
        <v>50049175</v>
      </c>
      <c r="I5199" t="s">
        <v>257</v>
      </c>
      <c r="J5199" s="1">
        <v>323584137</v>
      </c>
      <c r="K5199" s="1">
        <v>69824800</v>
      </c>
      <c r="L5199" t="s">
        <v>257</v>
      </c>
    </row>
    <row r="5200" spans="1:12">
      <c r="A5200" t="s">
        <v>17079</v>
      </c>
      <c r="B5200">
        <v>-8910558</v>
      </c>
      <c r="C5200">
        <f t="shared" si="81"/>
        <v>89.105580000000003</v>
      </c>
      <c r="D5200" s="1">
        <v>44920732</v>
      </c>
      <c r="E5200" t="s">
        <v>17080</v>
      </c>
      <c r="F5200" s="1">
        <v>220189072</v>
      </c>
      <c r="G5200" s="1">
        <v>99873169</v>
      </c>
      <c r="H5200" s="1">
        <v>50022560</v>
      </c>
      <c r="I5200" t="s">
        <v>257</v>
      </c>
      <c r="J5200" s="1">
        <v>329917786</v>
      </c>
      <c r="K5200" s="1">
        <v>71059795</v>
      </c>
      <c r="L5200" t="s">
        <v>257</v>
      </c>
    </row>
    <row r="5201" spans="1:12">
      <c r="A5201" t="s">
        <v>17081</v>
      </c>
      <c r="B5201">
        <v>-8865784</v>
      </c>
      <c r="C5201">
        <f t="shared" si="81"/>
        <v>88.657839999999993</v>
      </c>
      <c r="D5201" s="1">
        <v>42930278</v>
      </c>
      <c r="E5201" t="s">
        <v>17082</v>
      </c>
      <c r="F5201" s="1">
        <v>219040771</v>
      </c>
      <c r="G5201" s="1">
        <v>99882973</v>
      </c>
      <c r="H5201" s="1">
        <v>50031647</v>
      </c>
      <c r="I5201" t="s">
        <v>257</v>
      </c>
      <c r="J5201" s="1">
        <v>336069763</v>
      </c>
      <c r="K5201" s="1">
        <v>72295854</v>
      </c>
      <c r="L5201" t="s">
        <v>257</v>
      </c>
    </row>
    <row r="5202" spans="1:12">
      <c r="A5202" t="s">
        <v>17083</v>
      </c>
      <c r="B5202">
        <v>-8731109</v>
      </c>
      <c r="C5202">
        <f t="shared" si="81"/>
        <v>87.311089999999993</v>
      </c>
      <c r="D5202" s="1">
        <v>38281201</v>
      </c>
      <c r="E5202" t="s">
        <v>17084</v>
      </c>
      <c r="F5202" s="1">
        <v>215679703</v>
      </c>
      <c r="G5202" s="1">
        <v>99904022</v>
      </c>
      <c r="H5202" s="1">
        <v>50056141</v>
      </c>
      <c r="I5202" t="s">
        <v>257</v>
      </c>
      <c r="J5202" s="1">
        <v>341598267</v>
      </c>
      <c r="K5202" s="1">
        <v>73514814</v>
      </c>
      <c r="L5202" t="s">
        <v>257</v>
      </c>
    </row>
    <row r="5203" spans="1:12">
      <c r="A5203" t="s">
        <v>17085</v>
      </c>
      <c r="B5203">
        <v>-8636175</v>
      </c>
      <c r="C5203">
        <f t="shared" si="81"/>
        <v>86.361750000000001</v>
      </c>
      <c r="D5203" s="1">
        <v>36616465</v>
      </c>
      <c r="E5203" t="s">
        <v>17086</v>
      </c>
      <c r="F5203" s="1">
        <v>213306503</v>
      </c>
      <c r="G5203" s="1">
        <v>99910240</v>
      </c>
      <c r="H5203" s="1">
        <v>50057709</v>
      </c>
      <c r="I5203" t="s">
        <v>257</v>
      </c>
      <c r="J5203" s="1">
        <v>346788025</v>
      </c>
      <c r="K5203" s="1">
        <v>74719590</v>
      </c>
      <c r="L5203" t="s">
        <v>257</v>
      </c>
    </row>
    <row r="5204" spans="1:12">
      <c r="A5204" t="s">
        <v>17087</v>
      </c>
      <c r="B5204">
        <v>-8636086</v>
      </c>
      <c r="C5204">
        <f t="shared" si="81"/>
        <v>86.360860000000002</v>
      </c>
      <c r="D5204" s="1">
        <v>37478069</v>
      </c>
      <c r="E5204" t="s">
        <v>17088</v>
      </c>
      <c r="F5204" s="1">
        <v>213334488</v>
      </c>
      <c r="G5204" s="1">
        <v>99905968</v>
      </c>
      <c r="H5204" s="1">
        <v>50060593</v>
      </c>
      <c r="I5204" t="s">
        <v>257</v>
      </c>
      <c r="J5204" s="1">
        <v>352048889</v>
      </c>
      <c r="K5204" s="1">
        <v>75919053</v>
      </c>
      <c r="L5204" t="s">
        <v>257</v>
      </c>
    </row>
    <row r="5205" spans="1:12">
      <c r="A5205" t="s">
        <v>17089</v>
      </c>
      <c r="B5205">
        <v>-8635618</v>
      </c>
      <c r="C5205">
        <f t="shared" si="81"/>
        <v>86.356179999999995</v>
      </c>
      <c r="D5205" s="1">
        <v>39246108</v>
      </c>
      <c r="E5205" t="s">
        <v>17090</v>
      </c>
      <c r="F5205" s="1">
        <v>213325089</v>
      </c>
      <c r="G5205" s="1">
        <v>99896889</v>
      </c>
      <c r="H5205" s="1">
        <v>50062309</v>
      </c>
      <c r="I5205" t="s">
        <v>257</v>
      </c>
      <c r="J5205" s="1">
        <v>357442657</v>
      </c>
      <c r="K5205" s="1">
        <v>77116851</v>
      </c>
      <c r="L5205" t="s">
        <v>257</v>
      </c>
    </row>
    <row r="5206" spans="1:12">
      <c r="A5206" t="s">
        <v>17091</v>
      </c>
      <c r="B5206">
        <v>-8514935</v>
      </c>
      <c r="C5206">
        <f t="shared" si="81"/>
        <v>85.149349999999998</v>
      </c>
      <c r="D5206" s="1">
        <v>39903730</v>
      </c>
      <c r="E5206" t="s">
        <v>17092</v>
      </c>
      <c r="F5206" s="1">
        <v>210247818</v>
      </c>
      <c r="G5206" s="1">
        <v>99890373</v>
      </c>
      <c r="H5206" s="1">
        <v>50082081</v>
      </c>
      <c r="I5206" t="s">
        <v>257</v>
      </c>
      <c r="J5206" s="1">
        <v>363001312</v>
      </c>
      <c r="K5206" s="1">
        <v>78308584</v>
      </c>
      <c r="L5206" t="s">
        <v>257</v>
      </c>
    </row>
    <row r="5207" spans="1:12">
      <c r="A5207" t="s">
        <v>17093</v>
      </c>
      <c r="B5207">
        <v>-8500756</v>
      </c>
      <c r="C5207">
        <f t="shared" si="81"/>
        <v>85.007559999999998</v>
      </c>
      <c r="D5207" s="1">
        <v>40254346</v>
      </c>
      <c r="E5207" t="s">
        <v>17094</v>
      </c>
      <c r="F5207" s="1">
        <v>209926636</v>
      </c>
      <c r="G5207" s="1">
        <v>99888069</v>
      </c>
      <c r="H5207" s="1">
        <v>50106014</v>
      </c>
      <c r="I5207" t="s">
        <v>257</v>
      </c>
      <c r="J5207" s="1">
        <v>368539795</v>
      </c>
      <c r="K5207" s="1">
        <v>79486963</v>
      </c>
      <c r="L5207" t="s">
        <v>257</v>
      </c>
    </row>
    <row r="5208" spans="1:12">
      <c r="A5208" t="s">
        <v>17095</v>
      </c>
      <c r="B5208">
        <v>-8552234</v>
      </c>
      <c r="C5208">
        <f t="shared" si="81"/>
        <v>85.52234</v>
      </c>
      <c r="D5208" s="1">
        <v>42896948</v>
      </c>
      <c r="E5208" t="s">
        <v>17096</v>
      </c>
      <c r="F5208" s="1">
        <v>211226868</v>
      </c>
      <c r="G5208" s="1">
        <v>99874443</v>
      </c>
      <c r="H5208" s="1">
        <v>50090031</v>
      </c>
      <c r="I5208" t="s">
        <v>257</v>
      </c>
      <c r="J5208" s="1">
        <v>374366028</v>
      </c>
      <c r="K5208" s="1">
        <v>80671318</v>
      </c>
      <c r="L5208" t="s">
        <v>257</v>
      </c>
    </row>
    <row r="5209" spans="1:12">
      <c r="A5209" t="s">
        <v>17097</v>
      </c>
      <c r="B5209">
        <v>-8743455</v>
      </c>
      <c r="C5209">
        <f t="shared" si="81"/>
        <v>87.434550000000002</v>
      </c>
      <c r="D5209" s="1">
        <v>45758857</v>
      </c>
      <c r="E5209" t="s">
        <v>17098</v>
      </c>
      <c r="F5209" s="1">
        <v>216026001</v>
      </c>
      <c r="G5209" s="1">
        <v>99863335</v>
      </c>
      <c r="H5209" s="1">
        <v>50061714</v>
      </c>
      <c r="I5209" t="s">
        <v>257</v>
      </c>
      <c r="J5209" s="1">
        <v>380535004</v>
      </c>
      <c r="K5209" s="1">
        <v>81874883</v>
      </c>
      <c r="L5209" t="s">
        <v>257</v>
      </c>
    </row>
    <row r="5210" spans="1:12">
      <c r="A5210" t="s">
        <v>17099</v>
      </c>
      <c r="B5210">
        <v>-8803973</v>
      </c>
      <c r="C5210">
        <f t="shared" si="81"/>
        <v>88.039730000000006</v>
      </c>
      <c r="D5210" s="1">
        <v>47121543</v>
      </c>
      <c r="E5210" t="s">
        <v>17100</v>
      </c>
      <c r="F5210" s="1">
        <v>217504913</v>
      </c>
      <c r="G5210" s="1">
        <v>99857071</v>
      </c>
      <c r="H5210" s="1">
        <v>50061478</v>
      </c>
      <c r="I5210" t="s">
        <v>257</v>
      </c>
      <c r="J5210" s="1">
        <v>387020050</v>
      </c>
      <c r="K5210" s="1">
        <v>83093135</v>
      </c>
      <c r="L5210" t="s">
        <v>257</v>
      </c>
    </row>
    <row r="5211" spans="1:12">
      <c r="A5211" t="s">
        <v>17101</v>
      </c>
      <c r="B5211">
        <v>-8778298</v>
      </c>
      <c r="C5211">
        <f t="shared" si="81"/>
        <v>87.782979999999995</v>
      </c>
      <c r="D5211" s="1">
        <v>44760884</v>
      </c>
      <c r="E5211" t="s">
        <v>17102</v>
      </c>
      <c r="F5211" s="1">
        <v>216842880</v>
      </c>
      <c r="G5211" s="1">
        <v>99870255</v>
      </c>
      <c r="H5211" s="1">
        <v>50059631</v>
      </c>
      <c r="I5211" t="s">
        <v>257</v>
      </c>
      <c r="J5211" s="1">
        <v>393424133</v>
      </c>
      <c r="K5211" s="1">
        <v>84314619</v>
      </c>
      <c r="L5211" t="s">
        <v>257</v>
      </c>
    </row>
    <row r="5212" spans="1:12">
      <c r="A5212" t="s">
        <v>17103</v>
      </c>
      <c r="B5212">
        <v>-8747199</v>
      </c>
      <c r="C5212">
        <f t="shared" si="81"/>
        <v>87.471990000000005</v>
      </c>
      <c r="D5212" s="1">
        <v>43798550</v>
      </c>
      <c r="E5212" t="s">
        <v>17104</v>
      </c>
      <c r="F5212" s="1">
        <v>216053223</v>
      </c>
      <c r="G5212" s="1">
        <v>99874878</v>
      </c>
      <c r="H5212" s="1">
        <v>50077782</v>
      </c>
      <c r="I5212" t="s">
        <v>257</v>
      </c>
      <c r="J5212" s="1">
        <v>399545380</v>
      </c>
      <c r="K5212" s="1">
        <v>85532363</v>
      </c>
      <c r="L5212" t="s">
        <v>257</v>
      </c>
    </row>
    <row r="5213" spans="1:12">
      <c r="A5213" t="s">
        <v>17105</v>
      </c>
      <c r="B5213">
        <v>-8667109</v>
      </c>
      <c r="C5213">
        <f t="shared" si="81"/>
        <v>86.671090000000007</v>
      </c>
      <c r="D5213" s="1">
        <v>43075317</v>
      </c>
      <c r="E5213" t="s">
        <v>17106</v>
      </c>
      <c r="F5213" s="1">
        <v>214025620</v>
      </c>
      <c r="G5213" s="1">
        <v>99876724</v>
      </c>
      <c r="H5213" s="1">
        <v>50093849</v>
      </c>
      <c r="I5213" t="s">
        <v>257</v>
      </c>
      <c r="J5213" s="1">
        <v>405432495</v>
      </c>
      <c r="K5213" s="1">
        <v>86743398</v>
      </c>
      <c r="L5213" t="s">
        <v>257</v>
      </c>
    </row>
    <row r="5214" spans="1:12">
      <c r="A5214" t="s">
        <v>17107</v>
      </c>
      <c r="B5214">
        <v>-8565123</v>
      </c>
      <c r="C5214">
        <f t="shared" si="81"/>
        <v>85.651229999999998</v>
      </c>
      <c r="D5214" s="1">
        <v>42058252</v>
      </c>
      <c r="E5214" t="s">
        <v>17108</v>
      </c>
      <c r="F5214" s="1">
        <v>211485855</v>
      </c>
      <c r="G5214" s="1">
        <v>99879654</v>
      </c>
      <c r="H5214" s="1">
        <v>50111656</v>
      </c>
      <c r="I5214" t="s">
        <v>257</v>
      </c>
      <c r="J5214" s="1">
        <v>411339233</v>
      </c>
      <c r="K5214" s="1">
        <v>87937910</v>
      </c>
      <c r="L5214" t="s">
        <v>257</v>
      </c>
    </row>
    <row r="5215" spans="1:12">
      <c r="A5215" t="s">
        <v>17109</v>
      </c>
      <c r="B5215">
        <v>-8513575</v>
      </c>
      <c r="C5215">
        <f t="shared" si="81"/>
        <v>85.135750000000002</v>
      </c>
      <c r="D5215" s="1">
        <v>42570532</v>
      </c>
      <c r="E5215" t="s">
        <v>17110</v>
      </c>
      <c r="F5215" s="1">
        <v>210237717</v>
      </c>
      <c r="G5215" s="1">
        <v>99875221</v>
      </c>
      <c r="H5215" s="1">
        <v>50127277</v>
      </c>
      <c r="I5215" t="s">
        <v>257</v>
      </c>
      <c r="J5215" s="1">
        <v>417316681</v>
      </c>
      <c r="K5215" s="1">
        <v>89120254</v>
      </c>
      <c r="L5215" t="s">
        <v>257</v>
      </c>
    </row>
    <row r="5216" spans="1:12">
      <c r="A5216" t="s">
        <v>17111</v>
      </c>
      <c r="B5216">
        <v>-8629730</v>
      </c>
      <c r="C5216">
        <f t="shared" si="81"/>
        <v>86.297300000000007</v>
      </c>
      <c r="D5216" s="1">
        <v>45985396</v>
      </c>
      <c r="E5216" t="s">
        <v>17112</v>
      </c>
      <c r="F5216" s="1">
        <v>213131088</v>
      </c>
      <c r="G5216" s="1">
        <v>99858322</v>
      </c>
      <c r="H5216" s="1">
        <v>50100307</v>
      </c>
      <c r="I5216" t="s">
        <v>257</v>
      </c>
      <c r="J5216" s="1">
        <v>423388245</v>
      </c>
      <c r="K5216" s="1">
        <v>90311631</v>
      </c>
      <c r="L5216" t="s">
        <v>257</v>
      </c>
    </row>
    <row r="5217" spans="1:12">
      <c r="A5217" t="s">
        <v>17113</v>
      </c>
      <c r="B5217">
        <v>-8764498</v>
      </c>
      <c r="C5217">
        <f t="shared" ref="C5217:C5280" si="82">(-1)*B5217/100000</f>
        <v>87.644980000000004</v>
      </c>
      <c r="D5217" s="1">
        <v>47306699</v>
      </c>
      <c r="E5217" t="s">
        <v>17114</v>
      </c>
      <c r="F5217" s="1">
        <v>216551880</v>
      </c>
      <c r="G5217" s="1">
        <v>99854652</v>
      </c>
      <c r="H5217" s="1">
        <v>50072769</v>
      </c>
      <c r="I5217" t="s">
        <v>257</v>
      </c>
      <c r="J5217" s="1">
        <v>430018921</v>
      </c>
      <c r="K5217" s="1">
        <v>91523652</v>
      </c>
      <c r="L5217" t="s">
        <v>257</v>
      </c>
    </row>
    <row r="5218" spans="1:12">
      <c r="A5218" t="s">
        <v>17115</v>
      </c>
      <c r="B5218">
        <v>-8859985</v>
      </c>
      <c r="C5218">
        <f t="shared" si="82"/>
        <v>88.599850000000004</v>
      </c>
      <c r="D5218" s="1">
        <v>46043350</v>
      </c>
      <c r="E5218" t="s">
        <v>17116</v>
      </c>
      <c r="F5218" s="1">
        <v>218903778</v>
      </c>
      <c r="G5218" s="1">
        <v>99865242</v>
      </c>
      <c r="H5218" s="1">
        <v>50061985</v>
      </c>
      <c r="I5218" t="s">
        <v>257</v>
      </c>
      <c r="J5218" s="1">
        <v>436485626</v>
      </c>
      <c r="K5218" s="1">
        <v>92750664</v>
      </c>
      <c r="L5218" t="s">
        <v>257</v>
      </c>
    </row>
    <row r="5219" spans="1:12">
      <c r="A5219" t="s">
        <v>17117</v>
      </c>
      <c r="B5219">
        <v>-8846143</v>
      </c>
      <c r="C5219">
        <f t="shared" si="82"/>
        <v>88.461429999999993</v>
      </c>
      <c r="D5219" s="1">
        <v>44625469</v>
      </c>
      <c r="E5219" t="s">
        <v>17118</v>
      </c>
      <c r="F5219" s="1">
        <v>218558411</v>
      </c>
      <c r="G5219" s="1">
        <v>99873001</v>
      </c>
      <c r="H5219" s="1">
        <v>50062717</v>
      </c>
      <c r="I5219" t="s">
        <v>257</v>
      </c>
      <c r="J5219" s="1">
        <v>442800873</v>
      </c>
      <c r="K5219" s="1">
        <v>93980566</v>
      </c>
      <c r="L5219" t="s">
        <v>257</v>
      </c>
    </row>
    <row r="5220" spans="1:12">
      <c r="A5220" t="s">
        <v>17119</v>
      </c>
      <c r="B5220">
        <v>-8749364</v>
      </c>
      <c r="C5220">
        <f t="shared" si="82"/>
        <v>87.493639999999999</v>
      </c>
      <c r="D5220" s="1">
        <v>42470977</v>
      </c>
      <c r="E5220" t="s">
        <v>17120</v>
      </c>
      <c r="F5220" s="1">
        <v>216118256</v>
      </c>
      <c r="G5220" s="1">
        <v>99882393</v>
      </c>
      <c r="H5220" s="1">
        <v>50069744</v>
      </c>
      <c r="I5220" t="s">
        <v>257</v>
      </c>
      <c r="J5220" s="1">
        <v>448846436</v>
      </c>
      <c r="K5220" s="1">
        <v>95200596</v>
      </c>
      <c r="L5220" t="s">
        <v>257</v>
      </c>
    </row>
    <row r="5221" spans="1:12">
      <c r="A5221" t="s">
        <v>17121</v>
      </c>
      <c r="B5221">
        <v>-8746985</v>
      </c>
      <c r="C5221">
        <f t="shared" si="82"/>
        <v>87.469849999999994</v>
      </c>
      <c r="D5221" s="1">
        <v>40992114</v>
      </c>
      <c r="E5221" t="s">
        <v>17122</v>
      </c>
      <c r="F5221" s="1">
        <v>216071808</v>
      </c>
      <c r="G5221" s="1">
        <v>99890366</v>
      </c>
      <c r="H5221" s="1">
        <v>50069458</v>
      </c>
      <c r="I5221" t="s">
        <v>257</v>
      </c>
      <c r="J5221" s="1">
        <v>454593933</v>
      </c>
      <c r="K5221" s="1">
        <v>96412920</v>
      </c>
      <c r="L5221" t="s">
        <v>257</v>
      </c>
    </row>
    <row r="5222" spans="1:12">
      <c r="A5222" t="s">
        <v>17123</v>
      </c>
      <c r="B5222">
        <v>-8706248</v>
      </c>
      <c r="C5222">
        <f t="shared" si="82"/>
        <v>87.062479999999994</v>
      </c>
      <c r="D5222" s="1">
        <v>43777798</v>
      </c>
      <c r="E5222" t="s">
        <v>17124</v>
      </c>
      <c r="F5222" s="1">
        <v>215020309</v>
      </c>
      <c r="G5222" s="1">
        <v>99873817</v>
      </c>
      <c r="H5222" s="1">
        <v>50080299</v>
      </c>
      <c r="I5222" t="s">
        <v>257</v>
      </c>
      <c r="J5222" s="1">
        <v>460566711</v>
      </c>
      <c r="K5222" s="1">
        <v>97622412</v>
      </c>
      <c r="L5222" t="s">
        <v>257</v>
      </c>
    </row>
    <row r="5223" spans="1:12">
      <c r="A5223" t="s">
        <v>17125</v>
      </c>
      <c r="B5223">
        <v>-8696034</v>
      </c>
      <c r="C5223">
        <f t="shared" si="82"/>
        <v>86.960340000000002</v>
      </c>
      <c r="D5223" s="1">
        <v>42178267</v>
      </c>
      <c r="E5223" t="s">
        <v>17126</v>
      </c>
      <c r="F5223" s="1">
        <v>214801468</v>
      </c>
      <c r="G5223" s="1">
        <v>99882584</v>
      </c>
      <c r="H5223" s="1">
        <v>50064114</v>
      </c>
      <c r="I5223" t="s">
        <v>257</v>
      </c>
      <c r="J5223" s="1">
        <v>466503296</v>
      </c>
      <c r="K5223" s="1">
        <v>98830078</v>
      </c>
      <c r="L5223" t="s">
        <v>257</v>
      </c>
    </row>
    <row r="5224" spans="1:12">
      <c r="A5224" t="s">
        <v>17127</v>
      </c>
      <c r="B5224">
        <v>-8716805</v>
      </c>
      <c r="C5224">
        <f t="shared" si="82"/>
        <v>87.168049999999994</v>
      </c>
      <c r="D5224" s="1">
        <v>44474751</v>
      </c>
      <c r="E5224" t="s">
        <v>17128</v>
      </c>
      <c r="F5224" s="1">
        <v>215296661</v>
      </c>
      <c r="G5224" s="1">
        <v>99870094</v>
      </c>
      <c r="H5224" s="1">
        <v>50067963</v>
      </c>
      <c r="I5224" t="s">
        <v>257</v>
      </c>
      <c r="J5224" s="1">
        <v>472635590</v>
      </c>
      <c r="K5224">
        <v>10004123</v>
      </c>
      <c r="L5224" t="s">
        <v>257</v>
      </c>
    </row>
    <row r="5225" spans="1:12">
      <c r="A5225" t="s">
        <v>17129</v>
      </c>
      <c r="B5225">
        <v>-8588007</v>
      </c>
      <c r="C5225">
        <f t="shared" si="82"/>
        <v>85.880070000000003</v>
      </c>
      <c r="D5225" s="1">
        <v>43151553</v>
      </c>
      <c r="E5225" t="s">
        <v>17130</v>
      </c>
      <c r="F5225" s="1">
        <v>212079147</v>
      </c>
      <c r="G5225" s="1">
        <v>99874001</v>
      </c>
      <c r="H5225" s="1">
        <v>50101738</v>
      </c>
      <c r="I5225" t="s">
        <v>257</v>
      </c>
      <c r="J5225" s="1">
        <v>478801849</v>
      </c>
      <c r="K5225">
        <v>10124473</v>
      </c>
      <c r="L5225" t="s">
        <v>257</v>
      </c>
    </row>
    <row r="5226" spans="1:12">
      <c r="A5226" t="s">
        <v>17131</v>
      </c>
      <c r="B5226">
        <v>-8466957</v>
      </c>
      <c r="C5226">
        <f t="shared" si="82"/>
        <v>84.669569999999993</v>
      </c>
      <c r="D5226" s="1">
        <v>43365020</v>
      </c>
      <c r="E5226" t="s">
        <v>17132</v>
      </c>
      <c r="F5226" s="1">
        <v>209024353</v>
      </c>
      <c r="G5226" s="1">
        <v>99869102</v>
      </c>
      <c r="H5226" s="1">
        <v>50134766</v>
      </c>
      <c r="I5226" t="s">
        <v>257</v>
      </c>
      <c r="J5226" s="1">
        <v>484843140</v>
      </c>
      <c r="K5226">
        <v>10242651</v>
      </c>
      <c r="L5226" t="s">
        <v>257</v>
      </c>
    </row>
    <row r="5227" spans="1:12">
      <c r="A5227" t="s">
        <v>17133</v>
      </c>
      <c r="B5227">
        <v>-8476241</v>
      </c>
      <c r="C5227">
        <f t="shared" si="82"/>
        <v>84.762410000000003</v>
      </c>
      <c r="D5227" s="1">
        <v>44772407</v>
      </c>
      <c r="E5227" t="s">
        <v>17134</v>
      </c>
      <c r="F5227" s="1">
        <v>209314682</v>
      </c>
      <c r="G5227" s="1">
        <v>99860786</v>
      </c>
      <c r="H5227" s="1">
        <v>50127773</v>
      </c>
      <c r="I5227" t="s">
        <v>257</v>
      </c>
      <c r="J5227" s="1">
        <v>490986877</v>
      </c>
      <c r="K5227">
        <v>10360362</v>
      </c>
      <c r="L5227" t="s">
        <v>257</v>
      </c>
    </row>
    <row r="5228" spans="1:12">
      <c r="A5228" t="s">
        <v>17135</v>
      </c>
      <c r="B5228">
        <v>-8636814</v>
      </c>
      <c r="C5228">
        <f t="shared" si="82"/>
        <v>86.368139999999997</v>
      </c>
      <c r="D5228" s="1">
        <v>48843921</v>
      </c>
      <c r="E5228" t="s">
        <v>17136</v>
      </c>
      <c r="F5228" s="1">
        <v>213284332</v>
      </c>
      <c r="G5228" s="1">
        <v>99840469</v>
      </c>
      <c r="H5228" s="1">
        <v>50110325</v>
      </c>
      <c r="I5228" t="s">
        <v>257</v>
      </c>
      <c r="J5228" s="1">
        <v>497512207</v>
      </c>
      <c r="K5228">
        <v>10479581</v>
      </c>
      <c r="L5228" t="s">
        <v>257</v>
      </c>
    </row>
    <row r="5229" spans="1:12">
      <c r="A5229" t="s">
        <v>17137</v>
      </c>
      <c r="B5229">
        <v>-8637580</v>
      </c>
      <c r="C5229">
        <f t="shared" si="82"/>
        <v>86.375799999999998</v>
      </c>
      <c r="D5229" s="1">
        <v>47250693</v>
      </c>
      <c r="E5229" t="s">
        <v>17138</v>
      </c>
      <c r="F5229" s="1">
        <v>213328278</v>
      </c>
      <c r="G5229" s="1">
        <v>99850708</v>
      </c>
      <c r="H5229" s="1">
        <v>50109131</v>
      </c>
      <c r="I5229" t="s">
        <v>257</v>
      </c>
      <c r="J5229" s="1">
        <v>504273468</v>
      </c>
      <c r="K5229">
        <v>10599658</v>
      </c>
      <c r="L5229" t="s">
        <v>257</v>
      </c>
    </row>
    <row r="5230" spans="1:12">
      <c r="A5230" t="s">
        <v>17139</v>
      </c>
      <c r="B5230">
        <v>-8607245</v>
      </c>
      <c r="C5230">
        <f t="shared" si="82"/>
        <v>86.072450000000003</v>
      </c>
      <c r="D5230" s="1">
        <v>47262993</v>
      </c>
      <c r="E5230" t="s">
        <v>17140</v>
      </c>
      <c r="F5230" s="1">
        <v>212553558</v>
      </c>
      <c r="G5230" s="1">
        <v>99849579</v>
      </c>
      <c r="H5230" s="1">
        <v>50129395</v>
      </c>
      <c r="I5230" t="s">
        <v>257</v>
      </c>
      <c r="J5230" s="1">
        <v>510961426</v>
      </c>
      <c r="K5230">
        <v>10719552</v>
      </c>
      <c r="L5230" t="s">
        <v>257</v>
      </c>
    </row>
    <row r="5231" spans="1:12">
      <c r="A5231" t="s">
        <v>17141</v>
      </c>
      <c r="B5231">
        <v>-8635601</v>
      </c>
      <c r="C5231">
        <f t="shared" si="82"/>
        <v>86.356009999999998</v>
      </c>
      <c r="D5231" s="1">
        <v>44703589</v>
      </c>
      <c r="E5231" t="s">
        <v>17142</v>
      </c>
      <c r="F5231" s="1">
        <v>213279251</v>
      </c>
      <c r="G5231" s="1">
        <v>99866280</v>
      </c>
      <c r="H5231" s="1">
        <v>50115654</v>
      </c>
      <c r="I5231" t="s">
        <v>257</v>
      </c>
      <c r="J5231" s="1">
        <v>517223145</v>
      </c>
      <c r="K5231">
        <v>10839126</v>
      </c>
      <c r="L5231" t="s">
        <v>257</v>
      </c>
    </row>
    <row r="5232" spans="1:12">
      <c r="A5232" t="s">
        <v>17143</v>
      </c>
      <c r="B5232">
        <v>-8626259</v>
      </c>
      <c r="C5232">
        <f t="shared" si="82"/>
        <v>86.262590000000003</v>
      </c>
      <c r="D5232" s="1">
        <v>47869761</v>
      </c>
      <c r="E5232" t="s">
        <v>17144</v>
      </c>
      <c r="F5232" s="1">
        <v>213019516</v>
      </c>
      <c r="G5232" s="1">
        <v>99846382</v>
      </c>
      <c r="H5232" s="1">
        <v>50119293</v>
      </c>
      <c r="I5232" t="s">
        <v>257</v>
      </c>
      <c r="J5232" s="1">
        <v>523827759</v>
      </c>
      <c r="K5232">
        <v>10959283</v>
      </c>
      <c r="L5232" t="s">
        <v>257</v>
      </c>
    </row>
    <row r="5233" spans="1:12">
      <c r="A5233" t="s">
        <v>17145</v>
      </c>
      <c r="B5233">
        <v>-8601340</v>
      </c>
      <c r="C5233">
        <f t="shared" si="82"/>
        <v>86.013400000000004</v>
      </c>
      <c r="D5233" s="1">
        <v>46493877</v>
      </c>
      <c r="E5233" t="s">
        <v>17146</v>
      </c>
      <c r="F5233" s="1">
        <v>212401688</v>
      </c>
      <c r="G5233" s="1">
        <v>99854225</v>
      </c>
      <c r="H5233" s="1">
        <v>50129036</v>
      </c>
      <c r="I5233" t="s">
        <v>257</v>
      </c>
      <c r="J5233" s="1">
        <v>530276978</v>
      </c>
      <c r="K5233">
        <v>11078815</v>
      </c>
      <c r="L5233" t="s">
        <v>257</v>
      </c>
    </row>
    <row r="5234" spans="1:12">
      <c r="A5234" t="s">
        <v>17147</v>
      </c>
      <c r="B5234">
        <v>-8632327</v>
      </c>
      <c r="C5234">
        <f t="shared" si="82"/>
        <v>86.323269999999994</v>
      </c>
      <c r="D5234" s="1">
        <v>45337856</v>
      </c>
      <c r="E5234" t="s">
        <v>17148</v>
      </c>
      <c r="F5234" s="1">
        <v>213201263</v>
      </c>
      <c r="G5234" s="1">
        <v>99862358</v>
      </c>
      <c r="H5234" s="1">
        <v>50117851</v>
      </c>
      <c r="I5234" t="s">
        <v>257</v>
      </c>
      <c r="J5234" s="1">
        <v>536585815</v>
      </c>
      <c r="K5234">
        <v>11198242</v>
      </c>
      <c r="L5234" t="s">
        <v>257</v>
      </c>
    </row>
    <row r="5235" spans="1:12">
      <c r="A5235" t="s">
        <v>17149</v>
      </c>
      <c r="B5235">
        <v>-8767633</v>
      </c>
      <c r="C5235">
        <f t="shared" si="82"/>
        <v>87.676329999999993</v>
      </c>
      <c r="D5235" s="1">
        <v>48409458</v>
      </c>
      <c r="E5235" t="s">
        <v>17150</v>
      </c>
      <c r="F5235" s="1">
        <v>216583252</v>
      </c>
      <c r="G5235" s="1">
        <v>99847916</v>
      </c>
      <c r="H5235" s="1">
        <v>50086479</v>
      </c>
      <c r="I5235" t="s">
        <v>257</v>
      </c>
      <c r="J5235" s="1">
        <v>543138855</v>
      </c>
      <c r="K5235">
        <v>11319574</v>
      </c>
      <c r="L5235" t="s">
        <v>257</v>
      </c>
    </row>
    <row r="5236" spans="1:12">
      <c r="A5236" t="s">
        <v>17151</v>
      </c>
      <c r="B5236">
        <v>-8844236</v>
      </c>
      <c r="C5236">
        <f t="shared" si="82"/>
        <v>88.442359999999994</v>
      </c>
      <c r="D5236" s="1">
        <v>48653643</v>
      </c>
      <c r="E5236" t="s">
        <v>17152</v>
      </c>
      <c r="F5236" s="1">
        <v>218488937</v>
      </c>
      <c r="G5236" s="1">
        <v>99849030</v>
      </c>
      <c r="H5236" s="1">
        <v>50069771</v>
      </c>
      <c r="I5236" t="s">
        <v>257</v>
      </c>
      <c r="J5236" s="1">
        <v>549861084</v>
      </c>
      <c r="K5236">
        <v>11441998</v>
      </c>
      <c r="L5236" t="s">
        <v>257</v>
      </c>
    </row>
    <row r="5237" spans="1:12">
      <c r="A5237" t="s">
        <v>17153</v>
      </c>
      <c r="B5237">
        <v>-8758239</v>
      </c>
      <c r="C5237">
        <f t="shared" si="82"/>
        <v>87.582390000000004</v>
      </c>
      <c r="D5237" s="1">
        <v>46203960</v>
      </c>
      <c r="E5237" t="s">
        <v>17154</v>
      </c>
      <c r="F5237" s="1">
        <v>216307404</v>
      </c>
      <c r="G5237" s="1">
        <v>99861137</v>
      </c>
      <c r="H5237" s="1">
        <v>50089703</v>
      </c>
      <c r="I5237" t="s">
        <v>257</v>
      </c>
      <c r="J5237" s="1">
        <v>556432434</v>
      </c>
      <c r="K5237">
        <v>11564154</v>
      </c>
      <c r="L5237" t="s">
        <v>257</v>
      </c>
    </row>
    <row r="5238" spans="1:12">
      <c r="A5238" t="s">
        <v>17155</v>
      </c>
      <c r="B5238">
        <v>-8635184</v>
      </c>
      <c r="C5238">
        <f t="shared" si="82"/>
        <v>86.351839999999996</v>
      </c>
      <c r="D5238" s="1">
        <v>42638003</v>
      </c>
      <c r="E5238" t="s">
        <v>17156</v>
      </c>
      <c r="F5238" s="1">
        <v>213259613</v>
      </c>
      <c r="G5238" s="1">
        <v>99878319</v>
      </c>
      <c r="H5238" s="1">
        <v>50105717</v>
      </c>
      <c r="I5238" t="s">
        <v>257</v>
      </c>
      <c r="J5238" s="1">
        <v>562606445</v>
      </c>
      <c r="K5238">
        <v>11684532</v>
      </c>
      <c r="L5238" t="s">
        <v>257</v>
      </c>
    </row>
    <row r="5239" spans="1:12">
      <c r="A5239" t="s">
        <v>17157</v>
      </c>
      <c r="B5239">
        <v>-8683838</v>
      </c>
      <c r="C5239">
        <f t="shared" si="82"/>
        <v>86.838380000000001</v>
      </c>
      <c r="D5239" s="1">
        <v>42990737</v>
      </c>
      <c r="E5239" t="s">
        <v>17158</v>
      </c>
      <c r="F5239" s="1">
        <v>214499405</v>
      </c>
      <c r="G5239" s="1">
        <v>99877678</v>
      </c>
      <c r="H5239" s="1">
        <v>50088352</v>
      </c>
      <c r="I5239" t="s">
        <v>257</v>
      </c>
      <c r="J5239" s="1">
        <v>568440430</v>
      </c>
      <c r="K5239">
        <v>11804856</v>
      </c>
      <c r="L5239" t="s">
        <v>257</v>
      </c>
    </row>
    <row r="5240" spans="1:12">
      <c r="A5240" t="s">
        <v>17159</v>
      </c>
      <c r="B5240">
        <v>-8734463</v>
      </c>
      <c r="C5240">
        <f t="shared" si="82"/>
        <v>87.344629999999995</v>
      </c>
      <c r="D5240" s="1">
        <v>44862607</v>
      </c>
      <c r="E5240" t="s">
        <v>17160</v>
      </c>
      <c r="F5240" s="1">
        <v>215768860</v>
      </c>
      <c r="G5240" s="1">
        <v>99868355</v>
      </c>
      <c r="H5240" s="1">
        <v>50070271</v>
      </c>
      <c r="I5240" t="s">
        <v>257</v>
      </c>
      <c r="J5240" s="1">
        <v>574495178</v>
      </c>
      <c r="K5240">
        <v>11926072</v>
      </c>
      <c r="L5240" t="s">
        <v>257</v>
      </c>
    </row>
    <row r="5241" spans="1:12">
      <c r="A5241" t="s">
        <v>17161</v>
      </c>
      <c r="B5241">
        <v>-8813045</v>
      </c>
      <c r="C5241">
        <f t="shared" si="82"/>
        <v>88.130449999999996</v>
      </c>
      <c r="D5241" s="1">
        <v>43283301</v>
      </c>
      <c r="E5241" t="s">
        <v>17162</v>
      </c>
      <c r="F5241" s="1">
        <v>217788452</v>
      </c>
      <c r="G5241" s="1">
        <v>99879616</v>
      </c>
      <c r="H5241" s="1">
        <v>50065594</v>
      </c>
      <c r="I5241" t="s">
        <v>257</v>
      </c>
      <c r="J5241" s="1">
        <v>580598206</v>
      </c>
      <c r="K5241">
        <v>12047910</v>
      </c>
      <c r="L5241" t="s">
        <v>257</v>
      </c>
    </row>
    <row r="5242" spans="1:12">
      <c r="A5242" t="s">
        <v>17163</v>
      </c>
      <c r="B5242">
        <v>-8816832</v>
      </c>
      <c r="C5242">
        <f t="shared" si="82"/>
        <v>88.168319999999994</v>
      </c>
      <c r="D5242" s="1">
        <v>44024438</v>
      </c>
      <c r="E5242" t="s">
        <v>17164</v>
      </c>
      <c r="F5242" s="1">
        <v>217796432</v>
      </c>
      <c r="G5242" s="1">
        <v>99875572</v>
      </c>
      <c r="H5242" s="1">
        <v>50058064</v>
      </c>
      <c r="I5242" t="s">
        <v>257</v>
      </c>
      <c r="J5242" s="1">
        <v>586711853</v>
      </c>
      <c r="K5242">
        <v>12170325</v>
      </c>
      <c r="L5242" t="s">
        <v>257</v>
      </c>
    </row>
    <row r="5243" spans="1:12">
      <c r="A5243" t="s">
        <v>17165</v>
      </c>
      <c r="B5243">
        <v>-8646716</v>
      </c>
      <c r="C5243">
        <f t="shared" si="82"/>
        <v>86.467160000000007</v>
      </c>
      <c r="D5243" s="1">
        <v>41914272</v>
      </c>
      <c r="E5243" t="s">
        <v>17166</v>
      </c>
      <c r="F5243" s="1">
        <v>213523727</v>
      </c>
      <c r="G5243" s="1">
        <v>99882721</v>
      </c>
      <c r="H5243" s="1">
        <v>50082600</v>
      </c>
      <c r="I5243" t="s">
        <v>257</v>
      </c>
      <c r="J5243" s="1">
        <v>592618469</v>
      </c>
      <c r="K5243">
        <v>12291207</v>
      </c>
      <c r="L5243" t="s">
        <v>257</v>
      </c>
    </row>
    <row r="5244" spans="1:12">
      <c r="A5244" t="s">
        <v>17167</v>
      </c>
      <c r="B5244">
        <v>-8529655</v>
      </c>
      <c r="C5244">
        <f t="shared" si="82"/>
        <v>85.296549999999996</v>
      </c>
      <c r="D5244" s="1">
        <v>41007183</v>
      </c>
      <c r="E5244" t="s">
        <v>17168</v>
      </c>
      <c r="F5244" s="1">
        <v>210612778</v>
      </c>
      <c r="G5244" s="1">
        <v>99884636</v>
      </c>
      <c r="H5244" s="1">
        <v>50105888</v>
      </c>
      <c r="I5244" t="s">
        <v>257</v>
      </c>
      <c r="J5244" s="1">
        <v>598383484</v>
      </c>
      <c r="K5244">
        <v>12410377</v>
      </c>
      <c r="L5244" t="s">
        <v>257</v>
      </c>
    </row>
    <row r="5245" spans="1:12">
      <c r="A5245" t="s">
        <v>17169</v>
      </c>
      <c r="B5245">
        <v>-8410722</v>
      </c>
      <c r="C5245">
        <f t="shared" si="82"/>
        <v>84.107219999999998</v>
      </c>
      <c r="D5245" s="1">
        <v>41216221</v>
      </c>
      <c r="E5245" t="s">
        <v>17170</v>
      </c>
      <c r="F5245" s="1">
        <v>207652496</v>
      </c>
      <c r="G5245" s="1">
        <v>99880142</v>
      </c>
      <c r="H5245" s="1">
        <v>50135994</v>
      </c>
      <c r="I5245" t="s">
        <v>257</v>
      </c>
      <c r="J5245" s="1">
        <v>604108521</v>
      </c>
      <c r="K5245">
        <v>12527708</v>
      </c>
      <c r="L5245" t="s">
        <v>257</v>
      </c>
    </row>
    <row r="5246" spans="1:12">
      <c r="A5246" t="s">
        <v>17171</v>
      </c>
      <c r="B5246">
        <v>-8485010</v>
      </c>
      <c r="C5246">
        <f t="shared" si="82"/>
        <v>84.850099999999998</v>
      </c>
      <c r="D5246" s="1">
        <v>42981553</v>
      </c>
      <c r="E5246" t="s">
        <v>17172</v>
      </c>
      <c r="F5246" s="1">
        <v>209549622</v>
      </c>
      <c r="G5246" s="1">
        <v>99871948</v>
      </c>
      <c r="H5246" s="1">
        <v>50132130</v>
      </c>
      <c r="I5246" t="s">
        <v>257</v>
      </c>
      <c r="J5246" s="1">
        <v>609931763</v>
      </c>
      <c r="K5246">
        <v>12644862</v>
      </c>
      <c r="L5246" t="s">
        <v>257</v>
      </c>
    </row>
    <row r="5247" spans="1:12">
      <c r="A5247" t="s">
        <v>17173</v>
      </c>
      <c r="B5247">
        <v>-8653184</v>
      </c>
      <c r="C5247">
        <f t="shared" si="82"/>
        <v>86.531840000000003</v>
      </c>
      <c r="D5247" s="1">
        <v>46040356</v>
      </c>
      <c r="E5247" t="s">
        <v>17174</v>
      </c>
      <c r="F5247" s="1">
        <v>213780396</v>
      </c>
      <c r="G5247" s="1">
        <v>99858757</v>
      </c>
      <c r="H5247" s="1">
        <v>50096287</v>
      </c>
      <c r="I5247" t="s">
        <v>257</v>
      </c>
      <c r="J5247" s="1">
        <v>616077820</v>
      </c>
      <c r="K5247">
        <v>12763794</v>
      </c>
      <c r="L5247" t="s">
        <v>257</v>
      </c>
    </row>
    <row r="5248" spans="1:12">
      <c r="A5248" t="s">
        <v>17175</v>
      </c>
      <c r="B5248">
        <v>-8702577</v>
      </c>
      <c r="C5248">
        <f t="shared" si="82"/>
        <v>87.025769999999994</v>
      </c>
      <c r="D5248" s="1">
        <v>47393994</v>
      </c>
      <c r="E5248" t="s">
        <v>17176</v>
      </c>
      <c r="F5248" s="1">
        <v>214959534</v>
      </c>
      <c r="G5248" s="1">
        <v>99852036</v>
      </c>
      <c r="H5248" s="1">
        <v>50093864</v>
      </c>
      <c r="I5248" t="s">
        <v>257</v>
      </c>
      <c r="J5248" s="1">
        <v>622593750</v>
      </c>
      <c r="K5248">
        <v>12884646</v>
      </c>
      <c r="L5248" t="s">
        <v>257</v>
      </c>
    </row>
    <row r="5249" spans="1:12">
      <c r="A5249" t="s">
        <v>17177</v>
      </c>
      <c r="B5249">
        <v>-8570373</v>
      </c>
      <c r="C5249">
        <f t="shared" si="82"/>
        <v>85.703729999999993</v>
      </c>
      <c r="D5249" s="1">
        <v>46658691</v>
      </c>
      <c r="E5249" t="s">
        <v>17178</v>
      </c>
      <c r="F5249" s="1">
        <v>211603027</v>
      </c>
      <c r="G5249" s="1">
        <v>99852135</v>
      </c>
      <c r="H5249" s="1">
        <v>50133602</v>
      </c>
      <c r="I5249" t="s">
        <v>257</v>
      </c>
      <c r="J5249" s="1">
        <v>629149841</v>
      </c>
      <c r="K5249">
        <v>13004545</v>
      </c>
      <c r="L5249" t="s">
        <v>257</v>
      </c>
    </row>
    <row r="5250" spans="1:12">
      <c r="A5250" t="s">
        <v>17179</v>
      </c>
      <c r="B5250">
        <v>-8451846</v>
      </c>
      <c r="C5250">
        <f t="shared" si="82"/>
        <v>84.518460000000005</v>
      </c>
      <c r="D5250" s="1">
        <v>45911772</v>
      </c>
      <c r="E5250" t="s">
        <v>17180</v>
      </c>
      <c r="F5250" s="1">
        <v>208621384</v>
      </c>
      <c r="G5250" s="1">
        <v>99852783</v>
      </c>
      <c r="H5250" s="1">
        <v>50161114</v>
      </c>
      <c r="I5250" t="s">
        <v>257</v>
      </c>
      <c r="J5250" s="1">
        <v>635459961</v>
      </c>
      <c r="K5250">
        <v>13122620</v>
      </c>
      <c r="L5250" t="s">
        <v>257</v>
      </c>
    </row>
    <row r="5251" spans="1:12">
      <c r="A5251" t="s">
        <v>17181</v>
      </c>
      <c r="B5251">
        <v>-8509845</v>
      </c>
      <c r="C5251">
        <f t="shared" si="82"/>
        <v>85.09845</v>
      </c>
      <c r="D5251" s="1">
        <v>46221367</v>
      </c>
      <c r="E5251" t="s">
        <v>17182</v>
      </c>
      <c r="F5251" s="1">
        <v>210127396</v>
      </c>
      <c r="G5251" s="1">
        <v>99852821</v>
      </c>
      <c r="H5251" s="1">
        <v>50147991</v>
      </c>
      <c r="I5251" t="s">
        <v>257</v>
      </c>
      <c r="J5251" s="1">
        <v>641692139</v>
      </c>
      <c r="K5251">
        <v>13240739</v>
      </c>
      <c r="L5251" t="s">
        <v>257</v>
      </c>
    </row>
    <row r="5252" spans="1:12">
      <c r="A5252" t="s">
        <v>17183</v>
      </c>
      <c r="B5252">
        <v>-8553996</v>
      </c>
      <c r="C5252">
        <f t="shared" si="82"/>
        <v>85.539959999999994</v>
      </c>
      <c r="D5252" s="1">
        <v>47894072</v>
      </c>
      <c r="E5252" t="s">
        <v>17184</v>
      </c>
      <c r="F5252" s="1">
        <v>211229706</v>
      </c>
      <c r="G5252" s="1">
        <v>99843620</v>
      </c>
      <c r="H5252" s="1">
        <v>50160938</v>
      </c>
      <c r="I5252" t="s">
        <v>257</v>
      </c>
      <c r="J5252" s="1">
        <v>648260132</v>
      </c>
      <c r="K5252">
        <v>13359427</v>
      </c>
      <c r="L5252" t="s">
        <v>257</v>
      </c>
    </row>
    <row r="5253" spans="1:12">
      <c r="A5253" t="s">
        <v>17185</v>
      </c>
      <c r="B5253">
        <v>-8629106</v>
      </c>
      <c r="C5253">
        <f t="shared" si="82"/>
        <v>86.291060000000002</v>
      </c>
      <c r="D5253" s="1">
        <v>49456997</v>
      </c>
      <c r="E5253" t="s">
        <v>17186</v>
      </c>
      <c r="F5253" s="1">
        <v>213116074</v>
      </c>
      <c r="G5253" s="1">
        <v>99836159</v>
      </c>
      <c r="H5253" s="1">
        <v>50157578</v>
      </c>
      <c r="I5253" t="s">
        <v>257</v>
      </c>
      <c r="J5253" s="1">
        <v>655026978</v>
      </c>
      <c r="K5253">
        <v>13478785</v>
      </c>
      <c r="L5253" t="s">
        <v>257</v>
      </c>
    </row>
    <row r="5254" spans="1:12">
      <c r="A5254" t="s">
        <v>17187</v>
      </c>
      <c r="B5254">
        <v>-8748525</v>
      </c>
      <c r="C5254">
        <f t="shared" si="82"/>
        <v>87.485249999999994</v>
      </c>
      <c r="D5254" s="1">
        <v>51462271</v>
      </c>
      <c r="E5254" t="s">
        <v>17188</v>
      </c>
      <c r="F5254" s="1">
        <v>216063461</v>
      </c>
      <c r="G5254" s="1">
        <v>99827438</v>
      </c>
      <c r="H5254" s="1">
        <v>50131500</v>
      </c>
      <c r="I5254" t="s">
        <v>257</v>
      </c>
      <c r="J5254" s="1">
        <v>662047729</v>
      </c>
      <c r="K5254">
        <v>13599762</v>
      </c>
      <c r="L5254" t="s">
        <v>257</v>
      </c>
    </row>
    <row r="5255" spans="1:12">
      <c r="A5255" t="s">
        <v>17189</v>
      </c>
      <c r="B5255">
        <v>-8699014</v>
      </c>
      <c r="C5255">
        <f t="shared" si="82"/>
        <v>86.990139999999997</v>
      </c>
      <c r="D5255" s="1">
        <v>52692637</v>
      </c>
      <c r="E5255" t="s">
        <v>17190</v>
      </c>
      <c r="F5255" s="1">
        <v>214773712</v>
      </c>
      <c r="G5255" s="1">
        <v>99817047</v>
      </c>
      <c r="H5255" s="1">
        <v>50153404</v>
      </c>
      <c r="I5255" t="s">
        <v>257</v>
      </c>
      <c r="J5255" s="1">
        <v>669369751</v>
      </c>
      <c r="K5255">
        <v>13721000</v>
      </c>
      <c r="L5255" t="s">
        <v>257</v>
      </c>
    </row>
    <row r="5256" spans="1:12">
      <c r="A5256" t="s">
        <v>17191</v>
      </c>
      <c r="B5256">
        <v>-8571543</v>
      </c>
      <c r="C5256">
        <f t="shared" si="82"/>
        <v>85.715429999999998</v>
      </c>
      <c r="D5256" s="1">
        <v>50185186</v>
      </c>
      <c r="E5256" t="s">
        <v>17192</v>
      </c>
      <c r="F5256" s="1">
        <v>211562103</v>
      </c>
      <c r="G5256" s="1">
        <v>99829041</v>
      </c>
      <c r="H5256" s="1">
        <v>50186874</v>
      </c>
      <c r="I5256" t="s">
        <v>257</v>
      </c>
      <c r="J5256" s="1">
        <v>676415833</v>
      </c>
      <c r="K5256">
        <v>13840703</v>
      </c>
      <c r="L5256" t="s">
        <v>257</v>
      </c>
    </row>
    <row r="5257" spans="1:12">
      <c r="A5257" t="s">
        <v>17193</v>
      </c>
      <c r="B5257">
        <v>-8586888</v>
      </c>
      <c r="C5257">
        <f t="shared" si="82"/>
        <v>85.868880000000004</v>
      </c>
      <c r="D5257" s="1">
        <v>49983389</v>
      </c>
      <c r="E5257" t="s">
        <v>17194</v>
      </c>
      <c r="F5257" s="1">
        <v>211986954</v>
      </c>
      <c r="G5257" s="1">
        <v>99831017</v>
      </c>
      <c r="H5257" s="1">
        <v>50170963</v>
      </c>
      <c r="I5257" t="s">
        <v>257</v>
      </c>
      <c r="J5257" s="1">
        <v>683210205</v>
      </c>
      <c r="K5257">
        <v>13959686</v>
      </c>
      <c r="L5257" t="s">
        <v>257</v>
      </c>
    </row>
    <row r="5258" spans="1:12">
      <c r="A5258" t="s">
        <v>17195</v>
      </c>
      <c r="B5258">
        <v>-8660479</v>
      </c>
      <c r="C5258">
        <f t="shared" si="82"/>
        <v>86.604789999999994</v>
      </c>
      <c r="D5258" s="1">
        <v>55623008</v>
      </c>
      <c r="E5258" t="s">
        <v>17196</v>
      </c>
      <c r="F5258" s="1">
        <v>213810867</v>
      </c>
      <c r="G5258" s="1">
        <v>99794388</v>
      </c>
      <c r="H5258" s="1">
        <v>50148758</v>
      </c>
      <c r="I5258" t="s">
        <v>257</v>
      </c>
      <c r="J5258" s="1">
        <v>690674255</v>
      </c>
      <c r="K5258">
        <v>14079591</v>
      </c>
      <c r="L5258" t="s">
        <v>257</v>
      </c>
    </row>
    <row r="5259" spans="1:12">
      <c r="A5259" t="s">
        <v>17197</v>
      </c>
      <c r="B5259">
        <v>-8768575</v>
      </c>
      <c r="C5259">
        <f t="shared" si="82"/>
        <v>87.685749999999999</v>
      </c>
      <c r="D5259" s="1">
        <v>56057529</v>
      </c>
      <c r="E5259" t="s">
        <v>13167</v>
      </c>
      <c r="F5259" s="1">
        <v>216546600</v>
      </c>
      <c r="G5259" s="1">
        <v>99796272</v>
      </c>
      <c r="H5259" s="1">
        <v>50130428</v>
      </c>
      <c r="I5259" t="s">
        <v>257</v>
      </c>
      <c r="J5259" s="1">
        <v>698477051</v>
      </c>
      <c r="K5259">
        <v>14200644</v>
      </c>
      <c r="L5259" t="s">
        <v>257</v>
      </c>
    </row>
    <row r="5260" spans="1:12">
      <c r="A5260" t="s">
        <v>17198</v>
      </c>
      <c r="B5260">
        <v>-8819080</v>
      </c>
      <c r="C5260">
        <f t="shared" si="82"/>
        <v>88.190799999999996</v>
      </c>
      <c r="D5260" s="1">
        <v>56326226</v>
      </c>
      <c r="E5260" t="s">
        <v>17199</v>
      </c>
      <c r="F5260" s="1">
        <v>217794708</v>
      </c>
      <c r="G5260" s="1">
        <v>99796661</v>
      </c>
      <c r="H5260" s="1">
        <v>50124760</v>
      </c>
      <c r="I5260" t="s">
        <v>257</v>
      </c>
      <c r="J5260" s="1">
        <v>706308716</v>
      </c>
      <c r="K5260">
        <v>14322820</v>
      </c>
      <c r="L5260" t="s">
        <v>257</v>
      </c>
    </row>
    <row r="5261" spans="1:12">
      <c r="A5261" t="s">
        <v>17200</v>
      </c>
      <c r="B5261">
        <v>-8823040</v>
      </c>
      <c r="C5261">
        <f t="shared" si="82"/>
        <v>88.230400000000003</v>
      </c>
      <c r="D5261" s="1">
        <v>54463564</v>
      </c>
      <c r="E5261" t="s">
        <v>17201</v>
      </c>
      <c r="F5261" s="1">
        <v>217889175</v>
      </c>
      <c r="G5261" s="1">
        <v>99810020</v>
      </c>
      <c r="H5261" s="1">
        <v>50123856</v>
      </c>
      <c r="I5261" t="s">
        <v>257</v>
      </c>
      <c r="J5261" s="1">
        <v>714015259</v>
      </c>
      <c r="K5261">
        <v>14445248</v>
      </c>
      <c r="L5261" t="s">
        <v>257</v>
      </c>
    </row>
    <row r="5262" spans="1:12">
      <c r="A5262" t="s">
        <v>17202</v>
      </c>
      <c r="B5262">
        <v>-8750607</v>
      </c>
      <c r="C5262">
        <f t="shared" si="82"/>
        <v>87.506069999999994</v>
      </c>
      <c r="D5262" s="1">
        <v>52396587</v>
      </c>
      <c r="E5262" t="s">
        <v>17203</v>
      </c>
      <c r="F5262" s="1">
        <v>216074875</v>
      </c>
      <c r="G5262" s="1">
        <v>99821213</v>
      </c>
      <c r="H5262" s="1">
        <v>50134243</v>
      </c>
      <c r="I5262" t="s">
        <v>257</v>
      </c>
      <c r="J5262" s="1">
        <v>721538452</v>
      </c>
      <c r="K5262">
        <v>14567420</v>
      </c>
      <c r="L5262" t="s">
        <v>257</v>
      </c>
    </row>
    <row r="5263" spans="1:12">
      <c r="A5263" t="s">
        <v>17204</v>
      </c>
      <c r="B5263">
        <v>-8775023</v>
      </c>
      <c r="C5263">
        <f t="shared" si="82"/>
        <v>87.750230000000002</v>
      </c>
      <c r="D5263" s="1">
        <v>52961250</v>
      </c>
      <c r="E5263" t="s">
        <v>17205</v>
      </c>
      <c r="F5263" s="1">
        <v>216649475</v>
      </c>
      <c r="G5263" s="1">
        <v>99818359</v>
      </c>
      <c r="H5263" s="1">
        <v>50133057</v>
      </c>
      <c r="I5263" t="s">
        <v>257</v>
      </c>
      <c r="J5263" s="1">
        <v>728752625</v>
      </c>
      <c r="K5263">
        <v>14689043</v>
      </c>
      <c r="L5263" t="s">
        <v>257</v>
      </c>
    </row>
    <row r="5264" spans="1:12">
      <c r="A5264" t="s">
        <v>17206</v>
      </c>
      <c r="B5264">
        <v>-8741692</v>
      </c>
      <c r="C5264">
        <f t="shared" si="82"/>
        <v>87.416920000000005</v>
      </c>
      <c r="D5264" s="1">
        <v>53448242</v>
      </c>
      <c r="E5264" t="s">
        <v>17207</v>
      </c>
      <c r="F5264" s="1">
        <v>215831451</v>
      </c>
      <c r="G5264" s="1">
        <v>99813606</v>
      </c>
      <c r="H5264" s="1">
        <v>50136135</v>
      </c>
      <c r="I5264" t="s">
        <v>257</v>
      </c>
      <c r="J5264" s="1">
        <v>736088684</v>
      </c>
      <c r="K5264">
        <v>14810390</v>
      </c>
      <c r="L5264" t="s">
        <v>257</v>
      </c>
    </row>
    <row r="5265" spans="1:12">
      <c r="A5265" t="s">
        <v>17208</v>
      </c>
      <c r="B5265">
        <v>-8655392</v>
      </c>
      <c r="C5265">
        <f t="shared" si="82"/>
        <v>86.553920000000005</v>
      </c>
      <c r="D5265" s="1">
        <v>53766465</v>
      </c>
      <c r="E5265" t="s">
        <v>17209</v>
      </c>
      <c r="F5265" s="1">
        <v>213645508</v>
      </c>
      <c r="G5265" s="1">
        <v>99807617</v>
      </c>
      <c r="H5265" s="1">
        <v>50149384</v>
      </c>
      <c r="I5265" t="s">
        <v>257</v>
      </c>
      <c r="J5265" s="1">
        <v>743496704</v>
      </c>
      <c r="K5265">
        <v>14931262</v>
      </c>
      <c r="L5265" t="s">
        <v>257</v>
      </c>
    </row>
    <row r="5266" spans="1:12">
      <c r="A5266" t="s">
        <v>17210</v>
      </c>
      <c r="B5266">
        <v>-8611692</v>
      </c>
      <c r="C5266">
        <f t="shared" si="82"/>
        <v>86.116919999999993</v>
      </c>
      <c r="D5266" s="1">
        <v>51526035</v>
      </c>
      <c r="E5266" t="s">
        <v>17211</v>
      </c>
      <c r="F5266" s="1">
        <v>212620392</v>
      </c>
      <c r="G5266" s="1">
        <v>99821480</v>
      </c>
      <c r="H5266" s="1">
        <v>50155453</v>
      </c>
      <c r="I5266" t="s">
        <v>257</v>
      </c>
      <c r="J5266" s="1">
        <v>750790344</v>
      </c>
      <c r="K5266">
        <v>15051139</v>
      </c>
      <c r="L5266" t="s">
        <v>257</v>
      </c>
    </row>
    <row r="5267" spans="1:12">
      <c r="A5267" t="s">
        <v>17212</v>
      </c>
      <c r="B5267">
        <v>-8587504</v>
      </c>
      <c r="C5267">
        <f t="shared" si="82"/>
        <v>85.875039999999998</v>
      </c>
      <c r="D5267" s="1">
        <v>52154731</v>
      </c>
      <c r="E5267" t="s">
        <v>17213</v>
      </c>
      <c r="F5267" s="1">
        <v>211989120</v>
      </c>
      <c r="G5267" s="1">
        <v>99816086</v>
      </c>
      <c r="H5267" s="1">
        <v>50164307</v>
      </c>
      <c r="I5267" t="s">
        <v>257</v>
      </c>
      <c r="J5267" s="1">
        <v>758019287</v>
      </c>
      <c r="K5267">
        <v>15170577</v>
      </c>
      <c r="L5267" t="s">
        <v>257</v>
      </c>
    </row>
    <row r="5268" spans="1:12">
      <c r="A5268" t="s">
        <v>17214</v>
      </c>
      <c r="B5268">
        <v>-8646189</v>
      </c>
      <c r="C5268">
        <f t="shared" si="82"/>
        <v>86.461889999999997</v>
      </c>
      <c r="D5268" s="1">
        <v>52688140</v>
      </c>
      <c r="E5268" t="s">
        <v>17194</v>
      </c>
      <c r="F5268" s="1">
        <v>213486374</v>
      </c>
      <c r="G5268" s="1">
        <v>99814842</v>
      </c>
      <c r="H5268" s="1">
        <v>50140400</v>
      </c>
      <c r="I5268" t="s">
        <v>257</v>
      </c>
      <c r="J5268" s="1">
        <v>765219910</v>
      </c>
      <c r="K5268">
        <v>15290368</v>
      </c>
      <c r="L5268" t="s">
        <v>257</v>
      </c>
    </row>
    <row r="5269" spans="1:12">
      <c r="A5269" t="s">
        <v>17215</v>
      </c>
      <c r="B5269">
        <v>-8732562</v>
      </c>
      <c r="C5269">
        <f t="shared" si="82"/>
        <v>87.325620000000001</v>
      </c>
      <c r="D5269" s="1">
        <v>53335508</v>
      </c>
      <c r="E5269" t="s">
        <v>17216</v>
      </c>
      <c r="F5269" s="1">
        <v>215659103</v>
      </c>
      <c r="G5269" s="1">
        <v>99814003</v>
      </c>
      <c r="H5269" s="1">
        <v>50124538</v>
      </c>
      <c r="I5269" t="s">
        <v>257</v>
      </c>
      <c r="J5269" s="1">
        <v>772596863</v>
      </c>
      <c r="K5269">
        <v>15411408</v>
      </c>
      <c r="L5269" t="s">
        <v>257</v>
      </c>
    </row>
    <row r="5270" spans="1:12">
      <c r="A5270" t="s">
        <v>17217</v>
      </c>
      <c r="B5270">
        <v>-8796883</v>
      </c>
      <c r="C5270">
        <f t="shared" si="82"/>
        <v>87.968829999999997</v>
      </c>
      <c r="D5270" s="1">
        <v>54267520</v>
      </c>
      <c r="E5270" t="s">
        <v>17218</v>
      </c>
      <c r="F5270" s="1">
        <v>217241440</v>
      </c>
      <c r="G5270" s="1">
        <v>99810265</v>
      </c>
      <c r="H5270" s="1">
        <v>50117989</v>
      </c>
      <c r="I5270" t="s">
        <v>257</v>
      </c>
      <c r="J5270" s="1">
        <v>780076660</v>
      </c>
      <c r="K5270">
        <v>15533283</v>
      </c>
      <c r="L5270" t="s">
        <v>257</v>
      </c>
    </row>
    <row r="5271" spans="1:12">
      <c r="A5271" t="s">
        <v>17219</v>
      </c>
      <c r="B5271">
        <v>-8771432</v>
      </c>
      <c r="C5271">
        <f t="shared" si="82"/>
        <v>87.714320000000001</v>
      </c>
      <c r="D5271" s="1">
        <v>51884302</v>
      </c>
      <c r="E5271" t="s">
        <v>17220</v>
      </c>
      <c r="F5271" s="1">
        <v>216606552</v>
      </c>
      <c r="G5271" s="1">
        <v>99825516</v>
      </c>
      <c r="H5271" s="1">
        <v>50129715</v>
      </c>
      <c r="I5271" t="s">
        <v>257</v>
      </c>
      <c r="J5271" s="1">
        <v>787432190</v>
      </c>
      <c r="K5271">
        <v>15655180</v>
      </c>
      <c r="L5271" t="s">
        <v>257</v>
      </c>
    </row>
    <row r="5272" spans="1:12">
      <c r="A5272" t="s">
        <v>17221</v>
      </c>
      <c r="B5272">
        <v>-8768726</v>
      </c>
      <c r="C5272">
        <f t="shared" si="82"/>
        <v>87.687259999999995</v>
      </c>
      <c r="D5272" s="1">
        <v>51073999</v>
      </c>
      <c r="E5272" t="s">
        <v>17222</v>
      </c>
      <c r="F5272" s="1">
        <v>216552917</v>
      </c>
      <c r="G5272" s="1">
        <v>99830803</v>
      </c>
      <c r="H5272" s="1">
        <v>50121445</v>
      </c>
      <c r="I5272" t="s">
        <v>257</v>
      </c>
      <c r="J5272" s="1">
        <v>794556641</v>
      </c>
      <c r="K5272">
        <v>15777035</v>
      </c>
      <c r="L5272" t="s">
        <v>257</v>
      </c>
    </row>
    <row r="5273" spans="1:12">
      <c r="A5273" t="s">
        <v>17223</v>
      </c>
      <c r="B5273">
        <v>-8813234</v>
      </c>
      <c r="C5273">
        <f t="shared" si="82"/>
        <v>88.132339999999999</v>
      </c>
      <c r="D5273" s="1">
        <v>56138022</v>
      </c>
      <c r="E5273" t="s">
        <v>17224</v>
      </c>
      <c r="F5273" s="1">
        <v>217579666</v>
      </c>
      <c r="G5273" s="1">
        <v>99797745</v>
      </c>
      <c r="H5273" s="1">
        <v>50123997</v>
      </c>
      <c r="I5273" t="s">
        <v>257</v>
      </c>
      <c r="J5273" s="1">
        <v>801863037</v>
      </c>
      <c r="K5273">
        <v>15899342</v>
      </c>
      <c r="L5273" t="s">
        <v>257</v>
      </c>
    </row>
    <row r="5274" spans="1:12">
      <c r="A5274" t="s">
        <v>17225</v>
      </c>
      <c r="B5274">
        <v>-8754865</v>
      </c>
      <c r="C5274">
        <f t="shared" si="82"/>
        <v>87.548649999999995</v>
      </c>
      <c r="D5274" s="1">
        <v>52144736</v>
      </c>
      <c r="E5274" t="s">
        <v>17226</v>
      </c>
      <c r="F5274" s="1">
        <v>216182571</v>
      </c>
      <c r="G5274" s="1">
        <v>99823097</v>
      </c>
      <c r="H5274" s="1">
        <v>50133118</v>
      </c>
      <c r="I5274" t="s">
        <v>257</v>
      </c>
      <c r="J5274" s="1">
        <v>809388611</v>
      </c>
      <c r="K5274">
        <v>16021101</v>
      </c>
      <c r="L5274" t="s">
        <v>257</v>
      </c>
    </row>
    <row r="5275" spans="1:12">
      <c r="A5275" t="s">
        <v>17227</v>
      </c>
      <c r="B5275">
        <v>-8674216</v>
      </c>
      <c r="C5275">
        <f t="shared" si="82"/>
        <v>86.742159999999998</v>
      </c>
      <c r="D5275" s="1">
        <v>52210610</v>
      </c>
      <c r="E5275" t="s">
        <v>17228</v>
      </c>
      <c r="F5275" s="1">
        <v>214132309</v>
      </c>
      <c r="G5275" s="1">
        <v>99819344</v>
      </c>
      <c r="H5275" s="1">
        <v>50146049</v>
      </c>
      <c r="I5275" t="s">
        <v>257</v>
      </c>
      <c r="J5275" s="1">
        <v>816697998</v>
      </c>
      <c r="K5275">
        <v>16142315</v>
      </c>
      <c r="L5275" t="s">
        <v>257</v>
      </c>
    </row>
    <row r="5276" spans="1:12">
      <c r="A5276" t="s">
        <v>17229</v>
      </c>
      <c r="B5276">
        <v>-8598341</v>
      </c>
      <c r="C5276">
        <f t="shared" si="82"/>
        <v>85.983410000000006</v>
      </c>
      <c r="D5276" s="1">
        <v>51459258</v>
      </c>
      <c r="E5276" t="s">
        <v>17230</v>
      </c>
      <c r="F5276" s="1">
        <v>212262344</v>
      </c>
      <c r="G5276" s="1">
        <v>99821388</v>
      </c>
      <c r="H5276" s="1">
        <v>50165646</v>
      </c>
      <c r="I5276" t="s">
        <v>257</v>
      </c>
      <c r="J5276" s="1">
        <v>823890930</v>
      </c>
      <c r="K5276">
        <v>16262154</v>
      </c>
      <c r="L5276" t="s">
        <v>257</v>
      </c>
    </row>
    <row r="5277" spans="1:12">
      <c r="A5277" t="s">
        <v>17231</v>
      </c>
      <c r="B5277">
        <v>-8534058</v>
      </c>
      <c r="C5277">
        <f t="shared" si="82"/>
        <v>85.340580000000003</v>
      </c>
      <c r="D5277" s="1">
        <v>53025459</v>
      </c>
      <c r="E5277" t="s">
        <v>17232</v>
      </c>
      <c r="F5277" s="1">
        <v>210644760</v>
      </c>
      <c r="G5277" s="1">
        <v>99807526</v>
      </c>
      <c r="H5277" s="1">
        <v>50176292</v>
      </c>
      <c r="I5277" t="s">
        <v>257</v>
      </c>
      <c r="J5277" s="1">
        <v>831119446</v>
      </c>
      <c r="K5277">
        <v>16380802</v>
      </c>
      <c r="L5277" t="s">
        <v>257</v>
      </c>
    </row>
    <row r="5278" spans="1:12">
      <c r="A5278" t="s">
        <v>17233</v>
      </c>
      <c r="B5278">
        <v>-8654198</v>
      </c>
      <c r="C5278">
        <f t="shared" si="82"/>
        <v>86.541979999999995</v>
      </c>
      <c r="D5278" s="1">
        <v>54109194</v>
      </c>
      <c r="E5278" t="s">
        <v>17234</v>
      </c>
      <c r="F5278" s="1">
        <v>213695831</v>
      </c>
      <c r="G5278" s="1">
        <v>99805115</v>
      </c>
      <c r="H5278" s="1">
        <v>50155712</v>
      </c>
      <c r="I5278" t="s">
        <v>257</v>
      </c>
      <c r="J5278" s="1">
        <v>838494446</v>
      </c>
      <c r="K5278">
        <v>16500133</v>
      </c>
      <c r="L5278" t="s">
        <v>257</v>
      </c>
    </row>
    <row r="5279" spans="1:12">
      <c r="A5279" t="s">
        <v>17235</v>
      </c>
      <c r="B5279">
        <v>-8699401</v>
      </c>
      <c r="C5279">
        <f t="shared" si="82"/>
        <v>86.994010000000003</v>
      </c>
      <c r="D5279" s="1">
        <v>54272485</v>
      </c>
      <c r="E5279" t="s">
        <v>17236</v>
      </c>
      <c r="F5279" s="1">
        <v>214802017</v>
      </c>
      <c r="G5279" s="1">
        <v>99805962</v>
      </c>
      <c r="H5279" s="1">
        <v>50143879</v>
      </c>
      <c r="I5279" t="s">
        <v>257</v>
      </c>
      <c r="J5279" s="1">
        <v>845966248</v>
      </c>
      <c r="K5279">
        <v>16620561</v>
      </c>
      <c r="L5279" t="s">
        <v>257</v>
      </c>
    </row>
    <row r="5280" spans="1:12">
      <c r="A5280" t="s">
        <v>17237</v>
      </c>
      <c r="B5280">
        <v>-8692006</v>
      </c>
      <c r="C5280">
        <f t="shared" si="82"/>
        <v>86.920060000000007</v>
      </c>
      <c r="D5280" s="1">
        <v>54038076</v>
      </c>
      <c r="E5280" t="s">
        <v>17238</v>
      </c>
      <c r="F5280" s="1">
        <v>214621857</v>
      </c>
      <c r="G5280" s="1">
        <v>99807304</v>
      </c>
      <c r="H5280" s="1">
        <v>50152325</v>
      </c>
      <c r="I5280" t="s">
        <v>257</v>
      </c>
      <c r="J5280" s="1">
        <v>853525146</v>
      </c>
      <c r="K5280">
        <v>16741516</v>
      </c>
      <c r="L5280" t="s">
        <v>257</v>
      </c>
    </row>
    <row r="5281" spans="1:12">
      <c r="A5281" t="s">
        <v>17239</v>
      </c>
      <c r="B5281">
        <v>-8598316</v>
      </c>
      <c r="C5281">
        <f t="shared" ref="C5281:C5344" si="83">(-1)*B5281/100000</f>
        <v>85.983159999999998</v>
      </c>
      <c r="D5281" s="1">
        <v>52310908</v>
      </c>
      <c r="E5281" t="s">
        <v>17240</v>
      </c>
      <c r="F5281" s="1">
        <v>212258942</v>
      </c>
      <c r="G5281" s="1">
        <v>99815445</v>
      </c>
      <c r="H5281" s="1">
        <v>50174744</v>
      </c>
      <c r="I5281" t="s">
        <v>257</v>
      </c>
      <c r="J5281" s="1">
        <v>860909790</v>
      </c>
      <c r="K5281">
        <v>16861570</v>
      </c>
      <c r="L5281" t="s">
        <v>257</v>
      </c>
    </row>
    <row r="5282" spans="1:12">
      <c r="A5282" t="s">
        <v>17241</v>
      </c>
      <c r="B5282">
        <v>-8618848</v>
      </c>
      <c r="C5282">
        <f t="shared" si="83"/>
        <v>86.188479999999998</v>
      </c>
      <c r="D5282" s="1">
        <v>53320649</v>
      </c>
      <c r="E5282" t="s">
        <v>17242</v>
      </c>
      <c r="F5282" s="1">
        <v>212767899</v>
      </c>
      <c r="G5282" s="1">
        <v>99809181</v>
      </c>
      <c r="H5282" s="1">
        <v>50166874</v>
      </c>
      <c r="I5282" t="s">
        <v>257</v>
      </c>
      <c r="J5282" s="1">
        <v>868205994</v>
      </c>
      <c r="K5282">
        <v>16981168</v>
      </c>
      <c r="L5282" t="s">
        <v>257</v>
      </c>
    </row>
    <row r="5283" spans="1:12">
      <c r="A5283" t="s">
        <v>17243</v>
      </c>
      <c r="B5283">
        <v>-8598147</v>
      </c>
      <c r="C5283">
        <f t="shared" si="83"/>
        <v>85.981470000000002</v>
      </c>
      <c r="D5283" s="1">
        <v>53668379</v>
      </c>
      <c r="E5283" t="s">
        <v>17244</v>
      </c>
      <c r="F5283" s="1">
        <v>212289749</v>
      </c>
      <c r="G5283" s="1">
        <v>99805763</v>
      </c>
      <c r="H5283" s="1">
        <v>50169170</v>
      </c>
      <c r="I5283" t="s">
        <v>257</v>
      </c>
      <c r="J5283" s="1">
        <v>875632874</v>
      </c>
      <c r="K5283">
        <v>17100625</v>
      </c>
      <c r="L5283" t="s">
        <v>257</v>
      </c>
    </row>
    <row r="5284" spans="1:12">
      <c r="A5284" t="s">
        <v>17245</v>
      </c>
      <c r="B5284">
        <v>-8651744</v>
      </c>
      <c r="C5284">
        <f t="shared" si="83"/>
        <v>86.517439999999993</v>
      </c>
      <c r="D5284" s="1">
        <v>54778179</v>
      </c>
      <c r="E5284" t="s">
        <v>17246</v>
      </c>
      <c r="F5284" s="1">
        <v>213585281</v>
      </c>
      <c r="G5284" s="1">
        <v>99800163</v>
      </c>
      <c r="H5284" s="1">
        <v>50153072</v>
      </c>
      <c r="I5284" t="s">
        <v>257</v>
      </c>
      <c r="J5284" s="1">
        <v>883189209</v>
      </c>
      <c r="K5284">
        <v>17220639</v>
      </c>
      <c r="L5284" t="s">
        <v>257</v>
      </c>
    </row>
    <row r="5285" spans="1:12">
      <c r="A5285" t="s">
        <v>17247</v>
      </c>
      <c r="B5285">
        <v>-8680991</v>
      </c>
      <c r="C5285">
        <f t="shared" si="83"/>
        <v>86.809910000000002</v>
      </c>
      <c r="D5285" s="1">
        <v>53925063</v>
      </c>
      <c r="E5285" t="s">
        <v>17248</v>
      </c>
      <c r="F5285" s="1">
        <v>214377029</v>
      </c>
      <c r="G5285" s="1">
        <v>99807617</v>
      </c>
      <c r="H5285" s="1">
        <v>50147724</v>
      </c>
      <c r="I5285" t="s">
        <v>257</v>
      </c>
      <c r="J5285" s="1">
        <v>890769409</v>
      </c>
      <c r="K5285">
        <v>17341141</v>
      </c>
      <c r="L5285" t="s">
        <v>257</v>
      </c>
    </row>
    <row r="5286" spans="1:12">
      <c r="A5286" t="s">
        <v>17249</v>
      </c>
      <c r="B5286">
        <v>-8673857</v>
      </c>
      <c r="C5286">
        <f t="shared" si="83"/>
        <v>86.738569999999996</v>
      </c>
      <c r="D5286" s="1">
        <v>53902363</v>
      </c>
      <c r="E5286" t="s">
        <v>17250</v>
      </c>
      <c r="F5286" s="1">
        <v>214171814</v>
      </c>
      <c r="G5286" s="1">
        <v>99807465</v>
      </c>
      <c r="H5286" s="1">
        <v>50159916</v>
      </c>
      <c r="I5286" t="s">
        <v>257</v>
      </c>
      <c r="J5286" s="1">
        <v>898279175</v>
      </c>
      <c r="K5286">
        <v>17461861</v>
      </c>
      <c r="L5286" t="s">
        <v>257</v>
      </c>
    </row>
    <row r="5287" spans="1:12">
      <c r="A5287" t="s">
        <v>17251</v>
      </c>
      <c r="B5287">
        <v>-8772271</v>
      </c>
      <c r="C5287">
        <f t="shared" si="83"/>
        <v>87.722710000000006</v>
      </c>
      <c r="D5287" s="1">
        <v>52588853</v>
      </c>
      <c r="E5287" t="s">
        <v>17252</v>
      </c>
      <c r="F5287" s="1">
        <v>216648849</v>
      </c>
      <c r="G5287" s="1">
        <v>99820786</v>
      </c>
      <c r="H5287" s="1">
        <v>50134575</v>
      </c>
      <c r="I5287" t="s">
        <v>257</v>
      </c>
      <c r="J5287" s="1">
        <v>905430237</v>
      </c>
      <c r="K5287">
        <v>17582932</v>
      </c>
      <c r="L5287" t="s">
        <v>257</v>
      </c>
    </row>
    <row r="5288" spans="1:12">
      <c r="A5288" t="s">
        <v>17253</v>
      </c>
      <c r="B5288">
        <v>-8763567</v>
      </c>
      <c r="C5288">
        <f t="shared" si="83"/>
        <v>87.635670000000005</v>
      </c>
      <c r="D5288" s="1">
        <v>53784531</v>
      </c>
      <c r="E5288" t="s">
        <v>17254</v>
      </c>
      <c r="F5288" s="1">
        <v>216356628</v>
      </c>
      <c r="G5288" s="1">
        <v>99812202</v>
      </c>
      <c r="H5288" s="1">
        <v>50140144</v>
      </c>
      <c r="I5288" t="s">
        <v>257</v>
      </c>
      <c r="J5288" s="1">
        <v>912817505</v>
      </c>
      <c r="K5288">
        <v>17704611</v>
      </c>
      <c r="L5288" t="s">
        <v>257</v>
      </c>
    </row>
    <row r="5289" spans="1:12">
      <c r="A5289" t="s">
        <v>17255</v>
      </c>
      <c r="B5289">
        <v>-8644720</v>
      </c>
      <c r="C5289">
        <f t="shared" si="83"/>
        <v>86.447199999999995</v>
      </c>
      <c r="D5289" s="1">
        <v>51861982</v>
      </c>
      <c r="E5289" t="s">
        <v>17256</v>
      </c>
      <c r="F5289" s="1">
        <v>213416489</v>
      </c>
      <c r="G5289" s="1">
        <v>99820526</v>
      </c>
      <c r="H5289" s="1">
        <v>50168228</v>
      </c>
      <c r="I5289" t="s">
        <v>257</v>
      </c>
      <c r="J5289" s="1">
        <v>920239258</v>
      </c>
      <c r="K5289">
        <v>17825260</v>
      </c>
      <c r="L5289" t="s">
        <v>257</v>
      </c>
    </row>
    <row r="5290" spans="1:12">
      <c r="A5290" t="s">
        <v>17257</v>
      </c>
      <c r="B5290">
        <v>-8663963</v>
      </c>
      <c r="C5290">
        <f t="shared" si="83"/>
        <v>86.639629999999997</v>
      </c>
      <c r="D5290" s="1">
        <v>51551348</v>
      </c>
      <c r="E5290" t="s">
        <v>17258</v>
      </c>
      <c r="F5290" s="1">
        <v>213939957</v>
      </c>
      <c r="G5290" s="1">
        <v>99823448</v>
      </c>
      <c r="H5290" s="1">
        <v>50154640</v>
      </c>
      <c r="I5290" t="s">
        <v>257</v>
      </c>
      <c r="J5290" s="1">
        <v>927485291</v>
      </c>
      <c r="K5290">
        <v>17945555</v>
      </c>
      <c r="L5290" t="s">
        <v>257</v>
      </c>
    </row>
    <row r="5291" spans="1:12">
      <c r="A5291" t="s">
        <v>17259</v>
      </c>
      <c r="B5291">
        <v>-8717476</v>
      </c>
      <c r="C5291">
        <f t="shared" si="83"/>
        <v>87.174760000000006</v>
      </c>
      <c r="D5291" s="1">
        <v>54825630</v>
      </c>
      <c r="E5291" t="s">
        <v>17260</v>
      </c>
      <c r="F5291" s="1">
        <v>215236282</v>
      </c>
      <c r="G5291" s="1">
        <v>99802818</v>
      </c>
      <c r="H5291" s="1">
        <v>50146988</v>
      </c>
      <c r="I5291" t="s">
        <v>257</v>
      </c>
      <c r="J5291" s="1">
        <v>934924133</v>
      </c>
      <c r="K5291">
        <v>18066291</v>
      </c>
      <c r="L5291" t="s">
        <v>257</v>
      </c>
    </row>
    <row r="5292" spans="1:12">
      <c r="A5292" t="s">
        <v>17261</v>
      </c>
      <c r="B5292">
        <v>-8718017</v>
      </c>
      <c r="C5292">
        <f t="shared" si="83"/>
        <v>87.180170000000004</v>
      </c>
      <c r="D5292" s="1">
        <v>53445112</v>
      </c>
      <c r="E5292" t="s">
        <v>17262</v>
      </c>
      <c r="F5292" s="1">
        <v>215254333</v>
      </c>
      <c r="G5292" s="1">
        <v>99812614</v>
      </c>
      <c r="H5292" s="1">
        <v>50145847</v>
      </c>
      <c r="I5292" t="s">
        <v>257</v>
      </c>
      <c r="J5292" s="1">
        <v>942394775</v>
      </c>
      <c r="K5292">
        <v>18187354</v>
      </c>
      <c r="L5292" t="s">
        <v>257</v>
      </c>
    </row>
    <row r="5293" spans="1:12">
      <c r="A5293" t="s">
        <v>17263</v>
      </c>
      <c r="B5293">
        <v>-8706733</v>
      </c>
      <c r="C5293">
        <f t="shared" si="83"/>
        <v>87.067329999999998</v>
      </c>
      <c r="D5293" s="1">
        <v>52639424</v>
      </c>
      <c r="E5293" t="s">
        <v>17264</v>
      </c>
      <c r="F5293" s="1">
        <v>214978745</v>
      </c>
      <c r="G5293" s="1">
        <v>99817741</v>
      </c>
      <c r="H5293" s="1">
        <v>50150494</v>
      </c>
      <c r="I5293" t="s">
        <v>257</v>
      </c>
      <c r="J5293" s="1">
        <v>949874939</v>
      </c>
      <c r="K5293">
        <v>18308377</v>
      </c>
      <c r="L5293" t="s">
        <v>257</v>
      </c>
    </row>
    <row r="5294" spans="1:12">
      <c r="A5294" t="s">
        <v>17265</v>
      </c>
      <c r="B5294">
        <v>-8683852</v>
      </c>
      <c r="C5294">
        <f t="shared" si="83"/>
        <v>86.838520000000003</v>
      </c>
      <c r="D5294" s="1">
        <v>53022334</v>
      </c>
      <c r="E5294" t="s">
        <v>17266</v>
      </c>
      <c r="F5294" s="1">
        <v>214423431</v>
      </c>
      <c r="G5294" s="1">
        <v>99814110</v>
      </c>
      <c r="H5294" s="1">
        <v>50154034</v>
      </c>
      <c r="I5294" t="s">
        <v>257</v>
      </c>
      <c r="J5294" s="1">
        <v>957287170</v>
      </c>
      <c r="K5294">
        <v>18429227</v>
      </c>
      <c r="L5294" t="s">
        <v>257</v>
      </c>
    </row>
    <row r="5295" spans="1:12">
      <c r="A5295" t="s">
        <v>17267</v>
      </c>
      <c r="B5295">
        <v>-8632718</v>
      </c>
      <c r="C5295">
        <f t="shared" si="83"/>
        <v>86.327179999999998</v>
      </c>
      <c r="D5295" s="1">
        <v>52525361</v>
      </c>
      <c r="E5295" t="s">
        <v>17268</v>
      </c>
      <c r="F5295" s="1">
        <v>213122299</v>
      </c>
      <c r="G5295" s="1">
        <v>99815407</v>
      </c>
      <c r="H5295" s="1">
        <v>50172874</v>
      </c>
      <c r="I5295" t="s">
        <v>257</v>
      </c>
      <c r="J5295" s="1">
        <v>964602966</v>
      </c>
      <c r="K5295">
        <v>18549479</v>
      </c>
      <c r="L5295" t="s">
        <v>257</v>
      </c>
    </row>
    <row r="5296" spans="1:12">
      <c r="A5296" t="s">
        <v>17269</v>
      </c>
      <c r="B5296">
        <v>-8648536</v>
      </c>
      <c r="C5296">
        <f t="shared" si="83"/>
        <v>86.48536</v>
      </c>
      <c r="D5296" s="1">
        <v>51993823</v>
      </c>
      <c r="E5296" t="s">
        <v>17270</v>
      </c>
      <c r="F5296" s="1">
        <v>213526779</v>
      </c>
      <c r="G5296" s="1">
        <v>99819778</v>
      </c>
      <c r="H5296" s="1">
        <v>50162426</v>
      </c>
      <c r="I5296" t="s">
        <v>257</v>
      </c>
      <c r="J5296" s="1">
        <v>971805725</v>
      </c>
      <c r="K5296">
        <v>18669295</v>
      </c>
      <c r="L5296" t="s">
        <v>257</v>
      </c>
    </row>
    <row r="5297" spans="1:12">
      <c r="A5297" t="s">
        <v>17271</v>
      </c>
      <c r="B5297">
        <v>-8649477</v>
      </c>
      <c r="C5297">
        <f t="shared" si="83"/>
        <v>86.494770000000003</v>
      </c>
      <c r="D5297" s="1">
        <v>55976367</v>
      </c>
      <c r="E5297" t="s">
        <v>17272</v>
      </c>
      <c r="F5297" s="1">
        <v>213503693</v>
      </c>
      <c r="G5297" s="1">
        <v>99791245</v>
      </c>
      <c r="H5297" s="1">
        <v>50162041</v>
      </c>
      <c r="I5297" t="s">
        <v>257</v>
      </c>
      <c r="J5297" s="1">
        <v>979346436</v>
      </c>
      <c r="K5297">
        <v>18789332</v>
      </c>
      <c r="L5297" t="s">
        <v>257</v>
      </c>
    </row>
    <row r="5298" spans="1:12">
      <c r="A5298" t="s">
        <v>17273</v>
      </c>
      <c r="B5298">
        <v>-8527488</v>
      </c>
      <c r="C5298">
        <f t="shared" si="83"/>
        <v>85.274879999999996</v>
      </c>
      <c r="D5298" s="1">
        <v>55106196</v>
      </c>
      <c r="E5298" t="s">
        <v>17274</v>
      </c>
      <c r="F5298" s="1">
        <v>210447418</v>
      </c>
      <c r="G5298" s="1">
        <v>99791855</v>
      </c>
      <c r="H5298" s="1">
        <v>50193806</v>
      </c>
      <c r="I5298" t="s">
        <v>257</v>
      </c>
      <c r="J5298" s="1">
        <v>987116333</v>
      </c>
      <c r="K5298">
        <v>18908297</v>
      </c>
      <c r="L5298" t="s">
        <v>257</v>
      </c>
    </row>
    <row r="5299" spans="1:12">
      <c r="A5299" t="s">
        <v>17275</v>
      </c>
      <c r="B5299">
        <v>-8522430</v>
      </c>
      <c r="C5299">
        <f t="shared" si="83"/>
        <v>85.224299999999999</v>
      </c>
      <c r="D5299" s="1">
        <v>55172495</v>
      </c>
      <c r="E5299" t="s">
        <v>17276</v>
      </c>
      <c r="F5299" s="1">
        <v>210369080</v>
      </c>
      <c r="G5299" s="1">
        <v>99791107</v>
      </c>
      <c r="H5299" s="1">
        <v>50199894</v>
      </c>
      <c r="I5299" t="s">
        <v>257</v>
      </c>
      <c r="J5299" s="1">
        <v>994794922</v>
      </c>
      <c r="K5299">
        <v>19026508</v>
      </c>
      <c r="L5299" t="s">
        <v>257</v>
      </c>
    </row>
    <row r="5300" spans="1:12">
      <c r="A5300" t="s">
        <v>17277</v>
      </c>
      <c r="B5300">
        <v>-8602483</v>
      </c>
      <c r="C5300">
        <f t="shared" si="83"/>
        <v>86.024829999999994</v>
      </c>
      <c r="D5300" s="1">
        <v>57025918</v>
      </c>
      <c r="E5300" t="s">
        <v>17278</v>
      </c>
      <c r="F5300" s="1">
        <v>212398773</v>
      </c>
      <c r="G5300" s="1">
        <v>99781006</v>
      </c>
      <c r="H5300" s="1">
        <v>50188084</v>
      </c>
      <c r="I5300" t="s">
        <v>257</v>
      </c>
      <c r="J5300" s="1">
        <v>10026142</v>
      </c>
      <c r="K5300">
        <v>19145479</v>
      </c>
      <c r="L5300" t="s">
        <v>257</v>
      </c>
    </row>
    <row r="5301" spans="1:12">
      <c r="A5301" t="s">
        <v>17279</v>
      </c>
      <c r="B5301">
        <v>-8739721</v>
      </c>
      <c r="C5301">
        <f t="shared" si="83"/>
        <v>87.397210000000001</v>
      </c>
      <c r="D5301" s="1">
        <v>59407075</v>
      </c>
      <c r="E5301" t="s">
        <v>17280</v>
      </c>
      <c r="F5301" s="1">
        <v>215784897</v>
      </c>
      <c r="G5301" s="1">
        <v>99769775</v>
      </c>
      <c r="H5301" s="1">
        <v>50161633</v>
      </c>
      <c r="I5301" t="s">
        <v>257</v>
      </c>
      <c r="J5301" s="1">
        <v>10107034</v>
      </c>
      <c r="K5301">
        <v>19266461</v>
      </c>
      <c r="L5301" t="s">
        <v>257</v>
      </c>
    </row>
    <row r="5302" spans="1:12">
      <c r="A5302" t="s">
        <v>17281</v>
      </c>
      <c r="B5302">
        <v>-8802279</v>
      </c>
      <c r="C5302">
        <f t="shared" si="83"/>
        <v>88.022790000000001</v>
      </c>
      <c r="D5302" s="1">
        <v>58389536</v>
      </c>
      <c r="E5302" t="s">
        <v>17282</v>
      </c>
      <c r="F5302" s="1">
        <v>217385452</v>
      </c>
      <c r="G5302" s="1">
        <v>99780708</v>
      </c>
      <c r="H5302" s="1">
        <v>50158176</v>
      </c>
      <c r="I5302" t="s">
        <v>257</v>
      </c>
      <c r="J5302" s="1">
        <v>10189415</v>
      </c>
      <c r="K5302">
        <v>19388480</v>
      </c>
      <c r="L5302" t="s">
        <v>257</v>
      </c>
    </row>
    <row r="5303" spans="1:12">
      <c r="A5303" t="s">
        <v>17283</v>
      </c>
      <c r="B5303">
        <v>-8842753</v>
      </c>
      <c r="C5303">
        <f t="shared" si="83"/>
        <v>88.427530000000004</v>
      </c>
      <c r="D5303" s="1">
        <v>56536851</v>
      </c>
      <c r="E5303" t="s">
        <v>17284</v>
      </c>
      <c r="F5303" s="1">
        <v>218352921</v>
      </c>
      <c r="G5303" s="1">
        <v>99796234</v>
      </c>
      <c r="H5303" s="1">
        <v>50148800</v>
      </c>
      <c r="I5303" t="s">
        <v>257</v>
      </c>
      <c r="J5303" s="1">
        <v>10268256</v>
      </c>
      <c r="K5303">
        <v>19511250</v>
      </c>
      <c r="L5303" t="s">
        <v>257</v>
      </c>
    </row>
    <row r="5304" spans="1:12">
      <c r="A5304" t="s">
        <v>17285</v>
      </c>
      <c r="B5304">
        <v>-8750355</v>
      </c>
      <c r="C5304">
        <f t="shared" si="83"/>
        <v>87.503550000000004</v>
      </c>
      <c r="D5304" s="1">
        <v>56342988</v>
      </c>
      <c r="E5304" t="s">
        <v>17286</v>
      </c>
      <c r="F5304" s="1">
        <v>216011551</v>
      </c>
      <c r="G5304" s="1">
        <v>99793343</v>
      </c>
      <c r="H5304" s="1">
        <v>50163509</v>
      </c>
      <c r="I5304" t="s">
        <v>257</v>
      </c>
      <c r="J5304" s="1">
        <v>10346710</v>
      </c>
      <c r="K5304">
        <v>19633162</v>
      </c>
      <c r="L5304" t="s">
        <v>257</v>
      </c>
    </row>
    <row r="5305" spans="1:12">
      <c r="A5305" t="s">
        <v>17287</v>
      </c>
      <c r="B5305">
        <v>-8619784</v>
      </c>
      <c r="C5305">
        <f t="shared" si="83"/>
        <v>86.197839999999999</v>
      </c>
      <c r="D5305" s="1">
        <v>54867998</v>
      </c>
      <c r="E5305" t="s">
        <v>17288</v>
      </c>
      <c r="F5305" s="1">
        <v>212731735</v>
      </c>
      <c r="G5305" s="1">
        <v>99798027</v>
      </c>
      <c r="H5305" s="1">
        <v>50186626</v>
      </c>
      <c r="I5305" t="s">
        <v>257</v>
      </c>
      <c r="J5305" s="1">
        <v>10424336</v>
      </c>
      <c r="K5305">
        <v>19753408</v>
      </c>
      <c r="L5305" t="s">
        <v>257</v>
      </c>
    </row>
    <row r="5306" spans="1:12">
      <c r="A5306" t="s">
        <v>17289</v>
      </c>
      <c r="B5306">
        <v>-8651387</v>
      </c>
      <c r="C5306">
        <f t="shared" si="83"/>
        <v>86.513869999999997</v>
      </c>
      <c r="D5306" s="1">
        <v>55415654</v>
      </c>
      <c r="E5306" t="s">
        <v>17290</v>
      </c>
      <c r="F5306" s="1">
        <v>213578720</v>
      </c>
      <c r="G5306" s="1">
        <v>99795486</v>
      </c>
      <c r="H5306" s="1">
        <v>50164997</v>
      </c>
      <c r="I5306" t="s">
        <v>257</v>
      </c>
      <c r="J5306" s="1">
        <v>10500626</v>
      </c>
      <c r="K5306">
        <v>19873344</v>
      </c>
      <c r="L5306" t="s">
        <v>257</v>
      </c>
    </row>
    <row r="5307" spans="1:12">
      <c r="A5307" t="s">
        <v>17291</v>
      </c>
      <c r="B5307">
        <v>-8667684</v>
      </c>
      <c r="C5307">
        <f t="shared" si="83"/>
        <v>86.676839999999999</v>
      </c>
      <c r="D5307" s="1">
        <v>57016807</v>
      </c>
      <c r="E5307" t="s">
        <v>17292</v>
      </c>
      <c r="F5307" s="1">
        <v>213972961</v>
      </c>
      <c r="G5307" s="1">
        <v>99784340</v>
      </c>
      <c r="H5307" s="1">
        <v>50164055</v>
      </c>
      <c r="I5307" t="s">
        <v>257</v>
      </c>
      <c r="J5307" s="1">
        <v>10579886</v>
      </c>
      <c r="K5307">
        <v>19993969</v>
      </c>
      <c r="L5307" t="s">
        <v>257</v>
      </c>
    </row>
    <row r="5308" spans="1:12">
      <c r="A5308" t="s">
        <v>17293</v>
      </c>
      <c r="B5308">
        <v>-8687028</v>
      </c>
      <c r="C5308">
        <f t="shared" si="83"/>
        <v>86.870279999999994</v>
      </c>
      <c r="D5308" s="1">
        <v>60271602</v>
      </c>
      <c r="E5308" t="s">
        <v>17294</v>
      </c>
      <c r="F5308" s="1">
        <v>214431885</v>
      </c>
      <c r="G5308" s="1">
        <v>99760178</v>
      </c>
      <c r="H5308" s="1">
        <v>50164677</v>
      </c>
      <c r="I5308" t="s">
        <v>257</v>
      </c>
      <c r="J5308" s="1">
        <v>10661013</v>
      </c>
      <c r="K5308">
        <v>20114594</v>
      </c>
      <c r="L5308" t="s">
        <v>257</v>
      </c>
    </row>
    <row r="5309" spans="1:12">
      <c r="A5309" t="s">
        <v>17295</v>
      </c>
      <c r="B5309">
        <v>-8750334</v>
      </c>
      <c r="C5309">
        <f t="shared" si="83"/>
        <v>87.503339999999994</v>
      </c>
      <c r="D5309" s="1">
        <v>61887808</v>
      </c>
      <c r="E5309" t="s">
        <v>17296</v>
      </c>
      <c r="F5309" s="1">
        <v>216009491</v>
      </c>
      <c r="G5309" s="1">
        <v>99750824</v>
      </c>
      <c r="H5309" s="1">
        <v>50151226</v>
      </c>
      <c r="I5309" t="s">
        <v>257</v>
      </c>
      <c r="J5309" s="1">
        <v>10745017</v>
      </c>
      <c r="K5309">
        <v>20235783</v>
      </c>
      <c r="L5309" t="s">
        <v>257</v>
      </c>
    </row>
    <row r="5310" spans="1:12">
      <c r="A5310" t="s">
        <v>17297</v>
      </c>
      <c r="B5310">
        <v>-8803559</v>
      </c>
      <c r="C5310">
        <f t="shared" si="83"/>
        <v>88.035589999999999</v>
      </c>
      <c r="D5310" s="1">
        <v>63827334</v>
      </c>
      <c r="E5310" t="s">
        <v>17298</v>
      </c>
      <c r="F5310" s="1">
        <v>217326050</v>
      </c>
      <c r="G5310" s="1">
        <v>99738205</v>
      </c>
      <c r="H5310" s="1">
        <v>50141747</v>
      </c>
      <c r="I5310" t="s">
        <v>257</v>
      </c>
      <c r="J5310" s="1">
        <v>10831945</v>
      </c>
      <c r="K5310">
        <v>20357652</v>
      </c>
      <c r="L5310" t="s">
        <v>257</v>
      </c>
    </row>
    <row r="5311" spans="1:12">
      <c r="A5311" t="s">
        <v>17299</v>
      </c>
      <c r="B5311">
        <v>-8814101</v>
      </c>
      <c r="C5311">
        <f t="shared" si="83"/>
        <v>88.141009999999994</v>
      </c>
      <c r="D5311" s="1">
        <v>62647744</v>
      </c>
      <c r="E5311" t="s">
        <v>17300</v>
      </c>
      <c r="F5311" s="1">
        <v>217612869</v>
      </c>
      <c r="G5311" s="1">
        <v>99748360</v>
      </c>
      <c r="H5311" s="1">
        <v>50134708</v>
      </c>
      <c r="I5311" t="s">
        <v>257</v>
      </c>
      <c r="J5311" s="1">
        <v>10919790</v>
      </c>
      <c r="K5311">
        <v>20480135</v>
      </c>
      <c r="L5311" t="s">
        <v>257</v>
      </c>
    </row>
    <row r="5312" spans="1:12">
      <c r="A5312" t="s">
        <v>17301</v>
      </c>
      <c r="B5312">
        <v>-8758517</v>
      </c>
      <c r="C5312">
        <f t="shared" si="83"/>
        <v>87.585170000000005</v>
      </c>
      <c r="D5312" s="1">
        <v>61243677</v>
      </c>
      <c r="E5312" t="s">
        <v>17302</v>
      </c>
      <c r="F5312" s="1">
        <v>216226669</v>
      </c>
      <c r="G5312" s="1">
        <v>99756416</v>
      </c>
      <c r="H5312" s="1">
        <v>50133636</v>
      </c>
      <c r="I5312" t="s">
        <v>257</v>
      </c>
      <c r="J5312" s="1">
        <v>11006687</v>
      </c>
      <c r="K5312">
        <v>20602201</v>
      </c>
      <c r="L5312" t="s">
        <v>257</v>
      </c>
    </row>
    <row r="5313" spans="1:12">
      <c r="A5313" t="s">
        <v>17303</v>
      </c>
      <c r="B5313">
        <v>-8816475</v>
      </c>
      <c r="C5313">
        <f t="shared" si="83"/>
        <v>88.164749999999998</v>
      </c>
      <c r="D5313" s="1">
        <v>61574375</v>
      </c>
      <c r="E5313" t="s">
        <v>17304</v>
      </c>
      <c r="F5313" s="1">
        <v>217678650</v>
      </c>
      <c r="G5313" s="1">
        <v>99757004</v>
      </c>
      <c r="H5313" s="1">
        <v>50112545</v>
      </c>
      <c r="I5313" t="s">
        <v>257</v>
      </c>
      <c r="J5313" s="1">
        <v>11092244</v>
      </c>
      <c r="K5313">
        <v>20723998</v>
      </c>
      <c r="L5313" t="s">
        <v>257</v>
      </c>
    </row>
    <row r="5314" spans="1:12">
      <c r="A5314" t="s">
        <v>17305</v>
      </c>
      <c r="B5314">
        <v>-8786555</v>
      </c>
      <c r="C5314">
        <f t="shared" si="83"/>
        <v>87.865549999999999</v>
      </c>
      <c r="D5314" s="1">
        <v>63216899</v>
      </c>
      <c r="E5314" t="s">
        <v>17306</v>
      </c>
      <c r="F5314" s="1">
        <v>216867538</v>
      </c>
      <c r="G5314" s="1">
        <v>99742180</v>
      </c>
      <c r="H5314" s="1">
        <v>50109119</v>
      </c>
      <c r="I5314" t="s">
        <v>257</v>
      </c>
      <c r="J5314" s="1">
        <v>11179980</v>
      </c>
      <c r="K5314">
        <v>20846527</v>
      </c>
      <c r="L5314" t="s">
        <v>257</v>
      </c>
    </row>
    <row r="5315" spans="1:12">
      <c r="A5315" t="s">
        <v>17307</v>
      </c>
      <c r="B5315">
        <v>-8660065</v>
      </c>
      <c r="C5315">
        <f t="shared" si="83"/>
        <v>86.600650000000002</v>
      </c>
      <c r="D5315" s="1">
        <v>60492637</v>
      </c>
      <c r="E5315" t="s">
        <v>17308</v>
      </c>
      <c r="F5315" s="1">
        <v>213724213</v>
      </c>
      <c r="G5315" s="1">
        <v>99756920</v>
      </c>
      <c r="H5315" s="1">
        <v>50139214</v>
      </c>
      <c r="I5315" t="s">
        <v>257</v>
      </c>
      <c r="J5315" s="1">
        <v>11266614</v>
      </c>
      <c r="K5315">
        <v>20967477</v>
      </c>
      <c r="L5315" t="s">
        <v>257</v>
      </c>
    </row>
    <row r="5316" spans="1:12">
      <c r="A5316" t="s">
        <v>17309</v>
      </c>
      <c r="B5316">
        <v>-8507563</v>
      </c>
      <c r="C5316">
        <f t="shared" si="83"/>
        <v>85.075630000000004</v>
      </c>
      <c r="D5316" s="1">
        <v>58767144</v>
      </c>
      <c r="E5316" t="s">
        <v>17310</v>
      </c>
      <c r="F5316" s="1">
        <v>209911758</v>
      </c>
      <c r="G5316" s="1">
        <v>99762276</v>
      </c>
      <c r="H5316" s="1">
        <v>50166153</v>
      </c>
      <c r="I5316" t="s">
        <v>257</v>
      </c>
      <c r="J5316" s="1">
        <v>11348104</v>
      </c>
      <c r="K5316">
        <v>21086299</v>
      </c>
      <c r="L5316" t="s">
        <v>257</v>
      </c>
    </row>
    <row r="5317" spans="1:12">
      <c r="A5317" t="s">
        <v>17311</v>
      </c>
      <c r="B5317">
        <v>-8546712</v>
      </c>
      <c r="C5317">
        <f t="shared" si="83"/>
        <v>85.467119999999994</v>
      </c>
      <c r="D5317" s="1">
        <v>60549189</v>
      </c>
      <c r="E5317" t="s">
        <v>17312</v>
      </c>
      <c r="F5317" s="1">
        <v>210945419</v>
      </c>
      <c r="G5317" s="1">
        <v>99749992</v>
      </c>
      <c r="H5317" s="1">
        <v>50157730</v>
      </c>
      <c r="I5317" t="s">
        <v>257</v>
      </c>
      <c r="J5317" s="1">
        <v>11432002</v>
      </c>
      <c r="K5317">
        <v>21204471</v>
      </c>
      <c r="L5317" t="s">
        <v>257</v>
      </c>
    </row>
    <row r="5318" spans="1:12">
      <c r="A5318" t="s">
        <v>17313</v>
      </c>
      <c r="B5318">
        <v>-8634222</v>
      </c>
      <c r="C5318">
        <f t="shared" si="83"/>
        <v>86.342219999999998</v>
      </c>
      <c r="D5318" s="1">
        <v>64972266</v>
      </c>
      <c r="E5318" t="s">
        <v>17314</v>
      </c>
      <c r="F5318" s="1">
        <v>213146332</v>
      </c>
      <c r="G5318" s="1">
        <v>99718071</v>
      </c>
      <c r="H5318" s="1">
        <v>50136929</v>
      </c>
      <c r="I5318" t="s">
        <v>257</v>
      </c>
      <c r="J5318" s="1">
        <v>11520189</v>
      </c>
      <c r="K5318">
        <v>21324113</v>
      </c>
      <c r="L5318" t="s">
        <v>257</v>
      </c>
    </row>
    <row r="5319" spans="1:12">
      <c r="A5319" t="s">
        <v>17315</v>
      </c>
      <c r="B5319">
        <v>-8696442</v>
      </c>
      <c r="C5319">
        <f t="shared" si="83"/>
        <v>86.964420000000004</v>
      </c>
      <c r="D5319" s="1">
        <v>66211558</v>
      </c>
      <c r="E5319" t="s">
        <v>17316</v>
      </c>
      <c r="F5319" s="1">
        <v>214675674</v>
      </c>
      <c r="G5319" s="1">
        <v>99711418</v>
      </c>
      <c r="H5319" s="1">
        <v>50140324</v>
      </c>
      <c r="I5319" t="s">
        <v>257</v>
      </c>
      <c r="J5319" s="1">
        <v>11611295</v>
      </c>
      <c r="K5319">
        <v>21444656</v>
      </c>
      <c r="L5319" t="s">
        <v>257</v>
      </c>
    </row>
    <row r="5320" spans="1:12">
      <c r="A5320" t="s">
        <v>17317</v>
      </c>
      <c r="B5320">
        <v>-8675849</v>
      </c>
      <c r="C5320">
        <f t="shared" si="83"/>
        <v>86.758489999999995</v>
      </c>
      <c r="D5320" s="1">
        <v>62219863</v>
      </c>
      <c r="E5320" t="s">
        <v>17318</v>
      </c>
      <c r="F5320" s="1">
        <v>214165527</v>
      </c>
      <c r="G5320" s="1">
        <v>99743828</v>
      </c>
      <c r="H5320" s="1">
        <v>50137012</v>
      </c>
      <c r="I5320" t="s">
        <v>257</v>
      </c>
      <c r="J5320" s="1">
        <v>11699912</v>
      </c>
      <c r="K5320">
        <v>21565279</v>
      </c>
      <c r="L5320" t="s">
        <v>257</v>
      </c>
    </row>
    <row r="5321" spans="1:12">
      <c r="A5321" t="s">
        <v>17319</v>
      </c>
      <c r="B5321">
        <v>-8669748</v>
      </c>
      <c r="C5321">
        <f t="shared" si="83"/>
        <v>86.697479999999999</v>
      </c>
      <c r="D5321" s="1">
        <v>62045220</v>
      </c>
      <c r="E5321" t="s">
        <v>17320</v>
      </c>
      <c r="F5321" s="1">
        <v>213965515</v>
      </c>
      <c r="G5321" s="1">
        <v>99744904</v>
      </c>
      <c r="H5321" s="1">
        <v>50146736</v>
      </c>
      <c r="I5321" t="s">
        <v>257</v>
      </c>
      <c r="J5321" s="1">
        <v>11786770</v>
      </c>
      <c r="K5321">
        <v>21685973</v>
      </c>
      <c r="L5321" t="s">
        <v>257</v>
      </c>
    </row>
    <row r="5322" spans="1:12">
      <c r="A5322" t="s">
        <v>17321</v>
      </c>
      <c r="B5322">
        <v>-8565580</v>
      </c>
      <c r="C5322">
        <f t="shared" si="83"/>
        <v>85.655799999999999</v>
      </c>
      <c r="D5322" s="1">
        <v>61666748</v>
      </c>
      <c r="E5322" t="s">
        <v>17322</v>
      </c>
      <c r="F5322" s="1">
        <v>211373413</v>
      </c>
      <c r="G5322" s="1">
        <v>99741852</v>
      </c>
      <c r="H5322" s="1">
        <v>50167854</v>
      </c>
      <c r="I5322" t="s">
        <v>257</v>
      </c>
      <c r="J5322" s="1">
        <v>8601927</v>
      </c>
      <c r="K5322" s="1">
        <v>119813965</v>
      </c>
      <c r="L5322" t="s">
        <v>257</v>
      </c>
    </row>
    <row r="5323" spans="1:12">
      <c r="A5323" t="s">
        <v>17323</v>
      </c>
      <c r="B5323">
        <v>-8535728</v>
      </c>
      <c r="C5323">
        <f t="shared" si="83"/>
        <v>85.357280000000003</v>
      </c>
      <c r="D5323" s="1">
        <v>59262417</v>
      </c>
      <c r="E5323" t="s">
        <v>17324</v>
      </c>
      <c r="F5323" s="1">
        <v>210675735</v>
      </c>
      <c r="G5323" s="1">
        <v>99759850</v>
      </c>
      <c r="H5323" s="1">
        <v>50174488</v>
      </c>
      <c r="I5323" t="s">
        <v>257</v>
      </c>
      <c r="J5323" s="1">
        <v>16915394</v>
      </c>
      <c r="K5323" s="1">
        <v>238581497</v>
      </c>
      <c r="L5323" t="s">
        <v>257</v>
      </c>
    </row>
    <row r="5324" spans="1:12">
      <c r="A5324" t="s">
        <v>17325</v>
      </c>
      <c r="B5324">
        <v>-8581006</v>
      </c>
      <c r="C5324">
        <f t="shared" si="83"/>
        <v>85.810059999999993</v>
      </c>
      <c r="D5324" s="1">
        <v>59429219</v>
      </c>
      <c r="E5324" t="s">
        <v>17326</v>
      </c>
      <c r="F5324" s="1">
        <v>211832306</v>
      </c>
      <c r="G5324" s="1">
        <v>99761032</v>
      </c>
      <c r="H5324" s="1">
        <v>50164665</v>
      </c>
      <c r="I5324" t="s">
        <v>257</v>
      </c>
      <c r="J5324" s="1">
        <v>25145792</v>
      </c>
      <c r="K5324" s="1">
        <v>357148865</v>
      </c>
      <c r="L5324" t="s">
        <v>257</v>
      </c>
    </row>
    <row r="5325" spans="1:12">
      <c r="A5325" t="s">
        <v>17327</v>
      </c>
      <c r="B5325">
        <v>-8591814</v>
      </c>
      <c r="C5325">
        <f t="shared" si="83"/>
        <v>85.918139999999994</v>
      </c>
      <c r="D5325" s="1">
        <v>64138589</v>
      </c>
      <c r="E5325" t="s">
        <v>9794</v>
      </c>
      <c r="F5325" s="1">
        <v>212036926</v>
      </c>
      <c r="G5325" s="1">
        <v>99722519</v>
      </c>
      <c r="H5325" s="1">
        <v>50171368</v>
      </c>
      <c r="I5325" t="s">
        <v>257</v>
      </c>
      <c r="J5325" s="1">
        <v>33841087</v>
      </c>
      <c r="K5325" s="1">
        <v>476518890</v>
      </c>
      <c r="L5325" t="s">
        <v>257</v>
      </c>
    </row>
    <row r="5326" spans="1:12">
      <c r="A5326" t="s">
        <v>17328</v>
      </c>
      <c r="B5326">
        <v>-8586569</v>
      </c>
      <c r="C5326">
        <f t="shared" si="83"/>
        <v>85.865690000000001</v>
      </c>
      <c r="D5326" s="1">
        <v>64392007</v>
      </c>
      <c r="E5326" t="s">
        <v>17329</v>
      </c>
      <c r="F5326" s="1">
        <v>211933258</v>
      </c>
      <c r="G5326" s="1">
        <v>99719994</v>
      </c>
      <c r="H5326" s="1">
        <v>50174133</v>
      </c>
      <c r="I5326" t="s">
        <v>257</v>
      </c>
      <c r="J5326" s="1">
        <v>42865746</v>
      </c>
      <c r="K5326" s="1">
        <v>595840820</v>
      </c>
      <c r="L5326" t="s">
        <v>257</v>
      </c>
    </row>
    <row r="5327" spans="1:12">
      <c r="A5327" t="s">
        <v>17330</v>
      </c>
      <c r="B5327">
        <v>-8725588</v>
      </c>
      <c r="C5327">
        <f t="shared" si="83"/>
        <v>87.255880000000005</v>
      </c>
      <c r="D5327" s="1">
        <v>68139072</v>
      </c>
      <c r="E5327" t="s">
        <v>9794</v>
      </c>
      <c r="F5327" s="1">
        <v>215392258</v>
      </c>
      <c r="G5327" s="1">
        <v>99696480</v>
      </c>
      <c r="H5327" s="1">
        <v>50141457</v>
      </c>
      <c r="I5327" t="s">
        <v>257</v>
      </c>
      <c r="J5327" s="1">
        <v>52062782</v>
      </c>
      <c r="K5327" s="1">
        <v>716329041</v>
      </c>
      <c r="L5327" t="s">
        <v>257</v>
      </c>
    </row>
    <row r="5328" spans="1:12">
      <c r="A5328" t="s">
        <v>17331</v>
      </c>
      <c r="B5328">
        <v>-8767619</v>
      </c>
      <c r="C5328">
        <f t="shared" si="83"/>
        <v>87.676190000000005</v>
      </c>
      <c r="D5328" s="1">
        <v>69740879</v>
      </c>
      <c r="E5328" t="s">
        <v>9613</v>
      </c>
      <c r="F5328" s="1">
        <v>216453400</v>
      </c>
      <c r="G5328" s="1">
        <v>99685135</v>
      </c>
      <c r="H5328" s="1">
        <v>50137394</v>
      </c>
      <c r="I5328" t="s">
        <v>257</v>
      </c>
      <c r="J5328" s="1">
        <v>61732723</v>
      </c>
      <c r="K5328" s="1">
        <v>838027466</v>
      </c>
      <c r="L5328" t="s">
        <v>257</v>
      </c>
    </row>
    <row r="5329" spans="1:12">
      <c r="A5329" t="s">
        <v>17332</v>
      </c>
      <c r="B5329">
        <v>-8737532</v>
      </c>
      <c r="C5329">
        <f t="shared" si="83"/>
        <v>87.375320000000002</v>
      </c>
      <c r="D5329" s="1">
        <v>69133091</v>
      </c>
      <c r="E5329" t="s">
        <v>17333</v>
      </c>
      <c r="F5329" s="1">
        <v>215651505</v>
      </c>
      <c r="G5329" s="1">
        <v>99688446</v>
      </c>
      <c r="H5329" s="1">
        <v>50156956</v>
      </c>
      <c r="I5329" t="s">
        <v>257</v>
      </c>
      <c r="J5329" s="1">
        <v>71406326</v>
      </c>
      <c r="K5329" s="1">
        <v>959556030</v>
      </c>
      <c r="L5329" t="s">
        <v>257</v>
      </c>
    </row>
    <row r="5330" spans="1:12">
      <c r="A5330" t="s">
        <v>17334</v>
      </c>
      <c r="B5330">
        <v>-8734931</v>
      </c>
      <c r="C5330">
        <f t="shared" si="83"/>
        <v>87.349310000000003</v>
      </c>
      <c r="D5330" s="1">
        <v>66961626</v>
      </c>
      <c r="E5330" t="s">
        <v>17335</v>
      </c>
      <c r="F5330" s="1">
        <v>215579010</v>
      </c>
      <c r="G5330" s="1">
        <v>99707451</v>
      </c>
      <c r="H5330" s="1">
        <v>50147976</v>
      </c>
      <c r="I5330" t="s">
        <v>257</v>
      </c>
      <c r="J5330" s="1">
        <v>80822884</v>
      </c>
      <c r="K5330" s="1">
        <v>10807030</v>
      </c>
      <c r="L5330" t="s">
        <v>257</v>
      </c>
    </row>
    <row r="5331" spans="1:12">
      <c r="A5331" t="s">
        <v>17336</v>
      </c>
      <c r="B5331">
        <v>-8746588</v>
      </c>
      <c r="C5331">
        <f t="shared" si="83"/>
        <v>87.465879999999999</v>
      </c>
      <c r="D5331" s="1">
        <v>68086772</v>
      </c>
      <c r="E5331" t="s">
        <v>17337</v>
      </c>
      <c r="F5331" s="1">
        <v>215885635</v>
      </c>
      <c r="G5331" s="1">
        <v>99698387</v>
      </c>
      <c r="H5331" s="1">
        <v>50154465</v>
      </c>
      <c r="I5331" t="s">
        <v>257</v>
      </c>
      <c r="J5331" s="1">
        <v>90319077</v>
      </c>
      <c r="K5331" s="1">
        <v>12020918</v>
      </c>
      <c r="L5331" t="s">
        <v>257</v>
      </c>
    </row>
    <row r="5332" spans="1:12">
      <c r="A5332" t="s">
        <v>17338</v>
      </c>
      <c r="B5332">
        <v>-8778007</v>
      </c>
      <c r="C5332">
        <f t="shared" si="83"/>
        <v>87.780069999999995</v>
      </c>
      <c r="D5332" s="1">
        <v>67734429</v>
      </c>
      <c r="E5332" t="s">
        <v>17339</v>
      </c>
      <c r="F5332" s="1">
        <v>216666580</v>
      </c>
      <c r="G5332" s="1">
        <v>99703613</v>
      </c>
      <c r="H5332" s="1">
        <v>50133465</v>
      </c>
      <c r="I5332" t="s">
        <v>257</v>
      </c>
      <c r="J5332" s="1">
        <v>99721733</v>
      </c>
      <c r="K5332" s="1">
        <v>13238340</v>
      </c>
      <c r="L5332" t="s">
        <v>257</v>
      </c>
    </row>
    <row r="5333" spans="1:12">
      <c r="A5333" t="s">
        <v>17340</v>
      </c>
      <c r="B5333">
        <v>-8853394</v>
      </c>
      <c r="C5333">
        <f t="shared" si="83"/>
        <v>88.533940000000001</v>
      </c>
      <c r="D5333" s="1">
        <v>68709448</v>
      </c>
      <c r="E5333" t="s">
        <v>17341</v>
      </c>
      <c r="F5333" s="1">
        <v>218557251</v>
      </c>
      <c r="G5333" s="1">
        <v>99700203</v>
      </c>
      <c r="H5333" s="1">
        <v>50127071</v>
      </c>
      <c r="I5333" t="s">
        <v>257</v>
      </c>
      <c r="J5333" s="1">
        <v>109263489</v>
      </c>
      <c r="K5333" s="1">
        <v>14464697</v>
      </c>
      <c r="L5333" t="s">
        <v>257</v>
      </c>
    </row>
    <row r="5334" spans="1:12">
      <c r="A5334" t="s">
        <v>17342</v>
      </c>
      <c r="B5334">
        <v>-8756656</v>
      </c>
      <c r="C5334">
        <f t="shared" si="83"/>
        <v>87.566559999999996</v>
      </c>
      <c r="D5334" s="1">
        <v>66824238</v>
      </c>
      <c r="E5334" t="s">
        <v>17343</v>
      </c>
      <c r="F5334" s="1">
        <v>216120575</v>
      </c>
      <c r="G5334" s="1">
        <v>99710083</v>
      </c>
      <c r="H5334" s="1">
        <v>50134075</v>
      </c>
      <c r="I5334" t="s">
        <v>257</v>
      </c>
      <c r="J5334" s="1">
        <v>118680168</v>
      </c>
      <c r="K5334" s="1">
        <v>15686289</v>
      </c>
      <c r="L5334" t="s">
        <v>257</v>
      </c>
    </row>
    <row r="5335" spans="1:12">
      <c r="A5335" t="s">
        <v>17344</v>
      </c>
      <c r="B5335">
        <v>-8680026</v>
      </c>
      <c r="C5335">
        <f t="shared" si="83"/>
        <v>86.800259999999994</v>
      </c>
      <c r="D5335" s="1">
        <v>64680508</v>
      </c>
      <c r="E5335" t="s">
        <v>17345</v>
      </c>
      <c r="F5335" s="1">
        <v>214217484</v>
      </c>
      <c r="G5335" s="1">
        <v>99723518</v>
      </c>
      <c r="H5335" s="1">
        <v>50138634</v>
      </c>
      <c r="I5335" t="s">
        <v>257</v>
      </c>
      <c r="J5335" s="1">
        <v>127783241</v>
      </c>
      <c r="K5335" s="1">
        <v>16895894</v>
      </c>
      <c r="L5335" t="s">
        <v>257</v>
      </c>
    </row>
    <row r="5336" spans="1:12">
      <c r="A5336" t="s">
        <v>17346</v>
      </c>
      <c r="B5336">
        <v>-8617951</v>
      </c>
      <c r="C5336">
        <f t="shared" si="83"/>
        <v>86.179509999999993</v>
      </c>
      <c r="D5336" s="1">
        <v>64864053</v>
      </c>
      <c r="E5336" t="s">
        <v>17347</v>
      </c>
      <c r="F5336" s="1">
        <v>212670761</v>
      </c>
      <c r="G5336" s="1">
        <v>99717949</v>
      </c>
      <c r="H5336" s="1">
        <v>50154991</v>
      </c>
      <c r="I5336" t="s">
        <v>257</v>
      </c>
      <c r="J5336" s="1">
        <v>136837372</v>
      </c>
      <c r="K5336" s="1">
        <v>18095544</v>
      </c>
      <c r="L5336" t="s">
        <v>257</v>
      </c>
    </row>
    <row r="5337" spans="1:12">
      <c r="A5337" t="s">
        <v>17348</v>
      </c>
      <c r="B5337">
        <v>-8538621</v>
      </c>
      <c r="C5337">
        <f t="shared" si="83"/>
        <v>85.386210000000005</v>
      </c>
      <c r="D5337" s="1">
        <v>64437808</v>
      </c>
      <c r="E5337" t="s">
        <v>17349</v>
      </c>
      <c r="F5337" s="1">
        <v>210672623</v>
      </c>
      <c r="G5337" s="1">
        <v>99716454</v>
      </c>
      <c r="H5337" s="1">
        <v>50166985</v>
      </c>
      <c r="I5337" t="s">
        <v>257</v>
      </c>
      <c r="J5337" s="1">
        <v>145793243</v>
      </c>
      <c r="K5337" s="1">
        <v>19283939</v>
      </c>
      <c r="L5337" t="s">
        <v>257</v>
      </c>
    </row>
    <row r="5338" spans="1:12">
      <c r="A5338" t="s">
        <v>17350</v>
      </c>
      <c r="B5338">
        <v>-8550504</v>
      </c>
      <c r="C5338">
        <f t="shared" si="83"/>
        <v>85.505039999999994</v>
      </c>
      <c r="D5338" s="1">
        <v>62763628</v>
      </c>
      <c r="E5338" t="s">
        <v>17351</v>
      </c>
      <c r="F5338" s="1">
        <v>211059052</v>
      </c>
      <c r="G5338" s="1">
        <v>99731682</v>
      </c>
      <c r="H5338" s="1">
        <v>50160580</v>
      </c>
      <c r="I5338" t="s">
        <v>257</v>
      </c>
      <c r="J5338" s="1">
        <v>154601044</v>
      </c>
      <c r="K5338" s="1">
        <v>20467452</v>
      </c>
      <c r="L5338" t="s">
        <v>257</v>
      </c>
    </row>
    <row r="5339" spans="1:12">
      <c r="A5339" t="s">
        <v>17352</v>
      </c>
      <c r="B5339">
        <v>-8577820</v>
      </c>
      <c r="C5339">
        <f t="shared" si="83"/>
        <v>85.778199999999998</v>
      </c>
      <c r="D5339" s="1">
        <v>66398921</v>
      </c>
      <c r="E5339" t="s">
        <v>17353</v>
      </c>
      <c r="F5339" s="1">
        <v>211711182</v>
      </c>
      <c r="G5339" s="1">
        <v>99701744</v>
      </c>
      <c r="H5339" s="1">
        <v>50162434</v>
      </c>
      <c r="I5339" t="s">
        <v>257</v>
      </c>
      <c r="J5339" s="1">
        <v>163741882</v>
      </c>
      <c r="K5339" s="1">
        <v>21660977</v>
      </c>
      <c r="L5339" t="s">
        <v>257</v>
      </c>
    </row>
    <row r="5340" spans="1:12">
      <c r="A5340" t="s">
        <v>17354</v>
      </c>
      <c r="B5340">
        <v>-8558369</v>
      </c>
      <c r="C5340">
        <f t="shared" si="83"/>
        <v>85.583690000000004</v>
      </c>
      <c r="D5340" s="1">
        <v>66278740</v>
      </c>
      <c r="E5340" t="s">
        <v>17355</v>
      </c>
      <c r="F5340" s="1">
        <v>211226791</v>
      </c>
      <c r="G5340" s="1">
        <v>99701469</v>
      </c>
      <c r="H5340" s="1">
        <v>50169178</v>
      </c>
      <c r="I5340" t="s">
        <v>257</v>
      </c>
      <c r="J5340" s="1">
        <v>172922836</v>
      </c>
      <c r="K5340" s="1">
        <v>22851902</v>
      </c>
      <c r="L5340" t="s">
        <v>257</v>
      </c>
    </row>
    <row r="5341" spans="1:12">
      <c r="A5341" t="s">
        <v>17356</v>
      </c>
      <c r="B5341">
        <v>-8582995</v>
      </c>
      <c r="C5341">
        <f t="shared" si="83"/>
        <v>85.829949999999997</v>
      </c>
      <c r="D5341" s="1">
        <v>65750718</v>
      </c>
      <c r="E5341" t="s">
        <v>17357</v>
      </c>
      <c r="F5341" s="1">
        <v>211826355</v>
      </c>
      <c r="G5341" s="1">
        <v>99707863</v>
      </c>
      <c r="H5341" s="1">
        <v>50168098</v>
      </c>
      <c r="I5341" t="s">
        <v>257</v>
      </c>
      <c r="J5341" s="1">
        <v>182063782</v>
      </c>
      <c r="K5341" s="1">
        <v>24042451</v>
      </c>
      <c r="L5341" t="s">
        <v>257</v>
      </c>
    </row>
    <row r="5342" spans="1:12">
      <c r="A5342" t="s">
        <v>17358</v>
      </c>
      <c r="B5342">
        <v>-8579318</v>
      </c>
      <c r="C5342">
        <f t="shared" si="83"/>
        <v>85.793180000000007</v>
      </c>
      <c r="D5342" s="1">
        <v>66252959</v>
      </c>
      <c r="E5342" t="s">
        <v>17359</v>
      </c>
      <c r="F5342" s="1">
        <v>211716827</v>
      </c>
      <c r="G5342" s="1">
        <v>99703148</v>
      </c>
      <c r="H5342" s="1">
        <v>50166794</v>
      </c>
      <c r="I5342" t="s">
        <v>257</v>
      </c>
      <c r="J5342" s="1">
        <v>191219620</v>
      </c>
      <c r="K5342" s="1">
        <v>25233423</v>
      </c>
      <c r="L5342" t="s">
        <v>257</v>
      </c>
    </row>
    <row r="5343" spans="1:12">
      <c r="A5343" t="s">
        <v>17360</v>
      </c>
      <c r="B5343">
        <v>-8545541</v>
      </c>
      <c r="C5343">
        <f t="shared" si="83"/>
        <v>85.455410000000001</v>
      </c>
      <c r="D5343" s="1">
        <v>66529414</v>
      </c>
      <c r="E5343" t="s">
        <v>17361</v>
      </c>
      <c r="F5343" s="1">
        <v>210899689</v>
      </c>
      <c r="G5343" s="1">
        <v>99698318</v>
      </c>
      <c r="H5343" s="1">
        <v>50180744</v>
      </c>
      <c r="I5343" t="s">
        <v>257</v>
      </c>
      <c r="J5343" s="1">
        <v>200479004</v>
      </c>
      <c r="K5343" s="1">
        <v>26419167</v>
      </c>
      <c r="L5343" t="s">
        <v>257</v>
      </c>
    </row>
    <row r="5344" spans="1:12">
      <c r="A5344" t="s">
        <v>17362</v>
      </c>
      <c r="B5344">
        <v>-8560770</v>
      </c>
      <c r="C5344">
        <f t="shared" si="83"/>
        <v>85.607699999999994</v>
      </c>
      <c r="D5344" s="1">
        <v>68420811</v>
      </c>
      <c r="E5344" t="s">
        <v>9962</v>
      </c>
      <c r="F5344" s="1">
        <v>211249405</v>
      </c>
      <c r="G5344" s="1">
        <v>99682129</v>
      </c>
      <c r="H5344" s="1">
        <v>50174084</v>
      </c>
      <c r="I5344" t="s">
        <v>257</v>
      </c>
      <c r="J5344" s="1">
        <v>209799942</v>
      </c>
      <c r="K5344" s="1">
        <v>27610020</v>
      </c>
      <c r="L5344" t="s">
        <v>257</v>
      </c>
    </row>
    <row r="5345" spans="1:12">
      <c r="A5345" t="s">
        <v>17363</v>
      </c>
      <c r="B5345">
        <v>-8539305</v>
      </c>
      <c r="C5345">
        <f t="shared" ref="C5345:C5408" si="84">(-1)*B5345/100000</f>
        <v>85.393050000000002</v>
      </c>
      <c r="D5345" s="1">
        <v>66872090</v>
      </c>
      <c r="E5345" t="s">
        <v>17364</v>
      </c>
      <c r="F5345" s="1">
        <v>210739746</v>
      </c>
      <c r="G5345" s="1">
        <v>99694771</v>
      </c>
      <c r="H5345" s="1">
        <v>50184654</v>
      </c>
      <c r="I5345" t="s">
        <v>257</v>
      </c>
      <c r="J5345" s="1">
        <v>219200531</v>
      </c>
      <c r="K5345" s="1">
        <v>28795659</v>
      </c>
      <c r="L5345" t="s">
        <v>257</v>
      </c>
    </row>
    <row r="5346" spans="1:12">
      <c r="A5346" t="s">
        <v>17365</v>
      </c>
      <c r="B5346">
        <v>-8603616</v>
      </c>
      <c r="C5346">
        <f t="shared" si="84"/>
        <v>86.036159999999995</v>
      </c>
      <c r="D5346" s="1">
        <v>67577998</v>
      </c>
      <c r="E5346" t="s">
        <v>17366</v>
      </c>
      <c r="F5346" s="1">
        <v>212342606</v>
      </c>
      <c r="G5346" s="1">
        <v>99692947</v>
      </c>
      <c r="H5346" s="1">
        <v>50162914</v>
      </c>
      <c r="I5346" t="s">
        <v>257</v>
      </c>
      <c r="J5346" s="1">
        <v>228553558</v>
      </c>
      <c r="K5346" s="1">
        <v>29987358</v>
      </c>
      <c r="L5346" t="s">
        <v>257</v>
      </c>
    </row>
    <row r="5347" spans="1:12">
      <c r="A5347" t="s">
        <v>17367</v>
      </c>
      <c r="B5347">
        <v>-8621623</v>
      </c>
      <c r="C5347">
        <f t="shared" si="84"/>
        <v>86.216229999999996</v>
      </c>
      <c r="D5347" s="1">
        <v>69257676</v>
      </c>
      <c r="E5347" t="s">
        <v>8642</v>
      </c>
      <c r="F5347" s="1">
        <v>212799911</v>
      </c>
      <c r="G5347" s="1">
        <v>99678909</v>
      </c>
      <c r="H5347" s="1">
        <v>50157688</v>
      </c>
      <c r="I5347" t="s">
        <v>257</v>
      </c>
      <c r="J5347" s="1">
        <v>238179626</v>
      </c>
      <c r="K5347" s="1">
        <v>31184795</v>
      </c>
      <c r="L5347" t="s">
        <v>257</v>
      </c>
    </row>
    <row r="5348" spans="1:12">
      <c r="A5348" t="s">
        <v>17368</v>
      </c>
      <c r="B5348">
        <v>-8666971</v>
      </c>
      <c r="C5348">
        <f t="shared" si="84"/>
        <v>86.669709999999995</v>
      </c>
      <c r="D5348" s="1">
        <v>70759331</v>
      </c>
      <c r="E5348" t="s">
        <v>17369</v>
      </c>
      <c r="F5348" s="1">
        <v>213926926</v>
      </c>
      <c r="G5348" s="1">
        <v>99668381</v>
      </c>
      <c r="H5348" s="1">
        <v>50158745</v>
      </c>
      <c r="I5348" t="s">
        <v>257</v>
      </c>
      <c r="J5348" s="1">
        <v>247956497</v>
      </c>
      <c r="K5348" s="1">
        <v>32387437</v>
      </c>
      <c r="L5348" t="s">
        <v>257</v>
      </c>
    </row>
    <row r="5349" spans="1:12">
      <c r="A5349" t="s">
        <v>17370</v>
      </c>
      <c r="B5349">
        <v>-8681593</v>
      </c>
      <c r="C5349">
        <f t="shared" si="84"/>
        <v>86.815929999999994</v>
      </c>
      <c r="D5349" s="1">
        <v>70507593</v>
      </c>
      <c r="E5349" t="s">
        <v>17371</v>
      </c>
      <c r="F5349" s="1">
        <v>214285599</v>
      </c>
      <c r="G5349" s="1">
        <v>99671829</v>
      </c>
      <c r="H5349" s="1">
        <v>50153820</v>
      </c>
      <c r="I5349" t="s">
        <v>257</v>
      </c>
      <c r="J5349" s="1">
        <v>257871979</v>
      </c>
      <c r="K5349" s="1">
        <v>33591116</v>
      </c>
      <c r="L5349" t="s">
        <v>257</v>
      </c>
    </row>
    <row r="5350" spans="1:12">
      <c r="A5350" t="s">
        <v>17372</v>
      </c>
      <c r="B5350">
        <v>-8616902</v>
      </c>
      <c r="C5350">
        <f t="shared" si="84"/>
        <v>86.169020000000003</v>
      </c>
      <c r="D5350" s="1">
        <v>71679907</v>
      </c>
      <c r="E5350" t="s">
        <v>17373</v>
      </c>
      <c r="F5350" s="1">
        <v>212636017</v>
      </c>
      <c r="G5350" s="1">
        <v>99655800</v>
      </c>
      <c r="H5350" s="1">
        <v>50173691</v>
      </c>
      <c r="I5350" t="s">
        <v>257</v>
      </c>
      <c r="J5350" s="1">
        <v>267820251</v>
      </c>
      <c r="K5350" s="1">
        <v>34792698</v>
      </c>
      <c r="L5350" t="s">
        <v>257</v>
      </c>
    </row>
    <row r="5351" spans="1:12">
      <c r="A5351" t="s">
        <v>17374</v>
      </c>
      <c r="B5351">
        <v>-8614071</v>
      </c>
      <c r="C5351">
        <f t="shared" si="84"/>
        <v>86.140709999999999</v>
      </c>
      <c r="D5351" s="1">
        <v>70109785</v>
      </c>
      <c r="E5351" t="s">
        <v>17375</v>
      </c>
      <c r="F5351" s="1">
        <v>212608887</v>
      </c>
      <c r="G5351" s="1">
        <v>99670418</v>
      </c>
      <c r="H5351" s="1">
        <v>50173901</v>
      </c>
      <c r="I5351" t="s">
        <v>257</v>
      </c>
      <c r="J5351" s="1">
        <v>277672363</v>
      </c>
      <c r="K5351" s="1">
        <v>35985186</v>
      </c>
      <c r="L5351" t="s">
        <v>257</v>
      </c>
    </row>
    <row r="5352" spans="1:12">
      <c r="A5352" t="s">
        <v>17376</v>
      </c>
      <c r="B5352">
        <v>-8647738</v>
      </c>
      <c r="C5352">
        <f t="shared" si="84"/>
        <v>86.477379999999997</v>
      </c>
      <c r="D5352" s="1">
        <v>71644233</v>
      </c>
      <c r="E5352" t="s">
        <v>17377</v>
      </c>
      <c r="F5352" s="1">
        <v>213436127</v>
      </c>
      <c r="G5352" s="1">
        <v>99658569</v>
      </c>
      <c r="H5352" s="1">
        <v>50172031</v>
      </c>
      <c r="I5352" t="s">
        <v>257</v>
      </c>
      <c r="J5352" s="1">
        <v>287546509</v>
      </c>
      <c r="K5352" s="1">
        <v>37185254</v>
      </c>
      <c r="L5352" t="s">
        <v>257</v>
      </c>
    </row>
    <row r="5353" spans="1:12">
      <c r="A5353" t="s">
        <v>17378</v>
      </c>
      <c r="B5353">
        <v>-8648411</v>
      </c>
      <c r="C5353">
        <f t="shared" si="84"/>
        <v>86.484110000000001</v>
      </c>
      <c r="D5353" s="1">
        <v>73036606</v>
      </c>
      <c r="E5353" t="s">
        <v>17379</v>
      </c>
      <c r="F5353" s="1">
        <v>213418350</v>
      </c>
      <c r="G5353" s="1">
        <v>99645302</v>
      </c>
      <c r="H5353" s="1">
        <v>50168674</v>
      </c>
      <c r="I5353" t="s">
        <v>257</v>
      </c>
      <c r="J5353" s="1">
        <v>297560516</v>
      </c>
      <c r="K5353" s="1">
        <v>38386467</v>
      </c>
      <c r="L5353" t="s">
        <v>257</v>
      </c>
    </row>
    <row r="5354" spans="1:12">
      <c r="A5354" t="s">
        <v>17380</v>
      </c>
      <c r="B5354">
        <v>-8618237</v>
      </c>
      <c r="C5354">
        <f t="shared" si="84"/>
        <v>86.182370000000006</v>
      </c>
      <c r="D5354" s="1">
        <v>70991494</v>
      </c>
      <c r="E5354" t="s">
        <v>17381</v>
      </c>
      <c r="F5354" s="1">
        <v>212670013</v>
      </c>
      <c r="G5354" s="1">
        <v>99662445</v>
      </c>
      <c r="H5354" s="1">
        <v>50179535</v>
      </c>
      <c r="I5354" t="s">
        <v>257</v>
      </c>
      <c r="J5354" s="1">
        <v>307520355</v>
      </c>
      <c r="K5354" s="1">
        <v>39586516</v>
      </c>
      <c r="L5354" t="s">
        <v>257</v>
      </c>
    </row>
    <row r="5355" spans="1:12">
      <c r="A5355" t="s">
        <v>17382</v>
      </c>
      <c r="B5355">
        <v>-8598763</v>
      </c>
      <c r="C5355">
        <f t="shared" si="84"/>
        <v>85.987629999999996</v>
      </c>
      <c r="D5355" s="1">
        <v>69564883</v>
      </c>
      <c r="E5355" t="s">
        <v>17383</v>
      </c>
      <c r="F5355" s="1">
        <v>212204498</v>
      </c>
      <c r="G5355" s="1">
        <v>99674347</v>
      </c>
      <c r="H5355" s="1">
        <v>50183430</v>
      </c>
      <c r="I5355" t="s">
        <v>257</v>
      </c>
      <c r="J5355" s="1">
        <v>317211609</v>
      </c>
      <c r="K5355" s="1">
        <v>40780825</v>
      </c>
      <c r="L5355" t="s">
        <v>257</v>
      </c>
    </row>
    <row r="5356" spans="1:12">
      <c r="A5356" t="s">
        <v>17384</v>
      </c>
      <c r="B5356">
        <v>-8639565</v>
      </c>
      <c r="C5356">
        <f t="shared" si="84"/>
        <v>86.395650000000003</v>
      </c>
      <c r="D5356" s="1">
        <v>72334204</v>
      </c>
      <c r="E5356" t="s">
        <v>17385</v>
      </c>
      <c r="F5356" s="1">
        <v>213219254</v>
      </c>
      <c r="G5356" s="1">
        <v>99651344</v>
      </c>
      <c r="H5356" s="1">
        <v>50172520</v>
      </c>
      <c r="I5356" t="s">
        <v>257</v>
      </c>
      <c r="J5356" s="1">
        <v>327045959</v>
      </c>
      <c r="K5356" s="1">
        <v>41978286</v>
      </c>
      <c r="L5356" t="s">
        <v>257</v>
      </c>
    </row>
    <row r="5357" spans="1:12">
      <c r="A5357" t="s">
        <v>17386</v>
      </c>
      <c r="B5357">
        <v>-8631975</v>
      </c>
      <c r="C5357">
        <f t="shared" si="84"/>
        <v>86.319749999999999</v>
      </c>
      <c r="D5357" s="1">
        <v>71268364</v>
      </c>
      <c r="E5357" t="s">
        <v>17387</v>
      </c>
      <c r="F5357" s="1">
        <v>213008530</v>
      </c>
      <c r="G5357" s="1">
        <v>99660896</v>
      </c>
      <c r="H5357" s="1">
        <v>50177013</v>
      </c>
      <c r="I5357" t="s">
        <v>257</v>
      </c>
      <c r="J5357" s="1">
        <v>336955841</v>
      </c>
      <c r="K5357" s="1">
        <v>43177139</v>
      </c>
      <c r="L5357" t="s">
        <v>257</v>
      </c>
    </row>
    <row r="5358" spans="1:12">
      <c r="A5358" t="s">
        <v>17388</v>
      </c>
      <c r="B5358">
        <v>-8661300</v>
      </c>
      <c r="C5358">
        <f t="shared" si="84"/>
        <v>86.613</v>
      </c>
      <c r="D5358" s="1">
        <v>71510767</v>
      </c>
      <c r="E5358" t="s">
        <v>17389</v>
      </c>
      <c r="F5358" s="1">
        <v>213759201</v>
      </c>
      <c r="G5358" s="1">
        <v>99660896</v>
      </c>
      <c r="H5358" s="1">
        <v>50167404</v>
      </c>
      <c r="I5358" t="s">
        <v>257</v>
      </c>
      <c r="J5358" s="1">
        <v>346895142</v>
      </c>
      <c r="K5358" s="1">
        <v>44377080</v>
      </c>
      <c r="L5358" t="s">
        <v>257</v>
      </c>
    </row>
    <row r="5359" spans="1:12">
      <c r="A5359" t="s">
        <v>17390</v>
      </c>
      <c r="B5359">
        <v>-8728493</v>
      </c>
      <c r="C5359">
        <f t="shared" si="84"/>
        <v>87.284930000000003</v>
      </c>
      <c r="D5359" s="1">
        <v>74325054</v>
      </c>
      <c r="E5359" t="s">
        <v>17391</v>
      </c>
      <c r="F5359" s="1">
        <v>215430466</v>
      </c>
      <c r="G5359" s="1">
        <v>99639412</v>
      </c>
      <c r="H5359" s="1">
        <v>50152161</v>
      </c>
      <c r="I5359" t="s">
        <v>257</v>
      </c>
      <c r="J5359" s="1">
        <v>356952972</v>
      </c>
      <c r="K5359" s="1">
        <v>45585229</v>
      </c>
      <c r="L5359" t="s">
        <v>257</v>
      </c>
    </row>
    <row r="5360" spans="1:12">
      <c r="A5360" t="s">
        <v>17392</v>
      </c>
      <c r="B5360">
        <v>-8682027</v>
      </c>
      <c r="C5360">
        <f t="shared" si="84"/>
        <v>86.820269999999994</v>
      </c>
      <c r="D5360" s="1">
        <v>74117129</v>
      </c>
      <c r="E5360" t="s">
        <v>17393</v>
      </c>
      <c r="F5360" s="1">
        <v>214251205</v>
      </c>
      <c r="G5360" s="1">
        <v>99637589</v>
      </c>
      <c r="H5360" s="1">
        <v>50168438</v>
      </c>
      <c r="I5360" t="s">
        <v>257</v>
      </c>
      <c r="J5360" s="1">
        <v>367278076</v>
      </c>
      <c r="K5360" s="1">
        <v>46796870</v>
      </c>
      <c r="L5360" t="s">
        <v>257</v>
      </c>
    </row>
    <row r="5361" spans="1:12">
      <c r="A5361" t="s">
        <v>17394</v>
      </c>
      <c r="B5361">
        <v>-8663062</v>
      </c>
      <c r="C5361">
        <f t="shared" si="84"/>
        <v>86.630619999999993</v>
      </c>
      <c r="D5361" s="1">
        <v>71167202</v>
      </c>
      <c r="E5361" t="s">
        <v>17395</v>
      </c>
      <c r="F5361" s="1">
        <v>213785675</v>
      </c>
      <c r="G5361" s="1">
        <v>99664268</v>
      </c>
      <c r="H5361" s="1">
        <v>50170361</v>
      </c>
      <c r="I5361" t="s">
        <v>257</v>
      </c>
      <c r="J5361" s="1">
        <v>377257874</v>
      </c>
      <c r="K5361" s="1">
        <v>48002451</v>
      </c>
      <c r="L5361" t="s">
        <v>257</v>
      </c>
    </row>
    <row r="5362" spans="1:12">
      <c r="A5362" t="s">
        <v>17396</v>
      </c>
      <c r="B5362">
        <v>-8541845</v>
      </c>
      <c r="C5362">
        <f t="shared" si="84"/>
        <v>85.418450000000007</v>
      </c>
      <c r="D5362" s="1">
        <v>72599004</v>
      </c>
      <c r="E5362" t="s">
        <v>17397</v>
      </c>
      <c r="F5362" s="1">
        <v>210747101</v>
      </c>
      <c r="G5362" s="1">
        <v>99640762</v>
      </c>
      <c r="H5362" s="1">
        <v>50204098</v>
      </c>
      <c r="I5362" t="s">
        <v>257</v>
      </c>
      <c r="J5362" s="1">
        <v>387340851</v>
      </c>
      <c r="K5362" s="1">
        <v>49196870</v>
      </c>
      <c r="L5362" t="s">
        <v>257</v>
      </c>
    </row>
    <row r="5363" spans="1:12">
      <c r="A5363" t="s">
        <v>17398</v>
      </c>
      <c r="B5363">
        <v>-8602430</v>
      </c>
      <c r="C5363">
        <f t="shared" si="84"/>
        <v>86.024299999999997</v>
      </c>
      <c r="D5363" s="1">
        <v>70716631</v>
      </c>
      <c r="E5363" t="s">
        <v>17399</v>
      </c>
      <c r="F5363" s="1">
        <v>212306061</v>
      </c>
      <c r="G5363" s="1">
        <v>99663818</v>
      </c>
      <c r="H5363" s="1">
        <v>50189117</v>
      </c>
      <c r="I5363" t="s">
        <v>257</v>
      </c>
      <c r="J5363" s="1">
        <v>397103394</v>
      </c>
      <c r="K5363" s="1">
        <v>50386177</v>
      </c>
      <c r="L5363" t="s">
        <v>257</v>
      </c>
    </row>
    <row r="5364" spans="1:12">
      <c r="A5364" t="s">
        <v>17400</v>
      </c>
      <c r="B5364">
        <v>-8640603</v>
      </c>
      <c r="C5364">
        <f t="shared" si="84"/>
        <v>86.406030000000001</v>
      </c>
      <c r="D5364" s="1">
        <v>72174648</v>
      </c>
      <c r="E5364" t="s">
        <v>17401</v>
      </c>
      <c r="F5364" s="1">
        <v>213199310</v>
      </c>
      <c r="G5364" s="1">
        <v>99652954</v>
      </c>
      <c r="H5364" s="1">
        <v>50169044</v>
      </c>
      <c r="I5364" t="s">
        <v>257</v>
      </c>
      <c r="J5364" s="1">
        <v>406986938</v>
      </c>
      <c r="K5364" s="1">
        <v>51583657</v>
      </c>
      <c r="L5364" t="s">
        <v>257</v>
      </c>
    </row>
    <row r="5365" spans="1:12">
      <c r="A5365" t="s">
        <v>17402</v>
      </c>
      <c r="B5365">
        <v>-8711673</v>
      </c>
      <c r="C5365">
        <f t="shared" si="84"/>
        <v>87.116730000000004</v>
      </c>
      <c r="D5365" s="1">
        <v>75575493</v>
      </c>
      <c r="E5365" t="s">
        <v>17403</v>
      </c>
      <c r="F5365" s="1">
        <v>215010864</v>
      </c>
      <c r="G5365" s="1">
        <v>99625816</v>
      </c>
      <c r="H5365" s="1">
        <v>50184399</v>
      </c>
      <c r="I5365" t="s">
        <v>257</v>
      </c>
      <c r="J5365" s="1">
        <v>417337463</v>
      </c>
      <c r="K5365" s="1">
        <v>52790850</v>
      </c>
      <c r="L5365" t="s">
        <v>257</v>
      </c>
    </row>
    <row r="5366" spans="1:12">
      <c r="A5366" t="s">
        <v>17404</v>
      </c>
      <c r="B5366">
        <v>-8690377</v>
      </c>
      <c r="C5366">
        <f t="shared" si="84"/>
        <v>86.903769999999994</v>
      </c>
      <c r="D5366" s="1">
        <v>75819160</v>
      </c>
      <c r="E5366" t="s">
        <v>17405</v>
      </c>
      <c r="F5366" s="1">
        <v>214460068</v>
      </c>
      <c r="G5366" s="1">
        <v>99621574</v>
      </c>
      <c r="H5366" s="1">
        <v>50193836</v>
      </c>
      <c r="I5366" t="s">
        <v>257</v>
      </c>
      <c r="J5366" s="1">
        <v>427808655</v>
      </c>
      <c r="K5366" s="1">
        <v>53998696</v>
      </c>
      <c r="L5366" t="s">
        <v>257</v>
      </c>
    </row>
    <row r="5367" spans="1:12">
      <c r="A5367" t="s">
        <v>17406</v>
      </c>
      <c r="B5367">
        <v>-8808327</v>
      </c>
      <c r="C5367">
        <f t="shared" si="84"/>
        <v>88.083269999999999</v>
      </c>
      <c r="D5367" s="1">
        <v>74574526</v>
      </c>
      <c r="E5367" t="s">
        <v>17407</v>
      </c>
      <c r="F5367" s="1">
        <v>217461502</v>
      </c>
      <c r="G5367" s="1">
        <v>99643517</v>
      </c>
      <c r="H5367" s="1">
        <v>50166782</v>
      </c>
      <c r="I5367" t="s">
        <v>257</v>
      </c>
      <c r="J5367" s="1">
        <v>438133301</v>
      </c>
      <c r="K5367" s="1">
        <v>55212568</v>
      </c>
      <c r="L5367" t="s">
        <v>257</v>
      </c>
    </row>
    <row r="5368" spans="1:12">
      <c r="A5368" t="s">
        <v>17408</v>
      </c>
      <c r="B5368">
        <v>-8832961</v>
      </c>
      <c r="C5368">
        <f t="shared" si="84"/>
        <v>88.329610000000002</v>
      </c>
      <c r="D5368" s="1">
        <v>76646504</v>
      </c>
      <c r="E5368" t="s">
        <v>17409</v>
      </c>
      <c r="F5368" s="1">
        <v>218044189</v>
      </c>
      <c r="G5368" s="1">
        <v>99625633</v>
      </c>
      <c r="H5368" s="1">
        <v>50144714</v>
      </c>
      <c r="I5368" t="s">
        <v>257</v>
      </c>
      <c r="J5368" s="1">
        <v>448625244</v>
      </c>
      <c r="K5368" s="1">
        <v>56437437</v>
      </c>
      <c r="L5368" t="s">
        <v>257</v>
      </c>
    </row>
    <row r="5369" spans="1:12">
      <c r="A5369" t="s">
        <v>17410</v>
      </c>
      <c r="B5369">
        <v>-8695142</v>
      </c>
      <c r="C5369">
        <f t="shared" si="84"/>
        <v>86.951419999999999</v>
      </c>
      <c r="D5369" s="1">
        <v>74630068</v>
      </c>
      <c r="E5369" t="s">
        <v>17411</v>
      </c>
      <c r="F5369" s="1">
        <v>214547562</v>
      </c>
      <c r="G5369" s="1">
        <v>99633690</v>
      </c>
      <c r="H5369" s="1">
        <v>50168755</v>
      </c>
      <c r="I5369" t="s">
        <v>257</v>
      </c>
      <c r="J5369" s="1">
        <v>459146729</v>
      </c>
      <c r="K5369" s="1">
        <v>57653872</v>
      </c>
      <c r="L5369" t="s">
        <v>257</v>
      </c>
    </row>
    <row r="5370" spans="1:12">
      <c r="A5370" t="s">
        <v>17412</v>
      </c>
      <c r="B5370">
        <v>-8678748</v>
      </c>
      <c r="C5370">
        <f t="shared" si="84"/>
        <v>86.787480000000002</v>
      </c>
      <c r="D5370" s="1">
        <v>72811055</v>
      </c>
      <c r="E5370" t="s">
        <v>17413</v>
      </c>
      <c r="F5370" s="1">
        <v>214173401</v>
      </c>
      <c r="G5370" s="1">
        <v>99649925</v>
      </c>
      <c r="H5370" s="1">
        <v>50167458</v>
      </c>
      <c r="I5370" t="s">
        <v>257</v>
      </c>
      <c r="J5370" s="1">
        <v>469383301</v>
      </c>
      <c r="K5370" s="1">
        <v>58859961</v>
      </c>
      <c r="L5370" t="s">
        <v>257</v>
      </c>
    </row>
    <row r="5371" spans="1:12">
      <c r="A5371" t="s">
        <v>17414</v>
      </c>
      <c r="B5371">
        <v>-8565543</v>
      </c>
      <c r="C5371">
        <f t="shared" si="84"/>
        <v>85.655429999999996</v>
      </c>
      <c r="D5371" s="1">
        <v>74568916</v>
      </c>
      <c r="E5371" t="s">
        <v>17415</v>
      </c>
      <c r="F5371" s="1">
        <v>211300415</v>
      </c>
      <c r="G5371" s="1">
        <v>99623199</v>
      </c>
      <c r="H5371" s="1">
        <v>50192009</v>
      </c>
      <c r="I5371" t="s">
        <v>257</v>
      </c>
      <c r="J5371" s="1">
        <v>479648468</v>
      </c>
      <c r="K5371" s="1">
        <v>60058931</v>
      </c>
      <c r="L5371" t="s">
        <v>257</v>
      </c>
    </row>
    <row r="5372" spans="1:12">
      <c r="A5372" t="s">
        <v>17416</v>
      </c>
      <c r="B5372">
        <v>-8485762</v>
      </c>
      <c r="C5372">
        <f t="shared" si="84"/>
        <v>84.857619999999997</v>
      </c>
      <c r="D5372" s="1">
        <v>74159106</v>
      </c>
      <c r="E5372" t="s">
        <v>17417</v>
      </c>
      <c r="F5372" s="1">
        <v>209329910</v>
      </c>
      <c r="G5372" s="1">
        <v>99620300</v>
      </c>
      <c r="H5372" s="1">
        <v>50219810</v>
      </c>
      <c r="I5372" t="s">
        <v>257</v>
      </c>
      <c r="J5372" s="1">
        <v>489876038</v>
      </c>
      <c r="K5372" s="1">
        <v>61241118</v>
      </c>
      <c r="L5372" t="s">
        <v>257</v>
      </c>
    </row>
    <row r="5373" spans="1:12">
      <c r="A5373" t="s">
        <v>17418</v>
      </c>
      <c r="B5373">
        <v>-8576013</v>
      </c>
      <c r="C5373">
        <f t="shared" si="84"/>
        <v>85.760130000000004</v>
      </c>
      <c r="D5373" s="1">
        <v>75557476</v>
      </c>
      <c r="E5373" t="s">
        <v>10923</v>
      </c>
      <c r="F5373" s="1">
        <v>211639496</v>
      </c>
      <c r="G5373" s="1">
        <v>99614136</v>
      </c>
      <c r="H5373" s="1">
        <v>50200130</v>
      </c>
      <c r="I5373" t="s">
        <v>257</v>
      </c>
      <c r="J5373" s="1">
        <v>500081085</v>
      </c>
      <c r="K5373" s="1">
        <v>62428306</v>
      </c>
      <c r="L5373" t="s">
        <v>257</v>
      </c>
    </row>
    <row r="5374" spans="1:12">
      <c r="A5374" t="s">
        <v>17419</v>
      </c>
      <c r="B5374">
        <v>-8630755</v>
      </c>
      <c r="C5374">
        <f t="shared" si="84"/>
        <v>86.307550000000006</v>
      </c>
      <c r="D5374" s="1">
        <v>77637095</v>
      </c>
      <c r="E5374" t="s">
        <v>17420</v>
      </c>
      <c r="F5374" s="1">
        <v>213003250</v>
      </c>
      <c r="G5374" s="1">
        <v>99597855</v>
      </c>
      <c r="H5374" s="1">
        <v>50193108</v>
      </c>
      <c r="I5374" t="s">
        <v>257</v>
      </c>
      <c r="J5374" s="1">
        <v>510761993</v>
      </c>
      <c r="K5374" s="1">
        <v>63628369</v>
      </c>
      <c r="L5374" t="s">
        <v>257</v>
      </c>
    </row>
    <row r="5375" spans="1:12">
      <c r="A5375" t="s">
        <v>17421</v>
      </c>
      <c r="B5375">
        <v>-8628627</v>
      </c>
      <c r="C5375">
        <f t="shared" si="84"/>
        <v>86.286270000000002</v>
      </c>
      <c r="D5375" s="1">
        <v>77193843</v>
      </c>
      <c r="E5375" t="s">
        <v>17422</v>
      </c>
      <c r="F5375" s="1">
        <v>212981750</v>
      </c>
      <c r="G5375" s="1">
        <v>99602211</v>
      </c>
      <c r="H5375" s="1">
        <v>50195332</v>
      </c>
      <c r="I5375" t="s">
        <v>257</v>
      </c>
      <c r="J5375" s="1">
        <v>521488892</v>
      </c>
      <c r="K5375" s="1">
        <v>64828325</v>
      </c>
      <c r="L5375" t="s">
        <v>257</v>
      </c>
    </row>
    <row r="5376" spans="1:12">
      <c r="A5376" t="s">
        <v>17423</v>
      </c>
      <c r="B5376">
        <v>-8780143</v>
      </c>
      <c r="C5376">
        <f t="shared" si="84"/>
        <v>87.801429999999996</v>
      </c>
      <c r="D5376" s="1">
        <v>77525820</v>
      </c>
      <c r="E5376" t="s">
        <v>17424</v>
      </c>
      <c r="F5376" s="1">
        <v>216773514</v>
      </c>
      <c r="G5376" s="1">
        <v>99612450</v>
      </c>
      <c r="H5376" s="1">
        <v>50160057</v>
      </c>
      <c r="I5376" t="s">
        <v>257</v>
      </c>
      <c r="J5376" s="1">
        <v>532135254</v>
      </c>
      <c r="K5376" s="1">
        <v>66040181</v>
      </c>
      <c r="L5376" t="s">
        <v>257</v>
      </c>
    </row>
    <row r="5377" spans="1:12">
      <c r="A5377" t="s">
        <v>17425</v>
      </c>
      <c r="B5377">
        <v>-8860034</v>
      </c>
      <c r="C5377">
        <f t="shared" si="84"/>
        <v>88.600340000000003</v>
      </c>
      <c r="D5377" s="1">
        <v>78324419</v>
      </c>
      <c r="E5377" t="s">
        <v>17426</v>
      </c>
      <c r="F5377" s="1">
        <v>218712982</v>
      </c>
      <c r="G5377" s="1">
        <v>99611526</v>
      </c>
      <c r="H5377" s="1">
        <v>50148293</v>
      </c>
      <c r="I5377" t="s">
        <v>257</v>
      </c>
      <c r="J5377" s="1">
        <v>542969666</v>
      </c>
      <c r="K5377" s="1">
        <v>67267739</v>
      </c>
      <c r="L5377" t="s">
        <v>257</v>
      </c>
    </row>
    <row r="5378" spans="1:12">
      <c r="A5378" t="s">
        <v>17427</v>
      </c>
      <c r="B5378">
        <v>-8749230</v>
      </c>
      <c r="C5378">
        <f t="shared" si="84"/>
        <v>87.4923</v>
      </c>
      <c r="D5378" s="1">
        <v>75007817</v>
      </c>
      <c r="E5378" t="s">
        <v>17428</v>
      </c>
      <c r="F5378" s="1">
        <v>215902512</v>
      </c>
      <c r="G5378" s="1">
        <v>99634521</v>
      </c>
      <c r="H5378" s="1">
        <v>50158810</v>
      </c>
      <c r="I5378" t="s">
        <v>257</v>
      </c>
      <c r="J5378" s="1">
        <v>553525269</v>
      </c>
      <c r="K5378" s="1">
        <v>68488350</v>
      </c>
      <c r="L5378" t="s">
        <v>257</v>
      </c>
    </row>
    <row r="5379" spans="1:12">
      <c r="A5379" t="s">
        <v>17429</v>
      </c>
      <c r="B5379">
        <v>-8750570</v>
      </c>
      <c r="C5379">
        <f t="shared" si="84"/>
        <v>87.505700000000004</v>
      </c>
      <c r="D5379" s="1">
        <v>75386060</v>
      </c>
      <c r="E5379" t="s">
        <v>17430</v>
      </c>
      <c r="F5379" s="1">
        <v>215972214</v>
      </c>
      <c r="G5379" s="1">
        <v>99630966</v>
      </c>
      <c r="H5379" s="1">
        <v>50161930</v>
      </c>
      <c r="I5379" t="s">
        <v>257</v>
      </c>
      <c r="J5379" s="1">
        <v>563902832</v>
      </c>
      <c r="K5379" s="1">
        <v>69701636</v>
      </c>
      <c r="L5379" t="s">
        <v>257</v>
      </c>
    </row>
    <row r="5380" spans="1:12">
      <c r="A5380" t="s">
        <v>17431</v>
      </c>
      <c r="B5380">
        <v>-8807731</v>
      </c>
      <c r="C5380">
        <f t="shared" si="84"/>
        <v>88.077309999999997</v>
      </c>
      <c r="D5380" s="1">
        <v>73167427</v>
      </c>
      <c r="E5380" t="s">
        <v>17432</v>
      </c>
      <c r="F5380" s="1">
        <v>217422806</v>
      </c>
      <c r="G5380" s="1">
        <v>99656731</v>
      </c>
      <c r="H5380" s="1">
        <v>50140938</v>
      </c>
      <c r="I5380" t="s">
        <v>257</v>
      </c>
      <c r="J5380" s="1">
        <v>574157349</v>
      </c>
      <c r="K5380" s="1">
        <v>70920068</v>
      </c>
      <c r="L5380" t="s">
        <v>257</v>
      </c>
    </row>
    <row r="5381" spans="1:12">
      <c r="A5381" t="s">
        <v>17433</v>
      </c>
      <c r="B5381">
        <v>-8891317</v>
      </c>
      <c r="C5381">
        <f t="shared" si="84"/>
        <v>88.913169999999994</v>
      </c>
      <c r="D5381" s="1">
        <v>75401792</v>
      </c>
      <c r="E5381" t="s">
        <v>17434</v>
      </c>
      <c r="F5381" s="1">
        <v>219478149</v>
      </c>
      <c r="G5381" s="1">
        <v>99642342</v>
      </c>
      <c r="H5381" s="1">
        <v>50117390</v>
      </c>
      <c r="I5381" t="s">
        <v>257</v>
      </c>
      <c r="J5381" s="1">
        <v>584455627</v>
      </c>
      <c r="K5381" s="1">
        <v>72152432</v>
      </c>
      <c r="L5381" t="s">
        <v>257</v>
      </c>
    </row>
    <row r="5382" spans="1:12">
      <c r="A5382" t="s">
        <v>17435</v>
      </c>
      <c r="B5382">
        <v>-8755730</v>
      </c>
      <c r="C5382">
        <f t="shared" si="84"/>
        <v>87.557299999999998</v>
      </c>
      <c r="D5382" s="1">
        <v>72684282</v>
      </c>
      <c r="E5382" t="s">
        <v>17436</v>
      </c>
      <c r="F5382" s="1">
        <v>216058441</v>
      </c>
      <c r="G5382" s="1">
        <v>99657211</v>
      </c>
      <c r="H5382" s="1">
        <v>50137455</v>
      </c>
      <c r="I5382" t="s">
        <v>257</v>
      </c>
      <c r="J5382" s="1">
        <v>594701050</v>
      </c>
      <c r="K5382" s="1">
        <v>73377036</v>
      </c>
      <c r="L5382" t="s">
        <v>257</v>
      </c>
    </row>
    <row r="5383" spans="1:12">
      <c r="A5383" t="s">
        <v>17437</v>
      </c>
      <c r="B5383">
        <v>-8636631</v>
      </c>
      <c r="C5383">
        <f t="shared" si="84"/>
        <v>86.366309999999999</v>
      </c>
      <c r="D5383" s="1">
        <v>70801670</v>
      </c>
      <c r="E5383" t="s">
        <v>17438</v>
      </c>
      <c r="F5383" s="1">
        <v>213090424</v>
      </c>
      <c r="G5383" s="1">
        <v>99665665</v>
      </c>
      <c r="H5383" s="1">
        <v>50164749</v>
      </c>
      <c r="I5383" t="s">
        <v>257</v>
      </c>
      <c r="J5383" s="1">
        <v>604557983</v>
      </c>
      <c r="K5383" s="1">
        <v>74581104</v>
      </c>
      <c r="L5383" t="s">
        <v>257</v>
      </c>
    </row>
    <row r="5384" spans="1:12">
      <c r="A5384" t="s">
        <v>17439</v>
      </c>
      <c r="B5384">
        <v>-8663063</v>
      </c>
      <c r="C5384">
        <f t="shared" si="84"/>
        <v>86.630629999999996</v>
      </c>
      <c r="D5384" s="1">
        <v>68811138</v>
      </c>
      <c r="E5384" t="s">
        <v>17440</v>
      </c>
      <c r="F5384" s="1">
        <v>213808136</v>
      </c>
      <c r="G5384" s="1">
        <v>99686028</v>
      </c>
      <c r="H5384" s="1">
        <v>50145786</v>
      </c>
      <c r="I5384" t="s">
        <v>257</v>
      </c>
      <c r="J5384" s="1">
        <v>614221191</v>
      </c>
      <c r="K5384" s="1">
        <v>75783188</v>
      </c>
      <c r="L5384" t="s">
        <v>257</v>
      </c>
    </row>
    <row r="5385" spans="1:12">
      <c r="A5385" t="s">
        <v>17441</v>
      </c>
      <c r="B5385">
        <v>-8654609</v>
      </c>
      <c r="C5385">
        <f t="shared" si="84"/>
        <v>86.546090000000007</v>
      </c>
      <c r="D5385" s="1">
        <v>70616787</v>
      </c>
      <c r="E5385" t="s">
        <v>17442</v>
      </c>
      <c r="F5385" s="1">
        <v>213561905</v>
      </c>
      <c r="G5385" s="1">
        <v>99668770</v>
      </c>
      <c r="H5385" s="1">
        <v>50151451</v>
      </c>
      <c r="I5385" t="s">
        <v>257</v>
      </c>
      <c r="J5385" s="1">
        <v>623963257</v>
      </c>
      <c r="K5385" s="1">
        <v>76986743</v>
      </c>
      <c r="L5385" t="s">
        <v>257</v>
      </c>
    </row>
    <row r="5386" spans="1:12">
      <c r="A5386" t="s">
        <v>17443</v>
      </c>
      <c r="B5386">
        <v>-8599495</v>
      </c>
      <c r="C5386">
        <f t="shared" si="84"/>
        <v>85.994950000000003</v>
      </c>
      <c r="D5386" s="1">
        <v>71490806</v>
      </c>
      <c r="E5386" t="s">
        <v>17444</v>
      </c>
      <c r="F5386" s="1">
        <v>212180603</v>
      </c>
      <c r="G5386" s="1">
        <v>99656219</v>
      </c>
      <c r="H5386" s="1">
        <v>50163910</v>
      </c>
      <c r="I5386" t="s">
        <v>257</v>
      </c>
      <c r="J5386" s="1">
        <v>633860840</v>
      </c>
      <c r="K5386" s="1">
        <v>78183472</v>
      </c>
      <c r="L5386" t="s">
        <v>257</v>
      </c>
    </row>
    <row r="5387" spans="1:12">
      <c r="A5387" t="s">
        <v>17445</v>
      </c>
      <c r="B5387">
        <v>-8535416</v>
      </c>
      <c r="C5387">
        <f t="shared" si="84"/>
        <v>85.354159999999993</v>
      </c>
      <c r="D5387" s="1">
        <v>71286665</v>
      </c>
      <c r="E5387" t="s">
        <v>17446</v>
      </c>
      <c r="F5387" s="1">
        <v>210605408</v>
      </c>
      <c r="G5387" s="1">
        <v>99653046</v>
      </c>
      <c r="H5387" s="1">
        <v>50171871</v>
      </c>
      <c r="I5387" t="s">
        <v>257</v>
      </c>
      <c r="J5387" s="1">
        <v>643697388</v>
      </c>
      <c r="K5387" s="1">
        <v>79373066</v>
      </c>
      <c r="L5387" t="s">
        <v>257</v>
      </c>
    </row>
    <row r="5388" spans="1:12">
      <c r="A5388" t="s">
        <v>17447</v>
      </c>
      <c r="B5388">
        <v>-8520953</v>
      </c>
      <c r="C5388">
        <f t="shared" si="84"/>
        <v>85.209530000000001</v>
      </c>
      <c r="D5388" s="1">
        <v>72206909</v>
      </c>
      <c r="E5388" t="s">
        <v>17448</v>
      </c>
      <c r="F5388" s="1">
        <v>210257385</v>
      </c>
      <c r="G5388" s="1">
        <v>99642876</v>
      </c>
      <c r="H5388" s="1">
        <v>50174988</v>
      </c>
      <c r="I5388" t="s">
        <v>257</v>
      </c>
      <c r="J5388" s="1">
        <v>653645691</v>
      </c>
      <c r="K5388" s="1">
        <v>80558604</v>
      </c>
      <c r="L5388" t="s">
        <v>257</v>
      </c>
    </row>
    <row r="5389" spans="1:12">
      <c r="A5389" t="s">
        <v>17449</v>
      </c>
      <c r="B5389">
        <v>-8483159</v>
      </c>
      <c r="C5389">
        <f t="shared" si="84"/>
        <v>84.831590000000006</v>
      </c>
      <c r="D5389" s="1">
        <v>73459448</v>
      </c>
      <c r="E5389" t="s">
        <v>10923</v>
      </c>
      <c r="F5389" s="1">
        <v>209321243</v>
      </c>
      <c r="G5389" s="1">
        <v>99627167</v>
      </c>
      <c r="H5389" s="1">
        <v>50184502</v>
      </c>
      <c r="I5389" t="s">
        <v>257</v>
      </c>
      <c r="J5389" s="1">
        <v>663756348</v>
      </c>
      <c r="K5389" s="1">
        <v>81739761</v>
      </c>
      <c r="L5389" t="s">
        <v>257</v>
      </c>
    </row>
    <row r="5390" spans="1:12">
      <c r="A5390" t="s">
        <v>17450</v>
      </c>
      <c r="B5390">
        <v>-8710780</v>
      </c>
      <c r="C5390">
        <f t="shared" si="84"/>
        <v>87.107799999999997</v>
      </c>
      <c r="D5390" s="1">
        <v>76392031</v>
      </c>
      <c r="E5390" t="s">
        <v>17451</v>
      </c>
      <c r="F5390" s="1">
        <v>215019958</v>
      </c>
      <c r="G5390" s="1">
        <v>99617653</v>
      </c>
      <c r="H5390" s="1">
        <v>50143883</v>
      </c>
      <c r="I5390" t="s">
        <v>257</v>
      </c>
      <c r="J5390" s="1">
        <v>674130188</v>
      </c>
      <c r="K5390" s="1">
        <v>82938975</v>
      </c>
      <c r="L5390" t="s">
        <v>257</v>
      </c>
    </row>
    <row r="5391" spans="1:12">
      <c r="A5391" t="s">
        <v>17452</v>
      </c>
      <c r="B5391">
        <v>-8778614</v>
      </c>
      <c r="C5391">
        <f t="shared" si="84"/>
        <v>87.786140000000003</v>
      </c>
      <c r="D5391" s="1">
        <v>78679175</v>
      </c>
      <c r="E5391" t="s">
        <v>17453</v>
      </c>
      <c r="F5391" s="1">
        <v>216717392</v>
      </c>
      <c r="G5391" s="1">
        <v>99600761</v>
      </c>
      <c r="H5391" s="1">
        <v>50127930</v>
      </c>
      <c r="I5391" t="s">
        <v>257</v>
      </c>
      <c r="J5391" s="1">
        <v>685036499</v>
      </c>
      <c r="K5391" s="1">
        <v>84156318</v>
      </c>
      <c r="L5391" t="s">
        <v>257</v>
      </c>
    </row>
    <row r="5392" spans="1:12">
      <c r="A5392" t="s">
        <v>17454</v>
      </c>
      <c r="B5392">
        <v>-8808357</v>
      </c>
      <c r="C5392">
        <f t="shared" si="84"/>
        <v>88.083569999999995</v>
      </c>
      <c r="D5392" s="1">
        <v>77314619</v>
      </c>
      <c r="E5392" t="s">
        <v>17455</v>
      </c>
      <c r="F5392" s="1">
        <v>217418945</v>
      </c>
      <c r="G5392" s="1">
        <v>99616997</v>
      </c>
      <c r="H5392" s="1">
        <v>50131554</v>
      </c>
      <c r="I5392" t="s">
        <v>257</v>
      </c>
      <c r="J5392" s="1">
        <v>695894348</v>
      </c>
      <c r="K5392" s="1">
        <v>85379082</v>
      </c>
      <c r="L5392" t="s">
        <v>257</v>
      </c>
    </row>
    <row r="5393" spans="1:12">
      <c r="A5393" t="s">
        <v>17456</v>
      </c>
      <c r="B5393">
        <v>-8704246</v>
      </c>
      <c r="C5393">
        <f t="shared" si="84"/>
        <v>87.042460000000005</v>
      </c>
      <c r="D5393" s="1">
        <v>75850122</v>
      </c>
      <c r="E5393" t="s">
        <v>17457</v>
      </c>
      <c r="F5393" s="1">
        <v>214796219</v>
      </c>
      <c r="G5393" s="1">
        <v>99622467</v>
      </c>
      <c r="H5393" s="1">
        <v>50142403</v>
      </c>
      <c r="I5393" t="s">
        <v>257</v>
      </c>
      <c r="J5393" s="1">
        <v>706585571</v>
      </c>
      <c r="K5393" s="1">
        <v>86593994</v>
      </c>
      <c r="L5393" t="s">
        <v>257</v>
      </c>
    </row>
    <row r="5394" spans="1:12">
      <c r="A5394" t="s">
        <v>17458</v>
      </c>
      <c r="B5394">
        <v>-8643872</v>
      </c>
      <c r="C5394">
        <f t="shared" si="84"/>
        <v>86.438720000000004</v>
      </c>
      <c r="D5394" s="1">
        <v>74079072</v>
      </c>
      <c r="E5394" t="s">
        <v>17459</v>
      </c>
      <c r="F5394" s="1">
        <v>213280273</v>
      </c>
      <c r="G5394" s="1">
        <v>99634773</v>
      </c>
      <c r="H5394" s="1">
        <v>50158306</v>
      </c>
      <c r="I5394" t="s">
        <v>257</v>
      </c>
      <c r="J5394" s="1">
        <v>716919128</v>
      </c>
      <c r="K5394" s="1">
        <v>87798906</v>
      </c>
      <c r="L5394" t="s">
        <v>257</v>
      </c>
    </row>
    <row r="5395" spans="1:12">
      <c r="A5395" t="s">
        <v>17460</v>
      </c>
      <c r="B5395">
        <v>-8649535</v>
      </c>
      <c r="C5395">
        <f t="shared" si="84"/>
        <v>86.495350000000002</v>
      </c>
      <c r="D5395" s="1">
        <v>71688159</v>
      </c>
      <c r="E5395" t="s">
        <v>17461</v>
      </c>
      <c r="F5395" s="1">
        <v>213469696</v>
      </c>
      <c r="G5395" s="1">
        <v>99658295</v>
      </c>
      <c r="H5395" s="1">
        <v>50150654</v>
      </c>
      <c r="I5395" t="s">
        <v>257</v>
      </c>
      <c r="J5395" s="1">
        <v>727019409</v>
      </c>
      <c r="K5395" s="1">
        <v>88998730</v>
      </c>
      <c r="L5395" t="s">
        <v>257</v>
      </c>
    </row>
    <row r="5396" spans="1:12">
      <c r="A5396" t="s">
        <v>17462</v>
      </c>
      <c r="B5396">
        <v>-8703322</v>
      </c>
      <c r="C5396">
        <f t="shared" si="84"/>
        <v>87.03322</v>
      </c>
      <c r="D5396" s="1">
        <v>73423945</v>
      </c>
      <c r="E5396" t="s">
        <v>11388</v>
      </c>
      <c r="F5396" s="1">
        <v>214807663</v>
      </c>
      <c r="G5396" s="1">
        <v>99646034</v>
      </c>
      <c r="H5396" s="1">
        <v>50137478</v>
      </c>
      <c r="I5396" t="s">
        <v>257</v>
      </c>
      <c r="J5396" s="1">
        <v>737185791</v>
      </c>
      <c r="K5396" s="1">
        <v>90204443</v>
      </c>
      <c r="L5396" t="s">
        <v>257</v>
      </c>
    </row>
    <row r="5397" spans="1:12">
      <c r="A5397" t="s">
        <v>17463</v>
      </c>
      <c r="B5397">
        <v>-8755500</v>
      </c>
      <c r="C5397">
        <f t="shared" si="84"/>
        <v>87.555000000000007</v>
      </c>
      <c r="D5397" s="1">
        <v>74305645</v>
      </c>
      <c r="E5397" t="s">
        <v>10084</v>
      </c>
      <c r="F5397" s="1">
        <v>216106476</v>
      </c>
      <c r="G5397" s="1">
        <v>99641808</v>
      </c>
      <c r="H5397" s="1">
        <v>50126255</v>
      </c>
      <c r="I5397" t="s">
        <v>257</v>
      </c>
      <c r="J5397" s="1">
        <v>747489807</v>
      </c>
      <c r="K5397" s="1">
        <v>91418047</v>
      </c>
      <c r="L5397" t="s">
        <v>257</v>
      </c>
    </row>
    <row r="5398" spans="1:12">
      <c r="A5398" t="s">
        <v>17464</v>
      </c>
      <c r="B5398">
        <v>-8732752</v>
      </c>
      <c r="C5398">
        <f t="shared" si="84"/>
        <v>87.327520000000007</v>
      </c>
      <c r="D5398" s="1">
        <v>75458608</v>
      </c>
      <c r="E5398" t="s">
        <v>17465</v>
      </c>
      <c r="F5398" s="1">
        <v>215487457</v>
      </c>
      <c r="G5398" s="1">
        <v>99628754</v>
      </c>
      <c r="H5398" s="1">
        <v>50139866</v>
      </c>
      <c r="I5398" t="s">
        <v>257</v>
      </c>
      <c r="J5398" s="1">
        <v>757883728</v>
      </c>
      <c r="K5398" s="1">
        <v>92631426</v>
      </c>
      <c r="L5398" t="s">
        <v>257</v>
      </c>
    </row>
    <row r="5399" spans="1:12">
      <c r="A5399" t="s">
        <v>17466</v>
      </c>
      <c r="B5399">
        <v>-8826624</v>
      </c>
      <c r="C5399">
        <f t="shared" si="84"/>
        <v>88.266239999999996</v>
      </c>
      <c r="D5399" s="1">
        <v>76078438</v>
      </c>
      <c r="E5399" t="s">
        <v>17467</v>
      </c>
      <c r="F5399" s="1">
        <v>217858185</v>
      </c>
      <c r="G5399" s="1">
        <v>99630608</v>
      </c>
      <c r="H5399" s="1">
        <v>50116261</v>
      </c>
      <c r="I5399" t="s">
        <v>257</v>
      </c>
      <c r="J5399" s="1">
        <v>768381409</v>
      </c>
      <c r="K5399" s="1">
        <v>93851182</v>
      </c>
      <c r="L5399" t="s">
        <v>257</v>
      </c>
    </row>
    <row r="5400" spans="1:12">
      <c r="A5400" t="s">
        <v>17468</v>
      </c>
      <c r="B5400">
        <v>-8946277</v>
      </c>
      <c r="C5400">
        <f t="shared" si="84"/>
        <v>89.462770000000006</v>
      </c>
      <c r="D5400" s="1">
        <v>78218657</v>
      </c>
      <c r="E5400" t="s">
        <v>17469</v>
      </c>
      <c r="F5400" s="1">
        <v>220882935</v>
      </c>
      <c r="G5400" s="1">
        <v>99619965</v>
      </c>
      <c r="H5400" s="1">
        <v>50076458</v>
      </c>
      <c r="I5400" t="s">
        <v>257</v>
      </c>
      <c r="J5400" s="1">
        <v>779216797</v>
      </c>
      <c r="K5400" s="1">
        <v>95087129</v>
      </c>
      <c r="L5400" t="s">
        <v>257</v>
      </c>
    </row>
    <row r="5401" spans="1:12">
      <c r="A5401" t="s">
        <v>17470</v>
      </c>
      <c r="B5401">
        <v>-8884827</v>
      </c>
      <c r="C5401">
        <f t="shared" si="84"/>
        <v>88.848269999999999</v>
      </c>
      <c r="D5401" s="1">
        <v>75580996</v>
      </c>
      <c r="E5401" t="s">
        <v>17471</v>
      </c>
      <c r="F5401" s="1">
        <v>219306290</v>
      </c>
      <c r="G5401" s="1">
        <v>99640129</v>
      </c>
      <c r="H5401" s="1">
        <v>50080296</v>
      </c>
      <c r="I5401" t="s">
        <v>257</v>
      </c>
      <c r="J5401" s="1">
        <v>789946838</v>
      </c>
      <c r="K5401" s="1">
        <v>96323750</v>
      </c>
      <c r="L5401" t="s">
        <v>257</v>
      </c>
    </row>
    <row r="5402" spans="1:12">
      <c r="A5402" t="s">
        <v>17472</v>
      </c>
      <c r="B5402">
        <v>-8874377</v>
      </c>
      <c r="C5402">
        <f t="shared" si="84"/>
        <v>88.743769999999998</v>
      </c>
      <c r="D5402" s="1">
        <v>72162881</v>
      </c>
      <c r="E5402" t="s">
        <v>17473</v>
      </c>
      <c r="F5402" s="1">
        <v>219047241</v>
      </c>
      <c r="G5402" s="1">
        <v>99671013</v>
      </c>
      <c r="H5402" s="1">
        <v>50075481</v>
      </c>
      <c r="I5402" t="s">
        <v>257</v>
      </c>
      <c r="J5402" s="1">
        <v>800179932</v>
      </c>
      <c r="K5402" s="1">
        <v>97557754</v>
      </c>
      <c r="L5402" t="s">
        <v>257</v>
      </c>
    </row>
    <row r="5403" spans="1:12">
      <c r="A5403" t="s">
        <v>17474</v>
      </c>
      <c r="B5403">
        <v>-8773316</v>
      </c>
      <c r="C5403">
        <f t="shared" si="84"/>
        <v>87.733159999999998</v>
      </c>
      <c r="D5403" s="1">
        <v>69712896</v>
      </c>
      <c r="E5403" t="s">
        <v>17475</v>
      </c>
      <c r="F5403" s="1">
        <v>216485580</v>
      </c>
      <c r="G5403" s="1">
        <v>99685791</v>
      </c>
      <c r="H5403" s="1">
        <v>50073273</v>
      </c>
      <c r="I5403" t="s">
        <v>257</v>
      </c>
      <c r="J5403" s="1">
        <v>810021362</v>
      </c>
      <c r="K5403" s="1">
        <v>98784170</v>
      </c>
      <c r="L5403" t="s">
        <v>257</v>
      </c>
    </row>
    <row r="5404" spans="1:12">
      <c r="A5404" t="s">
        <v>17476</v>
      </c>
      <c r="B5404">
        <v>-8699237</v>
      </c>
      <c r="C5404">
        <f t="shared" si="84"/>
        <v>86.992369999999994</v>
      </c>
      <c r="D5404" s="1">
        <v>67754224</v>
      </c>
      <c r="E5404" t="s">
        <v>17477</v>
      </c>
      <c r="F5404" s="1">
        <v>214634064</v>
      </c>
      <c r="G5404" s="1">
        <v>99698067</v>
      </c>
      <c r="H5404" s="1">
        <v>50086224</v>
      </c>
      <c r="I5404" t="s">
        <v>257</v>
      </c>
      <c r="J5404" s="1">
        <v>819545227</v>
      </c>
      <c r="K5404" s="1">
        <v>99998301</v>
      </c>
      <c r="L5404" t="s">
        <v>257</v>
      </c>
    </row>
    <row r="5405" spans="1:12">
      <c r="A5405" t="s">
        <v>17478</v>
      </c>
      <c r="B5405">
        <v>-8617591</v>
      </c>
      <c r="C5405">
        <f t="shared" si="84"/>
        <v>86.175910000000002</v>
      </c>
      <c r="D5405" s="1">
        <v>67900264</v>
      </c>
      <c r="E5405" t="s">
        <v>17479</v>
      </c>
      <c r="F5405" s="1">
        <v>212639893</v>
      </c>
      <c r="G5405" s="1">
        <v>99691025</v>
      </c>
      <c r="H5405" s="1">
        <v>50102859</v>
      </c>
      <c r="I5405" t="s">
        <v>257</v>
      </c>
      <c r="J5405" s="1">
        <v>829018677</v>
      </c>
      <c r="K5405">
        <v>10120106</v>
      </c>
      <c r="L5405" t="s">
        <v>257</v>
      </c>
    </row>
    <row r="5406" spans="1:12">
      <c r="A5406" t="s">
        <v>17480</v>
      </c>
      <c r="B5406">
        <v>-8571575</v>
      </c>
      <c r="C5406">
        <f t="shared" si="84"/>
        <v>85.71575</v>
      </c>
      <c r="D5406" s="1">
        <v>68769541</v>
      </c>
      <c r="E5406" t="s">
        <v>17481</v>
      </c>
      <c r="F5406" s="1">
        <v>211510956</v>
      </c>
      <c r="G5406" s="1">
        <v>99679703</v>
      </c>
      <c r="H5406" s="1">
        <v>50104935</v>
      </c>
      <c r="I5406" t="s">
        <v>257</v>
      </c>
      <c r="J5406" s="1">
        <v>838522095</v>
      </c>
      <c r="K5406">
        <v>10239586</v>
      </c>
      <c r="L5406" t="s">
        <v>257</v>
      </c>
    </row>
    <row r="5407" spans="1:12">
      <c r="A5407" t="s">
        <v>17482</v>
      </c>
      <c r="B5407">
        <v>-8489755</v>
      </c>
      <c r="C5407">
        <f t="shared" si="84"/>
        <v>84.897549999999995</v>
      </c>
      <c r="D5407" s="1">
        <v>71321567</v>
      </c>
      <c r="E5407" t="s">
        <v>17483</v>
      </c>
      <c r="F5407" s="1">
        <v>209444672</v>
      </c>
      <c r="G5407" s="1">
        <v>99648979</v>
      </c>
      <c r="H5407" s="1">
        <v>50139931</v>
      </c>
      <c r="I5407" t="s">
        <v>257</v>
      </c>
      <c r="J5407" s="1">
        <v>848236938</v>
      </c>
      <c r="K5407">
        <v>10357912</v>
      </c>
      <c r="L5407" t="s">
        <v>257</v>
      </c>
    </row>
    <row r="5408" spans="1:12">
      <c r="A5408" t="s">
        <v>17484</v>
      </c>
      <c r="B5408">
        <v>-8448736</v>
      </c>
      <c r="C5408">
        <f t="shared" si="84"/>
        <v>84.487359999999995</v>
      </c>
      <c r="D5408" s="1">
        <v>72440308</v>
      </c>
      <c r="E5408" t="s">
        <v>17485</v>
      </c>
      <c r="F5408" s="1">
        <v>208450272</v>
      </c>
      <c r="G5408" s="1">
        <v>99634438</v>
      </c>
      <c r="H5408" s="1">
        <v>50154873</v>
      </c>
      <c r="I5408" t="s">
        <v>257</v>
      </c>
      <c r="J5408" s="1">
        <v>858102722</v>
      </c>
      <c r="K5408">
        <v>10475341</v>
      </c>
      <c r="L5408" t="s">
        <v>257</v>
      </c>
    </row>
    <row r="5409" spans="1:12">
      <c r="A5409" t="s">
        <v>17486</v>
      </c>
      <c r="B5409">
        <v>-8429748</v>
      </c>
      <c r="C5409">
        <f t="shared" ref="C5409:C5472" si="85">(-1)*B5409/100000</f>
        <v>84.297479999999993</v>
      </c>
      <c r="D5409" s="1">
        <v>73344614</v>
      </c>
      <c r="E5409" t="s">
        <v>17487</v>
      </c>
      <c r="F5409" s="1">
        <v>208005524</v>
      </c>
      <c r="G5409" s="1">
        <v>99623627</v>
      </c>
      <c r="H5409" s="1">
        <v>50173180</v>
      </c>
      <c r="I5409" t="s">
        <v>257</v>
      </c>
      <c r="J5409" s="1">
        <v>868164124</v>
      </c>
      <c r="K5409">
        <v>10592355</v>
      </c>
      <c r="L5409" t="s">
        <v>257</v>
      </c>
    </row>
    <row r="5410" spans="1:12">
      <c r="A5410" t="s">
        <v>17488</v>
      </c>
      <c r="B5410">
        <v>-8513817</v>
      </c>
      <c r="C5410">
        <f t="shared" si="85"/>
        <v>85.138170000000002</v>
      </c>
      <c r="D5410" s="1">
        <v>72376484</v>
      </c>
      <c r="E5410" t="s">
        <v>17489</v>
      </c>
      <c r="F5410" s="1">
        <v>210147293</v>
      </c>
      <c r="G5410" s="1">
        <v>99640610</v>
      </c>
      <c r="H5410" s="1">
        <v>50158325</v>
      </c>
      <c r="I5410" t="s">
        <v>257</v>
      </c>
      <c r="J5410" s="1">
        <v>878253723</v>
      </c>
      <c r="K5410">
        <v>10709828</v>
      </c>
      <c r="L5410" t="s">
        <v>257</v>
      </c>
    </row>
    <row r="5411" spans="1:12">
      <c r="A5411" t="s">
        <v>17490</v>
      </c>
      <c r="B5411">
        <v>-8620686</v>
      </c>
      <c r="C5411">
        <f t="shared" si="85"/>
        <v>86.206860000000006</v>
      </c>
      <c r="D5411" s="1">
        <v>77529912</v>
      </c>
      <c r="E5411" t="s">
        <v>17491</v>
      </c>
      <c r="F5411" s="1">
        <v>212798935</v>
      </c>
      <c r="G5411" s="1">
        <v>99598022</v>
      </c>
      <c r="H5411" s="1">
        <v>50132656</v>
      </c>
      <c r="I5411" t="s">
        <v>257</v>
      </c>
      <c r="J5411" s="1">
        <v>888793701</v>
      </c>
      <c r="K5411">
        <v>10829510</v>
      </c>
      <c r="L5411" t="s">
        <v>257</v>
      </c>
    </row>
    <row r="5412" spans="1:12">
      <c r="A5412" t="s">
        <v>17492</v>
      </c>
      <c r="B5412">
        <v>-8786412</v>
      </c>
      <c r="C5412">
        <f t="shared" si="85"/>
        <v>87.86412</v>
      </c>
      <c r="D5412" s="1">
        <v>79400137</v>
      </c>
      <c r="E5412" t="s">
        <v>17493</v>
      </c>
      <c r="F5412" s="1">
        <v>216929230</v>
      </c>
      <c r="G5412" s="1">
        <v>99594177</v>
      </c>
      <c r="H5412" s="1">
        <v>50117428</v>
      </c>
      <c r="I5412" t="s">
        <v>257</v>
      </c>
      <c r="J5412" s="1">
        <v>899694214</v>
      </c>
      <c r="K5412">
        <v>10950615</v>
      </c>
      <c r="L5412" t="s">
        <v>257</v>
      </c>
    </row>
    <row r="5413" spans="1:12">
      <c r="A5413" t="s">
        <v>17494</v>
      </c>
      <c r="B5413">
        <v>-8808805</v>
      </c>
      <c r="C5413">
        <f t="shared" si="85"/>
        <v>88.088049999999996</v>
      </c>
      <c r="D5413" s="1">
        <v>78114771</v>
      </c>
      <c r="E5413" t="s">
        <v>17495</v>
      </c>
      <c r="F5413" s="1">
        <v>217395676</v>
      </c>
      <c r="G5413" s="1">
        <v>99609116</v>
      </c>
      <c r="H5413" s="1">
        <v>50103218</v>
      </c>
      <c r="I5413" t="s">
        <v>257</v>
      </c>
      <c r="J5413" s="1">
        <v>910599548</v>
      </c>
      <c r="K5413">
        <v>11072734</v>
      </c>
      <c r="L5413" t="s">
        <v>257</v>
      </c>
    </row>
    <row r="5414" spans="1:12">
      <c r="A5414" t="s">
        <v>17496</v>
      </c>
      <c r="B5414">
        <v>-8719715</v>
      </c>
      <c r="C5414">
        <f t="shared" si="85"/>
        <v>87.197149999999993</v>
      </c>
      <c r="D5414" s="1">
        <v>77067783</v>
      </c>
      <c r="E5414" t="s">
        <v>10945</v>
      </c>
      <c r="F5414" s="1">
        <v>215159332</v>
      </c>
      <c r="G5414" s="1">
        <v>99611694</v>
      </c>
      <c r="H5414" s="1">
        <v>50128948</v>
      </c>
      <c r="I5414" t="s">
        <v>257</v>
      </c>
      <c r="J5414" s="1">
        <v>921374634</v>
      </c>
      <c r="K5414">
        <v>11194238</v>
      </c>
      <c r="L5414" t="s">
        <v>257</v>
      </c>
    </row>
    <row r="5415" spans="1:12">
      <c r="A5415" t="s">
        <v>17497</v>
      </c>
      <c r="B5415">
        <v>-8664691</v>
      </c>
      <c r="C5415">
        <f t="shared" si="85"/>
        <v>86.646910000000005</v>
      </c>
      <c r="D5415" s="1">
        <v>73449380</v>
      </c>
      <c r="E5415" t="s">
        <v>17498</v>
      </c>
      <c r="F5415" s="1">
        <v>213797562</v>
      </c>
      <c r="G5415" s="1">
        <v>99642639</v>
      </c>
      <c r="H5415" s="1">
        <v>50135708</v>
      </c>
      <c r="I5415" t="s">
        <v>257</v>
      </c>
      <c r="J5415" s="1">
        <v>931739929</v>
      </c>
      <c r="K5415">
        <v>11314835</v>
      </c>
      <c r="L5415" t="s">
        <v>257</v>
      </c>
    </row>
    <row r="5416" spans="1:12">
      <c r="A5416" t="s">
        <v>17499</v>
      </c>
      <c r="B5416">
        <v>-8610566</v>
      </c>
      <c r="C5416">
        <f t="shared" si="85"/>
        <v>86.10566</v>
      </c>
      <c r="D5416" s="1">
        <v>73656855</v>
      </c>
      <c r="E5416" t="s">
        <v>17500</v>
      </c>
      <c r="F5416" s="1">
        <v>212462021</v>
      </c>
      <c r="G5416" s="1">
        <v>99636124</v>
      </c>
      <c r="H5416" s="1">
        <v>50147480</v>
      </c>
      <c r="I5416" t="s">
        <v>257</v>
      </c>
      <c r="J5416" s="1">
        <v>942003113</v>
      </c>
      <c r="K5416">
        <v>11434548</v>
      </c>
      <c r="L5416" t="s">
        <v>257</v>
      </c>
    </row>
    <row r="5417" spans="1:12">
      <c r="A5417" t="s">
        <v>17501</v>
      </c>
      <c r="B5417">
        <v>-8487139</v>
      </c>
      <c r="C5417">
        <f t="shared" si="85"/>
        <v>84.871390000000005</v>
      </c>
      <c r="D5417" s="1">
        <v>74735376</v>
      </c>
      <c r="E5417" t="s">
        <v>17502</v>
      </c>
      <c r="F5417" s="1">
        <v>209387177</v>
      </c>
      <c r="G5417" s="1">
        <v>99614540</v>
      </c>
      <c r="H5417" s="1">
        <v>50160976</v>
      </c>
      <c r="I5417" t="s">
        <v>257</v>
      </c>
      <c r="J5417" s="1">
        <v>952314331</v>
      </c>
      <c r="K5417">
        <v>11553624</v>
      </c>
      <c r="L5417" t="s">
        <v>257</v>
      </c>
    </row>
    <row r="5418" spans="1:12">
      <c r="A5418" t="s">
        <v>17503</v>
      </c>
      <c r="B5418">
        <v>-8559359</v>
      </c>
      <c r="C5418">
        <f t="shared" si="85"/>
        <v>85.593590000000006</v>
      </c>
      <c r="D5418" s="1">
        <v>75777510</v>
      </c>
      <c r="E5418" t="s">
        <v>17504</v>
      </c>
      <c r="F5418" s="1">
        <v>211220123</v>
      </c>
      <c r="G5418" s="1">
        <v>99610397</v>
      </c>
      <c r="H5418" s="1">
        <v>50157761</v>
      </c>
      <c r="I5418" t="s">
        <v>257</v>
      </c>
      <c r="J5418" s="1">
        <v>962692200</v>
      </c>
      <c r="K5418">
        <v>11672382</v>
      </c>
      <c r="L5418" t="s">
        <v>257</v>
      </c>
    </row>
    <row r="5419" spans="1:12">
      <c r="A5419" t="s">
        <v>17505</v>
      </c>
      <c r="B5419">
        <v>-8696616</v>
      </c>
      <c r="C5419">
        <f t="shared" si="85"/>
        <v>86.966160000000002</v>
      </c>
      <c r="D5419" s="1">
        <v>76397666</v>
      </c>
      <c r="E5419" t="s">
        <v>17506</v>
      </c>
      <c r="F5419" s="1">
        <v>214679993</v>
      </c>
      <c r="G5419" s="1">
        <v>99616356</v>
      </c>
      <c r="H5419" s="1">
        <v>50130844</v>
      </c>
      <c r="I5419" t="s">
        <v>257</v>
      </c>
      <c r="J5419" s="1">
        <v>973190552</v>
      </c>
      <c r="K5419">
        <v>11792361</v>
      </c>
      <c r="L5419" t="s">
        <v>257</v>
      </c>
    </row>
    <row r="5420" spans="1:12">
      <c r="A5420" t="s">
        <v>17507</v>
      </c>
      <c r="B5420">
        <v>-8777439</v>
      </c>
      <c r="C5420">
        <f t="shared" si="85"/>
        <v>87.774389999999997</v>
      </c>
      <c r="D5420" s="1">
        <v>78803613</v>
      </c>
      <c r="E5420" t="s">
        <v>17508</v>
      </c>
      <c r="F5420" s="1">
        <v>216660370</v>
      </c>
      <c r="G5420" s="1">
        <v>99599403</v>
      </c>
      <c r="H5420" s="1">
        <v>50113716</v>
      </c>
      <c r="I5420" t="s">
        <v>257</v>
      </c>
      <c r="J5420" s="1">
        <v>984088379</v>
      </c>
      <c r="K5420">
        <v>11914164</v>
      </c>
      <c r="L5420" t="s">
        <v>257</v>
      </c>
    </row>
    <row r="5421" spans="1:12">
      <c r="A5421" t="s">
        <v>17509</v>
      </c>
      <c r="B5421">
        <v>-8813523</v>
      </c>
      <c r="C5421">
        <f t="shared" si="85"/>
        <v>88.135230000000007</v>
      </c>
      <c r="D5421" s="1">
        <v>77688271</v>
      </c>
      <c r="E5421" t="s">
        <v>17510</v>
      </c>
      <c r="F5421" s="1">
        <v>217538849</v>
      </c>
      <c r="G5421" s="1">
        <v>99613754</v>
      </c>
      <c r="H5421" s="1">
        <v>50110081</v>
      </c>
      <c r="I5421" t="s">
        <v>257</v>
      </c>
      <c r="J5421" s="1">
        <v>994939514</v>
      </c>
      <c r="K5421">
        <v>12036323</v>
      </c>
      <c r="L5421" t="s">
        <v>257</v>
      </c>
    </row>
    <row r="5422" spans="1:12">
      <c r="A5422" t="s">
        <v>17511</v>
      </c>
      <c r="B5422">
        <v>-8815542</v>
      </c>
      <c r="C5422">
        <f t="shared" si="85"/>
        <v>88.155420000000007</v>
      </c>
      <c r="D5422" s="1">
        <v>76745654</v>
      </c>
      <c r="E5422" t="s">
        <v>10486</v>
      </c>
      <c r="F5422" s="1">
        <v>217559189</v>
      </c>
      <c r="G5422" s="1">
        <v>99623192</v>
      </c>
      <c r="H5422" s="1">
        <v>50105732</v>
      </c>
      <c r="I5422" t="s">
        <v>257</v>
      </c>
      <c r="J5422" s="1">
        <v>10056314</v>
      </c>
      <c r="K5422">
        <v>12158373</v>
      </c>
      <c r="L5422" t="s">
        <v>257</v>
      </c>
    </row>
    <row r="5423" spans="1:12">
      <c r="A5423" t="s">
        <v>17512</v>
      </c>
      <c r="B5423">
        <v>-8866063</v>
      </c>
      <c r="C5423">
        <f t="shared" si="85"/>
        <v>88.660629999999998</v>
      </c>
      <c r="D5423" s="1">
        <v>78247368</v>
      </c>
      <c r="E5423" t="s">
        <v>17513</v>
      </c>
      <c r="F5423" s="1">
        <v>218816544</v>
      </c>
      <c r="G5423" s="1">
        <v>99612816</v>
      </c>
      <c r="H5423" s="1">
        <v>50078472</v>
      </c>
      <c r="I5423" t="s">
        <v>257</v>
      </c>
      <c r="J5423" s="1">
        <v>10162899</v>
      </c>
      <c r="K5423">
        <v>12281314</v>
      </c>
      <c r="L5423" t="s">
        <v>257</v>
      </c>
    </row>
    <row r="5424" spans="1:12">
      <c r="A5424" t="s">
        <v>17514</v>
      </c>
      <c r="B5424">
        <v>-8699034</v>
      </c>
      <c r="C5424">
        <f t="shared" si="85"/>
        <v>86.990340000000003</v>
      </c>
      <c r="D5424" s="1">
        <v>77551934</v>
      </c>
      <c r="E5424" t="s">
        <v>17515</v>
      </c>
      <c r="F5424" s="1">
        <v>214608124</v>
      </c>
      <c r="G5424" s="1">
        <v>99604965</v>
      </c>
      <c r="H5424" s="1">
        <v>50103249</v>
      </c>
      <c r="I5424" t="s">
        <v>257</v>
      </c>
      <c r="J5424" s="1">
        <v>10270413</v>
      </c>
      <c r="K5424">
        <v>12403011</v>
      </c>
      <c r="L5424" t="s">
        <v>257</v>
      </c>
    </row>
    <row r="5425" spans="1:12">
      <c r="A5425" t="s">
        <v>17516</v>
      </c>
      <c r="B5425">
        <v>-8613585</v>
      </c>
      <c r="C5425">
        <f t="shared" si="85"/>
        <v>86.135850000000005</v>
      </c>
      <c r="D5425" s="1">
        <v>76147612</v>
      </c>
      <c r="E5425" t="s">
        <v>17517</v>
      </c>
      <c r="F5425" s="1">
        <v>212510880</v>
      </c>
      <c r="G5425" s="1">
        <v>99611511</v>
      </c>
      <c r="H5425" s="1">
        <v>50129581</v>
      </c>
      <c r="I5425" t="s">
        <v>257</v>
      </c>
      <c r="J5425" s="1">
        <v>10376266</v>
      </c>
      <c r="K5425">
        <v>12523462</v>
      </c>
      <c r="L5425" t="s">
        <v>257</v>
      </c>
    </row>
    <row r="5426" spans="1:12">
      <c r="A5426" t="s">
        <v>17518</v>
      </c>
      <c r="B5426">
        <v>-8534735</v>
      </c>
      <c r="C5426">
        <f t="shared" si="85"/>
        <v>85.347350000000006</v>
      </c>
      <c r="D5426" s="1">
        <v>74212188</v>
      </c>
      <c r="E5426" t="s">
        <v>17519</v>
      </c>
      <c r="F5426" s="1">
        <v>210537445</v>
      </c>
      <c r="G5426" s="1">
        <v>99624084</v>
      </c>
      <c r="H5426" s="1">
        <v>50147141</v>
      </c>
      <c r="I5426" t="s">
        <v>257</v>
      </c>
      <c r="J5426" s="1">
        <v>10479003</v>
      </c>
      <c r="K5426">
        <v>12642016</v>
      </c>
      <c r="L5426" t="s">
        <v>257</v>
      </c>
    </row>
    <row r="5427" spans="1:12">
      <c r="A5427" t="s">
        <v>17520</v>
      </c>
      <c r="B5427">
        <v>-8621698</v>
      </c>
      <c r="C5427">
        <f t="shared" si="85"/>
        <v>86.216980000000007</v>
      </c>
      <c r="D5427" s="1">
        <v>76329683</v>
      </c>
      <c r="E5427" t="s">
        <v>17521</v>
      </c>
      <c r="F5427" s="1">
        <v>212795364</v>
      </c>
      <c r="G5427" s="1">
        <v>99610390</v>
      </c>
      <c r="H5427" s="1">
        <v>50116776</v>
      </c>
      <c r="I5427" t="s">
        <v>257</v>
      </c>
      <c r="J5427" s="1">
        <v>10584042</v>
      </c>
      <c r="K5427">
        <v>12761404</v>
      </c>
      <c r="L5427" t="s">
        <v>257</v>
      </c>
    </row>
    <row r="5428" spans="1:12">
      <c r="A5428" t="s">
        <v>17522</v>
      </c>
      <c r="B5428">
        <v>-8703950</v>
      </c>
      <c r="C5428">
        <f t="shared" si="85"/>
        <v>87.039500000000004</v>
      </c>
      <c r="D5428" s="1">
        <v>80051367</v>
      </c>
      <c r="E5428" t="s">
        <v>17523</v>
      </c>
      <c r="F5428" s="1">
        <v>214822662</v>
      </c>
      <c r="G5428" s="1">
        <v>99579727</v>
      </c>
      <c r="H5428" s="1">
        <v>50112782</v>
      </c>
      <c r="I5428" t="s">
        <v>257</v>
      </c>
      <c r="J5428" s="1">
        <v>10693298</v>
      </c>
      <c r="K5428">
        <v>12881947</v>
      </c>
      <c r="L5428" t="s">
        <v>257</v>
      </c>
    </row>
    <row r="5429" spans="1:12">
      <c r="A5429" t="s">
        <v>17524</v>
      </c>
      <c r="B5429">
        <v>-8733651</v>
      </c>
      <c r="C5429">
        <f t="shared" si="85"/>
        <v>87.336510000000004</v>
      </c>
      <c r="D5429" s="1">
        <v>77714556</v>
      </c>
      <c r="E5429" t="s">
        <v>17525</v>
      </c>
      <c r="F5429" s="1">
        <v>215568222</v>
      </c>
      <c r="G5429" s="1">
        <v>99606438</v>
      </c>
      <c r="H5429" s="1">
        <v>50100708</v>
      </c>
      <c r="I5429" t="s">
        <v>257</v>
      </c>
      <c r="J5429" s="1">
        <v>10801627</v>
      </c>
      <c r="K5429">
        <v>13002752</v>
      </c>
      <c r="L5429" t="s">
        <v>257</v>
      </c>
    </row>
    <row r="5430" spans="1:12">
      <c r="A5430" t="s">
        <v>17526</v>
      </c>
      <c r="B5430">
        <v>-8713216</v>
      </c>
      <c r="C5430">
        <f t="shared" si="85"/>
        <v>87.132159999999999</v>
      </c>
      <c r="D5430" s="1">
        <v>78222949</v>
      </c>
      <c r="E5430" t="s">
        <v>11637</v>
      </c>
      <c r="F5430" s="1">
        <v>215069611</v>
      </c>
      <c r="G5430" s="1">
        <v>99599442</v>
      </c>
      <c r="H5430" s="1">
        <v>50108688</v>
      </c>
      <c r="I5430" t="s">
        <v>257</v>
      </c>
      <c r="J5430" s="1">
        <v>10910743</v>
      </c>
      <c r="K5430">
        <v>13124000</v>
      </c>
      <c r="L5430" t="s">
        <v>257</v>
      </c>
    </row>
    <row r="5431" spans="1:12">
      <c r="A5431" t="s">
        <v>17527</v>
      </c>
      <c r="B5431">
        <v>-8737020</v>
      </c>
      <c r="C5431">
        <f t="shared" si="85"/>
        <v>87.370199999999997</v>
      </c>
      <c r="D5431" s="1">
        <v>77440322</v>
      </c>
      <c r="E5431" t="s">
        <v>17528</v>
      </c>
      <c r="F5431" s="1">
        <v>215612930</v>
      </c>
      <c r="G5431" s="1">
        <v>99609497</v>
      </c>
      <c r="H5431" s="1">
        <v>50102707</v>
      </c>
      <c r="I5431" t="s">
        <v>257</v>
      </c>
      <c r="J5431" s="1">
        <v>11018298</v>
      </c>
      <c r="K5431">
        <v>13245287</v>
      </c>
      <c r="L5431" t="s">
        <v>257</v>
      </c>
    </row>
    <row r="5432" spans="1:12">
      <c r="A5432" t="s">
        <v>17529</v>
      </c>
      <c r="B5432">
        <v>-8789797</v>
      </c>
      <c r="C5432">
        <f t="shared" si="85"/>
        <v>87.897970000000001</v>
      </c>
      <c r="D5432" s="1">
        <v>78641938</v>
      </c>
      <c r="E5432" t="s">
        <v>17530</v>
      </c>
      <c r="F5432" s="1">
        <v>216930954</v>
      </c>
      <c r="G5432" s="1">
        <v>99602150</v>
      </c>
      <c r="H5432" s="1">
        <v>50100204</v>
      </c>
      <c r="I5432" t="s">
        <v>257</v>
      </c>
      <c r="J5432" s="1">
        <v>11126649</v>
      </c>
      <c r="K5432">
        <v>13367142</v>
      </c>
      <c r="L5432" t="s">
        <v>257</v>
      </c>
    </row>
    <row r="5433" spans="1:12">
      <c r="A5433" t="s">
        <v>17531</v>
      </c>
      <c r="B5433">
        <v>-8741709</v>
      </c>
      <c r="C5433">
        <f t="shared" si="85"/>
        <v>87.417090000000002</v>
      </c>
      <c r="D5433" s="1">
        <v>79502104</v>
      </c>
      <c r="E5433" t="s">
        <v>17532</v>
      </c>
      <c r="F5433" s="1">
        <v>215729599</v>
      </c>
      <c r="G5433" s="1">
        <v>99588989</v>
      </c>
      <c r="H5433" s="1">
        <v>50104816</v>
      </c>
      <c r="I5433" t="s">
        <v>257</v>
      </c>
      <c r="J5433" s="1">
        <v>11236195</v>
      </c>
      <c r="K5433">
        <v>13488496</v>
      </c>
      <c r="L5433" t="s">
        <v>257</v>
      </c>
    </row>
    <row r="5434" spans="1:12">
      <c r="A5434" t="s">
        <v>17533</v>
      </c>
      <c r="B5434">
        <v>-8709908</v>
      </c>
      <c r="C5434">
        <f t="shared" si="85"/>
        <v>87.099080000000001</v>
      </c>
      <c r="D5434" s="1">
        <v>78957861</v>
      </c>
      <c r="E5434" t="s">
        <v>17534</v>
      </c>
      <c r="F5434" s="1">
        <v>214954315</v>
      </c>
      <c r="G5434" s="1">
        <v>99591621</v>
      </c>
      <c r="H5434" s="1">
        <v>50114441</v>
      </c>
      <c r="I5434" t="s">
        <v>257</v>
      </c>
      <c r="J5434" s="1">
        <v>11346277</v>
      </c>
      <c r="K5434">
        <v>13609556</v>
      </c>
      <c r="L5434" t="s">
        <v>257</v>
      </c>
    </row>
    <row r="5435" spans="1:12">
      <c r="A5435" t="s">
        <v>17535</v>
      </c>
      <c r="B5435">
        <v>-8643663</v>
      </c>
      <c r="C5435">
        <f t="shared" si="85"/>
        <v>86.436629999999994</v>
      </c>
      <c r="D5435" s="1">
        <v>78021641</v>
      </c>
      <c r="E5435" t="s">
        <v>17536</v>
      </c>
      <c r="F5435" s="1">
        <v>213268127</v>
      </c>
      <c r="G5435" s="1">
        <v>99595085</v>
      </c>
      <c r="H5435" s="1">
        <v>50123917</v>
      </c>
      <c r="I5435" t="s">
        <v>257</v>
      </c>
      <c r="J5435" s="1">
        <v>11454178</v>
      </c>
      <c r="K5435">
        <v>13729932</v>
      </c>
      <c r="L5435" t="s">
        <v>257</v>
      </c>
    </row>
    <row r="5436" spans="1:12">
      <c r="A5436" t="s">
        <v>17537</v>
      </c>
      <c r="B5436">
        <v>-8537816</v>
      </c>
      <c r="C5436">
        <f t="shared" si="85"/>
        <v>85.378159999999994</v>
      </c>
      <c r="D5436" s="1">
        <v>77458228</v>
      </c>
      <c r="E5436" t="s">
        <v>17538</v>
      </c>
      <c r="F5436" s="1">
        <v>210627457</v>
      </c>
      <c r="G5436" s="1">
        <v>99590981</v>
      </c>
      <c r="H5436" s="1">
        <v>50139950</v>
      </c>
      <c r="I5436" t="s">
        <v>257</v>
      </c>
      <c r="J5436" s="1">
        <v>11561382</v>
      </c>
      <c r="K5436">
        <v>13849344</v>
      </c>
      <c r="L5436" t="s">
        <v>257</v>
      </c>
    </row>
    <row r="5437" spans="1:12">
      <c r="A5437" t="s">
        <v>17539</v>
      </c>
      <c r="B5437">
        <v>-8597191</v>
      </c>
      <c r="C5437">
        <f t="shared" si="85"/>
        <v>85.971909999999994</v>
      </c>
      <c r="D5437" s="1">
        <v>78925708</v>
      </c>
      <c r="E5437" t="s">
        <v>17540</v>
      </c>
      <c r="F5437" s="1">
        <v>212167831</v>
      </c>
      <c r="G5437" s="1">
        <v>99581245</v>
      </c>
      <c r="H5437" s="1">
        <v>50133015</v>
      </c>
      <c r="I5437" t="s">
        <v>257</v>
      </c>
      <c r="J5437" s="1">
        <v>11669412</v>
      </c>
      <c r="K5437">
        <v>13968608</v>
      </c>
      <c r="L5437" t="s">
        <v>257</v>
      </c>
    </row>
    <row r="5438" spans="1:12">
      <c r="A5438" t="s">
        <v>17541</v>
      </c>
      <c r="B5438">
        <v>-8642360</v>
      </c>
      <c r="C5438">
        <f t="shared" si="85"/>
        <v>86.423599999999993</v>
      </c>
      <c r="D5438" s="1">
        <v>79358633</v>
      </c>
      <c r="E5438" t="s">
        <v>17542</v>
      </c>
      <c r="F5438" s="1">
        <v>213281113</v>
      </c>
      <c r="G5438" s="1">
        <v>99581055</v>
      </c>
      <c r="H5438" s="1">
        <v>50124855</v>
      </c>
      <c r="I5438" t="s">
        <v>257</v>
      </c>
      <c r="J5438" s="1">
        <v>11778140</v>
      </c>
      <c r="K5438">
        <v>14088494</v>
      </c>
      <c r="L5438" t="s">
        <v>257</v>
      </c>
    </row>
    <row r="5439" spans="1:12">
      <c r="A5439" t="s">
        <v>17543</v>
      </c>
      <c r="B5439">
        <v>-8625709</v>
      </c>
      <c r="C5439">
        <f t="shared" si="85"/>
        <v>86.257090000000005</v>
      </c>
      <c r="D5439" s="1">
        <v>77945645</v>
      </c>
      <c r="E5439" t="s">
        <v>17544</v>
      </c>
      <c r="F5439" s="1">
        <v>212857925</v>
      </c>
      <c r="G5439" s="1">
        <v>99594200</v>
      </c>
      <c r="H5439" s="1">
        <v>50124332</v>
      </c>
      <c r="I5439" t="s">
        <v>257</v>
      </c>
      <c r="J5439" s="1">
        <v>11887175</v>
      </c>
      <c r="K5439">
        <v>14208620</v>
      </c>
      <c r="L5439" t="s">
        <v>257</v>
      </c>
    </row>
    <row r="5440" spans="1:12">
      <c r="A5440" t="s">
        <v>17545</v>
      </c>
      <c r="B5440">
        <v>-8617876</v>
      </c>
      <c r="C5440">
        <f t="shared" si="85"/>
        <v>86.178759999999997</v>
      </c>
      <c r="D5440" s="1">
        <v>79549409</v>
      </c>
      <c r="E5440" t="s">
        <v>17546</v>
      </c>
      <c r="F5440" s="1">
        <v>212677292</v>
      </c>
      <c r="G5440" s="1">
        <v>99576668</v>
      </c>
      <c r="H5440" s="1">
        <v>50132523</v>
      </c>
      <c r="I5440" t="s">
        <v>257</v>
      </c>
      <c r="J5440" s="1">
        <v>11997223</v>
      </c>
      <c r="K5440">
        <v>14328460</v>
      </c>
      <c r="L5440" t="s">
        <v>257</v>
      </c>
    </row>
    <row r="5441" spans="1:12">
      <c r="A5441" t="s">
        <v>17547</v>
      </c>
      <c r="B5441">
        <v>-8683954</v>
      </c>
      <c r="C5441">
        <f t="shared" si="85"/>
        <v>86.83954</v>
      </c>
      <c r="D5441" s="1">
        <v>78188203</v>
      </c>
      <c r="E5441" t="s">
        <v>17548</v>
      </c>
      <c r="F5441" s="1">
        <v>214332962</v>
      </c>
      <c r="G5441" s="1">
        <v>99597107</v>
      </c>
      <c r="H5441" s="1">
        <v>50117893</v>
      </c>
      <c r="I5441" t="s">
        <v>257</v>
      </c>
      <c r="J5441" s="1">
        <v>12106288</v>
      </c>
      <c r="K5441">
        <v>14448451</v>
      </c>
      <c r="L5441" t="s">
        <v>257</v>
      </c>
    </row>
    <row r="5442" spans="1:12">
      <c r="A5442" t="s">
        <v>17549</v>
      </c>
      <c r="B5442">
        <v>-8700929</v>
      </c>
      <c r="C5442">
        <f t="shared" si="85"/>
        <v>87.009289999999993</v>
      </c>
      <c r="D5442" s="1">
        <v>81830693</v>
      </c>
      <c r="E5442" t="s">
        <v>17550</v>
      </c>
      <c r="F5442" s="1">
        <v>214748718</v>
      </c>
      <c r="G5442" s="1">
        <v>99560661</v>
      </c>
      <c r="H5442" s="1">
        <v>50114868</v>
      </c>
      <c r="I5442" t="s">
        <v>257</v>
      </c>
      <c r="J5442" s="1">
        <v>12218553</v>
      </c>
      <c r="K5442">
        <v>14569141</v>
      </c>
      <c r="L5442" t="s">
        <v>257</v>
      </c>
    </row>
    <row r="5443" spans="1:12">
      <c r="A5443" t="s">
        <v>17551</v>
      </c>
      <c r="B5443">
        <v>-8762815</v>
      </c>
      <c r="C5443">
        <f t="shared" si="85"/>
        <v>87.628150000000005</v>
      </c>
      <c r="D5443" s="1">
        <v>82494395</v>
      </c>
      <c r="E5443" t="s">
        <v>17552</v>
      </c>
      <c r="F5443" s="1">
        <v>216262024</v>
      </c>
      <c r="G5443" s="1">
        <v>99559792</v>
      </c>
      <c r="H5443" s="1">
        <v>50103905</v>
      </c>
      <c r="I5443" t="s">
        <v>257</v>
      </c>
      <c r="J5443" s="1">
        <v>12332229</v>
      </c>
      <c r="K5443">
        <v>14690362</v>
      </c>
      <c r="L5443" t="s">
        <v>257</v>
      </c>
    </row>
    <row r="5444" spans="1:12">
      <c r="A5444" t="s">
        <v>17553</v>
      </c>
      <c r="B5444">
        <v>-8750927</v>
      </c>
      <c r="C5444">
        <f t="shared" si="85"/>
        <v>87.509270000000001</v>
      </c>
      <c r="D5444" s="1">
        <v>81120703</v>
      </c>
      <c r="E5444" t="s">
        <v>17554</v>
      </c>
      <c r="F5444" s="1">
        <v>215985413</v>
      </c>
      <c r="G5444" s="1">
        <v>99573090</v>
      </c>
      <c r="H5444" s="1">
        <v>50098076</v>
      </c>
      <c r="I5444" t="s">
        <v>257</v>
      </c>
      <c r="J5444" s="1">
        <v>12446503</v>
      </c>
      <c r="K5444">
        <v>14812005</v>
      </c>
      <c r="L5444" t="s">
        <v>257</v>
      </c>
    </row>
    <row r="5445" spans="1:12">
      <c r="A5445" t="s">
        <v>17555</v>
      </c>
      <c r="B5445">
        <v>-8795201</v>
      </c>
      <c r="C5445">
        <f t="shared" si="85"/>
        <v>87.952010000000001</v>
      </c>
      <c r="D5445" s="1">
        <v>80994966</v>
      </c>
      <c r="E5445" t="s">
        <v>17556</v>
      </c>
      <c r="F5445" s="1">
        <v>217054199</v>
      </c>
      <c r="G5445" s="1">
        <v>99578651</v>
      </c>
      <c r="H5445" s="1">
        <v>50091007</v>
      </c>
      <c r="I5445" t="s">
        <v>257</v>
      </c>
      <c r="J5445" s="1">
        <v>12558896</v>
      </c>
      <c r="K5445">
        <v>14934211</v>
      </c>
      <c r="L5445" t="s">
        <v>257</v>
      </c>
    </row>
    <row r="5446" spans="1:12">
      <c r="A5446" t="s">
        <v>17557</v>
      </c>
      <c r="B5446">
        <v>-8867975</v>
      </c>
      <c r="C5446">
        <f t="shared" si="85"/>
        <v>88.679749999999999</v>
      </c>
      <c r="D5446" s="1">
        <v>79803442</v>
      </c>
      <c r="E5446" t="s">
        <v>17558</v>
      </c>
      <c r="F5446" s="1">
        <v>218889572</v>
      </c>
      <c r="G5446" s="1">
        <v>99597527</v>
      </c>
      <c r="H5446" s="1">
        <v>50062531</v>
      </c>
      <c r="I5446" t="s">
        <v>257</v>
      </c>
      <c r="J5446" s="1">
        <v>12670778</v>
      </c>
      <c r="K5446">
        <v>15057074</v>
      </c>
      <c r="L5446" t="s">
        <v>257</v>
      </c>
    </row>
    <row r="5447" spans="1:12">
      <c r="A5447" t="s">
        <v>17559</v>
      </c>
      <c r="B5447">
        <v>-8701738</v>
      </c>
      <c r="C5447">
        <f t="shared" si="85"/>
        <v>87.017380000000003</v>
      </c>
      <c r="D5447" s="1">
        <v>79965767</v>
      </c>
      <c r="E5447" t="s">
        <v>17560</v>
      </c>
      <c r="F5447" s="1">
        <v>214641876</v>
      </c>
      <c r="G5447" s="1">
        <v>99580406</v>
      </c>
      <c r="H5447" s="1">
        <v>50094753</v>
      </c>
      <c r="I5447" t="s">
        <v>257</v>
      </c>
      <c r="J5447" s="1">
        <v>12780420</v>
      </c>
      <c r="K5447">
        <v>15178843</v>
      </c>
      <c r="L5447" t="s">
        <v>257</v>
      </c>
    </row>
    <row r="5448" spans="1:12">
      <c r="A5448" t="s">
        <v>17561</v>
      </c>
      <c r="B5448">
        <v>-8615155</v>
      </c>
      <c r="C5448">
        <f t="shared" si="85"/>
        <v>86.15155</v>
      </c>
      <c r="D5448" s="1">
        <v>76956729</v>
      </c>
      <c r="E5448" t="s">
        <v>17562</v>
      </c>
      <c r="F5448" s="1">
        <v>212561096</v>
      </c>
      <c r="G5448" s="1">
        <v>99603401</v>
      </c>
      <c r="H5448" s="1">
        <v>50115372</v>
      </c>
      <c r="I5448" t="s">
        <v>257</v>
      </c>
      <c r="J5448" s="1">
        <v>12888562</v>
      </c>
      <c r="K5448">
        <v>15298945</v>
      </c>
      <c r="L5448" t="s">
        <v>257</v>
      </c>
    </row>
    <row r="5449" spans="1:12">
      <c r="A5449" t="s">
        <v>17563</v>
      </c>
      <c r="B5449">
        <v>-8633354</v>
      </c>
      <c r="C5449">
        <f t="shared" si="85"/>
        <v>86.333539999999999</v>
      </c>
      <c r="D5449" s="1">
        <v>78961484</v>
      </c>
      <c r="E5449" t="s">
        <v>9217</v>
      </c>
      <c r="F5449" s="1">
        <v>213012085</v>
      </c>
      <c r="G5449" s="1">
        <v>99584351</v>
      </c>
      <c r="H5449" s="1">
        <v>50100227</v>
      </c>
      <c r="I5449" t="s">
        <v>257</v>
      </c>
      <c r="J5449" s="1">
        <v>12995972</v>
      </c>
      <c r="K5449">
        <v>15418658</v>
      </c>
      <c r="L5449" t="s">
        <v>257</v>
      </c>
    </row>
    <row r="5450" spans="1:12">
      <c r="A5450" t="s">
        <v>17564</v>
      </c>
      <c r="B5450">
        <v>-8617305</v>
      </c>
      <c r="C5450">
        <f t="shared" si="85"/>
        <v>86.173050000000003</v>
      </c>
      <c r="D5450" s="1">
        <v>79156421</v>
      </c>
      <c r="E5450" t="s">
        <v>17565</v>
      </c>
      <c r="F5450" s="1">
        <v>212666916</v>
      </c>
      <c r="G5450" s="1">
        <v>99580765</v>
      </c>
      <c r="H5450" s="1">
        <v>50104313</v>
      </c>
      <c r="I5450" t="s">
        <v>257</v>
      </c>
      <c r="J5450" s="1">
        <v>13107081</v>
      </c>
      <c r="K5450">
        <v>15538382</v>
      </c>
      <c r="L5450" t="s">
        <v>257</v>
      </c>
    </row>
    <row r="5451" spans="1:12">
      <c r="A5451" t="s">
        <v>17566</v>
      </c>
      <c r="B5451">
        <v>-8661135</v>
      </c>
      <c r="C5451">
        <f t="shared" si="85"/>
        <v>86.611350000000002</v>
      </c>
      <c r="D5451" s="1">
        <v>82285713</v>
      </c>
      <c r="E5451" t="s">
        <v>17567</v>
      </c>
      <c r="F5451" s="1">
        <v>213726913</v>
      </c>
      <c r="G5451" s="1">
        <v>99551727</v>
      </c>
      <c r="H5451" s="1">
        <v>50092941</v>
      </c>
      <c r="I5451" t="s">
        <v>257</v>
      </c>
      <c r="J5451" s="1">
        <v>13219037</v>
      </c>
      <c r="K5451">
        <v>15658525</v>
      </c>
      <c r="L5451" t="s">
        <v>257</v>
      </c>
    </row>
    <row r="5452" spans="1:12">
      <c r="A5452" t="s">
        <v>17568</v>
      </c>
      <c r="B5452">
        <v>-8663786</v>
      </c>
      <c r="C5452">
        <f t="shared" si="85"/>
        <v>86.637860000000003</v>
      </c>
      <c r="D5452" s="1">
        <v>80201606</v>
      </c>
      <c r="E5452" t="s">
        <v>9141</v>
      </c>
      <c r="F5452" s="1">
        <v>213867233</v>
      </c>
      <c r="G5452" s="1">
        <v>99574265</v>
      </c>
      <c r="H5452" s="1">
        <v>50092190</v>
      </c>
      <c r="I5452" t="s">
        <v>257</v>
      </c>
      <c r="J5452" s="1">
        <v>13332274</v>
      </c>
      <c r="K5452">
        <v>15778975</v>
      </c>
      <c r="L5452" t="s">
        <v>257</v>
      </c>
    </row>
    <row r="5453" spans="1:12">
      <c r="A5453" t="s">
        <v>17569</v>
      </c>
      <c r="B5453">
        <v>-8721586</v>
      </c>
      <c r="C5453">
        <f t="shared" si="85"/>
        <v>87.215860000000006</v>
      </c>
      <c r="D5453" s="1">
        <v>81437212</v>
      </c>
      <c r="E5453" t="s">
        <v>17570</v>
      </c>
      <c r="F5453" s="1">
        <v>215269073</v>
      </c>
      <c r="G5453" s="1">
        <v>99566895</v>
      </c>
      <c r="H5453" s="1">
        <v>50078484</v>
      </c>
      <c r="I5453" t="s">
        <v>257</v>
      </c>
      <c r="J5453" s="1">
        <v>13444196</v>
      </c>
      <c r="K5453">
        <v>15899818</v>
      </c>
      <c r="L5453" t="s">
        <v>257</v>
      </c>
    </row>
    <row r="5454" spans="1:12">
      <c r="A5454" t="s">
        <v>17571</v>
      </c>
      <c r="B5454">
        <v>-8740262</v>
      </c>
      <c r="C5454">
        <f t="shared" si="85"/>
        <v>87.402619999999999</v>
      </c>
      <c r="D5454" s="1">
        <v>81267280</v>
      </c>
      <c r="E5454" t="s">
        <v>17572</v>
      </c>
      <c r="F5454" s="1">
        <v>215714005</v>
      </c>
      <c r="G5454" s="1">
        <v>99570518</v>
      </c>
      <c r="H5454" s="1">
        <v>50083027</v>
      </c>
      <c r="I5454" t="s">
        <v>257</v>
      </c>
      <c r="J5454" s="1">
        <v>13557723</v>
      </c>
      <c r="K5454">
        <v>16021392</v>
      </c>
      <c r="L5454" t="s">
        <v>257</v>
      </c>
    </row>
    <row r="5455" spans="1:12">
      <c r="A5455" t="s">
        <v>17573</v>
      </c>
      <c r="B5455">
        <v>-8687352</v>
      </c>
      <c r="C5455">
        <f t="shared" si="85"/>
        <v>86.873519999999999</v>
      </c>
      <c r="D5455" s="1">
        <v>78556348</v>
      </c>
      <c r="E5455" t="s">
        <v>17574</v>
      </c>
      <c r="F5455" s="1">
        <v>214368881</v>
      </c>
      <c r="G5455" s="1">
        <v>99593643</v>
      </c>
      <c r="H5455" s="1">
        <v>50090641</v>
      </c>
      <c r="I5455" t="s">
        <v>257</v>
      </c>
      <c r="J5455" s="1">
        <v>13668439</v>
      </c>
      <c r="K5455">
        <v>16142254</v>
      </c>
      <c r="L5455" t="s">
        <v>257</v>
      </c>
    </row>
    <row r="5456" spans="1:12">
      <c r="A5456" t="s">
        <v>17575</v>
      </c>
      <c r="B5456">
        <v>-8641205</v>
      </c>
      <c r="C5456">
        <f t="shared" si="85"/>
        <v>86.412049999999994</v>
      </c>
      <c r="D5456" s="1">
        <v>79451367</v>
      </c>
      <c r="E5456" t="s">
        <v>17576</v>
      </c>
      <c r="F5456" s="1">
        <v>213212860</v>
      </c>
      <c r="G5456" s="1">
        <v>99579971</v>
      </c>
      <c r="H5456" s="1">
        <v>50108894</v>
      </c>
      <c r="I5456" t="s">
        <v>257</v>
      </c>
      <c r="J5456" s="1">
        <v>13778174</v>
      </c>
      <c r="K5456">
        <v>16262571</v>
      </c>
      <c r="L5456" t="s">
        <v>257</v>
      </c>
    </row>
    <row r="5457" spans="1:12">
      <c r="A5457" t="s">
        <v>17577</v>
      </c>
      <c r="B5457">
        <v>-8540926</v>
      </c>
      <c r="C5457">
        <f t="shared" si="85"/>
        <v>85.409260000000003</v>
      </c>
      <c r="D5457" s="1">
        <v>78469346</v>
      </c>
      <c r="E5457" t="s">
        <v>17578</v>
      </c>
      <c r="F5457" s="1">
        <v>210718140</v>
      </c>
      <c r="G5457" s="1">
        <v>99580605</v>
      </c>
      <c r="H5457" s="1">
        <v>50122044</v>
      </c>
      <c r="I5457" t="s">
        <v>257</v>
      </c>
      <c r="J5457" s="1">
        <v>13887239</v>
      </c>
      <c r="K5457">
        <v>16381622</v>
      </c>
      <c r="L5457" t="s">
        <v>257</v>
      </c>
    </row>
    <row r="5458" spans="1:12">
      <c r="A5458" t="s">
        <v>17579</v>
      </c>
      <c r="B5458">
        <v>-8562189</v>
      </c>
      <c r="C5458">
        <f t="shared" si="85"/>
        <v>85.621889999999993</v>
      </c>
      <c r="D5458" s="1">
        <v>78682285</v>
      </c>
      <c r="E5458" t="s">
        <v>17580</v>
      </c>
      <c r="F5458" s="1">
        <v>211287567</v>
      </c>
      <c r="G5458" s="1">
        <v>99580421</v>
      </c>
      <c r="H5458" s="1">
        <v>50120129</v>
      </c>
      <c r="I5458" t="s">
        <v>257</v>
      </c>
      <c r="J5458" s="1">
        <v>13996533</v>
      </c>
      <c r="K5458">
        <v>16500539</v>
      </c>
      <c r="L5458" t="s">
        <v>257</v>
      </c>
    </row>
    <row r="5459" spans="1:12">
      <c r="A5459" t="s">
        <v>17581</v>
      </c>
      <c r="B5459">
        <v>-8556288</v>
      </c>
      <c r="C5459">
        <f t="shared" si="85"/>
        <v>85.562880000000007</v>
      </c>
      <c r="D5459" s="1">
        <v>82573779</v>
      </c>
      <c r="E5459" t="s">
        <v>17582</v>
      </c>
      <c r="F5459" s="1">
        <v>211125320</v>
      </c>
      <c r="G5459" s="1">
        <v>99537552</v>
      </c>
      <c r="H5459" s="1">
        <v>50125614</v>
      </c>
      <c r="I5459" t="s">
        <v>257</v>
      </c>
      <c r="J5459" s="1">
        <v>14108800</v>
      </c>
      <c r="K5459">
        <v>16619443</v>
      </c>
      <c r="L5459" t="s">
        <v>257</v>
      </c>
    </row>
    <row r="5460" spans="1:12">
      <c r="A5460" t="s">
        <v>17583</v>
      </c>
      <c r="B5460">
        <v>-8607951</v>
      </c>
      <c r="C5460">
        <f t="shared" si="85"/>
        <v>86.079509999999999</v>
      </c>
      <c r="D5460" s="1">
        <v>82527529</v>
      </c>
      <c r="E5460" t="s">
        <v>17584</v>
      </c>
      <c r="F5460" s="1">
        <v>212447021</v>
      </c>
      <c r="G5460" s="1">
        <v>99543556</v>
      </c>
      <c r="H5460" s="1">
        <v>50123451</v>
      </c>
      <c r="I5460" t="s">
        <v>257</v>
      </c>
      <c r="J5460" s="1">
        <v>14224230</v>
      </c>
      <c r="K5460">
        <v>16738701</v>
      </c>
      <c r="L5460" t="s">
        <v>257</v>
      </c>
    </row>
    <row r="5461" spans="1:12">
      <c r="A5461" t="s">
        <v>17585</v>
      </c>
      <c r="B5461">
        <v>-8612444</v>
      </c>
      <c r="C5461">
        <f t="shared" si="85"/>
        <v>86.124440000000007</v>
      </c>
      <c r="D5461" s="1">
        <v>82310361</v>
      </c>
      <c r="E5461" t="s">
        <v>17586</v>
      </c>
      <c r="F5461" s="1">
        <v>212552460</v>
      </c>
      <c r="G5461" s="1">
        <v>99546410</v>
      </c>
      <c r="H5461" s="1">
        <v>50131390</v>
      </c>
      <c r="I5461" t="s">
        <v>257</v>
      </c>
      <c r="J5461" s="1">
        <v>14338909</v>
      </c>
      <c r="K5461">
        <v>16858369</v>
      </c>
      <c r="L5461" t="s">
        <v>257</v>
      </c>
    </row>
    <row r="5462" spans="1:12">
      <c r="A5462" t="s">
        <v>17587</v>
      </c>
      <c r="B5462">
        <v>-8658529</v>
      </c>
      <c r="C5462">
        <f t="shared" si="85"/>
        <v>86.585290000000001</v>
      </c>
      <c r="D5462" s="1">
        <v>82783545</v>
      </c>
      <c r="E5462" t="s">
        <v>17588</v>
      </c>
      <c r="F5462" s="1">
        <v>213696198</v>
      </c>
      <c r="G5462" s="1">
        <v>99546051</v>
      </c>
      <c r="H5462" s="1">
        <v>50116955</v>
      </c>
      <c r="I5462" t="s">
        <v>257</v>
      </c>
      <c r="J5462" s="1">
        <v>14453507</v>
      </c>
      <c r="K5462">
        <v>16977992</v>
      </c>
      <c r="L5462" t="s">
        <v>257</v>
      </c>
    </row>
    <row r="5463" spans="1:12">
      <c r="A5463" t="s">
        <v>17589</v>
      </c>
      <c r="B5463">
        <v>-8728765</v>
      </c>
      <c r="C5463">
        <f t="shared" si="85"/>
        <v>87.287649999999999</v>
      </c>
      <c r="D5463" s="1">
        <v>85967656</v>
      </c>
      <c r="E5463" t="s">
        <v>17590</v>
      </c>
      <c r="F5463" s="1">
        <v>215484116</v>
      </c>
      <c r="G5463" s="1">
        <v>99518509</v>
      </c>
      <c r="H5463" s="1">
        <v>50094036</v>
      </c>
      <c r="I5463" t="s">
        <v>257</v>
      </c>
      <c r="J5463" s="1">
        <v>14572662</v>
      </c>
      <c r="K5463">
        <v>17099082</v>
      </c>
      <c r="L5463" t="s">
        <v>257</v>
      </c>
    </row>
    <row r="5464" spans="1:12">
      <c r="A5464" t="s">
        <v>17591</v>
      </c>
      <c r="B5464">
        <v>-8837755</v>
      </c>
      <c r="C5464">
        <f t="shared" si="85"/>
        <v>88.377549999999999</v>
      </c>
      <c r="D5464" s="1">
        <v>84230625</v>
      </c>
      <c r="E5464" t="s">
        <v>17592</v>
      </c>
      <c r="F5464" s="1">
        <v>218184341</v>
      </c>
      <c r="G5464" s="1">
        <v>99548889</v>
      </c>
      <c r="H5464" s="1">
        <v>50077763</v>
      </c>
      <c r="I5464" t="s">
        <v>257</v>
      </c>
      <c r="J5464" s="1">
        <v>14691161</v>
      </c>
      <c r="K5464">
        <v>17221359</v>
      </c>
      <c r="L5464" t="s">
        <v>257</v>
      </c>
    </row>
    <row r="5465" spans="1:12">
      <c r="A5465" t="s">
        <v>17593</v>
      </c>
      <c r="B5465">
        <v>-8792698</v>
      </c>
      <c r="C5465">
        <f t="shared" si="85"/>
        <v>87.92698</v>
      </c>
      <c r="D5465" s="1">
        <v>81746851</v>
      </c>
      <c r="E5465" t="s">
        <v>17594</v>
      </c>
      <c r="F5465" s="1">
        <v>217021332</v>
      </c>
      <c r="G5465" s="1">
        <v>99570602</v>
      </c>
      <c r="H5465" s="1">
        <v>50071526</v>
      </c>
      <c r="I5465" t="s">
        <v>257</v>
      </c>
      <c r="J5465" s="1">
        <v>14806890</v>
      </c>
      <c r="K5465">
        <v>17343906</v>
      </c>
      <c r="L5465" t="s">
        <v>257</v>
      </c>
    </row>
    <row r="5466" spans="1:12">
      <c r="A5466" t="s">
        <v>17595</v>
      </c>
      <c r="B5466">
        <v>-8792359</v>
      </c>
      <c r="C5466">
        <f t="shared" si="85"/>
        <v>87.923590000000004</v>
      </c>
      <c r="D5466" s="1">
        <v>80525117</v>
      </c>
      <c r="E5466" t="s">
        <v>17596</v>
      </c>
      <c r="F5466" s="1">
        <v>216964630</v>
      </c>
      <c r="G5466" s="1">
        <v>99583229</v>
      </c>
      <c r="H5466" s="1">
        <v>50065617</v>
      </c>
      <c r="I5466" t="s">
        <v>257</v>
      </c>
      <c r="J5466" s="1">
        <v>14918969</v>
      </c>
      <c r="K5466">
        <v>17465975</v>
      </c>
      <c r="L5466" t="s">
        <v>257</v>
      </c>
    </row>
    <row r="5467" spans="1:12">
      <c r="A5467" t="s">
        <v>17597</v>
      </c>
      <c r="B5467">
        <v>-8701185</v>
      </c>
      <c r="C5467">
        <f t="shared" si="85"/>
        <v>87.011849999999995</v>
      </c>
      <c r="D5467" s="1">
        <v>80660063</v>
      </c>
      <c r="E5467" t="s">
        <v>17598</v>
      </c>
      <c r="F5467" s="1">
        <v>214689957</v>
      </c>
      <c r="G5467" s="1">
        <v>99573082</v>
      </c>
      <c r="H5467" s="1">
        <v>50076859</v>
      </c>
      <c r="I5467" t="s">
        <v>257</v>
      </c>
      <c r="J5467" s="1">
        <v>15030742</v>
      </c>
      <c r="K5467">
        <v>17587326</v>
      </c>
      <c r="L5467" t="s">
        <v>257</v>
      </c>
    </row>
    <row r="5468" spans="1:12">
      <c r="A5468" t="s">
        <v>17599</v>
      </c>
      <c r="B5468">
        <v>-8608506</v>
      </c>
      <c r="C5468">
        <f t="shared" si="85"/>
        <v>86.085059999999999</v>
      </c>
      <c r="D5468" s="1">
        <v>78324063</v>
      </c>
      <c r="E5468" t="s">
        <v>17600</v>
      </c>
      <c r="F5468" s="1">
        <v>212416382</v>
      </c>
      <c r="G5468" s="1">
        <v>99588646</v>
      </c>
      <c r="H5468" s="1">
        <v>50086491</v>
      </c>
      <c r="I5468" t="s">
        <v>257</v>
      </c>
      <c r="J5468" s="1">
        <v>15140159</v>
      </c>
      <c r="K5468">
        <v>17707629</v>
      </c>
      <c r="L5468" t="s">
        <v>257</v>
      </c>
    </row>
    <row r="5469" spans="1:12">
      <c r="A5469" t="s">
        <v>17601</v>
      </c>
      <c r="B5469">
        <v>-8595096</v>
      </c>
      <c r="C5469">
        <f t="shared" si="85"/>
        <v>85.950959999999995</v>
      </c>
      <c r="D5469" s="1">
        <v>78683936</v>
      </c>
      <c r="E5469" t="s">
        <v>17602</v>
      </c>
      <c r="F5469" s="1">
        <v>212036926</v>
      </c>
      <c r="G5469" s="1">
        <v>99583588</v>
      </c>
      <c r="H5469" s="1">
        <v>50094437</v>
      </c>
      <c r="I5469" t="s">
        <v>257</v>
      </c>
      <c r="J5469" s="1">
        <v>15247837</v>
      </c>
      <c r="K5469">
        <v>17827268</v>
      </c>
      <c r="L5469" t="s">
        <v>257</v>
      </c>
    </row>
    <row r="5470" spans="1:12">
      <c r="A5470" t="s">
        <v>17603</v>
      </c>
      <c r="B5470">
        <v>-8567100</v>
      </c>
      <c r="C5470">
        <f t="shared" si="85"/>
        <v>85.671000000000006</v>
      </c>
      <c r="D5470" s="1">
        <v>79334072</v>
      </c>
      <c r="E5470" t="s">
        <v>17604</v>
      </c>
      <c r="F5470" s="1">
        <v>211395828</v>
      </c>
      <c r="G5470" s="1">
        <v>99573967</v>
      </c>
      <c r="H5470" s="1">
        <v>50091934</v>
      </c>
      <c r="I5470" t="s">
        <v>257</v>
      </c>
      <c r="J5470" s="1">
        <v>15357552</v>
      </c>
      <c r="K5470">
        <v>17946496</v>
      </c>
      <c r="L5470" t="s">
        <v>257</v>
      </c>
    </row>
    <row r="5471" spans="1:12">
      <c r="A5471" t="s">
        <v>17605</v>
      </c>
      <c r="B5471">
        <v>-8565612</v>
      </c>
      <c r="C5471">
        <f t="shared" si="85"/>
        <v>85.656120000000001</v>
      </c>
      <c r="D5471" s="1">
        <v>80016021</v>
      </c>
      <c r="E5471" t="s">
        <v>17606</v>
      </c>
      <c r="F5471" s="1">
        <v>211348251</v>
      </c>
      <c r="G5471" s="1">
        <v>99566513</v>
      </c>
      <c r="H5471" s="1">
        <v>50096592</v>
      </c>
      <c r="I5471" t="s">
        <v>257</v>
      </c>
      <c r="J5471" s="1">
        <v>15467622</v>
      </c>
      <c r="K5471">
        <v>18065396</v>
      </c>
      <c r="L5471" t="s">
        <v>257</v>
      </c>
    </row>
    <row r="5472" spans="1:12">
      <c r="A5472" t="s">
        <v>17607</v>
      </c>
      <c r="B5472">
        <v>-8584898</v>
      </c>
      <c r="C5472">
        <f t="shared" si="85"/>
        <v>85.848979999999997</v>
      </c>
      <c r="D5472" s="1">
        <v>81901309</v>
      </c>
      <c r="E5472" t="s">
        <v>17608</v>
      </c>
      <c r="F5472" s="1">
        <v>211860474</v>
      </c>
      <c r="G5472" s="1">
        <v>99548012</v>
      </c>
      <c r="H5472" s="1">
        <v>50107761</v>
      </c>
      <c r="I5472" t="s">
        <v>257</v>
      </c>
      <c r="J5472" s="1">
        <v>15579802</v>
      </c>
      <c r="K5472">
        <v>18184611</v>
      </c>
      <c r="L5472" t="s">
        <v>257</v>
      </c>
    </row>
    <row r="5473" spans="1:12">
      <c r="A5473" t="s">
        <v>17609</v>
      </c>
      <c r="B5473">
        <v>-8644352</v>
      </c>
      <c r="C5473">
        <f t="shared" ref="C5473:C5536" si="86">(-1)*B5473/100000</f>
        <v>86.443520000000007</v>
      </c>
      <c r="D5473" s="1">
        <v>80336968</v>
      </c>
      <c r="E5473" t="s">
        <v>17610</v>
      </c>
      <c r="F5473" s="1">
        <v>213343887</v>
      </c>
      <c r="G5473" s="1">
        <v>99570923</v>
      </c>
      <c r="H5473" s="1">
        <v>50097172</v>
      </c>
      <c r="I5473" t="s">
        <v>257</v>
      </c>
      <c r="J5473" s="1">
        <v>15691942</v>
      </c>
      <c r="K5473">
        <v>18304248</v>
      </c>
      <c r="L5473" t="s">
        <v>257</v>
      </c>
    </row>
    <row r="5474" spans="1:12">
      <c r="A5474" t="s">
        <v>17611</v>
      </c>
      <c r="B5474">
        <v>-8612870</v>
      </c>
      <c r="C5474">
        <f t="shared" si="86"/>
        <v>86.128699999999995</v>
      </c>
      <c r="D5474" s="1">
        <v>81671152</v>
      </c>
      <c r="E5474" t="s">
        <v>17612</v>
      </c>
      <c r="F5474" s="1">
        <v>212546738</v>
      </c>
      <c r="G5474" s="1">
        <v>99553421</v>
      </c>
      <c r="H5474" s="1">
        <v>50103615</v>
      </c>
      <c r="I5474" t="s">
        <v>257</v>
      </c>
      <c r="J5474" s="1">
        <v>15805992</v>
      </c>
      <c r="K5474">
        <v>18424211</v>
      </c>
      <c r="L5474" t="s">
        <v>257</v>
      </c>
    </row>
    <row r="5475" spans="1:12">
      <c r="A5475" t="s">
        <v>17613</v>
      </c>
      <c r="B5475">
        <v>-8660253</v>
      </c>
      <c r="C5475">
        <f t="shared" si="86"/>
        <v>86.602530000000002</v>
      </c>
      <c r="D5475" s="1">
        <v>81358027</v>
      </c>
      <c r="E5475" t="s">
        <v>17614</v>
      </c>
      <c r="F5475" s="1">
        <v>213731720</v>
      </c>
      <c r="G5475" s="1">
        <v>99561623</v>
      </c>
      <c r="H5475" s="1">
        <v>50095276</v>
      </c>
      <c r="I5475" t="s">
        <v>257</v>
      </c>
      <c r="J5475" s="1">
        <v>15917875</v>
      </c>
      <c r="K5475">
        <v>18544111</v>
      </c>
      <c r="L5475" t="s">
        <v>257</v>
      </c>
    </row>
    <row r="5476" spans="1:12">
      <c r="A5476" t="s">
        <v>17615</v>
      </c>
      <c r="B5476">
        <v>-8747723</v>
      </c>
      <c r="C5476">
        <f t="shared" si="86"/>
        <v>87.477230000000006</v>
      </c>
      <c r="D5476" s="1">
        <v>81526099</v>
      </c>
      <c r="E5476" t="s">
        <v>17616</v>
      </c>
      <c r="F5476" s="1">
        <v>215961426</v>
      </c>
      <c r="G5476" s="1">
        <v>99568527</v>
      </c>
      <c r="H5476" s="1">
        <v>50073105</v>
      </c>
      <c r="I5476" t="s">
        <v>257</v>
      </c>
      <c r="J5476" s="1">
        <v>16032030</v>
      </c>
      <c r="K5476">
        <v>18665412</v>
      </c>
      <c r="L5476" t="s">
        <v>257</v>
      </c>
    </row>
    <row r="5477" spans="1:12">
      <c r="A5477" t="s">
        <v>17617</v>
      </c>
      <c r="B5477">
        <v>-8768880</v>
      </c>
      <c r="C5477">
        <f t="shared" si="86"/>
        <v>87.688800000000001</v>
      </c>
      <c r="D5477" s="1">
        <v>81540068</v>
      </c>
      <c r="E5477" t="s">
        <v>17618</v>
      </c>
      <c r="F5477" s="1">
        <v>216403076</v>
      </c>
      <c r="G5477" s="1">
        <v>99570442</v>
      </c>
      <c r="H5477" s="1">
        <v>50078602</v>
      </c>
      <c r="I5477" t="s">
        <v>257</v>
      </c>
      <c r="J5477" s="1">
        <v>16145195</v>
      </c>
      <c r="K5477">
        <v>18786904</v>
      </c>
      <c r="L5477" t="s">
        <v>257</v>
      </c>
    </row>
    <row r="5478" spans="1:12">
      <c r="A5478" t="s">
        <v>17619</v>
      </c>
      <c r="B5478">
        <v>-8635467</v>
      </c>
      <c r="C5478">
        <f t="shared" si="86"/>
        <v>86.354669999999999</v>
      </c>
      <c r="D5478" s="1">
        <v>81693564</v>
      </c>
      <c r="E5478" t="s">
        <v>17620</v>
      </c>
      <c r="F5478" s="1">
        <v>213051910</v>
      </c>
      <c r="G5478" s="1">
        <v>99555504</v>
      </c>
      <c r="H5478" s="1">
        <v>50110741</v>
      </c>
      <c r="I5478" t="s">
        <v>257</v>
      </c>
      <c r="J5478" s="1">
        <v>16259008</v>
      </c>
      <c r="K5478">
        <v>18907355</v>
      </c>
      <c r="L5478" t="s">
        <v>257</v>
      </c>
    </row>
    <row r="5479" spans="1:12">
      <c r="A5479" t="s">
        <v>17621</v>
      </c>
      <c r="B5479">
        <v>-8543339</v>
      </c>
      <c r="C5479">
        <f t="shared" si="86"/>
        <v>85.433390000000003</v>
      </c>
      <c r="D5479" s="1">
        <v>80312788</v>
      </c>
      <c r="E5479" t="s">
        <v>17622</v>
      </c>
      <c r="F5479" s="1">
        <v>210771011</v>
      </c>
      <c r="G5479" s="1">
        <v>99561050</v>
      </c>
      <c r="H5479" s="1">
        <v>50124851</v>
      </c>
      <c r="I5479" t="s">
        <v>257</v>
      </c>
      <c r="J5479" s="1">
        <v>16371373</v>
      </c>
      <c r="K5479">
        <v>19026496</v>
      </c>
      <c r="L5479" t="s">
        <v>257</v>
      </c>
    </row>
    <row r="5480" spans="1:12">
      <c r="A5480" t="s">
        <v>17623</v>
      </c>
      <c r="B5480">
        <v>-8540689</v>
      </c>
      <c r="C5480">
        <f t="shared" si="86"/>
        <v>85.406890000000004</v>
      </c>
      <c r="D5480" s="1">
        <v>82389111</v>
      </c>
      <c r="E5480" t="s">
        <v>17624</v>
      </c>
      <c r="F5480" s="1">
        <v>210757751</v>
      </c>
      <c r="G5480" s="1">
        <v>99537933</v>
      </c>
      <c r="H5480" s="1">
        <v>50128796</v>
      </c>
      <c r="I5480" t="s">
        <v>257</v>
      </c>
      <c r="J5480" s="1">
        <v>16484542</v>
      </c>
      <c r="K5480">
        <v>19145117</v>
      </c>
      <c r="L5480" t="s">
        <v>257</v>
      </c>
    </row>
    <row r="5481" spans="1:12">
      <c r="A5481" t="s">
        <v>17625</v>
      </c>
      <c r="B5481">
        <v>-8649634</v>
      </c>
      <c r="C5481">
        <f t="shared" si="86"/>
        <v>86.496340000000004</v>
      </c>
      <c r="D5481" s="1">
        <v>85072119</v>
      </c>
      <c r="E5481" t="s">
        <v>17626</v>
      </c>
      <c r="F5481" s="1">
        <v>213494171</v>
      </c>
      <c r="G5481" s="1">
        <v>99519814</v>
      </c>
      <c r="H5481" s="1">
        <v>50112610</v>
      </c>
      <c r="I5481" t="s">
        <v>257</v>
      </c>
      <c r="J5481" s="1">
        <v>16601414</v>
      </c>
      <c r="K5481">
        <v>19264510</v>
      </c>
      <c r="L5481" t="s">
        <v>257</v>
      </c>
    </row>
    <row r="5482" spans="1:12">
      <c r="A5482" t="s">
        <v>17627</v>
      </c>
      <c r="B5482">
        <v>-8613980</v>
      </c>
      <c r="C5482">
        <f t="shared" si="86"/>
        <v>86.139799999999994</v>
      </c>
      <c r="D5482" s="1">
        <v>85448643</v>
      </c>
      <c r="E5482" t="s">
        <v>17628</v>
      </c>
      <c r="F5482" s="1">
        <v>212588516</v>
      </c>
      <c r="G5482" s="1">
        <v>99511597</v>
      </c>
      <c r="H5482" s="1">
        <v>50121677</v>
      </c>
      <c r="I5482" t="s">
        <v>257</v>
      </c>
      <c r="J5482" s="1">
        <v>16720845</v>
      </c>
      <c r="K5482">
        <v>19384467</v>
      </c>
      <c r="L5482" t="s">
        <v>257</v>
      </c>
    </row>
    <row r="5483" spans="1:12">
      <c r="A5483" t="s">
        <v>17629</v>
      </c>
      <c r="B5483">
        <v>-8685640</v>
      </c>
      <c r="C5483">
        <f t="shared" si="86"/>
        <v>86.856399999999994</v>
      </c>
      <c r="D5483" s="1">
        <v>84178291</v>
      </c>
      <c r="E5483" t="s">
        <v>17630</v>
      </c>
      <c r="F5483" s="1">
        <v>214380188</v>
      </c>
      <c r="G5483" s="1">
        <v>99533638</v>
      </c>
      <c r="H5483" s="1">
        <v>50110573</v>
      </c>
      <c r="I5483" t="s">
        <v>257</v>
      </c>
      <c r="J5483" s="1">
        <v>16837874</v>
      </c>
      <c r="K5483">
        <v>19504639</v>
      </c>
      <c r="L5483" t="s">
        <v>257</v>
      </c>
    </row>
    <row r="5484" spans="1:12">
      <c r="A5484" t="s">
        <v>17631</v>
      </c>
      <c r="B5484">
        <v>-8783782</v>
      </c>
      <c r="C5484">
        <f t="shared" si="86"/>
        <v>87.837819999999994</v>
      </c>
      <c r="D5484" s="1">
        <v>83606758</v>
      </c>
      <c r="E5484" t="s">
        <v>17632</v>
      </c>
      <c r="F5484" s="1">
        <v>216839920</v>
      </c>
      <c r="G5484" s="1">
        <v>99550064</v>
      </c>
      <c r="H5484" s="1">
        <v>50086353</v>
      </c>
      <c r="I5484" t="s">
        <v>257</v>
      </c>
      <c r="J5484" s="1">
        <v>16953716</v>
      </c>
      <c r="K5484">
        <v>19625604</v>
      </c>
      <c r="L5484" t="s">
        <v>257</v>
      </c>
    </row>
    <row r="5485" spans="1:12">
      <c r="A5485" t="s">
        <v>17633</v>
      </c>
      <c r="B5485">
        <v>-8807573</v>
      </c>
      <c r="C5485">
        <f t="shared" si="86"/>
        <v>88.075729999999993</v>
      </c>
      <c r="D5485" s="1">
        <v>85484629</v>
      </c>
      <c r="E5485" t="s">
        <v>17634</v>
      </c>
      <c r="F5485" s="1">
        <v>217375824</v>
      </c>
      <c r="G5485" s="1">
        <v>99532288</v>
      </c>
      <c r="H5485" s="1">
        <v>50083111</v>
      </c>
      <c r="I5485" t="s">
        <v>257</v>
      </c>
      <c r="J5485" s="1">
        <v>17071801</v>
      </c>
      <c r="K5485">
        <v>19747838</v>
      </c>
      <c r="L5485" t="s">
        <v>257</v>
      </c>
    </row>
    <row r="5486" spans="1:12">
      <c r="A5486" t="s">
        <v>17635</v>
      </c>
      <c r="B5486">
        <v>-8709303</v>
      </c>
      <c r="C5486">
        <f t="shared" si="86"/>
        <v>87.093029999999999</v>
      </c>
      <c r="D5486" s="1">
        <v>83221914</v>
      </c>
      <c r="E5486" t="s">
        <v>17636</v>
      </c>
      <c r="F5486" s="1">
        <v>214889877</v>
      </c>
      <c r="G5486" s="1">
        <v>99546562</v>
      </c>
      <c r="H5486" s="1">
        <v>50093159</v>
      </c>
      <c r="I5486" t="s">
        <v>257</v>
      </c>
      <c r="J5486" s="1">
        <v>17188262</v>
      </c>
      <c r="K5486">
        <v>19869264</v>
      </c>
      <c r="L5486" t="s">
        <v>257</v>
      </c>
    </row>
    <row r="5487" spans="1:12">
      <c r="A5487" t="s">
        <v>17637</v>
      </c>
      <c r="B5487">
        <v>-8707941</v>
      </c>
      <c r="C5487">
        <f t="shared" si="86"/>
        <v>87.079409999999996</v>
      </c>
      <c r="D5487" s="1">
        <v>82595498</v>
      </c>
      <c r="E5487" t="s">
        <v>17638</v>
      </c>
      <c r="F5487" s="1">
        <v>214891510</v>
      </c>
      <c r="G5487" s="1">
        <v>99553177</v>
      </c>
      <c r="H5487" s="1">
        <v>50099895</v>
      </c>
      <c r="I5487" t="s">
        <v>257</v>
      </c>
      <c r="J5487" s="1">
        <v>17303351</v>
      </c>
      <c r="K5487">
        <v>19990164</v>
      </c>
      <c r="L5487" t="s">
        <v>257</v>
      </c>
    </row>
    <row r="5488" spans="1:12">
      <c r="A5488" t="s">
        <v>17639</v>
      </c>
      <c r="B5488">
        <v>-8677705</v>
      </c>
      <c r="C5488">
        <f t="shared" si="86"/>
        <v>86.777050000000003</v>
      </c>
      <c r="D5488" s="1">
        <v>83151250</v>
      </c>
      <c r="E5488" t="s">
        <v>17640</v>
      </c>
      <c r="F5488" s="1">
        <v>214121429</v>
      </c>
      <c r="G5488" s="1">
        <v>99544044</v>
      </c>
      <c r="H5488" s="1">
        <v>50097237</v>
      </c>
      <c r="I5488" t="s">
        <v>257</v>
      </c>
      <c r="J5488" s="1">
        <v>17418356</v>
      </c>
      <c r="K5488">
        <v>20110813</v>
      </c>
      <c r="L5488" t="s">
        <v>257</v>
      </c>
    </row>
    <row r="5489" spans="1:12">
      <c r="A5489" t="s">
        <v>17641</v>
      </c>
      <c r="B5489">
        <v>-8683297</v>
      </c>
      <c r="C5489">
        <f t="shared" si="86"/>
        <v>86.832970000000003</v>
      </c>
      <c r="D5489" s="1">
        <v>84422930</v>
      </c>
      <c r="E5489" t="s">
        <v>17642</v>
      </c>
      <c r="F5489" s="1">
        <v>214279846</v>
      </c>
      <c r="G5489" s="1">
        <v>99530693</v>
      </c>
      <c r="H5489" s="1">
        <v>50097893</v>
      </c>
      <c r="I5489" t="s">
        <v>257</v>
      </c>
      <c r="J5489" s="1">
        <v>17534946</v>
      </c>
      <c r="K5489">
        <v>20231570</v>
      </c>
      <c r="L5489" t="s">
        <v>257</v>
      </c>
    </row>
    <row r="5490" spans="1:12">
      <c r="A5490" t="s">
        <v>17643</v>
      </c>
      <c r="B5490">
        <v>-8570232</v>
      </c>
      <c r="C5490">
        <f t="shared" si="86"/>
        <v>85.70232</v>
      </c>
      <c r="D5490" s="1">
        <v>84254297</v>
      </c>
      <c r="E5490" t="s">
        <v>17644</v>
      </c>
      <c r="F5490" s="1">
        <v>211452454</v>
      </c>
      <c r="G5490" s="1">
        <v>99520226</v>
      </c>
      <c r="H5490" s="1">
        <v>50125278</v>
      </c>
      <c r="I5490" t="s">
        <v>257</v>
      </c>
      <c r="J5490" s="1">
        <v>17653429</v>
      </c>
      <c r="K5490">
        <v>20351195</v>
      </c>
      <c r="L5490" t="s">
        <v>257</v>
      </c>
    </row>
    <row r="5491" spans="1:12">
      <c r="A5491" t="s">
        <v>17645</v>
      </c>
      <c r="B5491">
        <v>-8637855</v>
      </c>
      <c r="C5491">
        <f t="shared" si="86"/>
        <v>86.378550000000004</v>
      </c>
      <c r="D5491" s="1">
        <v>83607627</v>
      </c>
      <c r="E5491" t="s">
        <v>17646</v>
      </c>
      <c r="F5491" s="1">
        <v>213176331</v>
      </c>
      <c r="G5491" s="1">
        <v>99534828</v>
      </c>
      <c r="H5491" s="1">
        <v>50109940</v>
      </c>
      <c r="I5491" t="s">
        <v>257</v>
      </c>
      <c r="J5491" s="1">
        <v>17768992</v>
      </c>
      <c r="K5491">
        <v>20470725</v>
      </c>
      <c r="L5491" t="s">
        <v>257</v>
      </c>
    </row>
    <row r="5492" spans="1:12">
      <c r="A5492" t="s">
        <v>17647</v>
      </c>
      <c r="B5492">
        <v>-8606320</v>
      </c>
      <c r="C5492">
        <f t="shared" si="86"/>
        <v>86.063199999999995</v>
      </c>
      <c r="D5492" s="1">
        <v>85708262</v>
      </c>
      <c r="E5492" t="s">
        <v>11464</v>
      </c>
      <c r="F5492" s="1">
        <v>212371490</v>
      </c>
      <c r="G5492" s="1">
        <v>99507774</v>
      </c>
      <c r="H5492" s="1">
        <v>50109650</v>
      </c>
      <c r="I5492" t="s">
        <v>257</v>
      </c>
      <c r="J5492" s="1">
        <v>17887067</v>
      </c>
      <c r="K5492">
        <v>20590295</v>
      </c>
      <c r="L5492" t="s">
        <v>257</v>
      </c>
    </row>
    <row r="5493" spans="1:12">
      <c r="A5493" t="s">
        <v>17648</v>
      </c>
      <c r="B5493">
        <v>-8642399</v>
      </c>
      <c r="C5493">
        <f t="shared" si="86"/>
        <v>86.423990000000003</v>
      </c>
      <c r="D5493" s="1">
        <v>84837891</v>
      </c>
      <c r="E5493" t="s">
        <v>17649</v>
      </c>
      <c r="F5493" s="1">
        <v>213322571</v>
      </c>
      <c r="G5493" s="1">
        <v>99521637</v>
      </c>
      <c r="H5493" s="1">
        <v>50098175</v>
      </c>
      <c r="I5493" t="s">
        <v>257</v>
      </c>
      <c r="J5493" s="1">
        <v>18005974</v>
      </c>
      <c r="K5493">
        <v>20710051</v>
      </c>
      <c r="L5493" t="s">
        <v>257</v>
      </c>
    </row>
    <row r="5494" spans="1:12">
      <c r="A5494" t="s">
        <v>17650</v>
      </c>
      <c r="B5494">
        <v>-8730913</v>
      </c>
      <c r="C5494">
        <f t="shared" si="86"/>
        <v>87.309129999999996</v>
      </c>
      <c r="D5494" s="1">
        <v>86532344</v>
      </c>
      <c r="E5494" t="s">
        <v>17651</v>
      </c>
      <c r="F5494" s="1">
        <v>215492371</v>
      </c>
      <c r="G5494" s="1">
        <v>99512444</v>
      </c>
      <c r="H5494" s="1">
        <v>50085804</v>
      </c>
      <c r="I5494" t="s">
        <v>257</v>
      </c>
      <c r="J5494" s="1">
        <v>18124532</v>
      </c>
      <c r="K5494">
        <v>20830666</v>
      </c>
      <c r="L5494" t="s">
        <v>257</v>
      </c>
    </row>
    <row r="5495" spans="1:12">
      <c r="A5495" t="s">
        <v>17652</v>
      </c>
      <c r="B5495">
        <v>-8650764</v>
      </c>
      <c r="C5495">
        <f t="shared" si="86"/>
        <v>86.507639999999995</v>
      </c>
      <c r="D5495" s="1">
        <v>87247949</v>
      </c>
      <c r="E5495" t="s">
        <v>17653</v>
      </c>
      <c r="F5495" s="1">
        <v>213477432</v>
      </c>
      <c r="G5495" s="1">
        <v>99495255</v>
      </c>
      <c r="H5495" s="1">
        <v>50103115</v>
      </c>
      <c r="I5495" t="s">
        <v>257</v>
      </c>
      <c r="J5495" s="1">
        <v>18246090</v>
      </c>
      <c r="K5495">
        <v>20951381</v>
      </c>
      <c r="L5495" t="s">
        <v>257</v>
      </c>
    </row>
    <row r="5496" spans="1:12">
      <c r="A5496" t="s">
        <v>17654</v>
      </c>
      <c r="B5496">
        <v>-8705209</v>
      </c>
      <c r="C5496">
        <f t="shared" si="86"/>
        <v>87.052090000000007</v>
      </c>
      <c r="D5496" s="1">
        <v>84185820</v>
      </c>
      <c r="E5496" t="s">
        <v>17655</v>
      </c>
      <c r="F5496" s="1">
        <v>214865509</v>
      </c>
      <c r="G5496" s="1">
        <v>99535637</v>
      </c>
      <c r="H5496" s="1">
        <v>50097206</v>
      </c>
      <c r="I5496" t="s">
        <v>257</v>
      </c>
      <c r="J5496" s="1">
        <v>18363999</v>
      </c>
      <c r="K5496">
        <v>21071623</v>
      </c>
      <c r="L5496" t="s">
        <v>257</v>
      </c>
    </row>
    <row r="5497" spans="1:12">
      <c r="A5497" t="s">
        <v>17656</v>
      </c>
      <c r="B5497">
        <v>-8684131</v>
      </c>
      <c r="C5497">
        <f t="shared" si="86"/>
        <v>86.841309999999993</v>
      </c>
      <c r="D5497" s="1">
        <v>86923320</v>
      </c>
      <c r="E5497" t="s">
        <v>17657</v>
      </c>
      <c r="F5497" s="1">
        <v>214318909</v>
      </c>
      <c r="G5497" s="1">
        <v>99502785</v>
      </c>
      <c r="H5497" s="1">
        <v>50096375</v>
      </c>
      <c r="I5497" t="s">
        <v>257</v>
      </c>
      <c r="J5497" s="1">
        <v>18482955</v>
      </c>
      <c r="K5497">
        <v>21192361</v>
      </c>
      <c r="L5497" t="s">
        <v>257</v>
      </c>
    </row>
    <row r="5498" spans="1:12">
      <c r="A5498" t="s">
        <v>17658</v>
      </c>
      <c r="B5498">
        <v>-8695062</v>
      </c>
      <c r="C5498">
        <f t="shared" si="86"/>
        <v>86.950620000000001</v>
      </c>
      <c r="D5498" s="1">
        <v>85144668</v>
      </c>
      <c r="E5498" t="s">
        <v>17659</v>
      </c>
      <c r="F5498" s="1">
        <v>214608063</v>
      </c>
      <c r="G5498" s="1">
        <v>99523972</v>
      </c>
      <c r="H5498" s="1">
        <v>50097603</v>
      </c>
      <c r="I5498" t="s">
        <v>257</v>
      </c>
      <c r="J5498" s="1">
        <v>18602327</v>
      </c>
      <c r="K5498">
        <v>21312840</v>
      </c>
      <c r="L5498" t="s">
        <v>257</v>
      </c>
    </row>
    <row r="5499" spans="1:12">
      <c r="A5499" t="s">
        <v>17660</v>
      </c>
      <c r="B5499">
        <v>-8731451</v>
      </c>
      <c r="C5499">
        <f t="shared" si="86"/>
        <v>87.314509999999999</v>
      </c>
      <c r="D5499" s="1">
        <v>84072207</v>
      </c>
      <c r="E5499" t="s">
        <v>11450</v>
      </c>
      <c r="F5499" s="1">
        <v>215497742</v>
      </c>
      <c r="G5499" s="1">
        <v>99539642</v>
      </c>
      <c r="H5499" s="1">
        <v>50089699</v>
      </c>
      <c r="I5499" t="s">
        <v>257</v>
      </c>
      <c r="J5499" s="1">
        <v>18720214</v>
      </c>
      <c r="K5499">
        <v>21433814</v>
      </c>
      <c r="L5499" t="s">
        <v>257</v>
      </c>
    </row>
    <row r="5500" spans="1:12">
      <c r="A5500" t="s">
        <v>17661</v>
      </c>
      <c r="B5500">
        <v>-8696537</v>
      </c>
      <c r="C5500">
        <f t="shared" si="86"/>
        <v>86.965369999999993</v>
      </c>
      <c r="D5500" s="1">
        <v>84948672</v>
      </c>
      <c r="E5500" t="s">
        <v>17662</v>
      </c>
      <c r="F5500" s="1">
        <v>214599319</v>
      </c>
      <c r="G5500" s="1">
        <v>99526306</v>
      </c>
      <c r="H5500" s="1">
        <v>50092892</v>
      </c>
      <c r="I5500" t="s">
        <v>257</v>
      </c>
      <c r="J5500" s="1">
        <v>18836859</v>
      </c>
      <c r="K5500">
        <v>21554754</v>
      </c>
      <c r="L5500" t="s">
        <v>257</v>
      </c>
    </row>
    <row r="5501" spans="1:12">
      <c r="A5501" t="s">
        <v>17663</v>
      </c>
      <c r="B5501">
        <v>-8780323</v>
      </c>
      <c r="C5501">
        <f t="shared" si="86"/>
        <v>87.803229999999999</v>
      </c>
      <c r="D5501" s="1">
        <v>85094609</v>
      </c>
      <c r="E5501" t="s">
        <v>17664</v>
      </c>
      <c r="F5501" s="1">
        <v>216691467</v>
      </c>
      <c r="G5501" s="1">
        <v>99533653</v>
      </c>
      <c r="H5501" s="1">
        <v>50087582</v>
      </c>
      <c r="I5501" t="s">
        <v>257</v>
      </c>
      <c r="J5501" s="1">
        <v>18954453</v>
      </c>
      <c r="K5501">
        <v>21676002</v>
      </c>
      <c r="L5501" t="s">
        <v>257</v>
      </c>
    </row>
    <row r="5502" spans="1:12">
      <c r="A5502" t="s">
        <v>17665</v>
      </c>
      <c r="B5502">
        <v>-8706805</v>
      </c>
      <c r="C5502">
        <f t="shared" si="86"/>
        <v>87.068049999999999</v>
      </c>
      <c r="D5502" s="1">
        <v>85640771</v>
      </c>
      <c r="E5502" t="s">
        <v>17666</v>
      </c>
      <c r="F5502" s="1">
        <v>214856766</v>
      </c>
      <c r="G5502" s="1">
        <v>99519737</v>
      </c>
      <c r="H5502" s="1">
        <v>50087421</v>
      </c>
      <c r="I5502" t="s">
        <v>257</v>
      </c>
      <c r="J5502" s="1">
        <v>11888699</v>
      </c>
      <c r="K5502" s="1">
        <v>121229347</v>
      </c>
      <c r="L5502" t="s">
        <v>257</v>
      </c>
    </row>
    <row r="5503" spans="1:12">
      <c r="A5503" t="s">
        <v>17667</v>
      </c>
      <c r="B5503">
        <v>-8695911</v>
      </c>
      <c r="C5503">
        <f t="shared" si="86"/>
        <v>86.959109999999995</v>
      </c>
      <c r="D5503" s="1">
        <v>85834609</v>
      </c>
      <c r="E5503" t="s">
        <v>17668</v>
      </c>
      <c r="F5503" s="1">
        <v>214583389</v>
      </c>
      <c r="G5503" s="1">
        <v>99516380</v>
      </c>
      <c r="H5503" s="1">
        <v>50096878</v>
      </c>
      <c r="I5503" t="s">
        <v>257</v>
      </c>
      <c r="J5503" s="1">
        <v>23843287</v>
      </c>
      <c r="K5503" s="1">
        <v>242310623</v>
      </c>
      <c r="L5503" t="s">
        <v>257</v>
      </c>
    </row>
    <row r="5504" spans="1:12">
      <c r="A5504" t="s">
        <v>17669</v>
      </c>
      <c r="B5504">
        <v>-8661165</v>
      </c>
      <c r="C5504">
        <f t="shared" si="86"/>
        <v>86.611649999999997</v>
      </c>
      <c r="D5504" s="1">
        <v>86645576</v>
      </c>
      <c r="E5504" t="s">
        <v>17670</v>
      </c>
      <c r="F5504" s="1">
        <v>213740341</v>
      </c>
      <c r="G5504" s="1">
        <v>99503334</v>
      </c>
      <c r="H5504" s="1">
        <v>50097443</v>
      </c>
      <c r="I5504" t="s">
        <v>257</v>
      </c>
      <c r="J5504" s="1">
        <v>35899574</v>
      </c>
      <c r="K5504" s="1">
        <v>363014252</v>
      </c>
      <c r="L5504" t="s">
        <v>257</v>
      </c>
    </row>
    <row r="5505" spans="1:12">
      <c r="A5505" t="s">
        <v>17671</v>
      </c>
      <c r="B5505">
        <v>-8668887</v>
      </c>
      <c r="C5505">
        <f t="shared" si="86"/>
        <v>86.688869999999994</v>
      </c>
      <c r="D5505" s="1">
        <v>88176318</v>
      </c>
      <c r="E5505" t="s">
        <v>17672</v>
      </c>
      <c r="F5505" s="1">
        <v>213897018</v>
      </c>
      <c r="G5505" s="1">
        <v>99486671</v>
      </c>
      <c r="H5505" s="1">
        <v>50103222</v>
      </c>
      <c r="I5505" t="s">
        <v>257</v>
      </c>
      <c r="J5505" s="1">
        <v>48040195</v>
      </c>
      <c r="K5505" s="1">
        <v>483541931</v>
      </c>
      <c r="L5505" t="s">
        <v>257</v>
      </c>
    </row>
    <row r="5506" spans="1:12">
      <c r="A5506" t="s">
        <v>17673</v>
      </c>
      <c r="B5506">
        <v>-8583382</v>
      </c>
      <c r="C5506">
        <f t="shared" si="86"/>
        <v>85.833820000000003</v>
      </c>
      <c r="D5506" s="1">
        <v>87100225</v>
      </c>
      <c r="E5506" t="s">
        <v>17674</v>
      </c>
      <c r="F5506" s="1">
        <v>211793320</v>
      </c>
      <c r="G5506" s="1">
        <v>99489082</v>
      </c>
      <c r="H5506" s="1">
        <v>50118523</v>
      </c>
      <c r="I5506" t="s">
        <v>257</v>
      </c>
      <c r="J5506" s="1">
        <v>60236916</v>
      </c>
      <c r="K5506" s="1">
        <v>603315613</v>
      </c>
      <c r="L5506" t="s">
        <v>257</v>
      </c>
    </row>
    <row r="5507" spans="1:12">
      <c r="A5507" t="s">
        <v>17675</v>
      </c>
      <c r="B5507">
        <v>-8647370</v>
      </c>
      <c r="C5507">
        <f t="shared" si="86"/>
        <v>86.473699999999994</v>
      </c>
      <c r="D5507" s="1">
        <v>86292881</v>
      </c>
      <c r="E5507" t="s">
        <v>17676</v>
      </c>
      <c r="F5507" s="1">
        <v>213405914</v>
      </c>
      <c r="G5507" s="1">
        <v>99505775</v>
      </c>
      <c r="H5507" s="1">
        <v>50107002</v>
      </c>
      <c r="I5507" t="s">
        <v>257</v>
      </c>
      <c r="J5507" s="1">
        <v>72232445</v>
      </c>
      <c r="K5507" s="1">
        <v>723064697</v>
      </c>
      <c r="L5507" t="s">
        <v>257</v>
      </c>
    </row>
    <row r="5508" spans="1:12">
      <c r="A5508" t="s">
        <v>17677</v>
      </c>
      <c r="B5508">
        <v>-8583125</v>
      </c>
      <c r="C5508">
        <f t="shared" si="86"/>
        <v>85.831249999999997</v>
      </c>
      <c r="D5508" s="1">
        <v>88187480</v>
      </c>
      <c r="E5508" t="s">
        <v>17678</v>
      </c>
      <c r="F5508" s="1">
        <v>211799820</v>
      </c>
      <c r="G5508" s="1">
        <v>99476311</v>
      </c>
      <c r="H5508" s="1">
        <v>50113781</v>
      </c>
      <c r="I5508" t="s">
        <v>257</v>
      </c>
      <c r="J5508" s="1">
        <v>84384056</v>
      </c>
      <c r="K5508" s="1">
        <v>842548828</v>
      </c>
      <c r="L5508" t="s">
        <v>257</v>
      </c>
    </row>
    <row r="5509" spans="1:12">
      <c r="A5509" t="s">
        <v>17679</v>
      </c>
      <c r="B5509">
        <v>-8598343</v>
      </c>
      <c r="C5509">
        <f t="shared" si="86"/>
        <v>85.983429999999998</v>
      </c>
      <c r="D5509" s="1">
        <v>86680498</v>
      </c>
      <c r="E5509" t="s">
        <v>17680</v>
      </c>
      <c r="F5509" s="1">
        <v>212195816</v>
      </c>
      <c r="G5509" s="1">
        <v>99495697</v>
      </c>
      <c r="H5509" s="1">
        <v>50114029</v>
      </c>
      <c r="I5509" t="s">
        <v>257</v>
      </c>
      <c r="J5509" s="1">
        <v>96530106</v>
      </c>
      <c r="K5509" s="1">
        <v>961932800</v>
      </c>
      <c r="L5509" t="s">
        <v>257</v>
      </c>
    </row>
    <row r="5510" spans="1:12">
      <c r="A5510" t="s">
        <v>17681</v>
      </c>
      <c r="B5510">
        <v>-8689152</v>
      </c>
      <c r="C5510">
        <f t="shared" si="86"/>
        <v>86.89152</v>
      </c>
      <c r="D5510" s="1">
        <v>88200146</v>
      </c>
      <c r="E5510" t="s">
        <v>17682</v>
      </c>
      <c r="F5510" s="1">
        <v>214476990</v>
      </c>
      <c r="G5510" s="1">
        <v>99488770</v>
      </c>
      <c r="H5510" s="1">
        <v>50090984</v>
      </c>
      <c r="I5510" t="s">
        <v>257</v>
      </c>
      <c r="J5510" s="1">
        <v>108592468</v>
      </c>
      <c r="K5510" s="1">
        <v>10818369</v>
      </c>
      <c r="L5510" t="s">
        <v>257</v>
      </c>
    </row>
    <row r="5511" spans="1:12">
      <c r="A5511" t="s">
        <v>17683</v>
      </c>
      <c r="B5511">
        <v>-8777532</v>
      </c>
      <c r="C5511">
        <f t="shared" si="86"/>
        <v>87.775319999999994</v>
      </c>
      <c r="D5511" s="1">
        <v>91815479</v>
      </c>
      <c r="E5511" t="s">
        <v>17684</v>
      </c>
      <c r="F5511" s="1">
        <v>216665497</v>
      </c>
      <c r="G5511" s="1">
        <v>99457359</v>
      </c>
      <c r="H5511" s="1">
        <v>50072395</v>
      </c>
      <c r="I5511" t="s">
        <v>257</v>
      </c>
      <c r="J5511" s="1">
        <v>121096123</v>
      </c>
      <c r="K5511" s="1">
        <v>12035038</v>
      </c>
      <c r="L5511" t="s">
        <v>257</v>
      </c>
    </row>
    <row r="5512" spans="1:12">
      <c r="A5512" t="s">
        <v>17685</v>
      </c>
      <c r="B5512">
        <v>-8647322</v>
      </c>
      <c r="C5512">
        <f t="shared" si="86"/>
        <v>86.473219999999998</v>
      </c>
      <c r="D5512" s="1">
        <v>90299873</v>
      </c>
      <c r="E5512" t="s">
        <v>17686</v>
      </c>
      <c r="F5512" s="1">
        <v>213341797</v>
      </c>
      <c r="G5512" s="1">
        <v>99459190</v>
      </c>
      <c r="H5512" s="1">
        <v>50108597</v>
      </c>
      <c r="I5512" t="s">
        <v>257</v>
      </c>
      <c r="J5512" s="1">
        <v>133752884</v>
      </c>
      <c r="K5512" s="1">
        <v>13243988</v>
      </c>
      <c r="L5512" t="s">
        <v>257</v>
      </c>
    </row>
    <row r="5513" spans="1:12">
      <c r="A5513" t="s">
        <v>17687</v>
      </c>
      <c r="B5513">
        <v>-8521984</v>
      </c>
      <c r="C5513">
        <f t="shared" si="86"/>
        <v>85.219840000000005</v>
      </c>
      <c r="D5513" s="1">
        <v>88784102</v>
      </c>
      <c r="E5513" t="s">
        <v>17688</v>
      </c>
      <c r="F5513" s="1">
        <v>210237686</v>
      </c>
      <c r="G5513" s="1">
        <v>99461678</v>
      </c>
      <c r="H5513" s="1">
        <v>50139702</v>
      </c>
      <c r="I5513" t="s">
        <v>257</v>
      </c>
      <c r="J5513" s="1">
        <v>146124954</v>
      </c>
      <c r="K5513" s="1">
        <v>14436564</v>
      </c>
      <c r="L5513" t="s">
        <v>257</v>
      </c>
    </row>
    <row r="5514" spans="1:12">
      <c r="A5514" t="s">
        <v>17689</v>
      </c>
      <c r="B5514">
        <v>-8499008</v>
      </c>
      <c r="C5514">
        <f t="shared" si="86"/>
        <v>84.990080000000006</v>
      </c>
      <c r="D5514" s="1">
        <v>89170693</v>
      </c>
      <c r="E5514" t="s">
        <v>17690</v>
      </c>
      <c r="F5514" s="1">
        <v>209716171</v>
      </c>
      <c r="G5514" s="1">
        <v>99454102</v>
      </c>
      <c r="H5514" s="1">
        <v>50147987</v>
      </c>
      <c r="I5514" t="s">
        <v>257</v>
      </c>
      <c r="J5514" s="1">
        <v>158402710</v>
      </c>
      <c r="K5514" s="1">
        <v>15615883</v>
      </c>
      <c r="L5514" t="s">
        <v>257</v>
      </c>
    </row>
    <row r="5515" spans="1:12">
      <c r="A5515" t="s">
        <v>17691</v>
      </c>
      <c r="B5515">
        <v>-8586638</v>
      </c>
      <c r="C5515">
        <f t="shared" si="86"/>
        <v>85.866380000000007</v>
      </c>
      <c r="D5515" s="1">
        <v>89209678</v>
      </c>
      <c r="E5515" t="s">
        <v>17692</v>
      </c>
      <c r="F5515" s="1">
        <v>211932770</v>
      </c>
      <c r="G5515" s="1">
        <v>99464638</v>
      </c>
      <c r="H5515" s="1">
        <v>50132393</v>
      </c>
      <c r="I5515" t="s">
        <v>257</v>
      </c>
      <c r="J5515" s="1">
        <v>170746429</v>
      </c>
      <c r="K5515" s="1">
        <v>16802605</v>
      </c>
      <c r="L5515" t="s">
        <v>257</v>
      </c>
    </row>
    <row r="5516" spans="1:12">
      <c r="A5516" t="s">
        <v>17693</v>
      </c>
      <c r="B5516">
        <v>-8697391</v>
      </c>
      <c r="C5516">
        <f t="shared" si="86"/>
        <v>86.973910000000004</v>
      </c>
      <c r="D5516" s="1">
        <v>91196406</v>
      </c>
      <c r="E5516" t="s">
        <v>17694</v>
      </c>
      <c r="F5516" s="1">
        <v>214703888</v>
      </c>
      <c r="G5516" s="1">
        <v>99454765</v>
      </c>
      <c r="H5516" s="1">
        <v>50111774</v>
      </c>
      <c r="I5516" t="s">
        <v>257</v>
      </c>
      <c r="J5516" s="1">
        <v>183381897</v>
      </c>
      <c r="K5516" s="1">
        <v>18004938</v>
      </c>
      <c r="L5516" t="s">
        <v>257</v>
      </c>
    </row>
    <row r="5517" spans="1:12">
      <c r="A5517" t="s">
        <v>17695</v>
      </c>
      <c r="B5517">
        <v>-8889434</v>
      </c>
      <c r="C5517">
        <f t="shared" si="86"/>
        <v>88.89434</v>
      </c>
      <c r="D5517" s="1">
        <v>92807441</v>
      </c>
      <c r="E5517" t="s">
        <v>17696</v>
      </c>
      <c r="F5517" s="1">
        <v>219480560</v>
      </c>
      <c r="G5517" s="1">
        <v>99459427</v>
      </c>
      <c r="H5517" s="1">
        <v>50076698</v>
      </c>
      <c r="I5517" t="s">
        <v>257</v>
      </c>
      <c r="J5517" s="1">
        <v>196215179</v>
      </c>
      <c r="K5517" s="1">
        <v>19227383</v>
      </c>
      <c r="L5517" t="s">
        <v>257</v>
      </c>
    </row>
    <row r="5518" spans="1:12">
      <c r="A5518" t="s">
        <v>17697</v>
      </c>
      <c r="B5518">
        <v>-8883584</v>
      </c>
      <c r="C5518">
        <f t="shared" si="86"/>
        <v>88.835840000000005</v>
      </c>
      <c r="D5518" s="1">
        <v>91331650</v>
      </c>
      <c r="E5518" t="s">
        <v>17698</v>
      </c>
      <c r="F5518" s="1">
        <v>219314972</v>
      </c>
      <c r="G5518" s="1">
        <v>99475662</v>
      </c>
      <c r="H5518" s="1">
        <v>50072617</v>
      </c>
      <c r="I5518" t="s">
        <v>257</v>
      </c>
      <c r="J5518" s="1">
        <v>209052704</v>
      </c>
      <c r="K5518" s="1">
        <v>20461777</v>
      </c>
      <c r="L5518" t="s">
        <v>257</v>
      </c>
    </row>
    <row r="5519" spans="1:12">
      <c r="A5519" t="s">
        <v>17699</v>
      </c>
      <c r="B5519">
        <v>-8825789</v>
      </c>
      <c r="C5519">
        <f t="shared" si="86"/>
        <v>88.257890000000003</v>
      </c>
      <c r="D5519" s="1">
        <v>87561982</v>
      </c>
      <c r="E5519" t="s">
        <v>17700</v>
      </c>
      <c r="F5519" s="1">
        <v>217819305</v>
      </c>
      <c r="G5519" s="1">
        <v>99511459</v>
      </c>
      <c r="H5519" s="1">
        <v>50064697</v>
      </c>
      <c r="I5519" t="s">
        <v>257</v>
      </c>
      <c r="J5519" s="1">
        <v>221412506</v>
      </c>
      <c r="K5519" s="1">
        <v>21693669</v>
      </c>
      <c r="L5519" t="s">
        <v>257</v>
      </c>
    </row>
    <row r="5520" spans="1:12">
      <c r="A5520" t="s">
        <v>17701</v>
      </c>
      <c r="B5520">
        <v>-8705534</v>
      </c>
      <c r="C5520">
        <f t="shared" si="86"/>
        <v>87.055340000000001</v>
      </c>
      <c r="D5520" s="1">
        <v>87102666</v>
      </c>
      <c r="E5520" t="s">
        <v>17702</v>
      </c>
      <c r="F5520" s="1">
        <v>214735062</v>
      </c>
      <c r="G5520" s="1">
        <v>99503181</v>
      </c>
      <c r="H5520" s="1">
        <v>50095898</v>
      </c>
      <c r="I5520" t="s">
        <v>257</v>
      </c>
      <c r="J5520" s="1">
        <v>233471420</v>
      </c>
      <c r="K5520" s="1">
        <v>22910559</v>
      </c>
      <c r="L5520" t="s">
        <v>257</v>
      </c>
    </row>
    <row r="5521" spans="1:12">
      <c r="A5521" t="s">
        <v>17703</v>
      </c>
      <c r="B5521">
        <v>-8521416</v>
      </c>
      <c r="C5521">
        <f t="shared" si="86"/>
        <v>85.214160000000007</v>
      </c>
      <c r="D5521" s="1">
        <v>85097373</v>
      </c>
      <c r="E5521" t="s">
        <v>17704</v>
      </c>
      <c r="F5521" s="1">
        <v>210209396</v>
      </c>
      <c r="G5521" s="1">
        <v>99505066</v>
      </c>
      <c r="H5521" s="1">
        <v>50124737</v>
      </c>
      <c r="I5521" t="s">
        <v>257</v>
      </c>
      <c r="J5521" s="1">
        <v>245446960</v>
      </c>
      <c r="K5521" s="1">
        <v>24105632</v>
      </c>
      <c r="L5521" t="s">
        <v>257</v>
      </c>
    </row>
    <row r="5522" spans="1:12">
      <c r="A5522" t="s">
        <v>17705</v>
      </c>
      <c r="B5522">
        <v>-8608816</v>
      </c>
      <c r="C5522">
        <f t="shared" si="86"/>
        <v>86.088160000000002</v>
      </c>
      <c r="D5522" s="1">
        <v>85313877</v>
      </c>
      <c r="E5522" t="s">
        <v>17706</v>
      </c>
      <c r="F5522" s="1">
        <v>212463364</v>
      </c>
      <c r="G5522" s="1">
        <v>99512543</v>
      </c>
      <c r="H5522" s="1">
        <v>50117622</v>
      </c>
      <c r="I5522" t="s">
        <v>257</v>
      </c>
      <c r="J5522" s="1">
        <v>257298157</v>
      </c>
      <c r="K5522" s="1">
        <v>25293618</v>
      </c>
      <c r="L5522" t="s">
        <v>257</v>
      </c>
    </row>
    <row r="5523" spans="1:12">
      <c r="A5523" t="s">
        <v>17707</v>
      </c>
      <c r="B5523">
        <v>-8699288</v>
      </c>
      <c r="C5523">
        <f t="shared" si="86"/>
        <v>86.99288</v>
      </c>
      <c r="D5523" s="1">
        <v>88005117</v>
      </c>
      <c r="E5523" t="s">
        <v>17708</v>
      </c>
      <c r="F5523" s="1">
        <v>214728317</v>
      </c>
      <c r="G5523" s="1">
        <v>99492188</v>
      </c>
      <c r="H5523" s="1">
        <v>50089226</v>
      </c>
      <c r="I5523" t="s">
        <v>257</v>
      </c>
      <c r="J5523" s="1">
        <v>269396301</v>
      </c>
      <c r="K5523" s="1">
        <v>26495063</v>
      </c>
      <c r="L5523" t="s">
        <v>257</v>
      </c>
    </row>
    <row r="5524" spans="1:12">
      <c r="A5524" t="s">
        <v>17709</v>
      </c>
      <c r="B5524">
        <v>-8784077</v>
      </c>
      <c r="C5524">
        <f t="shared" si="86"/>
        <v>87.840770000000006</v>
      </c>
      <c r="D5524" s="1">
        <v>90565752</v>
      </c>
      <c r="E5524" t="s">
        <v>17710</v>
      </c>
      <c r="F5524" s="1">
        <v>216850189</v>
      </c>
      <c r="G5524" s="1">
        <v>99472694</v>
      </c>
      <c r="H5524" s="1">
        <v>50079117</v>
      </c>
      <c r="I5524" t="s">
        <v>257</v>
      </c>
      <c r="J5524" s="1">
        <v>281919922</v>
      </c>
      <c r="K5524" s="1">
        <v>27711919</v>
      </c>
      <c r="L5524" t="s">
        <v>257</v>
      </c>
    </row>
    <row r="5525" spans="1:12">
      <c r="A5525" t="s">
        <v>17711</v>
      </c>
      <c r="B5525">
        <v>-8667283</v>
      </c>
      <c r="C5525">
        <f t="shared" si="86"/>
        <v>86.672830000000005</v>
      </c>
      <c r="D5525" s="1">
        <v>89276602</v>
      </c>
      <c r="E5525" t="s">
        <v>17712</v>
      </c>
      <c r="F5525" s="1">
        <v>213850143</v>
      </c>
      <c r="G5525" s="1">
        <v>99473694</v>
      </c>
      <c r="H5525" s="1">
        <v>50112991</v>
      </c>
      <c r="I5525" t="s">
        <v>257</v>
      </c>
      <c r="J5525" s="1">
        <v>294465759</v>
      </c>
      <c r="K5525" s="1">
        <v>28923418</v>
      </c>
      <c r="L5525" t="s">
        <v>257</v>
      </c>
    </row>
    <row r="5526" spans="1:12">
      <c r="A5526" t="s">
        <v>17713</v>
      </c>
      <c r="B5526">
        <v>-8633730</v>
      </c>
      <c r="C5526">
        <f t="shared" si="86"/>
        <v>86.337299999999999</v>
      </c>
      <c r="D5526" s="1">
        <v>87049248</v>
      </c>
      <c r="E5526" t="s">
        <v>17714</v>
      </c>
      <c r="F5526" s="1">
        <v>213034332</v>
      </c>
      <c r="G5526" s="1">
        <v>99495560</v>
      </c>
      <c r="H5526" s="1">
        <v>50121578</v>
      </c>
      <c r="I5526" t="s">
        <v>257</v>
      </c>
      <c r="J5526" s="1">
        <v>306540497</v>
      </c>
      <c r="K5526" s="1">
        <v>30123306</v>
      </c>
      <c r="L5526" t="s">
        <v>257</v>
      </c>
    </row>
    <row r="5527" spans="1:12">
      <c r="A5527" t="s">
        <v>17715</v>
      </c>
      <c r="B5527">
        <v>-8620006</v>
      </c>
      <c r="C5527">
        <f t="shared" si="86"/>
        <v>86.200059999999993</v>
      </c>
      <c r="D5527" s="1">
        <v>87122969</v>
      </c>
      <c r="E5527" t="s">
        <v>17716</v>
      </c>
      <c r="F5527" s="1">
        <v>212705780</v>
      </c>
      <c r="G5527" s="1">
        <v>99493118</v>
      </c>
      <c r="H5527" s="1">
        <v>50112682</v>
      </c>
      <c r="I5527" t="s">
        <v>257</v>
      </c>
      <c r="J5527" s="1">
        <v>318618286</v>
      </c>
      <c r="K5527" s="1">
        <v>31320310</v>
      </c>
      <c r="L5527" t="s">
        <v>257</v>
      </c>
    </row>
    <row r="5528" spans="1:12">
      <c r="A5528" t="s">
        <v>17717</v>
      </c>
      <c r="B5528">
        <v>-8622364</v>
      </c>
      <c r="C5528">
        <f t="shared" si="86"/>
        <v>86.223640000000003</v>
      </c>
      <c r="D5528" s="1">
        <v>88632383</v>
      </c>
      <c r="E5528" t="s">
        <v>17718</v>
      </c>
      <c r="F5528" s="1">
        <v>212803009</v>
      </c>
      <c r="G5528" s="1">
        <v>99475822</v>
      </c>
      <c r="H5528" s="1">
        <v>50116417</v>
      </c>
      <c r="I5528" t="s">
        <v>257</v>
      </c>
      <c r="J5528" s="1">
        <v>330944702</v>
      </c>
      <c r="K5528" s="1">
        <v>32518904</v>
      </c>
      <c r="L5528" t="s">
        <v>257</v>
      </c>
    </row>
    <row r="5529" spans="1:12">
      <c r="A5529" t="s">
        <v>17719</v>
      </c>
      <c r="B5529">
        <v>-8599002</v>
      </c>
      <c r="C5529">
        <f t="shared" si="86"/>
        <v>85.990020000000001</v>
      </c>
      <c r="D5529" s="1">
        <v>89152314</v>
      </c>
      <c r="E5529" t="s">
        <v>17720</v>
      </c>
      <c r="F5529" s="1">
        <v>212215546</v>
      </c>
      <c r="G5529" s="1">
        <v>99466843</v>
      </c>
      <c r="H5529" s="1">
        <v>50122753</v>
      </c>
      <c r="I5529" t="s">
        <v>257</v>
      </c>
      <c r="J5529" s="1">
        <v>343217834</v>
      </c>
      <c r="K5529" s="1">
        <v>33711616</v>
      </c>
      <c r="L5529" t="s">
        <v>257</v>
      </c>
    </row>
    <row r="5530" spans="1:12">
      <c r="A5530" t="s">
        <v>17721</v>
      </c>
      <c r="B5530">
        <v>-8595140</v>
      </c>
      <c r="C5530">
        <f t="shared" si="86"/>
        <v>85.951400000000007</v>
      </c>
      <c r="D5530" s="1">
        <v>87773291</v>
      </c>
      <c r="E5530" t="s">
        <v>17722</v>
      </c>
      <c r="F5530" s="1">
        <v>212129242</v>
      </c>
      <c r="G5530" s="1">
        <v>99482620</v>
      </c>
      <c r="H5530" s="1">
        <v>50112011</v>
      </c>
      <c r="I5530" t="s">
        <v>257</v>
      </c>
      <c r="J5530" s="1">
        <v>355440247</v>
      </c>
      <c r="K5530" s="1">
        <v>34906997</v>
      </c>
      <c r="L5530" t="s">
        <v>257</v>
      </c>
    </row>
    <row r="5531" spans="1:12">
      <c r="A5531" t="s">
        <v>17723</v>
      </c>
      <c r="B5531">
        <v>-8625045</v>
      </c>
      <c r="C5531">
        <f t="shared" si="86"/>
        <v>86.250450000000001</v>
      </c>
      <c r="D5531" s="1">
        <v>89129160</v>
      </c>
      <c r="E5531" t="s">
        <v>17724</v>
      </c>
      <c r="F5531" s="1">
        <v>212831741</v>
      </c>
      <c r="G5531" s="1">
        <v>99470306</v>
      </c>
      <c r="H5531" s="1">
        <v>50114109</v>
      </c>
      <c r="I5531" t="s">
        <v>257</v>
      </c>
      <c r="J5531" s="1">
        <v>367704956</v>
      </c>
      <c r="K5531" s="1">
        <v>36105439</v>
      </c>
      <c r="L5531" t="s">
        <v>257</v>
      </c>
    </row>
    <row r="5532" spans="1:12">
      <c r="A5532" t="s">
        <v>17725</v>
      </c>
      <c r="B5532">
        <v>-8555261</v>
      </c>
      <c r="C5532">
        <f t="shared" si="86"/>
        <v>85.552610000000001</v>
      </c>
      <c r="D5532" s="1">
        <v>88905615</v>
      </c>
      <c r="E5532" t="s">
        <v>17726</v>
      </c>
      <c r="F5532" s="1">
        <v>211101288</v>
      </c>
      <c r="G5532" s="1">
        <v>99464371</v>
      </c>
      <c r="H5532" s="1">
        <v>50131435</v>
      </c>
      <c r="I5532" t="s">
        <v>257</v>
      </c>
      <c r="J5532" s="1">
        <v>380121460</v>
      </c>
      <c r="K5532" s="1">
        <v>37297920</v>
      </c>
      <c r="L5532" t="s">
        <v>257</v>
      </c>
    </row>
    <row r="5533" spans="1:12">
      <c r="A5533" t="s">
        <v>17727</v>
      </c>
      <c r="B5533">
        <v>-8551565</v>
      </c>
      <c r="C5533">
        <f t="shared" si="86"/>
        <v>85.515649999999994</v>
      </c>
      <c r="D5533" s="1">
        <v>87588760</v>
      </c>
      <c r="E5533" t="s">
        <v>17728</v>
      </c>
      <c r="F5533" s="1">
        <v>211036484</v>
      </c>
      <c r="G5533" s="1">
        <v>99479553</v>
      </c>
      <c r="H5533" s="1">
        <v>50134651</v>
      </c>
      <c r="I5533" t="s">
        <v>257</v>
      </c>
      <c r="J5533" s="1">
        <v>392432831</v>
      </c>
      <c r="K5533" s="1">
        <v>38487739</v>
      </c>
      <c r="L5533" t="s">
        <v>257</v>
      </c>
    </row>
    <row r="5534" spans="1:12">
      <c r="A5534" t="s">
        <v>17729</v>
      </c>
      <c r="B5534">
        <v>-8610777</v>
      </c>
      <c r="C5534">
        <f t="shared" si="86"/>
        <v>86.107770000000002</v>
      </c>
      <c r="D5534" s="1">
        <v>88316152</v>
      </c>
      <c r="E5534" t="s">
        <v>17730</v>
      </c>
      <c r="F5534" s="1">
        <v>212522888</v>
      </c>
      <c r="G5534" s="1">
        <v>99478142</v>
      </c>
      <c r="H5534" s="1">
        <v>50128223</v>
      </c>
      <c r="I5534" t="s">
        <v>257</v>
      </c>
      <c r="J5534" s="1">
        <v>404641663</v>
      </c>
      <c r="K5534" s="1">
        <v>39681975</v>
      </c>
      <c r="L5534" t="s">
        <v>257</v>
      </c>
    </row>
    <row r="5535" spans="1:12">
      <c r="A5535" t="s">
        <v>17731</v>
      </c>
      <c r="B5535">
        <v>-8684518</v>
      </c>
      <c r="C5535">
        <f t="shared" si="86"/>
        <v>86.845179999999999</v>
      </c>
      <c r="D5535" s="1">
        <v>88921309</v>
      </c>
      <c r="E5535" t="s">
        <v>17732</v>
      </c>
      <c r="F5535" s="1">
        <v>214359634</v>
      </c>
      <c r="G5535" s="1">
        <v>99479897</v>
      </c>
      <c r="H5535" s="1">
        <v>50114513</v>
      </c>
      <c r="I5535" t="s">
        <v>257</v>
      </c>
      <c r="J5535" s="1">
        <v>417013519</v>
      </c>
      <c r="K5535" s="1">
        <v>40881619</v>
      </c>
      <c r="L5535" t="s">
        <v>257</v>
      </c>
    </row>
    <row r="5536" spans="1:12">
      <c r="A5536" t="s">
        <v>17733</v>
      </c>
      <c r="B5536">
        <v>-8725502</v>
      </c>
      <c r="C5536">
        <f t="shared" si="86"/>
        <v>87.255020000000002</v>
      </c>
      <c r="D5536" s="1">
        <v>91419424</v>
      </c>
      <c r="E5536" t="s">
        <v>17734</v>
      </c>
      <c r="F5536" s="1">
        <v>215364182</v>
      </c>
      <c r="G5536" s="1">
        <v>99455612</v>
      </c>
      <c r="H5536" s="1">
        <v>50105724</v>
      </c>
      <c r="I5536" t="s">
        <v>257</v>
      </c>
      <c r="J5536" s="1">
        <v>429558136</v>
      </c>
      <c r="K5536" s="1">
        <v>42092827</v>
      </c>
      <c r="L5536" t="s">
        <v>257</v>
      </c>
    </row>
    <row r="5537" spans="1:12">
      <c r="A5537" t="s">
        <v>17735</v>
      </c>
      <c r="B5537">
        <v>-8701034</v>
      </c>
      <c r="C5537">
        <f t="shared" ref="C5537:C5600" si="87">(-1)*B5537/100000</f>
        <v>87.010339999999999</v>
      </c>
      <c r="D5537" s="1">
        <v>89507998</v>
      </c>
      <c r="E5537" t="s">
        <v>17736</v>
      </c>
      <c r="F5537" s="1">
        <v>214760178</v>
      </c>
      <c r="G5537" s="1">
        <v>99475044</v>
      </c>
      <c r="H5537" s="1">
        <v>50111309</v>
      </c>
      <c r="I5537" t="s">
        <v>257</v>
      </c>
      <c r="J5537" s="1">
        <v>442061859</v>
      </c>
      <c r="K5537" s="1">
        <v>43302056</v>
      </c>
      <c r="L5537" t="s">
        <v>257</v>
      </c>
    </row>
    <row r="5538" spans="1:12">
      <c r="A5538" t="s">
        <v>17737</v>
      </c>
      <c r="B5538">
        <v>-8670234</v>
      </c>
      <c r="C5538">
        <f t="shared" si="87"/>
        <v>86.702340000000007</v>
      </c>
      <c r="D5538" s="1">
        <v>87851582</v>
      </c>
      <c r="E5538" t="s">
        <v>17738</v>
      </c>
      <c r="F5538" s="1">
        <v>213964340</v>
      </c>
      <c r="G5538" s="1">
        <v>99490578</v>
      </c>
      <c r="H5538" s="1">
        <v>50118896</v>
      </c>
      <c r="I5538" t="s">
        <v>257</v>
      </c>
      <c r="J5538" s="1">
        <v>454340607</v>
      </c>
      <c r="K5538" s="1">
        <v>44511333</v>
      </c>
      <c r="L5538" t="s">
        <v>257</v>
      </c>
    </row>
    <row r="5539" spans="1:12">
      <c r="A5539" t="s">
        <v>17739</v>
      </c>
      <c r="B5539">
        <v>-8660449</v>
      </c>
      <c r="C5539">
        <f t="shared" si="87"/>
        <v>86.604489999999998</v>
      </c>
      <c r="D5539" s="1">
        <v>87732539</v>
      </c>
      <c r="E5539" t="s">
        <v>17740</v>
      </c>
      <c r="F5539" s="1">
        <v>213710098</v>
      </c>
      <c r="G5539" s="1">
        <v>99490807</v>
      </c>
      <c r="H5539" s="1">
        <v>50129852</v>
      </c>
      <c r="I5539" t="s">
        <v>257</v>
      </c>
      <c r="J5539" s="1">
        <v>466563690</v>
      </c>
      <c r="K5539" s="1">
        <v>45716201</v>
      </c>
      <c r="L5539" t="s">
        <v>257</v>
      </c>
    </row>
    <row r="5540" spans="1:12">
      <c r="A5540" t="s">
        <v>17741</v>
      </c>
      <c r="B5540">
        <v>-8560907</v>
      </c>
      <c r="C5540">
        <f t="shared" si="87"/>
        <v>85.609070000000003</v>
      </c>
      <c r="D5540" s="1">
        <v>87429072</v>
      </c>
      <c r="E5540" t="s">
        <v>17742</v>
      </c>
      <c r="F5540" s="1">
        <v>211229248</v>
      </c>
      <c r="G5540" s="1">
        <v>99482559</v>
      </c>
      <c r="H5540" s="1">
        <v>50156216</v>
      </c>
      <c r="I5540" t="s">
        <v>257</v>
      </c>
      <c r="J5540" s="1">
        <v>478741394</v>
      </c>
      <c r="K5540" s="1">
        <v>46906880</v>
      </c>
      <c r="L5540" t="s">
        <v>257</v>
      </c>
    </row>
    <row r="5541" spans="1:12">
      <c r="A5541" t="s">
        <v>17743</v>
      </c>
      <c r="B5541">
        <v>-8592348</v>
      </c>
      <c r="C5541">
        <f t="shared" si="87"/>
        <v>85.923479999999998</v>
      </c>
      <c r="D5541" s="1">
        <v>88712822</v>
      </c>
      <c r="E5541" t="s">
        <v>17744</v>
      </c>
      <c r="F5541" s="1">
        <v>212062836</v>
      </c>
      <c r="G5541" s="1">
        <v>99471237</v>
      </c>
      <c r="H5541" s="1">
        <v>50144039</v>
      </c>
      <c r="I5541" t="s">
        <v>257</v>
      </c>
      <c r="J5541" s="1">
        <v>490974670</v>
      </c>
      <c r="K5541" s="1">
        <v>48099063</v>
      </c>
      <c r="L5541" t="s">
        <v>257</v>
      </c>
    </row>
    <row r="5542" spans="1:12">
      <c r="A5542" t="s">
        <v>17745</v>
      </c>
      <c r="B5542">
        <v>-8668470</v>
      </c>
      <c r="C5542">
        <f t="shared" si="87"/>
        <v>86.684700000000007</v>
      </c>
      <c r="D5542" s="1">
        <v>91678965</v>
      </c>
      <c r="E5542" t="s">
        <v>17746</v>
      </c>
      <c r="F5542" s="1">
        <v>213980255</v>
      </c>
      <c r="G5542" s="1">
        <v>99445374</v>
      </c>
      <c r="H5542" s="1">
        <v>50127754</v>
      </c>
      <c r="I5542" t="s">
        <v>257</v>
      </c>
      <c r="J5542" s="1">
        <v>503386932</v>
      </c>
      <c r="K5542" s="1">
        <v>49300435</v>
      </c>
      <c r="L5542" t="s">
        <v>257</v>
      </c>
    </row>
    <row r="5543" spans="1:12">
      <c r="A5543" t="s">
        <v>17747</v>
      </c>
      <c r="B5543">
        <v>-8726888</v>
      </c>
      <c r="C5543">
        <f t="shared" si="87"/>
        <v>87.268879999999996</v>
      </c>
      <c r="D5543" s="1">
        <v>91416299</v>
      </c>
      <c r="E5543" t="s">
        <v>17748</v>
      </c>
      <c r="F5543" s="1">
        <v>215407669</v>
      </c>
      <c r="G5543" s="1">
        <v>99455818</v>
      </c>
      <c r="H5543" s="1">
        <v>50121017</v>
      </c>
      <c r="I5543" t="s">
        <v>257</v>
      </c>
      <c r="J5543" s="1">
        <v>516068298</v>
      </c>
      <c r="K5543" s="1">
        <v>50507871</v>
      </c>
      <c r="L5543" t="s">
        <v>257</v>
      </c>
    </row>
    <row r="5544" spans="1:12">
      <c r="A5544" t="s">
        <v>17749</v>
      </c>
      <c r="B5544">
        <v>-8745334</v>
      </c>
      <c r="C5544">
        <f t="shared" si="87"/>
        <v>87.453339999999997</v>
      </c>
      <c r="D5544" s="1">
        <v>91191504</v>
      </c>
      <c r="E5544" t="s">
        <v>17750</v>
      </c>
      <c r="F5544" s="1">
        <v>215879135</v>
      </c>
      <c r="G5544" s="1">
        <v>99460739</v>
      </c>
      <c r="H5544" s="1">
        <v>50113537</v>
      </c>
      <c r="I5544" t="s">
        <v>257</v>
      </c>
      <c r="J5544" s="1">
        <v>528717346</v>
      </c>
      <c r="K5544" s="1">
        <v>51720889</v>
      </c>
      <c r="L5544" t="s">
        <v>257</v>
      </c>
    </row>
    <row r="5545" spans="1:12">
      <c r="A5545" t="s">
        <v>17751</v>
      </c>
      <c r="B5545">
        <v>-8841422</v>
      </c>
      <c r="C5545">
        <f t="shared" si="87"/>
        <v>88.41422</v>
      </c>
      <c r="D5545" s="1">
        <v>91650234</v>
      </c>
      <c r="E5545" t="s">
        <v>17752</v>
      </c>
      <c r="F5545" s="1">
        <v>218288651</v>
      </c>
      <c r="G5545" s="1">
        <v>99467018</v>
      </c>
      <c r="H5545" s="1">
        <v>50083527</v>
      </c>
      <c r="I5545" t="s">
        <v>257</v>
      </c>
      <c r="J5545" s="1">
        <v>541416382</v>
      </c>
      <c r="K5545" s="1">
        <v>52948110</v>
      </c>
      <c r="L5545" t="s">
        <v>257</v>
      </c>
    </row>
    <row r="5546" spans="1:12">
      <c r="A5546" t="s">
        <v>17753</v>
      </c>
      <c r="B5546">
        <v>-8784593</v>
      </c>
      <c r="C5546">
        <f t="shared" si="87"/>
        <v>87.845929999999996</v>
      </c>
      <c r="D5546" s="1">
        <v>89809238</v>
      </c>
      <c r="E5546" t="s">
        <v>17754</v>
      </c>
      <c r="F5546" s="1">
        <v>216780838</v>
      </c>
      <c r="G5546" s="1">
        <v>99481461</v>
      </c>
      <c r="H5546" s="1">
        <v>50094456</v>
      </c>
      <c r="I5546" t="s">
        <v>257</v>
      </c>
      <c r="J5546" s="1">
        <v>553984497</v>
      </c>
      <c r="K5546" s="1">
        <v>54175288</v>
      </c>
      <c r="L5546" t="s">
        <v>257</v>
      </c>
    </row>
    <row r="5547" spans="1:12">
      <c r="A5547" t="s">
        <v>17755</v>
      </c>
      <c r="B5547">
        <v>-8691370</v>
      </c>
      <c r="C5547">
        <f t="shared" si="87"/>
        <v>86.913700000000006</v>
      </c>
      <c r="D5547" s="1">
        <v>87624248</v>
      </c>
      <c r="E5547" t="s">
        <v>17756</v>
      </c>
      <c r="F5547" s="1">
        <v>214447647</v>
      </c>
      <c r="G5547" s="1">
        <v>99495636</v>
      </c>
      <c r="H5547" s="1">
        <v>50121662</v>
      </c>
      <c r="I5547" t="s">
        <v>257</v>
      </c>
      <c r="J5547" s="1">
        <v>566234558</v>
      </c>
      <c r="K5547" s="1">
        <v>55386890</v>
      </c>
      <c r="L5547" t="s">
        <v>257</v>
      </c>
    </row>
    <row r="5548" spans="1:12">
      <c r="A5548" t="s">
        <v>17757</v>
      </c>
      <c r="B5548">
        <v>-8539948</v>
      </c>
      <c r="C5548">
        <f t="shared" si="87"/>
        <v>85.399479999999997</v>
      </c>
      <c r="D5548" s="1">
        <v>85991475</v>
      </c>
      <c r="E5548" t="s">
        <v>17758</v>
      </c>
      <c r="F5548" s="1">
        <v>210673599</v>
      </c>
      <c r="G5548" s="1">
        <v>99496864</v>
      </c>
      <c r="H5548" s="1">
        <v>50149876</v>
      </c>
      <c r="I5548" t="s">
        <v>257</v>
      </c>
      <c r="J5548" s="1">
        <v>578231628</v>
      </c>
      <c r="K5548" s="1">
        <v>56579463</v>
      </c>
      <c r="L5548" t="s">
        <v>257</v>
      </c>
    </row>
    <row r="5549" spans="1:12">
      <c r="A5549" t="s">
        <v>17759</v>
      </c>
      <c r="B5549">
        <v>-8504446</v>
      </c>
      <c r="C5549">
        <f t="shared" si="87"/>
        <v>85.044460000000001</v>
      </c>
      <c r="D5549" s="1">
        <v>86986104</v>
      </c>
      <c r="E5549" t="s">
        <v>17724</v>
      </c>
      <c r="F5549" s="1">
        <v>209834686</v>
      </c>
      <c r="G5549" s="1">
        <v>99480980</v>
      </c>
      <c r="H5549" s="1">
        <v>50150452</v>
      </c>
      <c r="I5549" t="s">
        <v>257</v>
      </c>
      <c r="J5549" s="1">
        <v>590260315</v>
      </c>
      <c r="K5549" s="1">
        <v>57762607</v>
      </c>
      <c r="L5549" t="s">
        <v>257</v>
      </c>
    </row>
    <row r="5550" spans="1:12">
      <c r="A5550" t="s">
        <v>17760</v>
      </c>
      <c r="B5550">
        <v>-8522168</v>
      </c>
      <c r="C5550">
        <f t="shared" si="87"/>
        <v>85.221680000000006</v>
      </c>
      <c r="D5550" s="1">
        <v>88948428</v>
      </c>
      <c r="E5550" t="s">
        <v>17761</v>
      </c>
      <c r="F5550" s="1">
        <v>210301712</v>
      </c>
      <c r="G5550" s="1">
        <v>99459724</v>
      </c>
      <c r="H5550" s="1">
        <v>50154465</v>
      </c>
      <c r="I5550" t="s">
        <v>257</v>
      </c>
      <c r="J5550" s="1">
        <v>602457397</v>
      </c>
      <c r="K5550" s="1">
        <v>58943267</v>
      </c>
      <c r="L5550" t="s">
        <v>257</v>
      </c>
    </row>
    <row r="5551" spans="1:12">
      <c r="A5551" t="s">
        <v>17762</v>
      </c>
      <c r="B5551">
        <v>-8640011</v>
      </c>
      <c r="C5551">
        <f t="shared" si="87"/>
        <v>86.400109999999998</v>
      </c>
      <c r="D5551" s="1">
        <v>91692314</v>
      </c>
      <c r="E5551" t="s">
        <v>17763</v>
      </c>
      <c r="F5551" s="1">
        <v>213273666</v>
      </c>
      <c r="G5551" s="1">
        <v>99441582</v>
      </c>
      <c r="H5551" s="1">
        <v>50143650</v>
      </c>
      <c r="I5551" t="s">
        <v>257</v>
      </c>
      <c r="J5551" s="1">
        <v>615032349</v>
      </c>
      <c r="K5551" s="1">
        <v>60135659</v>
      </c>
      <c r="L5551" t="s">
        <v>257</v>
      </c>
    </row>
    <row r="5552" spans="1:12">
      <c r="A5552" t="s">
        <v>17764</v>
      </c>
      <c r="B5552">
        <v>-8693605</v>
      </c>
      <c r="C5552">
        <f t="shared" si="87"/>
        <v>86.936049999999994</v>
      </c>
      <c r="D5552" s="1">
        <v>90765479</v>
      </c>
      <c r="E5552" t="s">
        <v>17765</v>
      </c>
      <c r="F5552" s="1">
        <v>214622162</v>
      </c>
      <c r="G5552" s="1">
        <v>99459396</v>
      </c>
      <c r="H5552" s="1">
        <v>50135754</v>
      </c>
      <c r="I5552" t="s">
        <v>257</v>
      </c>
      <c r="J5552" s="1">
        <v>627813599</v>
      </c>
      <c r="K5552" s="1">
        <v>61338940</v>
      </c>
      <c r="L5552" t="s">
        <v>257</v>
      </c>
    </row>
    <row r="5553" spans="1:12">
      <c r="A5553" t="s">
        <v>17766</v>
      </c>
      <c r="B5553">
        <v>-8786908</v>
      </c>
      <c r="C5553">
        <f t="shared" si="87"/>
        <v>87.869079999999997</v>
      </c>
      <c r="D5553" s="1">
        <v>93001172</v>
      </c>
      <c r="E5553" t="s">
        <v>17767</v>
      </c>
      <c r="F5553" s="1">
        <v>216927582</v>
      </c>
      <c r="G5553" s="1">
        <v>99444550</v>
      </c>
      <c r="H5553" s="1">
        <v>50120098</v>
      </c>
      <c r="I5553" t="s">
        <v>257</v>
      </c>
      <c r="J5553" s="1">
        <v>640530701</v>
      </c>
      <c r="K5553" s="1">
        <v>62554639</v>
      </c>
      <c r="L5553" t="s">
        <v>257</v>
      </c>
    </row>
    <row r="5554" spans="1:12">
      <c r="A5554" t="s">
        <v>17768</v>
      </c>
      <c r="B5554">
        <v>-8838194</v>
      </c>
      <c r="C5554">
        <f t="shared" si="87"/>
        <v>88.38194</v>
      </c>
      <c r="D5554" s="1">
        <v>93098516</v>
      </c>
      <c r="E5554" t="s">
        <v>17769</v>
      </c>
      <c r="F5554" s="1">
        <v>218183121</v>
      </c>
      <c r="G5554" s="1">
        <v>99449783</v>
      </c>
      <c r="H5554" s="1">
        <v>50106918</v>
      </c>
      <c r="I5554" t="s">
        <v>257</v>
      </c>
      <c r="J5554" s="1">
        <v>653422791</v>
      </c>
      <c r="K5554" s="1">
        <v>63778149</v>
      </c>
      <c r="L5554" t="s">
        <v>257</v>
      </c>
    </row>
    <row r="5555" spans="1:12">
      <c r="A5555" t="s">
        <v>17770</v>
      </c>
      <c r="B5555">
        <v>-8685170</v>
      </c>
      <c r="C5555">
        <f t="shared" si="87"/>
        <v>86.851699999999994</v>
      </c>
      <c r="D5555" s="1">
        <v>92371162</v>
      </c>
      <c r="E5555" t="s">
        <v>17771</v>
      </c>
      <c r="F5555" s="1">
        <v>214276581</v>
      </c>
      <c r="G5555" s="1">
        <v>99439186</v>
      </c>
      <c r="H5555" s="1">
        <v>50128212</v>
      </c>
      <c r="I5555" t="s">
        <v>257</v>
      </c>
      <c r="J5555" s="1">
        <v>666268982</v>
      </c>
      <c r="K5555" s="1">
        <v>64997568</v>
      </c>
      <c r="L5555" t="s">
        <v>257</v>
      </c>
    </row>
    <row r="5556" spans="1:12">
      <c r="A5556" t="s">
        <v>17772</v>
      </c>
      <c r="B5556">
        <v>-8539606</v>
      </c>
      <c r="C5556">
        <f t="shared" si="87"/>
        <v>85.396060000000006</v>
      </c>
      <c r="D5556" s="1">
        <v>88048496</v>
      </c>
      <c r="E5556" t="s">
        <v>17773</v>
      </c>
      <c r="F5556" s="1">
        <v>210666199</v>
      </c>
      <c r="G5556" s="1">
        <v>99472656</v>
      </c>
      <c r="H5556" s="1">
        <v>50169243</v>
      </c>
      <c r="I5556" t="s">
        <v>257</v>
      </c>
      <c r="J5556" s="1">
        <v>678736023</v>
      </c>
      <c r="K5556" s="1">
        <v>66190371</v>
      </c>
      <c r="L5556" t="s">
        <v>257</v>
      </c>
    </row>
    <row r="5557" spans="1:12">
      <c r="A5557" t="s">
        <v>17774</v>
      </c>
      <c r="B5557">
        <v>-8541047</v>
      </c>
      <c r="C5557">
        <f t="shared" si="87"/>
        <v>85.410470000000004</v>
      </c>
      <c r="D5557" s="1">
        <v>88509834</v>
      </c>
      <c r="E5557" t="s">
        <v>17775</v>
      </c>
      <c r="F5557" s="1">
        <v>210764359</v>
      </c>
      <c r="G5557" s="1">
        <v>99467339</v>
      </c>
      <c r="H5557" s="1">
        <v>50163769</v>
      </c>
      <c r="I5557" t="s">
        <v>257</v>
      </c>
      <c r="J5557" s="1">
        <v>690865662</v>
      </c>
      <c r="K5557" s="1">
        <v>67374863</v>
      </c>
      <c r="L5557" t="s">
        <v>257</v>
      </c>
    </row>
    <row r="5558" spans="1:12">
      <c r="A5558" t="s">
        <v>17776</v>
      </c>
      <c r="B5558">
        <v>-8623755</v>
      </c>
      <c r="C5558">
        <f t="shared" si="87"/>
        <v>86.237549999999999</v>
      </c>
      <c r="D5558" s="1">
        <v>91219287</v>
      </c>
      <c r="E5558" t="s">
        <v>17777</v>
      </c>
      <c r="F5558" s="1">
        <v>212838257</v>
      </c>
      <c r="G5558" s="1">
        <v>99445213</v>
      </c>
      <c r="H5558" s="1">
        <v>50152760</v>
      </c>
      <c r="I5558" t="s">
        <v>257</v>
      </c>
      <c r="J5558" s="1">
        <v>703442627</v>
      </c>
      <c r="K5558" s="1">
        <v>68568398</v>
      </c>
      <c r="L5558" t="s">
        <v>257</v>
      </c>
    </row>
    <row r="5559" spans="1:12">
      <c r="A5559" t="s">
        <v>17778</v>
      </c>
      <c r="B5559">
        <v>-8566992</v>
      </c>
      <c r="C5559">
        <f t="shared" si="87"/>
        <v>85.669920000000005</v>
      </c>
      <c r="D5559" s="1">
        <v>93690322</v>
      </c>
      <c r="E5559" t="s">
        <v>17779</v>
      </c>
      <c r="F5559" s="1">
        <v>211426788</v>
      </c>
      <c r="G5559" s="1">
        <v>99407310</v>
      </c>
      <c r="H5559" s="1">
        <v>50172657</v>
      </c>
      <c r="I5559" t="s">
        <v>257</v>
      </c>
      <c r="J5559" s="1">
        <v>716426086</v>
      </c>
      <c r="K5559" s="1">
        <v>69764224</v>
      </c>
      <c r="L5559" t="s">
        <v>257</v>
      </c>
    </row>
    <row r="5560" spans="1:12">
      <c r="A5560" t="s">
        <v>17780</v>
      </c>
      <c r="B5560">
        <v>-8609895</v>
      </c>
      <c r="C5560">
        <f t="shared" si="87"/>
        <v>86.098950000000002</v>
      </c>
      <c r="D5560" s="1">
        <v>92503398</v>
      </c>
      <c r="E5560" t="s">
        <v>17781</v>
      </c>
      <c r="F5560" s="1">
        <v>212516098</v>
      </c>
      <c r="G5560" s="1">
        <v>99427795</v>
      </c>
      <c r="H5560" s="1">
        <v>50177258</v>
      </c>
      <c r="I5560" t="s">
        <v>257</v>
      </c>
      <c r="J5560" s="1">
        <v>729369446</v>
      </c>
      <c r="K5560" s="1">
        <v>70955347</v>
      </c>
      <c r="L5560" t="s">
        <v>257</v>
      </c>
    </row>
    <row r="5561" spans="1:12">
      <c r="A5561" t="s">
        <v>17782</v>
      </c>
      <c r="B5561">
        <v>-8630930</v>
      </c>
      <c r="C5561">
        <f t="shared" si="87"/>
        <v>86.309299999999993</v>
      </c>
      <c r="D5561" s="1">
        <v>95377998</v>
      </c>
      <c r="E5561" t="s">
        <v>17783</v>
      </c>
      <c r="F5561" s="1">
        <v>213026001</v>
      </c>
      <c r="G5561" s="1">
        <v>99394943</v>
      </c>
      <c r="H5561" s="1">
        <v>50168442</v>
      </c>
      <c r="I5561" t="s">
        <v>257</v>
      </c>
      <c r="J5561" s="1">
        <v>742425598</v>
      </c>
      <c r="K5561" s="1">
        <v>72152979</v>
      </c>
      <c r="L5561" t="s">
        <v>257</v>
      </c>
    </row>
    <row r="5562" spans="1:12">
      <c r="A5562" t="s">
        <v>17784</v>
      </c>
      <c r="B5562">
        <v>-8669955</v>
      </c>
      <c r="C5562">
        <f t="shared" si="87"/>
        <v>86.699550000000002</v>
      </c>
      <c r="D5562" s="1">
        <v>95467930</v>
      </c>
      <c r="E5562" t="s">
        <v>17785</v>
      </c>
      <c r="F5562" s="1">
        <v>214024994</v>
      </c>
      <c r="G5562" s="1">
        <v>99399208</v>
      </c>
      <c r="H5562" s="1">
        <v>50165314</v>
      </c>
      <c r="I5562" t="s">
        <v>257</v>
      </c>
      <c r="J5562" s="1">
        <v>755625671</v>
      </c>
      <c r="K5562" s="1">
        <v>73354136</v>
      </c>
      <c r="L5562" t="s">
        <v>257</v>
      </c>
    </row>
    <row r="5563" spans="1:12">
      <c r="A5563" t="s">
        <v>17786</v>
      </c>
      <c r="B5563">
        <v>-8792198</v>
      </c>
      <c r="C5563">
        <f t="shared" si="87"/>
        <v>87.921980000000005</v>
      </c>
      <c r="D5563" s="1">
        <v>94695117</v>
      </c>
      <c r="E5563" t="s">
        <v>17787</v>
      </c>
      <c r="F5563" s="1">
        <v>217065582</v>
      </c>
      <c r="G5563" s="1">
        <v>99424995</v>
      </c>
      <c r="H5563" s="1">
        <v>50143684</v>
      </c>
      <c r="I5563" t="s">
        <v>257</v>
      </c>
      <c r="J5563" s="1">
        <v>768799072</v>
      </c>
      <c r="K5563" s="1">
        <v>74564243</v>
      </c>
      <c r="L5563" t="s">
        <v>257</v>
      </c>
    </row>
    <row r="5564" spans="1:12">
      <c r="A5564" t="s">
        <v>17788</v>
      </c>
      <c r="B5564">
        <v>-8841702</v>
      </c>
      <c r="C5564">
        <f t="shared" si="87"/>
        <v>88.417019999999994</v>
      </c>
      <c r="D5564" s="1">
        <v>94946270</v>
      </c>
      <c r="E5564" t="s">
        <v>17789</v>
      </c>
      <c r="F5564" s="1">
        <v>218271667</v>
      </c>
      <c r="G5564" s="1">
        <v>99428368</v>
      </c>
      <c r="H5564" s="1">
        <v>50118053</v>
      </c>
      <c r="I5564" t="s">
        <v>257</v>
      </c>
      <c r="J5564" s="1">
        <v>782060730</v>
      </c>
      <c r="K5564" s="1">
        <v>75788828</v>
      </c>
      <c r="L5564" t="s">
        <v>257</v>
      </c>
    </row>
    <row r="5565" spans="1:12">
      <c r="A5565" t="s">
        <v>17790</v>
      </c>
      <c r="B5565">
        <v>-8794358</v>
      </c>
      <c r="C5565">
        <f t="shared" si="87"/>
        <v>87.943579999999997</v>
      </c>
      <c r="D5565" s="1">
        <v>93155137</v>
      </c>
      <c r="E5565" t="s">
        <v>17791</v>
      </c>
      <c r="F5565" s="1">
        <v>217068726</v>
      </c>
      <c r="G5565" s="1">
        <v>99443665</v>
      </c>
      <c r="H5565" s="1">
        <v>50122677</v>
      </c>
      <c r="I5565" t="s">
        <v>257</v>
      </c>
      <c r="J5565" s="1">
        <v>795044800</v>
      </c>
      <c r="K5565" s="1">
        <v>77013979</v>
      </c>
      <c r="L5565" t="s">
        <v>257</v>
      </c>
    </row>
    <row r="5566" spans="1:12">
      <c r="A5566" t="s">
        <v>17792</v>
      </c>
      <c r="B5566">
        <v>-8662413</v>
      </c>
      <c r="C5566">
        <f t="shared" si="87"/>
        <v>86.624129999999994</v>
      </c>
      <c r="D5566" s="1">
        <v>88600908</v>
      </c>
      <c r="E5566" t="s">
        <v>17793</v>
      </c>
      <c r="F5566" s="1">
        <v>213762985</v>
      </c>
      <c r="G5566" s="1">
        <v>99480988</v>
      </c>
      <c r="H5566" s="1">
        <v>50140430</v>
      </c>
      <c r="I5566" t="s">
        <v>257</v>
      </c>
      <c r="J5566" s="1">
        <v>807556763</v>
      </c>
      <c r="K5566" s="1">
        <v>78222881</v>
      </c>
      <c r="L5566" t="s">
        <v>257</v>
      </c>
    </row>
    <row r="5567" spans="1:12">
      <c r="A5567" t="s">
        <v>17794</v>
      </c>
      <c r="B5567">
        <v>-8626377</v>
      </c>
      <c r="C5567">
        <f t="shared" si="87"/>
        <v>86.263769999999994</v>
      </c>
      <c r="D5567" s="1">
        <v>88272080</v>
      </c>
      <c r="E5567" t="s">
        <v>17795</v>
      </c>
      <c r="F5567" s="1">
        <v>212835144</v>
      </c>
      <c r="G5567" s="1">
        <v>99480522</v>
      </c>
      <c r="H5567" s="1">
        <v>50126362</v>
      </c>
      <c r="I5567" t="s">
        <v>257</v>
      </c>
      <c r="J5567" s="1">
        <v>819810608</v>
      </c>
      <c r="K5567" s="1">
        <v>79421982</v>
      </c>
      <c r="L5567" t="s">
        <v>257</v>
      </c>
    </row>
    <row r="5568" spans="1:12">
      <c r="A5568" t="s">
        <v>17796</v>
      </c>
      <c r="B5568">
        <v>-8615248</v>
      </c>
      <c r="C5568">
        <f t="shared" si="87"/>
        <v>86.152479999999997</v>
      </c>
      <c r="D5568" s="1">
        <v>89569199</v>
      </c>
      <c r="E5568" t="s">
        <v>17797</v>
      </c>
      <c r="F5568" s="1">
        <v>212603302</v>
      </c>
      <c r="G5568" s="1">
        <v>99463898</v>
      </c>
      <c r="H5568" s="1">
        <v>50110184</v>
      </c>
      <c r="I5568" t="s">
        <v>257</v>
      </c>
      <c r="J5568" s="1">
        <v>832202576</v>
      </c>
      <c r="K5568" s="1">
        <v>80619976</v>
      </c>
      <c r="L5568" t="s">
        <v>257</v>
      </c>
    </row>
    <row r="5569" spans="1:12">
      <c r="A5569" t="s">
        <v>17798</v>
      </c>
      <c r="B5569">
        <v>-8588659</v>
      </c>
      <c r="C5569">
        <f t="shared" si="87"/>
        <v>85.886589999999998</v>
      </c>
      <c r="D5569" s="1">
        <v>88065781</v>
      </c>
      <c r="E5569" t="s">
        <v>17799</v>
      </c>
      <c r="F5569" s="1">
        <v>211957214</v>
      </c>
      <c r="G5569" s="1">
        <v>99478416</v>
      </c>
      <c r="H5569" s="1">
        <v>50099384</v>
      </c>
      <c r="I5569" t="s">
        <v>257</v>
      </c>
      <c r="J5569" s="1">
        <v>844413940</v>
      </c>
      <c r="K5569" s="1">
        <v>81813569</v>
      </c>
      <c r="L5569" t="s">
        <v>257</v>
      </c>
    </row>
    <row r="5570" spans="1:12">
      <c r="A5570" t="s">
        <v>17800</v>
      </c>
      <c r="B5570">
        <v>-8493175</v>
      </c>
      <c r="C5570">
        <f t="shared" si="87"/>
        <v>84.931749999999994</v>
      </c>
      <c r="D5570" s="1">
        <v>87733975</v>
      </c>
      <c r="E5570" t="s">
        <v>17801</v>
      </c>
      <c r="F5570" s="1">
        <v>209602310</v>
      </c>
      <c r="G5570" s="1">
        <v>99470695</v>
      </c>
      <c r="H5570" s="1">
        <v>50112911</v>
      </c>
      <c r="I5570" t="s">
        <v>257</v>
      </c>
      <c r="J5570" s="1">
        <v>856644165</v>
      </c>
      <c r="K5570" s="1">
        <v>82997969</v>
      </c>
      <c r="L5570" t="s">
        <v>257</v>
      </c>
    </row>
    <row r="5571" spans="1:12">
      <c r="A5571" t="s">
        <v>17802</v>
      </c>
      <c r="B5571">
        <v>-8472400</v>
      </c>
      <c r="C5571">
        <f t="shared" si="87"/>
        <v>84.724000000000004</v>
      </c>
      <c r="D5571" s="1">
        <v>85076865</v>
      </c>
      <c r="E5571" t="s">
        <v>17803</v>
      </c>
      <c r="F5571" s="1">
        <v>209041946</v>
      </c>
      <c r="G5571" s="1">
        <v>99499611</v>
      </c>
      <c r="H5571" s="1">
        <v>50095688</v>
      </c>
      <c r="I5571" t="s">
        <v>257</v>
      </c>
      <c r="J5571" s="1">
        <v>868508301</v>
      </c>
      <c r="K5571" s="1">
        <v>84175576</v>
      </c>
      <c r="L5571" t="s">
        <v>257</v>
      </c>
    </row>
    <row r="5572" spans="1:12">
      <c r="A5572" t="s">
        <v>17804</v>
      </c>
      <c r="B5572">
        <v>-8371053</v>
      </c>
      <c r="C5572">
        <f t="shared" si="87"/>
        <v>83.710530000000006</v>
      </c>
      <c r="D5572" s="1">
        <v>87218809</v>
      </c>
      <c r="E5572" t="s">
        <v>17805</v>
      </c>
      <c r="F5572" s="1">
        <v>206567917</v>
      </c>
      <c r="G5572" s="1">
        <v>99461594</v>
      </c>
      <c r="H5572" s="1">
        <v>50101711</v>
      </c>
      <c r="I5572" t="s">
        <v>257</v>
      </c>
      <c r="J5572" s="1">
        <v>880635315</v>
      </c>
      <c r="K5572" s="1">
        <v>85345439</v>
      </c>
      <c r="L5572" t="s">
        <v>257</v>
      </c>
    </row>
    <row r="5573" spans="1:12">
      <c r="A5573" t="s">
        <v>17806</v>
      </c>
      <c r="B5573">
        <v>-8239371</v>
      </c>
      <c r="C5573">
        <f t="shared" si="87"/>
        <v>82.393709999999999</v>
      </c>
      <c r="D5573" s="1">
        <v>84718271</v>
      </c>
      <c r="E5573" t="s">
        <v>17807</v>
      </c>
      <c r="F5573" s="1">
        <v>203289124</v>
      </c>
      <c r="G5573" s="1">
        <v>99475548</v>
      </c>
      <c r="H5573" s="1">
        <v>50115185</v>
      </c>
      <c r="I5573" t="s">
        <v>257</v>
      </c>
      <c r="J5573" s="1">
        <v>892468994</v>
      </c>
      <c r="K5573" s="1">
        <v>86499053</v>
      </c>
      <c r="L5573" t="s">
        <v>257</v>
      </c>
    </row>
    <row r="5574" spans="1:12">
      <c r="A5574" t="s">
        <v>17808</v>
      </c>
      <c r="B5574">
        <v>-7989861</v>
      </c>
      <c r="C5574">
        <f t="shared" si="87"/>
        <v>79.898610000000005</v>
      </c>
      <c r="D5574" s="1">
        <v>81202588</v>
      </c>
      <c r="E5574" t="s">
        <v>17809</v>
      </c>
      <c r="F5574" s="1">
        <v>197077118</v>
      </c>
      <c r="G5574" s="1">
        <v>99487511</v>
      </c>
      <c r="H5574" s="1">
        <v>50150730</v>
      </c>
      <c r="I5574" t="s">
        <v>257</v>
      </c>
      <c r="J5574" s="1">
        <v>903991760</v>
      </c>
      <c r="K5574" s="1">
        <v>87623906</v>
      </c>
      <c r="L5574" t="s">
        <v>257</v>
      </c>
    </row>
    <row r="5575" spans="1:12">
      <c r="A5575" t="s">
        <v>17810</v>
      </c>
      <c r="B5575">
        <v>-7802779</v>
      </c>
      <c r="C5575">
        <f t="shared" si="87"/>
        <v>78.027789999999996</v>
      </c>
      <c r="D5575" s="1">
        <v>80982881</v>
      </c>
      <c r="E5575" t="s">
        <v>17811</v>
      </c>
      <c r="F5575" s="1">
        <v>192481308</v>
      </c>
      <c r="G5575" s="1">
        <v>99465721</v>
      </c>
      <c r="H5575" s="1">
        <v>50174686</v>
      </c>
      <c r="I5575" t="s">
        <v>257</v>
      </c>
      <c r="J5575" s="1">
        <v>915350708</v>
      </c>
      <c r="K5575" s="1">
        <v>88718623</v>
      </c>
      <c r="L5575" t="s">
        <v>257</v>
      </c>
    </row>
    <row r="5576" spans="1:12">
      <c r="A5576" t="s">
        <v>17812</v>
      </c>
      <c r="B5576">
        <v>-7741274</v>
      </c>
      <c r="C5576">
        <f t="shared" si="87"/>
        <v>77.412739999999999</v>
      </c>
      <c r="D5576" s="1">
        <v>81189917</v>
      </c>
      <c r="E5576" t="s">
        <v>17813</v>
      </c>
      <c r="F5576" s="1">
        <v>191023010</v>
      </c>
      <c r="G5576" s="1">
        <v>99454514</v>
      </c>
      <c r="H5576" s="1">
        <v>50159557</v>
      </c>
      <c r="I5576" t="s">
        <v>257</v>
      </c>
      <c r="J5576" s="1">
        <v>926489990</v>
      </c>
      <c r="K5576" s="1">
        <v>89796777</v>
      </c>
      <c r="L5576" t="s">
        <v>257</v>
      </c>
    </row>
    <row r="5577" spans="1:12">
      <c r="A5577" t="s">
        <v>17814</v>
      </c>
      <c r="B5577">
        <v>-7693916</v>
      </c>
      <c r="C5577">
        <f t="shared" si="87"/>
        <v>76.939160000000001</v>
      </c>
      <c r="D5577" s="1">
        <v>81673188</v>
      </c>
      <c r="E5577" t="s">
        <v>17815</v>
      </c>
      <c r="F5577" s="1">
        <v>189874313</v>
      </c>
      <c r="G5577" s="1">
        <v>99441292</v>
      </c>
      <c r="H5577" s="1">
        <v>50147770</v>
      </c>
      <c r="I5577" t="s">
        <v>257</v>
      </c>
      <c r="J5577" s="1">
        <v>937828003</v>
      </c>
      <c r="K5577" s="1">
        <v>90866279</v>
      </c>
      <c r="L5577" t="s">
        <v>257</v>
      </c>
    </row>
    <row r="5578" spans="1:12">
      <c r="A5578" t="s">
        <v>17816</v>
      </c>
      <c r="B5578">
        <v>-7595227</v>
      </c>
      <c r="C5578">
        <f t="shared" si="87"/>
        <v>75.952269999999999</v>
      </c>
      <c r="D5578" s="1">
        <v>83057256</v>
      </c>
      <c r="E5578" t="s">
        <v>17817</v>
      </c>
      <c r="F5578" s="1">
        <v>187415375</v>
      </c>
      <c r="G5578" s="1">
        <v>99407387</v>
      </c>
      <c r="H5578" s="1">
        <v>50153526</v>
      </c>
      <c r="I5578" t="s">
        <v>257</v>
      </c>
      <c r="J5578" s="1">
        <v>949307312</v>
      </c>
      <c r="K5578" s="1">
        <v>91927822</v>
      </c>
      <c r="L5578" t="s">
        <v>257</v>
      </c>
    </row>
    <row r="5579" spans="1:12">
      <c r="A5579" t="s">
        <v>17818</v>
      </c>
      <c r="B5579">
        <v>-7480450</v>
      </c>
      <c r="C5579">
        <f t="shared" si="87"/>
        <v>74.804500000000004</v>
      </c>
      <c r="D5579" s="1">
        <v>81964082</v>
      </c>
      <c r="E5579" t="s">
        <v>17819</v>
      </c>
      <c r="F5579" s="1">
        <v>184606033</v>
      </c>
      <c r="G5579" s="1">
        <v>99405060</v>
      </c>
      <c r="H5579" s="1">
        <v>50162586</v>
      </c>
      <c r="I5579" t="s">
        <v>257</v>
      </c>
      <c r="J5579" s="1">
        <v>960787659</v>
      </c>
      <c r="K5579" s="1">
        <v>92975371</v>
      </c>
      <c r="L5579" t="s">
        <v>257</v>
      </c>
    </row>
    <row r="5580" spans="1:12">
      <c r="A5580" t="s">
        <v>17820</v>
      </c>
      <c r="B5580">
        <v>-7348410</v>
      </c>
      <c r="C5580">
        <f t="shared" si="87"/>
        <v>73.484099999999998</v>
      </c>
      <c r="D5580" s="1">
        <v>79844277</v>
      </c>
      <c r="E5580" t="s">
        <v>17821</v>
      </c>
      <c r="F5580" s="1">
        <v>181257904</v>
      </c>
      <c r="G5580" s="1">
        <v>99414879</v>
      </c>
      <c r="H5580" s="1">
        <v>50170914</v>
      </c>
      <c r="I5580" t="s">
        <v>257</v>
      </c>
      <c r="J5580" s="1">
        <v>972041260</v>
      </c>
      <c r="K5580" s="1">
        <v>94007539</v>
      </c>
      <c r="L5580" t="s">
        <v>257</v>
      </c>
    </row>
    <row r="5581" spans="1:12">
      <c r="A5581" t="s">
        <v>17822</v>
      </c>
      <c r="B5581">
        <v>-7432948</v>
      </c>
      <c r="C5581">
        <f t="shared" si="87"/>
        <v>74.329480000000004</v>
      </c>
      <c r="D5581" s="1">
        <v>80051914</v>
      </c>
      <c r="E5581" t="s">
        <v>17823</v>
      </c>
      <c r="F5581" s="1">
        <v>183476730</v>
      </c>
      <c r="G5581" s="1">
        <v>99425049</v>
      </c>
      <c r="H5581" s="1">
        <v>50148403</v>
      </c>
      <c r="I5581" t="s">
        <v>257</v>
      </c>
      <c r="J5581" s="1">
        <v>982945129</v>
      </c>
      <c r="K5581" s="1">
        <v>95029473</v>
      </c>
      <c r="L5581" t="s">
        <v>257</v>
      </c>
    </row>
    <row r="5582" spans="1:12">
      <c r="A5582" t="s">
        <v>17824</v>
      </c>
      <c r="B5582">
        <v>-7393608</v>
      </c>
      <c r="C5582">
        <f t="shared" si="87"/>
        <v>73.936080000000004</v>
      </c>
      <c r="D5582" s="1">
        <v>80143984</v>
      </c>
      <c r="E5582" t="s">
        <v>17825</v>
      </c>
      <c r="F5582" s="1">
        <v>182487503</v>
      </c>
      <c r="G5582" s="1">
        <v>99417641</v>
      </c>
      <c r="H5582" s="1">
        <v>50124317</v>
      </c>
      <c r="I5582" t="s">
        <v>257</v>
      </c>
      <c r="J5582" s="1">
        <v>994012634</v>
      </c>
      <c r="K5582" s="1">
        <v>96058965</v>
      </c>
      <c r="L5582" t="s">
        <v>257</v>
      </c>
    </row>
    <row r="5583" spans="1:12">
      <c r="A5583" t="s">
        <v>17826</v>
      </c>
      <c r="B5583">
        <v>-7345698</v>
      </c>
      <c r="C5583">
        <f t="shared" si="87"/>
        <v>73.456980000000001</v>
      </c>
      <c r="D5583" s="1">
        <v>79311621</v>
      </c>
      <c r="E5583" t="s">
        <v>17827</v>
      </c>
      <c r="F5583" s="1">
        <v>181207275</v>
      </c>
      <c r="G5583" s="1">
        <v>99422173</v>
      </c>
      <c r="H5583" s="1">
        <v>50123158</v>
      </c>
      <c r="I5583" t="s">
        <v>257</v>
      </c>
      <c r="J5583" s="1">
        <v>10050858</v>
      </c>
      <c r="K5583" s="1">
        <v>97085215</v>
      </c>
      <c r="L5583" t="s">
        <v>257</v>
      </c>
    </row>
    <row r="5584" spans="1:12">
      <c r="A5584" t="s">
        <v>17828</v>
      </c>
      <c r="B5584">
        <v>-7248848</v>
      </c>
      <c r="C5584">
        <f t="shared" si="87"/>
        <v>72.488479999999996</v>
      </c>
      <c r="D5584" s="1">
        <v>78117720</v>
      </c>
      <c r="E5584" t="s">
        <v>17829</v>
      </c>
      <c r="F5584" s="1">
        <v>178887207</v>
      </c>
      <c r="G5584" s="1">
        <v>99424339</v>
      </c>
      <c r="H5584" s="1">
        <v>50141296</v>
      </c>
      <c r="I5584" t="s">
        <v>257</v>
      </c>
      <c r="J5584" s="1">
        <v>10159216</v>
      </c>
      <c r="K5584" s="1">
        <v>98093701</v>
      </c>
      <c r="L5584" t="s">
        <v>257</v>
      </c>
    </row>
    <row r="5585" spans="1:12">
      <c r="A5585" t="s">
        <v>17830</v>
      </c>
      <c r="B5585">
        <v>-7098035</v>
      </c>
      <c r="C5585">
        <f t="shared" si="87"/>
        <v>70.980350000000001</v>
      </c>
      <c r="D5585" s="1">
        <v>75500283</v>
      </c>
      <c r="E5585" t="s">
        <v>17831</v>
      </c>
      <c r="F5585" s="1">
        <v>175147583</v>
      </c>
      <c r="G5585" s="1">
        <v>99439049</v>
      </c>
      <c r="H5585" s="1">
        <v>50142464</v>
      </c>
      <c r="I5585" t="s">
        <v>257</v>
      </c>
      <c r="J5585" s="1">
        <v>10265763</v>
      </c>
      <c r="K5585" s="1">
        <v>99090127</v>
      </c>
      <c r="L5585" t="s">
        <v>257</v>
      </c>
    </row>
    <row r="5586" spans="1:12">
      <c r="A5586" t="s">
        <v>17832</v>
      </c>
      <c r="B5586">
        <v>-6993866</v>
      </c>
      <c r="C5586">
        <f t="shared" si="87"/>
        <v>69.938659999999999</v>
      </c>
      <c r="D5586" s="1">
        <v>76387612</v>
      </c>
      <c r="E5586" t="s">
        <v>17833</v>
      </c>
      <c r="F5586" s="1">
        <v>172603561</v>
      </c>
      <c r="G5586" s="1">
        <v>99408821</v>
      </c>
      <c r="H5586" s="1">
        <v>50145924</v>
      </c>
      <c r="I5586" t="s">
        <v>257</v>
      </c>
      <c r="J5586" s="1">
        <v>10372438</v>
      </c>
      <c r="K5586">
        <v>10006947</v>
      </c>
      <c r="L5586" t="s">
        <v>257</v>
      </c>
    </row>
    <row r="5587" spans="1:12">
      <c r="A5587" t="s">
        <v>17834</v>
      </c>
      <c r="B5587">
        <v>-7063342</v>
      </c>
      <c r="C5587">
        <f t="shared" si="87"/>
        <v>70.633420000000001</v>
      </c>
      <c r="D5587" s="1">
        <v>75861201</v>
      </c>
      <c r="E5587" t="s">
        <v>17835</v>
      </c>
      <c r="F5587" s="1">
        <v>174353378</v>
      </c>
      <c r="G5587" s="1">
        <v>99428192</v>
      </c>
      <c r="H5587" s="1">
        <v>50122032</v>
      </c>
      <c r="I5587" t="s">
        <v>257</v>
      </c>
      <c r="J5587" s="1">
        <v>10478042</v>
      </c>
      <c r="K5587">
        <v>10104634</v>
      </c>
      <c r="L5587" t="s">
        <v>257</v>
      </c>
    </row>
    <row r="5588" spans="1:12">
      <c r="A5588" t="s">
        <v>17836</v>
      </c>
      <c r="B5588">
        <v>-7148868</v>
      </c>
      <c r="C5588">
        <f t="shared" si="87"/>
        <v>71.488680000000002</v>
      </c>
      <c r="D5588" s="1">
        <v>75574722</v>
      </c>
      <c r="E5588" t="s">
        <v>17837</v>
      </c>
      <c r="F5588" s="1">
        <v>176473633</v>
      </c>
      <c r="G5588" s="1">
        <v>99445854</v>
      </c>
      <c r="H5588" s="1">
        <v>50079163</v>
      </c>
      <c r="I5588" t="s">
        <v>257</v>
      </c>
      <c r="J5588" s="1">
        <v>10582762</v>
      </c>
      <c r="K5588">
        <v>10203744</v>
      </c>
      <c r="L5588" t="s">
        <v>257</v>
      </c>
    </row>
    <row r="5589" spans="1:12">
      <c r="A5589" t="s">
        <v>17838</v>
      </c>
      <c r="B5589">
        <v>-6994361</v>
      </c>
      <c r="C5589">
        <f t="shared" si="87"/>
        <v>69.943610000000007</v>
      </c>
      <c r="D5589" s="1">
        <v>74742231</v>
      </c>
      <c r="E5589" t="s">
        <v>17839</v>
      </c>
      <c r="F5589" s="1">
        <v>172600723</v>
      </c>
      <c r="G5589" s="1">
        <v>99433884</v>
      </c>
      <c r="H5589" s="1">
        <v>50107960</v>
      </c>
      <c r="I5589" t="s">
        <v>257</v>
      </c>
      <c r="J5589" s="1">
        <v>10689425</v>
      </c>
      <c r="K5589">
        <v>10302165</v>
      </c>
      <c r="L5589" t="s">
        <v>257</v>
      </c>
    </row>
    <row r="5590" spans="1:12">
      <c r="A5590" t="s">
        <v>17840</v>
      </c>
      <c r="B5590">
        <v>-6812307</v>
      </c>
      <c r="C5590">
        <f t="shared" si="87"/>
        <v>68.123069999999998</v>
      </c>
      <c r="D5590" s="1">
        <v>73552534</v>
      </c>
      <c r="E5590" t="s">
        <v>17841</v>
      </c>
      <c r="F5590" s="1">
        <v>168091141</v>
      </c>
      <c r="G5590" s="1">
        <v>99422173</v>
      </c>
      <c r="H5590" s="1">
        <v>50132576</v>
      </c>
      <c r="I5590" t="s">
        <v>257</v>
      </c>
      <c r="J5590" s="1">
        <v>10791904</v>
      </c>
      <c r="K5590">
        <v>10397768</v>
      </c>
      <c r="L5590" t="s">
        <v>257</v>
      </c>
    </row>
    <row r="5591" spans="1:12">
      <c r="A5591" t="s">
        <v>17842</v>
      </c>
      <c r="B5591">
        <v>-6694709</v>
      </c>
      <c r="C5591">
        <f t="shared" si="87"/>
        <v>66.947090000000003</v>
      </c>
      <c r="D5591" s="1">
        <v>71451572</v>
      </c>
      <c r="E5591" t="s">
        <v>17843</v>
      </c>
      <c r="F5591" s="1">
        <v>165200836</v>
      </c>
      <c r="G5591" s="1">
        <v>99435272</v>
      </c>
      <c r="H5591" s="1">
        <v>50148033</v>
      </c>
      <c r="I5591" t="s">
        <v>257</v>
      </c>
      <c r="J5591" s="1">
        <v>10892502</v>
      </c>
      <c r="K5591">
        <v>10491107</v>
      </c>
      <c r="L5591" t="s">
        <v>257</v>
      </c>
    </row>
    <row r="5592" spans="1:12">
      <c r="A5592" t="s">
        <v>17844</v>
      </c>
      <c r="B5592">
        <v>-6635694</v>
      </c>
      <c r="C5592">
        <f t="shared" si="87"/>
        <v>66.356939999999994</v>
      </c>
      <c r="D5592" s="1">
        <v>73242139</v>
      </c>
      <c r="E5592" t="s">
        <v>17845</v>
      </c>
      <c r="F5592" s="1">
        <v>163791916</v>
      </c>
      <c r="G5592" s="1">
        <v>99396370</v>
      </c>
      <c r="H5592" s="1">
        <v>50158379</v>
      </c>
      <c r="I5592" t="s">
        <v>257</v>
      </c>
      <c r="J5592" s="1">
        <v>10992963</v>
      </c>
      <c r="K5592">
        <v>10583150</v>
      </c>
      <c r="L5592" t="s">
        <v>257</v>
      </c>
    </row>
    <row r="5593" spans="1:12">
      <c r="A5593" t="s">
        <v>17846</v>
      </c>
      <c r="B5593">
        <v>-6685369</v>
      </c>
      <c r="C5593">
        <f t="shared" si="87"/>
        <v>66.85369</v>
      </c>
      <c r="D5593" s="1">
        <v>72581772</v>
      </c>
      <c r="E5593" t="s">
        <v>17847</v>
      </c>
      <c r="F5593" s="1">
        <v>165037491</v>
      </c>
      <c r="G5593" s="1">
        <v>99415810</v>
      </c>
      <c r="H5593" s="1">
        <v>50140720</v>
      </c>
      <c r="I5593" t="s">
        <v>257</v>
      </c>
      <c r="J5593" s="1">
        <v>11093683</v>
      </c>
      <c r="K5593">
        <v>10675463</v>
      </c>
      <c r="L5593" t="s">
        <v>257</v>
      </c>
    </row>
    <row r="5594" spans="1:12">
      <c r="A5594" t="s">
        <v>17848</v>
      </c>
      <c r="B5594">
        <v>-6700795</v>
      </c>
      <c r="C5594">
        <f t="shared" si="87"/>
        <v>67.007949999999994</v>
      </c>
      <c r="D5594" s="1">
        <v>76275151</v>
      </c>
      <c r="E5594" t="s">
        <v>17849</v>
      </c>
      <c r="F5594" s="1">
        <v>165455826</v>
      </c>
      <c r="G5594" s="1">
        <v>99358368</v>
      </c>
      <c r="H5594" s="1">
        <v>50133026</v>
      </c>
      <c r="I5594" t="s">
        <v>257</v>
      </c>
      <c r="J5594" s="1">
        <v>11198060</v>
      </c>
      <c r="K5594">
        <v>10768384</v>
      </c>
      <c r="L5594" t="s">
        <v>257</v>
      </c>
    </row>
    <row r="5595" spans="1:12">
      <c r="A5595" t="s">
        <v>17850</v>
      </c>
      <c r="B5595">
        <v>-6606795</v>
      </c>
      <c r="C5595">
        <f t="shared" si="87"/>
        <v>66.067949999999996</v>
      </c>
      <c r="D5595" s="1">
        <v>74986973</v>
      </c>
      <c r="E5595" t="s">
        <v>17851</v>
      </c>
      <c r="F5595" s="1">
        <v>163114700</v>
      </c>
      <c r="G5595" s="1">
        <v>99362045</v>
      </c>
      <c r="H5595" s="1">
        <v>50156670</v>
      </c>
      <c r="I5595" t="s">
        <v>257</v>
      </c>
      <c r="J5595" s="1">
        <v>11304015</v>
      </c>
      <c r="K5595">
        <v>10860616</v>
      </c>
      <c r="L5595" t="s">
        <v>257</v>
      </c>
    </row>
    <row r="5596" spans="1:12">
      <c r="A5596" t="s">
        <v>17852</v>
      </c>
      <c r="B5596">
        <v>-6547116</v>
      </c>
      <c r="C5596">
        <f t="shared" si="87"/>
        <v>65.471159999999998</v>
      </c>
      <c r="D5596" s="1">
        <v>74890977</v>
      </c>
      <c r="E5596" t="s">
        <v>17853</v>
      </c>
      <c r="F5596" s="1">
        <v>161657288</v>
      </c>
      <c r="G5596" s="1">
        <v>99352127</v>
      </c>
      <c r="H5596" s="1">
        <v>50161629</v>
      </c>
      <c r="I5596" t="s">
        <v>257</v>
      </c>
      <c r="J5596" s="1">
        <v>11408057</v>
      </c>
      <c r="K5596">
        <v>10952017</v>
      </c>
      <c r="L5596" t="s">
        <v>257</v>
      </c>
    </row>
    <row r="5597" spans="1:12">
      <c r="A5597" t="s">
        <v>17854</v>
      </c>
      <c r="B5597">
        <v>-6636544</v>
      </c>
      <c r="C5597">
        <f t="shared" si="87"/>
        <v>66.365440000000007</v>
      </c>
      <c r="D5597" s="1">
        <v>77505103</v>
      </c>
      <c r="E5597" t="s">
        <v>17855</v>
      </c>
      <c r="F5597" s="1">
        <v>163900940</v>
      </c>
      <c r="G5597" s="1">
        <v>99324959</v>
      </c>
      <c r="H5597" s="1">
        <v>50153648</v>
      </c>
      <c r="I5597" t="s">
        <v>257</v>
      </c>
      <c r="J5597" s="1">
        <v>11514390</v>
      </c>
      <c r="K5597">
        <v>11043905</v>
      </c>
      <c r="L5597" t="s">
        <v>257</v>
      </c>
    </row>
    <row r="5598" spans="1:12">
      <c r="A5598" t="s">
        <v>17856</v>
      </c>
      <c r="B5598">
        <v>-6652909</v>
      </c>
      <c r="C5598">
        <f t="shared" si="87"/>
        <v>66.529089999999997</v>
      </c>
      <c r="D5598" s="1">
        <v>76519502</v>
      </c>
      <c r="E5598" t="s">
        <v>17857</v>
      </c>
      <c r="F5598" s="1">
        <v>164298920</v>
      </c>
      <c r="G5598" s="1">
        <v>99345047</v>
      </c>
      <c r="H5598" s="1">
        <v>50138348</v>
      </c>
      <c r="I5598" t="s">
        <v>257</v>
      </c>
      <c r="J5598" s="1">
        <v>11621613</v>
      </c>
      <c r="K5598">
        <v>11135810</v>
      </c>
      <c r="L5598" t="s">
        <v>257</v>
      </c>
    </row>
    <row r="5599" spans="1:12">
      <c r="A5599" t="s">
        <v>17858</v>
      </c>
      <c r="B5599">
        <v>-6639134</v>
      </c>
      <c r="C5599">
        <f t="shared" si="87"/>
        <v>66.39134</v>
      </c>
      <c r="D5599" s="1">
        <v>77121929</v>
      </c>
      <c r="E5599" t="s">
        <v>17859</v>
      </c>
      <c r="F5599" s="1">
        <v>163970169</v>
      </c>
      <c r="G5599" s="1">
        <v>99332062</v>
      </c>
      <c r="H5599" s="1">
        <v>50139977</v>
      </c>
      <c r="I5599" t="s">
        <v>257</v>
      </c>
      <c r="J5599" s="1">
        <v>11729193</v>
      </c>
      <c r="K5599">
        <v>11228362</v>
      </c>
      <c r="L5599" t="s">
        <v>257</v>
      </c>
    </row>
    <row r="5600" spans="1:12">
      <c r="A5600" t="s">
        <v>17860</v>
      </c>
      <c r="B5600">
        <v>-6688202</v>
      </c>
      <c r="C5600">
        <f t="shared" si="87"/>
        <v>66.882019999999997</v>
      </c>
      <c r="D5600" s="1">
        <v>75815605</v>
      </c>
      <c r="E5600" t="s">
        <v>17861</v>
      </c>
      <c r="F5600" s="1">
        <v>165152939</v>
      </c>
      <c r="G5600" s="1">
        <v>99363632</v>
      </c>
      <c r="H5600" s="1">
        <v>50134159</v>
      </c>
      <c r="I5600" t="s">
        <v>257</v>
      </c>
      <c r="J5600" s="1">
        <v>11835157</v>
      </c>
      <c r="K5600">
        <v>11321290</v>
      </c>
      <c r="L5600" t="s">
        <v>257</v>
      </c>
    </row>
    <row r="5601" spans="1:12">
      <c r="A5601" t="s">
        <v>17862</v>
      </c>
      <c r="B5601">
        <v>-6771412</v>
      </c>
      <c r="C5601">
        <f t="shared" ref="C5601:C5664" si="88">(-1)*B5601/100000</f>
        <v>67.714119999999994</v>
      </c>
      <c r="D5601" s="1">
        <v>76739902</v>
      </c>
      <c r="E5601" t="s">
        <v>17863</v>
      </c>
      <c r="F5601" s="1">
        <v>167214584</v>
      </c>
      <c r="G5601" s="1">
        <v>99363945</v>
      </c>
      <c r="H5601" s="1">
        <v>50126675</v>
      </c>
      <c r="I5601" t="s">
        <v>257</v>
      </c>
      <c r="J5601" s="1">
        <v>11941719</v>
      </c>
      <c r="K5601">
        <v>11414632</v>
      </c>
      <c r="L5601" t="s">
        <v>257</v>
      </c>
    </row>
    <row r="5602" spans="1:12">
      <c r="A5602" t="s">
        <v>17864</v>
      </c>
      <c r="B5602">
        <v>-6788115</v>
      </c>
      <c r="C5602">
        <f t="shared" si="88"/>
        <v>67.881150000000005</v>
      </c>
      <c r="D5602" s="1">
        <v>77775156</v>
      </c>
      <c r="E5602" t="s">
        <v>17865</v>
      </c>
      <c r="F5602" s="1">
        <v>167612473</v>
      </c>
      <c r="G5602" s="1">
        <v>99350014</v>
      </c>
      <c r="H5602" s="1">
        <v>50119423</v>
      </c>
      <c r="I5602" t="s">
        <v>257</v>
      </c>
      <c r="J5602" s="1">
        <v>12048538</v>
      </c>
      <c r="K5602">
        <v>11508755</v>
      </c>
      <c r="L5602" t="s">
        <v>257</v>
      </c>
    </row>
    <row r="5603" spans="1:12">
      <c r="A5603" t="s">
        <v>17866</v>
      </c>
      <c r="B5603">
        <v>-6739136</v>
      </c>
      <c r="C5603">
        <f t="shared" si="88"/>
        <v>67.391360000000006</v>
      </c>
      <c r="D5603" s="1">
        <v>77702969</v>
      </c>
      <c r="E5603" t="s">
        <v>17867</v>
      </c>
      <c r="F5603" s="1">
        <v>166411224</v>
      </c>
      <c r="G5603" s="1">
        <v>99341835</v>
      </c>
      <c r="H5603" s="1">
        <v>50125340</v>
      </c>
      <c r="I5603" t="s">
        <v>257</v>
      </c>
      <c r="J5603" s="1">
        <v>12156580</v>
      </c>
      <c r="K5603">
        <v>11602942</v>
      </c>
      <c r="L5603" t="s">
        <v>257</v>
      </c>
    </row>
    <row r="5604" spans="1:12">
      <c r="A5604" t="s">
        <v>17868</v>
      </c>
      <c r="B5604">
        <v>-6714784</v>
      </c>
      <c r="C5604">
        <f t="shared" si="88"/>
        <v>67.147840000000002</v>
      </c>
      <c r="D5604" s="1">
        <v>75734819</v>
      </c>
      <c r="E5604" t="s">
        <v>17869</v>
      </c>
      <c r="F5604" s="1">
        <v>165769699</v>
      </c>
      <c r="G5604" s="1">
        <v>99369949</v>
      </c>
      <c r="H5604" s="1">
        <v>50136402</v>
      </c>
      <c r="I5604" t="s">
        <v>257</v>
      </c>
      <c r="J5604" s="1">
        <v>12262997</v>
      </c>
      <c r="K5604">
        <v>11696470</v>
      </c>
      <c r="L5604" t="s">
        <v>257</v>
      </c>
    </row>
    <row r="5605" spans="1:12">
      <c r="A5605" t="s">
        <v>17870</v>
      </c>
      <c r="B5605">
        <v>-6745102</v>
      </c>
      <c r="C5605">
        <f t="shared" si="88"/>
        <v>67.45102</v>
      </c>
      <c r="D5605" s="1">
        <v>76022344</v>
      </c>
      <c r="E5605" t="s">
        <v>17871</v>
      </c>
      <c r="F5605" s="1">
        <v>166553604</v>
      </c>
      <c r="G5605" s="1">
        <v>99370842</v>
      </c>
      <c r="H5605" s="1">
        <v>50119900</v>
      </c>
      <c r="I5605" t="s">
        <v>257</v>
      </c>
      <c r="J5605" s="1">
        <v>12368490</v>
      </c>
      <c r="K5605">
        <v>11790251</v>
      </c>
      <c r="L5605" t="s">
        <v>257</v>
      </c>
    </row>
    <row r="5606" spans="1:12">
      <c r="A5606" t="s">
        <v>17872</v>
      </c>
      <c r="B5606">
        <v>-6789761</v>
      </c>
      <c r="C5606">
        <f t="shared" si="88"/>
        <v>67.89761</v>
      </c>
      <c r="D5606" s="1">
        <v>76356113</v>
      </c>
      <c r="E5606" t="s">
        <v>17873</v>
      </c>
      <c r="F5606" s="1">
        <v>167645401</v>
      </c>
      <c r="G5606" s="1">
        <v>99373596</v>
      </c>
      <c r="H5606" s="1">
        <v>50115524</v>
      </c>
      <c r="I5606" t="s">
        <v>257</v>
      </c>
      <c r="J5606" s="1">
        <v>12474646</v>
      </c>
      <c r="K5606">
        <v>11884533</v>
      </c>
      <c r="L5606" t="s">
        <v>257</v>
      </c>
    </row>
    <row r="5607" spans="1:12">
      <c r="A5607" t="s">
        <v>17874</v>
      </c>
      <c r="B5607">
        <v>-6704595</v>
      </c>
      <c r="C5607">
        <f t="shared" si="88"/>
        <v>67.045950000000005</v>
      </c>
      <c r="D5607" s="1">
        <v>74313311</v>
      </c>
      <c r="E5607" t="s">
        <v>17875</v>
      </c>
      <c r="F5607" s="1">
        <v>165524139</v>
      </c>
      <c r="G5607" s="1">
        <v>99391335</v>
      </c>
      <c r="H5607" s="1">
        <v>50122189</v>
      </c>
      <c r="I5607" t="s">
        <v>257</v>
      </c>
      <c r="J5607" s="1">
        <v>12579436</v>
      </c>
      <c r="K5607">
        <v>11977661</v>
      </c>
      <c r="L5607" t="s">
        <v>257</v>
      </c>
    </row>
    <row r="5608" spans="1:12">
      <c r="A5608" t="s">
        <v>17876</v>
      </c>
      <c r="B5608">
        <v>-6704729</v>
      </c>
      <c r="C5608">
        <f t="shared" si="88"/>
        <v>67.047290000000004</v>
      </c>
      <c r="D5608" s="1">
        <v>75451372</v>
      </c>
      <c r="E5608" t="s">
        <v>17877</v>
      </c>
      <c r="F5608" s="1">
        <v>165519760</v>
      </c>
      <c r="G5608" s="1">
        <v>99372749</v>
      </c>
      <c r="H5608" s="1">
        <v>50120956</v>
      </c>
      <c r="I5608" t="s">
        <v>257</v>
      </c>
      <c r="J5608" s="1">
        <v>12683275</v>
      </c>
      <c r="K5608">
        <v>12070962</v>
      </c>
      <c r="L5608" t="s">
        <v>257</v>
      </c>
    </row>
    <row r="5609" spans="1:12">
      <c r="A5609" t="s">
        <v>17878</v>
      </c>
      <c r="B5609">
        <v>-6608277</v>
      </c>
      <c r="C5609">
        <f t="shared" si="88"/>
        <v>66.082769999999996</v>
      </c>
      <c r="D5609" s="1">
        <v>75675430</v>
      </c>
      <c r="E5609" t="s">
        <v>17879</v>
      </c>
      <c r="F5609" s="1">
        <v>163129166</v>
      </c>
      <c r="G5609" s="1">
        <v>99350685</v>
      </c>
      <c r="H5609" s="1">
        <v>50142742</v>
      </c>
      <c r="I5609" t="s">
        <v>257</v>
      </c>
      <c r="J5609" s="1">
        <v>12787886</v>
      </c>
      <c r="K5609">
        <v>12163603</v>
      </c>
      <c r="L5609" t="s">
        <v>257</v>
      </c>
    </row>
    <row r="5610" spans="1:12">
      <c r="A5610" t="s">
        <v>17880</v>
      </c>
      <c r="B5610">
        <v>-6499770</v>
      </c>
      <c r="C5610">
        <f t="shared" si="88"/>
        <v>64.997699999999995</v>
      </c>
      <c r="D5610" s="1">
        <v>74056733</v>
      </c>
      <c r="E5610" t="s">
        <v>17881</v>
      </c>
      <c r="F5610" s="1">
        <v>160426346</v>
      </c>
      <c r="G5610" s="1">
        <v>99357162</v>
      </c>
      <c r="H5610" s="1">
        <v>50177776</v>
      </c>
      <c r="I5610" t="s">
        <v>257</v>
      </c>
      <c r="J5610" s="1">
        <v>12891418</v>
      </c>
      <c r="K5610">
        <v>12254218</v>
      </c>
      <c r="L5610" t="s">
        <v>257</v>
      </c>
    </row>
    <row r="5611" spans="1:12">
      <c r="A5611" t="s">
        <v>17882</v>
      </c>
      <c r="B5611">
        <v>-6609940</v>
      </c>
      <c r="C5611">
        <f t="shared" si="88"/>
        <v>66.099400000000003</v>
      </c>
      <c r="D5611" s="1">
        <v>75214639</v>
      </c>
      <c r="E5611" t="s">
        <v>17883</v>
      </c>
      <c r="F5611" s="1">
        <v>163200714</v>
      </c>
      <c r="G5611" s="1">
        <v>99358810</v>
      </c>
      <c r="H5611" s="1">
        <v>50159409</v>
      </c>
      <c r="I5611" t="s">
        <v>257</v>
      </c>
      <c r="J5611" s="1">
        <v>12995706</v>
      </c>
      <c r="K5611">
        <v>12345058</v>
      </c>
      <c r="L5611" t="s">
        <v>257</v>
      </c>
    </row>
    <row r="5612" spans="1:12">
      <c r="A5612" t="s">
        <v>17884</v>
      </c>
      <c r="B5612">
        <v>-6638250</v>
      </c>
      <c r="C5612">
        <f t="shared" si="88"/>
        <v>66.382499999999993</v>
      </c>
      <c r="D5612" s="1">
        <v>77754629</v>
      </c>
      <c r="E5612" t="s">
        <v>17885</v>
      </c>
      <c r="F5612" s="1">
        <v>163948105</v>
      </c>
      <c r="G5612" s="1">
        <v>99320992</v>
      </c>
      <c r="H5612" s="1">
        <v>50147812</v>
      </c>
      <c r="I5612" t="s">
        <v>257</v>
      </c>
      <c r="J5612" s="1">
        <v>13102756</v>
      </c>
      <c r="K5612">
        <v>12437100</v>
      </c>
      <c r="L5612" t="s">
        <v>257</v>
      </c>
    </row>
    <row r="5613" spans="1:12">
      <c r="A5613" t="s">
        <v>17886</v>
      </c>
      <c r="B5613">
        <v>-6740945</v>
      </c>
      <c r="C5613">
        <f t="shared" si="88"/>
        <v>67.409450000000007</v>
      </c>
      <c r="D5613" s="1">
        <v>79427007</v>
      </c>
      <c r="E5613" t="s">
        <v>17887</v>
      </c>
      <c r="F5613" s="1">
        <v>166498489</v>
      </c>
      <c r="G5613" s="1">
        <v>99312981</v>
      </c>
      <c r="H5613" s="1">
        <v>50132309</v>
      </c>
      <c r="I5613" t="s">
        <v>257</v>
      </c>
      <c r="J5613" s="1">
        <v>13211903</v>
      </c>
      <c r="K5613">
        <v>12530350</v>
      </c>
      <c r="L5613" t="s">
        <v>257</v>
      </c>
    </row>
    <row r="5614" spans="1:12">
      <c r="A5614" t="s">
        <v>17888</v>
      </c>
      <c r="B5614">
        <v>-6767095</v>
      </c>
      <c r="C5614">
        <f t="shared" si="88"/>
        <v>67.670950000000005</v>
      </c>
      <c r="D5614" s="1">
        <v>79914907</v>
      </c>
      <c r="E5614" t="s">
        <v>17889</v>
      </c>
      <c r="F5614" s="1">
        <v>167130585</v>
      </c>
      <c r="G5614" s="1">
        <v>99309906</v>
      </c>
      <c r="H5614" s="1">
        <v>50126621</v>
      </c>
      <c r="I5614" t="s">
        <v>257</v>
      </c>
      <c r="J5614" s="1">
        <v>13322089</v>
      </c>
      <c r="K5614">
        <v>12624298</v>
      </c>
      <c r="L5614" t="s">
        <v>257</v>
      </c>
    </row>
    <row r="5615" spans="1:12">
      <c r="A5615" t="s">
        <v>17890</v>
      </c>
      <c r="B5615">
        <v>-6756088</v>
      </c>
      <c r="C5615">
        <f t="shared" si="88"/>
        <v>67.560879999999997</v>
      </c>
      <c r="D5615" s="1">
        <v>77834087</v>
      </c>
      <c r="E5615" t="s">
        <v>17891</v>
      </c>
      <c r="F5615" s="1">
        <v>166830414</v>
      </c>
      <c r="G5615" s="1">
        <v>99342911</v>
      </c>
      <c r="H5615" s="1">
        <v>50134014</v>
      </c>
      <c r="I5615" t="s">
        <v>257</v>
      </c>
      <c r="J5615" s="1">
        <v>13431465</v>
      </c>
      <c r="K5615">
        <v>12718313</v>
      </c>
      <c r="L5615" t="s">
        <v>257</v>
      </c>
    </row>
    <row r="5616" spans="1:12">
      <c r="A5616" t="s">
        <v>17892</v>
      </c>
      <c r="B5616">
        <v>-6690403</v>
      </c>
      <c r="C5616">
        <f t="shared" si="88"/>
        <v>66.904030000000006</v>
      </c>
      <c r="D5616" s="1">
        <v>77966426</v>
      </c>
      <c r="E5616" t="s">
        <v>17893</v>
      </c>
      <c r="F5616" s="1">
        <v>165186050</v>
      </c>
      <c r="G5616" s="1">
        <v>99327820</v>
      </c>
      <c r="H5616" s="1">
        <v>50153839</v>
      </c>
      <c r="I5616" t="s">
        <v>257</v>
      </c>
      <c r="J5616" s="1">
        <v>13539680</v>
      </c>
      <c r="K5616">
        <v>12811642</v>
      </c>
      <c r="L5616" t="s">
        <v>257</v>
      </c>
    </row>
    <row r="5617" spans="1:12">
      <c r="A5617" t="s">
        <v>17894</v>
      </c>
      <c r="B5617">
        <v>-6588352</v>
      </c>
      <c r="C5617">
        <f t="shared" si="88"/>
        <v>65.883520000000004</v>
      </c>
      <c r="D5617" s="1">
        <v>77045991</v>
      </c>
      <c r="E5617" t="s">
        <v>17895</v>
      </c>
      <c r="F5617" s="1">
        <v>162654678</v>
      </c>
      <c r="G5617" s="1">
        <v>99323151</v>
      </c>
      <c r="H5617" s="1">
        <v>50171509</v>
      </c>
      <c r="I5617" t="s">
        <v>257</v>
      </c>
      <c r="J5617" s="1">
        <v>13646820</v>
      </c>
      <c r="K5617">
        <v>12903521</v>
      </c>
      <c r="L5617" t="s">
        <v>257</v>
      </c>
    </row>
    <row r="5618" spans="1:12">
      <c r="A5618" t="s">
        <v>17896</v>
      </c>
      <c r="B5618">
        <v>-6586932</v>
      </c>
      <c r="C5618">
        <f t="shared" si="88"/>
        <v>65.869320000000002</v>
      </c>
      <c r="D5618" s="1">
        <v>77641362</v>
      </c>
      <c r="E5618" t="s">
        <v>17897</v>
      </c>
      <c r="F5618" s="1">
        <v>162644760</v>
      </c>
      <c r="G5618" s="1">
        <v>99312469</v>
      </c>
      <c r="H5618" s="1">
        <v>50165977</v>
      </c>
      <c r="I5618" t="s">
        <v>257</v>
      </c>
      <c r="J5618" s="1">
        <v>13752832</v>
      </c>
      <c r="K5618">
        <v>12994831</v>
      </c>
      <c r="L5618" t="s">
        <v>257</v>
      </c>
    </row>
    <row r="5619" spans="1:12">
      <c r="A5619" t="s">
        <v>17898</v>
      </c>
      <c r="B5619">
        <v>-6592634</v>
      </c>
      <c r="C5619">
        <f t="shared" si="88"/>
        <v>65.926339999999996</v>
      </c>
      <c r="D5619" s="1">
        <v>76723340</v>
      </c>
      <c r="E5619" t="s">
        <v>17899</v>
      </c>
      <c r="F5619" s="1">
        <v>162808624</v>
      </c>
      <c r="G5619" s="1">
        <v>99329620</v>
      </c>
      <c r="H5619" s="1">
        <v>50163506</v>
      </c>
      <c r="I5619" t="s">
        <v>257</v>
      </c>
      <c r="J5619" s="1">
        <v>13861516</v>
      </c>
      <c r="K5619">
        <v>13086255</v>
      </c>
      <c r="L5619" t="s">
        <v>257</v>
      </c>
    </row>
    <row r="5620" spans="1:12">
      <c r="A5620" t="s">
        <v>17900</v>
      </c>
      <c r="B5620">
        <v>-6665040</v>
      </c>
      <c r="C5620">
        <f t="shared" si="88"/>
        <v>66.650400000000005</v>
      </c>
      <c r="D5620" s="1">
        <v>79950996</v>
      </c>
      <c r="E5620" t="s">
        <v>17901</v>
      </c>
      <c r="F5620" s="1">
        <v>164641632</v>
      </c>
      <c r="G5620" s="1">
        <v>99288200</v>
      </c>
      <c r="H5620" s="1">
        <v>50141228</v>
      </c>
      <c r="I5620" t="s">
        <v>257</v>
      </c>
      <c r="J5620" s="1">
        <v>13971327</v>
      </c>
      <c r="K5620">
        <v>13178566</v>
      </c>
      <c r="L5620" t="s">
        <v>257</v>
      </c>
    </row>
    <row r="5621" spans="1:12">
      <c r="A5621" t="s">
        <v>17902</v>
      </c>
      <c r="B5621">
        <v>-6733748</v>
      </c>
      <c r="C5621">
        <f t="shared" si="88"/>
        <v>67.337479999999999</v>
      </c>
      <c r="D5621" s="1">
        <v>80263350</v>
      </c>
      <c r="E5621" t="s">
        <v>17903</v>
      </c>
      <c r="F5621" s="1">
        <v>166323914</v>
      </c>
      <c r="G5621" s="1">
        <v>99297104</v>
      </c>
      <c r="H5621" s="1">
        <v>50134628</v>
      </c>
      <c r="I5621" t="s">
        <v>257</v>
      </c>
      <c r="J5621" s="1">
        <v>14082847</v>
      </c>
      <c r="K5621">
        <v>13271997</v>
      </c>
      <c r="L5621" t="s">
        <v>257</v>
      </c>
    </row>
    <row r="5622" spans="1:12">
      <c r="A5622" t="s">
        <v>17904</v>
      </c>
      <c r="B5622">
        <v>-6758555</v>
      </c>
      <c r="C5622">
        <f t="shared" si="88"/>
        <v>67.585549999999998</v>
      </c>
      <c r="D5622" s="1">
        <v>82063887</v>
      </c>
      <c r="E5622" t="s">
        <v>17905</v>
      </c>
      <c r="F5622" s="1">
        <v>166948761</v>
      </c>
      <c r="G5622" s="1">
        <v>99270882</v>
      </c>
      <c r="H5622" s="1">
        <v>50128128</v>
      </c>
      <c r="I5622" t="s">
        <v>257</v>
      </c>
      <c r="J5622" s="1">
        <v>14196582</v>
      </c>
      <c r="K5622">
        <v>13366031</v>
      </c>
      <c r="L5622" t="s">
        <v>257</v>
      </c>
    </row>
    <row r="5623" spans="1:12">
      <c r="A5623" t="s">
        <v>17906</v>
      </c>
      <c r="B5623">
        <v>-6692533</v>
      </c>
      <c r="C5623">
        <f t="shared" si="88"/>
        <v>66.925330000000002</v>
      </c>
      <c r="D5623" s="1">
        <v>79782969</v>
      </c>
      <c r="E5623" t="s">
        <v>17907</v>
      </c>
      <c r="F5623" s="1">
        <v>165294601</v>
      </c>
      <c r="G5623" s="1">
        <v>99296913</v>
      </c>
      <c r="H5623" s="1">
        <v>50149704</v>
      </c>
      <c r="I5623" t="s">
        <v>257</v>
      </c>
      <c r="J5623" s="1">
        <v>14309733</v>
      </c>
      <c r="K5623">
        <v>13459498</v>
      </c>
      <c r="L5623" t="s">
        <v>257</v>
      </c>
    </row>
    <row r="5624" spans="1:12">
      <c r="A5624" t="s">
        <v>17908</v>
      </c>
      <c r="B5624">
        <v>-6695564</v>
      </c>
      <c r="C5624">
        <f t="shared" si="88"/>
        <v>66.955640000000002</v>
      </c>
      <c r="D5624" s="1">
        <v>78173750</v>
      </c>
      <c r="E5624" t="s">
        <v>17909</v>
      </c>
      <c r="F5624" s="1">
        <v>165349228</v>
      </c>
      <c r="G5624" s="1">
        <v>99325310</v>
      </c>
      <c r="H5624" s="1">
        <v>50147255</v>
      </c>
      <c r="I5624" t="s">
        <v>257</v>
      </c>
      <c r="J5624" s="1">
        <v>14418591</v>
      </c>
      <c r="K5624">
        <v>13552553</v>
      </c>
      <c r="L5624" t="s">
        <v>257</v>
      </c>
    </row>
    <row r="5625" spans="1:12">
      <c r="A5625" t="s">
        <v>17910</v>
      </c>
      <c r="B5625">
        <v>-6707454</v>
      </c>
      <c r="C5625">
        <f t="shared" si="88"/>
        <v>67.074539999999999</v>
      </c>
      <c r="D5625" s="1">
        <v>79940313</v>
      </c>
      <c r="E5625" t="s">
        <v>17911</v>
      </c>
      <c r="F5625" s="1">
        <v>165646164</v>
      </c>
      <c r="G5625" s="1">
        <v>99297272</v>
      </c>
      <c r="H5625" s="1">
        <v>50150215</v>
      </c>
      <c r="I5625" t="s">
        <v>257</v>
      </c>
      <c r="J5625" s="1">
        <v>14528658</v>
      </c>
      <c r="K5625">
        <v>13645697</v>
      </c>
      <c r="L5625" t="s">
        <v>257</v>
      </c>
    </row>
    <row r="5626" spans="1:12">
      <c r="A5626" t="s">
        <v>17912</v>
      </c>
      <c r="B5626">
        <v>-6630630</v>
      </c>
      <c r="C5626">
        <f t="shared" si="88"/>
        <v>66.306299999999993</v>
      </c>
      <c r="D5626" s="1">
        <v>79395088</v>
      </c>
      <c r="E5626" t="s">
        <v>17913</v>
      </c>
      <c r="F5626" s="1">
        <v>163745453</v>
      </c>
      <c r="G5626" s="1">
        <v>99290733</v>
      </c>
      <c r="H5626" s="1">
        <v>50164734</v>
      </c>
      <c r="I5626" t="s">
        <v>257</v>
      </c>
      <c r="J5626" s="1">
        <v>14638804</v>
      </c>
      <c r="K5626">
        <v>13737919</v>
      </c>
      <c r="L5626" t="s">
        <v>257</v>
      </c>
    </row>
    <row r="5627" spans="1:12">
      <c r="A5627" t="s">
        <v>17914</v>
      </c>
      <c r="B5627">
        <v>-6562470</v>
      </c>
      <c r="C5627">
        <f t="shared" si="88"/>
        <v>65.624700000000004</v>
      </c>
      <c r="D5627" s="1">
        <v>79149717</v>
      </c>
      <c r="E5627" t="s">
        <v>17915</v>
      </c>
      <c r="F5627" s="1">
        <v>162080383</v>
      </c>
      <c r="G5627" s="1">
        <v>99280502</v>
      </c>
      <c r="H5627" s="1">
        <v>50173496</v>
      </c>
      <c r="I5627" t="s">
        <v>257</v>
      </c>
      <c r="J5627" s="1">
        <v>14749308</v>
      </c>
      <c r="K5627">
        <v>13829417</v>
      </c>
      <c r="L5627" t="s">
        <v>257</v>
      </c>
    </row>
    <row r="5628" spans="1:12">
      <c r="A5628" t="s">
        <v>17916</v>
      </c>
      <c r="B5628">
        <v>-6581243</v>
      </c>
      <c r="C5628">
        <f t="shared" si="88"/>
        <v>65.812430000000006</v>
      </c>
      <c r="D5628" s="1">
        <v>78657686</v>
      </c>
      <c r="E5628" t="s">
        <v>17917</v>
      </c>
      <c r="F5628" s="1">
        <v>162560410</v>
      </c>
      <c r="G5628" s="1">
        <v>99293335</v>
      </c>
      <c r="H5628" s="1">
        <v>50173985</v>
      </c>
      <c r="I5628" t="s">
        <v>257</v>
      </c>
      <c r="J5628" s="1">
        <v>14858472</v>
      </c>
      <c r="K5628">
        <v>13920517</v>
      </c>
      <c r="L5628" t="s">
        <v>257</v>
      </c>
    </row>
    <row r="5629" spans="1:12">
      <c r="A5629" t="s">
        <v>17918</v>
      </c>
      <c r="B5629">
        <v>-6607597</v>
      </c>
      <c r="C5629">
        <f t="shared" si="88"/>
        <v>66.075969999999998</v>
      </c>
      <c r="D5629" s="1">
        <v>81103301</v>
      </c>
      <c r="E5629" t="s">
        <v>17919</v>
      </c>
      <c r="F5629" s="1">
        <v>163240570</v>
      </c>
      <c r="G5629" s="1">
        <v>99255119</v>
      </c>
      <c r="H5629" s="1">
        <v>50177055</v>
      </c>
      <c r="I5629" t="s">
        <v>257</v>
      </c>
      <c r="J5629" s="1">
        <v>14970593</v>
      </c>
      <c r="K5629">
        <v>14012366</v>
      </c>
      <c r="L5629" t="s">
        <v>257</v>
      </c>
    </row>
    <row r="5630" spans="1:12">
      <c r="A5630" t="s">
        <v>17920</v>
      </c>
      <c r="B5630">
        <v>-6611278</v>
      </c>
      <c r="C5630">
        <f t="shared" si="88"/>
        <v>66.112780000000001</v>
      </c>
      <c r="D5630" s="1">
        <v>81563013</v>
      </c>
      <c r="E5630" t="s">
        <v>17921</v>
      </c>
      <c r="F5630" s="1">
        <v>163341263</v>
      </c>
      <c r="G5630" s="1">
        <v>99247574</v>
      </c>
      <c r="H5630" s="1">
        <v>50182194</v>
      </c>
      <c r="I5630" t="s">
        <v>257</v>
      </c>
      <c r="J5630" s="1">
        <v>15084384</v>
      </c>
      <c r="K5630">
        <v>14104622</v>
      </c>
      <c r="L5630" t="s">
        <v>257</v>
      </c>
    </row>
    <row r="5631" spans="1:12">
      <c r="A5631" t="s">
        <v>17922</v>
      </c>
      <c r="B5631">
        <v>-6600633</v>
      </c>
      <c r="C5631">
        <f t="shared" si="88"/>
        <v>66.006330000000005</v>
      </c>
      <c r="D5631" s="1">
        <v>82538213</v>
      </c>
      <c r="E5631" t="s">
        <v>17923</v>
      </c>
      <c r="F5631" s="1">
        <v>163073090</v>
      </c>
      <c r="G5631" s="1">
        <v>99227226</v>
      </c>
      <c r="H5631" s="1">
        <v>50177692</v>
      </c>
      <c r="I5631" t="s">
        <v>257</v>
      </c>
      <c r="J5631" s="1">
        <v>15197313</v>
      </c>
      <c r="K5631">
        <v>14196300</v>
      </c>
      <c r="L5631" t="s">
        <v>257</v>
      </c>
    </row>
    <row r="5632" spans="1:12">
      <c r="A5632" t="s">
        <v>17924</v>
      </c>
      <c r="B5632">
        <v>-6559555</v>
      </c>
      <c r="C5632">
        <f t="shared" si="88"/>
        <v>65.595550000000003</v>
      </c>
      <c r="D5632" s="1">
        <v>84700703</v>
      </c>
      <c r="E5632" t="s">
        <v>17925</v>
      </c>
      <c r="F5632" s="1">
        <v>162075409</v>
      </c>
      <c r="G5632" s="1">
        <v>99176613</v>
      </c>
      <c r="H5632" s="1">
        <v>50187790</v>
      </c>
      <c r="I5632" t="s">
        <v>257</v>
      </c>
      <c r="J5632" s="1">
        <v>15312878</v>
      </c>
      <c r="K5632">
        <v>14287680</v>
      </c>
      <c r="L5632" t="s">
        <v>257</v>
      </c>
    </row>
    <row r="5633" spans="1:12">
      <c r="A5633" t="s">
        <v>17926</v>
      </c>
      <c r="B5633">
        <v>-6592445</v>
      </c>
      <c r="C5633">
        <f t="shared" si="88"/>
        <v>65.924449999999993</v>
      </c>
      <c r="D5633" s="1">
        <v>85261895</v>
      </c>
      <c r="E5633" t="s">
        <v>17927</v>
      </c>
      <c r="F5633" s="1">
        <v>162920547</v>
      </c>
      <c r="G5633" s="1">
        <v>99174004</v>
      </c>
      <c r="H5633" s="1">
        <v>50183960</v>
      </c>
      <c r="I5633" t="s">
        <v>257</v>
      </c>
      <c r="J5633" s="1">
        <v>15430942</v>
      </c>
      <c r="K5633">
        <v>14378787</v>
      </c>
      <c r="L5633" t="s">
        <v>257</v>
      </c>
    </row>
    <row r="5634" spans="1:12">
      <c r="A5634" t="s">
        <v>17928</v>
      </c>
      <c r="B5634">
        <v>-6623435</v>
      </c>
      <c r="C5634">
        <f t="shared" si="88"/>
        <v>66.234350000000006</v>
      </c>
      <c r="D5634" s="1">
        <v>85590020</v>
      </c>
      <c r="E5634" t="s">
        <v>17929</v>
      </c>
      <c r="F5634" s="1">
        <v>163690674</v>
      </c>
      <c r="G5634" s="1">
        <v>99175385</v>
      </c>
      <c r="H5634" s="1">
        <v>50184689</v>
      </c>
      <c r="I5634" t="s">
        <v>257</v>
      </c>
      <c r="J5634" s="1">
        <v>15550007</v>
      </c>
      <c r="K5634">
        <v>14470322</v>
      </c>
      <c r="L5634" t="s">
        <v>257</v>
      </c>
    </row>
    <row r="5635" spans="1:12">
      <c r="A5635" t="s">
        <v>17930</v>
      </c>
      <c r="B5635">
        <v>-6540879</v>
      </c>
      <c r="C5635">
        <f t="shared" si="88"/>
        <v>65.408789999999996</v>
      </c>
      <c r="D5635" s="1">
        <v>86552451</v>
      </c>
      <c r="E5635" t="s">
        <v>17931</v>
      </c>
      <c r="F5635" s="1">
        <v>161653839</v>
      </c>
      <c r="G5635" s="1">
        <v>99135834</v>
      </c>
      <c r="H5635" s="1">
        <v>50199142</v>
      </c>
      <c r="I5635" t="s">
        <v>257</v>
      </c>
      <c r="J5635" s="1">
        <v>15669961</v>
      </c>
      <c r="K5635">
        <v>14561396</v>
      </c>
      <c r="L5635" t="s">
        <v>257</v>
      </c>
    </row>
    <row r="5636" spans="1:12">
      <c r="A5636" t="s">
        <v>17932</v>
      </c>
      <c r="B5636">
        <v>-6619584</v>
      </c>
      <c r="C5636">
        <f t="shared" si="88"/>
        <v>66.195840000000004</v>
      </c>
      <c r="D5636" s="1">
        <v>84858604</v>
      </c>
      <c r="E5636" t="s">
        <v>17933</v>
      </c>
      <c r="F5636" s="1">
        <v>163585770</v>
      </c>
      <c r="G5636" s="1">
        <v>99188316</v>
      </c>
      <c r="H5636" s="1">
        <v>50196445</v>
      </c>
      <c r="I5636" t="s">
        <v>257</v>
      </c>
      <c r="J5636" s="1">
        <v>15787540</v>
      </c>
      <c r="K5636">
        <v>14652383</v>
      </c>
      <c r="L5636" t="s">
        <v>257</v>
      </c>
    </row>
    <row r="5637" spans="1:12">
      <c r="A5637" t="s">
        <v>17934</v>
      </c>
      <c r="B5637">
        <v>-6716309</v>
      </c>
      <c r="C5637">
        <f t="shared" si="88"/>
        <v>67.163089999999997</v>
      </c>
      <c r="D5637" s="1">
        <v>87394824</v>
      </c>
      <c r="E5637" t="s">
        <v>17935</v>
      </c>
      <c r="F5637" s="1">
        <v>166010513</v>
      </c>
      <c r="G5637" s="1">
        <v>99164001</v>
      </c>
      <c r="H5637" s="1">
        <v>50170528</v>
      </c>
      <c r="I5637" t="s">
        <v>257</v>
      </c>
      <c r="J5637" s="1">
        <v>15907467</v>
      </c>
      <c r="K5637">
        <v>14744941</v>
      </c>
      <c r="L5637" t="s">
        <v>257</v>
      </c>
    </row>
    <row r="5638" spans="1:12">
      <c r="A5638" t="s">
        <v>17936</v>
      </c>
      <c r="B5638">
        <v>-6797295</v>
      </c>
      <c r="C5638">
        <f t="shared" si="88"/>
        <v>67.972949999999997</v>
      </c>
      <c r="D5638" s="1">
        <v>88721689</v>
      </c>
      <c r="E5638" t="s">
        <v>17937</v>
      </c>
      <c r="F5638" s="1">
        <v>168028870</v>
      </c>
      <c r="G5638" s="1">
        <v>99158897</v>
      </c>
      <c r="H5638" s="1">
        <v>50153473</v>
      </c>
      <c r="I5638" t="s">
        <v>257</v>
      </c>
      <c r="J5638" s="1">
        <v>16029779</v>
      </c>
      <c r="K5638">
        <v>14839004</v>
      </c>
      <c r="L5638" t="s">
        <v>257</v>
      </c>
    </row>
    <row r="5639" spans="1:12">
      <c r="A5639" t="s">
        <v>17938</v>
      </c>
      <c r="B5639">
        <v>-6876651</v>
      </c>
      <c r="C5639">
        <f t="shared" si="88"/>
        <v>68.766509999999997</v>
      </c>
      <c r="D5639" s="1">
        <v>85412041</v>
      </c>
      <c r="E5639" t="s">
        <v>17939</v>
      </c>
      <c r="F5639" s="1">
        <v>169936752</v>
      </c>
      <c r="G5639" s="1">
        <v>99237457</v>
      </c>
      <c r="H5639" s="1">
        <v>50128407</v>
      </c>
      <c r="I5639" t="s">
        <v>257</v>
      </c>
      <c r="J5639" s="1">
        <v>16150006</v>
      </c>
      <c r="K5639">
        <v>14934350</v>
      </c>
      <c r="L5639" t="s">
        <v>257</v>
      </c>
    </row>
    <row r="5640" spans="1:12">
      <c r="A5640" t="s">
        <v>17940</v>
      </c>
      <c r="B5640">
        <v>-6883955</v>
      </c>
      <c r="C5640">
        <f t="shared" si="88"/>
        <v>68.839550000000003</v>
      </c>
      <c r="D5640" s="1">
        <v>85626641</v>
      </c>
      <c r="E5640" t="s">
        <v>17941</v>
      </c>
      <c r="F5640" s="1">
        <v>170065918</v>
      </c>
      <c r="G5640" s="1">
        <v>99235268</v>
      </c>
      <c r="H5640" s="1">
        <v>50121876</v>
      </c>
      <c r="I5640" t="s">
        <v>257</v>
      </c>
      <c r="J5640" s="1">
        <v>16269235</v>
      </c>
      <c r="K5640">
        <v>15030294</v>
      </c>
      <c r="L5640" t="s">
        <v>257</v>
      </c>
    </row>
    <row r="5641" spans="1:12">
      <c r="A5641" t="s">
        <v>17942</v>
      </c>
      <c r="B5641">
        <v>-6709416</v>
      </c>
      <c r="C5641">
        <f t="shared" si="88"/>
        <v>67.094160000000002</v>
      </c>
      <c r="D5641" s="1">
        <v>84037002</v>
      </c>
      <c r="E5641" t="s">
        <v>17943</v>
      </c>
      <c r="F5641" s="1">
        <v>165727890</v>
      </c>
      <c r="G5641" s="1">
        <v>99224701</v>
      </c>
      <c r="H5641" s="1">
        <v>50155701</v>
      </c>
      <c r="I5641" t="s">
        <v>257</v>
      </c>
      <c r="J5641" s="1">
        <v>16387346</v>
      </c>
      <c r="K5641">
        <v>15124285</v>
      </c>
      <c r="L5641" t="s">
        <v>257</v>
      </c>
    </row>
    <row r="5642" spans="1:12">
      <c r="A5642" t="s">
        <v>17944</v>
      </c>
      <c r="B5642">
        <v>-6666852</v>
      </c>
      <c r="C5642">
        <f t="shared" si="88"/>
        <v>66.668520000000001</v>
      </c>
      <c r="D5642" s="1">
        <v>80527168</v>
      </c>
      <c r="E5642" t="s">
        <v>17945</v>
      </c>
      <c r="F5642" s="1">
        <v>164639038</v>
      </c>
      <c r="G5642" s="1">
        <v>99278404</v>
      </c>
      <c r="H5642" s="1">
        <v>50157066</v>
      </c>
      <c r="I5642" t="s">
        <v>257</v>
      </c>
      <c r="J5642" s="1">
        <v>16500758</v>
      </c>
      <c r="K5642">
        <v>15217209</v>
      </c>
      <c r="L5642" t="s">
        <v>257</v>
      </c>
    </row>
    <row r="5643" spans="1:12">
      <c r="A5643" t="s">
        <v>17946</v>
      </c>
      <c r="B5643">
        <v>-6572484</v>
      </c>
      <c r="C5643">
        <f t="shared" si="88"/>
        <v>65.72484</v>
      </c>
      <c r="D5643" s="1">
        <v>80932827</v>
      </c>
      <c r="E5643" t="s">
        <v>17947</v>
      </c>
      <c r="F5643" s="1">
        <v>162342331</v>
      </c>
      <c r="G5643" s="1">
        <v>99250359</v>
      </c>
      <c r="H5643" s="1">
        <v>50175175</v>
      </c>
      <c r="I5643" t="s">
        <v>257</v>
      </c>
      <c r="J5643" s="1">
        <v>16613121</v>
      </c>
      <c r="K5643">
        <v>15309145</v>
      </c>
      <c r="L5643" t="s">
        <v>257</v>
      </c>
    </row>
    <row r="5644" spans="1:12">
      <c r="A5644" t="s">
        <v>17948</v>
      </c>
      <c r="B5644">
        <v>-6514037</v>
      </c>
      <c r="C5644">
        <f t="shared" si="88"/>
        <v>65.140370000000004</v>
      </c>
      <c r="D5644" s="1">
        <v>80847627</v>
      </c>
      <c r="E5644" t="s">
        <v>17949</v>
      </c>
      <c r="F5644" s="1">
        <v>160906860</v>
      </c>
      <c r="G5644" s="1">
        <v>99238586</v>
      </c>
      <c r="H5644" s="1">
        <v>50187607</v>
      </c>
      <c r="I5644" t="s">
        <v>257</v>
      </c>
      <c r="J5644" s="1">
        <v>16725979</v>
      </c>
      <c r="K5644">
        <v>15400199</v>
      </c>
      <c r="L5644" t="s">
        <v>257</v>
      </c>
    </row>
    <row r="5645" spans="1:12">
      <c r="A5645" t="s">
        <v>17950</v>
      </c>
      <c r="B5645">
        <v>-6556061</v>
      </c>
      <c r="C5645">
        <f t="shared" si="88"/>
        <v>65.560609999999997</v>
      </c>
      <c r="D5645" s="1">
        <v>83127520</v>
      </c>
      <c r="E5645" t="s">
        <v>17951</v>
      </c>
      <c r="F5645" s="1">
        <v>161975311</v>
      </c>
      <c r="G5645" s="1">
        <v>99205719</v>
      </c>
      <c r="H5645" s="1">
        <v>50190308</v>
      </c>
      <c r="I5645" t="s">
        <v>257</v>
      </c>
      <c r="J5645" s="1">
        <v>16840385</v>
      </c>
      <c r="K5645">
        <v>15491229</v>
      </c>
      <c r="L5645" t="s">
        <v>257</v>
      </c>
    </row>
    <row r="5646" spans="1:12">
      <c r="A5646" t="s">
        <v>17952</v>
      </c>
      <c r="B5646">
        <v>-6654304</v>
      </c>
      <c r="C5646">
        <f t="shared" si="88"/>
        <v>66.543040000000005</v>
      </c>
      <c r="D5646" s="1">
        <v>84229004</v>
      </c>
      <c r="E5646" t="s">
        <v>17953</v>
      </c>
      <c r="F5646" s="1">
        <v>164445648</v>
      </c>
      <c r="G5646" s="1">
        <v>99208397</v>
      </c>
      <c r="H5646" s="1">
        <v>50185444</v>
      </c>
      <c r="I5646" t="s">
        <v>257</v>
      </c>
      <c r="J5646" s="1">
        <v>16957515</v>
      </c>
      <c r="K5646">
        <v>15583000</v>
      </c>
      <c r="L5646" t="s">
        <v>257</v>
      </c>
    </row>
    <row r="5647" spans="1:12">
      <c r="A5647" t="s">
        <v>17954</v>
      </c>
      <c r="B5647">
        <v>-6675687</v>
      </c>
      <c r="C5647">
        <f t="shared" si="88"/>
        <v>66.756870000000006</v>
      </c>
      <c r="D5647" s="1">
        <v>87476260</v>
      </c>
      <c r="E5647" t="s">
        <v>17955</v>
      </c>
      <c r="F5647" s="1">
        <v>164973236</v>
      </c>
      <c r="G5647" s="1">
        <v>99152367</v>
      </c>
      <c r="H5647" s="1">
        <v>50178963</v>
      </c>
      <c r="I5647" t="s">
        <v>257</v>
      </c>
      <c r="J5647" s="1">
        <v>17076178</v>
      </c>
      <c r="K5647">
        <v>15675731</v>
      </c>
      <c r="L5647" t="s">
        <v>257</v>
      </c>
    </row>
    <row r="5648" spans="1:12">
      <c r="A5648" t="s">
        <v>17956</v>
      </c>
      <c r="B5648">
        <v>-6643792</v>
      </c>
      <c r="C5648">
        <f t="shared" si="88"/>
        <v>66.437920000000005</v>
      </c>
      <c r="D5648" s="1">
        <v>85566895</v>
      </c>
      <c r="E5648" t="s">
        <v>17957</v>
      </c>
      <c r="F5648" s="1">
        <v>164192352</v>
      </c>
      <c r="G5648" s="1">
        <v>99180801</v>
      </c>
      <c r="H5648" s="1">
        <v>50187038</v>
      </c>
      <c r="I5648" t="s">
        <v>257</v>
      </c>
      <c r="J5648" s="1">
        <v>17195920</v>
      </c>
      <c r="K5648">
        <v>15768147</v>
      </c>
      <c r="L5648" t="s">
        <v>257</v>
      </c>
    </row>
    <row r="5649" spans="1:12">
      <c r="A5649" t="s">
        <v>17958</v>
      </c>
      <c r="B5649">
        <v>-6643051</v>
      </c>
      <c r="C5649">
        <f t="shared" si="88"/>
        <v>66.430509999999998</v>
      </c>
      <c r="D5649" s="1">
        <v>85303682</v>
      </c>
      <c r="E5649" t="s">
        <v>17959</v>
      </c>
      <c r="F5649" s="1">
        <v>164146011</v>
      </c>
      <c r="G5649" s="1">
        <v>99185593</v>
      </c>
      <c r="H5649" s="1">
        <v>50189537</v>
      </c>
      <c r="I5649" t="s">
        <v>257</v>
      </c>
      <c r="J5649" s="1">
        <v>17313586</v>
      </c>
      <c r="K5649">
        <v>15860386</v>
      </c>
      <c r="L5649" t="s">
        <v>257</v>
      </c>
    </row>
    <row r="5650" spans="1:12">
      <c r="A5650" t="s">
        <v>17960</v>
      </c>
      <c r="B5650">
        <v>-6608855</v>
      </c>
      <c r="C5650">
        <f t="shared" si="88"/>
        <v>66.088549999999998</v>
      </c>
      <c r="D5650" s="1">
        <v>84916055</v>
      </c>
      <c r="E5650" t="s">
        <v>17961</v>
      </c>
      <c r="F5650" s="1">
        <v>163293304</v>
      </c>
      <c r="G5650" s="1">
        <v>99184624</v>
      </c>
      <c r="H5650" s="1">
        <v>50202690</v>
      </c>
      <c r="I5650" t="s">
        <v>257</v>
      </c>
      <c r="J5650" s="1">
        <v>17431881</v>
      </c>
      <c r="K5650">
        <v>15952218</v>
      </c>
      <c r="L5650" t="s">
        <v>257</v>
      </c>
    </row>
    <row r="5651" spans="1:12">
      <c r="A5651" t="s">
        <v>17962</v>
      </c>
      <c r="B5651">
        <v>-6587991</v>
      </c>
      <c r="C5651">
        <f t="shared" si="88"/>
        <v>65.879909999999995</v>
      </c>
      <c r="D5651" s="1">
        <v>85856084</v>
      </c>
      <c r="E5651" t="s">
        <v>17963</v>
      </c>
      <c r="F5651" s="1">
        <v>162806961</v>
      </c>
      <c r="G5651" s="1">
        <v>99161476</v>
      </c>
      <c r="H5651" s="1">
        <v>50208893</v>
      </c>
      <c r="I5651" t="s">
        <v>257</v>
      </c>
      <c r="J5651" s="1">
        <v>17549534</v>
      </c>
      <c r="K5651">
        <v>16043579</v>
      </c>
      <c r="L5651" t="s">
        <v>257</v>
      </c>
    </row>
    <row r="5652" spans="1:12">
      <c r="A5652" t="s">
        <v>17964</v>
      </c>
      <c r="B5652">
        <v>-6664528</v>
      </c>
      <c r="C5652">
        <f t="shared" si="88"/>
        <v>66.64528</v>
      </c>
      <c r="D5652" s="1">
        <v>85903672</v>
      </c>
      <c r="E5652" t="s">
        <v>17965</v>
      </c>
      <c r="F5652" s="1">
        <v>164711502</v>
      </c>
      <c r="G5652" s="1">
        <v>99179489</v>
      </c>
      <c r="H5652" s="1">
        <v>50199532</v>
      </c>
      <c r="I5652" t="s">
        <v>257</v>
      </c>
      <c r="J5652" s="1">
        <v>17669298</v>
      </c>
      <c r="K5652">
        <v>16135282</v>
      </c>
      <c r="L5652" t="s">
        <v>257</v>
      </c>
    </row>
    <row r="5653" spans="1:12">
      <c r="A5653" t="s">
        <v>17966</v>
      </c>
      <c r="B5653">
        <v>-6816123</v>
      </c>
      <c r="C5653">
        <f t="shared" si="88"/>
        <v>68.161230000000003</v>
      </c>
      <c r="D5653" s="1">
        <v>85919668</v>
      </c>
      <c r="E5653" t="s">
        <v>17967</v>
      </c>
      <c r="F5653" s="1">
        <v>168470596</v>
      </c>
      <c r="G5653" s="1">
        <v>99214867</v>
      </c>
      <c r="H5653" s="1">
        <v>50167782</v>
      </c>
      <c r="I5653" t="s">
        <v>257</v>
      </c>
      <c r="J5653" s="1">
        <v>17789312</v>
      </c>
      <c r="K5653">
        <v>16228630</v>
      </c>
      <c r="L5653" t="s">
        <v>257</v>
      </c>
    </row>
    <row r="5654" spans="1:12">
      <c r="A5654" t="s">
        <v>17968</v>
      </c>
      <c r="B5654">
        <v>-6878560</v>
      </c>
      <c r="C5654">
        <f t="shared" si="88"/>
        <v>68.785600000000002</v>
      </c>
      <c r="D5654" s="1">
        <v>86038525</v>
      </c>
      <c r="E5654" t="s">
        <v>17969</v>
      </c>
      <c r="F5654" s="1">
        <v>169980072</v>
      </c>
      <c r="G5654" s="1">
        <v>99226784</v>
      </c>
      <c r="H5654" s="1">
        <v>50136921</v>
      </c>
      <c r="I5654" t="s">
        <v>257</v>
      </c>
      <c r="J5654" s="1">
        <v>17908014</v>
      </c>
      <c r="K5654">
        <v>16323788</v>
      </c>
      <c r="L5654" t="s">
        <v>257</v>
      </c>
    </row>
    <row r="5655" spans="1:12">
      <c r="A5655" t="s">
        <v>17970</v>
      </c>
      <c r="B5655">
        <v>-6815941</v>
      </c>
      <c r="C5655">
        <f t="shared" si="88"/>
        <v>68.159409999999994</v>
      </c>
      <c r="D5655" s="1">
        <v>86302773</v>
      </c>
      <c r="E5655" t="s">
        <v>17971</v>
      </c>
      <c r="F5655" s="1">
        <v>168371582</v>
      </c>
      <c r="G5655" s="1">
        <v>99207893</v>
      </c>
      <c r="H5655" s="1">
        <v>50141819</v>
      </c>
      <c r="I5655" t="s">
        <v>257</v>
      </c>
      <c r="J5655" s="1">
        <v>18027343</v>
      </c>
      <c r="K5655">
        <v>16418967</v>
      </c>
      <c r="L5655" t="s">
        <v>257</v>
      </c>
    </row>
    <row r="5656" spans="1:12">
      <c r="A5656" t="s">
        <v>17972</v>
      </c>
      <c r="B5656">
        <v>-6716791</v>
      </c>
      <c r="C5656">
        <f t="shared" si="88"/>
        <v>67.167910000000006</v>
      </c>
      <c r="D5656" s="1">
        <v>86398789</v>
      </c>
      <c r="E5656" t="s">
        <v>17973</v>
      </c>
      <c r="F5656" s="1">
        <v>165953552</v>
      </c>
      <c r="G5656" s="1">
        <v>99182831</v>
      </c>
      <c r="H5656" s="1">
        <v>50152363</v>
      </c>
      <c r="I5656" t="s">
        <v>257</v>
      </c>
      <c r="J5656" s="1">
        <v>18147919</v>
      </c>
      <c r="K5656">
        <v>16513004</v>
      </c>
      <c r="L5656" t="s">
        <v>257</v>
      </c>
    </row>
    <row r="5657" spans="1:12">
      <c r="A5657" t="s">
        <v>17974</v>
      </c>
      <c r="B5657">
        <v>-6598380</v>
      </c>
      <c r="C5657">
        <f t="shared" si="88"/>
        <v>65.983800000000002</v>
      </c>
      <c r="D5657" s="1">
        <v>83740225</v>
      </c>
      <c r="E5657" t="s">
        <v>17975</v>
      </c>
      <c r="F5657" s="1">
        <v>163002899</v>
      </c>
      <c r="G5657" s="1">
        <v>99204285</v>
      </c>
      <c r="H5657" s="1">
        <v>50179127</v>
      </c>
      <c r="I5657" t="s">
        <v>257</v>
      </c>
      <c r="J5657" s="1">
        <v>18264885</v>
      </c>
      <c r="K5657">
        <v>16605162</v>
      </c>
      <c r="L5657" t="s">
        <v>257</v>
      </c>
    </row>
    <row r="5658" spans="1:12">
      <c r="A5658" t="s">
        <v>17976</v>
      </c>
      <c r="B5658">
        <v>-6570897</v>
      </c>
      <c r="C5658">
        <f t="shared" si="88"/>
        <v>65.708969999999994</v>
      </c>
      <c r="D5658" s="1">
        <v>82490293</v>
      </c>
      <c r="E5658" t="s">
        <v>17977</v>
      </c>
      <c r="F5658" s="1">
        <v>162340561</v>
      </c>
      <c r="G5658" s="1">
        <v>99221191</v>
      </c>
      <c r="H5658" s="1">
        <v>50183949</v>
      </c>
      <c r="I5658" t="s">
        <v>257</v>
      </c>
      <c r="J5658" s="1">
        <v>18379819</v>
      </c>
      <c r="K5658">
        <v>16696354</v>
      </c>
      <c r="L5658" t="s">
        <v>257</v>
      </c>
    </row>
    <row r="5659" spans="1:12">
      <c r="A5659" t="s">
        <v>17978</v>
      </c>
      <c r="B5659">
        <v>-6665508</v>
      </c>
      <c r="C5659">
        <f t="shared" si="88"/>
        <v>66.655079999999998</v>
      </c>
      <c r="D5659" s="1">
        <v>84849580</v>
      </c>
      <c r="E5659" t="s">
        <v>17979</v>
      </c>
      <c r="F5659" s="1">
        <v>164722580</v>
      </c>
      <c r="G5659" s="1">
        <v>99199493</v>
      </c>
      <c r="H5659" s="1">
        <v>50162815</v>
      </c>
      <c r="I5659" t="s">
        <v>257</v>
      </c>
      <c r="J5659" s="1">
        <v>18495481</v>
      </c>
      <c r="K5659">
        <v>16788254</v>
      </c>
      <c r="L5659" t="s">
        <v>257</v>
      </c>
    </row>
    <row r="5660" spans="1:12">
      <c r="A5660" t="s">
        <v>17980</v>
      </c>
      <c r="B5660">
        <v>-6806166</v>
      </c>
      <c r="C5660">
        <f t="shared" si="88"/>
        <v>68.061660000000003</v>
      </c>
      <c r="D5660" s="1">
        <v>86888262</v>
      </c>
      <c r="E5660" t="s">
        <v>17981</v>
      </c>
      <c r="F5660" s="1">
        <v>168211609</v>
      </c>
      <c r="G5660" s="1">
        <v>99194962</v>
      </c>
      <c r="H5660" s="1">
        <v>50131279</v>
      </c>
      <c r="I5660" t="s">
        <v>257</v>
      </c>
      <c r="J5660" s="1">
        <v>18615056</v>
      </c>
      <c r="K5660">
        <v>16882178</v>
      </c>
      <c r="L5660" t="s">
        <v>257</v>
      </c>
    </row>
    <row r="5661" spans="1:12">
      <c r="A5661" t="s">
        <v>17982</v>
      </c>
      <c r="B5661">
        <v>-6864999</v>
      </c>
      <c r="C5661">
        <f t="shared" si="88"/>
        <v>68.649990000000003</v>
      </c>
      <c r="D5661" s="1">
        <v>87574551</v>
      </c>
      <c r="E5661" t="s">
        <v>17983</v>
      </c>
      <c r="F5661" s="1">
        <v>169659760</v>
      </c>
      <c r="G5661" s="1">
        <v>99196136</v>
      </c>
      <c r="H5661" s="1">
        <v>50124897</v>
      </c>
      <c r="I5661" t="s">
        <v>257</v>
      </c>
      <c r="J5661" s="1">
        <v>18736661</v>
      </c>
      <c r="K5661">
        <v>16977225</v>
      </c>
      <c r="L5661" t="s">
        <v>257</v>
      </c>
    </row>
    <row r="5662" spans="1:12">
      <c r="A5662" t="s">
        <v>17984</v>
      </c>
      <c r="B5662">
        <v>-6758552</v>
      </c>
      <c r="C5662">
        <f t="shared" si="88"/>
        <v>67.585520000000002</v>
      </c>
      <c r="D5662" s="1">
        <v>84167705</v>
      </c>
      <c r="E5662" t="s">
        <v>17985</v>
      </c>
      <c r="F5662" s="1">
        <v>166947800</v>
      </c>
      <c r="G5662" s="1">
        <v>99233452</v>
      </c>
      <c r="H5662" s="1">
        <v>50140965</v>
      </c>
      <c r="I5662" t="s">
        <v>257</v>
      </c>
      <c r="J5662" s="1">
        <v>18854907</v>
      </c>
      <c r="K5662">
        <v>17071459</v>
      </c>
      <c r="L5662" t="s">
        <v>257</v>
      </c>
    </row>
    <row r="5663" spans="1:12">
      <c r="A5663" t="s">
        <v>17986</v>
      </c>
      <c r="B5663">
        <v>-6568073</v>
      </c>
      <c r="C5663">
        <f t="shared" si="88"/>
        <v>65.680729999999997</v>
      </c>
      <c r="D5663" s="1">
        <v>83576670</v>
      </c>
      <c r="E5663" t="s">
        <v>17987</v>
      </c>
      <c r="F5663" s="1">
        <v>162240250</v>
      </c>
      <c r="G5663" s="1">
        <v>99200111</v>
      </c>
      <c r="H5663" s="1">
        <v>50178387</v>
      </c>
      <c r="I5663" t="s">
        <v>257</v>
      </c>
      <c r="J5663" s="1">
        <v>18971857</v>
      </c>
      <c r="K5663">
        <v>17163758</v>
      </c>
      <c r="L5663" t="s">
        <v>257</v>
      </c>
    </row>
    <row r="5664" spans="1:12">
      <c r="A5664" t="s">
        <v>17988</v>
      </c>
      <c r="B5664">
        <v>-6561288</v>
      </c>
      <c r="C5664">
        <f t="shared" si="88"/>
        <v>65.612880000000004</v>
      </c>
      <c r="D5664" s="1">
        <v>81464336</v>
      </c>
      <c r="E5664" t="s">
        <v>17989</v>
      </c>
      <c r="F5664" s="1">
        <v>162060959</v>
      </c>
      <c r="G5664" s="1">
        <v>99238022</v>
      </c>
      <c r="H5664" s="1">
        <v>50180088</v>
      </c>
      <c r="I5664" t="s">
        <v>257</v>
      </c>
      <c r="J5664" s="1">
        <v>19086410</v>
      </c>
      <c r="K5664">
        <v>17254732</v>
      </c>
      <c r="L5664" t="s">
        <v>257</v>
      </c>
    </row>
    <row r="5665" spans="1:12">
      <c r="A5665" t="s">
        <v>17990</v>
      </c>
      <c r="B5665">
        <v>-6633144</v>
      </c>
      <c r="C5665">
        <f t="shared" ref="C5665:C5728" si="89">(-1)*B5665/100000</f>
        <v>66.331440000000001</v>
      </c>
      <c r="D5665" s="1">
        <v>86410850</v>
      </c>
      <c r="E5665" t="s">
        <v>17991</v>
      </c>
      <c r="F5665" s="1">
        <v>163936707</v>
      </c>
      <c r="G5665" s="1">
        <v>99162117</v>
      </c>
      <c r="H5665" s="1">
        <v>50166378</v>
      </c>
      <c r="I5665" t="s">
        <v>257</v>
      </c>
      <c r="J5665" s="1">
        <v>19203508</v>
      </c>
      <c r="K5665">
        <v>17346584</v>
      </c>
      <c r="L5665" t="s">
        <v>257</v>
      </c>
    </row>
    <row r="5666" spans="1:12">
      <c r="A5666" t="s">
        <v>17992</v>
      </c>
      <c r="B5666">
        <v>-6613766</v>
      </c>
      <c r="C5666">
        <f t="shared" si="89"/>
        <v>66.137659999999997</v>
      </c>
      <c r="D5666" s="1">
        <v>85959961</v>
      </c>
      <c r="E5666" t="s">
        <v>17993</v>
      </c>
      <c r="F5666" s="1">
        <v>163467346</v>
      </c>
      <c r="G5666" s="1">
        <v>99165924</v>
      </c>
      <c r="H5666" s="1">
        <v>50171906</v>
      </c>
      <c r="I5666" t="s">
        <v>257</v>
      </c>
      <c r="J5666" s="1">
        <v>19323440</v>
      </c>
      <c r="K5666">
        <v>17438662</v>
      </c>
      <c r="L5666" t="s">
        <v>257</v>
      </c>
    </row>
    <row r="5667" spans="1:12">
      <c r="A5667" t="s">
        <v>17994</v>
      </c>
      <c r="B5667">
        <v>-6603391</v>
      </c>
      <c r="C5667">
        <f t="shared" si="89"/>
        <v>66.033910000000006</v>
      </c>
      <c r="D5667" s="1">
        <v>85554854</v>
      </c>
      <c r="E5667" t="s">
        <v>17995</v>
      </c>
      <c r="F5667" s="1">
        <v>163201920</v>
      </c>
      <c r="G5667" s="1">
        <v>99171104</v>
      </c>
      <c r="H5667" s="1">
        <v>50178585</v>
      </c>
      <c r="I5667" t="s">
        <v>257</v>
      </c>
      <c r="J5667" s="1">
        <v>19442856</v>
      </c>
      <c r="K5667">
        <v>17530551</v>
      </c>
      <c r="L5667" t="s">
        <v>257</v>
      </c>
    </row>
    <row r="5668" spans="1:12">
      <c r="A5668" t="s">
        <v>17996</v>
      </c>
      <c r="B5668">
        <v>-6557064</v>
      </c>
      <c r="C5668">
        <f t="shared" si="89"/>
        <v>65.570639999999997</v>
      </c>
      <c r="D5668" s="1">
        <v>85678223</v>
      </c>
      <c r="E5668" t="s">
        <v>17997</v>
      </c>
      <c r="F5668" s="1">
        <v>162040863</v>
      </c>
      <c r="G5668" s="1">
        <v>99157104</v>
      </c>
      <c r="H5668" s="1">
        <v>50194130</v>
      </c>
      <c r="I5668" t="s">
        <v>257</v>
      </c>
      <c r="J5668" s="1">
        <v>19561582</v>
      </c>
      <c r="K5668">
        <v>17621863</v>
      </c>
      <c r="L5668" t="s">
        <v>257</v>
      </c>
    </row>
    <row r="5669" spans="1:12">
      <c r="A5669" t="s">
        <v>17998</v>
      </c>
      <c r="B5669">
        <v>-6616563</v>
      </c>
      <c r="C5669">
        <f t="shared" si="89"/>
        <v>66.165629999999993</v>
      </c>
      <c r="D5669" s="1">
        <v>86547871</v>
      </c>
      <c r="E5669" t="s">
        <v>17999</v>
      </c>
      <c r="F5669" s="1">
        <v>163550278</v>
      </c>
      <c r="G5669" s="1">
        <v>99155327</v>
      </c>
      <c r="H5669" s="1">
        <v>50190434</v>
      </c>
      <c r="I5669" t="s">
        <v>257</v>
      </c>
      <c r="J5669" s="1">
        <v>19680854</v>
      </c>
      <c r="K5669">
        <v>17713262</v>
      </c>
      <c r="L5669" t="s">
        <v>257</v>
      </c>
    </row>
    <row r="5670" spans="1:12">
      <c r="A5670" t="s">
        <v>18000</v>
      </c>
      <c r="B5670">
        <v>-6785955</v>
      </c>
      <c r="C5670">
        <f t="shared" si="89"/>
        <v>67.859549999999999</v>
      </c>
      <c r="D5670" s="1">
        <v>88303730</v>
      </c>
      <c r="E5670" t="s">
        <v>18001</v>
      </c>
      <c r="F5670" s="1">
        <v>167755554</v>
      </c>
      <c r="G5670" s="1">
        <v>99163948</v>
      </c>
      <c r="H5670" s="1">
        <v>50162071</v>
      </c>
      <c r="I5670" t="s">
        <v>257</v>
      </c>
      <c r="J5670" s="1">
        <v>19801705</v>
      </c>
      <c r="K5670">
        <v>17806719</v>
      </c>
      <c r="L5670" t="s">
        <v>257</v>
      </c>
    </row>
    <row r="5671" spans="1:12">
      <c r="A5671" t="s">
        <v>18002</v>
      </c>
      <c r="B5671">
        <v>-6750155</v>
      </c>
      <c r="C5671">
        <f t="shared" si="89"/>
        <v>67.501549999999995</v>
      </c>
      <c r="D5671" s="1">
        <v>88713848</v>
      </c>
      <c r="E5671" t="s">
        <v>18003</v>
      </c>
      <c r="F5671" s="1">
        <v>166853607</v>
      </c>
      <c r="G5671" s="1">
        <v>99147408</v>
      </c>
      <c r="H5671" s="1">
        <v>50170757</v>
      </c>
      <c r="I5671" t="s">
        <v>257</v>
      </c>
      <c r="J5671" s="1">
        <v>19924358</v>
      </c>
      <c r="K5671">
        <v>17900459</v>
      </c>
      <c r="L5671" t="s">
        <v>257</v>
      </c>
    </row>
    <row r="5672" spans="1:12">
      <c r="A5672" t="s">
        <v>18004</v>
      </c>
      <c r="B5672">
        <v>-6721693</v>
      </c>
      <c r="C5672">
        <f t="shared" si="89"/>
        <v>67.216930000000005</v>
      </c>
      <c r="D5672" s="1">
        <v>87442256</v>
      </c>
      <c r="E5672" t="s">
        <v>18005</v>
      </c>
      <c r="F5672" s="1">
        <v>166123062</v>
      </c>
      <c r="G5672" s="1">
        <v>99164429</v>
      </c>
      <c r="H5672" s="1">
        <v>50172943</v>
      </c>
      <c r="I5672" t="s">
        <v>257</v>
      </c>
      <c r="J5672" s="1">
        <v>20045920</v>
      </c>
      <c r="K5672">
        <v>17993959</v>
      </c>
      <c r="L5672" t="s">
        <v>257</v>
      </c>
    </row>
    <row r="5673" spans="1:12">
      <c r="A5673" t="s">
        <v>18006</v>
      </c>
      <c r="B5673">
        <v>-6689054</v>
      </c>
      <c r="C5673">
        <f t="shared" si="89"/>
        <v>66.890540000000001</v>
      </c>
      <c r="D5673" s="1">
        <v>86515664</v>
      </c>
      <c r="E5673" t="s">
        <v>18007</v>
      </c>
      <c r="F5673" s="1">
        <v>165289551</v>
      </c>
      <c r="G5673" s="1">
        <v>99173920</v>
      </c>
      <c r="H5673" s="1">
        <v>50183601</v>
      </c>
      <c r="I5673" t="s">
        <v>257</v>
      </c>
      <c r="J5673" s="1">
        <v>20166622</v>
      </c>
      <c r="K5673">
        <v>18087273</v>
      </c>
      <c r="L5673" t="s">
        <v>257</v>
      </c>
    </row>
    <row r="5674" spans="1:12">
      <c r="A5674" t="s">
        <v>18008</v>
      </c>
      <c r="B5674">
        <v>-6686652</v>
      </c>
      <c r="C5674">
        <f t="shared" si="89"/>
        <v>66.866519999999994</v>
      </c>
      <c r="D5674" s="1">
        <v>84550068</v>
      </c>
      <c r="E5674" t="s">
        <v>18009</v>
      </c>
      <c r="F5674" s="1">
        <v>165237366</v>
      </c>
      <c r="G5674" s="1">
        <v>99210030</v>
      </c>
      <c r="H5674" s="1">
        <v>50180466</v>
      </c>
      <c r="I5674" t="s">
        <v>257</v>
      </c>
      <c r="J5674" s="1">
        <v>20285200</v>
      </c>
      <c r="K5674">
        <v>18179979</v>
      </c>
      <c r="L5674" t="s">
        <v>257</v>
      </c>
    </row>
    <row r="5675" spans="1:12">
      <c r="A5675" t="s">
        <v>18010</v>
      </c>
      <c r="B5675">
        <v>-6761757</v>
      </c>
      <c r="C5675">
        <f t="shared" si="89"/>
        <v>67.617570000000001</v>
      </c>
      <c r="D5675" s="1">
        <v>86627139</v>
      </c>
      <c r="E5675" t="s">
        <v>18011</v>
      </c>
      <c r="F5675" s="1">
        <v>167119690</v>
      </c>
      <c r="G5675" s="1">
        <v>99189316</v>
      </c>
      <c r="H5675" s="1">
        <v>50161591</v>
      </c>
      <c r="I5675" t="s">
        <v>257</v>
      </c>
      <c r="J5675" s="1">
        <v>20405237</v>
      </c>
      <c r="K5675">
        <v>18273705</v>
      </c>
      <c r="L5675" t="s">
        <v>257</v>
      </c>
    </row>
    <row r="5676" spans="1:12">
      <c r="A5676" t="s">
        <v>18012</v>
      </c>
      <c r="B5676">
        <v>-6780529</v>
      </c>
      <c r="C5676">
        <f t="shared" si="89"/>
        <v>67.805289999999999</v>
      </c>
      <c r="D5676" s="1">
        <v>87208545</v>
      </c>
      <c r="E5676" t="s">
        <v>18013</v>
      </c>
      <c r="F5676" s="1">
        <v>167608200</v>
      </c>
      <c r="G5676" s="1">
        <v>99183014</v>
      </c>
      <c r="H5676" s="1">
        <v>50162750</v>
      </c>
      <c r="I5676" t="s">
        <v>257</v>
      </c>
      <c r="J5676" s="1">
        <v>20527268</v>
      </c>
      <c r="K5676">
        <v>18367861</v>
      </c>
      <c r="L5676" t="s">
        <v>257</v>
      </c>
    </row>
    <row r="5677" spans="1:12">
      <c r="A5677" t="s">
        <v>18014</v>
      </c>
      <c r="B5677">
        <v>-6814877</v>
      </c>
      <c r="C5677">
        <f t="shared" si="89"/>
        <v>68.148769999999999</v>
      </c>
      <c r="D5677" s="1">
        <v>86535459</v>
      </c>
      <c r="E5677" t="s">
        <v>18015</v>
      </c>
      <c r="F5677" s="1">
        <v>168409363</v>
      </c>
      <c r="G5677" s="1">
        <v>99203423</v>
      </c>
      <c r="H5677" s="1">
        <v>50159092</v>
      </c>
      <c r="I5677" t="s">
        <v>257</v>
      </c>
      <c r="J5677" s="1">
        <v>20646970</v>
      </c>
      <c r="K5677">
        <v>18462242</v>
      </c>
      <c r="L5677" t="s">
        <v>257</v>
      </c>
    </row>
    <row r="5678" spans="1:12">
      <c r="A5678" t="s">
        <v>18016</v>
      </c>
      <c r="B5678">
        <v>-6828250</v>
      </c>
      <c r="C5678">
        <f t="shared" si="89"/>
        <v>68.282499999999999</v>
      </c>
      <c r="D5678" s="1">
        <v>87389648</v>
      </c>
      <c r="E5678" t="s">
        <v>18017</v>
      </c>
      <c r="F5678" s="1">
        <v>168738403</v>
      </c>
      <c r="G5678" s="1">
        <v>99190948</v>
      </c>
      <c r="H5678" s="1">
        <v>50153687</v>
      </c>
      <c r="I5678" t="s">
        <v>257</v>
      </c>
      <c r="J5678" s="1">
        <v>20768254</v>
      </c>
      <c r="K5678">
        <v>18556922</v>
      </c>
      <c r="L5678" t="s">
        <v>257</v>
      </c>
    </row>
    <row r="5679" spans="1:12">
      <c r="A5679" t="s">
        <v>18018</v>
      </c>
      <c r="B5679">
        <v>-6745480</v>
      </c>
      <c r="C5679">
        <f t="shared" si="89"/>
        <v>67.454800000000006</v>
      </c>
      <c r="D5679" s="1">
        <v>87797480</v>
      </c>
      <c r="E5679" t="s">
        <v>18019</v>
      </c>
      <c r="F5679" s="1">
        <v>166689941</v>
      </c>
      <c r="G5679" s="1">
        <v>99163567</v>
      </c>
      <c r="H5679" s="1">
        <v>50173920</v>
      </c>
      <c r="I5679" t="s">
        <v>257</v>
      </c>
      <c r="J5679" s="1">
        <v>20890667</v>
      </c>
      <c r="K5679">
        <v>18651170</v>
      </c>
      <c r="L5679" t="s">
        <v>257</v>
      </c>
    </row>
    <row r="5680" spans="1:12">
      <c r="A5680" t="s">
        <v>18020</v>
      </c>
      <c r="B5680">
        <v>-6638310</v>
      </c>
      <c r="C5680">
        <f t="shared" si="89"/>
        <v>66.383099999999999</v>
      </c>
      <c r="D5680" s="1">
        <v>87225547</v>
      </c>
      <c r="E5680" t="s">
        <v>18021</v>
      </c>
      <c r="F5680" s="1">
        <v>164042450</v>
      </c>
      <c r="G5680" s="1">
        <v>99147758</v>
      </c>
      <c r="H5680" s="1">
        <v>50189850</v>
      </c>
      <c r="I5680" t="s">
        <v>257</v>
      </c>
      <c r="J5680" s="1">
        <v>21013066</v>
      </c>
      <c r="K5680">
        <v>18744045</v>
      </c>
      <c r="L5680" t="s">
        <v>257</v>
      </c>
    </row>
    <row r="5681" spans="1:12">
      <c r="A5681" t="s">
        <v>18022</v>
      </c>
      <c r="B5681">
        <v>-6676263</v>
      </c>
      <c r="C5681">
        <f t="shared" si="89"/>
        <v>66.762630000000001</v>
      </c>
      <c r="D5681" s="1">
        <v>88693379</v>
      </c>
      <c r="E5681" t="s">
        <v>18023</v>
      </c>
      <c r="F5681" s="1">
        <v>165042557</v>
      </c>
      <c r="G5681" s="1">
        <v>99129074</v>
      </c>
      <c r="H5681" s="1">
        <v>50189533</v>
      </c>
      <c r="I5681" t="s">
        <v>257</v>
      </c>
      <c r="J5681" s="1">
        <v>21136226</v>
      </c>
      <c r="K5681">
        <v>18836283</v>
      </c>
      <c r="L5681" t="s">
        <v>257</v>
      </c>
    </row>
    <row r="5682" spans="1:12">
      <c r="A5682" t="s">
        <v>18024</v>
      </c>
      <c r="B5682">
        <v>-6795263</v>
      </c>
      <c r="C5682">
        <f t="shared" si="89"/>
        <v>67.952629999999999</v>
      </c>
      <c r="D5682" s="1">
        <v>90985527</v>
      </c>
      <c r="E5682" t="s">
        <v>18025</v>
      </c>
      <c r="F5682" s="1">
        <v>168016312</v>
      </c>
      <c r="G5682" s="1">
        <v>99115479</v>
      </c>
      <c r="H5682" s="1">
        <v>50155083</v>
      </c>
      <c r="I5682" t="s">
        <v>257</v>
      </c>
      <c r="J5682" s="1">
        <v>12480232</v>
      </c>
      <c r="K5682" s="1">
        <v>93467056</v>
      </c>
      <c r="L5682" t="s">
        <v>257</v>
      </c>
    </row>
    <row r="5683" spans="1:12">
      <c r="A5683" t="s">
        <v>18026</v>
      </c>
      <c r="B5683">
        <v>-6849139</v>
      </c>
      <c r="C5683">
        <f t="shared" si="89"/>
        <v>68.491389999999996</v>
      </c>
      <c r="D5683" s="1">
        <v>94870527</v>
      </c>
      <c r="E5683" t="s">
        <v>18027</v>
      </c>
      <c r="F5683" s="1">
        <v>169400162</v>
      </c>
      <c r="G5683" s="1">
        <v>99054276</v>
      </c>
      <c r="H5683" s="1">
        <v>50142216</v>
      </c>
      <c r="I5683" t="s">
        <v>257</v>
      </c>
      <c r="J5683" s="1">
        <v>25490870</v>
      </c>
      <c r="K5683" s="1">
        <v>188638626</v>
      </c>
      <c r="L5683" t="s">
        <v>257</v>
      </c>
    </row>
    <row r="5684" spans="1:12">
      <c r="A5684" t="s">
        <v>18028</v>
      </c>
      <c r="B5684">
        <v>-6899741</v>
      </c>
      <c r="C5684">
        <f t="shared" si="89"/>
        <v>68.997410000000002</v>
      </c>
      <c r="D5684" s="1">
        <v>92456592</v>
      </c>
      <c r="E5684" t="s">
        <v>18029</v>
      </c>
      <c r="F5684" s="1">
        <v>170582001</v>
      </c>
      <c r="G5684" s="1">
        <v>99114113</v>
      </c>
      <c r="H5684" s="1">
        <v>50126568</v>
      </c>
      <c r="I5684" t="s">
        <v>257</v>
      </c>
      <c r="J5684" s="1">
        <v>38442448</v>
      </c>
      <c r="K5684" s="1">
        <v>283873322</v>
      </c>
      <c r="L5684" t="s">
        <v>257</v>
      </c>
    </row>
    <row r="5685" spans="1:12">
      <c r="A5685" t="s">
        <v>18030</v>
      </c>
      <c r="B5685">
        <v>-6964349</v>
      </c>
      <c r="C5685">
        <f t="shared" si="89"/>
        <v>69.64349</v>
      </c>
      <c r="D5685" s="1">
        <v>92490254</v>
      </c>
      <c r="E5685" t="s">
        <v>18031</v>
      </c>
      <c r="F5685" s="1">
        <v>172173950</v>
      </c>
      <c r="G5685" s="1">
        <v>99129631</v>
      </c>
      <c r="H5685" s="1">
        <v>50091015</v>
      </c>
      <c r="I5685" t="s">
        <v>257</v>
      </c>
      <c r="J5685" s="1">
        <v>51233887</v>
      </c>
      <c r="K5685" s="1">
        <v>380382324</v>
      </c>
      <c r="L5685" t="s">
        <v>257</v>
      </c>
    </row>
    <row r="5686" spans="1:12">
      <c r="A5686" t="s">
        <v>18032</v>
      </c>
      <c r="B5686">
        <v>-6918210</v>
      </c>
      <c r="C5686">
        <f t="shared" si="89"/>
        <v>69.182100000000005</v>
      </c>
      <c r="D5686" s="1">
        <v>90859854</v>
      </c>
      <c r="E5686" t="s">
        <v>18033</v>
      </c>
      <c r="F5686" s="1">
        <v>171009628</v>
      </c>
      <c r="G5686" s="1">
        <v>99148567</v>
      </c>
      <c r="H5686" s="1">
        <v>50098179</v>
      </c>
      <c r="I5686" t="s">
        <v>257</v>
      </c>
      <c r="J5686" s="1">
        <v>64003807</v>
      </c>
      <c r="K5686" s="1">
        <v>476507477</v>
      </c>
      <c r="L5686" t="s">
        <v>257</v>
      </c>
    </row>
    <row r="5687" spans="1:12">
      <c r="A5687" t="s">
        <v>18034</v>
      </c>
      <c r="B5687">
        <v>-6775834</v>
      </c>
      <c r="C5687">
        <f t="shared" si="89"/>
        <v>67.758340000000004</v>
      </c>
      <c r="D5687" s="1">
        <v>88505537</v>
      </c>
      <c r="E5687" t="s">
        <v>18035</v>
      </c>
      <c r="F5687" s="1">
        <v>167448303</v>
      </c>
      <c r="G5687" s="1">
        <v>99157692</v>
      </c>
      <c r="H5687" s="1">
        <v>50110878</v>
      </c>
      <c r="I5687" t="s">
        <v>257</v>
      </c>
      <c r="J5687" s="1">
        <v>76416908</v>
      </c>
      <c r="K5687" s="1">
        <v>571386230</v>
      </c>
      <c r="L5687" t="s">
        <v>257</v>
      </c>
    </row>
    <row r="5688" spans="1:12">
      <c r="A5688" t="s">
        <v>18036</v>
      </c>
      <c r="B5688">
        <v>-6743291</v>
      </c>
      <c r="C5688">
        <f t="shared" si="89"/>
        <v>67.432910000000007</v>
      </c>
      <c r="D5688" s="1">
        <v>87991328</v>
      </c>
      <c r="E5688" t="s">
        <v>18037</v>
      </c>
      <c r="F5688" s="1">
        <v>166644379</v>
      </c>
      <c r="G5688" s="1">
        <v>99159370</v>
      </c>
      <c r="H5688" s="1">
        <v>50116013</v>
      </c>
      <c r="I5688" t="s">
        <v>257</v>
      </c>
      <c r="J5688" s="1">
        <v>88556389</v>
      </c>
      <c r="K5688" s="1">
        <v>664929626</v>
      </c>
      <c r="L5688" t="s">
        <v>257</v>
      </c>
    </row>
    <row r="5689" spans="1:12">
      <c r="A5689" t="s">
        <v>18038</v>
      </c>
      <c r="B5689">
        <v>-6616837</v>
      </c>
      <c r="C5689">
        <f t="shared" si="89"/>
        <v>66.168369999999996</v>
      </c>
      <c r="D5689" s="1">
        <v>88257969</v>
      </c>
      <c r="E5689" t="s">
        <v>18039</v>
      </c>
      <c r="F5689" s="1">
        <v>163547592</v>
      </c>
      <c r="G5689" s="1">
        <v>99122131</v>
      </c>
      <c r="H5689" s="1">
        <v>50132912</v>
      </c>
      <c r="I5689" t="s">
        <v>257</v>
      </c>
      <c r="J5689" s="1">
        <v>100837395</v>
      </c>
      <c r="K5689" s="1">
        <v>757609131</v>
      </c>
      <c r="L5689" t="s">
        <v>257</v>
      </c>
    </row>
    <row r="5690" spans="1:12">
      <c r="A5690" t="s">
        <v>18040</v>
      </c>
      <c r="B5690">
        <v>-6619113</v>
      </c>
      <c r="C5690">
        <f t="shared" si="89"/>
        <v>66.191130000000001</v>
      </c>
      <c r="D5690" s="1">
        <v>85482354</v>
      </c>
      <c r="E5690" t="s">
        <v>18041</v>
      </c>
      <c r="F5690" s="1">
        <v>163615036</v>
      </c>
      <c r="G5690" s="1">
        <v>99176369</v>
      </c>
      <c r="H5690" s="1">
        <v>50133789</v>
      </c>
      <c r="I5690" t="s">
        <v>257</v>
      </c>
      <c r="J5690" s="1">
        <v>112876427</v>
      </c>
      <c r="K5690" s="1">
        <v>849587036</v>
      </c>
      <c r="L5690" t="s">
        <v>257</v>
      </c>
    </row>
    <row r="5691" spans="1:12">
      <c r="A5691" t="s">
        <v>18042</v>
      </c>
      <c r="B5691">
        <v>-6552035</v>
      </c>
      <c r="C5691">
        <f t="shared" si="89"/>
        <v>65.520349999999993</v>
      </c>
      <c r="D5691" s="1">
        <v>89224834</v>
      </c>
      <c r="E5691" t="s">
        <v>18043</v>
      </c>
      <c r="F5691" s="1">
        <v>162013199</v>
      </c>
      <c r="G5691" s="1">
        <v>99085464</v>
      </c>
      <c r="H5691" s="1">
        <v>50146648</v>
      </c>
      <c r="I5691" t="s">
        <v>257</v>
      </c>
      <c r="J5691" s="1">
        <v>125055222</v>
      </c>
      <c r="K5691" s="1">
        <v>940782959</v>
      </c>
      <c r="L5691" t="s">
        <v>257</v>
      </c>
    </row>
    <row r="5692" spans="1:12">
      <c r="A5692" t="s">
        <v>18044</v>
      </c>
      <c r="B5692">
        <v>-6573974</v>
      </c>
      <c r="C5692">
        <f t="shared" si="89"/>
        <v>65.739739999999998</v>
      </c>
      <c r="D5692" s="1">
        <v>86739473</v>
      </c>
      <c r="E5692" t="s">
        <v>18045</v>
      </c>
      <c r="F5692" s="1">
        <v>162536209</v>
      </c>
      <c r="G5692" s="1">
        <v>99140747</v>
      </c>
      <c r="H5692" s="1">
        <v>50145714</v>
      </c>
      <c r="I5692" t="s">
        <v>257</v>
      </c>
      <c r="J5692" s="1">
        <v>137136093</v>
      </c>
      <c r="K5692" s="1">
        <v>10315944</v>
      </c>
      <c r="L5692" t="s">
        <v>257</v>
      </c>
    </row>
    <row r="5693" spans="1:12">
      <c r="A5693" t="s">
        <v>18046</v>
      </c>
      <c r="B5693">
        <v>-6657416</v>
      </c>
      <c r="C5693">
        <f t="shared" si="89"/>
        <v>66.574160000000006</v>
      </c>
      <c r="D5693" s="1">
        <v>88580801</v>
      </c>
      <c r="E5693" t="s">
        <v>18047</v>
      </c>
      <c r="F5693" s="1">
        <v>164615982</v>
      </c>
      <c r="G5693" s="1">
        <v>99126389</v>
      </c>
      <c r="H5693" s="1">
        <v>50123165</v>
      </c>
      <c r="I5693" t="s">
        <v>257</v>
      </c>
      <c r="J5693" s="1">
        <v>149301529</v>
      </c>
      <c r="K5693" s="1">
        <v>11240177</v>
      </c>
      <c r="L5693" t="s">
        <v>257</v>
      </c>
    </row>
    <row r="5694" spans="1:12">
      <c r="A5694" t="s">
        <v>18048</v>
      </c>
      <c r="B5694">
        <v>-6654028</v>
      </c>
      <c r="C5694">
        <f t="shared" si="89"/>
        <v>66.540279999999996</v>
      </c>
      <c r="D5694" s="1">
        <v>91747227</v>
      </c>
      <c r="E5694" t="s">
        <v>18049</v>
      </c>
      <c r="F5694" s="1">
        <v>164570709</v>
      </c>
      <c r="G5694" s="1">
        <v>99062767</v>
      </c>
      <c r="H5694" s="1">
        <v>50133419</v>
      </c>
      <c r="I5694" t="s">
        <v>257</v>
      </c>
      <c r="J5694" s="1">
        <v>161844971</v>
      </c>
      <c r="K5694" s="1">
        <v>12168711</v>
      </c>
      <c r="L5694" t="s">
        <v>257</v>
      </c>
    </row>
    <row r="5695" spans="1:12">
      <c r="A5695" t="s">
        <v>18050</v>
      </c>
      <c r="B5695">
        <v>-6499596</v>
      </c>
      <c r="C5695">
        <f t="shared" si="89"/>
        <v>64.995959999999997</v>
      </c>
      <c r="D5695" s="1">
        <v>91158594</v>
      </c>
      <c r="E5695" t="s">
        <v>18051</v>
      </c>
      <c r="F5695" s="1">
        <v>160731705</v>
      </c>
      <c r="G5695" s="1">
        <v>99030739</v>
      </c>
      <c r="H5695" s="1">
        <v>50176197</v>
      </c>
      <c r="I5695" t="s">
        <v>257</v>
      </c>
      <c r="J5695" s="1">
        <v>174589081</v>
      </c>
      <c r="K5695" s="1">
        <v>13078633</v>
      </c>
      <c r="L5695" t="s">
        <v>257</v>
      </c>
    </row>
    <row r="5696" spans="1:12">
      <c r="A5696" t="s">
        <v>18052</v>
      </c>
      <c r="B5696">
        <v>-6554291</v>
      </c>
      <c r="C5696">
        <f t="shared" si="89"/>
        <v>65.542910000000006</v>
      </c>
      <c r="D5696" s="1">
        <v>91328086</v>
      </c>
      <c r="E5696" t="s">
        <v>18053</v>
      </c>
      <c r="F5696" s="1">
        <v>162060089</v>
      </c>
      <c r="G5696" s="1">
        <v>99043114</v>
      </c>
      <c r="H5696" s="1">
        <v>50169445</v>
      </c>
      <c r="I5696" t="s">
        <v>257</v>
      </c>
      <c r="J5696" s="1">
        <v>187274246</v>
      </c>
      <c r="K5696" s="1">
        <v>13984712</v>
      </c>
      <c r="L5696" t="s">
        <v>257</v>
      </c>
    </row>
    <row r="5697" spans="1:12">
      <c r="A5697" t="s">
        <v>18054</v>
      </c>
      <c r="B5697">
        <v>-6639517</v>
      </c>
      <c r="C5697">
        <f t="shared" si="89"/>
        <v>66.395169999999993</v>
      </c>
      <c r="D5697" s="1">
        <v>94492197</v>
      </c>
      <c r="E5697" t="s">
        <v>18055</v>
      </c>
      <c r="F5697" s="1">
        <v>164220169</v>
      </c>
      <c r="G5697" s="1">
        <v>99002411</v>
      </c>
      <c r="H5697" s="1">
        <v>50150471</v>
      </c>
      <c r="I5697" t="s">
        <v>257</v>
      </c>
      <c r="J5697" s="1">
        <v>200299515</v>
      </c>
      <c r="K5697" s="1">
        <v>14906316</v>
      </c>
      <c r="L5697" t="s">
        <v>257</v>
      </c>
    </row>
    <row r="5698" spans="1:12">
      <c r="A5698" t="s">
        <v>18056</v>
      </c>
      <c r="B5698">
        <v>-6650899</v>
      </c>
      <c r="C5698">
        <f t="shared" si="89"/>
        <v>66.508989999999997</v>
      </c>
      <c r="D5698" s="1">
        <v>95612949</v>
      </c>
      <c r="E5698" t="s">
        <v>18057</v>
      </c>
      <c r="F5698" s="1">
        <v>164512390</v>
      </c>
      <c r="G5698" s="1">
        <v>98982407</v>
      </c>
      <c r="H5698" s="1">
        <v>50155308</v>
      </c>
      <c r="I5698" t="s">
        <v>257</v>
      </c>
      <c r="J5698" s="1">
        <v>213584137</v>
      </c>
      <c r="K5698" s="1">
        <v>15833416</v>
      </c>
      <c r="L5698" t="s">
        <v>257</v>
      </c>
    </row>
    <row r="5699" spans="1:12">
      <c r="A5699" t="s">
        <v>18058</v>
      </c>
      <c r="B5699">
        <v>-6649589</v>
      </c>
      <c r="C5699">
        <f t="shared" si="89"/>
        <v>66.495890000000003</v>
      </c>
      <c r="D5699" s="1">
        <v>95708701</v>
      </c>
      <c r="E5699" t="s">
        <v>18059</v>
      </c>
      <c r="F5699" s="1">
        <v>164464539</v>
      </c>
      <c r="G5699" s="1">
        <v>98980003</v>
      </c>
      <c r="H5699" s="1">
        <v>50165546</v>
      </c>
      <c r="I5699" t="s">
        <v>257</v>
      </c>
      <c r="J5699" s="1">
        <v>226853394</v>
      </c>
      <c r="K5699" s="1">
        <v>16757397</v>
      </c>
      <c r="L5699" t="s">
        <v>257</v>
      </c>
    </row>
    <row r="5700" spans="1:12">
      <c r="A5700" t="s">
        <v>18060</v>
      </c>
      <c r="B5700">
        <v>-6646686</v>
      </c>
      <c r="C5700">
        <f t="shared" si="89"/>
        <v>66.466859999999997</v>
      </c>
      <c r="D5700" s="1">
        <v>95488281</v>
      </c>
      <c r="E5700" t="s">
        <v>18061</v>
      </c>
      <c r="F5700" s="1">
        <v>164389099</v>
      </c>
      <c r="G5700" s="1">
        <v>98983749</v>
      </c>
      <c r="H5700" s="1">
        <v>50165668</v>
      </c>
      <c r="I5700" t="s">
        <v>257</v>
      </c>
      <c r="J5700" s="1">
        <v>240033371</v>
      </c>
      <c r="K5700" s="1">
        <v>17676151</v>
      </c>
      <c r="L5700" t="s">
        <v>257</v>
      </c>
    </row>
    <row r="5701" spans="1:12">
      <c r="A5701" t="s">
        <v>18062</v>
      </c>
      <c r="B5701">
        <v>-6666913</v>
      </c>
      <c r="C5701">
        <f t="shared" si="89"/>
        <v>66.669129999999996</v>
      </c>
      <c r="D5701" s="1">
        <v>95786357</v>
      </c>
      <c r="E5701" t="s">
        <v>18063</v>
      </c>
      <c r="F5701" s="1">
        <v>164890762</v>
      </c>
      <c r="G5701" s="1">
        <v>98983597</v>
      </c>
      <c r="H5701" s="1">
        <v>50156502</v>
      </c>
      <c r="I5701" t="s">
        <v>257</v>
      </c>
      <c r="J5701" s="1">
        <v>253271988</v>
      </c>
      <c r="K5701" s="1">
        <v>18599308</v>
      </c>
      <c r="L5701" t="s">
        <v>257</v>
      </c>
    </row>
    <row r="5702" spans="1:12">
      <c r="A5702" t="s">
        <v>18064</v>
      </c>
      <c r="B5702">
        <v>-6680380</v>
      </c>
      <c r="C5702">
        <f t="shared" si="89"/>
        <v>66.803799999999995</v>
      </c>
      <c r="D5702" s="1">
        <v>96058857</v>
      </c>
      <c r="E5702" t="s">
        <v>18065</v>
      </c>
      <c r="F5702" s="1">
        <v>165249802</v>
      </c>
      <c r="G5702" s="1">
        <v>98981949</v>
      </c>
      <c r="H5702" s="1">
        <v>50151062</v>
      </c>
      <c r="I5702" t="s">
        <v>257</v>
      </c>
      <c r="J5702" s="1">
        <v>266643463</v>
      </c>
      <c r="K5702" s="1">
        <v>19524915</v>
      </c>
      <c r="L5702" t="s">
        <v>257</v>
      </c>
    </row>
    <row r="5703" spans="1:12">
      <c r="A5703" t="s">
        <v>18066</v>
      </c>
      <c r="B5703">
        <v>-6672592</v>
      </c>
      <c r="C5703">
        <f t="shared" si="89"/>
        <v>66.725920000000002</v>
      </c>
      <c r="D5703">
        <v>10135968</v>
      </c>
      <c r="E5703" t="s">
        <v>18067</v>
      </c>
      <c r="F5703" s="1">
        <v>165113785</v>
      </c>
      <c r="G5703" s="1">
        <v>98865845</v>
      </c>
      <c r="H5703" s="1">
        <v>50152233</v>
      </c>
      <c r="I5703" t="s">
        <v>257</v>
      </c>
      <c r="J5703" s="1">
        <v>280308868</v>
      </c>
      <c r="K5703" s="1">
        <v>20457074</v>
      </c>
      <c r="L5703" t="s">
        <v>257</v>
      </c>
    </row>
    <row r="5704" spans="1:12">
      <c r="A5704" t="s">
        <v>18068</v>
      </c>
      <c r="B5704">
        <v>-6555951</v>
      </c>
      <c r="C5704">
        <f t="shared" si="89"/>
        <v>65.559510000000003</v>
      </c>
      <c r="D5704" s="1">
        <v>96730918</v>
      </c>
      <c r="E5704" t="s">
        <v>18069</v>
      </c>
      <c r="F5704" s="1">
        <v>162205429</v>
      </c>
      <c r="G5704" s="1">
        <v>98928955</v>
      </c>
      <c r="H5704" s="1">
        <v>50182842</v>
      </c>
      <c r="I5704" t="s">
        <v>257</v>
      </c>
      <c r="J5704" s="1">
        <v>294083618</v>
      </c>
      <c r="K5704" s="1">
        <v>21373042</v>
      </c>
      <c r="L5704" t="s">
        <v>257</v>
      </c>
    </row>
    <row r="5705" spans="1:12">
      <c r="A5705" t="s">
        <v>18070</v>
      </c>
      <c r="B5705">
        <v>-6616612</v>
      </c>
      <c r="C5705">
        <f t="shared" si="89"/>
        <v>66.166120000000006</v>
      </c>
      <c r="D5705" s="1">
        <v>94605254</v>
      </c>
      <c r="E5705" t="s">
        <v>18071</v>
      </c>
      <c r="F5705" s="1">
        <v>163652298</v>
      </c>
      <c r="G5705" s="1">
        <v>98993225</v>
      </c>
      <c r="H5705" s="1">
        <v>50174088</v>
      </c>
      <c r="I5705" t="s">
        <v>257</v>
      </c>
      <c r="J5705" s="1">
        <v>307241577</v>
      </c>
      <c r="K5705" s="1">
        <v>22286277</v>
      </c>
      <c r="L5705" t="s">
        <v>257</v>
      </c>
    </row>
    <row r="5706" spans="1:12">
      <c r="A5706" t="s">
        <v>18072</v>
      </c>
      <c r="B5706">
        <v>-6698984</v>
      </c>
      <c r="C5706">
        <f t="shared" si="89"/>
        <v>66.989840000000001</v>
      </c>
      <c r="D5706" s="1">
        <v>95476172</v>
      </c>
      <c r="E5706" t="s">
        <v>18073</v>
      </c>
      <c r="F5706" s="1">
        <v>165702362</v>
      </c>
      <c r="G5706" s="1">
        <v>98999573</v>
      </c>
      <c r="H5706" s="1">
        <v>50152271</v>
      </c>
      <c r="I5706" t="s">
        <v>257</v>
      </c>
      <c r="J5706" s="1">
        <v>320357239</v>
      </c>
      <c r="K5706" s="1">
        <v>23210442</v>
      </c>
      <c r="L5706" t="s">
        <v>257</v>
      </c>
    </row>
    <row r="5707" spans="1:12">
      <c r="A5707" t="s">
        <v>18074</v>
      </c>
      <c r="B5707">
        <v>-6797655</v>
      </c>
      <c r="C5707">
        <f t="shared" si="89"/>
        <v>67.976550000000003</v>
      </c>
      <c r="D5707" s="1">
        <v>96571504</v>
      </c>
      <c r="E5707" t="s">
        <v>18075</v>
      </c>
      <c r="F5707" s="1">
        <v>168143417</v>
      </c>
      <c r="G5707" s="1">
        <v>99005890</v>
      </c>
      <c r="H5707" s="1">
        <v>50139839</v>
      </c>
      <c r="I5707" t="s">
        <v>257</v>
      </c>
      <c r="J5707" s="1">
        <v>333788391</v>
      </c>
      <c r="K5707" s="1">
        <v>24146934</v>
      </c>
      <c r="L5707" t="s">
        <v>257</v>
      </c>
    </row>
    <row r="5708" spans="1:12">
      <c r="A5708" t="s">
        <v>18076</v>
      </c>
      <c r="B5708">
        <v>-6814975</v>
      </c>
      <c r="C5708">
        <f t="shared" si="89"/>
        <v>68.149749999999997</v>
      </c>
      <c r="D5708" s="1">
        <v>96216309</v>
      </c>
      <c r="E5708" t="s">
        <v>18075</v>
      </c>
      <c r="F5708" s="1">
        <v>168548309</v>
      </c>
      <c r="G5708" s="1">
        <v>99018013</v>
      </c>
      <c r="H5708" s="1">
        <v>50127689</v>
      </c>
      <c r="I5708" t="s">
        <v>257</v>
      </c>
      <c r="J5708" s="1">
        <v>347206787</v>
      </c>
      <c r="K5708" s="1">
        <v>25094045</v>
      </c>
      <c r="L5708" t="s">
        <v>257</v>
      </c>
    </row>
    <row r="5709" spans="1:12">
      <c r="A5709" t="s">
        <v>18077</v>
      </c>
      <c r="B5709">
        <v>-6830907</v>
      </c>
      <c r="C5709">
        <f t="shared" si="89"/>
        <v>68.309070000000006</v>
      </c>
      <c r="D5709" s="1">
        <v>95399932</v>
      </c>
      <c r="E5709" t="s">
        <v>18078</v>
      </c>
      <c r="F5709" s="1">
        <v>168879120</v>
      </c>
      <c r="G5709" s="1">
        <v>99038803</v>
      </c>
      <c r="H5709" s="1">
        <v>50116886</v>
      </c>
      <c r="I5709" t="s">
        <v>257</v>
      </c>
      <c r="J5709" s="1">
        <v>360417023</v>
      </c>
      <c r="K5709" s="1">
        <v>26042119</v>
      </c>
      <c r="L5709" t="s">
        <v>257</v>
      </c>
    </row>
    <row r="5710" spans="1:12">
      <c r="A5710" t="s">
        <v>18079</v>
      </c>
      <c r="B5710">
        <v>-6785889</v>
      </c>
      <c r="C5710">
        <f t="shared" si="89"/>
        <v>67.858890000000002</v>
      </c>
      <c r="D5710" s="1">
        <v>95347686</v>
      </c>
      <c r="E5710" t="s">
        <v>18080</v>
      </c>
      <c r="F5710" s="1">
        <v>167783478</v>
      </c>
      <c r="G5710" s="1">
        <v>99027245</v>
      </c>
      <c r="H5710" s="1">
        <v>50118332</v>
      </c>
      <c r="I5710" t="s">
        <v>257</v>
      </c>
      <c r="J5710" s="1">
        <v>373713867</v>
      </c>
      <c r="K5710" s="1">
        <v>26983203</v>
      </c>
      <c r="L5710" t="s">
        <v>257</v>
      </c>
    </row>
    <row r="5711" spans="1:12">
      <c r="A5711" t="s">
        <v>18081</v>
      </c>
      <c r="B5711">
        <v>-6785795</v>
      </c>
      <c r="C5711">
        <f t="shared" si="89"/>
        <v>67.857950000000002</v>
      </c>
      <c r="D5711" s="1">
        <v>95848438</v>
      </c>
      <c r="E5711" t="s">
        <v>18082</v>
      </c>
      <c r="F5711" s="1">
        <v>167796082</v>
      </c>
      <c r="G5711" s="1">
        <v>99017120</v>
      </c>
      <c r="H5711" s="1">
        <v>50116333</v>
      </c>
      <c r="I5711" t="s">
        <v>257</v>
      </c>
      <c r="J5711" s="1">
        <v>387022919</v>
      </c>
      <c r="K5711" s="1">
        <v>27925183</v>
      </c>
      <c r="L5711" t="s">
        <v>257</v>
      </c>
    </row>
    <row r="5712" spans="1:12">
      <c r="A5712" t="s">
        <v>18083</v>
      </c>
      <c r="B5712">
        <v>-6672994</v>
      </c>
      <c r="C5712">
        <f t="shared" si="89"/>
        <v>66.729939999999999</v>
      </c>
      <c r="D5712" s="1">
        <v>94789893</v>
      </c>
      <c r="E5712" t="s">
        <v>18084</v>
      </c>
      <c r="F5712" s="1">
        <v>165003143</v>
      </c>
      <c r="G5712" s="1">
        <v>99006104</v>
      </c>
      <c r="H5712" s="1">
        <v>50145851</v>
      </c>
      <c r="I5712" t="s">
        <v>257</v>
      </c>
      <c r="J5712" s="1">
        <v>400366211</v>
      </c>
      <c r="K5712" s="1">
        <v>28856479</v>
      </c>
      <c r="L5712" t="s">
        <v>257</v>
      </c>
    </row>
    <row r="5713" spans="1:12">
      <c r="A5713" t="s">
        <v>18085</v>
      </c>
      <c r="B5713">
        <v>-6686743</v>
      </c>
      <c r="C5713">
        <f t="shared" si="89"/>
        <v>66.867429999999999</v>
      </c>
      <c r="D5713" s="1">
        <v>92679648</v>
      </c>
      <c r="E5713" t="s">
        <v>18086</v>
      </c>
      <c r="F5713" s="1">
        <v>165320908</v>
      </c>
      <c r="G5713" s="1">
        <v>99053093</v>
      </c>
      <c r="H5713" s="1">
        <v>50135735</v>
      </c>
      <c r="I5713" t="s">
        <v>257</v>
      </c>
      <c r="J5713" s="1">
        <v>413385254</v>
      </c>
      <c r="K5713" s="1">
        <v>29782385</v>
      </c>
      <c r="L5713" t="s">
        <v>257</v>
      </c>
    </row>
    <row r="5714" spans="1:12">
      <c r="A5714" t="s">
        <v>18087</v>
      </c>
      <c r="B5714">
        <v>-6619502</v>
      </c>
      <c r="C5714">
        <f t="shared" si="89"/>
        <v>66.19502</v>
      </c>
      <c r="D5714" s="1">
        <v>96330566</v>
      </c>
      <c r="E5714" t="s">
        <v>18088</v>
      </c>
      <c r="F5714" s="1">
        <v>163715988</v>
      </c>
      <c r="G5714" s="1">
        <v>98957642</v>
      </c>
      <c r="H5714" s="1">
        <v>50143448</v>
      </c>
      <c r="I5714" t="s">
        <v>257</v>
      </c>
      <c r="J5714" s="1">
        <v>426535431</v>
      </c>
      <c r="K5714" s="1">
        <v>30706978</v>
      </c>
      <c r="L5714" t="s">
        <v>257</v>
      </c>
    </row>
    <row r="5715" spans="1:12">
      <c r="A5715" t="s">
        <v>18089</v>
      </c>
      <c r="B5715">
        <v>-6615005</v>
      </c>
      <c r="C5715">
        <f t="shared" si="89"/>
        <v>66.150049999999993</v>
      </c>
      <c r="D5715" s="1">
        <v>95682178</v>
      </c>
      <c r="E5715" t="s">
        <v>18090</v>
      </c>
      <c r="F5715" s="1">
        <v>163631180</v>
      </c>
      <c r="G5715" s="1">
        <v>98970039</v>
      </c>
      <c r="H5715" s="1">
        <v>50151638</v>
      </c>
      <c r="I5715" t="s">
        <v>257</v>
      </c>
      <c r="J5715" s="1">
        <v>439863708</v>
      </c>
      <c r="K5715" s="1">
        <v>31624492</v>
      </c>
      <c r="L5715" t="s">
        <v>257</v>
      </c>
    </row>
    <row r="5716" spans="1:12">
      <c r="A5716" t="s">
        <v>18091</v>
      </c>
      <c r="B5716">
        <v>-6667234</v>
      </c>
      <c r="C5716">
        <f t="shared" si="89"/>
        <v>66.672340000000005</v>
      </c>
      <c r="D5716" s="1">
        <v>95159102</v>
      </c>
      <c r="E5716" t="s">
        <v>18092</v>
      </c>
      <c r="F5716" s="1">
        <v>164912781</v>
      </c>
      <c r="G5716" s="1">
        <v>98996758</v>
      </c>
      <c r="H5716" s="1">
        <v>50139572</v>
      </c>
      <c r="I5716" t="s">
        <v>257</v>
      </c>
      <c r="J5716" s="1">
        <v>453079346</v>
      </c>
      <c r="K5716" s="1">
        <v>32543394</v>
      </c>
      <c r="L5716" t="s">
        <v>257</v>
      </c>
    </row>
    <row r="5717" spans="1:12">
      <c r="A5717" t="s">
        <v>18093</v>
      </c>
      <c r="B5717">
        <v>-6654661</v>
      </c>
      <c r="C5717">
        <f t="shared" si="89"/>
        <v>66.546610000000001</v>
      </c>
      <c r="D5717" s="1">
        <v>96754473</v>
      </c>
      <c r="E5717" t="s">
        <v>18094</v>
      </c>
      <c r="F5717" s="1">
        <v>164664581</v>
      </c>
      <c r="G5717" s="1">
        <v>98959503</v>
      </c>
      <c r="H5717" s="1">
        <v>50131886</v>
      </c>
      <c r="I5717" t="s">
        <v>257</v>
      </c>
      <c r="J5717" s="1">
        <v>466501495</v>
      </c>
      <c r="K5717" s="1">
        <v>33470437</v>
      </c>
      <c r="L5717" t="s">
        <v>257</v>
      </c>
    </row>
    <row r="5718" spans="1:12">
      <c r="A5718" t="s">
        <v>18095</v>
      </c>
      <c r="B5718">
        <v>-6756652</v>
      </c>
      <c r="C5718">
        <f t="shared" si="89"/>
        <v>67.566519999999997</v>
      </c>
      <c r="D5718" s="1">
        <v>97555195</v>
      </c>
      <c r="E5718" t="s">
        <v>18096</v>
      </c>
      <c r="F5718" s="1">
        <v>167173813</v>
      </c>
      <c r="G5718" s="1">
        <v>98973686</v>
      </c>
      <c r="H5718" s="1">
        <v>50127743</v>
      </c>
      <c r="I5718" t="s">
        <v>257</v>
      </c>
      <c r="J5718" s="1">
        <v>479966034</v>
      </c>
      <c r="K5718" s="1">
        <v>34402522</v>
      </c>
      <c r="L5718" t="s">
        <v>257</v>
      </c>
    </row>
    <row r="5719" spans="1:12">
      <c r="A5719" t="s">
        <v>18097</v>
      </c>
      <c r="B5719">
        <v>-6776682</v>
      </c>
      <c r="C5719">
        <f t="shared" si="89"/>
        <v>67.766819999999996</v>
      </c>
      <c r="D5719" s="1">
        <v>96258652</v>
      </c>
      <c r="E5719" t="s">
        <v>18098</v>
      </c>
      <c r="F5719" s="1">
        <v>167667801</v>
      </c>
      <c r="G5719" s="1">
        <v>99006187</v>
      </c>
      <c r="H5719" s="1">
        <v>50111965</v>
      </c>
      <c r="I5719" t="s">
        <v>257</v>
      </c>
      <c r="J5719" s="1">
        <v>493335083</v>
      </c>
      <c r="K5719" s="1">
        <v>35338728</v>
      </c>
      <c r="L5719" t="s">
        <v>257</v>
      </c>
    </row>
    <row r="5720" spans="1:12">
      <c r="A5720" t="s">
        <v>18099</v>
      </c>
      <c r="B5720">
        <v>-6809741</v>
      </c>
      <c r="C5720">
        <f t="shared" si="89"/>
        <v>68.097409999999996</v>
      </c>
      <c r="D5720" s="1">
        <v>98013320</v>
      </c>
      <c r="E5720" t="s">
        <v>18100</v>
      </c>
      <c r="F5720" s="1">
        <v>168485535</v>
      </c>
      <c r="G5720" s="1">
        <v>98980011</v>
      </c>
      <c r="H5720" s="1">
        <v>50110439</v>
      </c>
      <c r="I5720" t="s">
        <v>257</v>
      </c>
      <c r="J5720" s="1">
        <v>506933228</v>
      </c>
      <c r="K5720" s="1">
        <v>36285322</v>
      </c>
      <c r="L5720" t="s">
        <v>257</v>
      </c>
    </row>
    <row r="5721" spans="1:12">
      <c r="A5721" t="s">
        <v>18101</v>
      </c>
      <c r="B5721">
        <v>-6773994</v>
      </c>
      <c r="C5721">
        <f t="shared" si="89"/>
        <v>67.739940000000004</v>
      </c>
      <c r="D5721" s="1">
        <v>95393770</v>
      </c>
      <c r="E5721" t="s">
        <v>18102</v>
      </c>
      <c r="F5721" s="1">
        <v>167548843</v>
      </c>
      <c r="G5721" s="1">
        <v>99022942</v>
      </c>
      <c r="H5721" s="1">
        <v>50122715</v>
      </c>
      <c r="I5721" t="s">
        <v>257</v>
      </c>
      <c r="J5721" s="1">
        <v>520373901</v>
      </c>
      <c r="K5721" s="1">
        <v>37224685</v>
      </c>
      <c r="L5721" t="s">
        <v>257</v>
      </c>
    </row>
    <row r="5722" spans="1:12">
      <c r="A5722" t="s">
        <v>18103</v>
      </c>
      <c r="B5722">
        <v>-6786790</v>
      </c>
      <c r="C5722">
        <f t="shared" si="89"/>
        <v>67.867900000000006</v>
      </c>
      <c r="D5722" s="1">
        <v>96924346</v>
      </c>
      <c r="E5722" t="s">
        <v>18104</v>
      </c>
      <c r="F5722" s="1">
        <v>167898285</v>
      </c>
      <c r="G5722" s="1">
        <v>98995560</v>
      </c>
      <c r="H5722" s="1">
        <v>50108410</v>
      </c>
      <c r="I5722" t="s">
        <v>257</v>
      </c>
      <c r="J5722" s="1">
        <v>533740479</v>
      </c>
      <c r="K5722" s="1">
        <v>38166260</v>
      </c>
      <c r="L5722" t="s">
        <v>257</v>
      </c>
    </row>
    <row r="5723" spans="1:12">
      <c r="A5723" t="s">
        <v>18105</v>
      </c>
      <c r="B5723">
        <v>-6840863</v>
      </c>
      <c r="C5723">
        <f t="shared" si="89"/>
        <v>68.408630000000002</v>
      </c>
      <c r="D5723" s="1">
        <v>97677842</v>
      </c>
      <c r="E5723" t="s">
        <v>18106</v>
      </c>
      <c r="F5723" s="1">
        <v>169232162</v>
      </c>
      <c r="G5723" s="1">
        <v>98995941</v>
      </c>
      <c r="H5723" s="1">
        <v>50111904</v>
      </c>
      <c r="I5723" t="s">
        <v>257</v>
      </c>
      <c r="J5723" s="1">
        <v>547356384</v>
      </c>
      <c r="K5723" s="1">
        <v>39112271</v>
      </c>
      <c r="L5723" t="s">
        <v>257</v>
      </c>
    </row>
    <row r="5724" spans="1:12">
      <c r="A5724" t="s">
        <v>18107</v>
      </c>
      <c r="B5724">
        <v>-6709609</v>
      </c>
      <c r="C5724">
        <f t="shared" si="89"/>
        <v>67.096090000000004</v>
      </c>
      <c r="D5724" s="1">
        <v>97311406</v>
      </c>
      <c r="E5724" t="s">
        <v>18108</v>
      </c>
      <c r="F5724" s="1">
        <v>165979050</v>
      </c>
      <c r="G5724" s="1">
        <v>98964577</v>
      </c>
      <c r="H5724" s="1">
        <v>50118755</v>
      </c>
      <c r="I5724" t="s">
        <v>257</v>
      </c>
      <c r="J5724" s="1">
        <v>560899841</v>
      </c>
      <c r="K5724" s="1">
        <v>40050337</v>
      </c>
      <c r="L5724" t="s">
        <v>257</v>
      </c>
    </row>
    <row r="5725" spans="1:12">
      <c r="A5725" t="s">
        <v>18109</v>
      </c>
      <c r="B5725">
        <v>-6718135</v>
      </c>
      <c r="C5725">
        <f t="shared" si="89"/>
        <v>67.181349999999995</v>
      </c>
      <c r="D5725" s="1">
        <v>96585557</v>
      </c>
      <c r="E5725" t="s">
        <v>18110</v>
      </c>
      <c r="F5725" s="1">
        <v>166190109</v>
      </c>
      <c r="G5725" s="1">
        <v>98982285</v>
      </c>
      <c r="H5725" s="1">
        <v>50116199</v>
      </c>
      <c r="I5725" t="s">
        <v>257</v>
      </c>
      <c r="J5725" s="1">
        <v>574223755</v>
      </c>
      <c r="K5725" s="1">
        <v>40983652</v>
      </c>
      <c r="L5725" t="s">
        <v>257</v>
      </c>
    </row>
    <row r="5726" spans="1:12">
      <c r="A5726" t="s">
        <v>18111</v>
      </c>
      <c r="B5726">
        <v>-6707652</v>
      </c>
      <c r="C5726">
        <f t="shared" si="89"/>
        <v>67.076520000000002</v>
      </c>
      <c r="D5726" s="1">
        <v>97878525</v>
      </c>
      <c r="E5726" t="s">
        <v>18112</v>
      </c>
      <c r="F5726" s="1">
        <v>165959763</v>
      </c>
      <c r="G5726" s="1">
        <v>98952065</v>
      </c>
      <c r="H5726" s="1">
        <v>50119476</v>
      </c>
      <c r="I5726" t="s">
        <v>257</v>
      </c>
      <c r="J5726" s="1">
        <v>587723755</v>
      </c>
      <c r="K5726" s="1">
        <v>41915273</v>
      </c>
      <c r="L5726" t="s">
        <v>257</v>
      </c>
    </row>
    <row r="5727" spans="1:12">
      <c r="A5727" t="s">
        <v>18113</v>
      </c>
      <c r="B5727">
        <v>-6679234</v>
      </c>
      <c r="C5727">
        <f t="shared" si="89"/>
        <v>66.792339999999996</v>
      </c>
      <c r="D5727" s="1">
        <v>94702354</v>
      </c>
      <c r="E5727" t="s">
        <v>18114</v>
      </c>
      <c r="F5727" s="1">
        <v>165217453</v>
      </c>
      <c r="G5727" s="1">
        <v>99009735</v>
      </c>
      <c r="H5727" s="1">
        <v>50117813</v>
      </c>
      <c r="I5727" t="s">
        <v>257</v>
      </c>
      <c r="J5727" s="1">
        <v>601088135</v>
      </c>
      <c r="K5727" s="1">
        <v>42844165</v>
      </c>
      <c r="L5727" t="s">
        <v>257</v>
      </c>
    </row>
    <row r="5728" spans="1:12">
      <c r="A5728" t="s">
        <v>18115</v>
      </c>
      <c r="B5728">
        <v>-6740805</v>
      </c>
      <c r="C5728">
        <f t="shared" si="89"/>
        <v>67.408050000000003</v>
      </c>
      <c r="D5728" s="1">
        <v>97049922</v>
      </c>
      <c r="E5728" t="s">
        <v>18116</v>
      </c>
      <c r="F5728" s="1">
        <v>166763214</v>
      </c>
      <c r="G5728" s="1">
        <v>98979416</v>
      </c>
      <c r="H5728" s="1">
        <v>50112339</v>
      </c>
      <c r="I5728" t="s">
        <v>257</v>
      </c>
      <c r="J5728" s="1">
        <v>614385376</v>
      </c>
      <c r="K5728" s="1">
        <v>43778687</v>
      </c>
      <c r="L5728" t="s">
        <v>257</v>
      </c>
    </row>
    <row r="5729" spans="1:12">
      <c r="A5729" t="s">
        <v>18117</v>
      </c>
      <c r="B5729">
        <v>-6693098</v>
      </c>
      <c r="C5729">
        <f t="shared" ref="C5729:C5792" si="90">(-1)*B5729/100000</f>
        <v>66.930980000000005</v>
      </c>
      <c r="D5729" s="1">
        <v>97229521</v>
      </c>
      <c r="E5729" t="s">
        <v>18118</v>
      </c>
      <c r="F5729" s="1">
        <v>165582947</v>
      </c>
      <c r="G5729" s="1">
        <v>98961266</v>
      </c>
      <c r="H5729" s="1">
        <v>50121395</v>
      </c>
      <c r="I5729" t="s">
        <v>257</v>
      </c>
      <c r="J5729" s="1">
        <v>627874146</v>
      </c>
      <c r="K5729" s="1">
        <v>44712427</v>
      </c>
      <c r="L5729" t="s">
        <v>257</v>
      </c>
    </row>
    <row r="5730" spans="1:12">
      <c r="A5730" t="s">
        <v>18119</v>
      </c>
      <c r="B5730">
        <v>-6565597</v>
      </c>
      <c r="C5730">
        <f t="shared" si="90"/>
        <v>65.655969999999996</v>
      </c>
      <c r="D5730" s="1">
        <v>96165225</v>
      </c>
      <c r="E5730" t="s">
        <v>18120</v>
      </c>
      <c r="F5730" s="1">
        <v>162424591</v>
      </c>
      <c r="G5730" s="1">
        <v>98944305</v>
      </c>
      <c r="H5730" s="1">
        <v>50149967</v>
      </c>
      <c r="I5730" t="s">
        <v>257</v>
      </c>
      <c r="J5730" s="1">
        <v>641317932</v>
      </c>
      <c r="K5730" s="1">
        <v>45631489</v>
      </c>
      <c r="L5730" t="s">
        <v>257</v>
      </c>
    </row>
    <row r="5731" spans="1:12">
      <c r="A5731" t="s">
        <v>18121</v>
      </c>
      <c r="B5731">
        <v>-6504085</v>
      </c>
      <c r="C5731">
        <f t="shared" si="90"/>
        <v>65.040850000000006</v>
      </c>
      <c r="D5731" s="1">
        <v>98495967</v>
      </c>
      <c r="E5731" t="s">
        <v>18122</v>
      </c>
      <c r="F5731" s="1">
        <v>160983994</v>
      </c>
      <c r="G5731" s="1">
        <v>98872696</v>
      </c>
      <c r="H5731" s="1">
        <v>50169285</v>
      </c>
      <c r="I5731" t="s">
        <v>257</v>
      </c>
      <c r="J5731" s="1">
        <v>654955261</v>
      </c>
      <c r="K5731" s="1">
        <v>46534512</v>
      </c>
      <c r="L5731" t="s">
        <v>257</v>
      </c>
    </row>
    <row r="5732" spans="1:12">
      <c r="A5732" t="s">
        <v>18123</v>
      </c>
      <c r="B5732">
        <v>-6543861</v>
      </c>
      <c r="C5732">
        <f t="shared" si="90"/>
        <v>65.438609999999997</v>
      </c>
      <c r="D5732" s="1">
        <v>98649209</v>
      </c>
      <c r="E5732" t="s">
        <v>18124</v>
      </c>
      <c r="F5732" s="1">
        <v>162010895</v>
      </c>
      <c r="G5732" s="1">
        <v>98882721</v>
      </c>
      <c r="H5732" s="1">
        <v>50169205</v>
      </c>
      <c r="I5732" t="s">
        <v>257</v>
      </c>
      <c r="J5732" s="1">
        <v>668734375</v>
      </c>
      <c r="K5732" s="1">
        <v>47439263</v>
      </c>
      <c r="L5732" t="s">
        <v>257</v>
      </c>
    </row>
    <row r="5733" spans="1:12">
      <c r="A5733" t="s">
        <v>18125</v>
      </c>
      <c r="B5733">
        <v>-6595373</v>
      </c>
      <c r="C5733">
        <f t="shared" si="90"/>
        <v>65.953729999999993</v>
      </c>
      <c r="D5733" s="1">
        <v>96080010</v>
      </c>
      <c r="E5733" t="s">
        <v>18126</v>
      </c>
      <c r="F5733" s="1">
        <v>163215698</v>
      </c>
      <c r="G5733" s="1">
        <v>98955490</v>
      </c>
      <c r="H5733" s="1">
        <v>50165390</v>
      </c>
      <c r="I5733" t="s">
        <v>257</v>
      </c>
      <c r="J5733" s="1">
        <v>682229553</v>
      </c>
      <c r="K5733" s="1">
        <v>48351758</v>
      </c>
      <c r="L5733" t="s">
        <v>257</v>
      </c>
    </row>
    <row r="5734" spans="1:12">
      <c r="A5734" t="s">
        <v>18127</v>
      </c>
      <c r="B5734">
        <v>-6616120</v>
      </c>
      <c r="C5734">
        <f t="shared" si="90"/>
        <v>66.161199999999994</v>
      </c>
      <c r="D5734" s="1">
        <v>99204453</v>
      </c>
      <c r="E5734" t="s">
        <v>18128</v>
      </c>
      <c r="F5734" s="1">
        <v>163763412</v>
      </c>
      <c r="G5734" s="1">
        <v>98894455</v>
      </c>
      <c r="H5734" s="1">
        <v>50174606</v>
      </c>
      <c r="I5734" t="s">
        <v>257</v>
      </c>
      <c r="J5734" s="1">
        <v>695892822</v>
      </c>
      <c r="K5734" s="1">
        <v>49270991</v>
      </c>
      <c r="L5734" t="s">
        <v>257</v>
      </c>
    </row>
    <row r="5735" spans="1:12">
      <c r="A5735" t="s">
        <v>18129</v>
      </c>
      <c r="B5735">
        <v>-6604252</v>
      </c>
      <c r="C5735">
        <f t="shared" si="90"/>
        <v>66.042519999999996</v>
      </c>
      <c r="D5735" s="1">
        <v>98725791</v>
      </c>
      <c r="E5735" t="s">
        <v>18130</v>
      </c>
      <c r="F5735" s="1">
        <v>163476425</v>
      </c>
      <c r="G5735" s="1">
        <v>98901047</v>
      </c>
      <c r="H5735" s="1">
        <v>50179424</v>
      </c>
      <c r="I5735" t="s">
        <v>257</v>
      </c>
      <c r="J5735" s="1">
        <v>709676758</v>
      </c>
      <c r="K5735" s="1">
        <v>50186899</v>
      </c>
      <c r="L5735" t="s">
        <v>257</v>
      </c>
    </row>
    <row r="5736" spans="1:12">
      <c r="A5736" t="s">
        <v>18131</v>
      </c>
      <c r="B5736">
        <v>-6632625</v>
      </c>
      <c r="C5736">
        <f t="shared" si="90"/>
        <v>66.326250000000002</v>
      </c>
      <c r="D5736" s="1">
        <v>99974834</v>
      </c>
      <c r="E5736" t="s">
        <v>18132</v>
      </c>
      <c r="F5736" s="1">
        <v>164192413</v>
      </c>
      <c r="G5736" s="1">
        <v>98882996</v>
      </c>
      <c r="H5736" s="1">
        <v>50170582</v>
      </c>
      <c r="I5736" t="s">
        <v>257</v>
      </c>
      <c r="J5736" s="1">
        <v>723554749</v>
      </c>
      <c r="K5736" s="1">
        <v>51107285</v>
      </c>
      <c r="L5736" t="s">
        <v>257</v>
      </c>
    </row>
    <row r="5737" spans="1:12">
      <c r="A5737" t="s">
        <v>18133</v>
      </c>
      <c r="B5737">
        <v>-6780966</v>
      </c>
      <c r="C5737">
        <f t="shared" si="90"/>
        <v>67.809659999999994</v>
      </c>
      <c r="D5737">
        <v>10170702</v>
      </c>
      <c r="E5737" t="s">
        <v>18134</v>
      </c>
      <c r="F5737" s="1">
        <v>167869217</v>
      </c>
      <c r="G5737" s="1">
        <v>98893791</v>
      </c>
      <c r="H5737" s="1">
        <v>50144821</v>
      </c>
      <c r="I5737" t="s">
        <v>257</v>
      </c>
      <c r="J5737" s="1">
        <v>737562012</v>
      </c>
      <c r="K5737" s="1">
        <v>52039678</v>
      </c>
      <c r="L5737" t="s">
        <v>257</v>
      </c>
    </row>
    <row r="5738" spans="1:12">
      <c r="A5738" t="s">
        <v>18135</v>
      </c>
      <c r="B5738">
        <v>-6806213</v>
      </c>
      <c r="C5738">
        <f t="shared" si="90"/>
        <v>68.062129999999996</v>
      </c>
      <c r="D5738">
        <v>10352885</v>
      </c>
      <c r="E5738" t="s">
        <v>18136</v>
      </c>
      <c r="F5738" s="1">
        <v>168501312</v>
      </c>
      <c r="G5738" s="1">
        <v>98862831</v>
      </c>
      <c r="H5738" s="1">
        <v>50140194</v>
      </c>
      <c r="I5738" t="s">
        <v>257</v>
      </c>
      <c r="J5738" s="1">
        <v>751837891</v>
      </c>
      <c r="K5738" s="1">
        <v>52983281</v>
      </c>
      <c r="L5738" t="s">
        <v>257</v>
      </c>
    </row>
    <row r="5739" spans="1:12">
      <c r="A5739" t="s">
        <v>18137</v>
      </c>
      <c r="B5739">
        <v>-6746970</v>
      </c>
      <c r="C5739">
        <f t="shared" si="90"/>
        <v>67.469700000000003</v>
      </c>
      <c r="D5739">
        <v>10154316</v>
      </c>
      <c r="E5739" t="s">
        <v>18138</v>
      </c>
      <c r="F5739" s="1">
        <v>166981796</v>
      </c>
      <c r="G5739" s="1">
        <v>98886345</v>
      </c>
      <c r="H5739" s="1">
        <v>50155376</v>
      </c>
      <c r="I5739" t="s">
        <v>257</v>
      </c>
      <c r="J5739" s="1">
        <v>766101440</v>
      </c>
      <c r="K5739" s="1">
        <v>53922720</v>
      </c>
      <c r="L5739" t="s">
        <v>257</v>
      </c>
    </row>
    <row r="5740" spans="1:12">
      <c r="A5740" t="s">
        <v>18139</v>
      </c>
      <c r="B5740">
        <v>-6676713</v>
      </c>
      <c r="C5740">
        <f t="shared" si="90"/>
        <v>66.767129999999995</v>
      </c>
      <c r="D5740" s="1">
        <v>98969619</v>
      </c>
      <c r="E5740" t="s">
        <v>18140</v>
      </c>
      <c r="F5740" s="1">
        <v>165229721</v>
      </c>
      <c r="G5740" s="1">
        <v>98919159</v>
      </c>
      <c r="H5740" s="1">
        <v>50160881</v>
      </c>
      <c r="I5740" t="s">
        <v>257</v>
      </c>
      <c r="J5740" s="1">
        <v>780013977</v>
      </c>
      <c r="K5740" s="1">
        <v>54853867</v>
      </c>
      <c r="L5740" t="s">
        <v>257</v>
      </c>
    </row>
    <row r="5741" spans="1:12">
      <c r="A5741" t="s">
        <v>18141</v>
      </c>
      <c r="B5741">
        <v>-6785091</v>
      </c>
      <c r="C5741">
        <f t="shared" si="90"/>
        <v>67.850909999999999</v>
      </c>
      <c r="D5741" s="1">
        <v>98901963</v>
      </c>
      <c r="E5741" t="s">
        <v>18142</v>
      </c>
      <c r="F5741" s="1">
        <v>167910065</v>
      </c>
      <c r="G5741" s="1">
        <v>98954285</v>
      </c>
      <c r="H5741" s="1">
        <v>50141972</v>
      </c>
      <c r="I5741" t="s">
        <v>257</v>
      </c>
      <c r="J5741" s="1">
        <v>793773682</v>
      </c>
      <c r="K5741" s="1">
        <v>55790317</v>
      </c>
      <c r="L5741" t="s">
        <v>257</v>
      </c>
    </row>
    <row r="5742" spans="1:12">
      <c r="A5742" t="s">
        <v>18143</v>
      </c>
      <c r="B5742">
        <v>-6803374</v>
      </c>
      <c r="C5742">
        <f t="shared" si="90"/>
        <v>68.033739999999995</v>
      </c>
      <c r="D5742">
        <v>10117065</v>
      </c>
      <c r="E5742" t="s">
        <v>18144</v>
      </c>
      <c r="F5742" s="1">
        <v>168384293</v>
      </c>
      <c r="G5742" s="1">
        <v>98912323</v>
      </c>
      <c r="H5742" s="1">
        <v>50139675</v>
      </c>
      <c r="I5742" t="s">
        <v>257</v>
      </c>
      <c r="J5742" s="1">
        <v>807650635</v>
      </c>
      <c r="K5742" s="1">
        <v>56733330</v>
      </c>
      <c r="L5742" t="s">
        <v>257</v>
      </c>
    </row>
    <row r="5743" spans="1:12">
      <c r="A5743" t="s">
        <v>18145</v>
      </c>
      <c r="B5743">
        <v>-6708732</v>
      </c>
      <c r="C5743">
        <f t="shared" si="90"/>
        <v>67.087320000000005</v>
      </c>
      <c r="D5743">
        <v>10035108</v>
      </c>
      <c r="E5743" t="s">
        <v>18146</v>
      </c>
      <c r="F5743" s="1">
        <v>166048798</v>
      </c>
      <c r="G5743" s="1">
        <v>98899681</v>
      </c>
      <c r="H5743" s="1">
        <v>50160721</v>
      </c>
      <c r="I5743" t="s">
        <v>257</v>
      </c>
      <c r="J5743" s="1">
        <v>821743652</v>
      </c>
      <c r="K5743" s="1">
        <v>57669468</v>
      </c>
      <c r="L5743" t="s">
        <v>257</v>
      </c>
    </row>
    <row r="5744" spans="1:12">
      <c r="A5744" t="s">
        <v>18147</v>
      </c>
      <c r="B5744">
        <v>-6647824</v>
      </c>
      <c r="C5744">
        <f t="shared" si="90"/>
        <v>66.47824</v>
      </c>
      <c r="D5744" s="1">
        <v>98571260</v>
      </c>
      <c r="E5744" t="s">
        <v>18148</v>
      </c>
      <c r="F5744" s="1">
        <v>164529953</v>
      </c>
      <c r="G5744" s="1">
        <v>98918510</v>
      </c>
      <c r="H5744" s="1">
        <v>50170010</v>
      </c>
      <c r="I5744" t="s">
        <v>257</v>
      </c>
      <c r="J5744" s="1">
        <v>835554810</v>
      </c>
      <c r="K5744" s="1">
        <v>58596094</v>
      </c>
      <c r="L5744" t="s">
        <v>257</v>
      </c>
    </row>
    <row r="5745" spans="1:12">
      <c r="A5745" t="s">
        <v>18149</v>
      </c>
      <c r="B5745">
        <v>-6634775</v>
      </c>
      <c r="C5745">
        <f t="shared" si="90"/>
        <v>66.347750000000005</v>
      </c>
      <c r="D5745" s="1">
        <v>99458096</v>
      </c>
      <c r="E5745" t="s">
        <v>18150</v>
      </c>
      <c r="F5745" s="1">
        <v>164209106</v>
      </c>
      <c r="G5745" s="1">
        <v>98895027</v>
      </c>
      <c r="H5745" s="1">
        <v>50173920</v>
      </c>
      <c r="I5745" t="s">
        <v>257</v>
      </c>
      <c r="J5745" s="1">
        <v>849325562</v>
      </c>
      <c r="K5745" s="1">
        <v>59519976</v>
      </c>
      <c r="L5745" t="s">
        <v>257</v>
      </c>
    </row>
    <row r="5746" spans="1:12">
      <c r="A5746" t="s">
        <v>18151</v>
      </c>
      <c r="B5746">
        <v>-6610002</v>
      </c>
      <c r="C5746">
        <f t="shared" si="90"/>
        <v>66.100020000000001</v>
      </c>
      <c r="D5746" s="1">
        <v>98521182</v>
      </c>
      <c r="E5746" t="s">
        <v>18152</v>
      </c>
      <c r="F5746" s="1">
        <v>163604462</v>
      </c>
      <c r="G5746" s="1">
        <v>98907394</v>
      </c>
      <c r="H5746" s="1">
        <v>50171707</v>
      </c>
      <c r="I5746" t="s">
        <v>257</v>
      </c>
      <c r="J5746" s="1">
        <v>863045349</v>
      </c>
      <c r="K5746" s="1">
        <v>60439976</v>
      </c>
      <c r="L5746" t="s">
        <v>257</v>
      </c>
    </row>
    <row r="5747" spans="1:12">
      <c r="A5747" t="s">
        <v>18153</v>
      </c>
      <c r="B5747">
        <v>-6615780</v>
      </c>
      <c r="C5747">
        <f t="shared" si="90"/>
        <v>66.157799999999995</v>
      </c>
      <c r="D5747" s="1">
        <v>97568477</v>
      </c>
      <c r="E5747" t="s">
        <v>18154</v>
      </c>
      <c r="F5747" s="1">
        <v>163728180</v>
      </c>
      <c r="G5747" s="1">
        <v>98929932</v>
      </c>
      <c r="H5747" s="1">
        <v>50177578</v>
      </c>
      <c r="I5747" t="s">
        <v>257</v>
      </c>
      <c r="J5747" s="1">
        <v>876645081</v>
      </c>
      <c r="K5747" s="1">
        <v>61358628</v>
      </c>
      <c r="L5747" t="s">
        <v>257</v>
      </c>
    </row>
    <row r="5748" spans="1:12">
      <c r="A5748" t="s">
        <v>18155</v>
      </c>
      <c r="B5748">
        <v>-6638759</v>
      </c>
      <c r="C5748">
        <f t="shared" si="90"/>
        <v>66.387590000000003</v>
      </c>
      <c r="D5748" s="1">
        <v>97673252</v>
      </c>
      <c r="E5748" t="s">
        <v>18156</v>
      </c>
      <c r="F5748" s="1">
        <v>164269745</v>
      </c>
      <c r="G5748" s="1">
        <v>98934959</v>
      </c>
      <c r="H5748" s="1">
        <v>50171303</v>
      </c>
      <c r="I5748" t="s">
        <v>257</v>
      </c>
      <c r="J5748" s="1">
        <v>890193726</v>
      </c>
      <c r="K5748" s="1">
        <v>62278701</v>
      </c>
      <c r="L5748" t="s">
        <v>257</v>
      </c>
    </row>
    <row r="5749" spans="1:12">
      <c r="A5749" t="s">
        <v>18157</v>
      </c>
      <c r="B5749">
        <v>-6652370</v>
      </c>
      <c r="C5749">
        <f t="shared" si="90"/>
        <v>66.523700000000005</v>
      </c>
      <c r="D5749" s="1">
        <v>99471963</v>
      </c>
      <c r="E5749" t="s">
        <v>18158</v>
      </c>
      <c r="F5749" s="1">
        <v>164640625</v>
      </c>
      <c r="G5749" s="1">
        <v>98900467</v>
      </c>
      <c r="H5749" s="1">
        <v>50171314</v>
      </c>
      <c r="I5749" t="s">
        <v>257</v>
      </c>
      <c r="J5749" s="1">
        <v>903873596</v>
      </c>
      <c r="K5749" s="1">
        <v>63199702</v>
      </c>
      <c r="L5749" t="s">
        <v>257</v>
      </c>
    </row>
    <row r="5750" spans="1:12">
      <c r="A5750" t="s">
        <v>18159</v>
      </c>
      <c r="B5750">
        <v>-6531634</v>
      </c>
      <c r="C5750">
        <f t="shared" si="90"/>
        <v>65.316339999999997</v>
      </c>
      <c r="D5750">
        <v>10023986</v>
      </c>
      <c r="E5750" t="s">
        <v>18160</v>
      </c>
      <c r="F5750" s="1">
        <v>161707809</v>
      </c>
      <c r="G5750" s="1">
        <v>98842773</v>
      </c>
      <c r="H5750" s="1">
        <v>50194218</v>
      </c>
      <c r="I5750" t="s">
        <v>257</v>
      </c>
      <c r="J5750" s="1">
        <v>917840637</v>
      </c>
      <c r="K5750" s="1">
        <v>64112212</v>
      </c>
      <c r="L5750" t="s">
        <v>257</v>
      </c>
    </row>
    <row r="5751" spans="1:12">
      <c r="A5751" t="s">
        <v>18161</v>
      </c>
      <c r="B5751">
        <v>-6593476</v>
      </c>
      <c r="C5751">
        <f t="shared" si="90"/>
        <v>65.934759999999997</v>
      </c>
      <c r="D5751" s="1">
        <v>99982617</v>
      </c>
      <c r="E5751" t="s">
        <v>18162</v>
      </c>
      <c r="F5751" s="1">
        <v>163253967</v>
      </c>
      <c r="G5751" s="1">
        <v>98869743</v>
      </c>
      <c r="H5751" s="1">
        <v>50190109</v>
      </c>
      <c r="I5751" t="s">
        <v>257</v>
      </c>
      <c r="J5751" s="1">
        <v>931757813</v>
      </c>
      <c r="K5751" s="1">
        <v>65020420</v>
      </c>
      <c r="L5751" t="s">
        <v>257</v>
      </c>
    </row>
    <row r="5752" spans="1:12">
      <c r="A5752" t="s">
        <v>18163</v>
      </c>
      <c r="B5752">
        <v>-6728537</v>
      </c>
      <c r="C5752">
        <f t="shared" si="90"/>
        <v>67.28537</v>
      </c>
      <c r="D5752">
        <v>10332678</v>
      </c>
      <c r="E5752" t="s">
        <v>18164</v>
      </c>
      <c r="F5752" s="1">
        <v>166624924</v>
      </c>
      <c r="G5752" s="1">
        <v>98841339</v>
      </c>
      <c r="H5752" s="1">
        <v>50158859</v>
      </c>
      <c r="I5752" t="s">
        <v>257</v>
      </c>
      <c r="J5752" s="1">
        <v>945833496</v>
      </c>
      <c r="K5752" s="1">
        <v>65948682</v>
      </c>
      <c r="L5752" t="s">
        <v>257</v>
      </c>
    </row>
    <row r="5753" spans="1:12">
      <c r="A5753" t="s">
        <v>18165</v>
      </c>
      <c r="B5753">
        <v>-6799630</v>
      </c>
      <c r="C5753">
        <f t="shared" si="90"/>
        <v>67.996300000000005</v>
      </c>
      <c r="D5753">
        <v>10432908</v>
      </c>
      <c r="E5753" t="s">
        <v>18166</v>
      </c>
      <c r="F5753" s="1">
        <v>168400528</v>
      </c>
      <c r="G5753" s="1">
        <v>98843292</v>
      </c>
      <c r="H5753" s="1">
        <v>50147316</v>
      </c>
      <c r="I5753" t="s">
        <v>257</v>
      </c>
      <c r="J5753" s="1">
        <v>960421936</v>
      </c>
      <c r="K5753" s="1">
        <v>66892119</v>
      </c>
      <c r="L5753" t="s">
        <v>257</v>
      </c>
    </row>
    <row r="5754" spans="1:12">
      <c r="A5754" t="s">
        <v>18167</v>
      </c>
      <c r="B5754">
        <v>-6752650</v>
      </c>
      <c r="C5754">
        <f t="shared" si="90"/>
        <v>67.526499999999999</v>
      </c>
      <c r="D5754">
        <v>10408398</v>
      </c>
      <c r="E5754" t="s">
        <v>18168</v>
      </c>
      <c r="F5754" s="1">
        <v>167210678</v>
      </c>
      <c r="G5754" s="1">
        <v>98832832</v>
      </c>
      <c r="H5754" s="1">
        <v>50161903</v>
      </c>
      <c r="I5754" t="s">
        <v>257</v>
      </c>
      <c r="J5754" s="1">
        <v>974909302</v>
      </c>
      <c r="K5754" s="1">
        <v>67834570</v>
      </c>
      <c r="L5754" t="s">
        <v>257</v>
      </c>
    </row>
    <row r="5755" spans="1:12">
      <c r="A5755" t="s">
        <v>18169</v>
      </c>
      <c r="B5755">
        <v>-6683421</v>
      </c>
      <c r="C5755">
        <f t="shared" si="90"/>
        <v>66.834209999999999</v>
      </c>
      <c r="D5755">
        <v>10103582</v>
      </c>
      <c r="E5755" t="s">
        <v>18170</v>
      </c>
      <c r="F5755" s="1">
        <v>165427109</v>
      </c>
      <c r="G5755" s="1">
        <v>98876541</v>
      </c>
      <c r="H5755" s="1">
        <v>50183300</v>
      </c>
      <c r="I5755" t="s">
        <v>257</v>
      </c>
      <c r="J5755" s="1">
        <v>989100098</v>
      </c>
      <c r="K5755" s="1">
        <v>68766411</v>
      </c>
      <c r="L5755" t="s">
        <v>257</v>
      </c>
    </row>
    <row r="5756" spans="1:12">
      <c r="A5756" t="s">
        <v>18171</v>
      </c>
      <c r="B5756">
        <v>-6735616</v>
      </c>
      <c r="C5756">
        <f t="shared" si="90"/>
        <v>67.356160000000003</v>
      </c>
      <c r="D5756" s="1">
        <v>99501084</v>
      </c>
      <c r="E5756" t="s">
        <v>18172</v>
      </c>
      <c r="F5756" s="1">
        <v>166711609</v>
      </c>
      <c r="G5756" s="1">
        <v>98926422</v>
      </c>
      <c r="H5756" s="1">
        <v>50167694</v>
      </c>
      <c r="I5756" t="s">
        <v>257</v>
      </c>
      <c r="J5756" s="1">
        <v>10029516</v>
      </c>
      <c r="K5756" s="1">
        <v>69696509</v>
      </c>
      <c r="L5756" t="s">
        <v>257</v>
      </c>
    </row>
    <row r="5757" spans="1:12">
      <c r="A5757" t="s">
        <v>18173</v>
      </c>
      <c r="B5757">
        <v>-6729480</v>
      </c>
      <c r="C5757">
        <f t="shared" si="90"/>
        <v>67.294799999999995</v>
      </c>
      <c r="D5757">
        <v>10248509</v>
      </c>
      <c r="E5757" t="s">
        <v>18174</v>
      </c>
      <c r="F5757" s="1">
        <v>166610703</v>
      </c>
      <c r="G5757" s="1">
        <v>98860138</v>
      </c>
      <c r="H5757" s="1">
        <v>50164211</v>
      </c>
      <c r="I5757" t="s">
        <v>257</v>
      </c>
      <c r="J5757" s="1">
        <v>10170620</v>
      </c>
      <c r="K5757" s="1">
        <v>70632690</v>
      </c>
      <c r="L5757" t="s">
        <v>257</v>
      </c>
    </row>
    <row r="5758" spans="1:12">
      <c r="A5758" t="s">
        <v>18175</v>
      </c>
      <c r="B5758">
        <v>-6699274</v>
      </c>
      <c r="C5758">
        <f t="shared" si="90"/>
        <v>66.992739999999998</v>
      </c>
      <c r="D5758">
        <v>10152122</v>
      </c>
      <c r="E5758" t="s">
        <v>18176</v>
      </c>
      <c r="F5758" s="1">
        <v>165825943</v>
      </c>
      <c r="G5758" s="1">
        <v>98871178</v>
      </c>
      <c r="H5758" s="1">
        <v>50178123</v>
      </c>
      <c r="I5758" t="s">
        <v>257</v>
      </c>
      <c r="J5758" s="1">
        <v>10312639</v>
      </c>
      <c r="K5758" s="1">
        <v>71564648</v>
      </c>
      <c r="L5758" t="s">
        <v>257</v>
      </c>
    </row>
    <row r="5759" spans="1:12">
      <c r="A5759" t="s">
        <v>18177</v>
      </c>
      <c r="B5759">
        <v>-6719382</v>
      </c>
      <c r="C5759">
        <f t="shared" si="90"/>
        <v>67.193820000000002</v>
      </c>
      <c r="D5759">
        <v>10394846</v>
      </c>
      <c r="E5759" t="s">
        <v>18178</v>
      </c>
      <c r="F5759" s="1">
        <v>166385071</v>
      </c>
      <c r="G5759" s="1">
        <v>98824463</v>
      </c>
      <c r="H5759" s="1">
        <v>50165859</v>
      </c>
      <c r="I5759" t="s">
        <v>257</v>
      </c>
      <c r="J5759" s="1">
        <v>10455123</v>
      </c>
      <c r="K5759" s="1">
        <v>72498013</v>
      </c>
      <c r="L5759" t="s">
        <v>257</v>
      </c>
    </row>
    <row r="5760" spans="1:12">
      <c r="A5760" t="s">
        <v>18179</v>
      </c>
      <c r="B5760">
        <v>-6798716</v>
      </c>
      <c r="C5760">
        <f t="shared" si="90"/>
        <v>67.987160000000003</v>
      </c>
      <c r="D5760">
        <v>10304465</v>
      </c>
      <c r="E5760" t="s">
        <v>18180</v>
      </c>
      <c r="F5760" s="1">
        <v>168336060</v>
      </c>
      <c r="G5760" s="1">
        <v>98870819</v>
      </c>
      <c r="H5760" s="1">
        <v>50151741</v>
      </c>
      <c r="I5760" t="s">
        <v>257</v>
      </c>
      <c r="J5760" s="1">
        <v>10599170</v>
      </c>
      <c r="K5760" s="1">
        <v>73437314</v>
      </c>
      <c r="L5760" t="s">
        <v>257</v>
      </c>
    </row>
    <row r="5761" spans="1:12">
      <c r="A5761" t="s">
        <v>18181</v>
      </c>
      <c r="B5761">
        <v>-6840350</v>
      </c>
      <c r="C5761">
        <f t="shared" si="90"/>
        <v>68.403499999999994</v>
      </c>
      <c r="D5761">
        <v>10561398</v>
      </c>
      <c r="E5761" t="s">
        <v>18182</v>
      </c>
      <c r="F5761" s="1">
        <v>169388199</v>
      </c>
      <c r="G5761" s="1">
        <v>98828949</v>
      </c>
      <c r="H5761" s="1">
        <v>50147263</v>
      </c>
      <c r="I5761" t="s">
        <v>257</v>
      </c>
      <c r="J5761" s="1">
        <v>10744835</v>
      </c>
      <c r="K5761" s="1">
        <v>74384985</v>
      </c>
      <c r="L5761" t="s">
        <v>257</v>
      </c>
    </row>
    <row r="5762" spans="1:12">
      <c r="A5762" t="s">
        <v>18183</v>
      </c>
      <c r="B5762">
        <v>-6800843</v>
      </c>
      <c r="C5762">
        <f t="shared" si="90"/>
        <v>68.008430000000004</v>
      </c>
      <c r="D5762">
        <v>10315051</v>
      </c>
      <c r="E5762" t="s">
        <v>18184</v>
      </c>
      <c r="F5762" s="1">
        <v>168378693</v>
      </c>
      <c r="G5762" s="1">
        <v>98869240</v>
      </c>
      <c r="H5762" s="1">
        <v>50156895</v>
      </c>
      <c r="I5762" t="s">
        <v>257</v>
      </c>
      <c r="J5762" s="1">
        <v>10890386</v>
      </c>
      <c r="K5762" s="1">
        <v>75327334</v>
      </c>
      <c r="L5762" t="s">
        <v>257</v>
      </c>
    </row>
    <row r="5763" spans="1:12">
      <c r="A5763" t="s">
        <v>18185</v>
      </c>
      <c r="B5763">
        <v>-6840266</v>
      </c>
      <c r="C5763">
        <f t="shared" si="90"/>
        <v>68.402659999999997</v>
      </c>
      <c r="D5763">
        <v>10369373</v>
      </c>
      <c r="E5763" t="s">
        <v>18186</v>
      </c>
      <c r="F5763" s="1">
        <v>169345627</v>
      </c>
      <c r="G5763" s="1">
        <v>98870407</v>
      </c>
      <c r="H5763" s="1">
        <v>50129063</v>
      </c>
      <c r="I5763" t="s">
        <v>257</v>
      </c>
      <c r="J5763" s="1">
        <v>11033999</v>
      </c>
      <c r="K5763" s="1">
        <v>76276548</v>
      </c>
      <c r="L5763" t="s">
        <v>257</v>
      </c>
    </row>
    <row r="5764" spans="1:12">
      <c r="A5764" t="s">
        <v>18187</v>
      </c>
      <c r="B5764">
        <v>-6770595</v>
      </c>
      <c r="C5764">
        <f t="shared" si="90"/>
        <v>67.705950000000001</v>
      </c>
      <c r="D5764">
        <v>10206312</v>
      </c>
      <c r="E5764" t="s">
        <v>18188</v>
      </c>
      <c r="F5764" s="1">
        <v>167597412</v>
      </c>
      <c r="G5764" s="1">
        <v>98882805</v>
      </c>
      <c r="H5764" s="1">
        <v>50135437</v>
      </c>
      <c r="I5764" t="s">
        <v>257</v>
      </c>
      <c r="J5764" s="1">
        <v>11177247</v>
      </c>
      <c r="K5764" s="1">
        <v>77221519</v>
      </c>
      <c r="L5764" t="s">
        <v>257</v>
      </c>
    </row>
    <row r="5765" spans="1:12">
      <c r="A5765" t="s">
        <v>18189</v>
      </c>
      <c r="B5765">
        <v>-6768241</v>
      </c>
      <c r="C5765">
        <f t="shared" si="90"/>
        <v>67.682410000000004</v>
      </c>
      <c r="D5765">
        <v>10211023</v>
      </c>
      <c r="E5765" t="s">
        <v>18190</v>
      </c>
      <c r="F5765" s="1">
        <v>167540054</v>
      </c>
      <c r="G5765" s="1">
        <v>98881027</v>
      </c>
      <c r="H5765" s="1">
        <v>50138134</v>
      </c>
      <c r="I5765" t="s">
        <v>257</v>
      </c>
      <c r="J5765" s="1">
        <v>11318947</v>
      </c>
      <c r="K5765" s="1">
        <v>78159805</v>
      </c>
      <c r="L5765" t="s">
        <v>257</v>
      </c>
    </row>
    <row r="5766" spans="1:12">
      <c r="A5766" t="s">
        <v>18191</v>
      </c>
      <c r="B5766">
        <v>-6701310</v>
      </c>
      <c r="C5766">
        <f t="shared" si="90"/>
        <v>67.013099999999994</v>
      </c>
      <c r="D5766">
        <v>10236222</v>
      </c>
      <c r="E5766" t="s">
        <v>18192</v>
      </c>
      <c r="F5766" s="1">
        <v>165908218</v>
      </c>
      <c r="G5766" s="1">
        <v>98853401</v>
      </c>
      <c r="H5766" s="1">
        <v>50147499</v>
      </c>
      <c r="I5766" t="s">
        <v>257</v>
      </c>
      <c r="J5766" s="1">
        <v>11461038</v>
      </c>
      <c r="K5766" s="1">
        <v>79091641</v>
      </c>
      <c r="L5766" t="s">
        <v>257</v>
      </c>
    </row>
    <row r="5767" spans="1:12">
      <c r="A5767" t="s">
        <v>18193</v>
      </c>
      <c r="B5767">
        <v>-6804959</v>
      </c>
      <c r="C5767">
        <f t="shared" si="90"/>
        <v>68.049589999999995</v>
      </c>
      <c r="D5767">
        <v>10290610</v>
      </c>
      <c r="E5767" t="s">
        <v>18194</v>
      </c>
      <c r="F5767" s="1">
        <v>168479889</v>
      </c>
      <c r="G5767" s="1">
        <v>98875839</v>
      </c>
      <c r="H5767" s="1">
        <v>50119663</v>
      </c>
      <c r="I5767" t="s">
        <v>257</v>
      </c>
      <c r="J5767" s="1">
        <v>11602970</v>
      </c>
      <c r="K5767" s="1">
        <v>80032456</v>
      </c>
      <c r="L5767" t="s">
        <v>257</v>
      </c>
    </row>
    <row r="5768" spans="1:12">
      <c r="A5768" t="s">
        <v>18195</v>
      </c>
      <c r="B5768">
        <v>-6780908</v>
      </c>
      <c r="C5768">
        <f t="shared" si="90"/>
        <v>67.809079999999994</v>
      </c>
      <c r="D5768">
        <v>10514528</v>
      </c>
      <c r="E5768" t="s">
        <v>18196</v>
      </c>
      <c r="F5768" s="1">
        <v>167917633</v>
      </c>
      <c r="G5768" s="1">
        <v>98819061</v>
      </c>
      <c r="H5768" s="1">
        <v>50135788</v>
      </c>
      <c r="I5768" t="s">
        <v>257</v>
      </c>
      <c r="J5768" s="1">
        <v>11747721</v>
      </c>
      <c r="K5768" s="1">
        <v>80973838</v>
      </c>
      <c r="L5768" t="s">
        <v>257</v>
      </c>
    </row>
    <row r="5769" spans="1:12">
      <c r="A5769" t="s">
        <v>18197</v>
      </c>
      <c r="B5769">
        <v>-6753310</v>
      </c>
      <c r="C5769">
        <f t="shared" si="90"/>
        <v>67.533100000000005</v>
      </c>
      <c r="D5769">
        <v>10220096</v>
      </c>
      <c r="E5769" t="s">
        <v>18198</v>
      </c>
      <c r="F5769" s="1">
        <v>167197937</v>
      </c>
      <c r="G5769" s="1">
        <v>98874191</v>
      </c>
      <c r="H5769" s="1">
        <v>50141075</v>
      </c>
      <c r="I5769" t="s">
        <v>257</v>
      </c>
      <c r="J5769" s="1">
        <v>11891580</v>
      </c>
      <c r="K5769" s="1">
        <v>81908687</v>
      </c>
      <c r="L5769" t="s">
        <v>257</v>
      </c>
    </row>
    <row r="5770" spans="1:12">
      <c r="A5770" t="s">
        <v>18199</v>
      </c>
      <c r="B5770">
        <v>-6728398</v>
      </c>
      <c r="C5770">
        <f t="shared" si="90"/>
        <v>67.28398</v>
      </c>
      <c r="D5770">
        <v>10308063</v>
      </c>
      <c r="E5770" t="s">
        <v>18200</v>
      </c>
      <c r="F5770" s="1">
        <v>166597809</v>
      </c>
      <c r="G5770" s="1">
        <v>98846718</v>
      </c>
      <c r="H5770" s="1">
        <v>50138458</v>
      </c>
      <c r="I5770" t="s">
        <v>257</v>
      </c>
      <c r="J5770" s="1">
        <v>12034587</v>
      </c>
      <c r="K5770" s="1">
        <v>82845254</v>
      </c>
      <c r="L5770" t="s">
        <v>257</v>
      </c>
    </row>
    <row r="5771" spans="1:12">
      <c r="A5771" t="s">
        <v>18201</v>
      </c>
      <c r="B5771">
        <v>-6684491</v>
      </c>
      <c r="C5771">
        <f t="shared" si="90"/>
        <v>66.844909999999999</v>
      </c>
      <c r="D5771">
        <v>10282080</v>
      </c>
      <c r="E5771" t="s">
        <v>18202</v>
      </c>
      <c r="F5771" s="1">
        <v>165526382</v>
      </c>
      <c r="G5771" s="1">
        <v>98837563</v>
      </c>
      <c r="H5771" s="1">
        <v>50149387</v>
      </c>
      <c r="I5771" t="s">
        <v>257</v>
      </c>
      <c r="J5771" s="1">
        <v>12178372</v>
      </c>
      <c r="K5771" s="1">
        <v>83776357</v>
      </c>
      <c r="L5771" t="s">
        <v>257</v>
      </c>
    </row>
    <row r="5772" spans="1:12">
      <c r="A5772" t="s">
        <v>18203</v>
      </c>
      <c r="B5772">
        <v>-6747933</v>
      </c>
      <c r="C5772">
        <f t="shared" si="90"/>
        <v>67.479330000000004</v>
      </c>
      <c r="D5772">
        <v>10030597</v>
      </c>
      <c r="E5772" t="s">
        <v>18204</v>
      </c>
      <c r="F5772" s="1">
        <v>167051422</v>
      </c>
      <c r="G5772" s="1">
        <v>98913185</v>
      </c>
      <c r="H5772" s="1">
        <v>50138226</v>
      </c>
      <c r="I5772" t="s">
        <v>257</v>
      </c>
      <c r="J5772" s="1">
        <v>12320028</v>
      </c>
      <c r="K5772" s="1">
        <v>84705811</v>
      </c>
      <c r="L5772" t="s">
        <v>257</v>
      </c>
    </row>
    <row r="5773" spans="1:12">
      <c r="A5773" t="s">
        <v>18205</v>
      </c>
      <c r="B5773">
        <v>-6843221</v>
      </c>
      <c r="C5773">
        <f t="shared" si="90"/>
        <v>68.432209999999998</v>
      </c>
      <c r="D5773">
        <v>10363154</v>
      </c>
      <c r="E5773" t="s">
        <v>18206</v>
      </c>
      <c r="F5773" s="1">
        <v>169441986</v>
      </c>
      <c r="G5773" s="1">
        <v>98872696</v>
      </c>
      <c r="H5773" s="1">
        <v>50109093</v>
      </c>
      <c r="I5773" t="s">
        <v>257</v>
      </c>
      <c r="J5773" s="1">
        <v>12463003</v>
      </c>
      <c r="K5773" s="1">
        <v>85651025</v>
      </c>
      <c r="L5773" t="s">
        <v>257</v>
      </c>
    </row>
    <row r="5774" spans="1:12">
      <c r="A5774" t="s">
        <v>18207</v>
      </c>
      <c r="B5774">
        <v>-6852334</v>
      </c>
      <c r="C5774">
        <f t="shared" si="90"/>
        <v>68.523340000000005</v>
      </c>
      <c r="D5774">
        <v>10442476</v>
      </c>
      <c r="E5774" t="s">
        <v>18208</v>
      </c>
      <c r="F5774" s="1">
        <v>169666321</v>
      </c>
      <c r="G5774" s="1">
        <v>98858658</v>
      </c>
      <c r="H5774" s="1">
        <v>50098446</v>
      </c>
      <c r="I5774" t="s">
        <v>257</v>
      </c>
      <c r="J5774" s="1">
        <v>12607716</v>
      </c>
      <c r="K5774" s="1">
        <v>86602939</v>
      </c>
      <c r="L5774" t="s">
        <v>257</v>
      </c>
    </row>
    <row r="5775" spans="1:12">
      <c r="A5775" t="s">
        <v>18209</v>
      </c>
      <c r="B5775">
        <v>-6741595</v>
      </c>
      <c r="C5775">
        <f t="shared" si="90"/>
        <v>67.415949999999995</v>
      </c>
      <c r="D5775">
        <v>10229229</v>
      </c>
      <c r="E5775" t="s">
        <v>18210</v>
      </c>
      <c r="F5775" s="1">
        <v>166883072</v>
      </c>
      <c r="G5775" s="1">
        <v>98868355</v>
      </c>
      <c r="H5775" s="1">
        <v>50114353</v>
      </c>
      <c r="I5775" t="s">
        <v>257</v>
      </c>
      <c r="J5775" s="1">
        <v>12751439</v>
      </c>
      <c r="K5775" s="1">
        <v>87544492</v>
      </c>
      <c r="L5775" t="s">
        <v>257</v>
      </c>
    </row>
    <row r="5776" spans="1:12">
      <c r="A5776" t="s">
        <v>18211</v>
      </c>
      <c r="B5776">
        <v>-6729548</v>
      </c>
      <c r="C5776">
        <f t="shared" si="90"/>
        <v>67.295479999999998</v>
      </c>
      <c r="D5776">
        <v>10116041</v>
      </c>
      <c r="E5776" t="s">
        <v>18212</v>
      </c>
      <c r="F5776" s="1">
        <v>166574738</v>
      </c>
      <c r="G5776" s="1">
        <v>98888947</v>
      </c>
      <c r="H5776" s="1">
        <v>50115997</v>
      </c>
      <c r="I5776" t="s">
        <v>257</v>
      </c>
      <c r="J5776" s="1">
        <v>12891575</v>
      </c>
      <c r="K5776" s="1">
        <v>88478848</v>
      </c>
      <c r="L5776" t="s">
        <v>257</v>
      </c>
    </row>
    <row r="5777" spans="1:12">
      <c r="A5777" t="s">
        <v>18213</v>
      </c>
      <c r="B5777">
        <v>-6596947</v>
      </c>
      <c r="C5777">
        <f t="shared" si="90"/>
        <v>65.969470000000001</v>
      </c>
      <c r="D5777" s="1">
        <v>99939424</v>
      </c>
      <c r="E5777" t="s">
        <v>18214</v>
      </c>
      <c r="F5777" s="1">
        <v>163309341</v>
      </c>
      <c r="G5777" s="1">
        <v>98871872</v>
      </c>
      <c r="H5777" s="1">
        <v>50139648</v>
      </c>
      <c r="I5777" t="s">
        <v>257</v>
      </c>
      <c r="J5777" s="1">
        <v>13031580</v>
      </c>
      <c r="K5777" s="1">
        <v>89401279</v>
      </c>
      <c r="L5777" t="s">
        <v>257</v>
      </c>
    </row>
    <row r="5778" spans="1:12">
      <c r="A5778" t="s">
        <v>18215</v>
      </c>
      <c r="B5778">
        <v>-6529488</v>
      </c>
      <c r="C5778">
        <f t="shared" si="90"/>
        <v>65.294880000000006</v>
      </c>
      <c r="D5778">
        <v>10047850</v>
      </c>
      <c r="E5778" t="s">
        <v>18216</v>
      </c>
      <c r="F5778" s="1">
        <v>161677872</v>
      </c>
      <c r="G5778" s="1">
        <v>98836601</v>
      </c>
      <c r="H5778" s="1">
        <v>50149803</v>
      </c>
      <c r="I5778" t="s">
        <v>257</v>
      </c>
      <c r="J5778" s="1">
        <v>13171321</v>
      </c>
      <c r="K5778" s="1">
        <v>90313857</v>
      </c>
      <c r="L5778" t="s">
        <v>257</v>
      </c>
    </row>
    <row r="5779" spans="1:12">
      <c r="A5779" t="s">
        <v>18217</v>
      </c>
      <c r="B5779">
        <v>-6646436</v>
      </c>
      <c r="C5779">
        <f t="shared" si="90"/>
        <v>66.464359999999999</v>
      </c>
      <c r="D5779">
        <v>10173936</v>
      </c>
      <c r="E5779" t="s">
        <v>18218</v>
      </c>
      <c r="F5779" s="1">
        <v>164591553</v>
      </c>
      <c r="G5779" s="1">
        <v>98848618</v>
      </c>
      <c r="H5779" s="1">
        <v>50134121</v>
      </c>
      <c r="I5779" t="s">
        <v>257</v>
      </c>
      <c r="J5779" s="1">
        <v>13311079</v>
      </c>
      <c r="K5779" s="1">
        <v>91231475</v>
      </c>
      <c r="L5779" t="s">
        <v>257</v>
      </c>
    </row>
    <row r="5780" spans="1:12">
      <c r="A5780" t="s">
        <v>18219</v>
      </c>
      <c r="B5780">
        <v>-6768742</v>
      </c>
      <c r="C5780">
        <f t="shared" si="90"/>
        <v>67.687420000000003</v>
      </c>
      <c r="D5780">
        <v>10232306</v>
      </c>
      <c r="E5780" t="s">
        <v>18220</v>
      </c>
      <c r="F5780" s="1">
        <v>167607300</v>
      </c>
      <c r="G5780" s="1">
        <v>98876602</v>
      </c>
      <c r="H5780" s="1">
        <v>50111023</v>
      </c>
      <c r="I5780" t="s">
        <v>257</v>
      </c>
      <c r="J5780" s="1">
        <v>13452163</v>
      </c>
      <c r="K5780" s="1">
        <v>92164648</v>
      </c>
      <c r="L5780" t="s">
        <v>257</v>
      </c>
    </row>
    <row r="5781" spans="1:12">
      <c r="A5781" t="s">
        <v>18221</v>
      </c>
      <c r="B5781">
        <v>-6795295</v>
      </c>
      <c r="C5781">
        <f t="shared" si="90"/>
        <v>67.952950000000001</v>
      </c>
      <c r="D5781">
        <v>10389309</v>
      </c>
      <c r="E5781" t="s">
        <v>18222</v>
      </c>
      <c r="F5781" s="1">
        <v>168272583</v>
      </c>
      <c r="G5781" s="1">
        <v>98851334</v>
      </c>
      <c r="H5781" s="1">
        <v>50105312</v>
      </c>
      <c r="I5781" t="s">
        <v>257</v>
      </c>
      <c r="J5781" s="1">
        <v>13595848</v>
      </c>
      <c r="K5781" s="1">
        <v>93108467</v>
      </c>
      <c r="L5781" t="s">
        <v>257</v>
      </c>
    </row>
    <row r="5782" spans="1:12">
      <c r="A5782" t="s">
        <v>18223</v>
      </c>
      <c r="B5782">
        <v>-6859943</v>
      </c>
      <c r="C5782">
        <f t="shared" si="90"/>
        <v>68.599429999999998</v>
      </c>
      <c r="D5782">
        <v>10276507</v>
      </c>
      <c r="E5782" t="s">
        <v>18224</v>
      </c>
      <c r="F5782" s="1">
        <v>169825516</v>
      </c>
      <c r="G5782" s="1">
        <v>98896469</v>
      </c>
      <c r="H5782" s="1">
        <v>50083477</v>
      </c>
      <c r="I5782" t="s">
        <v>257</v>
      </c>
      <c r="J5782" s="1">
        <v>13738411</v>
      </c>
      <c r="K5782" s="1">
        <v>94059932</v>
      </c>
      <c r="L5782" t="s">
        <v>257</v>
      </c>
    </row>
    <row r="5783" spans="1:12">
      <c r="A5783" t="s">
        <v>18225</v>
      </c>
      <c r="B5783">
        <v>-6811333</v>
      </c>
      <c r="C5783">
        <f t="shared" si="90"/>
        <v>68.113330000000005</v>
      </c>
      <c r="D5783">
        <v>10262247</v>
      </c>
      <c r="E5783" t="s">
        <v>18226</v>
      </c>
      <c r="F5783" s="1">
        <v>168597443</v>
      </c>
      <c r="G5783" s="1">
        <v>98883980</v>
      </c>
      <c r="H5783" s="1">
        <v>50083721</v>
      </c>
      <c r="I5783" t="s">
        <v>257</v>
      </c>
      <c r="J5783" s="1">
        <v>13881243</v>
      </c>
      <c r="K5783" s="1">
        <v>95009697</v>
      </c>
      <c r="L5783" t="s">
        <v>257</v>
      </c>
    </row>
    <row r="5784" spans="1:12">
      <c r="A5784" t="s">
        <v>18227</v>
      </c>
      <c r="B5784">
        <v>-6709330</v>
      </c>
      <c r="C5784">
        <f t="shared" si="90"/>
        <v>67.093299999999999</v>
      </c>
      <c r="D5784" s="1">
        <v>99463643</v>
      </c>
      <c r="E5784" t="s">
        <v>18228</v>
      </c>
      <c r="F5784" s="1">
        <v>166038086</v>
      </c>
      <c r="G5784" s="1">
        <v>98918930</v>
      </c>
      <c r="H5784" s="1">
        <v>50096375</v>
      </c>
      <c r="I5784" t="s">
        <v>257</v>
      </c>
      <c r="J5784" s="1">
        <v>14021072</v>
      </c>
      <c r="K5784" s="1">
        <v>95946162</v>
      </c>
      <c r="L5784" t="s">
        <v>257</v>
      </c>
    </row>
    <row r="5785" spans="1:12">
      <c r="A5785" t="s">
        <v>18229</v>
      </c>
      <c r="B5785">
        <v>-6768761</v>
      </c>
      <c r="C5785">
        <f t="shared" si="90"/>
        <v>67.687610000000006</v>
      </c>
      <c r="D5785">
        <v>10092026</v>
      </c>
      <c r="E5785" t="s">
        <v>18230</v>
      </c>
      <c r="F5785" s="1">
        <v>167563110</v>
      </c>
      <c r="G5785" s="1">
        <v>98906700</v>
      </c>
      <c r="H5785" s="1">
        <v>50079559</v>
      </c>
      <c r="I5785" t="s">
        <v>257</v>
      </c>
      <c r="J5785" s="1">
        <v>14159666</v>
      </c>
      <c r="K5785" s="1">
        <v>96886826</v>
      </c>
      <c r="L5785" t="s">
        <v>257</v>
      </c>
    </row>
    <row r="5786" spans="1:12">
      <c r="A5786" t="s">
        <v>18231</v>
      </c>
      <c r="B5786">
        <v>-6791376</v>
      </c>
      <c r="C5786">
        <f t="shared" si="90"/>
        <v>67.913759999999996</v>
      </c>
      <c r="D5786">
        <v>10076012</v>
      </c>
      <c r="E5786" t="s">
        <v>18232</v>
      </c>
      <c r="F5786" s="1">
        <v>168090240</v>
      </c>
      <c r="G5786" s="1">
        <v>98917236</v>
      </c>
      <c r="H5786" s="1">
        <v>50080112</v>
      </c>
      <c r="I5786" t="s">
        <v>257</v>
      </c>
      <c r="J5786" s="1">
        <v>14300541</v>
      </c>
      <c r="K5786" s="1">
        <v>97828955</v>
      </c>
      <c r="L5786" t="s">
        <v>257</v>
      </c>
    </row>
    <row r="5787" spans="1:12">
      <c r="A5787" t="s">
        <v>18233</v>
      </c>
      <c r="B5787">
        <v>-6787236</v>
      </c>
      <c r="C5787">
        <f t="shared" si="90"/>
        <v>67.87236</v>
      </c>
      <c r="D5787">
        <v>10093397</v>
      </c>
      <c r="E5787" t="s">
        <v>18234</v>
      </c>
      <c r="F5787" s="1">
        <v>168006027</v>
      </c>
      <c r="G5787" s="1">
        <v>98912254</v>
      </c>
      <c r="H5787" s="1">
        <v>50082870</v>
      </c>
      <c r="I5787" t="s">
        <v>257</v>
      </c>
      <c r="J5787" s="1">
        <v>14440747</v>
      </c>
      <c r="K5787" s="1">
        <v>98771191</v>
      </c>
      <c r="L5787" t="s">
        <v>257</v>
      </c>
    </row>
    <row r="5788" spans="1:12">
      <c r="A5788" t="s">
        <v>18235</v>
      </c>
      <c r="B5788">
        <v>-6734722</v>
      </c>
      <c r="C5788">
        <f t="shared" si="90"/>
        <v>67.347219999999993</v>
      </c>
      <c r="D5788">
        <v>10080480</v>
      </c>
      <c r="E5788" t="s">
        <v>18236</v>
      </c>
      <c r="F5788" s="1">
        <v>166692444</v>
      </c>
      <c r="G5788" s="1">
        <v>98898285</v>
      </c>
      <c r="H5788" s="1">
        <v>50091671</v>
      </c>
      <c r="I5788" t="s">
        <v>257</v>
      </c>
      <c r="J5788" s="1">
        <v>14580663</v>
      </c>
      <c r="K5788" s="1">
        <v>99708242</v>
      </c>
      <c r="L5788" t="s">
        <v>257</v>
      </c>
    </row>
    <row r="5789" spans="1:12">
      <c r="A5789" t="s">
        <v>18237</v>
      </c>
      <c r="B5789">
        <v>-6796491</v>
      </c>
      <c r="C5789">
        <f t="shared" si="90"/>
        <v>67.964910000000003</v>
      </c>
      <c r="D5789">
        <v>10060287</v>
      </c>
      <c r="E5789" t="s">
        <v>18238</v>
      </c>
      <c r="F5789" s="1">
        <v>168216431</v>
      </c>
      <c r="G5789" s="1">
        <v>98922157</v>
      </c>
      <c r="H5789" s="1">
        <v>50080318</v>
      </c>
      <c r="I5789" t="s">
        <v>257</v>
      </c>
      <c r="J5789" s="1">
        <v>14720464</v>
      </c>
      <c r="K5789">
        <v>10064765</v>
      </c>
      <c r="L5789" t="s">
        <v>257</v>
      </c>
    </row>
    <row r="5790" spans="1:12">
      <c r="A5790" t="s">
        <v>18239</v>
      </c>
      <c r="B5790">
        <v>-6754900</v>
      </c>
      <c r="C5790">
        <f t="shared" si="90"/>
        <v>67.549000000000007</v>
      </c>
      <c r="D5790">
        <v>10402460</v>
      </c>
      <c r="E5790" t="s">
        <v>18240</v>
      </c>
      <c r="F5790" s="1">
        <v>167262177</v>
      </c>
      <c r="G5790" s="1">
        <v>98834900</v>
      </c>
      <c r="H5790" s="1">
        <v>50081017</v>
      </c>
      <c r="I5790" t="s">
        <v>257</v>
      </c>
      <c r="J5790" s="1">
        <v>14862867</v>
      </c>
      <c r="K5790">
        <v>10159112</v>
      </c>
      <c r="L5790" t="s">
        <v>257</v>
      </c>
    </row>
    <row r="5791" spans="1:12">
      <c r="A5791" t="s">
        <v>18241</v>
      </c>
      <c r="B5791">
        <v>-6762730</v>
      </c>
      <c r="C5791">
        <f t="shared" si="90"/>
        <v>67.627300000000005</v>
      </c>
      <c r="D5791">
        <v>10270795</v>
      </c>
      <c r="E5791" t="s">
        <v>18242</v>
      </c>
      <c r="F5791" s="1">
        <v>167427902</v>
      </c>
      <c r="G5791" s="1">
        <v>98866295</v>
      </c>
      <c r="H5791" s="1">
        <v>50085678</v>
      </c>
      <c r="I5791" t="s">
        <v>257</v>
      </c>
      <c r="J5791" s="1">
        <v>15006067</v>
      </c>
      <c r="K5791">
        <v>10253142</v>
      </c>
      <c r="L5791" t="s">
        <v>257</v>
      </c>
    </row>
    <row r="5792" spans="1:12">
      <c r="A5792" t="s">
        <v>18243</v>
      </c>
      <c r="B5792">
        <v>-6760816</v>
      </c>
      <c r="C5792">
        <f t="shared" si="90"/>
        <v>67.608159999999998</v>
      </c>
      <c r="D5792">
        <v>10319028</v>
      </c>
      <c r="E5792" t="s">
        <v>18244</v>
      </c>
      <c r="F5792" s="1">
        <v>167422241</v>
      </c>
      <c r="G5792" s="1">
        <v>98855171</v>
      </c>
      <c r="H5792" s="1">
        <v>50085369</v>
      </c>
      <c r="I5792" t="s">
        <v>257</v>
      </c>
      <c r="J5792" s="1">
        <v>15148661</v>
      </c>
      <c r="K5792">
        <v>10347130</v>
      </c>
      <c r="L5792" t="s">
        <v>257</v>
      </c>
    </row>
    <row r="5793" spans="1:12">
      <c r="A5793" t="s">
        <v>18245</v>
      </c>
      <c r="B5793">
        <v>-6817738</v>
      </c>
      <c r="C5793">
        <f t="shared" ref="C5793:C5856" si="91">(-1)*B5793/100000</f>
        <v>68.177379999999999</v>
      </c>
      <c r="D5793">
        <v>10314848</v>
      </c>
      <c r="E5793" t="s">
        <v>18246</v>
      </c>
      <c r="F5793" s="1">
        <v>168847702</v>
      </c>
      <c r="G5793" s="1">
        <v>98874786</v>
      </c>
      <c r="H5793" s="1">
        <v>50070408</v>
      </c>
      <c r="I5793" t="s">
        <v>257</v>
      </c>
      <c r="J5793" s="1">
        <v>15291676</v>
      </c>
      <c r="K5793">
        <v>10441594</v>
      </c>
      <c r="L5793" t="s">
        <v>257</v>
      </c>
    </row>
    <row r="5794" spans="1:12">
      <c r="A5794" t="s">
        <v>18247</v>
      </c>
      <c r="B5794">
        <v>-6750530</v>
      </c>
      <c r="C5794">
        <f t="shared" si="91"/>
        <v>67.505300000000005</v>
      </c>
      <c r="D5794">
        <v>10273110</v>
      </c>
      <c r="E5794" t="s">
        <v>18248</v>
      </c>
      <c r="F5794" s="1">
        <v>167191254</v>
      </c>
      <c r="G5794" s="1">
        <v>98861763</v>
      </c>
      <c r="H5794" s="1">
        <v>50080395</v>
      </c>
      <c r="I5794" t="s">
        <v>257</v>
      </c>
      <c r="J5794" s="1">
        <v>15434534</v>
      </c>
      <c r="K5794">
        <v>10535546</v>
      </c>
      <c r="L5794" t="s">
        <v>257</v>
      </c>
    </row>
    <row r="5795" spans="1:12">
      <c r="A5795" t="s">
        <v>18249</v>
      </c>
      <c r="B5795">
        <v>-6634016</v>
      </c>
      <c r="C5795">
        <f t="shared" si="91"/>
        <v>66.340159999999997</v>
      </c>
      <c r="D5795">
        <v>10179193</v>
      </c>
      <c r="E5795" t="s">
        <v>18250</v>
      </c>
      <c r="F5795" s="1">
        <v>164286346</v>
      </c>
      <c r="G5795" s="1">
        <v>98843208</v>
      </c>
      <c r="H5795" s="1">
        <v>50091095</v>
      </c>
      <c r="I5795" t="s">
        <v>257</v>
      </c>
      <c r="J5795" s="1">
        <v>15576545</v>
      </c>
      <c r="K5795">
        <v>10628322</v>
      </c>
      <c r="L5795" t="s">
        <v>257</v>
      </c>
    </row>
    <row r="5796" spans="1:12">
      <c r="A5796" t="s">
        <v>18251</v>
      </c>
      <c r="B5796">
        <v>-6671904</v>
      </c>
      <c r="C5796">
        <f t="shared" si="91"/>
        <v>66.719040000000007</v>
      </c>
      <c r="D5796">
        <v>10105788</v>
      </c>
      <c r="E5796" t="s">
        <v>18252</v>
      </c>
      <c r="F5796" s="1">
        <v>165226807</v>
      </c>
      <c r="G5796" s="1">
        <v>98872246</v>
      </c>
      <c r="H5796" s="1">
        <v>50095245</v>
      </c>
      <c r="I5796" t="s">
        <v>257</v>
      </c>
      <c r="J5796" s="1">
        <v>15718011</v>
      </c>
      <c r="K5796">
        <v>10720540</v>
      </c>
      <c r="L5796" t="s">
        <v>257</v>
      </c>
    </row>
    <row r="5797" spans="1:12">
      <c r="A5797" t="s">
        <v>18253</v>
      </c>
      <c r="B5797">
        <v>-6616153</v>
      </c>
      <c r="C5797">
        <f t="shared" si="91"/>
        <v>66.161529999999999</v>
      </c>
      <c r="D5797">
        <v>10155382</v>
      </c>
      <c r="E5797" t="s">
        <v>18254</v>
      </c>
      <c r="F5797" s="1">
        <v>163871277</v>
      </c>
      <c r="G5797" s="1">
        <v>98842400</v>
      </c>
      <c r="H5797" s="1">
        <v>50094341</v>
      </c>
      <c r="I5797" t="s">
        <v>257</v>
      </c>
      <c r="J5797" s="1">
        <v>15859246</v>
      </c>
      <c r="K5797">
        <v>10812410</v>
      </c>
      <c r="L5797" t="s">
        <v>257</v>
      </c>
    </row>
    <row r="5798" spans="1:12">
      <c r="A5798" t="s">
        <v>18255</v>
      </c>
      <c r="B5798">
        <v>-6569457</v>
      </c>
      <c r="C5798">
        <f t="shared" si="91"/>
        <v>65.694569999999999</v>
      </c>
      <c r="D5798">
        <v>10282983</v>
      </c>
      <c r="E5798" t="s">
        <v>18256</v>
      </c>
      <c r="F5798" s="1">
        <v>162752487</v>
      </c>
      <c r="G5798" s="1">
        <v>98797020</v>
      </c>
      <c r="H5798" s="1">
        <v>50112194</v>
      </c>
      <c r="I5798" t="s">
        <v>257</v>
      </c>
      <c r="J5798" s="1">
        <v>16001497</v>
      </c>
      <c r="K5798">
        <v>10903524</v>
      </c>
      <c r="L5798" t="s">
        <v>257</v>
      </c>
    </row>
    <row r="5799" spans="1:12">
      <c r="A5799" t="s">
        <v>18257</v>
      </c>
      <c r="B5799">
        <v>-6653164</v>
      </c>
      <c r="C5799">
        <f t="shared" si="91"/>
        <v>66.531639999999996</v>
      </c>
      <c r="D5799">
        <v>10276095</v>
      </c>
      <c r="E5799" t="s">
        <v>18258</v>
      </c>
      <c r="F5799" s="1">
        <v>164809540</v>
      </c>
      <c r="G5799" s="1">
        <v>98828117</v>
      </c>
      <c r="H5799" s="1">
        <v>50078041</v>
      </c>
      <c r="I5799" t="s">
        <v>257</v>
      </c>
      <c r="J5799" s="1">
        <v>16143052</v>
      </c>
      <c r="K5799">
        <v>10995612</v>
      </c>
      <c r="L5799" t="s">
        <v>257</v>
      </c>
    </row>
    <row r="5800" spans="1:12">
      <c r="A5800" t="s">
        <v>18259</v>
      </c>
      <c r="B5800">
        <v>-6677305</v>
      </c>
      <c r="C5800">
        <f t="shared" si="91"/>
        <v>66.773049999999998</v>
      </c>
      <c r="D5800">
        <v>10735282</v>
      </c>
      <c r="E5800" t="s">
        <v>18260</v>
      </c>
      <c r="F5800" s="1">
        <v>165505692</v>
      </c>
      <c r="G5800" s="1">
        <v>98732132</v>
      </c>
      <c r="H5800" s="1">
        <v>50082981</v>
      </c>
      <c r="I5800" t="s">
        <v>257</v>
      </c>
      <c r="J5800" s="1">
        <v>16289907</v>
      </c>
      <c r="K5800">
        <v>11088396</v>
      </c>
      <c r="L5800" t="s">
        <v>257</v>
      </c>
    </row>
    <row r="5801" spans="1:12">
      <c r="A5801" t="s">
        <v>18261</v>
      </c>
      <c r="B5801">
        <v>-6675627</v>
      </c>
      <c r="C5801">
        <f t="shared" si="91"/>
        <v>66.756270000000001</v>
      </c>
      <c r="D5801">
        <v>10695890</v>
      </c>
      <c r="E5801" t="s">
        <v>18262</v>
      </c>
      <c r="F5801" s="1">
        <v>165456268</v>
      </c>
      <c r="G5801" s="1">
        <v>98740623</v>
      </c>
      <c r="H5801" s="1">
        <v>50084667</v>
      </c>
      <c r="I5801" t="s">
        <v>257</v>
      </c>
      <c r="J5801" s="1">
        <v>16438369</v>
      </c>
      <c r="K5801">
        <v>11181038</v>
      </c>
      <c r="L5801" t="s">
        <v>257</v>
      </c>
    </row>
    <row r="5802" spans="1:12">
      <c r="A5802" t="s">
        <v>18263</v>
      </c>
      <c r="B5802">
        <v>-6682220</v>
      </c>
      <c r="C5802">
        <f t="shared" si="91"/>
        <v>66.822199999999995</v>
      </c>
      <c r="D5802">
        <v>10807838</v>
      </c>
      <c r="E5802" t="s">
        <v>18264</v>
      </c>
      <c r="F5802" s="1">
        <v>165650024</v>
      </c>
      <c r="G5802" s="1">
        <v>98717117</v>
      </c>
      <c r="H5802" s="1">
        <v>50082176</v>
      </c>
      <c r="I5802" t="s">
        <v>257</v>
      </c>
      <c r="J5802" s="1">
        <v>16588084</v>
      </c>
      <c r="K5802">
        <v>11273473</v>
      </c>
      <c r="L5802" t="s">
        <v>257</v>
      </c>
    </row>
    <row r="5803" spans="1:12">
      <c r="A5803" t="s">
        <v>18265</v>
      </c>
      <c r="B5803">
        <v>-6830331</v>
      </c>
      <c r="C5803">
        <f t="shared" si="91"/>
        <v>68.303309999999996</v>
      </c>
      <c r="D5803">
        <v>10858326</v>
      </c>
      <c r="E5803" t="s">
        <v>18266</v>
      </c>
      <c r="F5803" s="1">
        <v>169291550</v>
      </c>
      <c r="G5803" s="1">
        <v>98759850</v>
      </c>
      <c r="H5803" s="1">
        <v>50053677</v>
      </c>
      <c r="I5803" t="s">
        <v>257</v>
      </c>
      <c r="J5803" s="1">
        <v>16738152</v>
      </c>
      <c r="K5803">
        <v>11367576</v>
      </c>
      <c r="L5803" t="s">
        <v>257</v>
      </c>
    </row>
    <row r="5804" spans="1:12">
      <c r="A5804" t="s">
        <v>18267</v>
      </c>
      <c r="B5804">
        <v>-6866652</v>
      </c>
      <c r="C5804">
        <f t="shared" si="91"/>
        <v>68.666520000000006</v>
      </c>
      <c r="D5804">
        <v>10805137</v>
      </c>
      <c r="E5804" t="s">
        <v>18268</v>
      </c>
      <c r="F5804" s="1">
        <v>170145676</v>
      </c>
      <c r="G5804" s="1">
        <v>98784470</v>
      </c>
      <c r="H5804" s="1">
        <v>50028320</v>
      </c>
      <c r="I5804" t="s">
        <v>257</v>
      </c>
      <c r="J5804" s="1">
        <v>16888582</v>
      </c>
      <c r="K5804">
        <v>11462757</v>
      </c>
      <c r="L5804" t="s">
        <v>257</v>
      </c>
    </row>
    <row r="5805" spans="1:12">
      <c r="A5805" t="s">
        <v>18269</v>
      </c>
      <c r="B5805">
        <v>-6804054</v>
      </c>
      <c r="C5805">
        <f t="shared" si="91"/>
        <v>68.040539999999993</v>
      </c>
      <c r="D5805">
        <v>10639474</v>
      </c>
      <c r="E5805" t="s">
        <v>18270</v>
      </c>
      <c r="F5805" s="1">
        <v>168570038</v>
      </c>
      <c r="G5805" s="1">
        <v>98799400</v>
      </c>
      <c r="H5805" s="1">
        <v>50027988</v>
      </c>
      <c r="I5805" t="s">
        <v>257</v>
      </c>
      <c r="J5805" s="1">
        <v>17037075</v>
      </c>
      <c r="K5805">
        <v>11557881</v>
      </c>
      <c r="L5805" t="s">
        <v>257</v>
      </c>
    </row>
    <row r="5806" spans="1:12">
      <c r="A5806" t="s">
        <v>18271</v>
      </c>
      <c r="B5806">
        <v>-6783827</v>
      </c>
      <c r="C5806">
        <f t="shared" si="91"/>
        <v>67.838269999999994</v>
      </c>
      <c r="D5806">
        <v>10442395</v>
      </c>
      <c r="E5806" t="s">
        <v>18272</v>
      </c>
      <c r="F5806" s="1">
        <v>168016312</v>
      </c>
      <c r="G5806" s="1">
        <v>98835915</v>
      </c>
      <c r="H5806" s="1">
        <v>50035698</v>
      </c>
      <c r="I5806" t="s">
        <v>257</v>
      </c>
      <c r="J5806" s="1">
        <v>17182161</v>
      </c>
      <c r="K5806">
        <v>11651900</v>
      </c>
      <c r="L5806" t="s">
        <v>257</v>
      </c>
    </row>
    <row r="5807" spans="1:12">
      <c r="A5807" t="s">
        <v>18273</v>
      </c>
      <c r="B5807">
        <v>-6795631</v>
      </c>
      <c r="C5807">
        <f t="shared" si="91"/>
        <v>67.956310000000002</v>
      </c>
      <c r="D5807">
        <v>10476568</v>
      </c>
      <c r="E5807" t="s">
        <v>18274</v>
      </c>
      <c r="F5807" s="1">
        <v>168330078</v>
      </c>
      <c r="G5807" s="1">
        <v>98832413</v>
      </c>
      <c r="H5807" s="1">
        <v>50030975</v>
      </c>
      <c r="I5807" t="s">
        <v>257</v>
      </c>
      <c r="J5807" s="1">
        <v>17327408</v>
      </c>
      <c r="K5807">
        <v>11746097</v>
      </c>
      <c r="L5807" t="s">
        <v>257</v>
      </c>
    </row>
    <row r="5808" spans="1:12">
      <c r="A5808" t="s">
        <v>18275</v>
      </c>
      <c r="B5808">
        <v>-6717633</v>
      </c>
      <c r="C5808">
        <f t="shared" si="91"/>
        <v>67.176329999999993</v>
      </c>
      <c r="D5808">
        <v>10509950</v>
      </c>
      <c r="E5808" t="s">
        <v>18276</v>
      </c>
      <c r="F5808" s="1">
        <v>166449417</v>
      </c>
      <c r="G5808" s="1">
        <v>98798141</v>
      </c>
      <c r="H5808" s="1">
        <v>50046402</v>
      </c>
      <c r="I5808" t="s">
        <v>257</v>
      </c>
      <c r="J5808" s="1">
        <v>17474008</v>
      </c>
      <c r="K5808">
        <v>11839919</v>
      </c>
      <c r="L5808" t="s">
        <v>257</v>
      </c>
    </row>
    <row r="5809" spans="1:12">
      <c r="A5809" t="s">
        <v>18277</v>
      </c>
      <c r="B5809">
        <v>-6717075</v>
      </c>
      <c r="C5809">
        <f t="shared" si="91"/>
        <v>67.170749999999998</v>
      </c>
      <c r="D5809">
        <v>10313170</v>
      </c>
      <c r="E5809" t="s">
        <v>18278</v>
      </c>
      <c r="F5809" s="1">
        <v>166244156</v>
      </c>
      <c r="G5809" s="1">
        <v>98841766</v>
      </c>
      <c r="H5809" s="1">
        <v>50042294</v>
      </c>
      <c r="I5809" t="s">
        <v>257</v>
      </c>
      <c r="J5809" s="1">
        <v>17617813</v>
      </c>
      <c r="K5809">
        <v>11933486</v>
      </c>
      <c r="L5809" t="s">
        <v>257</v>
      </c>
    </row>
    <row r="5810" spans="1:12">
      <c r="A5810" t="s">
        <v>18279</v>
      </c>
      <c r="B5810">
        <v>-6737364</v>
      </c>
      <c r="C5810">
        <f t="shared" si="91"/>
        <v>67.373639999999995</v>
      </c>
      <c r="D5810">
        <v>10488204</v>
      </c>
      <c r="E5810" t="s">
        <v>18280</v>
      </c>
      <c r="F5810" s="1">
        <v>166767700</v>
      </c>
      <c r="G5810" s="1">
        <v>98809898</v>
      </c>
      <c r="H5810" s="1">
        <v>50038109</v>
      </c>
      <c r="I5810" t="s">
        <v>257</v>
      </c>
      <c r="J5810" s="1">
        <v>17762017</v>
      </c>
      <c r="K5810">
        <v>12027074</v>
      </c>
      <c r="L5810" t="s">
        <v>257</v>
      </c>
    </row>
    <row r="5811" spans="1:12">
      <c r="A5811" t="s">
        <v>18281</v>
      </c>
      <c r="B5811">
        <v>-6845559</v>
      </c>
      <c r="C5811">
        <f t="shared" si="91"/>
        <v>68.455590000000001</v>
      </c>
      <c r="D5811">
        <v>10454930</v>
      </c>
      <c r="E5811" t="s">
        <v>18282</v>
      </c>
      <c r="F5811" s="1">
        <v>169462067</v>
      </c>
      <c r="G5811" s="1">
        <v>98853760</v>
      </c>
      <c r="H5811" s="1">
        <v>50014572</v>
      </c>
      <c r="I5811" t="s">
        <v>257</v>
      </c>
      <c r="J5811" s="1">
        <v>17906747</v>
      </c>
      <c r="K5811">
        <v>12121367</v>
      </c>
      <c r="L5811" t="s">
        <v>257</v>
      </c>
    </row>
    <row r="5812" spans="1:12">
      <c r="A5812" t="s">
        <v>18283</v>
      </c>
      <c r="B5812">
        <v>-6937524</v>
      </c>
      <c r="C5812">
        <f t="shared" si="91"/>
        <v>69.375240000000005</v>
      </c>
      <c r="D5812">
        <v>10596613</v>
      </c>
      <c r="E5812" t="s">
        <v>18284</v>
      </c>
      <c r="F5812" s="1">
        <v>171721832</v>
      </c>
      <c r="G5812" s="1">
        <v>98853493</v>
      </c>
      <c r="H5812" s="1">
        <v>49982441</v>
      </c>
      <c r="I5812" t="s">
        <v>257</v>
      </c>
      <c r="J5812" s="1">
        <v>18052723</v>
      </c>
      <c r="K5812">
        <v>12217357</v>
      </c>
      <c r="L5812" t="s">
        <v>257</v>
      </c>
    </row>
    <row r="5813" spans="1:12">
      <c r="A5813" t="s">
        <v>18285</v>
      </c>
      <c r="B5813">
        <v>-6966151</v>
      </c>
      <c r="C5813">
        <f t="shared" si="91"/>
        <v>69.661510000000007</v>
      </c>
      <c r="D5813">
        <v>10308017</v>
      </c>
      <c r="E5813" t="s">
        <v>18286</v>
      </c>
      <c r="F5813" s="1">
        <v>172357224</v>
      </c>
      <c r="G5813" s="1">
        <v>98922859</v>
      </c>
      <c r="H5813" s="1">
        <v>49968952</v>
      </c>
      <c r="I5813" t="s">
        <v>257</v>
      </c>
      <c r="J5813" s="1">
        <v>18198356</v>
      </c>
      <c r="K5813">
        <v>12313788</v>
      </c>
      <c r="L5813" t="s">
        <v>257</v>
      </c>
    </row>
    <row r="5814" spans="1:12">
      <c r="A5814" t="s">
        <v>18287</v>
      </c>
      <c r="B5814">
        <v>-6966980</v>
      </c>
      <c r="C5814">
        <f t="shared" si="91"/>
        <v>69.669799999999995</v>
      </c>
      <c r="D5814">
        <v>10234852</v>
      </c>
      <c r="E5814" t="s">
        <v>18288</v>
      </c>
      <c r="F5814" s="1">
        <v>172358810</v>
      </c>
      <c r="G5814" s="1">
        <v>98938103</v>
      </c>
      <c r="H5814" s="1">
        <v>49947960</v>
      </c>
      <c r="I5814" t="s">
        <v>257</v>
      </c>
      <c r="J5814" s="1">
        <v>18341042</v>
      </c>
      <c r="K5814">
        <v>12410725</v>
      </c>
      <c r="L5814" t="s">
        <v>257</v>
      </c>
    </row>
    <row r="5815" spans="1:12">
      <c r="A5815" t="s">
        <v>18289</v>
      </c>
      <c r="B5815">
        <v>-6938420</v>
      </c>
      <c r="C5815">
        <f t="shared" si="91"/>
        <v>69.384200000000007</v>
      </c>
      <c r="D5815">
        <v>10201046</v>
      </c>
      <c r="E5815" t="s">
        <v>18290</v>
      </c>
      <c r="F5815" s="1">
        <v>171627731</v>
      </c>
      <c r="G5815" s="1">
        <v>98936432</v>
      </c>
      <c r="H5815" s="1">
        <v>49955494</v>
      </c>
      <c r="I5815" t="s">
        <v>257</v>
      </c>
      <c r="J5815" s="1">
        <v>18483507</v>
      </c>
      <c r="K5815">
        <v>12507226</v>
      </c>
      <c r="L5815" t="s">
        <v>257</v>
      </c>
    </row>
    <row r="5816" spans="1:12">
      <c r="A5816" t="s">
        <v>18291</v>
      </c>
      <c r="B5816">
        <v>-6760837</v>
      </c>
      <c r="C5816">
        <f t="shared" si="91"/>
        <v>67.608369999999994</v>
      </c>
      <c r="D5816">
        <v>10087318</v>
      </c>
      <c r="E5816" t="s">
        <v>18292</v>
      </c>
      <c r="F5816" s="1">
        <v>167223358</v>
      </c>
      <c r="G5816" s="1">
        <v>98905182</v>
      </c>
      <c r="H5816" s="1">
        <v>49976650</v>
      </c>
      <c r="I5816" t="s">
        <v>257</v>
      </c>
      <c r="J5816" s="1">
        <v>18624314</v>
      </c>
      <c r="K5816">
        <v>12602325</v>
      </c>
      <c r="L5816" t="s">
        <v>257</v>
      </c>
    </row>
    <row r="5817" spans="1:12">
      <c r="A5817" t="s">
        <v>18293</v>
      </c>
      <c r="B5817">
        <v>-6624815</v>
      </c>
      <c r="C5817">
        <f t="shared" si="91"/>
        <v>66.248149999999995</v>
      </c>
      <c r="D5817" s="1">
        <v>98504658</v>
      </c>
      <c r="E5817" t="s">
        <v>18294</v>
      </c>
      <c r="F5817" s="1">
        <v>163875183</v>
      </c>
      <c r="G5817" s="1">
        <v>98912560</v>
      </c>
      <c r="H5817" s="1">
        <v>50008522</v>
      </c>
      <c r="I5817" t="s">
        <v>257</v>
      </c>
      <c r="J5817" s="1">
        <v>18762896</v>
      </c>
      <c r="K5817">
        <v>12694807</v>
      </c>
      <c r="L5817" t="s">
        <v>257</v>
      </c>
    </row>
    <row r="5818" spans="1:12">
      <c r="A5818" t="s">
        <v>18295</v>
      </c>
      <c r="B5818">
        <v>-6688577</v>
      </c>
      <c r="C5818">
        <f t="shared" si="91"/>
        <v>66.885769999999994</v>
      </c>
      <c r="D5818" s="1">
        <v>97956250</v>
      </c>
      <c r="E5818" t="s">
        <v>18296</v>
      </c>
      <c r="F5818" s="1">
        <v>165455566</v>
      </c>
      <c r="G5818" s="1">
        <v>98944527</v>
      </c>
      <c r="H5818" s="1">
        <v>49978004</v>
      </c>
      <c r="I5818" t="s">
        <v>257</v>
      </c>
      <c r="J5818" s="1">
        <v>18898369</v>
      </c>
      <c r="K5818">
        <v>12787259</v>
      </c>
      <c r="L5818" t="s">
        <v>257</v>
      </c>
    </row>
    <row r="5819" spans="1:12">
      <c r="A5819" t="s">
        <v>18297</v>
      </c>
      <c r="B5819">
        <v>-6747659</v>
      </c>
      <c r="C5819">
        <f t="shared" si="91"/>
        <v>67.476590000000002</v>
      </c>
      <c r="D5819">
        <v>10031785</v>
      </c>
      <c r="E5819" t="s">
        <v>18298</v>
      </c>
      <c r="F5819" s="1">
        <v>166977798</v>
      </c>
      <c r="G5819" s="1">
        <v>98912842</v>
      </c>
      <c r="H5819" s="1">
        <v>49960751</v>
      </c>
      <c r="I5819" t="s">
        <v>257</v>
      </c>
      <c r="J5819" s="1">
        <v>19036605</v>
      </c>
      <c r="K5819">
        <v>12880765</v>
      </c>
      <c r="L5819" t="s">
        <v>257</v>
      </c>
    </row>
    <row r="5820" spans="1:12">
      <c r="A5820" t="s">
        <v>18299</v>
      </c>
      <c r="B5820">
        <v>-6755491</v>
      </c>
      <c r="C5820">
        <f t="shared" si="91"/>
        <v>67.554910000000007</v>
      </c>
      <c r="D5820">
        <v>10167789</v>
      </c>
      <c r="E5820" t="s">
        <v>18300</v>
      </c>
      <c r="F5820" s="1">
        <v>167166077</v>
      </c>
      <c r="G5820" s="1">
        <v>98886200</v>
      </c>
      <c r="H5820" s="1">
        <v>49958961</v>
      </c>
      <c r="I5820" t="s">
        <v>257</v>
      </c>
      <c r="J5820" s="1">
        <v>19177357</v>
      </c>
      <c r="K5820">
        <v>12974654</v>
      </c>
      <c r="L5820" t="s">
        <v>257</v>
      </c>
    </row>
    <row r="5821" spans="1:12">
      <c r="A5821" t="s">
        <v>18301</v>
      </c>
      <c r="B5821">
        <v>-6784219</v>
      </c>
      <c r="C5821">
        <f t="shared" si="91"/>
        <v>67.842190000000002</v>
      </c>
      <c r="D5821">
        <v>10220486</v>
      </c>
      <c r="E5821" t="s">
        <v>18302</v>
      </c>
      <c r="F5821" s="1">
        <v>167900116</v>
      </c>
      <c r="G5821" s="1">
        <v>98884171</v>
      </c>
      <c r="H5821" s="1">
        <v>49952805</v>
      </c>
      <c r="I5821" t="s">
        <v>257</v>
      </c>
      <c r="J5821" s="1">
        <v>19318390</v>
      </c>
      <c r="K5821">
        <v>13068877</v>
      </c>
      <c r="L5821" t="s">
        <v>257</v>
      </c>
    </row>
    <row r="5822" spans="1:12">
      <c r="A5822" t="s">
        <v>18303</v>
      </c>
      <c r="B5822">
        <v>-6753605</v>
      </c>
      <c r="C5822">
        <f t="shared" si="91"/>
        <v>67.536050000000003</v>
      </c>
      <c r="D5822">
        <v>10018144</v>
      </c>
      <c r="E5822" t="s">
        <v>18304</v>
      </c>
      <c r="F5822" s="1">
        <v>167103943</v>
      </c>
      <c r="G5822" s="1">
        <v>98917625</v>
      </c>
      <c r="H5822" s="1">
        <v>49961815</v>
      </c>
      <c r="I5822" t="s">
        <v>257</v>
      </c>
      <c r="J5822" s="1">
        <v>19458311</v>
      </c>
      <c r="K5822">
        <v>13162757</v>
      </c>
      <c r="L5822" t="s">
        <v>257</v>
      </c>
    </row>
    <row r="5823" spans="1:12">
      <c r="A5823" t="s">
        <v>18305</v>
      </c>
      <c r="B5823">
        <v>-6686547</v>
      </c>
      <c r="C5823">
        <f t="shared" si="91"/>
        <v>66.865470000000002</v>
      </c>
      <c r="D5823" s="1">
        <v>96549863</v>
      </c>
      <c r="E5823" t="s">
        <v>18306</v>
      </c>
      <c r="F5823" s="1">
        <v>165413315</v>
      </c>
      <c r="G5823" s="1">
        <v>98973541</v>
      </c>
      <c r="H5823" s="1">
        <v>49970051</v>
      </c>
      <c r="I5823" t="s">
        <v>257</v>
      </c>
      <c r="J5823" s="1">
        <v>19595277</v>
      </c>
      <c r="K5823">
        <v>13256200</v>
      </c>
      <c r="L5823" t="s">
        <v>257</v>
      </c>
    </row>
    <row r="5824" spans="1:12">
      <c r="A5824" t="s">
        <v>18307</v>
      </c>
      <c r="B5824">
        <v>-6729777</v>
      </c>
      <c r="C5824">
        <f t="shared" si="91"/>
        <v>67.29777</v>
      </c>
      <c r="D5824" s="1">
        <v>97409639</v>
      </c>
      <c r="E5824" t="s">
        <v>18308</v>
      </c>
      <c r="F5824" s="1">
        <v>166476044</v>
      </c>
      <c r="G5824" s="1">
        <v>98968636</v>
      </c>
      <c r="H5824" s="1">
        <v>49963749</v>
      </c>
      <c r="I5824" t="s">
        <v>257</v>
      </c>
      <c r="J5824" s="1">
        <v>19729457</v>
      </c>
      <c r="K5824">
        <v>13349527</v>
      </c>
      <c r="L5824" t="s">
        <v>257</v>
      </c>
    </row>
    <row r="5825" spans="1:12">
      <c r="A5825" t="s">
        <v>18309</v>
      </c>
      <c r="B5825">
        <v>-6744545</v>
      </c>
      <c r="C5825">
        <f t="shared" si="91"/>
        <v>67.445449999999994</v>
      </c>
      <c r="D5825" s="1">
        <v>97856621</v>
      </c>
      <c r="E5825" t="s">
        <v>18310</v>
      </c>
      <c r="F5825" s="1">
        <v>166848816</v>
      </c>
      <c r="G5825" s="1">
        <v>98963776</v>
      </c>
      <c r="H5825" s="1">
        <v>49954174</v>
      </c>
      <c r="I5825" t="s">
        <v>257</v>
      </c>
      <c r="J5825" s="1">
        <v>19865065</v>
      </c>
      <c r="K5825">
        <v>13443229</v>
      </c>
      <c r="L5825" t="s">
        <v>257</v>
      </c>
    </row>
    <row r="5826" spans="1:12">
      <c r="A5826" t="s">
        <v>18311</v>
      </c>
      <c r="B5826">
        <v>-6814116</v>
      </c>
      <c r="C5826">
        <f t="shared" si="91"/>
        <v>68.141159999999999</v>
      </c>
      <c r="D5826" s="1">
        <v>97480869</v>
      </c>
      <c r="E5826" t="s">
        <v>18312</v>
      </c>
      <c r="F5826" s="1">
        <v>168549423</v>
      </c>
      <c r="G5826" s="1">
        <v>98992172</v>
      </c>
      <c r="H5826" s="1">
        <v>49945171</v>
      </c>
      <c r="I5826" t="s">
        <v>257</v>
      </c>
      <c r="J5826" s="1">
        <v>20000928</v>
      </c>
      <c r="K5826">
        <v>13537351</v>
      </c>
      <c r="L5826" t="s">
        <v>257</v>
      </c>
    </row>
    <row r="5827" spans="1:12">
      <c r="A5827" t="s">
        <v>18313</v>
      </c>
      <c r="B5827">
        <v>-6815203</v>
      </c>
      <c r="C5827">
        <f t="shared" si="91"/>
        <v>68.152029999999996</v>
      </c>
      <c r="D5827" s="1">
        <v>99297324</v>
      </c>
      <c r="E5827" t="s">
        <v>18144</v>
      </c>
      <c r="F5827" s="1">
        <v>168601593</v>
      </c>
      <c r="G5827" s="1">
        <v>98955185</v>
      </c>
      <c r="H5827" s="1">
        <v>49948929</v>
      </c>
      <c r="I5827" t="s">
        <v>257</v>
      </c>
      <c r="J5827" s="1">
        <v>20138063</v>
      </c>
      <c r="K5827">
        <v>13632024</v>
      </c>
      <c r="L5827" t="s">
        <v>257</v>
      </c>
    </row>
    <row r="5828" spans="1:12">
      <c r="A5828" t="s">
        <v>18314</v>
      </c>
      <c r="B5828">
        <v>-6801722</v>
      </c>
      <c r="C5828">
        <f t="shared" si="91"/>
        <v>68.017219999999995</v>
      </c>
      <c r="D5828" s="1">
        <v>97520967</v>
      </c>
      <c r="E5828" t="s">
        <v>18315</v>
      </c>
      <c r="F5828" s="1">
        <v>168241013</v>
      </c>
      <c r="G5828" s="1">
        <v>98987732</v>
      </c>
      <c r="H5828" s="1">
        <v>49942837</v>
      </c>
      <c r="I5828" t="s">
        <v>257</v>
      </c>
      <c r="J5828" s="1">
        <v>20275146</v>
      </c>
      <c r="K5828">
        <v>13726746</v>
      </c>
      <c r="L5828" t="s">
        <v>257</v>
      </c>
    </row>
    <row r="5829" spans="1:12">
      <c r="A5829" t="s">
        <v>18316</v>
      </c>
      <c r="B5829">
        <v>-6718019</v>
      </c>
      <c r="C5829">
        <f t="shared" si="91"/>
        <v>67.180189999999996</v>
      </c>
      <c r="D5829">
        <v>10505184</v>
      </c>
      <c r="E5829" t="s">
        <v>18317</v>
      </c>
      <c r="F5829" s="1">
        <v>166260101</v>
      </c>
      <c r="G5829" s="1">
        <v>98799347</v>
      </c>
      <c r="H5829" s="1">
        <v>49958344</v>
      </c>
      <c r="I5829" t="s">
        <v>257</v>
      </c>
      <c r="J5829" s="1">
        <v>20414989</v>
      </c>
      <c r="K5829">
        <v>13820415</v>
      </c>
      <c r="L5829" t="s">
        <v>257</v>
      </c>
    </row>
    <row r="5830" spans="1:12">
      <c r="A5830" t="s">
        <v>18318</v>
      </c>
      <c r="B5830">
        <v>-6515452</v>
      </c>
      <c r="C5830">
        <f t="shared" si="91"/>
        <v>65.154520000000005</v>
      </c>
      <c r="D5830" s="1">
        <v>99225234</v>
      </c>
      <c r="E5830" t="s">
        <v>18319</v>
      </c>
      <c r="F5830" s="1">
        <v>161234268</v>
      </c>
      <c r="G5830" s="1">
        <v>98860146</v>
      </c>
      <c r="H5830" s="1">
        <v>49998241</v>
      </c>
      <c r="I5830" t="s">
        <v>257</v>
      </c>
      <c r="J5830" s="1">
        <v>20556423</v>
      </c>
      <c r="K5830">
        <v>13911854</v>
      </c>
      <c r="L5830" t="s">
        <v>257</v>
      </c>
    </row>
    <row r="5831" spans="1:12">
      <c r="A5831" t="s">
        <v>18320</v>
      </c>
      <c r="B5831">
        <v>-6450079</v>
      </c>
      <c r="C5831">
        <f t="shared" si="91"/>
        <v>64.500789999999995</v>
      </c>
      <c r="D5831" s="1">
        <v>93800908</v>
      </c>
      <c r="E5831" t="s">
        <v>18321</v>
      </c>
      <c r="F5831" s="1">
        <v>159548630</v>
      </c>
      <c r="G5831" s="1">
        <v>98959045</v>
      </c>
      <c r="H5831" s="1">
        <v>50017185</v>
      </c>
      <c r="I5831" t="s">
        <v>257</v>
      </c>
      <c r="J5831" s="1">
        <v>20689377</v>
      </c>
      <c r="K5831">
        <v>14001671</v>
      </c>
      <c r="L5831" t="s">
        <v>257</v>
      </c>
    </row>
    <row r="5832" spans="1:12">
      <c r="A5832" t="s">
        <v>18322</v>
      </c>
      <c r="B5832">
        <v>-6523598</v>
      </c>
      <c r="C5832">
        <f t="shared" si="91"/>
        <v>65.235979999999998</v>
      </c>
      <c r="D5832" s="1">
        <v>94316709</v>
      </c>
      <c r="E5832" t="s">
        <v>18323</v>
      </c>
      <c r="F5832" s="1">
        <v>161382248</v>
      </c>
      <c r="G5832" s="1">
        <v>98970970</v>
      </c>
      <c r="H5832" s="1">
        <v>50009560</v>
      </c>
      <c r="I5832" t="s">
        <v>257</v>
      </c>
      <c r="J5832" s="1">
        <v>20819031</v>
      </c>
      <c r="K5832">
        <v>14091661</v>
      </c>
      <c r="L5832" t="s">
        <v>257</v>
      </c>
    </row>
    <row r="5833" spans="1:12">
      <c r="A5833" t="s">
        <v>18324</v>
      </c>
      <c r="B5833">
        <v>-6691491</v>
      </c>
      <c r="C5833">
        <f t="shared" si="91"/>
        <v>66.914910000000006</v>
      </c>
      <c r="D5833" s="1">
        <v>97183525</v>
      </c>
      <c r="E5833" t="s">
        <v>18325</v>
      </c>
      <c r="F5833" s="1">
        <v>165582794</v>
      </c>
      <c r="G5833" s="1">
        <v>98961746</v>
      </c>
      <c r="H5833" s="1">
        <v>49985004</v>
      </c>
      <c r="I5833" t="s">
        <v>257</v>
      </c>
      <c r="J5833" s="1">
        <v>20952759</v>
      </c>
      <c r="K5833">
        <v>14183640</v>
      </c>
      <c r="L5833" t="s">
        <v>257</v>
      </c>
    </row>
    <row r="5834" spans="1:12">
      <c r="A5834" t="s">
        <v>18326</v>
      </c>
      <c r="B5834">
        <v>-6912350</v>
      </c>
      <c r="C5834">
        <f t="shared" si="91"/>
        <v>69.123500000000007</v>
      </c>
      <c r="D5834" s="1">
        <v>98976055</v>
      </c>
      <c r="E5834" t="s">
        <v>18327</v>
      </c>
      <c r="F5834" s="1">
        <v>171037460</v>
      </c>
      <c r="G5834" s="1">
        <v>98990372</v>
      </c>
      <c r="H5834" s="1">
        <v>49940376</v>
      </c>
      <c r="I5834" t="s">
        <v>257</v>
      </c>
      <c r="J5834" s="1">
        <v>21089785</v>
      </c>
      <c r="K5834">
        <v>14278508</v>
      </c>
      <c r="L5834" t="s">
        <v>257</v>
      </c>
    </row>
    <row r="5835" spans="1:12">
      <c r="A5835" t="s">
        <v>18328</v>
      </c>
      <c r="B5835">
        <v>-6923835</v>
      </c>
      <c r="C5835">
        <f t="shared" si="91"/>
        <v>69.238349999999997</v>
      </c>
      <c r="D5835" s="1">
        <v>99256221</v>
      </c>
      <c r="E5835" t="s">
        <v>18329</v>
      </c>
      <c r="F5835" s="1">
        <v>171275360</v>
      </c>
      <c r="G5835" s="1">
        <v>98988045</v>
      </c>
      <c r="H5835" s="1">
        <v>49937801</v>
      </c>
      <c r="I5835" t="s">
        <v>257</v>
      </c>
      <c r="J5835" s="1">
        <v>21228218</v>
      </c>
      <c r="K5835">
        <v>14374646</v>
      </c>
      <c r="L5835" t="s">
        <v>257</v>
      </c>
    </row>
    <row r="5836" spans="1:12">
      <c r="A5836" t="s">
        <v>18330</v>
      </c>
      <c r="B5836">
        <v>-6761595</v>
      </c>
      <c r="C5836">
        <f t="shared" si="91"/>
        <v>67.615949999999998</v>
      </c>
      <c r="D5836" s="1">
        <v>98021563</v>
      </c>
      <c r="E5836" t="s">
        <v>18331</v>
      </c>
      <c r="F5836" s="1">
        <v>167223282</v>
      </c>
      <c r="G5836" s="1">
        <v>98965492</v>
      </c>
      <c r="H5836" s="1">
        <v>49962883</v>
      </c>
      <c r="I5836" t="s">
        <v>257</v>
      </c>
      <c r="J5836" s="1">
        <v>21365125</v>
      </c>
      <c r="K5836">
        <v>14469410</v>
      </c>
      <c r="L5836" t="s">
        <v>257</v>
      </c>
    </row>
    <row r="5837" spans="1:12">
      <c r="A5837" t="s">
        <v>18332</v>
      </c>
      <c r="B5837">
        <v>-6759966</v>
      </c>
      <c r="C5837">
        <f t="shared" si="91"/>
        <v>67.59966</v>
      </c>
      <c r="D5837" s="1">
        <v>96079775</v>
      </c>
      <c r="E5837" t="s">
        <v>18333</v>
      </c>
      <c r="F5837" s="1">
        <v>167149948</v>
      </c>
      <c r="G5837" s="1">
        <v>99004997</v>
      </c>
      <c r="H5837" s="1">
        <v>49950352</v>
      </c>
      <c r="I5837" t="s">
        <v>257</v>
      </c>
      <c r="J5837" s="1">
        <v>21497693</v>
      </c>
      <c r="K5837">
        <v>14563305</v>
      </c>
      <c r="L5837" t="s">
        <v>257</v>
      </c>
    </row>
    <row r="5838" spans="1:12">
      <c r="A5838" t="s">
        <v>18334</v>
      </c>
      <c r="B5838">
        <v>-6715423</v>
      </c>
      <c r="C5838">
        <f t="shared" si="91"/>
        <v>67.154229999999998</v>
      </c>
      <c r="D5838" s="1">
        <v>97259053</v>
      </c>
      <c r="E5838" t="s">
        <v>18335</v>
      </c>
      <c r="F5838" s="1">
        <v>166095551</v>
      </c>
      <c r="G5838" s="1">
        <v>98967438</v>
      </c>
      <c r="H5838" s="1">
        <v>49955879</v>
      </c>
      <c r="I5838" t="s">
        <v>257</v>
      </c>
      <c r="J5838" s="1">
        <v>21633037</v>
      </c>
      <c r="K5838">
        <v>14657016</v>
      </c>
      <c r="L5838" t="s">
        <v>257</v>
      </c>
    </row>
    <row r="5839" spans="1:12">
      <c r="A5839" t="s">
        <v>18336</v>
      </c>
      <c r="B5839">
        <v>-6646823</v>
      </c>
      <c r="C5839">
        <f t="shared" si="91"/>
        <v>66.468230000000005</v>
      </c>
      <c r="D5839" s="1">
        <v>96980068</v>
      </c>
      <c r="E5839" t="s">
        <v>18337</v>
      </c>
      <c r="F5839" s="1">
        <v>164405182</v>
      </c>
      <c r="G5839" s="1">
        <v>98952293</v>
      </c>
      <c r="H5839" s="1">
        <v>49971745</v>
      </c>
      <c r="I5839" t="s">
        <v>257</v>
      </c>
      <c r="J5839" s="1">
        <v>21767686</v>
      </c>
      <c r="K5839">
        <v>14749830</v>
      </c>
      <c r="L5839" t="s">
        <v>257</v>
      </c>
    </row>
    <row r="5840" spans="1:12">
      <c r="A5840" t="s">
        <v>18338</v>
      </c>
      <c r="B5840">
        <v>-6677140</v>
      </c>
      <c r="C5840">
        <f t="shared" si="91"/>
        <v>66.7714</v>
      </c>
      <c r="D5840" s="1">
        <v>94378037</v>
      </c>
      <c r="E5840" t="s">
        <v>18339</v>
      </c>
      <c r="F5840" s="1">
        <v>165138565</v>
      </c>
      <c r="G5840" s="1">
        <v>99015800</v>
      </c>
      <c r="H5840" s="1">
        <v>49975662</v>
      </c>
      <c r="I5840" t="s">
        <v>257</v>
      </c>
      <c r="J5840" s="1">
        <v>21900332</v>
      </c>
      <c r="K5840">
        <v>14842086</v>
      </c>
      <c r="L5840" t="s">
        <v>257</v>
      </c>
    </row>
    <row r="5841" spans="1:12">
      <c r="A5841" t="s">
        <v>18340</v>
      </c>
      <c r="B5841">
        <v>-6738377</v>
      </c>
      <c r="C5841">
        <f t="shared" si="91"/>
        <v>67.383769999999998</v>
      </c>
      <c r="D5841" s="1">
        <v>97001367</v>
      </c>
      <c r="E5841" t="s">
        <v>18341</v>
      </c>
      <c r="F5841" s="1">
        <v>166693207</v>
      </c>
      <c r="G5841" s="1">
        <v>98979698</v>
      </c>
      <c r="H5841" s="1">
        <v>49950970</v>
      </c>
      <c r="I5841" t="s">
        <v>257</v>
      </c>
      <c r="J5841" s="1">
        <v>22033162</v>
      </c>
      <c r="K5841">
        <v>14935421</v>
      </c>
      <c r="L5841" t="s">
        <v>257</v>
      </c>
    </row>
    <row r="5842" spans="1:12">
      <c r="A5842" t="s">
        <v>18342</v>
      </c>
      <c r="B5842">
        <v>-6766905</v>
      </c>
      <c r="C5842">
        <f t="shared" si="91"/>
        <v>67.669049999999999</v>
      </c>
      <c r="D5842" s="1">
        <v>99573105</v>
      </c>
      <c r="E5842" t="s">
        <v>18343</v>
      </c>
      <c r="F5842" s="1">
        <v>167424240</v>
      </c>
      <c r="G5842" s="1">
        <v>98934654</v>
      </c>
      <c r="H5842" s="1">
        <v>49943775</v>
      </c>
      <c r="I5842" t="s">
        <v>257</v>
      </c>
      <c r="J5842" s="1">
        <v>22169353</v>
      </c>
      <c r="K5842">
        <v>15029442</v>
      </c>
      <c r="L5842" t="s">
        <v>257</v>
      </c>
    </row>
    <row r="5843" spans="1:12">
      <c r="A5843" t="s">
        <v>18344</v>
      </c>
      <c r="B5843">
        <v>-6734505</v>
      </c>
      <c r="C5843">
        <f t="shared" si="91"/>
        <v>67.345050000000001</v>
      </c>
      <c r="D5843" s="1">
        <v>96502813</v>
      </c>
      <c r="E5843" t="s">
        <v>18345</v>
      </c>
      <c r="F5843" s="1">
        <v>166583511</v>
      </c>
      <c r="G5843" s="1">
        <v>98988861</v>
      </c>
      <c r="H5843" s="1">
        <v>49952721</v>
      </c>
      <c r="I5843" t="s">
        <v>257</v>
      </c>
      <c r="J5843" s="1">
        <v>22305149</v>
      </c>
      <c r="K5843">
        <v>15123134</v>
      </c>
      <c r="L5843" t="s">
        <v>257</v>
      </c>
    </row>
    <row r="5844" spans="1:12">
      <c r="A5844" t="s">
        <v>18346</v>
      </c>
      <c r="B5844">
        <v>-6725193</v>
      </c>
      <c r="C5844">
        <f t="shared" si="91"/>
        <v>67.251930000000002</v>
      </c>
      <c r="D5844" s="1">
        <v>95512646</v>
      </c>
      <c r="E5844" t="s">
        <v>18347</v>
      </c>
      <c r="F5844" s="1">
        <v>166314255</v>
      </c>
      <c r="G5844" s="1">
        <v>99006493</v>
      </c>
      <c r="H5844" s="1">
        <v>49960541</v>
      </c>
      <c r="I5844" t="s">
        <v>257</v>
      </c>
      <c r="J5844" s="1">
        <v>22438914</v>
      </c>
      <c r="K5844">
        <v>15216383</v>
      </c>
      <c r="L5844" t="s">
        <v>257</v>
      </c>
    </row>
    <row r="5845" spans="1:12">
      <c r="A5845" t="s">
        <v>18348</v>
      </c>
      <c r="B5845">
        <v>-6700751</v>
      </c>
      <c r="C5845">
        <f t="shared" si="91"/>
        <v>67.007509999999996</v>
      </c>
      <c r="D5845" s="1">
        <v>97206826</v>
      </c>
      <c r="E5845" t="s">
        <v>18349</v>
      </c>
      <c r="F5845" s="1">
        <v>165729248</v>
      </c>
      <c r="G5845" s="1">
        <v>98964081</v>
      </c>
      <c r="H5845" s="1">
        <v>49968727</v>
      </c>
      <c r="I5845" t="s">
        <v>257</v>
      </c>
      <c r="J5845" s="1">
        <v>22572500</v>
      </c>
      <c r="K5845">
        <v>15309620</v>
      </c>
      <c r="L5845" t="s">
        <v>257</v>
      </c>
    </row>
    <row r="5846" spans="1:12">
      <c r="A5846" t="s">
        <v>18350</v>
      </c>
      <c r="B5846">
        <v>-6737222</v>
      </c>
      <c r="C5846">
        <f t="shared" si="91"/>
        <v>67.372219999999999</v>
      </c>
      <c r="D5846" s="1">
        <v>98206514</v>
      </c>
      <c r="E5846" t="s">
        <v>18351</v>
      </c>
      <c r="F5846" s="1">
        <v>166687134</v>
      </c>
      <c r="G5846" s="1">
        <v>98954231</v>
      </c>
      <c r="H5846" s="1">
        <v>49955482</v>
      </c>
      <c r="I5846" t="s">
        <v>257</v>
      </c>
      <c r="J5846" s="1">
        <v>22708706</v>
      </c>
      <c r="K5846">
        <v>15402786</v>
      </c>
      <c r="L5846" t="s">
        <v>257</v>
      </c>
    </row>
    <row r="5847" spans="1:12">
      <c r="A5847" t="s">
        <v>18352</v>
      </c>
      <c r="B5847">
        <v>-6898714</v>
      </c>
      <c r="C5847">
        <f t="shared" si="91"/>
        <v>68.987139999999997</v>
      </c>
      <c r="D5847" s="1">
        <v>98142373</v>
      </c>
      <c r="E5847" t="s">
        <v>18353</v>
      </c>
      <c r="F5847" s="1">
        <v>170693634</v>
      </c>
      <c r="G5847" s="1">
        <v>99003181</v>
      </c>
      <c r="H5847" s="1">
        <v>49905952</v>
      </c>
      <c r="I5847" t="s">
        <v>257</v>
      </c>
      <c r="J5847" s="1">
        <v>22845493</v>
      </c>
      <c r="K5847">
        <v>15497804</v>
      </c>
      <c r="L5847" t="s">
        <v>257</v>
      </c>
    </row>
    <row r="5848" spans="1:12">
      <c r="A5848" t="s">
        <v>18354</v>
      </c>
      <c r="B5848">
        <v>-6923234</v>
      </c>
      <c r="C5848">
        <f t="shared" si="91"/>
        <v>69.232339999999994</v>
      </c>
      <c r="D5848" s="1">
        <v>99267520</v>
      </c>
      <c r="E5848" t="s">
        <v>18355</v>
      </c>
      <c r="F5848" s="1">
        <v>171243149</v>
      </c>
      <c r="G5848" s="1">
        <v>98987648</v>
      </c>
      <c r="H5848" s="1">
        <v>49894764</v>
      </c>
      <c r="I5848" t="s">
        <v>257</v>
      </c>
      <c r="J5848" s="1">
        <v>22982935</v>
      </c>
      <c r="K5848">
        <v>15594138</v>
      </c>
      <c r="L5848" t="s">
        <v>257</v>
      </c>
    </row>
    <row r="5849" spans="1:12">
      <c r="A5849" t="s">
        <v>18356</v>
      </c>
      <c r="B5849">
        <v>-6801221</v>
      </c>
      <c r="C5849">
        <f t="shared" si="91"/>
        <v>68.012209999999996</v>
      </c>
      <c r="D5849" s="1">
        <v>97106416</v>
      </c>
      <c r="E5849" t="s">
        <v>18357</v>
      </c>
      <c r="F5849" s="1">
        <v>168192352</v>
      </c>
      <c r="G5849" s="1">
        <v>98996048</v>
      </c>
      <c r="H5849" s="1">
        <v>49913052</v>
      </c>
      <c r="I5849" t="s">
        <v>257</v>
      </c>
      <c r="J5849" s="1">
        <v>23119575</v>
      </c>
      <c r="K5849">
        <v>15689405</v>
      </c>
      <c r="L5849" t="s">
        <v>257</v>
      </c>
    </row>
    <row r="5850" spans="1:12">
      <c r="A5850" t="s">
        <v>18358</v>
      </c>
      <c r="B5850">
        <v>-6693620</v>
      </c>
      <c r="C5850">
        <f t="shared" si="91"/>
        <v>66.936199999999999</v>
      </c>
      <c r="D5850" s="1">
        <v>94814893</v>
      </c>
      <c r="E5850" t="s">
        <v>18359</v>
      </c>
      <c r="F5850" s="1">
        <v>165504684</v>
      </c>
      <c r="G5850" s="1">
        <v>99011620</v>
      </c>
      <c r="H5850" s="1">
        <v>49931995</v>
      </c>
      <c r="I5850" t="s">
        <v>257</v>
      </c>
      <c r="J5850" s="1">
        <v>23252229</v>
      </c>
      <c r="K5850">
        <v>15782973</v>
      </c>
      <c r="L5850" t="s">
        <v>257</v>
      </c>
    </row>
    <row r="5851" spans="1:12">
      <c r="A5851" t="s">
        <v>18360</v>
      </c>
      <c r="B5851">
        <v>-6681349</v>
      </c>
      <c r="C5851">
        <f t="shared" si="91"/>
        <v>66.813490000000002</v>
      </c>
      <c r="D5851" s="1">
        <v>93534922</v>
      </c>
      <c r="E5851" t="s">
        <v>18361</v>
      </c>
      <c r="F5851" s="1">
        <v>165208298</v>
      </c>
      <c r="G5851" s="1">
        <v>99034256</v>
      </c>
      <c r="H5851" s="1">
        <v>49930435</v>
      </c>
      <c r="I5851" t="s">
        <v>257</v>
      </c>
      <c r="J5851" s="1">
        <v>23382642</v>
      </c>
      <c r="K5851">
        <v>15875777</v>
      </c>
      <c r="L5851" t="s">
        <v>257</v>
      </c>
    </row>
    <row r="5852" spans="1:12">
      <c r="A5852" t="s">
        <v>18362</v>
      </c>
      <c r="B5852">
        <v>-6663524</v>
      </c>
      <c r="C5852">
        <f t="shared" si="91"/>
        <v>66.635239999999996</v>
      </c>
      <c r="D5852" s="1">
        <v>94725938</v>
      </c>
      <c r="E5852" t="s">
        <v>18363</v>
      </c>
      <c r="F5852" s="1">
        <v>164804306</v>
      </c>
      <c r="G5852" s="1">
        <v>99004646</v>
      </c>
      <c r="H5852" s="1">
        <v>49927048</v>
      </c>
      <c r="I5852" t="s">
        <v>257</v>
      </c>
      <c r="J5852" s="1">
        <v>23515068</v>
      </c>
      <c r="K5852">
        <v>15968337</v>
      </c>
      <c r="L5852" t="s">
        <v>257</v>
      </c>
    </row>
    <row r="5853" spans="1:12">
      <c r="A5853" t="s">
        <v>18364</v>
      </c>
      <c r="B5853">
        <v>-6723248</v>
      </c>
      <c r="C5853">
        <f t="shared" si="91"/>
        <v>67.232479999999995</v>
      </c>
      <c r="D5853" s="1">
        <v>95810410</v>
      </c>
      <c r="E5853" t="s">
        <v>18365</v>
      </c>
      <c r="F5853" s="1">
        <v>166307953</v>
      </c>
      <c r="G5853" s="1">
        <v>98999809</v>
      </c>
      <c r="H5853" s="1">
        <v>49914791</v>
      </c>
      <c r="I5853" t="s">
        <v>257</v>
      </c>
      <c r="J5853" s="1">
        <v>23647102</v>
      </c>
      <c r="K5853">
        <v>16061348</v>
      </c>
      <c r="L5853" t="s">
        <v>257</v>
      </c>
    </row>
    <row r="5854" spans="1:12">
      <c r="A5854" t="s">
        <v>18366</v>
      </c>
      <c r="B5854">
        <v>-6722056</v>
      </c>
      <c r="C5854">
        <f t="shared" si="91"/>
        <v>67.220560000000006</v>
      </c>
      <c r="D5854" s="1">
        <v>96065020</v>
      </c>
      <c r="E5854" t="s">
        <v>18367</v>
      </c>
      <c r="F5854" s="1">
        <v>166262222</v>
      </c>
      <c r="G5854" s="1">
        <v>98994217</v>
      </c>
      <c r="H5854" s="1">
        <v>49917038</v>
      </c>
      <c r="I5854" t="s">
        <v>257</v>
      </c>
      <c r="J5854" s="1">
        <v>23780972</v>
      </c>
      <c r="K5854">
        <v>16155073</v>
      </c>
      <c r="L5854" t="s">
        <v>257</v>
      </c>
    </row>
    <row r="5855" spans="1:12">
      <c r="A5855" t="s">
        <v>18368</v>
      </c>
      <c r="B5855">
        <v>-6608512</v>
      </c>
      <c r="C5855">
        <f t="shared" si="91"/>
        <v>66.085120000000003</v>
      </c>
      <c r="D5855" s="1">
        <v>94456533</v>
      </c>
      <c r="E5855" t="s">
        <v>18369</v>
      </c>
      <c r="F5855" s="1">
        <v>163449631</v>
      </c>
      <c r="G5855" s="1">
        <v>98993919</v>
      </c>
      <c r="H5855" s="1">
        <v>49945980</v>
      </c>
      <c r="I5855" t="s">
        <v>257</v>
      </c>
      <c r="J5855" s="1">
        <v>23913564</v>
      </c>
      <c r="K5855">
        <v>16247135</v>
      </c>
      <c r="L5855" t="s">
        <v>257</v>
      </c>
    </row>
    <row r="5856" spans="1:12">
      <c r="A5856" t="s">
        <v>18370</v>
      </c>
      <c r="B5856">
        <v>-6592104</v>
      </c>
      <c r="C5856">
        <f t="shared" si="91"/>
        <v>65.921040000000005</v>
      </c>
      <c r="D5856" s="1">
        <v>94526328</v>
      </c>
      <c r="E5856" t="s">
        <v>18371</v>
      </c>
      <c r="F5856" s="1">
        <v>163040619</v>
      </c>
      <c r="G5856" s="1">
        <v>98987503</v>
      </c>
      <c r="H5856" s="1">
        <v>49955273</v>
      </c>
      <c r="I5856" t="s">
        <v>257</v>
      </c>
      <c r="J5856" s="1">
        <v>24044182</v>
      </c>
      <c r="K5856">
        <v>16338433</v>
      </c>
      <c r="L5856" t="s">
        <v>257</v>
      </c>
    </row>
    <row r="5857" spans="1:12">
      <c r="A5857" t="s">
        <v>18372</v>
      </c>
      <c r="B5857">
        <v>-6576913</v>
      </c>
      <c r="C5857">
        <f t="shared" ref="C5857:C5920" si="92">(-1)*B5857/100000</f>
        <v>65.769130000000004</v>
      </c>
      <c r="D5857" s="1">
        <v>96730996</v>
      </c>
      <c r="E5857" t="s">
        <v>18373</v>
      </c>
      <c r="F5857" s="1">
        <v>162720062</v>
      </c>
      <c r="G5857" s="1">
        <v>98935661</v>
      </c>
      <c r="H5857" s="1">
        <v>49970699</v>
      </c>
      <c r="I5857" t="s">
        <v>257</v>
      </c>
      <c r="J5857" s="1">
        <v>24177783</v>
      </c>
      <c r="K5857">
        <v>16429867</v>
      </c>
      <c r="L5857" t="s">
        <v>257</v>
      </c>
    </row>
    <row r="5858" spans="1:12">
      <c r="A5858" t="s">
        <v>18374</v>
      </c>
      <c r="B5858">
        <v>-6566177</v>
      </c>
      <c r="C5858">
        <f t="shared" si="92"/>
        <v>65.661770000000004</v>
      </c>
      <c r="D5858" s="1">
        <v>97566904</v>
      </c>
      <c r="E5858" t="s">
        <v>18375</v>
      </c>
      <c r="F5858" s="1">
        <v>162478027</v>
      </c>
      <c r="G5858" s="1">
        <v>98914001</v>
      </c>
      <c r="H5858" s="1">
        <v>49981098</v>
      </c>
      <c r="I5858" t="s">
        <v>257</v>
      </c>
      <c r="J5858" s="1">
        <v>24312021</v>
      </c>
      <c r="K5858">
        <v>16520957</v>
      </c>
      <c r="L5858" t="s">
        <v>257</v>
      </c>
    </row>
    <row r="5859" spans="1:12">
      <c r="A5859" t="s">
        <v>18376</v>
      </c>
      <c r="B5859">
        <v>-6657805</v>
      </c>
      <c r="C5859">
        <f t="shared" si="92"/>
        <v>66.578050000000005</v>
      </c>
      <c r="D5859" s="1">
        <v>98638506</v>
      </c>
      <c r="E5859" t="s">
        <v>18377</v>
      </c>
      <c r="F5859" s="1">
        <v>164759064</v>
      </c>
      <c r="G5859" s="1">
        <v>98920250</v>
      </c>
      <c r="H5859" s="1">
        <v>49963230</v>
      </c>
      <c r="I5859" t="s">
        <v>257</v>
      </c>
      <c r="J5859" s="1">
        <v>24448206</v>
      </c>
      <c r="K5859">
        <v>16613039</v>
      </c>
      <c r="L5859" t="s">
        <v>257</v>
      </c>
    </row>
    <row r="5860" spans="1:12">
      <c r="A5860" t="s">
        <v>18378</v>
      </c>
      <c r="B5860">
        <v>-6766680</v>
      </c>
      <c r="C5860">
        <f t="shared" si="92"/>
        <v>67.666799999999995</v>
      </c>
      <c r="D5860" s="1">
        <v>98553750</v>
      </c>
      <c r="E5860" t="s">
        <v>18379</v>
      </c>
      <c r="F5860" s="1">
        <v>167438858</v>
      </c>
      <c r="G5860" s="1">
        <v>98955948</v>
      </c>
      <c r="H5860" s="1">
        <v>49944569</v>
      </c>
      <c r="I5860" t="s">
        <v>257</v>
      </c>
      <c r="J5860" s="1">
        <v>24586313</v>
      </c>
      <c r="K5860">
        <v>16706629</v>
      </c>
      <c r="L5860" t="s">
        <v>257</v>
      </c>
    </row>
    <row r="5861" spans="1:12">
      <c r="A5861" t="s">
        <v>18380</v>
      </c>
      <c r="B5861">
        <v>-6823147</v>
      </c>
      <c r="C5861">
        <f t="shared" si="92"/>
        <v>68.231470000000002</v>
      </c>
      <c r="D5861" s="1">
        <v>99713584</v>
      </c>
      <c r="E5861" t="s">
        <v>18381</v>
      </c>
      <c r="F5861" s="1">
        <v>168816345</v>
      </c>
      <c r="G5861" s="1">
        <v>98948959</v>
      </c>
      <c r="H5861" s="1">
        <v>49928120</v>
      </c>
      <c r="I5861" t="s">
        <v>257</v>
      </c>
      <c r="J5861" s="1">
        <v>24724368</v>
      </c>
      <c r="K5861">
        <v>16801387</v>
      </c>
      <c r="L5861" t="s">
        <v>257</v>
      </c>
    </row>
    <row r="5862" spans="1:12">
      <c r="A5862" t="s">
        <v>18382</v>
      </c>
      <c r="B5862">
        <v>-6788702</v>
      </c>
      <c r="C5862">
        <f t="shared" si="92"/>
        <v>67.887020000000007</v>
      </c>
      <c r="D5862" s="1">
        <v>98282148</v>
      </c>
      <c r="E5862" t="s">
        <v>18383</v>
      </c>
      <c r="F5862" s="1">
        <v>167960236</v>
      </c>
      <c r="G5862" s="1">
        <v>98968231</v>
      </c>
      <c r="H5862" s="1">
        <v>49927986</v>
      </c>
      <c r="I5862" t="s">
        <v>257</v>
      </c>
      <c r="J5862" s="1">
        <v>13815473</v>
      </c>
      <c r="K5862" s="1">
        <v>94636848</v>
      </c>
      <c r="L5862" t="s">
        <v>257</v>
      </c>
    </row>
    <row r="5863" spans="1:12">
      <c r="A5863" t="s">
        <v>18384</v>
      </c>
      <c r="B5863">
        <v>-6837409</v>
      </c>
      <c r="C5863">
        <f t="shared" si="92"/>
        <v>68.374089999999995</v>
      </c>
      <c r="D5863" s="1">
        <v>96821982</v>
      </c>
      <c r="E5863" t="s">
        <v>18385</v>
      </c>
      <c r="F5863" s="1">
        <v>169117462</v>
      </c>
      <c r="G5863" s="1">
        <v>99012215</v>
      </c>
      <c r="H5863" s="1">
        <v>49905479</v>
      </c>
      <c r="I5863" t="s">
        <v>257</v>
      </c>
      <c r="J5863" s="1">
        <v>27297203</v>
      </c>
      <c r="K5863" s="1">
        <v>189505020</v>
      </c>
      <c r="L5863" t="s">
        <v>257</v>
      </c>
    </row>
    <row r="5864" spans="1:12">
      <c r="A5864" t="s">
        <v>18386</v>
      </c>
      <c r="B5864">
        <v>-6791215</v>
      </c>
      <c r="C5864">
        <f t="shared" si="92"/>
        <v>67.912149999999997</v>
      </c>
      <c r="D5864" s="1">
        <v>96903115</v>
      </c>
      <c r="E5864" t="s">
        <v>18387</v>
      </c>
      <c r="F5864" s="1">
        <v>167955139</v>
      </c>
      <c r="G5864" s="1">
        <v>98997276</v>
      </c>
      <c r="H5864" s="1">
        <v>49907108</v>
      </c>
      <c r="I5864" t="s">
        <v>257</v>
      </c>
      <c r="J5864" s="1">
        <v>40671093</v>
      </c>
      <c r="K5864" s="1">
        <v>284132172</v>
      </c>
      <c r="L5864" t="s">
        <v>257</v>
      </c>
    </row>
    <row r="5865" spans="1:12">
      <c r="A5865" t="s">
        <v>18388</v>
      </c>
      <c r="B5865">
        <v>-6653631</v>
      </c>
      <c r="C5865">
        <f t="shared" si="92"/>
        <v>66.53631</v>
      </c>
      <c r="D5865" s="1">
        <v>94929414</v>
      </c>
      <c r="E5865" t="s">
        <v>18389</v>
      </c>
      <c r="F5865" s="1">
        <v>164531403</v>
      </c>
      <c r="G5865" s="1">
        <v>98997498</v>
      </c>
      <c r="H5865" s="1">
        <v>49931877</v>
      </c>
      <c r="I5865" t="s">
        <v>257</v>
      </c>
      <c r="J5865" s="1">
        <v>53986938</v>
      </c>
      <c r="K5865" s="1">
        <v>377177338</v>
      </c>
      <c r="L5865" t="s">
        <v>257</v>
      </c>
    </row>
    <row r="5866" spans="1:12">
      <c r="A5866" t="s">
        <v>18390</v>
      </c>
      <c r="B5866">
        <v>-6626498</v>
      </c>
      <c r="C5866">
        <f t="shared" si="92"/>
        <v>66.264979999999994</v>
      </c>
      <c r="D5866" s="1">
        <v>94046279</v>
      </c>
      <c r="E5866" t="s">
        <v>18391</v>
      </c>
      <c r="F5866" s="1">
        <v>163890732</v>
      </c>
      <c r="G5866" s="1">
        <v>99007835</v>
      </c>
      <c r="H5866" s="1">
        <v>49931946</v>
      </c>
      <c r="I5866" t="s">
        <v>257</v>
      </c>
      <c r="J5866" s="1">
        <v>67078003</v>
      </c>
      <c r="K5866" s="1">
        <v>469251343</v>
      </c>
      <c r="L5866" t="s">
        <v>257</v>
      </c>
    </row>
    <row r="5867" spans="1:12">
      <c r="A5867" t="s">
        <v>18392</v>
      </c>
      <c r="B5867">
        <v>-6633651</v>
      </c>
      <c r="C5867">
        <f t="shared" si="92"/>
        <v>66.336510000000004</v>
      </c>
      <c r="D5867" s="1">
        <v>95093711</v>
      </c>
      <c r="E5867" t="s">
        <v>18393</v>
      </c>
      <c r="F5867" s="1">
        <v>164109421</v>
      </c>
      <c r="G5867" s="1">
        <v>98988098</v>
      </c>
      <c r="H5867" s="1">
        <v>49932430</v>
      </c>
      <c r="I5867" t="s">
        <v>257</v>
      </c>
      <c r="J5867" s="1">
        <v>80267204</v>
      </c>
      <c r="K5867" s="1">
        <v>561619202</v>
      </c>
      <c r="L5867" t="s">
        <v>257</v>
      </c>
    </row>
    <row r="5868" spans="1:12">
      <c r="A5868" t="s">
        <v>18394</v>
      </c>
      <c r="B5868">
        <v>-6559963</v>
      </c>
      <c r="C5868">
        <f t="shared" si="92"/>
        <v>65.599630000000005</v>
      </c>
      <c r="D5868" s="1">
        <v>94019521</v>
      </c>
      <c r="E5868" t="s">
        <v>18395</v>
      </c>
      <c r="F5868" s="1">
        <v>162281204</v>
      </c>
      <c r="G5868" s="1">
        <v>98988480</v>
      </c>
      <c r="H5868" s="1">
        <v>49948254</v>
      </c>
      <c r="I5868" t="s">
        <v>257</v>
      </c>
      <c r="J5868" s="1">
        <v>93485100</v>
      </c>
      <c r="K5868" s="1">
        <v>653087341</v>
      </c>
      <c r="L5868" t="s">
        <v>257</v>
      </c>
    </row>
    <row r="5869" spans="1:12">
      <c r="A5869" t="s">
        <v>18396</v>
      </c>
      <c r="B5869">
        <v>-6595165</v>
      </c>
      <c r="C5869">
        <f t="shared" si="92"/>
        <v>65.951650000000001</v>
      </c>
      <c r="D5869" s="1">
        <v>94858486</v>
      </c>
      <c r="E5869" t="s">
        <v>18397</v>
      </c>
      <c r="F5869" s="1">
        <v>163124359</v>
      </c>
      <c r="G5869" s="1">
        <v>98981415</v>
      </c>
      <c r="H5869" s="1">
        <v>49944431</v>
      </c>
      <c r="I5869" t="s">
        <v>257</v>
      </c>
      <c r="J5869" s="1">
        <v>106521896</v>
      </c>
      <c r="K5869" s="1">
        <v>744220154</v>
      </c>
      <c r="L5869" t="s">
        <v>257</v>
      </c>
    </row>
    <row r="5870" spans="1:12">
      <c r="A5870" t="s">
        <v>18398</v>
      </c>
      <c r="B5870">
        <v>-6689591</v>
      </c>
      <c r="C5870">
        <f t="shared" si="92"/>
        <v>66.895910000000001</v>
      </c>
      <c r="D5870" s="1">
        <v>96617090</v>
      </c>
      <c r="E5870" t="s">
        <v>18399</v>
      </c>
      <c r="F5870" s="1">
        <v>165479828</v>
      </c>
      <c r="G5870" s="1">
        <v>98973053</v>
      </c>
      <c r="H5870" s="1">
        <v>49927498</v>
      </c>
      <c r="I5870" t="s">
        <v>257</v>
      </c>
      <c r="J5870" s="1">
        <v>119785378</v>
      </c>
      <c r="K5870" s="1">
        <v>836462280</v>
      </c>
      <c r="L5870" t="s">
        <v>257</v>
      </c>
    </row>
    <row r="5871" spans="1:12">
      <c r="A5871" t="s">
        <v>18400</v>
      </c>
      <c r="B5871">
        <v>-6738409</v>
      </c>
      <c r="C5871">
        <f t="shared" si="92"/>
        <v>67.38409</v>
      </c>
      <c r="D5871" s="1">
        <v>98002383</v>
      </c>
      <c r="E5871" t="s">
        <v>18401</v>
      </c>
      <c r="F5871" s="1">
        <v>166684814</v>
      </c>
      <c r="G5871" s="1">
        <v>98958870</v>
      </c>
      <c r="H5871" s="1">
        <v>49923786</v>
      </c>
      <c r="I5871" t="s">
        <v>257</v>
      </c>
      <c r="J5871" s="1">
        <v>133346893</v>
      </c>
      <c r="K5871" s="1">
        <v>929903687</v>
      </c>
      <c r="L5871" t="s">
        <v>257</v>
      </c>
    </row>
    <row r="5872" spans="1:12">
      <c r="A5872" t="s">
        <v>18402</v>
      </c>
      <c r="B5872">
        <v>-6767848</v>
      </c>
      <c r="C5872">
        <f t="shared" si="92"/>
        <v>67.678479999999993</v>
      </c>
      <c r="D5872" s="1">
        <v>97912373</v>
      </c>
      <c r="E5872" t="s">
        <v>18403</v>
      </c>
      <c r="F5872" s="1">
        <v>167423325</v>
      </c>
      <c r="G5872" s="1">
        <v>98969635</v>
      </c>
      <c r="H5872" s="1">
        <v>49917793</v>
      </c>
      <c r="I5872" t="s">
        <v>257</v>
      </c>
      <c r="J5872" s="1">
        <v>146980621</v>
      </c>
      <c r="K5872" s="1">
        <v>10234077</v>
      </c>
      <c r="L5872" t="s">
        <v>257</v>
      </c>
    </row>
    <row r="5873" spans="1:12">
      <c r="A5873" t="s">
        <v>18404</v>
      </c>
      <c r="B5873">
        <v>-6787166</v>
      </c>
      <c r="C5873">
        <f t="shared" si="92"/>
        <v>67.871660000000006</v>
      </c>
      <c r="D5873" s="1">
        <v>99359316</v>
      </c>
      <c r="E5873" t="s">
        <v>18405</v>
      </c>
      <c r="F5873" s="1">
        <v>167916183</v>
      </c>
      <c r="G5873" s="1">
        <v>98945374</v>
      </c>
      <c r="H5873" s="1">
        <v>49908924</v>
      </c>
      <c r="I5873" t="s">
        <v>257</v>
      </c>
      <c r="J5873" s="1">
        <v>160661972</v>
      </c>
      <c r="K5873" s="1">
        <v>11178282</v>
      </c>
      <c r="L5873" t="s">
        <v>257</v>
      </c>
    </row>
    <row r="5874" spans="1:12">
      <c r="A5874" t="s">
        <v>18406</v>
      </c>
      <c r="B5874">
        <v>-6767638</v>
      </c>
      <c r="C5874">
        <f t="shared" si="92"/>
        <v>67.676379999999995</v>
      </c>
      <c r="D5874" s="1">
        <v>96540654</v>
      </c>
      <c r="E5874" t="s">
        <v>18407</v>
      </c>
      <c r="F5874" s="1">
        <v>167355988</v>
      </c>
      <c r="G5874" s="1">
        <v>98997810</v>
      </c>
      <c r="H5874" s="1">
        <v>49911575</v>
      </c>
      <c r="I5874" t="s">
        <v>257</v>
      </c>
      <c r="J5874" s="1">
        <v>174227921</v>
      </c>
      <c r="K5874" s="1">
        <v>12119961</v>
      </c>
      <c r="L5874" t="s">
        <v>257</v>
      </c>
    </row>
    <row r="5875" spans="1:12">
      <c r="A5875" t="s">
        <v>18408</v>
      </c>
      <c r="B5875">
        <v>-6737561</v>
      </c>
      <c r="C5875">
        <f t="shared" si="92"/>
        <v>67.375609999999995</v>
      </c>
      <c r="D5875" s="1">
        <v>96088691</v>
      </c>
      <c r="E5875" t="s">
        <v>18409</v>
      </c>
      <c r="F5875" s="1">
        <v>166595779</v>
      </c>
      <c r="G5875" s="1">
        <v>98998283</v>
      </c>
      <c r="H5875" s="1">
        <v>49922432</v>
      </c>
      <c r="I5875" t="s">
        <v>257</v>
      </c>
      <c r="J5875" s="1">
        <v>187556717</v>
      </c>
      <c r="K5875" s="1">
        <v>13058545</v>
      </c>
      <c r="L5875" t="s">
        <v>257</v>
      </c>
    </row>
    <row r="5876" spans="1:12">
      <c r="A5876" t="s">
        <v>18410</v>
      </c>
      <c r="B5876">
        <v>-6637670</v>
      </c>
      <c r="C5876">
        <f t="shared" si="92"/>
        <v>66.3767</v>
      </c>
      <c r="D5876" s="1">
        <v>94407617</v>
      </c>
      <c r="E5876" t="s">
        <v>18411</v>
      </c>
      <c r="F5876" s="1">
        <v>164137009</v>
      </c>
      <c r="G5876" s="1">
        <v>99003624</v>
      </c>
      <c r="H5876" s="1">
        <v>49943260</v>
      </c>
      <c r="I5876" t="s">
        <v>257</v>
      </c>
      <c r="J5876" s="1">
        <v>200764999</v>
      </c>
      <c r="K5876" s="1">
        <v>13984908</v>
      </c>
      <c r="L5876" t="s">
        <v>257</v>
      </c>
    </row>
    <row r="5877" spans="1:12">
      <c r="A5877" t="s">
        <v>18412</v>
      </c>
      <c r="B5877">
        <v>-6636530</v>
      </c>
      <c r="C5877">
        <f t="shared" si="92"/>
        <v>66.365300000000005</v>
      </c>
      <c r="D5877" s="1">
        <v>92423809</v>
      </c>
      <c r="E5877" t="s">
        <v>18413</v>
      </c>
      <c r="F5877" s="1">
        <v>164099884</v>
      </c>
      <c r="G5877" s="1">
        <v>99044144</v>
      </c>
      <c r="H5877" s="1">
        <v>49931484</v>
      </c>
      <c r="I5877" t="s">
        <v>257</v>
      </c>
      <c r="J5877" s="1">
        <v>213658066</v>
      </c>
      <c r="K5877" s="1">
        <v>14905906</v>
      </c>
      <c r="L5877" t="s">
        <v>257</v>
      </c>
    </row>
    <row r="5878" spans="1:12">
      <c r="A5878" t="s">
        <v>18414</v>
      </c>
      <c r="B5878">
        <v>-6809411</v>
      </c>
      <c r="C5878">
        <f t="shared" si="92"/>
        <v>68.094110000000001</v>
      </c>
      <c r="D5878" s="1">
        <v>95576621</v>
      </c>
      <c r="E5878" t="s">
        <v>18415</v>
      </c>
      <c r="F5878" s="1">
        <v>168415100</v>
      </c>
      <c r="G5878" s="1">
        <v>99029282</v>
      </c>
      <c r="H5878" s="1">
        <v>49897129</v>
      </c>
      <c r="I5878" t="s">
        <v>257</v>
      </c>
      <c r="J5878" s="1">
        <v>226733963</v>
      </c>
      <c r="K5878" s="1">
        <v>15842745</v>
      </c>
      <c r="L5878" t="s">
        <v>257</v>
      </c>
    </row>
    <row r="5879" spans="1:12">
      <c r="A5879" t="s">
        <v>18416</v>
      </c>
      <c r="B5879">
        <v>-6891935</v>
      </c>
      <c r="C5879">
        <f t="shared" si="92"/>
        <v>68.919349999999994</v>
      </c>
      <c r="D5879" s="1">
        <v>96553730</v>
      </c>
      <c r="E5879" t="s">
        <v>18417</v>
      </c>
      <c r="F5879" s="1">
        <v>170423950</v>
      </c>
      <c r="G5879" s="1">
        <v>99032860</v>
      </c>
      <c r="H5879" s="1">
        <v>49865726</v>
      </c>
      <c r="I5879" t="s">
        <v>257</v>
      </c>
      <c r="J5879" s="1">
        <v>239997528</v>
      </c>
      <c r="K5879" s="1">
        <v>16799481</v>
      </c>
      <c r="L5879" t="s">
        <v>257</v>
      </c>
    </row>
    <row r="5880" spans="1:12">
      <c r="A5880" t="s">
        <v>18418</v>
      </c>
      <c r="B5880">
        <v>-6786266</v>
      </c>
      <c r="C5880">
        <f t="shared" si="92"/>
        <v>67.862660000000005</v>
      </c>
      <c r="D5880" s="1">
        <v>94367432</v>
      </c>
      <c r="E5880" t="s">
        <v>18419</v>
      </c>
      <c r="F5880" s="1">
        <v>167763397</v>
      </c>
      <c r="G5880" s="1">
        <v>99046967</v>
      </c>
      <c r="H5880" s="1">
        <v>49886936</v>
      </c>
      <c r="I5880" t="s">
        <v>257</v>
      </c>
      <c r="J5880" s="1">
        <v>253212128</v>
      </c>
      <c r="K5880" s="1">
        <v>17750719</v>
      </c>
      <c r="L5880" t="s">
        <v>257</v>
      </c>
    </row>
    <row r="5881" spans="1:12">
      <c r="A5881" t="s">
        <v>18420</v>
      </c>
      <c r="B5881">
        <v>-6633998</v>
      </c>
      <c r="C5881">
        <f t="shared" si="92"/>
        <v>66.339979999999997</v>
      </c>
      <c r="D5881" s="1">
        <v>91146641</v>
      </c>
      <c r="E5881" t="s">
        <v>18421</v>
      </c>
      <c r="F5881" s="1">
        <v>163965179</v>
      </c>
      <c r="G5881" s="1">
        <v>99069313</v>
      </c>
      <c r="H5881" s="1">
        <v>49918308</v>
      </c>
      <c r="I5881" t="s">
        <v>257</v>
      </c>
      <c r="J5881" s="1">
        <v>266092529</v>
      </c>
      <c r="K5881" s="1">
        <v>18677416</v>
      </c>
      <c r="L5881" t="s">
        <v>257</v>
      </c>
    </row>
    <row r="5882" spans="1:12">
      <c r="A5882" t="s">
        <v>18422</v>
      </c>
      <c r="B5882">
        <v>-6662178</v>
      </c>
      <c r="C5882">
        <f t="shared" si="92"/>
        <v>66.621780000000001</v>
      </c>
      <c r="D5882" s="1">
        <v>91852549</v>
      </c>
      <c r="E5882" t="s">
        <v>18423</v>
      </c>
      <c r="F5882" s="1">
        <v>164677658</v>
      </c>
      <c r="G5882" s="1">
        <v>99062912</v>
      </c>
      <c r="H5882" s="1">
        <v>49910965</v>
      </c>
      <c r="I5882" t="s">
        <v>257</v>
      </c>
      <c r="J5882" s="1">
        <v>278715057</v>
      </c>
      <c r="K5882" s="1">
        <v>19601984</v>
      </c>
      <c r="L5882" t="s">
        <v>257</v>
      </c>
    </row>
    <row r="5883" spans="1:12">
      <c r="A5883" t="s">
        <v>18424</v>
      </c>
      <c r="B5883">
        <v>-6626396</v>
      </c>
      <c r="C5883">
        <f t="shared" si="92"/>
        <v>66.263959999999997</v>
      </c>
      <c r="D5883" s="1">
        <v>91112490</v>
      </c>
      <c r="E5883" t="s">
        <v>18425</v>
      </c>
      <c r="F5883" s="1">
        <v>163814148</v>
      </c>
      <c r="G5883" s="1">
        <v>99067894</v>
      </c>
      <c r="H5883" s="1">
        <v>49912010</v>
      </c>
      <c r="I5883" t="s">
        <v>257</v>
      </c>
      <c r="J5883" s="1">
        <v>291473389</v>
      </c>
      <c r="K5883" s="1">
        <v>20521821</v>
      </c>
      <c r="L5883" t="s">
        <v>257</v>
      </c>
    </row>
    <row r="5884" spans="1:12">
      <c r="A5884" t="s">
        <v>18426</v>
      </c>
      <c r="B5884">
        <v>-6677089</v>
      </c>
      <c r="C5884">
        <f t="shared" si="92"/>
        <v>66.770889999999994</v>
      </c>
      <c r="D5884" s="1">
        <v>91481279</v>
      </c>
      <c r="E5884" t="s">
        <v>18427</v>
      </c>
      <c r="F5884" s="1">
        <v>165088470</v>
      </c>
      <c r="G5884" s="1">
        <v>99074455</v>
      </c>
      <c r="H5884" s="1">
        <v>49899006</v>
      </c>
      <c r="I5884" t="s">
        <v>257</v>
      </c>
      <c r="J5884" s="1">
        <v>304129456</v>
      </c>
      <c r="K5884" s="1">
        <v>21444170</v>
      </c>
      <c r="L5884" t="s">
        <v>257</v>
      </c>
    </row>
    <row r="5885" spans="1:12">
      <c r="A5885" t="s">
        <v>18428</v>
      </c>
      <c r="B5885">
        <v>-6722162</v>
      </c>
      <c r="C5885">
        <f t="shared" si="92"/>
        <v>67.221620000000001</v>
      </c>
      <c r="D5885" s="1">
        <v>92747754</v>
      </c>
      <c r="E5885" t="s">
        <v>18429</v>
      </c>
      <c r="F5885" s="1">
        <v>166223053</v>
      </c>
      <c r="G5885" s="1">
        <v>99061546</v>
      </c>
      <c r="H5885" s="1">
        <v>49883556</v>
      </c>
      <c r="I5885" t="s">
        <v>257</v>
      </c>
      <c r="J5885" s="1">
        <v>317003387</v>
      </c>
      <c r="K5885" s="1">
        <v>22376479</v>
      </c>
      <c r="L5885" t="s">
        <v>257</v>
      </c>
    </row>
    <row r="5886" spans="1:12">
      <c r="A5886" t="s">
        <v>18430</v>
      </c>
      <c r="B5886">
        <v>-6638915</v>
      </c>
      <c r="C5886">
        <f t="shared" si="92"/>
        <v>66.389150000000001</v>
      </c>
      <c r="D5886" s="1">
        <v>94015684</v>
      </c>
      <c r="E5886" t="s">
        <v>18431</v>
      </c>
      <c r="F5886" s="1">
        <v>164176712</v>
      </c>
      <c r="G5886" s="1">
        <v>99012123</v>
      </c>
      <c r="H5886" s="1">
        <v>49909554</v>
      </c>
      <c r="I5886" t="s">
        <v>257</v>
      </c>
      <c r="J5886" s="1">
        <v>330035706</v>
      </c>
      <c r="K5886" s="1">
        <v>23306030</v>
      </c>
      <c r="L5886" t="s">
        <v>257</v>
      </c>
    </row>
    <row r="5887" spans="1:12">
      <c r="A5887" t="s">
        <v>18432</v>
      </c>
      <c r="B5887">
        <v>-6600716</v>
      </c>
      <c r="C5887">
        <f t="shared" si="92"/>
        <v>66.007159999999999</v>
      </c>
      <c r="D5887" s="1">
        <v>89759521</v>
      </c>
      <c r="E5887" t="s">
        <v>18433</v>
      </c>
      <c r="F5887" s="1">
        <v>163166748</v>
      </c>
      <c r="G5887" s="1">
        <v>99088036</v>
      </c>
      <c r="H5887" s="1">
        <v>49913719</v>
      </c>
      <c r="I5887" t="s">
        <v>257</v>
      </c>
      <c r="J5887" s="1">
        <v>342682800</v>
      </c>
      <c r="K5887" s="1">
        <v>24223977</v>
      </c>
      <c r="L5887" t="s">
        <v>257</v>
      </c>
    </row>
    <row r="5888" spans="1:12">
      <c r="A5888" t="s">
        <v>18434</v>
      </c>
      <c r="B5888">
        <v>-6658686</v>
      </c>
      <c r="C5888">
        <f t="shared" si="92"/>
        <v>66.586860000000001</v>
      </c>
      <c r="D5888" s="1">
        <v>91425889</v>
      </c>
      <c r="E5888" t="s">
        <v>18435</v>
      </c>
      <c r="F5888" s="1">
        <v>164605545</v>
      </c>
      <c r="G5888" s="1">
        <v>99070511</v>
      </c>
      <c r="H5888" s="1">
        <v>49908047</v>
      </c>
      <c r="I5888" t="s">
        <v>257</v>
      </c>
      <c r="J5888" s="1">
        <v>355301941</v>
      </c>
      <c r="K5888" s="1">
        <v>25144106</v>
      </c>
      <c r="L5888" t="s">
        <v>257</v>
      </c>
    </row>
    <row r="5889" spans="1:12">
      <c r="A5889" t="s">
        <v>18436</v>
      </c>
      <c r="B5889">
        <v>-6553580</v>
      </c>
      <c r="C5889">
        <f t="shared" si="92"/>
        <v>65.535799999999995</v>
      </c>
      <c r="D5889" s="1">
        <v>91942578</v>
      </c>
      <c r="E5889" t="s">
        <v>18437</v>
      </c>
      <c r="F5889" s="1">
        <v>162046173</v>
      </c>
      <c r="G5889" s="1">
        <v>99030174</v>
      </c>
      <c r="H5889" s="1">
        <v>49926083</v>
      </c>
      <c r="I5889" t="s">
        <v>257</v>
      </c>
      <c r="J5889" s="1">
        <v>368073151</v>
      </c>
      <c r="K5889" s="1">
        <v>26060032</v>
      </c>
      <c r="L5889" t="s">
        <v>257</v>
      </c>
    </row>
    <row r="5890" spans="1:12">
      <c r="A5890" t="s">
        <v>18438</v>
      </c>
      <c r="B5890">
        <v>-6619213</v>
      </c>
      <c r="C5890">
        <f t="shared" si="92"/>
        <v>66.192130000000006</v>
      </c>
      <c r="D5890" s="1">
        <v>91527783</v>
      </c>
      <c r="E5890" t="s">
        <v>18439</v>
      </c>
      <c r="F5890" s="1">
        <v>163648361</v>
      </c>
      <c r="G5890" s="1">
        <v>99057480</v>
      </c>
      <c r="H5890" s="1">
        <v>49926628</v>
      </c>
      <c r="I5890" t="s">
        <v>257</v>
      </c>
      <c r="J5890" s="1">
        <v>380748138</v>
      </c>
      <c r="K5890" s="1">
        <v>26975105</v>
      </c>
      <c r="L5890" t="s">
        <v>257</v>
      </c>
    </row>
    <row r="5891" spans="1:12">
      <c r="A5891" t="s">
        <v>18440</v>
      </c>
      <c r="B5891">
        <v>-6730999</v>
      </c>
      <c r="C5891">
        <f t="shared" si="92"/>
        <v>67.309989999999999</v>
      </c>
      <c r="D5891" s="1">
        <v>93126094</v>
      </c>
      <c r="E5891" t="s">
        <v>18441</v>
      </c>
      <c r="F5891" s="1">
        <v>166447647</v>
      </c>
      <c r="G5891" s="1">
        <v>99056435</v>
      </c>
      <c r="H5891" s="1">
        <v>49909248</v>
      </c>
      <c r="I5891" t="s">
        <v>257</v>
      </c>
      <c r="J5891" s="1">
        <v>393555054</v>
      </c>
      <c r="K5891" s="1">
        <v>27901741</v>
      </c>
      <c r="L5891" t="s">
        <v>257</v>
      </c>
    </row>
    <row r="5892" spans="1:12">
      <c r="A5892" t="s">
        <v>18442</v>
      </c>
      <c r="B5892">
        <v>-6786041</v>
      </c>
      <c r="C5892">
        <f t="shared" si="92"/>
        <v>67.860410000000002</v>
      </c>
      <c r="D5892" s="1">
        <v>92050459</v>
      </c>
      <c r="E5892" t="s">
        <v>18443</v>
      </c>
      <c r="F5892" s="1">
        <v>167768280</v>
      </c>
      <c r="G5892" s="1">
        <v>99092499</v>
      </c>
      <c r="H5892" s="1">
        <v>49890839</v>
      </c>
      <c r="I5892" t="s">
        <v>257</v>
      </c>
      <c r="J5892" s="1">
        <v>406422913</v>
      </c>
      <c r="K5892" s="1">
        <v>28841487</v>
      </c>
      <c r="L5892" t="s">
        <v>257</v>
      </c>
    </row>
    <row r="5893" spans="1:12">
      <c r="A5893" t="s">
        <v>18444</v>
      </c>
      <c r="B5893">
        <v>-6778563</v>
      </c>
      <c r="C5893">
        <f t="shared" si="92"/>
        <v>67.785629999999998</v>
      </c>
      <c r="D5893" s="1">
        <v>93090615</v>
      </c>
      <c r="E5893" t="s">
        <v>18445</v>
      </c>
      <c r="F5893" s="1">
        <v>167588928</v>
      </c>
      <c r="G5893" s="1">
        <v>99070145</v>
      </c>
      <c r="H5893" s="1">
        <v>49897816</v>
      </c>
      <c r="I5893" t="s">
        <v>257</v>
      </c>
      <c r="J5893" s="1">
        <v>419415771</v>
      </c>
      <c r="K5893" s="1">
        <v>29784319</v>
      </c>
      <c r="L5893" t="s">
        <v>257</v>
      </c>
    </row>
    <row r="5894" spans="1:12">
      <c r="A5894" t="s">
        <v>18446</v>
      </c>
      <c r="B5894">
        <v>-6812247</v>
      </c>
      <c r="C5894">
        <f t="shared" si="92"/>
        <v>68.122470000000007</v>
      </c>
      <c r="D5894" s="1">
        <v>91413721</v>
      </c>
      <c r="E5894" t="s">
        <v>18049</v>
      </c>
      <c r="F5894" s="1">
        <v>168397644</v>
      </c>
      <c r="G5894" s="1">
        <v>99111626</v>
      </c>
      <c r="H5894" s="1">
        <v>49891541</v>
      </c>
      <c r="I5894" t="s">
        <v>257</v>
      </c>
      <c r="J5894" s="1">
        <v>432220184</v>
      </c>
      <c r="K5894" s="1">
        <v>30728179</v>
      </c>
      <c r="L5894" t="s">
        <v>257</v>
      </c>
    </row>
    <row r="5895" spans="1:12">
      <c r="A5895" t="s">
        <v>18447</v>
      </c>
      <c r="B5895">
        <v>-6856769</v>
      </c>
      <c r="C5895">
        <f t="shared" si="92"/>
        <v>68.567689999999999</v>
      </c>
      <c r="D5895" s="1">
        <v>91563359</v>
      </c>
      <c r="E5895" t="s">
        <v>18448</v>
      </c>
      <c r="F5895" s="1">
        <v>169492889</v>
      </c>
      <c r="G5895" s="1">
        <v>99120140</v>
      </c>
      <c r="H5895" s="1">
        <v>49876312</v>
      </c>
      <c r="I5895" t="s">
        <v>257</v>
      </c>
      <c r="J5895" s="1">
        <v>445000061</v>
      </c>
      <c r="K5895" s="1">
        <v>31681150</v>
      </c>
      <c r="L5895" t="s">
        <v>257</v>
      </c>
    </row>
    <row r="5896" spans="1:12">
      <c r="A5896" t="s">
        <v>18449</v>
      </c>
      <c r="B5896">
        <v>-6796841</v>
      </c>
      <c r="C5896">
        <f t="shared" si="92"/>
        <v>67.968410000000006</v>
      </c>
      <c r="D5896" s="1">
        <v>90137031</v>
      </c>
      <c r="E5896" t="s">
        <v>18450</v>
      </c>
      <c r="F5896" s="1">
        <v>167952133</v>
      </c>
      <c r="G5896" s="1">
        <v>99132080</v>
      </c>
      <c r="H5896" s="1">
        <v>49874447</v>
      </c>
      <c r="I5896" t="s">
        <v>257</v>
      </c>
      <c r="J5896" s="1">
        <v>457581329</v>
      </c>
      <c r="K5896" s="1">
        <v>32630261</v>
      </c>
      <c r="L5896" t="s">
        <v>257</v>
      </c>
    </row>
    <row r="5897" spans="1:12">
      <c r="A5897" t="s">
        <v>18451</v>
      </c>
      <c r="B5897">
        <v>-6781615</v>
      </c>
      <c r="C5897">
        <f t="shared" si="92"/>
        <v>67.816149999999993</v>
      </c>
      <c r="D5897" s="1">
        <v>88083066</v>
      </c>
      <c r="E5897" t="s">
        <v>18452</v>
      </c>
      <c r="F5897" s="1">
        <v>167565140</v>
      </c>
      <c r="G5897" s="1">
        <v>99167015</v>
      </c>
      <c r="H5897" s="1">
        <v>49868927</v>
      </c>
      <c r="I5897" t="s">
        <v>257</v>
      </c>
      <c r="J5897" s="1">
        <v>469986694</v>
      </c>
      <c r="K5897" s="1">
        <v>33572571</v>
      </c>
      <c r="L5897" t="s">
        <v>257</v>
      </c>
    </row>
    <row r="5898" spans="1:12">
      <c r="A5898" t="s">
        <v>18453</v>
      </c>
      <c r="B5898">
        <v>-6804370</v>
      </c>
      <c r="C5898">
        <f t="shared" si="92"/>
        <v>68.043700000000001</v>
      </c>
      <c r="D5898" s="1">
        <v>89714551</v>
      </c>
      <c r="E5898" t="s">
        <v>18454</v>
      </c>
      <c r="F5898" s="1">
        <v>168154968</v>
      </c>
      <c r="G5898" s="1">
        <v>99141968</v>
      </c>
      <c r="H5898" s="1">
        <v>49861450</v>
      </c>
      <c r="I5898" t="s">
        <v>257</v>
      </c>
      <c r="J5898" s="1">
        <v>482326538</v>
      </c>
      <c r="K5898" s="1">
        <v>34517622</v>
      </c>
      <c r="L5898" t="s">
        <v>257</v>
      </c>
    </row>
    <row r="5899" spans="1:12">
      <c r="A5899" t="s">
        <v>18455</v>
      </c>
      <c r="B5899">
        <v>-6772177</v>
      </c>
      <c r="C5899">
        <f t="shared" si="92"/>
        <v>67.721770000000006</v>
      </c>
      <c r="D5899" s="1">
        <v>88946006</v>
      </c>
      <c r="E5899" t="s">
        <v>18456</v>
      </c>
      <c r="F5899" s="1">
        <v>167359451</v>
      </c>
      <c r="G5899" s="1">
        <v>99148483</v>
      </c>
      <c r="H5899" s="1">
        <v>49872265</v>
      </c>
      <c r="I5899" t="s">
        <v>257</v>
      </c>
      <c r="J5899" s="1">
        <v>494749451</v>
      </c>
      <c r="K5899" s="1">
        <v>35458059</v>
      </c>
      <c r="L5899" t="s">
        <v>257</v>
      </c>
    </row>
    <row r="5900" spans="1:12">
      <c r="A5900" t="s">
        <v>18457</v>
      </c>
      <c r="B5900">
        <v>-6753469</v>
      </c>
      <c r="C5900">
        <f t="shared" si="92"/>
        <v>67.534689999999998</v>
      </c>
      <c r="D5900" s="1">
        <v>88674629</v>
      </c>
      <c r="E5900" t="s">
        <v>18458</v>
      </c>
      <c r="F5900" s="1">
        <v>166901291</v>
      </c>
      <c r="G5900" s="1">
        <v>99148972</v>
      </c>
      <c r="H5900" s="1">
        <v>49864449</v>
      </c>
      <c r="I5900" t="s">
        <v>257</v>
      </c>
      <c r="J5900" s="1">
        <v>507015381</v>
      </c>
      <c r="K5900" s="1">
        <v>36400315</v>
      </c>
      <c r="L5900" t="s">
        <v>257</v>
      </c>
    </row>
    <row r="5901" spans="1:12">
      <c r="A5901" t="s">
        <v>18459</v>
      </c>
      <c r="B5901">
        <v>-6711003</v>
      </c>
      <c r="C5901">
        <f t="shared" si="92"/>
        <v>67.110029999999995</v>
      </c>
      <c r="D5901" s="1">
        <v>90905801</v>
      </c>
      <c r="E5901" t="s">
        <v>18460</v>
      </c>
      <c r="F5901" s="1">
        <v>165857361</v>
      </c>
      <c r="G5901" s="1">
        <v>99094994</v>
      </c>
      <c r="H5901" s="1">
        <v>49888142</v>
      </c>
      <c r="I5901" t="s">
        <v>257</v>
      </c>
      <c r="J5901" s="1">
        <v>519439819</v>
      </c>
      <c r="K5901" s="1">
        <v>37335457</v>
      </c>
      <c r="L5901" t="s">
        <v>257</v>
      </c>
    </row>
    <row r="5902" spans="1:12">
      <c r="A5902" t="s">
        <v>18461</v>
      </c>
      <c r="B5902">
        <v>-6647876</v>
      </c>
      <c r="C5902">
        <f t="shared" si="92"/>
        <v>66.478759999999994</v>
      </c>
      <c r="D5902" s="1">
        <v>88948594</v>
      </c>
      <c r="E5902" t="s">
        <v>18462</v>
      </c>
      <c r="F5902" s="1">
        <v>164289490</v>
      </c>
      <c r="G5902" s="1">
        <v>99116722</v>
      </c>
      <c r="H5902" s="1">
        <v>49887356</v>
      </c>
      <c r="I5902" t="s">
        <v>257</v>
      </c>
      <c r="J5902" s="1">
        <v>531847046</v>
      </c>
      <c r="K5902" s="1">
        <v>38261328</v>
      </c>
      <c r="L5902" t="s">
        <v>257</v>
      </c>
    </row>
    <row r="5903" spans="1:12">
      <c r="A5903" t="s">
        <v>18463</v>
      </c>
      <c r="B5903">
        <v>-6806588</v>
      </c>
      <c r="C5903">
        <f t="shared" si="92"/>
        <v>68.065880000000007</v>
      </c>
      <c r="D5903" s="1">
        <v>92131875</v>
      </c>
      <c r="E5903" t="s">
        <v>18464</v>
      </c>
      <c r="F5903" s="1">
        <v>168264359</v>
      </c>
      <c r="G5903" s="1">
        <v>99096321</v>
      </c>
      <c r="H5903" s="1">
        <v>49860119</v>
      </c>
      <c r="I5903" t="s">
        <v>257</v>
      </c>
      <c r="J5903" s="1">
        <v>544496826</v>
      </c>
      <c r="K5903" s="1">
        <v>39197942</v>
      </c>
      <c r="L5903" t="s">
        <v>257</v>
      </c>
    </row>
    <row r="5904" spans="1:12">
      <c r="A5904" t="s">
        <v>18465</v>
      </c>
      <c r="B5904">
        <v>-6865605</v>
      </c>
      <c r="C5904">
        <f t="shared" si="92"/>
        <v>68.656049999999993</v>
      </c>
      <c r="D5904" s="1">
        <v>92031650</v>
      </c>
      <c r="E5904" t="s">
        <v>18466</v>
      </c>
      <c r="F5904" s="1">
        <v>169685074</v>
      </c>
      <c r="G5904" s="1">
        <v>99113495</v>
      </c>
      <c r="H5904" s="1">
        <v>49848087</v>
      </c>
      <c r="I5904" t="s">
        <v>257</v>
      </c>
      <c r="J5904" s="1">
        <v>557205322</v>
      </c>
      <c r="K5904" s="1">
        <v>40146614</v>
      </c>
      <c r="L5904" t="s">
        <v>257</v>
      </c>
    </row>
    <row r="5905" spans="1:12">
      <c r="A5905" t="s">
        <v>18467</v>
      </c>
      <c r="B5905">
        <v>-6783242</v>
      </c>
      <c r="C5905">
        <f t="shared" si="92"/>
        <v>67.832419999999999</v>
      </c>
      <c r="D5905" s="1">
        <v>92778730</v>
      </c>
      <c r="E5905" t="s">
        <v>18468</v>
      </c>
      <c r="F5905" s="1">
        <v>167667969</v>
      </c>
      <c r="G5905" s="1">
        <v>99077538</v>
      </c>
      <c r="H5905" s="1">
        <v>49858536</v>
      </c>
      <c r="I5905" t="s">
        <v>257</v>
      </c>
      <c r="J5905" s="1">
        <v>570275696</v>
      </c>
      <c r="K5905" s="1">
        <v>41092915</v>
      </c>
      <c r="L5905" t="s">
        <v>257</v>
      </c>
    </row>
    <row r="5906" spans="1:12">
      <c r="A5906" t="s">
        <v>18469</v>
      </c>
      <c r="B5906">
        <v>-6739046</v>
      </c>
      <c r="C5906">
        <f t="shared" si="92"/>
        <v>67.390460000000004</v>
      </c>
      <c r="D5906" s="1">
        <v>92172988</v>
      </c>
      <c r="E5906" t="s">
        <v>18470</v>
      </c>
      <c r="F5906" s="1">
        <v>166577484</v>
      </c>
      <c r="G5906" s="1">
        <v>99077560</v>
      </c>
      <c r="H5906" s="1">
        <v>49872200</v>
      </c>
      <c r="I5906" t="s">
        <v>257</v>
      </c>
      <c r="J5906" s="1">
        <v>583062134</v>
      </c>
      <c r="K5906" s="1">
        <v>42032808</v>
      </c>
      <c r="L5906" t="s">
        <v>257</v>
      </c>
    </row>
    <row r="5907" spans="1:12">
      <c r="A5907" t="s">
        <v>18471</v>
      </c>
      <c r="B5907">
        <v>-6652846</v>
      </c>
      <c r="C5907">
        <f t="shared" si="92"/>
        <v>66.528459999999995</v>
      </c>
      <c r="D5907" s="1">
        <v>90063828</v>
      </c>
      <c r="E5907" t="s">
        <v>18472</v>
      </c>
      <c r="F5907" s="1">
        <v>164432724</v>
      </c>
      <c r="G5907" s="1">
        <v>99096069</v>
      </c>
      <c r="H5907" s="1">
        <v>49884621</v>
      </c>
      <c r="I5907" t="s">
        <v>257</v>
      </c>
      <c r="J5907" s="1">
        <v>595632141</v>
      </c>
      <c r="K5907" s="1">
        <v>42960229</v>
      </c>
      <c r="L5907" t="s">
        <v>257</v>
      </c>
    </row>
    <row r="5908" spans="1:12">
      <c r="A5908" t="s">
        <v>18473</v>
      </c>
      <c r="B5908">
        <v>-6544742</v>
      </c>
      <c r="C5908">
        <f t="shared" si="92"/>
        <v>65.447419999999994</v>
      </c>
      <c r="D5908" s="1">
        <v>90406387</v>
      </c>
      <c r="E5908" t="s">
        <v>18474</v>
      </c>
      <c r="F5908" s="1">
        <v>161783005</v>
      </c>
      <c r="G5908" s="1">
        <v>99059364</v>
      </c>
      <c r="H5908" s="1">
        <v>49903591</v>
      </c>
      <c r="I5908" t="s">
        <v>257</v>
      </c>
      <c r="J5908" s="1">
        <v>608207703</v>
      </c>
      <c r="K5908" s="1">
        <v>43877114</v>
      </c>
      <c r="L5908" t="s">
        <v>257</v>
      </c>
    </row>
    <row r="5909" spans="1:12">
      <c r="A5909" t="s">
        <v>18475</v>
      </c>
      <c r="B5909">
        <v>-6584723</v>
      </c>
      <c r="C5909">
        <f t="shared" si="92"/>
        <v>65.847229999999996</v>
      </c>
      <c r="D5909" s="1">
        <v>89721836</v>
      </c>
      <c r="E5909" t="s">
        <v>18476</v>
      </c>
      <c r="F5909" s="1">
        <v>162764893</v>
      </c>
      <c r="G5909" s="1">
        <v>99084427</v>
      </c>
      <c r="H5909" s="1">
        <v>49906796</v>
      </c>
      <c r="I5909" t="s">
        <v>257</v>
      </c>
      <c r="J5909" s="1">
        <v>620651306</v>
      </c>
      <c r="K5909" s="1">
        <v>44787266</v>
      </c>
      <c r="L5909" t="s">
        <v>257</v>
      </c>
    </row>
    <row r="5910" spans="1:12">
      <c r="A5910" t="s">
        <v>18477</v>
      </c>
      <c r="B5910">
        <v>-6611009</v>
      </c>
      <c r="C5910">
        <f t="shared" si="92"/>
        <v>66.11009</v>
      </c>
      <c r="D5910" s="1">
        <v>90482480</v>
      </c>
      <c r="E5910" t="s">
        <v>18478</v>
      </c>
      <c r="F5910" s="1">
        <v>163442108</v>
      </c>
      <c r="G5910" s="1">
        <v>99076340</v>
      </c>
      <c r="H5910" s="1">
        <v>49906345</v>
      </c>
      <c r="I5910" t="s">
        <v>257</v>
      </c>
      <c r="J5910" s="1">
        <v>633230591</v>
      </c>
      <c r="K5910" s="1">
        <v>45703213</v>
      </c>
      <c r="L5910" t="s">
        <v>257</v>
      </c>
    </row>
    <row r="5911" spans="1:12">
      <c r="A5911" t="s">
        <v>18479</v>
      </c>
      <c r="B5911">
        <v>-6710089</v>
      </c>
      <c r="C5911">
        <f t="shared" si="92"/>
        <v>67.100890000000007</v>
      </c>
      <c r="D5911" s="1">
        <v>92033262</v>
      </c>
      <c r="E5911" t="s">
        <v>18480</v>
      </c>
      <c r="F5911" s="1">
        <v>165907944</v>
      </c>
      <c r="G5911" s="1">
        <v>99072472</v>
      </c>
      <c r="H5911" s="1">
        <v>49890450</v>
      </c>
      <c r="I5911" t="s">
        <v>257</v>
      </c>
      <c r="J5911" s="1">
        <v>645963989</v>
      </c>
      <c r="K5911" s="1">
        <v>46627573</v>
      </c>
      <c r="L5911" t="s">
        <v>257</v>
      </c>
    </row>
    <row r="5912" spans="1:12">
      <c r="A5912" t="s">
        <v>18481</v>
      </c>
      <c r="B5912">
        <v>-6746507</v>
      </c>
      <c r="C5912">
        <f t="shared" si="92"/>
        <v>67.465069999999997</v>
      </c>
      <c r="D5912" s="1">
        <v>93171494</v>
      </c>
      <c r="E5912" t="s">
        <v>18482</v>
      </c>
      <c r="F5912" s="1">
        <v>166808243</v>
      </c>
      <c r="G5912" s="1">
        <v>99059799</v>
      </c>
      <c r="H5912" s="1">
        <v>49875458</v>
      </c>
      <c r="I5912" t="s">
        <v>257</v>
      </c>
      <c r="J5912" s="1">
        <v>658886353</v>
      </c>
      <c r="K5912" s="1">
        <v>47564092</v>
      </c>
      <c r="L5912" t="s">
        <v>257</v>
      </c>
    </row>
    <row r="5913" spans="1:12">
      <c r="A5913" t="s">
        <v>18483</v>
      </c>
      <c r="B5913">
        <v>-6803430</v>
      </c>
      <c r="C5913">
        <f t="shared" si="92"/>
        <v>68.034300000000002</v>
      </c>
      <c r="D5913" s="1">
        <v>94380635</v>
      </c>
      <c r="E5913" t="s">
        <v>18484</v>
      </c>
      <c r="F5913" s="1">
        <v>168224350</v>
      </c>
      <c r="G5913" s="1">
        <v>99051437</v>
      </c>
      <c r="H5913" s="1">
        <v>49861229</v>
      </c>
      <c r="I5913" t="s">
        <v>257</v>
      </c>
      <c r="J5913" s="1">
        <v>671916687</v>
      </c>
      <c r="K5913" s="1">
        <v>48509072</v>
      </c>
      <c r="L5913" t="s">
        <v>257</v>
      </c>
    </row>
    <row r="5914" spans="1:12">
      <c r="A5914" t="s">
        <v>18485</v>
      </c>
      <c r="B5914">
        <v>-6748014</v>
      </c>
      <c r="C5914">
        <f t="shared" si="92"/>
        <v>67.480140000000006</v>
      </c>
      <c r="D5914" s="1">
        <v>91330674</v>
      </c>
      <c r="E5914" t="s">
        <v>18486</v>
      </c>
      <c r="F5914" s="1">
        <v>166796204</v>
      </c>
      <c r="G5914" s="1">
        <v>99096489</v>
      </c>
      <c r="H5914" s="1">
        <v>49867054</v>
      </c>
      <c r="I5914" t="s">
        <v>257</v>
      </c>
      <c r="J5914" s="1">
        <v>684770813</v>
      </c>
      <c r="K5914" s="1">
        <v>49450249</v>
      </c>
      <c r="L5914" t="s">
        <v>257</v>
      </c>
    </row>
    <row r="5915" spans="1:12">
      <c r="A5915" t="s">
        <v>18487</v>
      </c>
      <c r="B5915">
        <v>-6762986</v>
      </c>
      <c r="C5915">
        <f t="shared" si="92"/>
        <v>67.629859999999994</v>
      </c>
      <c r="D5915" s="1">
        <v>90424775</v>
      </c>
      <c r="E5915" t="s">
        <v>18488</v>
      </c>
      <c r="F5915" s="1">
        <v>167157791</v>
      </c>
      <c r="G5915" s="1">
        <v>99117950</v>
      </c>
      <c r="H5915" s="1">
        <v>49860565</v>
      </c>
      <c r="I5915" t="s">
        <v>257</v>
      </c>
      <c r="J5915" s="1">
        <v>697378479</v>
      </c>
      <c r="K5915" s="1">
        <v>50391772</v>
      </c>
      <c r="L5915" t="s">
        <v>257</v>
      </c>
    </row>
    <row r="5916" spans="1:12">
      <c r="A5916" t="s">
        <v>18489</v>
      </c>
      <c r="B5916">
        <v>-6766102</v>
      </c>
      <c r="C5916">
        <f t="shared" si="92"/>
        <v>67.661019999999994</v>
      </c>
      <c r="D5916" s="1">
        <v>92546084</v>
      </c>
      <c r="E5916" t="s">
        <v>18490</v>
      </c>
      <c r="F5916" s="1">
        <v>167264374</v>
      </c>
      <c r="G5916" s="1">
        <v>99077499</v>
      </c>
      <c r="H5916" s="1">
        <v>49861855</v>
      </c>
      <c r="I5916" t="s">
        <v>257</v>
      </c>
      <c r="J5916" s="1">
        <v>710079163</v>
      </c>
      <c r="K5916" s="1">
        <v>51331836</v>
      </c>
      <c r="L5916" t="s">
        <v>257</v>
      </c>
    </row>
    <row r="5917" spans="1:12">
      <c r="A5917" t="s">
        <v>18491</v>
      </c>
      <c r="B5917">
        <v>-6774110</v>
      </c>
      <c r="C5917">
        <f t="shared" si="92"/>
        <v>67.741100000000003</v>
      </c>
      <c r="D5917" s="1">
        <v>90960039</v>
      </c>
      <c r="E5917" t="s">
        <v>18492</v>
      </c>
      <c r="F5917" s="1">
        <v>167426880</v>
      </c>
      <c r="G5917" s="1">
        <v>99110512</v>
      </c>
      <c r="H5917" s="1">
        <v>49866383</v>
      </c>
      <c r="I5917" t="s">
        <v>257</v>
      </c>
      <c r="J5917" s="1">
        <v>722798462</v>
      </c>
      <c r="K5917" s="1">
        <v>52269009</v>
      </c>
      <c r="L5917" t="s">
        <v>257</v>
      </c>
    </row>
    <row r="5918" spans="1:12">
      <c r="A5918" t="s">
        <v>18493</v>
      </c>
      <c r="B5918">
        <v>-6901585</v>
      </c>
      <c r="C5918">
        <f t="shared" si="92"/>
        <v>69.01585</v>
      </c>
      <c r="D5918" s="1">
        <v>91195420</v>
      </c>
      <c r="E5918" t="s">
        <v>18494</v>
      </c>
      <c r="F5918" s="1">
        <v>170611115</v>
      </c>
      <c r="G5918" s="1">
        <v>99138260</v>
      </c>
      <c r="H5918" s="1">
        <v>49822845</v>
      </c>
      <c r="I5918" t="s">
        <v>257</v>
      </c>
      <c r="J5918" s="1">
        <v>735361511</v>
      </c>
      <c r="K5918" s="1">
        <v>53219956</v>
      </c>
      <c r="L5918" t="s">
        <v>257</v>
      </c>
    </row>
    <row r="5919" spans="1:12">
      <c r="A5919" t="s">
        <v>18495</v>
      </c>
      <c r="B5919">
        <v>-6898685</v>
      </c>
      <c r="C5919">
        <f t="shared" si="92"/>
        <v>68.986850000000004</v>
      </c>
      <c r="D5919" s="1">
        <v>91027363</v>
      </c>
      <c r="E5919" t="s">
        <v>18496</v>
      </c>
      <c r="F5919" s="1">
        <v>170497589</v>
      </c>
      <c r="G5919" s="1">
        <v>99140678</v>
      </c>
      <c r="H5919" s="1">
        <v>49815353</v>
      </c>
      <c r="I5919" t="s">
        <v>257</v>
      </c>
      <c r="J5919" s="1">
        <v>748021667</v>
      </c>
      <c r="K5919" s="1">
        <v>54180586</v>
      </c>
      <c r="L5919" t="s">
        <v>257</v>
      </c>
    </row>
    <row r="5920" spans="1:12">
      <c r="A5920" t="s">
        <v>18497</v>
      </c>
      <c r="B5920">
        <v>-6697716</v>
      </c>
      <c r="C5920">
        <f t="shared" si="92"/>
        <v>66.977159999999998</v>
      </c>
      <c r="D5920" s="1">
        <v>90873359</v>
      </c>
      <c r="E5920" t="s">
        <v>18498</v>
      </c>
      <c r="F5920" s="1">
        <v>165541016</v>
      </c>
      <c r="G5920" s="1">
        <v>99092087</v>
      </c>
      <c r="H5920" s="1">
        <v>49860554</v>
      </c>
      <c r="I5920" t="s">
        <v>257</v>
      </c>
      <c r="J5920" s="1">
        <v>760692932</v>
      </c>
      <c r="K5920" s="1">
        <v>55123374</v>
      </c>
      <c r="L5920" t="s">
        <v>257</v>
      </c>
    </row>
    <row r="5921" spans="1:12">
      <c r="A5921" t="s">
        <v>18499</v>
      </c>
      <c r="B5921">
        <v>-6635933</v>
      </c>
      <c r="C5921">
        <f t="shared" ref="C5921:C5984" si="93">(-1)*B5921/100000</f>
        <v>66.35933</v>
      </c>
      <c r="D5921" s="1">
        <v>86909580</v>
      </c>
      <c r="E5921" t="s">
        <v>18500</v>
      </c>
      <c r="F5921" s="1">
        <v>163966965</v>
      </c>
      <c r="G5921" s="1">
        <v>99153244</v>
      </c>
      <c r="H5921" s="1">
        <v>49871555</v>
      </c>
      <c r="I5921" t="s">
        <v>257</v>
      </c>
      <c r="J5921" s="1">
        <v>772929077</v>
      </c>
      <c r="K5921" s="1">
        <v>56044951</v>
      </c>
      <c r="L5921" t="s">
        <v>257</v>
      </c>
    </row>
    <row r="5922" spans="1:12">
      <c r="A5922" t="s">
        <v>18501</v>
      </c>
      <c r="B5922">
        <v>-6640859</v>
      </c>
      <c r="C5922">
        <f t="shared" si="93"/>
        <v>66.408590000000004</v>
      </c>
      <c r="D5922" s="1">
        <v>88135625</v>
      </c>
      <c r="E5922" t="s">
        <v>18502</v>
      </c>
      <c r="F5922" s="1">
        <v>164106537</v>
      </c>
      <c r="G5922" s="1">
        <v>99130775</v>
      </c>
      <c r="H5922" s="1">
        <v>49855434</v>
      </c>
      <c r="I5922" t="s">
        <v>257</v>
      </c>
      <c r="J5922" s="1">
        <v>785053589</v>
      </c>
      <c r="K5922" s="1">
        <v>56968188</v>
      </c>
      <c r="L5922" t="s">
        <v>257</v>
      </c>
    </row>
    <row r="5923" spans="1:12">
      <c r="A5923" t="s">
        <v>18503</v>
      </c>
      <c r="B5923">
        <v>-6613324</v>
      </c>
      <c r="C5923">
        <f t="shared" si="93"/>
        <v>66.133240000000001</v>
      </c>
      <c r="D5923" s="1">
        <v>90273525</v>
      </c>
      <c r="E5923" t="s">
        <v>18504</v>
      </c>
      <c r="F5923" s="1">
        <v>163472855</v>
      </c>
      <c r="G5923" s="1">
        <v>99081177</v>
      </c>
      <c r="H5923" s="1">
        <v>49868160</v>
      </c>
      <c r="I5923" t="s">
        <v>257</v>
      </c>
      <c r="J5923" s="1">
        <v>797554810</v>
      </c>
      <c r="K5923" s="1">
        <v>57889624</v>
      </c>
      <c r="L5923" t="s">
        <v>257</v>
      </c>
    </row>
    <row r="5924" spans="1:12">
      <c r="A5924" t="s">
        <v>18505</v>
      </c>
      <c r="B5924">
        <v>-6577411</v>
      </c>
      <c r="C5924">
        <f t="shared" si="93"/>
        <v>65.774109999999993</v>
      </c>
      <c r="D5924" s="1">
        <v>90217510</v>
      </c>
      <c r="E5924" t="s">
        <v>18506</v>
      </c>
      <c r="F5924" s="1">
        <v>162593857</v>
      </c>
      <c r="G5924" s="1">
        <v>99072388</v>
      </c>
      <c r="H5924" s="1">
        <v>49881142</v>
      </c>
      <c r="I5924" t="s">
        <v>257</v>
      </c>
      <c r="J5924" s="1">
        <v>810097717</v>
      </c>
      <c r="K5924" s="1">
        <v>58803677</v>
      </c>
      <c r="L5924" t="s">
        <v>257</v>
      </c>
    </row>
    <row r="5925" spans="1:12">
      <c r="A5925" t="s">
        <v>18507</v>
      </c>
      <c r="B5925">
        <v>-6552100</v>
      </c>
      <c r="C5925">
        <f t="shared" si="93"/>
        <v>65.521000000000001</v>
      </c>
      <c r="D5925" s="1">
        <v>90693242</v>
      </c>
      <c r="E5925" t="s">
        <v>18508</v>
      </c>
      <c r="F5925" s="1">
        <v>161983826</v>
      </c>
      <c r="G5925" s="1">
        <v>99055565</v>
      </c>
      <c r="H5925" s="1">
        <v>49891087</v>
      </c>
      <c r="I5925" t="s">
        <v>257</v>
      </c>
      <c r="J5925" s="1">
        <v>822741821</v>
      </c>
      <c r="K5925" s="1">
        <v>59714951</v>
      </c>
      <c r="L5925" t="s">
        <v>257</v>
      </c>
    </row>
    <row r="5926" spans="1:12">
      <c r="A5926" t="s">
        <v>18509</v>
      </c>
      <c r="B5926">
        <v>-6600780</v>
      </c>
      <c r="C5926">
        <f t="shared" si="93"/>
        <v>66.007800000000003</v>
      </c>
      <c r="D5926" s="1">
        <v>93338506</v>
      </c>
      <c r="E5926" t="s">
        <v>18510</v>
      </c>
      <c r="F5926" s="1">
        <v>163258499</v>
      </c>
      <c r="G5926" s="1">
        <v>99014977</v>
      </c>
      <c r="H5926" s="1">
        <v>49891796</v>
      </c>
      <c r="I5926" t="s">
        <v>257</v>
      </c>
      <c r="J5926" s="1">
        <v>835484558</v>
      </c>
      <c r="K5926" s="1">
        <v>60630742</v>
      </c>
      <c r="L5926" t="s">
        <v>257</v>
      </c>
    </row>
    <row r="5927" spans="1:12">
      <c r="A5927" t="s">
        <v>18511</v>
      </c>
      <c r="B5927">
        <v>-6603475</v>
      </c>
      <c r="C5927">
        <f t="shared" si="93"/>
        <v>66.034750000000003</v>
      </c>
      <c r="D5927" s="1">
        <v>92306436</v>
      </c>
      <c r="E5927" t="s">
        <v>18512</v>
      </c>
      <c r="F5927" s="1">
        <v>163305588</v>
      </c>
      <c r="G5927" s="1">
        <v>99037102</v>
      </c>
      <c r="H5927" s="1">
        <v>49889847</v>
      </c>
      <c r="I5927" t="s">
        <v>257</v>
      </c>
      <c r="J5927" s="1">
        <v>848302673</v>
      </c>
      <c r="K5927" s="1">
        <v>61548232</v>
      </c>
      <c r="L5927" t="s">
        <v>257</v>
      </c>
    </row>
    <row r="5928" spans="1:12">
      <c r="A5928" t="s">
        <v>18513</v>
      </c>
      <c r="B5928">
        <v>-6722297</v>
      </c>
      <c r="C5928">
        <f t="shared" si="93"/>
        <v>67.222970000000004</v>
      </c>
      <c r="D5928" s="1">
        <v>91573184</v>
      </c>
      <c r="E5928" t="s">
        <v>18514</v>
      </c>
      <c r="F5928" s="1">
        <v>166211472</v>
      </c>
      <c r="G5928" s="1">
        <v>99084877</v>
      </c>
      <c r="H5928" s="1">
        <v>49869160</v>
      </c>
      <c r="I5928" t="s">
        <v>257</v>
      </c>
      <c r="J5928" s="1">
        <v>861015747</v>
      </c>
      <c r="K5928" s="1">
        <v>62475283</v>
      </c>
      <c r="L5928" t="s">
        <v>257</v>
      </c>
    </row>
    <row r="5929" spans="1:12">
      <c r="A5929" t="s">
        <v>18515</v>
      </c>
      <c r="B5929">
        <v>-6768293</v>
      </c>
      <c r="C5929">
        <f t="shared" si="93"/>
        <v>67.682929999999999</v>
      </c>
      <c r="D5929" s="1">
        <v>92174805</v>
      </c>
      <c r="E5929" t="s">
        <v>18516</v>
      </c>
      <c r="F5929" s="1">
        <v>167330566</v>
      </c>
      <c r="G5929" s="1">
        <v>99085365</v>
      </c>
      <c r="H5929" s="1">
        <v>49858803</v>
      </c>
      <c r="I5929" t="s">
        <v>257</v>
      </c>
      <c r="J5929" s="1">
        <v>873768188</v>
      </c>
      <c r="K5929" s="1">
        <v>63411167</v>
      </c>
      <c r="L5929" t="s">
        <v>257</v>
      </c>
    </row>
    <row r="5930" spans="1:12">
      <c r="A5930" t="s">
        <v>18517</v>
      </c>
      <c r="B5930">
        <v>-6730288</v>
      </c>
      <c r="C5930">
        <f t="shared" si="93"/>
        <v>67.302880000000002</v>
      </c>
      <c r="D5930" s="1">
        <v>91207510</v>
      </c>
      <c r="E5930" t="s">
        <v>18518</v>
      </c>
      <c r="F5930" s="1">
        <v>166377090</v>
      </c>
      <c r="G5930" s="1">
        <v>99094200</v>
      </c>
      <c r="H5930" s="1">
        <v>49870026</v>
      </c>
      <c r="I5930" t="s">
        <v>257</v>
      </c>
      <c r="J5930" s="1">
        <v>886552795</v>
      </c>
      <c r="K5930" s="1">
        <v>64349561</v>
      </c>
      <c r="L5930" t="s">
        <v>257</v>
      </c>
    </row>
    <row r="5931" spans="1:12">
      <c r="A5931" t="s">
        <v>18519</v>
      </c>
      <c r="B5931">
        <v>-6664027</v>
      </c>
      <c r="C5931">
        <f t="shared" si="93"/>
        <v>66.640270000000001</v>
      </c>
      <c r="D5931" s="1">
        <v>90033203</v>
      </c>
      <c r="E5931" t="s">
        <v>18520</v>
      </c>
      <c r="F5931" s="1">
        <v>164705780</v>
      </c>
      <c r="G5931" s="1">
        <v>99099663</v>
      </c>
      <c r="H5931" s="1">
        <v>49895882</v>
      </c>
      <c r="I5931" t="s">
        <v>257</v>
      </c>
      <c r="J5931" s="1">
        <v>899114563</v>
      </c>
      <c r="K5931" s="1">
        <v>65277441</v>
      </c>
      <c r="L5931" t="s">
        <v>257</v>
      </c>
    </row>
    <row r="5932" spans="1:12">
      <c r="A5932" t="s">
        <v>18521</v>
      </c>
      <c r="B5932">
        <v>-6635409</v>
      </c>
      <c r="C5932">
        <f t="shared" si="93"/>
        <v>66.354089999999999</v>
      </c>
      <c r="D5932" s="1">
        <v>88447744</v>
      </c>
      <c r="E5932" t="s">
        <v>18522</v>
      </c>
      <c r="F5932" s="1">
        <v>163994171</v>
      </c>
      <c r="G5932" s="1">
        <v>99123268</v>
      </c>
      <c r="H5932" s="1">
        <v>49884342</v>
      </c>
      <c r="I5932" t="s">
        <v>257</v>
      </c>
      <c r="J5932" s="1">
        <v>911434448</v>
      </c>
      <c r="K5932" s="1">
        <v>66200044</v>
      </c>
      <c r="L5932" t="s">
        <v>257</v>
      </c>
    </row>
    <row r="5933" spans="1:12">
      <c r="A5933" t="s">
        <v>18523</v>
      </c>
      <c r="B5933">
        <v>-6624311</v>
      </c>
      <c r="C5933">
        <f t="shared" si="93"/>
        <v>66.243110000000001</v>
      </c>
      <c r="D5933" s="1">
        <v>89458594</v>
      </c>
      <c r="E5933" t="s">
        <v>18524</v>
      </c>
      <c r="F5933" s="1">
        <v>163761276</v>
      </c>
      <c r="G5933" s="1">
        <v>99100418</v>
      </c>
      <c r="H5933" s="1">
        <v>49888309</v>
      </c>
      <c r="I5933" t="s">
        <v>257</v>
      </c>
      <c r="J5933" s="1">
        <v>923881592</v>
      </c>
      <c r="K5933" s="1">
        <v>67123032</v>
      </c>
      <c r="L5933" t="s">
        <v>257</v>
      </c>
    </row>
    <row r="5934" spans="1:12">
      <c r="A5934" t="s">
        <v>18525</v>
      </c>
      <c r="B5934">
        <v>-6623192</v>
      </c>
      <c r="C5934">
        <f t="shared" si="93"/>
        <v>66.231920000000002</v>
      </c>
      <c r="D5934" s="1">
        <v>88910996</v>
      </c>
      <c r="E5934" t="s">
        <v>18526</v>
      </c>
      <c r="F5934" s="1">
        <v>163699921</v>
      </c>
      <c r="G5934" s="1">
        <v>99110954</v>
      </c>
      <c r="H5934" s="1">
        <v>49888721</v>
      </c>
      <c r="I5934" t="s">
        <v>257</v>
      </c>
      <c r="J5934" s="1">
        <v>936170044</v>
      </c>
      <c r="K5934" s="1">
        <v>68043511</v>
      </c>
      <c r="L5934" t="s">
        <v>257</v>
      </c>
    </row>
    <row r="5935" spans="1:12">
      <c r="A5935" t="s">
        <v>18527</v>
      </c>
      <c r="B5935">
        <v>-6638988</v>
      </c>
      <c r="C5935">
        <f t="shared" si="93"/>
        <v>66.389880000000005</v>
      </c>
      <c r="D5935" s="1">
        <v>88757109</v>
      </c>
      <c r="E5935" t="s">
        <v>18528</v>
      </c>
      <c r="F5935" s="1">
        <v>164095062</v>
      </c>
      <c r="G5935" s="1">
        <v>99118141</v>
      </c>
      <c r="H5935" s="1">
        <v>49887424</v>
      </c>
      <c r="I5935" t="s">
        <v>257</v>
      </c>
      <c r="J5935" s="1">
        <v>948520264</v>
      </c>
      <c r="K5935" s="1">
        <v>68964775</v>
      </c>
      <c r="L5935" t="s">
        <v>257</v>
      </c>
    </row>
    <row r="5936" spans="1:12">
      <c r="A5936" t="s">
        <v>18529</v>
      </c>
      <c r="B5936">
        <v>-6663555</v>
      </c>
      <c r="C5936">
        <f t="shared" si="93"/>
        <v>66.635549999999995</v>
      </c>
      <c r="D5936" s="1">
        <v>88287803</v>
      </c>
      <c r="E5936" t="s">
        <v>18530</v>
      </c>
      <c r="F5936" s="1">
        <v>164707031</v>
      </c>
      <c r="G5936" s="1">
        <v>99133659</v>
      </c>
      <c r="H5936" s="1">
        <v>49875553</v>
      </c>
      <c r="I5936" t="s">
        <v>257</v>
      </c>
      <c r="J5936" s="1">
        <v>960834900</v>
      </c>
      <c r="K5936" s="1">
        <v>69890137</v>
      </c>
      <c r="L5936" t="s">
        <v>257</v>
      </c>
    </row>
    <row r="5937" spans="1:12">
      <c r="A5937" t="s">
        <v>18531</v>
      </c>
      <c r="B5937">
        <v>-6564157</v>
      </c>
      <c r="C5937">
        <f t="shared" si="93"/>
        <v>65.641570000000002</v>
      </c>
      <c r="D5937" s="1">
        <v>89871162</v>
      </c>
      <c r="E5937" t="s">
        <v>18532</v>
      </c>
      <c r="F5937" s="1">
        <v>162266602</v>
      </c>
      <c r="G5937" s="1">
        <v>99075729</v>
      </c>
      <c r="H5937" s="1">
        <v>49903725</v>
      </c>
      <c r="I5937" t="s">
        <v>257</v>
      </c>
      <c r="J5937" s="1">
        <v>973356628</v>
      </c>
      <c r="K5937" s="1">
        <v>70810586</v>
      </c>
      <c r="L5937" t="s">
        <v>257</v>
      </c>
    </row>
    <row r="5938" spans="1:12">
      <c r="A5938" t="s">
        <v>18533</v>
      </c>
      <c r="B5938">
        <v>-6505079</v>
      </c>
      <c r="C5938">
        <f t="shared" si="93"/>
        <v>65.050790000000006</v>
      </c>
      <c r="D5938" s="1">
        <v>87193838</v>
      </c>
      <c r="E5938" t="s">
        <v>18534</v>
      </c>
      <c r="F5938" s="1">
        <v>160755981</v>
      </c>
      <c r="G5938" s="1">
        <v>99113594</v>
      </c>
      <c r="H5938" s="1">
        <v>49915321</v>
      </c>
      <c r="I5938" t="s">
        <v>257</v>
      </c>
      <c r="J5938" s="1">
        <v>985546814</v>
      </c>
      <c r="K5938" s="1">
        <v>71718296</v>
      </c>
      <c r="L5938" t="s">
        <v>257</v>
      </c>
    </row>
    <row r="5939" spans="1:12">
      <c r="A5939" t="s">
        <v>18535</v>
      </c>
      <c r="B5939">
        <v>-6570168</v>
      </c>
      <c r="C5939">
        <f t="shared" si="93"/>
        <v>65.701679999999996</v>
      </c>
      <c r="D5939" s="1">
        <v>87902861</v>
      </c>
      <c r="E5939" t="s">
        <v>18536</v>
      </c>
      <c r="F5939" s="1">
        <v>162394852</v>
      </c>
      <c r="G5939" s="1">
        <v>99116837</v>
      </c>
      <c r="H5939" s="1">
        <v>49918411</v>
      </c>
      <c r="I5939" t="s">
        <v>257</v>
      </c>
      <c r="J5939" s="1">
        <v>997806091</v>
      </c>
      <c r="K5939" s="1">
        <v>72625054</v>
      </c>
      <c r="L5939" t="s">
        <v>257</v>
      </c>
    </row>
    <row r="5940" spans="1:12">
      <c r="A5940" t="s">
        <v>18537</v>
      </c>
      <c r="B5940">
        <v>-6679020</v>
      </c>
      <c r="C5940">
        <f t="shared" si="93"/>
        <v>66.790199999999999</v>
      </c>
      <c r="D5940" s="1">
        <v>93029688</v>
      </c>
      <c r="E5940" t="s">
        <v>18538</v>
      </c>
      <c r="F5940" s="1">
        <v>165159622</v>
      </c>
      <c r="G5940" s="1">
        <v>99043854</v>
      </c>
      <c r="H5940" s="1">
        <v>49901134</v>
      </c>
      <c r="I5940" t="s">
        <v>257</v>
      </c>
      <c r="J5940" s="1">
        <v>10104494</v>
      </c>
      <c r="K5940" s="1">
        <v>73545093</v>
      </c>
      <c r="L5940" t="s">
        <v>257</v>
      </c>
    </row>
    <row r="5941" spans="1:12">
      <c r="A5941" t="s">
        <v>18539</v>
      </c>
      <c r="B5941">
        <v>-6632570</v>
      </c>
      <c r="C5941">
        <f t="shared" si="93"/>
        <v>66.325699999999998</v>
      </c>
      <c r="D5941" s="1">
        <v>94010459</v>
      </c>
      <c r="E5941" t="s">
        <v>18540</v>
      </c>
      <c r="F5941" s="1">
        <v>164031494</v>
      </c>
      <c r="G5941" s="1">
        <v>99010368</v>
      </c>
      <c r="H5941" s="1">
        <v>49911026</v>
      </c>
      <c r="I5941" t="s">
        <v>257</v>
      </c>
      <c r="J5941" s="1">
        <v>10234526</v>
      </c>
      <c r="K5941" s="1">
        <v>74471196</v>
      </c>
      <c r="L5941" t="s">
        <v>257</v>
      </c>
    </row>
    <row r="5942" spans="1:12">
      <c r="A5942" t="s">
        <v>18541</v>
      </c>
      <c r="B5942">
        <v>-6526745</v>
      </c>
      <c r="C5942">
        <f t="shared" si="93"/>
        <v>65.267449999999997</v>
      </c>
      <c r="D5942" s="1">
        <v>91197764</v>
      </c>
      <c r="E5942" t="s">
        <v>18542</v>
      </c>
      <c r="F5942" s="1">
        <v>161368378</v>
      </c>
      <c r="G5942" s="1">
        <v>99037849</v>
      </c>
      <c r="H5942" s="1">
        <v>49935562</v>
      </c>
      <c r="I5942" t="s">
        <v>257</v>
      </c>
      <c r="J5942" s="1">
        <v>10363055</v>
      </c>
      <c r="K5942" s="1">
        <v>75383735</v>
      </c>
      <c r="L5942" t="s">
        <v>257</v>
      </c>
    </row>
    <row r="5943" spans="1:12">
      <c r="A5943" t="s">
        <v>18543</v>
      </c>
      <c r="B5943">
        <v>-6508171</v>
      </c>
      <c r="C5943">
        <f t="shared" si="93"/>
        <v>65.081710000000001</v>
      </c>
      <c r="D5943" s="1">
        <v>90107637</v>
      </c>
      <c r="E5943" t="s">
        <v>18544</v>
      </c>
      <c r="F5943" s="1">
        <v>160902832</v>
      </c>
      <c r="G5943" s="1">
        <v>99055099</v>
      </c>
      <c r="H5943" s="1">
        <v>49951180</v>
      </c>
      <c r="I5943" t="s">
        <v>257</v>
      </c>
      <c r="J5943" s="1">
        <v>10489464</v>
      </c>
      <c r="K5943" s="1">
        <v>76285117</v>
      </c>
      <c r="L5943" t="s">
        <v>257</v>
      </c>
    </row>
    <row r="5944" spans="1:12">
      <c r="A5944" t="s">
        <v>18545</v>
      </c>
      <c r="B5944">
        <v>-6698095</v>
      </c>
      <c r="C5944">
        <f t="shared" si="93"/>
        <v>66.980950000000007</v>
      </c>
      <c r="D5944" s="1">
        <v>93740566</v>
      </c>
      <c r="E5944" t="s">
        <v>18546</v>
      </c>
      <c r="F5944" s="1">
        <v>165633667</v>
      </c>
      <c r="G5944" s="1">
        <v>99034843</v>
      </c>
      <c r="H5944" s="1">
        <v>49923561</v>
      </c>
      <c r="I5944" t="s">
        <v>257</v>
      </c>
      <c r="J5944" s="1">
        <v>10616464</v>
      </c>
      <c r="K5944" s="1">
        <v>77205991</v>
      </c>
      <c r="L5944" t="s">
        <v>257</v>
      </c>
    </row>
    <row r="5945" spans="1:12">
      <c r="A5945" t="s">
        <v>18547</v>
      </c>
      <c r="B5945">
        <v>-6726250</v>
      </c>
      <c r="C5945">
        <f t="shared" si="93"/>
        <v>67.262500000000003</v>
      </c>
      <c r="D5945" s="1">
        <v>93566660</v>
      </c>
      <c r="E5945" t="s">
        <v>18548</v>
      </c>
      <c r="F5945" s="1">
        <v>166324524</v>
      </c>
      <c r="G5945" s="1">
        <v>99046288</v>
      </c>
      <c r="H5945" s="1">
        <v>49913162</v>
      </c>
      <c r="I5945" t="s">
        <v>257</v>
      </c>
      <c r="J5945" s="1">
        <v>10746613</v>
      </c>
      <c r="K5945" s="1">
        <v>78139390</v>
      </c>
      <c r="L5945" t="s">
        <v>257</v>
      </c>
    </row>
    <row r="5946" spans="1:12">
      <c r="A5946" t="s">
        <v>18549</v>
      </c>
      <c r="B5946">
        <v>-6640025</v>
      </c>
      <c r="C5946">
        <f t="shared" si="93"/>
        <v>66.40025</v>
      </c>
      <c r="D5946" s="1">
        <v>92161895</v>
      </c>
      <c r="E5946" t="s">
        <v>18550</v>
      </c>
      <c r="F5946" s="1">
        <v>164177155</v>
      </c>
      <c r="G5946" s="1">
        <v>99050461</v>
      </c>
      <c r="H5946" s="1">
        <v>49937767</v>
      </c>
      <c r="I5946" t="s">
        <v>257</v>
      </c>
      <c r="J5946" s="1">
        <v>10876121</v>
      </c>
      <c r="K5946" s="1">
        <v>79064561</v>
      </c>
      <c r="L5946" t="s">
        <v>257</v>
      </c>
    </row>
    <row r="5947" spans="1:12">
      <c r="A5947" t="s">
        <v>18551</v>
      </c>
      <c r="B5947">
        <v>-6626327</v>
      </c>
      <c r="C5947">
        <f t="shared" si="93"/>
        <v>66.263270000000006</v>
      </c>
      <c r="D5947" s="1">
        <v>90156689</v>
      </c>
      <c r="E5947" t="s">
        <v>18552</v>
      </c>
      <c r="F5947" s="1">
        <v>163795837</v>
      </c>
      <c r="G5947" s="1">
        <v>99087059</v>
      </c>
      <c r="H5947" s="1">
        <v>49945198</v>
      </c>
      <c r="I5947" t="s">
        <v>257</v>
      </c>
      <c r="J5947" s="1">
        <v>11002699</v>
      </c>
      <c r="K5947" s="1">
        <v>79986572</v>
      </c>
      <c r="L5947" t="s">
        <v>257</v>
      </c>
    </row>
    <row r="5948" spans="1:12">
      <c r="A5948" t="s">
        <v>18553</v>
      </c>
      <c r="B5948">
        <v>-6639835</v>
      </c>
      <c r="C5948">
        <f t="shared" si="93"/>
        <v>66.398349999999994</v>
      </c>
      <c r="D5948" s="1">
        <v>90578613</v>
      </c>
      <c r="E5948" t="s">
        <v>18554</v>
      </c>
      <c r="F5948" s="1">
        <v>164148468</v>
      </c>
      <c r="G5948" s="1">
        <v>99082306</v>
      </c>
      <c r="H5948" s="1">
        <v>49934978</v>
      </c>
      <c r="I5948" t="s">
        <v>257</v>
      </c>
      <c r="J5948" s="1">
        <v>11128196</v>
      </c>
      <c r="K5948" s="1">
        <v>80906606</v>
      </c>
      <c r="L5948" t="s">
        <v>257</v>
      </c>
    </row>
    <row r="5949" spans="1:12">
      <c r="A5949" t="s">
        <v>18555</v>
      </c>
      <c r="B5949">
        <v>-6702803</v>
      </c>
      <c r="C5949">
        <f t="shared" si="93"/>
        <v>67.028030000000001</v>
      </c>
      <c r="D5949" s="1">
        <v>90608535</v>
      </c>
      <c r="E5949" t="s">
        <v>18556</v>
      </c>
      <c r="F5949" s="1">
        <v>165694550</v>
      </c>
      <c r="G5949" s="1">
        <v>99098656</v>
      </c>
      <c r="H5949" s="1">
        <v>49916843</v>
      </c>
      <c r="I5949" t="s">
        <v>257</v>
      </c>
      <c r="J5949" s="1">
        <v>11253198</v>
      </c>
      <c r="K5949" s="1">
        <v>81834287</v>
      </c>
      <c r="L5949" t="s">
        <v>257</v>
      </c>
    </row>
    <row r="5950" spans="1:12">
      <c r="A5950" t="s">
        <v>18557</v>
      </c>
      <c r="B5950">
        <v>-6711979</v>
      </c>
      <c r="C5950">
        <f t="shared" si="93"/>
        <v>67.119789999999995</v>
      </c>
      <c r="D5950" s="1">
        <v>90984434</v>
      </c>
      <c r="E5950" t="s">
        <v>18558</v>
      </c>
      <c r="F5950" s="1">
        <v>165921570</v>
      </c>
      <c r="G5950" s="1">
        <v>99093712</v>
      </c>
      <c r="H5950" s="1">
        <v>49925385</v>
      </c>
      <c r="I5950" t="s">
        <v>257</v>
      </c>
      <c r="J5950" s="1">
        <v>11380178</v>
      </c>
      <c r="K5950" s="1">
        <v>82769248</v>
      </c>
      <c r="L5950" t="s">
        <v>257</v>
      </c>
    </row>
    <row r="5951" spans="1:12">
      <c r="A5951" t="s">
        <v>18559</v>
      </c>
      <c r="B5951">
        <v>-6747905</v>
      </c>
      <c r="C5951">
        <f t="shared" si="93"/>
        <v>67.479050000000001</v>
      </c>
      <c r="D5951" s="1">
        <v>89475449</v>
      </c>
      <c r="E5951" t="s">
        <v>18560</v>
      </c>
      <c r="F5951" s="1">
        <v>166779510</v>
      </c>
      <c r="G5951" s="1">
        <v>99132324</v>
      </c>
      <c r="H5951" s="1">
        <v>49915607</v>
      </c>
      <c r="I5951" t="s">
        <v>257</v>
      </c>
      <c r="J5951" s="1">
        <v>11505303</v>
      </c>
      <c r="K5951" s="1">
        <v>83702080</v>
      </c>
      <c r="L5951" t="s">
        <v>257</v>
      </c>
    </row>
    <row r="5952" spans="1:12">
      <c r="A5952" t="s">
        <v>18561</v>
      </c>
      <c r="B5952">
        <v>-6765514</v>
      </c>
      <c r="C5952">
        <f t="shared" si="93"/>
        <v>67.655140000000003</v>
      </c>
      <c r="D5952" s="1">
        <v>92927334</v>
      </c>
      <c r="E5952" t="s">
        <v>18562</v>
      </c>
      <c r="F5952" s="1">
        <v>167237381</v>
      </c>
      <c r="G5952" s="1">
        <v>99069832</v>
      </c>
      <c r="H5952" s="1">
        <v>49915386</v>
      </c>
      <c r="I5952" t="s">
        <v>257</v>
      </c>
      <c r="J5952" s="1">
        <v>11631721</v>
      </c>
      <c r="K5952" s="1">
        <v>84642119</v>
      </c>
      <c r="L5952" t="s">
        <v>257</v>
      </c>
    </row>
    <row r="5953" spans="1:12">
      <c r="A5953" t="s">
        <v>18563</v>
      </c>
      <c r="B5953">
        <v>-6666797</v>
      </c>
      <c r="C5953">
        <f t="shared" si="93"/>
        <v>66.667969999999997</v>
      </c>
      <c r="D5953" s="1">
        <v>90119912</v>
      </c>
      <c r="E5953" t="s">
        <v>18564</v>
      </c>
      <c r="F5953" s="1">
        <v>164788437</v>
      </c>
      <c r="G5953" s="1">
        <v>99098686</v>
      </c>
      <c r="H5953" s="1">
        <v>49932919</v>
      </c>
      <c r="I5953" t="s">
        <v>257</v>
      </c>
      <c r="J5953" s="1">
        <v>11758829</v>
      </c>
      <c r="K5953" s="1">
        <v>85572666</v>
      </c>
      <c r="L5953" t="s">
        <v>257</v>
      </c>
    </row>
    <row r="5954" spans="1:12">
      <c r="A5954" t="s">
        <v>18565</v>
      </c>
      <c r="B5954">
        <v>-6625870</v>
      </c>
      <c r="C5954">
        <f t="shared" si="93"/>
        <v>66.258700000000005</v>
      </c>
      <c r="D5954" s="1">
        <v>89770762</v>
      </c>
      <c r="E5954" t="s">
        <v>18566</v>
      </c>
      <c r="F5954" s="1">
        <v>163765427</v>
      </c>
      <c r="G5954" s="1">
        <v>99094635</v>
      </c>
      <c r="H5954" s="1">
        <v>49941006</v>
      </c>
      <c r="I5954" t="s">
        <v>257</v>
      </c>
      <c r="J5954" s="1">
        <v>11883308</v>
      </c>
      <c r="K5954" s="1">
        <v>86495186</v>
      </c>
      <c r="L5954" t="s">
        <v>257</v>
      </c>
    </row>
    <row r="5955" spans="1:12">
      <c r="A5955" t="s">
        <v>18567</v>
      </c>
      <c r="B5955">
        <v>-6533949</v>
      </c>
      <c r="C5955">
        <f t="shared" si="93"/>
        <v>65.339489999999998</v>
      </c>
      <c r="D5955" s="1">
        <v>89220625</v>
      </c>
      <c r="E5955" t="s">
        <v>18568</v>
      </c>
      <c r="F5955" s="1">
        <v>161500031</v>
      </c>
      <c r="G5955" s="1">
        <v>99080551</v>
      </c>
      <c r="H5955" s="1">
        <v>49962101</v>
      </c>
      <c r="I5955" t="s">
        <v>257</v>
      </c>
      <c r="J5955" s="1">
        <v>12008018</v>
      </c>
      <c r="K5955" s="1">
        <v>87406943</v>
      </c>
      <c r="L5955" t="s">
        <v>257</v>
      </c>
    </row>
    <row r="5956" spans="1:12">
      <c r="A5956" t="s">
        <v>18569</v>
      </c>
      <c r="B5956">
        <v>-6545525</v>
      </c>
      <c r="C5956">
        <f t="shared" si="93"/>
        <v>65.455250000000007</v>
      </c>
      <c r="D5956" s="1">
        <v>88493770</v>
      </c>
      <c r="E5956" t="s">
        <v>18570</v>
      </c>
      <c r="F5956" s="1">
        <v>161807922</v>
      </c>
      <c r="G5956" s="1">
        <v>99098427</v>
      </c>
      <c r="H5956" s="1">
        <v>49949364</v>
      </c>
      <c r="I5956" t="s">
        <v>257</v>
      </c>
      <c r="J5956" s="1">
        <v>12131877</v>
      </c>
      <c r="K5956" s="1">
        <v>88316963</v>
      </c>
      <c r="L5956" t="s">
        <v>257</v>
      </c>
    </row>
    <row r="5957" spans="1:12">
      <c r="A5957" t="s">
        <v>18571</v>
      </c>
      <c r="B5957">
        <v>-6680034</v>
      </c>
      <c r="C5957">
        <f t="shared" si="93"/>
        <v>66.800340000000006</v>
      </c>
      <c r="D5957" s="1">
        <v>91285781</v>
      </c>
      <c r="E5957" t="s">
        <v>18572</v>
      </c>
      <c r="F5957" s="1">
        <v>165154358</v>
      </c>
      <c r="G5957" s="1">
        <v>99079155</v>
      </c>
      <c r="H5957" s="1">
        <v>49931580</v>
      </c>
      <c r="I5957" t="s">
        <v>257</v>
      </c>
      <c r="J5957" s="1">
        <v>12257103</v>
      </c>
      <c r="K5957" s="1">
        <v>89237773</v>
      </c>
      <c r="L5957" t="s">
        <v>257</v>
      </c>
    </row>
    <row r="5958" spans="1:12">
      <c r="A5958" t="s">
        <v>18573</v>
      </c>
      <c r="B5958">
        <v>-6653942</v>
      </c>
      <c r="C5958">
        <f t="shared" si="93"/>
        <v>66.539420000000007</v>
      </c>
      <c r="D5958" s="1">
        <v>94180859</v>
      </c>
      <c r="E5958" t="s">
        <v>18574</v>
      </c>
      <c r="F5958" s="1">
        <v>164531693</v>
      </c>
      <c r="G5958" s="1">
        <v>99013107</v>
      </c>
      <c r="H5958" s="1">
        <v>49942272</v>
      </c>
      <c r="I5958" t="s">
        <v>257</v>
      </c>
      <c r="J5958" s="1">
        <v>12386683</v>
      </c>
      <c r="K5958" s="1">
        <v>90163770</v>
      </c>
      <c r="L5958" t="s">
        <v>257</v>
      </c>
    </row>
    <row r="5959" spans="1:12">
      <c r="A5959" t="s">
        <v>18575</v>
      </c>
      <c r="B5959">
        <v>-6605545</v>
      </c>
      <c r="C5959">
        <f t="shared" si="93"/>
        <v>66.055449999999993</v>
      </c>
      <c r="D5959" s="1">
        <v>92272412</v>
      </c>
      <c r="E5959" t="s">
        <v>18576</v>
      </c>
      <c r="F5959" s="1">
        <v>163319244</v>
      </c>
      <c r="G5959" s="1">
        <v>99038391</v>
      </c>
      <c r="H5959" s="1">
        <v>49961514</v>
      </c>
      <c r="I5959" t="s">
        <v>257</v>
      </c>
      <c r="J5959" s="1">
        <v>12515342</v>
      </c>
      <c r="K5959" s="1">
        <v>91081650</v>
      </c>
      <c r="L5959" t="s">
        <v>257</v>
      </c>
    </row>
    <row r="5960" spans="1:12">
      <c r="A5960" t="s">
        <v>18577</v>
      </c>
      <c r="B5960">
        <v>-6574116</v>
      </c>
      <c r="C5960">
        <f t="shared" si="93"/>
        <v>65.741159999999994</v>
      </c>
      <c r="D5960" s="1">
        <v>90223350</v>
      </c>
      <c r="E5960" t="s">
        <v>18578</v>
      </c>
      <c r="F5960" s="1">
        <v>162537460</v>
      </c>
      <c r="G5960" s="1">
        <v>99071350</v>
      </c>
      <c r="H5960" s="1">
        <v>49958702</v>
      </c>
      <c r="I5960" t="s">
        <v>257</v>
      </c>
      <c r="J5960" s="1">
        <v>12641816</v>
      </c>
      <c r="K5960" s="1">
        <v>91995137</v>
      </c>
      <c r="L5960" t="s">
        <v>257</v>
      </c>
    </row>
    <row r="5961" spans="1:12">
      <c r="A5961" t="s">
        <v>18579</v>
      </c>
      <c r="B5961">
        <v>-6601849</v>
      </c>
      <c r="C5961">
        <f t="shared" si="93"/>
        <v>66.01849</v>
      </c>
      <c r="D5961" s="1">
        <v>91335557</v>
      </c>
      <c r="E5961" t="s">
        <v>18580</v>
      </c>
      <c r="F5961" s="1">
        <v>163237625</v>
      </c>
      <c r="G5961" s="1">
        <v>99056511</v>
      </c>
      <c r="H5961" s="1">
        <v>49947739</v>
      </c>
      <c r="I5961" t="s">
        <v>257</v>
      </c>
      <c r="J5961" s="1">
        <v>12767610</v>
      </c>
      <c r="K5961" s="1">
        <v>92912988</v>
      </c>
      <c r="L5961" t="s">
        <v>257</v>
      </c>
    </row>
    <row r="5962" spans="1:12">
      <c r="A5962" t="s">
        <v>18581</v>
      </c>
      <c r="B5962">
        <v>-6544411</v>
      </c>
      <c r="C5962">
        <f t="shared" si="93"/>
        <v>65.444109999999995</v>
      </c>
      <c r="D5962" s="1">
        <v>91930977</v>
      </c>
      <c r="E5962" t="s">
        <v>18582</v>
      </c>
      <c r="F5962" s="1">
        <v>161815094</v>
      </c>
      <c r="G5962" s="1">
        <v>99027740</v>
      </c>
      <c r="H5962" s="1">
        <v>49959183</v>
      </c>
      <c r="I5962" t="s">
        <v>257</v>
      </c>
      <c r="J5962" s="1">
        <v>12894653</v>
      </c>
      <c r="K5962" s="1">
        <v>93828848</v>
      </c>
      <c r="L5962" t="s">
        <v>257</v>
      </c>
    </row>
    <row r="5963" spans="1:12">
      <c r="A5963" t="s">
        <v>18583</v>
      </c>
      <c r="B5963">
        <v>-6600574</v>
      </c>
      <c r="C5963">
        <f t="shared" si="93"/>
        <v>66.005740000000003</v>
      </c>
      <c r="D5963" s="1">
        <v>90410088</v>
      </c>
      <c r="E5963" t="s">
        <v>18584</v>
      </c>
      <c r="F5963" s="1">
        <v>163183350</v>
      </c>
      <c r="G5963" s="1">
        <v>99074913</v>
      </c>
      <c r="H5963" s="1">
        <v>49960434</v>
      </c>
      <c r="I5963" t="s">
        <v>257</v>
      </c>
      <c r="J5963" s="1">
        <v>13020240</v>
      </c>
      <c r="K5963" s="1">
        <v>94740020</v>
      </c>
      <c r="L5963" t="s">
        <v>257</v>
      </c>
    </row>
    <row r="5964" spans="1:12">
      <c r="A5964" t="s">
        <v>18585</v>
      </c>
      <c r="B5964">
        <v>-6630225</v>
      </c>
      <c r="C5964">
        <f t="shared" si="93"/>
        <v>66.302250000000001</v>
      </c>
      <c r="D5964" s="1">
        <v>91895273</v>
      </c>
      <c r="E5964" t="s">
        <v>18586</v>
      </c>
      <c r="F5964" s="1">
        <v>163951996</v>
      </c>
      <c r="G5964" s="1">
        <v>99053116</v>
      </c>
      <c r="H5964" s="1">
        <v>49970795</v>
      </c>
      <c r="I5964" t="s">
        <v>257</v>
      </c>
      <c r="J5964" s="1">
        <v>13147720</v>
      </c>
      <c r="K5964" s="1">
        <v>95660205</v>
      </c>
      <c r="L5964" t="s">
        <v>257</v>
      </c>
    </row>
    <row r="5965" spans="1:12">
      <c r="A5965" t="s">
        <v>18587</v>
      </c>
      <c r="B5965">
        <v>-6652095</v>
      </c>
      <c r="C5965">
        <f t="shared" si="93"/>
        <v>66.520949999999999</v>
      </c>
      <c r="D5965" s="1">
        <v>89742402</v>
      </c>
      <c r="E5965" t="s">
        <v>18588</v>
      </c>
      <c r="F5965" s="1">
        <v>164429031</v>
      </c>
      <c r="G5965" s="1">
        <v>99102219</v>
      </c>
      <c r="H5965" s="1">
        <v>49962521</v>
      </c>
      <c r="I5965" t="s">
        <v>257</v>
      </c>
      <c r="J5965" s="1">
        <v>13273602</v>
      </c>
      <c r="K5965" s="1">
        <v>96582559</v>
      </c>
      <c r="L5965" t="s">
        <v>257</v>
      </c>
    </row>
    <row r="5966" spans="1:12">
      <c r="A5966" t="s">
        <v>18589</v>
      </c>
      <c r="B5966">
        <v>-6656202</v>
      </c>
      <c r="C5966">
        <f t="shared" si="93"/>
        <v>66.562020000000004</v>
      </c>
      <c r="D5966" s="1">
        <v>91533408</v>
      </c>
      <c r="E5966" t="s">
        <v>18590</v>
      </c>
      <c r="F5966" s="1">
        <v>164575577</v>
      </c>
      <c r="G5966" s="1">
        <v>99067673</v>
      </c>
      <c r="H5966" s="1">
        <v>49955730</v>
      </c>
      <c r="I5966" t="s">
        <v>257</v>
      </c>
      <c r="J5966" s="1">
        <v>13400541</v>
      </c>
      <c r="K5966" s="1">
        <v>97506680</v>
      </c>
      <c r="L5966" t="s">
        <v>257</v>
      </c>
    </row>
    <row r="5967" spans="1:12">
      <c r="A5967" t="s">
        <v>18591</v>
      </c>
      <c r="B5967">
        <v>-6722030</v>
      </c>
      <c r="C5967">
        <f t="shared" si="93"/>
        <v>67.220299999999995</v>
      </c>
      <c r="D5967" s="1">
        <v>90929355</v>
      </c>
      <c r="E5967" t="s">
        <v>18592</v>
      </c>
      <c r="F5967" s="1">
        <v>166176773</v>
      </c>
      <c r="G5967" s="1">
        <v>99097458</v>
      </c>
      <c r="H5967" s="1">
        <v>49939907</v>
      </c>
      <c r="I5967" t="s">
        <v>257</v>
      </c>
      <c r="J5967" s="1">
        <v>13526703</v>
      </c>
      <c r="K5967" s="1">
        <v>98437959</v>
      </c>
      <c r="L5967" t="s">
        <v>257</v>
      </c>
    </row>
    <row r="5968" spans="1:12">
      <c r="A5968" t="s">
        <v>18593</v>
      </c>
      <c r="B5968">
        <v>-6637911</v>
      </c>
      <c r="C5968">
        <f t="shared" si="93"/>
        <v>66.379109999999997</v>
      </c>
      <c r="D5968" s="1">
        <v>90095859</v>
      </c>
      <c r="E5968" t="s">
        <v>18594</v>
      </c>
      <c r="F5968" s="1">
        <v>164070358</v>
      </c>
      <c r="G5968" s="1">
        <v>99091415</v>
      </c>
      <c r="H5968" s="1">
        <v>49966160</v>
      </c>
      <c r="I5968" t="s">
        <v>257</v>
      </c>
      <c r="J5968" s="1">
        <v>13653345</v>
      </c>
      <c r="K5968" s="1">
        <v>99365273</v>
      </c>
      <c r="L5968" t="s">
        <v>257</v>
      </c>
    </row>
    <row r="5969" spans="1:12">
      <c r="A5969" t="s">
        <v>18595</v>
      </c>
      <c r="B5969">
        <v>-6655998</v>
      </c>
      <c r="C5969">
        <f t="shared" si="93"/>
        <v>66.559979999999996</v>
      </c>
      <c r="D5969" s="1">
        <v>88098086</v>
      </c>
      <c r="E5969" t="s">
        <v>18596</v>
      </c>
      <c r="F5969" s="1">
        <v>164504578</v>
      </c>
      <c r="G5969" s="1">
        <v>99135399</v>
      </c>
      <c r="H5969" s="1">
        <v>49967487</v>
      </c>
      <c r="I5969" t="s">
        <v>257</v>
      </c>
      <c r="J5969" s="1">
        <v>13776669</v>
      </c>
      <c r="K5969">
        <v>10028721</v>
      </c>
      <c r="L5969" t="s">
        <v>257</v>
      </c>
    </row>
    <row r="5970" spans="1:12">
      <c r="A5970" t="s">
        <v>18597</v>
      </c>
      <c r="B5970">
        <v>-6681810</v>
      </c>
      <c r="C5970">
        <f t="shared" si="93"/>
        <v>66.818100000000001</v>
      </c>
      <c r="D5970" s="1">
        <v>88932939</v>
      </c>
      <c r="E5970" t="s">
        <v>18598</v>
      </c>
      <c r="F5970" s="1">
        <v>165153915</v>
      </c>
      <c r="G5970" s="1">
        <v>99125854</v>
      </c>
      <c r="H5970" s="1">
        <v>49954002</v>
      </c>
      <c r="I5970" t="s">
        <v>257</v>
      </c>
      <c r="J5970" s="1">
        <v>13900081</v>
      </c>
      <c r="K5970">
        <v>10121352</v>
      </c>
      <c r="L5970" t="s">
        <v>257</v>
      </c>
    </row>
    <row r="5971" spans="1:12">
      <c r="A5971" t="s">
        <v>18599</v>
      </c>
      <c r="B5971">
        <v>-6707991</v>
      </c>
      <c r="C5971">
        <f t="shared" si="93"/>
        <v>67.079909999999998</v>
      </c>
      <c r="D5971" s="1">
        <v>90593184</v>
      </c>
      <c r="E5971" t="s">
        <v>18600</v>
      </c>
      <c r="F5971" s="1">
        <v>165820297</v>
      </c>
      <c r="G5971" s="1">
        <v>99100327</v>
      </c>
      <c r="H5971" s="1">
        <v>49947960</v>
      </c>
      <c r="I5971" t="s">
        <v>257</v>
      </c>
      <c r="J5971" s="1">
        <v>14024695</v>
      </c>
      <c r="K5971">
        <v>10214571</v>
      </c>
      <c r="L5971" t="s">
        <v>257</v>
      </c>
    </row>
    <row r="5972" spans="1:12">
      <c r="A5972" t="s">
        <v>18601</v>
      </c>
      <c r="B5972">
        <v>-6658995</v>
      </c>
      <c r="C5972">
        <f t="shared" si="93"/>
        <v>66.589950000000002</v>
      </c>
      <c r="D5972" s="1">
        <v>89824473</v>
      </c>
      <c r="E5972" t="s">
        <v>18602</v>
      </c>
      <c r="F5972" s="1">
        <v>164591797</v>
      </c>
      <c r="G5972" s="1">
        <v>99102440</v>
      </c>
      <c r="H5972" s="1">
        <v>49954784</v>
      </c>
      <c r="I5972" t="s">
        <v>257</v>
      </c>
      <c r="J5972" s="1">
        <v>14150100</v>
      </c>
      <c r="K5972">
        <v>10307488</v>
      </c>
      <c r="L5972" t="s">
        <v>257</v>
      </c>
    </row>
    <row r="5973" spans="1:12">
      <c r="A5973" t="s">
        <v>18603</v>
      </c>
      <c r="B5973">
        <v>-6646499</v>
      </c>
      <c r="C5973">
        <f t="shared" si="93"/>
        <v>66.46499</v>
      </c>
      <c r="D5973" s="1">
        <v>89518057</v>
      </c>
      <c r="E5973" t="s">
        <v>18604</v>
      </c>
      <c r="F5973" s="1">
        <v>164293884</v>
      </c>
      <c r="G5973" s="1">
        <v>99105164</v>
      </c>
      <c r="H5973" s="1">
        <v>49964970</v>
      </c>
      <c r="I5973" t="s">
        <v>257</v>
      </c>
      <c r="J5973" s="1">
        <v>14275403</v>
      </c>
      <c r="K5973">
        <v>10399828</v>
      </c>
      <c r="L5973" t="s">
        <v>257</v>
      </c>
    </row>
    <row r="5974" spans="1:12">
      <c r="A5974" t="s">
        <v>18605</v>
      </c>
      <c r="B5974">
        <v>-6679848</v>
      </c>
      <c r="C5974">
        <f t="shared" si="93"/>
        <v>66.798479999999998</v>
      </c>
      <c r="D5974" s="1">
        <v>89864453</v>
      </c>
      <c r="E5974" t="s">
        <v>18606</v>
      </c>
      <c r="F5974" s="1">
        <v>165118530</v>
      </c>
      <c r="G5974" s="1">
        <v>99107178</v>
      </c>
      <c r="H5974" s="1">
        <v>49963223</v>
      </c>
      <c r="I5974" t="s">
        <v>257</v>
      </c>
      <c r="J5974" s="1">
        <v>14399508</v>
      </c>
      <c r="K5974">
        <v>10492230</v>
      </c>
      <c r="L5974" t="s">
        <v>257</v>
      </c>
    </row>
    <row r="5975" spans="1:12">
      <c r="A5975" t="s">
        <v>18607</v>
      </c>
      <c r="B5975">
        <v>-6653346</v>
      </c>
      <c r="C5975">
        <f t="shared" si="93"/>
        <v>66.533460000000005</v>
      </c>
      <c r="D5975" s="1">
        <v>90671475</v>
      </c>
      <c r="E5975" t="s">
        <v>18532</v>
      </c>
      <c r="F5975" s="1">
        <v>164457504</v>
      </c>
      <c r="G5975" s="1">
        <v>99084129</v>
      </c>
      <c r="H5975" s="1">
        <v>49964024</v>
      </c>
      <c r="I5975" t="s">
        <v>257</v>
      </c>
      <c r="J5975" s="1">
        <v>14524866</v>
      </c>
      <c r="K5975">
        <v>10584981</v>
      </c>
      <c r="L5975" t="s">
        <v>257</v>
      </c>
    </row>
    <row r="5976" spans="1:12">
      <c r="A5976" t="s">
        <v>18608</v>
      </c>
      <c r="B5976">
        <v>-6596231</v>
      </c>
      <c r="C5976">
        <f t="shared" si="93"/>
        <v>65.962310000000002</v>
      </c>
      <c r="D5976" s="1">
        <v>89775371</v>
      </c>
      <c r="E5976" t="s">
        <v>18609</v>
      </c>
      <c r="F5976" s="1">
        <v>163046021</v>
      </c>
      <c r="G5976" s="1">
        <v>99086494</v>
      </c>
      <c r="H5976" s="1">
        <v>49976616</v>
      </c>
      <c r="I5976" t="s">
        <v>257</v>
      </c>
      <c r="J5976" s="1">
        <v>14650668</v>
      </c>
      <c r="K5976">
        <v>10676849</v>
      </c>
      <c r="L5976" t="s">
        <v>257</v>
      </c>
    </row>
    <row r="5977" spans="1:12">
      <c r="A5977" t="s">
        <v>18610</v>
      </c>
      <c r="B5977">
        <v>-6659045</v>
      </c>
      <c r="C5977">
        <f t="shared" si="93"/>
        <v>66.590450000000004</v>
      </c>
      <c r="D5977" s="1">
        <v>88884648</v>
      </c>
      <c r="E5977" t="s">
        <v>18611</v>
      </c>
      <c r="F5977" s="1">
        <v>164609512</v>
      </c>
      <c r="G5977" s="1">
        <v>99120888</v>
      </c>
      <c r="H5977" s="1">
        <v>49961494</v>
      </c>
      <c r="I5977" t="s">
        <v>257</v>
      </c>
      <c r="J5977" s="1">
        <v>14774520</v>
      </c>
      <c r="K5977">
        <v>10768543</v>
      </c>
      <c r="L5977" t="s">
        <v>257</v>
      </c>
    </row>
    <row r="5978" spans="1:12">
      <c r="A5978" t="s">
        <v>18612</v>
      </c>
      <c r="B5978">
        <v>-6663202</v>
      </c>
      <c r="C5978">
        <f t="shared" si="93"/>
        <v>66.632019999999997</v>
      </c>
      <c r="D5978" s="1">
        <v>90499395</v>
      </c>
      <c r="E5978" t="s">
        <v>18613</v>
      </c>
      <c r="F5978" s="1">
        <v>164721176</v>
      </c>
      <c r="G5978" s="1">
        <v>99090218</v>
      </c>
      <c r="H5978" s="1">
        <v>49949177</v>
      </c>
      <c r="I5978" t="s">
        <v>257</v>
      </c>
      <c r="J5978" s="1">
        <v>14899587</v>
      </c>
      <c r="K5978">
        <v>10861018</v>
      </c>
      <c r="L5978" t="s">
        <v>257</v>
      </c>
    </row>
    <row r="5979" spans="1:12">
      <c r="A5979" t="s">
        <v>18614</v>
      </c>
      <c r="B5979">
        <v>-6782955</v>
      </c>
      <c r="C5979">
        <f t="shared" si="93"/>
        <v>67.829549999999998</v>
      </c>
      <c r="D5979" s="1">
        <v>88644746</v>
      </c>
      <c r="E5979" t="s">
        <v>18615</v>
      </c>
      <c r="F5979" s="1">
        <v>167653107</v>
      </c>
      <c r="G5979" s="1">
        <v>99156822</v>
      </c>
      <c r="H5979" s="1">
        <v>49937336</v>
      </c>
      <c r="I5979" t="s">
        <v>257</v>
      </c>
      <c r="J5979" s="1">
        <v>15024246</v>
      </c>
      <c r="K5979">
        <v>10954521</v>
      </c>
      <c r="L5979" t="s">
        <v>257</v>
      </c>
    </row>
    <row r="5980" spans="1:12">
      <c r="A5980" t="s">
        <v>18616</v>
      </c>
      <c r="B5980">
        <v>-6758501</v>
      </c>
      <c r="C5980">
        <f t="shared" si="93"/>
        <v>67.585009999999997</v>
      </c>
      <c r="D5980" s="1">
        <v>89771641</v>
      </c>
      <c r="E5980" t="s">
        <v>18617</v>
      </c>
      <c r="F5980" s="1">
        <v>167027908</v>
      </c>
      <c r="G5980" s="1">
        <v>99129341</v>
      </c>
      <c r="H5980" s="1">
        <v>49937469</v>
      </c>
      <c r="I5980" t="s">
        <v>257</v>
      </c>
      <c r="J5980" s="1">
        <v>15148740</v>
      </c>
      <c r="K5980">
        <v>11048742</v>
      </c>
      <c r="L5980" t="s">
        <v>257</v>
      </c>
    </row>
    <row r="5981" spans="1:12">
      <c r="A5981" t="s">
        <v>18618</v>
      </c>
      <c r="B5981">
        <v>-6621409</v>
      </c>
      <c r="C5981">
        <f t="shared" si="93"/>
        <v>66.214089999999999</v>
      </c>
      <c r="D5981" s="1">
        <v>89113926</v>
      </c>
      <c r="E5981" t="s">
        <v>18619</v>
      </c>
      <c r="F5981" s="1">
        <v>163616333</v>
      </c>
      <c r="G5981" s="1">
        <v>99106468</v>
      </c>
      <c r="H5981" s="1">
        <v>49974888</v>
      </c>
      <c r="I5981" t="s">
        <v>257</v>
      </c>
      <c r="J5981" s="1">
        <v>15273245</v>
      </c>
      <c r="K5981">
        <v>11141676</v>
      </c>
      <c r="L5981" t="s">
        <v>257</v>
      </c>
    </row>
    <row r="5982" spans="1:12">
      <c r="A5982" t="s">
        <v>18620</v>
      </c>
      <c r="B5982">
        <v>-6474736</v>
      </c>
      <c r="C5982">
        <f t="shared" si="93"/>
        <v>64.74736</v>
      </c>
      <c r="D5982" s="1">
        <v>87789512</v>
      </c>
      <c r="E5982" t="s">
        <v>18621</v>
      </c>
      <c r="F5982" s="1">
        <v>160008575</v>
      </c>
      <c r="G5982" s="1">
        <v>99093277</v>
      </c>
      <c r="H5982" s="1">
        <v>50015823</v>
      </c>
      <c r="I5982" t="s">
        <v>257</v>
      </c>
      <c r="J5982" s="1">
        <v>15395621</v>
      </c>
      <c r="K5982">
        <v>11231874</v>
      </c>
      <c r="L5982" t="s">
        <v>257</v>
      </c>
    </row>
    <row r="5983" spans="1:12">
      <c r="A5983" t="s">
        <v>18622</v>
      </c>
      <c r="B5983">
        <v>-6610468</v>
      </c>
      <c r="C5983">
        <f t="shared" si="93"/>
        <v>66.104680000000002</v>
      </c>
      <c r="D5983" s="1">
        <v>89184814</v>
      </c>
      <c r="E5983" t="s">
        <v>18623</v>
      </c>
      <c r="F5983" s="1">
        <v>163408691</v>
      </c>
      <c r="G5983" s="1">
        <v>99102142</v>
      </c>
      <c r="H5983" s="1">
        <v>49991676</v>
      </c>
      <c r="I5983" t="s">
        <v>257</v>
      </c>
      <c r="J5983" s="1">
        <v>15516971</v>
      </c>
      <c r="K5983">
        <v>11322664</v>
      </c>
      <c r="L5983" t="s">
        <v>257</v>
      </c>
    </row>
    <row r="5984" spans="1:12">
      <c r="A5984" t="s">
        <v>18624</v>
      </c>
      <c r="B5984">
        <v>-6675104</v>
      </c>
      <c r="C5984">
        <f t="shared" si="93"/>
        <v>66.751040000000003</v>
      </c>
      <c r="D5984" s="1">
        <v>90924268</v>
      </c>
      <c r="E5984" t="s">
        <v>18625</v>
      </c>
      <c r="F5984" s="1">
        <v>165027298</v>
      </c>
      <c r="G5984" s="1">
        <v>99084999</v>
      </c>
      <c r="H5984" s="1">
        <v>49985325</v>
      </c>
      <c r="I5984" t="s">
        <v>257</v>
      </c>
      <c r="J5984" s="1">
        <v>15642581</v>
      </c>
      <c r="K5984">
        <v>11415016</v>
      </c>
      <c r="L5984" t="s">
        <v>257</v>
      </c>
    </row>
    <row r="5985" spans="1:12">
      <c r="A5985" t="s">
        <v>18626</v>
      </c>
      <c r="B5985">
        <v>-6678527</v>
      </c>
      <c r="C5985">
        <f t="shared" ref="C5985:C6048" si="94">(-1)*B5985/100000</f>
        <v>66.785269999999997</v>
      </c>
      <c r="D5985" s="1">
        <v>92296865</v>
      </c>
      <c r="E5985" t="s">
        <v>18627</v>
      </c>
      <c r="F5985" s="1">
        <v>165126282</v>
      </c>
      <c r="G5985" s="1">
        <v>99058510</v>
      </c>
      <c r="H5985" s="1">
        <v>49979401</v>
      </c>
      <c r="I5985" t="s">
        <v>257</v>
      </c>
      <c r="J5985" s="1">
        <v>15770217</v>
      </c>
      <c r="K5985">
        <v>11507661</v>
      </c>
      <c r="L5985" t="s">
        <v>257</v>
      </c>
    </row>
    <row r="5986" spans="1:12">
      <c r="A5986" t="s">
        <v>18628</v>
      </c>
      <c r="B5986">
        <v>-6737265</v>
      </c>
      <c r="C5986">
        <f t="shared" si="94"/>
        <v>67.372649999999993</v>
      </c>
      <c r="D5986" s="1">
        <v>92680000</v>
      </c>
      <c r="E5986" t="s">
        <v>18629</v>
      </c>
      <c r="F5986" s="1">
        <v>166592911</v>
      </c>
      <c r="G5986" s="1">
        <v>99067039</v>
      </c>
      <c r="H5986" s="1">
        <v>49963539</v>
      </c>
      <c r="I5986" t="s">
        <v>257</v>
      </c>
      <c r="J5986" s="1">
        <v>15897954</v>
      </c>
      <c r="K5986">
        <v>11601320</v>
      </c>
      <c r="L5986" t="s">
        <v>257</v>
      </c>
    </row>
    <row r="5987" spans="1:12">
      <c r="A5987" t="s">
        <v>18630</v>
      </c>
      <c r="B5987">
        <v>-6665555</v>
      </c>
      <c r="C5987">
        <f t="shared" si="94"/>
        <v>66.655550000000005</v>
      </c>
      <c r="D5987" s="1">
        <v>92424707</v>
      </c>
      <c r="E5987" t="s">
        <v>18631</v>
      </c>
      <c r="F5987" s="1">
        <v>164778320</v>
      </c>
      <c r="G5987" s="1">
        <v>99052315</v>
      </c>
      <c r="H5987" s="1">
        <v>50000061</v>
      </c>
      <c r="I5987" t="s">
        <v>257</v>
      </c>
      <c r="J5987" s="1">
        <v>16027266</v>
      </c>
      <c r="K5987">
        <v>11694094</v>
      </c>
      <c r="L5987" t="s">
        <v>257</v>
      </c>
    </row>
    <row r="5988" spans="1:12">
      <c r="A5988" t="s">
        <v>18632</v>
      </c>
      <c r="B5988">
        <v>-6528783</v>
      </c>
      <c r="C5988">
        <f t="shared" si="94"/>
        <v>65.28783</v>
      </c>
      <c r="D5988" s="1">
        <v>90824629</v>
      </c>
      <c r="E5988" t="s">
        <v>18080</v>
      </c>
      <c r="F5988" s="1">
        <v>161397034</v>
      </c>
      <c r="G5988" s="1">
        <v>99046181</v>
      </c>
      <c r="H5988" s="1">
        <v>50018509</v>
      </c>
      <c r="I5988" t="s">
        <v>257</v>
      </c>
      <c r="J5988" s="1">
        <v>16153661</v>
      </c>
      <c r="K5988">
        <v>11785313</v>
      </c>
      <c r="L5988" t="s">
        <v>257</v>
      </c>
    </row>
    <row r="5989" spans="1:12">
      <c r="A5989" t="s">
        <v>18633</v>
      </c>
      <c r="B5989">
        <v>-6497948</v>
      </c>
      <c r="C5989">
        <f t="shared" si="94"/>
        <v>64.979479999999995</v>
      </c>
      <c r="D5989" s="1">
        <v>91489531</v>
      </c>
      <c r="E5989" t="s">
        <v>18634</v>
      </c>
      <c r="F5989" s="1">
        <v>160673218</v>
      </c>
      <c r="G5989" s="1">
        <v>99023300</v>
      </c>
      <c r="H5989" s="1">
        <v>50039570</v>
      </c>
      <c r="I5989" t="s">
        <v>257</v>
      </c>
      <c r="J5989" s="1">
        <v>16280437</v>
      </c>
      <c r="K5989">
        <v>11875776</v>
      </c>
      <c r="L5989" t="s">
        <v>257</v>
      </c>
    </row>
    <row r="5990" spans="1:12">
      <c r="A5990" t="s">
        <v>18635</v>
      </c>
      <c r="B5990">
        <v>-6522823</v>
      </c>
      <c r="C5990">
        <f t="shared" si="94"/>
        <v>65.228229999999996</v>
      </c>
      <c r="D5990" s="1">
        <v>93144063</v>
      </c>
      <c r="E5990" t="s">
        <v>18636</v>
      </c>
      <c r="F5990" s="1">
        <v>161292572</v>
      </c>
      <c r="G5990" s="1">
        <v>98995781</v>
      </c>
      <c r="H5990" s="1">
        <v>50038807</v>
      </c>
      <c r="I5990" t="s">
        <v>257</v>
      </c>
      <c r="J5990" s="1">
        <v>16407441</v>
      </c>
      <c r="K5990">
        <v>11966466</v>
      </c>
      <c r="L5990" t="s">
        <v>257</v>
      </c>
    </row>
    <row r="5991" spans="1:12">
      <c r="A5991" t="s">
        <v>18637</v>
      </c>
      <c r="B5991">
        <v>-6614697</v>
      </c>
      <c r="C5991">
        <f t="shared" si="94"/>
        <v>66.146969999999996</v>
      </c>
      <c r="D5991" s="1">
        <v>94241680</v>
      </c>
      <c r="E5991" t="s">
        <v>18638</v>
      </c>
      <c r="F5991" s="1">
        <v>163600220</v>
      </c>
      <c r="G5991" s="1">
        <v>99000267</v>
      </c>
      <c r="H5991" s="1">
        <v>50044399</v>
      </c>
      <c r="I5991" t="s">
        <v>257</v>
      </c>
      <c r="J5991" s="1">
        <v>16537755</v>
      </c>
      <c r="K5991">
        <v>12057767</v>
      </c>
      <c r="L5991" t="s">
        <v>257</v>
      </c>
    </row>
    <row r="5992" spans="1:12">
      <c r="A5992" t="s">
        <v>18639</v>
      </c>
      <c r="B5992">
        <v>-6728058</v>
      </c>
      <c r="C5992">
        <f t="shared" si="94"/>
        <v>67.28058</v>
      </c>
      <c r="D5992" s="1">
        <v>93947588</v>
      </c>
      <c r="E5992" t="s">
        <v>18640</v>
      </c>
      <c r="F5992" s="1">
        <v>166394806</v>
      </c>
      <c r="G5992" s="1">
        <v>99039124</v>
      </c>
      <c r="H5992" s="1">
        <v>50019390</v>
      </c>
      <c r="I5992" t="s">
        <v>257</v>
      </c>
      <c r="J5992" s="1">
        <v>16668110</v>
      </c>
      <c r="K5992">
        <v>12150220</v>
      </c>
      <c r="L5992" t="s">
        <v>257</v>
      </c>
    </row>
    <row r="5993" spans="1:12">
      <c r="A5993" t="s">
        <v>18641</v>
      </c>
      <c r="B5993">
        <v>-6833040</v>
      </c>
      <c r="C5993">
        <f t="shared" si="94"/>
        <v>68.330399999999997</v>
      </c>
      <c r="D5993" s="1">
        <v>96220342</v>
      </c>
      <c r="E5993" t="s">
        <v>18544</v>
      </c>
      <c r="F5993" s="1">
        <v>168982574</v>
      </c>
      <c r="G5993" s="1">
        <v>99023041</v>
      </c>
      <c r="H5993" s="1">
        <v>49997627</v>
      </c>
      <c r="I5993" t="s">
        <v>257</v>
      </c>
      <c r="J5993" s="1">
        <v>16800350</v>
      </c>
      <c r="K5993">
        <v>12244835</v>
      </c>
      <c r="L5993" t="s">
        <v>257</v>
      </c>
    </row>
    <row r="5994" spans="1:12">
      <c r="A5994" t="s">
        <v>18642</v>
      </c>
      <c r="B5994">
        <v>-6689600</v>
      </c>
      <c r="C5994">
        <f t="shared" si="94"/>
        <v>66.896000000000001</v>
      </c>
      <c r="D5994" s="1">
        <v>95082725</v>
      </c>
      <c r="E5994" t="s">
        <v>18643</v>
      </c>
      <c r="F5994" s="1">
        <v>165416458</v>
      </c>
      <c r="G5994" s="1">
        <v>99004929</v>
      </c>
      <c r="H5994" s="1">
        <v>50037277</v>
      </c>
      <c r="I5994" t="s">
        <v>257</v>
      </c>
      <c r="J5994" s="1">
        <v>16934427</v>
      </c>
      <c r="K5994">
        <v>12338734</v>
      </c>
      <c r="L5994" t="s">
        <v>257</v>
      </c>
    </row>
    <row r="5995" spans="1:12">
      <c r="A5995" t="s">
        <v>18644</v>
      </c>
      <c r="B5995">
        <v>-6584077</v>
      </c>
      <c r="C5995">
        <f t="shared" si="94"/>
        <v>65.840770000000006</v>
      </c>
      <c r="D5995" s="1">
        <v>90168652</v>
      </c>
      <c r="E5995" t="s">
        <v>18645</v>
      </c>
      <c r="F5995" s="1">
        <v>162738571</v>
      </c>
      <c r="G5995" s="1">
        <v>99075226</v>
      </c>
      <c r="H5995" s="1">
        <v>50054951</v>
      </c>
      <c r="I5995" t="s">
        <v>257</v>
      </c>
      <c r="J5995" s="1">
        <v>17061788</v>
      </c>
      <c r="K5995">
        <v>12430541</v>
      </c>
      <c r="L5995" t="s">
        <v>257</v>
      </c>
    </row>
    <row r="5996" spans="1:12">
      <c r="A5996" t="s">
        <v>18646</v>
      </c>
      <c r="B5996">
        <v>-6611698</v>
      </c>
      <c r="C5996">
        <f t="shared" si="94"/>
        <v>66.116979999999998</v>
      </c>
      <c r="D5996" s="1">
        <v>91562051</v>
      </c>
      <c r="E5996" t="s">
        <v>18647</v>
      </c>
      <c r="F5996" s="1">
        <v>163450882</v>
      </c>
      <c r="G5996" s="1">
        <v>99054672</v>
      </c>
      <c r="H5996" s="1">
        <v>50039116</v>
      </c>
      <c r="I5996" t="s">
        <v>257</v>
      </c>
      <c r="J5996" s="1">
        <v>17187120</v>
      </c>
      <c r="K5996">
        <v>12522172</v>
      </c>
      <c r="L5996" t="s">
        <v>257</v>
      </c>
    </row>
    <row r="5997" spans="1:12">
      <c r="A5997" t="s">
        <v>18648</v>
      </c>
      <c r="B5997">
        <v>-6657316</v>
      </c>
      <c r="C5997">
        <f t="shared" si="94"/>
        <v>66.573160000000001</v>
      </c>
      <c r="D5997" s="1">
        <v>93293994</v>
      </c>
      <c r="E5997" t="s">
        <v>18649</v>
      </c>
      <c r="F5997" s="1">
        <v>164613525</v>
      </c>
      <c r="G5997" s="1">
        <v>99032303</v>
      </c>
      <c r="H5997" s="1">
        <v>50036228</v>
      </c>
      <c r="I5997" t="s">
        <v>257</v>
      </c>
      <c r="J5997" s="1">
        <v>17316986</v>
      </c>
      <c r="K5997">
        <v>12614210</v>
      </c>
      <c r="L5997" t="s">
        <v>257</v>
      </c>
    </row>
    <row r="5998" spans="1:12">
      <c r="A5998" t="s">
        <v>18650</v>
      </c>
      <c r="B5998">
        <v>-6725079</v>
      </c>
      <c r="C5998">
        <f t="shared" si="94"/>
        <v>67.250789999999995</v>
      </c>
      <c r="D5998" s="1">
        <v>91772900</v>
      </c>
      <c r="E5998" t="s">
        <v>18651</v>
      </c>
      <c r="F5998" s="1">
        <v>166271744</v>
      </c>
      <c r="G5998" s="1">
        <v>99081688</v>
      </c>
      <c r="H5998" s="1">
        <v>50022434</v>
      </c>
      <c r="I5998" t="s">
        <v>257</v>
      </c>
      <c r="J5998" s="1">
        <v>17446743</v>
      </c>
      <c r="K5998">
        <v>12706943</v>
      </c>
      <c r="L5998" t="s">
        <v>257</v>
      </c>
    </row>
    <row r="5999" spans="1:12">
      <c r="A5999" t="s">
        <v>18652</v>
      </c>
      <c r="B5999">
        <v>-6637959</v>
      </c>
      <c r="C5999">
        <f t="shared" si="94"/>
        <v>66.379589999999993</v>
      </c>
      <c r="D5999" s="1">
        <v>92957725</v>
      </c>
      <c r="E5999" t="s">
        <v>18653</v>
      </c>
      <c r="F5999" s="1">
        <v>164123291</v>
      </c>
      <c r="G5999" s="1">
        <v>99033638</v>
      </c>
      <c r="H5999" s="1">
        <v>50041096</v>
      </c>
      <c r="I5999" t="s">
        <v>257</v>
      </c>
      <c r="J5999" s="1">
        <v>17576061</v>
      </c>
      <c r="K5999">
        <v>12799661</v>
      </c>
      <c r="L5999" t="s">
        <v>257</v>
      </c>
    </row>
    <row r="6000" spans="1:12">
      <c r="A6000" t="s">
        <v>18654</v>
      </c>
      <c r="B6000">
        <v>-6598192</v>
      </c>
      <c r="C6000">
        <f t="shared" si="94"/>
        <v>65.981920000000002</v>
      </c>
      <c r="D6000" s="1">
        <v>91397715</v>
      </c>
      <c r="E6000" t="s">
        <v>18655</v>
      </c>
      <c r="F6000" s="1">
        <v>163125885</v>
      </c>
      <c r="G6000" s="1">
        <v>99054207</v>
      </c>
      <c r="H6000" s="1">
        <v>50045891</v>
      </c>
      <c r="I6000" t="s">
        <v>257</v>
      </c>
      <c r="J6000" s="1">
        <v>17703633</v>
      </c>
      <c r="K6000">
        <v>12891404</v>
      </c>
      <c r="L6000" t="s">
        <v>257</v>
      </c>
    </row>
    <row r="6001" spans="1:12">
      <c r="A6001" t="s">
        <v>18656</v>
      </c>
      <c r="B6001">
        <v>-6598495</v>
      </c>
      <c r="C6001">
        <f t="shared" si="94"/>
        <v>65.984949999999998</v>
      </c>
      <c r="D6001" s="1">
        <v>93352852</v>
      </c>
      <c r="E6001" t="s">
        <v>18071</v>
      </c>
      <c r="F6001" s="1">
        <v>163170486</v>
      </c>
      <c r="G6001" s="1">
        <v>99014008</v>
      </c>
      <c r="H6001" s="1">
        <v>50046352</v>
      </c>
      <c r="I6001" t="s">
        <v>257</v>
      </c>
      <c r="J6001" s="1">
        <v>17832548</v>
      </c>
      <c r="K6001">
        <v>12982906</v>
      </c>
      <c r="L6001" t="s">
        <v>257</v>
      </c>
    </row>
    <row r="6002" spans="1:12">
      <c r="A6002" t="s">
        <v>18657</v>
      </c>
      <c r="B6002">
        <v>-6547115</v>
      </c>
      <c r="C6002">
        <f t="shared" si="94"/>
        <v>65.471149999999994</v>
      </c>
      <c r="D6002" s="1">
        <v>95235625</v>
      </c>
      <c r="E6002" t="s">
        <v>18658</v>
      </c>
      <c r="F6002" s="1">
        <v>161936401</v>
      </c>
      <c r="G6002" s="1">
        <v>98958542</v>
      </c>
      <c r="H6002" s="1">
        <v>50055714</v>
      </c>
      <c r="I6002" t="s">
        <v>257</v>
      </c>
      <c r="J6002" s="1">
        <v>17964237</v>
      </c>
      <c r="K6002">
        <v>13074111</v>
      </c>
      <c r="L6002" t="s">
        <v>257</v>
      </c>
    </row>
    <row r="6003" spans="1:12">
      <c r="A6003" t="s">
        <v>18659</v>
      </c>
      <c r="B6003">
        <v>-6421348</v>
      </c>
      <c r="C6003">
        <f t="shared" si="94"/>
        <v>64.213480000000004</v>
      </c>
      <c r="D6003" s="1">
        <v>95207744</v>
      </c>
      <c r="E6003" t="s">
        <v>18660</v>
      </c>
      <c r="F6003" s="1">
        <v>158845688</v>
      </c>
      <c r="G6003" s="1">
        <v>98918633</v>
      </c>
      <c r="H6003" s="1">
        <v>50091179</v>
      </c>
      <c r="I6003" t="s">
        <v>257</v>
      </c>
      <c r="J6003" s="1">
        <v>18096659</v>
      </c>
      <c r="K6003">
        <v>13164028</v>
      </c>
      <c r="L6003" t="s">
        <v>257</v>
      </c>
    </row>
    <row r="6004" spans="1:12">
      <c r="A6004" t="s">
        <v>18661</v>
      </c>
      <c r="B6004">
        <v>-6478404</v>
      </c>
      <c r="C6004">
        <f t="shared" si="94"/>
        <v>64.784040000000005</v>
      </c>
      <c r="D6004" s="1">
        <v>93764375</v>
      </c>
      <c r="E6004" t="s">
        <v>18144</v>
      </c>
      <c r="F6004" s="1">
        <v>160247559</v>
      </c>
      <c r="G6004" s="1">
        <v>98968781</v>
      </c>
      <c r="H6004" s="1">
        <v>50084629</v>
      </c>
      <c r="I6004" t="s">
        <v>257</v>
      </c>
      <c r="J6004" s="1">
        <v>18226561</v>
      </c>
      <c r="K6004">
        <v>13253744</v>
      </c>
      <c r="L6004" t="s">
        <v>257</v>
      </c>
    </row>
    <row r="6005" spans="1:12">
      <c r="A6005" t="s">
        <v>18662</v>
      </c>
      <c r="B6005">
        <v>-6589364</v>
      </c>
      <c r="C6005">
        <f t="shared" si="94"/>
        <v>65.893640000000005</v>
      </c>
      <c r="D6005" s="1">
        <v>97241367</v>
      </c>
      <c r="E6005" t="s">
        <v>18663</v>
      </c>
      <c r="F6005" s="1">
        <v>163043976</v>
      </c>
      <c r="G6005" s="1">
        <v>98928574</v>
      </c>
      <c r="H6005" s="1">
        <v>50080067</v>
      </c>
      <c r="I6005" t="s">
        <v>257</v>
      </c>
      <c r="J6005" s="1">
        <v>18360117</v>
      </c>
      <c r="K6005">
        <v>13344933</v>
      </c>
      <c r="L6005" t="s">
        <v>257</v>
      </c>
    </row>
    <row r="6006" spans="1:12">
      <c r="A6006" t="s">
        <v>18664</v>
      </c>
      <c r="B6006">
        <v>-6614020</v>
      </c>
      <c r="C6006">
        <f t="shared" si="94"/>
        <v>66.140199999999993</v>
      </c>
      <c r="D6006" s="1">
        <v>95961406</v>
      </c>
      <c r="E6006" t="s">
        <v>18665</v>
      </c>
      <c r="F6006" s="1">
        <v>163628265</v>
      </c>
      <c r="G6006" s="1">
        <v>98963806</v>
      </c>
      <c r="H6006" s="1">
        <v>50074852</v>
      </c>
      <c r="I6006" t="s">
        <v>257</v>
      </c>
      <c r="J6006" s="1">
        <v>18494692</v>
      </c>
      <c r="K6006">
        <v>13436223</v>
      </c>
      <c r="L6006" t="s">
        <v>257</v>
      </c>
    </row>
    <row r="6007" spans="1:12">
      <c r="A6007" t="s">
        <v>18666</v>
      </c>
      <c r="B6007">
        <v>-6725234</v>
      </c>
      <c r="C6007">
        <f t="shared" si="94"/>
        <v>67.252340000000004</v>
      </c>
      <c r="D6007" s="1">
        <v>97883877</v>
      </c>
      <c r="E6007" t="s">
        <v>18667</v>
      </c>
      <c r="F6007" s="1">
        <v>166382034</v>
      </c>
      <c r="G6007" s="1">
        <v>98957336</v>
      </c>
      <c r="H6007" s="1">
        <v>50063015</v>
      </c>
      <c r="I6007" t="s">
        <v>257</v>
      </c>
      <c r="J6007" s="1">
        <v>18630081</v>
      </c>
      <c r="K6007">
        <v>13529050</v>
      </c>
      <c r="L6007" t="s">
        <v>257</v>
      </c>
    </row>
    <row r="6008" spans="1:12">
      <c r="A6008" t="s">
        <v>18668</v>
      </c>
      <c r="B6008">
        <v>-6739023</v>
      </c>
      <c r="C6008">
        <f t="shared" si="94"/>
        <v>67.390230000000003</v>
      </c>
      <c r="D6008" s="1">
        <v>97087441</v>
      </c>
      <c r="E6008" t="s">
        <v>18669</v>
      </c>
      <c r="F6008" s="1">
        <v>166695969</v>
      </c>
      <c r="G6008" s="1">
        <v>98978104</v>
      </c>
      <c r="H6008" s="1">
        <v>50059860</v>
      </c>
      <c r="I6008" t="s">
        <v>257</v>
      </c>
      <c r="J6008" s="1">
        <v>18766193</v>
      </c>
      <c r="K6008">
        <v>13622486</v>
      </c>
      <c r="L6008" t="s">
        <v>257</v>
      </c>
    </row>
    <row r="6009" spans="1:12">
      <c r="A6009" t="s">
        <v>18670</v>
      </c>
      <c r="B6009">
        <v>-6658438</v>
      </c>
      <c r="C6009">
        <f t="shared" si="94"/>
        <v>66.584379999999996</v>
      </c>
      <c r="D6009" s="1">
        <v>99563203</v>
      </c>
      <c r="E6009" t="s">
        <v>18671</v>
      </c>
      <c r="F6009" s="1">
        <v>164734116</v>
      </c>
      <c r="G6009" s="1">
        <v>98900452</v>
      </c>
      <c r="H6009" s="1">
        <v>50071579</v>
      </c>
      <c r="I6009" t="s">
        <v>257</v>
      </c>
      <c r="J6009" s="1">
        <v>18903064</v>
      </c>
      <c r="K6009">
        <v>13715750</v>
      </c>
      <c r="L6009" t="s">
        <v>257</v>
      </c>
    </row>
    <row r="6010" spans="1:12">
      <c r="A6010" t="s">
        <v>18672</v>
      </c>
      <c r="B6010">
        <v>-6597127</v>
      </c>
      <c r="C6010">
        <f t="shared" si="94"/>
        <v>65.971270000000004</v>
      </c>
      <c r="D6010" s="1">
        <v>97719521</v>
      </c>
      <c r="E6010" t="s">
        <v>18673</v>
      </c>
      <c r="F6010" s="1">
        <v>163211838</v>
      </c>
      <c r="G6010" s="1">
        <v>98920685</v>
      </c>
      <c r="H6010" s="1">
        <v>50098618</v>
      </c>
      <c r="I6010" t="s">
        <v>257</v>
      </c>
      <c r="J6010" s="1">
        <v>19040011</v>
      </c>
      <c r="K6010">
        <v>13807558</v>
      </c>
      <c r="L6010" t="s">
        <v>257</v>
      </c>
    </row>
    <row r="6011" spans="1:12">
      <c r="A6011" t="s">
        <v>18674</v>
      </c>
      <c r="B6011">
        <v>-6538840</v>
      </c>
      <c r="C6011">
        <f t="shared" si="94"/>
        <v>65.388400000000004</v>
      </c>
      <c r="D6011" s="1">
        <v>96535400</v>
      </c>
      <c r="E6011" t="s">
        <v>18675</v>
      </c>
      <c r="F6011" s="1">
        <v>161749390</v>
      </c>
      <c r="G6011" s="1">
        <v>98927711</v>
      </c>
      <c r="H6011" s="1">
        <v>50097240</v>
      </c>
      <c r="I6011" t="s">
        <v>257</v>
      </c>
      <c r="J6011" s="1">
        <v>19174496</v>
      </c>
      <c r="K6011">
        <v>13898761</v>
      </c>
      <c r="L6011" t="s">
        <v>257</v>
      </c>
    </row>
    <row r="6012" spans="1:12">
      <c r="A6012" t="s">
        <v>18676</v>
      </c>
      <c r="B6012">
        <v>-6530242</v>
      </c>
      <c r="C6012">
        <f t="shared" si="94"/>
        <v>65.302419999999998</v>
      </c>
      <c r="D6012" s="1">
        <v>98532285</v>
      </c>
      <c r="E6012" t="s">
        <v>18677</v>
      </c>
      <c r="F6012" s="1">
        <v>161603867</v>
      </c>
      <c r="G6012" s="1">
        <v>98880745</v>
      </c>
      <c r="H6012" s="1">
        <v>50110210</v>
      </c>
      <c r="I6012" t="s">
        <v>257</v>
      </c>
      <c r="J6012" s="1">
        <v>19309767</v>
      </c>
      <c r="K6012">
        <v>13989736</v>
      </c>
      <c r="L6012" t="s">
        <v>257</v>
      </c>
    </row>
    <row r="6013" spans="1:12">
      <c r="A6013" t="s">
        <v>18678</v>
      </c>
      <c r="B6013">
        <v>-6553282</v>
      </c>
      <c r="C6013">
        <f t="shared" si="94"/>
        <v>65.532820000000001</v>
      </c>
      <c r="D6013" s="1">
        <v>98761348</v>
      </c>
      <c r="E6013" t="s">
        <v>18679</v>
      </c>
      <c r="F6013" s="1">
        <v>162153961</v>
      </c>
      <c r="G6013" s="1">
        <v>98883385</v>
      </c>
      <c r="H6013" s="1">
        <v>50118515</v>
      </c>
      <c r="I6013" t="s">
        <v>257</v>
      </c>
      <c r="J6013" s="1">
        <v>19446255</v>
      </c>
      <c r="K6013">
        <v>14080927</v>
      </c>
      <c r="L6013" t="s">
        <v>257</v>
      </c>
    </row>
    <row r="6014" spans="1:12">
      <c r="A6014" t="s">
        <v>18680</v>
      </c>
      <c r="B6014">
        <v>-6731545</v>
      </c>
      <c r="C6014">
        <f t="shared" si="94"/>
        <v>67.315449999999998</v>
      </c>
      <c r="D6014" s="1">
        <v>99587402</v>
      </c>
      <c r="E6014" t="s">
        <v>18681</v>
      </c>
      <c r="F6014" s="1">
        <v>166574203</v>
      </c>
      <c r="G6014" s="1">
        <v>98923309</v>
      </c>
      <c r="H6014" s="1">
        <v>50091869</v>
      </c>
      <c r="I6014" t="s">
        <v>257</v>
      </c>
      <c r="J6014" s="1">
        <v>19583678</v>
      </c>
      <c r="K6014">
        <v>14173464</v>
      </c>
      <c r="L6014" t="s">
        <v>257</v>
      </c>
    </row>
    <row r="6015" spans="1:12">
      <c r="A6015" t="s">
        <v>18682</v>
      </c>
      <c r="B6015">
        <v>-6736549</v>
      </c>
      <c r="C6015">
        <f t="shared" si="94"/>
        <v>67.365489999999994</v>
      </c>
      <c r="D6015">
        <v>10279338</v>
      </c>
      <c r="E6015" t="s">
        <v>18683</v>
      </c>
      <c r="F6015" s="1">
        <v>166732895</v>
      </c>
      <c r="G6015" s="1">
        <v>98855751</v>
      </c>
      <c r="H6015" s="1">
        <v>50089386</v>
      </c>
      <c r="I6015" t="s">
        <v>257</v>
      </c>
      <c r="J6015" s="1">
        <v>19725103</v>
      </c>
      <c r="K6015">
        <v>14267162</v>
      </c>
      <c r="L6015" t="s">
        <v>257</v>
      </c>
    </row>
    <row r="6016" spans="1:12">
      <c r="A6016" t="s">
        <v>18684</v>
      </c>
      <c r="B6016">
        <v>-6775166</v>
      </c>
      <c r="C6016">
        <f t="shared" si="94"/>
        <v>67.751660000000001</v>
      </c>
      <c r="D6016" s="1">
        <v>98802861</v>
      </c>
      <c r="E6016" t="s">
        <v>18685</v>
      </c>
      <c r="F6016" s="1">
        <v>167608948</v>
      </c>
      <c r="G6016" s="1">
        <v>98953331</v>
      </c>
      <c r="H6016" s="1">
        <v>50091343</v>
      </c>
      <c r="I6016" t="s">
        <v>257</v>
      </c>
      <c r="J6016" s="1">
        <v>19865048</v>
      </c>
      <c r="K6016">
        <v>14361044</v>
      </c>
      <c r="L6016" t="s">
        <v>257</v>
      </c>
    </row>
    <row r="6017" spans="1:12">
      <c r="A6017" t="s">
        <v>18686</v>
      </c>
      <c r="B6017">
        <v>-6714839</v>
      </c>
      <c r="C6017">
        <f t="shared" si="94"/>
        <v>67.148390000000006</v>
      </c>
      <c r="D6017" s="1">
        <v>99883340</v>
      </c>
      <c r="E6017" t="s">
        <v>18687</v>
      </c>
      <c r="F6017" s="1">
        <v>166104370</v>
      </c>
      <c r="G6017" s="1">
        <v>98911697</v>
      </c>
      <c r="H6017" s="1">
        <v>50095390</v>
      </c>
      <c r="I6017" t="s">
        <v>257</v>
      </c>
      <c r="J6017" s="1">
        <v>20002902</v>
      </c>
      <c r="K6017">
        <v>14454875</v>
      </c>
      <c r="L6017" t="s">
        <v>257</v>
      </c>
    </row>
    <row r="6018" spans="1:12">
      <c r="A6018" t="s">
        <v>18688</v>
      </c>
      <c r="B6018">
        <v>-6696928</v>
      </c>
      <c r="C6018">
        <f t="shared" si="94"/>
        <v>66.969279999999998</v>
      </c>
      <c r="D6018">
        <v>10225998</v>
      </c>
      <c r="E6018" t="s">
        <v>18689</v>
      </c>
      <c r="F6018" s="1">
        <v>165708450</v>
      </c>
      <c r="G6018" s="1">
        <v>98854179</v>
      </c>
      <c r="H6018" s="1">
        <v>50110168</v>
      </c>
      <c r="I6018" t="s">
        <v>257</v>
      </c>
      <c r="J6018" s="1">
        <v>20144065</v>
      </c>
      <c r="K6018">
        <v>14548239</v>
      </c>
      <c r="L6018" t="s">
        <v>257</v>
      </c>
    </row>
    <row r="6019" spans="1:12">
      <c r="A6019" t="s">
        <v>18690</v>
      </c>
      <c r="B6019">
        <v>-6588452</v>
      </c>
      <c r="C6019">
        <f t="shared" si="94"/>
        <v>65.884519999999995</v>
      </c>
      <c r="D6019">
        <v>10069818</v>
      </c>
      <c r="E6019" t="s">
        <v>18691</v>
      </c>
      <c r="F6019" s="1">
        <v>163023941</v>
      </c>
      <c r="G6019" s="1">
        <v>98852066</v>
      </c>
      <c r="H6019" s="1">
        <v>50131546</v>
      </c>
      <c r="I6019" t="s">
        <v>257</v>
      </c>
      <c r="J6019" s="1">
        <v>20284836</v>
      </c>
      <c r="K6019">
        <v>14640301</v>
      </c>
      <c r="L6019" t="s">
        <v>257</v>
      </c>
    </row>
    <row r="6020" spans="1:12">
      <c r="A6020" t="s">
        <v>18692</v>
      </c>
      <c r="B6020">
        <v>-6669041</v>
      </c>
      <c r="C6020">
        <f t="shared" si="94"/>
        <v>66.69041</v>
      </c>
      <c r="D6020" s="1">
        <v>98474736</v>
      </c>
      <c r="E6020" t="s">
        <v>18693</v>
      </c>
      <c r="F6020" s="1">
        <v>165003250</v>
      </c>
      <c r="G6020" s="1">
        <v>98927345</v>
      </c>
      <c r="H6020" s="1">
        <v>50108707</v>
      </c>
      <c r="I6020" t="s">
        <v>257</v>
      </c>
      <c r="J6020" s="1">
        <v>20421810</v>
      </c>
      <c r="K6020">
        <v>14732266</v>
      </c>
      <c r="L6020" t="s">
        <v>257</v>
      </c>
    </row>
    <row r="6021" spans="1:12">
      <c r="A6021" t="s">
        <v>18694</v>
      </c>
      <c r="B6021">
        <v>-6755359</v>
      </c>
      <c r="C6021">
        <f t="shared" si="94"/>
        <v>67.55359</v>
      </c>
      <c r="D6021">
        <v>10136562</v>
      </c>
      <c r="E6021" t="s">
        <v>18695</v>
      </c>
      <c r="F6021" s="1">
        <v>167181396</v>
      </c>
      <c r="G6021" s="1">
        <v>98892876</v>
      </c>
      <c r="H6021" s="1">
        <v>50085487</v>
      </c>
      <c r="I6021" t="s">
        <v>257</v>
      </c>
      <c r="J6021" s="1">
        <v>20561262</v>
      </c>
      <c r="K6021">
        <v>14825426</v>
      </c>
      <c r="L6021" t="s">
        <v>257</v>
      </c>
    </row>
    <row r="6022" spans="1:12">
      <c r="A6022" t="s">
        <v>18696</v>
      </c>
      <c r="B6022">
        <v>-6836668</v>
      </c>
      <c r="C6022">
        <f t="shared" si="94"/>
        <v>68.366680000000002</v>
      </c>
      <c r="D6022">
        <v>10193546</v>
      </c>
      <c r="E6022" t="s">
        <v>18697</v>
      </c>
      <c r="F6022" s="1">
        <v>169173157</v>
      </c>
      <c r="G6022" s="1">
        <v>98906639</v>
      </c>
      <c r="H6022" s="1">
        <v>50071751</v>
      </c>
      <c r="I6022" t="s">
        <v>257</v>
      </c>
      <c r="J6022" s="1">
        <v>20701960</v>
      </c>
      <c r="K6022">
        <v>14919952</v>
      </c>
      <c r="L6022" t="s">
        <v>257</v>
      </c>
    </row>
    <row r="6023" spans="1:12">
      <c r="A6023" t="s">
        <v>18698</v>
      </c>
      <c r="B6023">
        <v>-6716446</v>
      </c>
      <c r="C6023">
        <f t="shared" si="94"/>
        <v>67.164460000000005</v>
      </c>
      <c r="D6023" s="1">
        <v>99498301</v>
      </c>
      <c r="E6023" t="s">
        <v>18699</v>
      </c>
      <c r="F6023" s="1">
        <v>166142258</v>
      </c>
      <c r="G6023" s="1">
        <v>98920448</v>
      </c>
      <c r="H6023" s="1">
        <v>50082695</v>
      </c>
      <c r="I6023" t="s">
        <v>257</v>
      </c>
      <c r="J6023" s="1">
        <v>20840999</v>
      </c>
      <c r="K6023">
        <v>15013947</v>
      </c>
      <c r="L6023" t="s">
        <v>257</v>
      </c>
    </row>
    <row r="6024" spans="1:12">
      <c r="A6024" t="s">
        <v>18700</v>
      </c>
      <c r="B6024">
        <v>-6632648</v>
      </c>
      <c r="C6024">
        <f t="shared" si="94"/>
        <v>66.326480000000004</v>
      </c>
      <c r="D6024" s="1">
        <v>98409873</v>
      </c>
      <c r="E6024" t="s">
        <v>18701</v>
      </c>
      <c r="F6024" s="1">
        <v>164083603</v>
      </c>
      <c r="G6024" s="1">
        <v>98917137</v>
      </c>
      <c r="H6024" s="1">
        <v>50105003</v>
      </c>
      <c r="I6024" t="s">
        <v>257</v>
      </c>
      <c r="J6024" s="1">
        <v>20978076</v>
      </c>
      <c r="K6024">
        <v>15106472</v>
      </c>
      <c r="L6024" t="s">
        <v>257</v>
      </c>
    </row>
    <row r="6025" spans="1:12">
      <c r="A6025" t="s">
        <v>18702</v>
      </c>
      <c r="B6025">
        <v>-6487046</v>
      </c>
      <c r="C6025">
        <f t="shared" si="94"/>
        <v>64.870459999999994</v>
      </c>
      <c r="D6025" s="1">
        <v>98278711</v>
      </c>
      <c r="E6025" t="s">
        <v>18703</v>
      </c>
      <c r="F6025" s="1">
        <v>160493164</v>
      </c>
      <c r="G6025" s="1">
        <v>98871773</v>
      </c>
      <c r="H6025" s="1">
        <v>50138821</v>
      </c>
      <c r="I6025" t="s">
        <v>257</v>
      </c>
      <c r="J6025" s="1">
        <v>21115554</v>
      </c>
      <c r="K6025">
        <v>15197334</v>
      </c>
      <c r="L6025" t="s">
        <v>257</v>
      </c>
    </row>
    <row r="6026" spans="1:12">
      <c r="A6026" t="s">
        <v>18704</v>
      </c>
      <c r="B6026">
        <v>-6453477</v>
      </c>
      <c r="C6026">
        <f t="shared" si="94"/>
        <v>64.534769999999995</v>
      </c>
      <c r="D6026" s="1">
        <v>98082129</v>
      </c>
      <c r="E6026" t="s">
        <v>18705</v>
      </c>
      <c r="F6026" s="1">
        <v>159709412</v>
      </c>
      <c r="G6026" s="1">
        <v>98864685</v>
      </c>
      <c r="H6026" s="1">
        <v>50146404</v>
      </c>
      <c r="I6026" t="s">
        <v>257</v>
      </c>
      <c r="J6026" s="1">
        <v>21251074</v>
      </c>
      <c r="K6026">
        <v>15287132</v>
      </c>
      <c r="L6026" t="s">
        <v>257</v>
      </c>
    </row>
    <row r="6027" spans="1:12">
      <c r="A6027" t="s">
        <v>18706</v>
      </c>
      <c r="B6027">
        <v>-6510667</v>
      </c>
      <c r="C6027">
        <f t="shared" si="94"/>
        <v>65.106669999999994</v>
      </c>
      <c r="D6027">
        <v>10088921</v>
      </c>
      <c r="E6027" t="s">
        <v>18707</v>
      </c>
      <c r="F6027" s="1">
        <v>161175827</v>
      </c>
      <c r="G6027" s="1">
        <v>98820572</v>
      </c>
      <c r="H6027" s="1">
        <v>50149815</v>
      </c>
      <c r="I6027" t="s">
        <v>257</v>
      </c>
      <c r="J6027" s="1">
        <v>21389031</v>
      </c>
      <c r="K6027">
        <v>15377310</v>
      </c>
      <c r="L6027" t="s">
        <v>257</v>
      </c>
    </row>
    <row r="6028" spans="1:12">
      <c r="A6028" t="s">
        <v>18708</v>
      </c>
      <c r="B6028">
        <v>-6553492</v>
      </c>
      <c r="C6028">
        <f t="shared" si="94"/>
        <v>65.53492</v>
      </c>
      <c r="D6028">
        <v>10156038</v>
      </c>
      <c r="E6028" t="s">
        <v>18709</v>
      </c>
      <c r="F6028" s="1">
        <v>162233810</v>
      </c>
      <c r="G6028" s="1">
        <v>98820396</v>
      </c>
      <c r="H6028" s="1">
        <v>50156647</v>
      </c>
      <c r="I6028" t="s">
        <v>257</v>
      </c>
      <c r="J6028" s="1">
        <v>21529731</v>
      </c>
      <c r="K6028">
        <v>15467903</v>
      </c>
      <c r="L6028" t="s">
        <v>257</v>
      </c>
    </row>
    <row r="6029" spans="1:12">
      <c r="A6029" t="s">
        <v>18710</v>
      </c>
      <c r="B6029">
        <v>-6604148</v>
      </c>
      <c r="C6029">
        <f t="shared" si="94"/>
        <v>66.041480000000007</v>
      </c>
      <c r="D6029">
        <v>10316356</v>
      </c>
      <c r="E6029" t="s">
        <v>18711</v>
      </c>
      <c r="F6029" s="1">
        <v>163504013</v>
      </c>
      <c r="G6029" s="1">
        <v>98801804</v>
      </c>
      <c r="H6029" s="1">
        <v>50158913</v>
      </c>
      <c r="I6029" t="s">
        <v>257</v>
      </c>
      <c r="J6029" s="1">
        <v>21672891</v>
      </c>
      <c r="K6029">
        <v>15559265</v>
      </c>
      <c r="L6029" t="s">
        <v>257</v>
      </c>
    </row>
    <row r="6030" spans="1:12">
      <c r="A6030" t="s">
        <v>18712</v>
      </c>
      <c r="B6030">
        <v>-6550424</v>
      </c>
      <c r="C6030">
        <f t="shared" si="94"/>
        <v>65.504239999999996</v>
      </c>
      <c r="D6030">
        <v>10339992</v>
      </c>
      <c r="E6030" t="s">
        <v>18713</v>
      </c>
      <c r="F6030" s="1">
        <v>162196075</v>
      </c>
      <c r="G6030" s="1">
        <v>98776939</v>
      </c>
      <c r="H6030" s="1">
        <v>50173115</v>
      </c>
      <c r="I6030" t="s">
        <v>257</v>
      </c>
      <c r="J6030" s="1">
        <v>21817144</v>
      </c>
      <c r="K6030">
        <v>15650762</v>
      </c>
      <c r="L6030" t="s">
        <v>257</v>
      </c>
    </row>
    <row r="6031" spans="1:12">
      <c r="A6031" t="s">
        <v>18714</v>
      </c>
      <c r="B6031">
        <v>-6613477</v>
      </c>
      <c r="C6031">
        <f t="shared" si="94"/>
        <v>66.134770000000003</v>
      </c>
      <c r="D6031">
        <v>10131656</v>
      </c>
      <c r="E6031" t="s">
        <v>18715</v>
      </c>
      <c r="F6031" s="1">
        <v>163711548</v>
      </c>
      <c r="G6031" s="1">
        <v>98846794</v>
      </c>
      <c r="H6031" s="1">
        <v>50166706</v>
      </c>
      <c r="I6031" t="s">
        <v>257</v>
      </c>
      <c r="J6031" s="1">
        <v>21958303</v>
      </c>
      <c r="K6031">
        <v>15742162</v>
      </c>
      <c r="L6031" t="s">
        <v>257</v>
      </c>
    </row>
    <row r="6032" spans="1:12">
      <c r="A6032" t="s">
        <v>18716</v>
      </c>
      <c r="B6032">
        <v>-6766920</v>
      </c>
      <c r="C6032">
        <f t="shared" si="94"/>
        <v>67.669200000000004</v>
      </c>
      <c r="D6032">
        <v>10079341</v>
      </c>
      <c r="E6032" t="s">
        <v>18717</v>
      </c>
      <c r="F6032" s="1">
        <v>167433945</v>
      </c>
      <c r="G6032" s="1">
        <v>98908813</v>
      </c>
      <c r="H6032" s="1">
        <v>50138966</v>
      </c>
      <c r="I6032" t="s">
        <v>257</v>
      </c>
      <c r="J6032" s="1">
        <v>22097932</v>
      </c>
      <c r="K6032">
        <v>15834980</v>
      </c>
      <c r="L6032" t="s">
        <v>257</v>
      </c>
    </row>
    <row r="6033" spans="1:12">
      <c r="A6033" t="s">
        <v>18718</v>
      </c>
      <c r="B6033">
        <v>-6733538</v>
      </c>
      <c r="C6033">
        <f t="shared" si="94"/>
        <v>67.335380000000001</v>
      </c>
      <c r="D6033">
        <v>10273801</v>
      </c>
      <c r="E6033" t="s">
        <v>18719</v>
      </c>
      <c r="F6033" s="1">
        <v>166648224</v>
      </c>
      <c r="G6033" s="1">
        <v>98855957</v>
      </c>
      <c r="H6033" s="1">
        <v>50140148</v>
      </c>
      <c r="I6033" t="s">
        <v>257</v>
      </c>
      <c r="J6033" s="1">
        <v>22240454</v>
      </c>
      <c r="K6033">
        <v>15928797</v>
      </c>
      <c r="L6033" t="s">
        <v>257</v>
      </c>
    </row>
    <row r="6034" spans="1:12">
      <c r="A6034" t="s">
        <v>18720</v>
      </c>
      <c r="B6034">
        <v>-6729000</v>
      </c>
      <c r="C6034">
        <f t="shared" si="94"/>
        <v>67.290000000000006</v>
      </c>
      <c r="D6034">
        <v>10351537</v>
      </c>
      <c r="E6034" t="s">
        <v>18721</v>
      </c>
      <c r="F6034" s="1">
        <v>166553772</v>
      </c>
      <c r="G6034" s="1">
        <v>98837341</v>
      </c>
      <c r="H6034" s="1">
        <v>50141941</v>
      </c>
      <c r="I6034" t="s">
        <v>257</v>
      </c>
      <c r="J6034" s="1">
        <v>22383545</v>
      </c>
      <c r="K6034">
        <v>16022546</v>
      </c>
      <c r="L6034" t="s">
        <v>257</v>
      </c>
    </row>
    <row r="6035" spans="1:12">
      <c r="A6035" t="s">
        <v>18722</v>
      </c>
      <c r="B6035">
        <v>-6761651</v>
      </c>
      <c r="C6035">
        <f t="shared" si="94"/>
        <v>67.616510000000005</v>
      </c>
      <c r="D6035">
        <v>10357431</v>
      </c>
      <c r="E6035" t="s">
        <v>18723</v>
      </c>
      <c r="F6035" s="1">
        <v>167340393</v>
      </c>
      <c r="G6035" s="1">
        <v>98847061</v>
      </c>
      <c r="H6035" s="1">
        <v>50141624</v>
      </c>
      <c r="I6035" t="s">
        <v>257</v>
      </c>
      <c r="J6035" s="1">
        <v>22526997</v>
      </c>
      <c r="K6035">
        <v>16116393</v>
      </c>
      <c r="L6035" t="s">
        <v>257</v>
      </c>
    </row>
    <row r="6036" spans="1:12">
      <c r="A6036" t="s">
        <v>18724</v>
      </c>
      <c r="B6036">
        <v>-6750509</v>
      </c>
      <c r="C6036">
        <f t="shared" si="94"/>
        <v>67.505089999999996</v>
      </c>
      <c r="D6036">
        <v>10099575</v>
      </c>
      <c r="E6036" t="s">
        <v>18725</v>
      </c>
      <c r="F6036" s="1">
        <v>167022293</v>
      </c>
      <c r="G6036" s="1">
        <v>98899254</v>
      </c>
      <c r="H6036" s="1">
        <v>50145264</v>
      </c>
      <c r="I6036" t="s">
        <v>257</v>
      </c>
      <c r="J6036" s="1">
        <v>22668867</v>
      </c>
      <c r="K6036">
        <v>16209946</v>
      </c>
      <c r="L6036" t="s">
        <v>257</v>
      </c>
    </row>
    <row r="6037" spans="1:12">
      <c r="A6037" t="s">
        <v>18726</v>
      </c>
      <c r="B6037">
        <v>-6803691</v>
      </c>
      <c r="C6037">
        <f t="shared" si="94"/>
        <v>68.036910000000006</v>
      </c>
      <c r="D6037" s="1">
        <v>99792988</v>
      </c>
      <c r="E6037" t="s">
        <v>18727</v>
      </c>
      <c r="F6037" s="1">
        <v>168308395</v>
      </c>
      <c r="G6037" s="1">
        <v>98941376</v>
      </c>
      <c r="H6037" s="1">
        <v>50132954</v>
      </c>
      <c r="I6037" t="s">
        <v>257</v>
      </c>
      <c r="J6037" s="1">
        <v>22808291</v>
      </c>
      <c r="K6037">
        <v>16303782</v>
      </c>
      <c r="L6037" t="s">
        <v>257</v>
      </c>
    </row>
    <row r="6038" spans="1:12">
      <c r="A6038" t="s">
        <v>18728</v>
      </c>
      <c r="B6038">
        <v>-6765499</v>
      </c>
      <c r="C6038">
        <f t="shared" si="94"/>
        <v>67.654989999999998</v>
      </c>
      <c r="D6038">
        <v>10243021</v>
      </c>
      <c r="E6038" t="s">
        <v>18729</v>
      </c>
      <c r="F6038" s="1">
        <v>167410461</v>
      </c>
      <c r="G6038" s="1">
        <v>98873222</v>
      </c>
      <c r="H6038" s="1">
        <v>50132168</v>
      </c>
      <c r="I6038" t="s">
        <v>257</v>
      </c>
      <c r="J6038" s="1">
        <v>22948909</v>
      </c>
      <c r="K6038">
        <v>16398500</v>
      </c>
      <c r="L6038" t="s">
        <v>257</v>
      </c>
    </row>
    <row r="6039" spans="1:12">
      <c r="A6039" t="s">
        <v>18730</v>
      </c>
      <c r="B6039">
        <v>-6662101</v>
      </c>
      <c r="C6039">
        <f t="shared" si="94"/>
        <v>66.621009999999998</v>
      </c>
      <c r="D6039" s="1">
        <v>99946377</v>
      </c>
      <c r="E6039" t="s">
        <v>18731</v>
      </c>
      <c r="F6039" s="1">
        <v>164812973</v>
      </c>
      <c r="G6039" s="1">
        <v>98893311</v>
      </c>
      <c r="H6039" s="1">
        <v>50156738</v>
      </c>
      <c r="I6039" t="s">
        <v>257</v>
      </c>
      <c r="J6039" s="1">
        <v>23088535</v>
      </c>
      <c r="K6039">
        <v>16491662</v>
      </c>
      <c r="L6039" t="s">
        <v>257</v>
      </c>
    </row>
    <row r="6040" spans="1:12">
      <c r="A6040" t="s">
        <v>18732</v>
      </c>
      <c r="B6040">
        <v>-6585427</v>
      </c>
      <c r="C6040">
        <f t="shared" si="94"/>
        <v>65.85427</v>
      </c>
      <c r="D6040" s="1">
        <v>99005537</v>
      </c>
      <c r="E6040" t="s">
        <v>18733</v>
      </c>
      <c r="F6040" s="1">
        <v>162913040</v>
      </c>
      <c r="G6040" s="1">
        <v>98888695</v>
      </c>
      <c r="H6040" s="1">
        <v>50174129</v>
      </c>
      <c r="I6040" t="s">
        <v>257</v>
      </c>
      <c r="J6040" s="1">
        <v>23226589</v>
      </c>
      <c r="K6040">
        <v>16583420</v>
      </c>
      <c r="L6040" t="s">
        <v>257</v>
      </c>
    </row>
    <row r="6041" spans="1:12">
      <c r="A6041" t="s">
        <v>18734</v>
      </c>
      <c r="B6041">
        <v>-6633436</v>
      </c>
      <c r="C6041">
        <f t="shared" si="94"/>
        <v>66.334360000000004</v>
      </c>
      <c r="D6041" s="1">
        <v>98781250</v>
      </c>
      <c r="E6041" t="s">
        <v>18735</v>
      </c>
      <c r="F6041" s="1">
        <v>164130737</v>
      </c>
      <c r="G6041" s="1">
        <v>98909332</v>
      </c>
      <c r="H6041" s="1">
        <v>50168095</v>
      </c>
      <c r="I6041" t="s">
        <v>257</v>
      </c>
      <c r="J6041" s="1">
        <v>23363916</v>
      </c>
      <c r="K6041">
        <v>16674906</v>
      </c>
      <c r="L6041" t="s">
        <v>257</v>
      </c>
    </row>
    <row r="6042" spans="1:12">
      <c r="A6042" t="s">
        <v>18736</v>
      </c>
      <c r="B6042">
        <v>-6596161</v>
      </c>
      <c r="C6042">
        <f t="shared" si="94"/>
        <v>65.961609999999993</v>
      </c>
      <c r="D6042">
        <v>10104094</v>
      </c>
      <c r="E6042" t="s">
        <v>18737</v>
      </c>
      <c r="F6042" s="1">
        <v>163239319</v>
      </c>
      <c r="G6042" s="1">
        <v>98847023</v>
      </c>
      <c r="H6042" s="1">
        <v>50176552</v>
      </c>
      <c r="I6042" t="s">
        <v>257</v>
      </c>
      <c r="J6042" s="1">
        <v>13978926</v>
      </c>
      <c r="K6042" s="1">
        <v>91746689</v>
      </c>
      <c r="L6042" t="s">
        <v>257</v>
      </c>
    </row>
    <row r="6043" spans="1:12">
      <c r="A6043" t="s">
        <v>18738</v>
      </c>
      <c r="B6043">
        <v>-6512212</v>
      </c>
      <c r="C6043">
        <f t="shared" si="94"/>
        <v>65.122119999999995</v>
      </c>
      <c r="D6043">
        <v>10100813</v>
      </c>
      <c r="E6043" t="s">
        <v>18739</v>
      </c>
      <c r="F6043" s="1">
        <v>161200989</v>
      </c>
      <c r="G6043" s="1">
        <v>98818390</v>
      </c>
      <c r="H6043" s="1">
        <v>50186138</v>
      </c>
      <c r="I6043" t="s">
        <v>257</v>
      </c>
      <c r="J6043" s="1">
        <v>28006609</v>
      </c>
      <c r="K6043" s="1">
        <v>182862488</v>
      </c>
      <c r="L6043" t="s">
        <v>257</v>
      </c>
    </row>
    <row r="6044" spans="1:12">
      <c r="A6044" t="s">
        <v>18740</v>
      </c>
      <c r="B6044">
        <v>-6588778</v>
      </c>
      <c r="C6044">
        <f t="shared" si="94"/>
        <v>65.887780000000006</v>
      </c>
      <c r="D6044">
        <v>10175150</v>
      </c>
      <c r="E6044" t="s">
        <v>18741</v>
      </c>
      <c r="F6044" s="1">
        <v>163088577</v>
      </c>
      <c r="G6044" s="1">
        <v>98828461</v>
      </c>
      <c r="H6044" s="1">
        <v>50191872</v>
      </c>
      <c r="I6044" t="s">
        <v>257</v>
      </c>
      <c r="J6044" s="1">
        <v>42053379</v>
      </c>
      <c r="K6044" s="1">
        <v>274095154</v>
      </c>
      <c r="L6044" t="s">
        <v>257</v>
      </c>
    </row>
    <row r="6045" spans="1:12">
      <c r="A6045" t="s">
        <v>18742</v>
      </c>
      <c r="B6045">
        <v>-6509588</v>
      </c>
      <c r="C6045">
        <f t="shared" si="94"/>
        <v>65.095879999999994</v>
      </c>
      <c r="D6045">
        <v>10259601</v>
      </c>
      <c r="E6045" t="s">
        <v>18743</v>
      </c>
      <c r="F6045" s="1">
        <v>161180283</v>
      </c>
      <c r="G6045" s="1">
        <v>98780663</v>
      </c>
      <c r="H6045" s="1">
        <v>50215977</v>
      </c>
      <c r="I6045" t="s">
        <v>257</v>
      </c>
      <c r="J6045" s="1">
        <v>56353016</v>
      </c>
      <c r="K6045" s="1">
        <v>365112366</v>
      </c>
      <c r="L6045" t="s">
        <v>257</v>
      </c>
    </row>
    <row r="6046" spans="1:12">
      <c r="A6046" t="s">
        <v>18744</v>
      </c>
      <c r="B6046">
        <v>-6630190</v>
      </c>
      <c r="C6046">
        <f t="shared" si="94"/>
        <v>66.301900000000003</v>
      </c>
      <c r="D6046">
        <v>10264413</v>
      </c>
      <c r="E6046" t="s">
        <v>18745</v>
      </c>
      <c r="F6046" s="1">
        <v>164143951</v>
      </c>
      <c r="G6046" s="1">
        <v>98822762</v>
      </c>
      <c r="H6046" s="1">
        <v>50195232</v>
      </c>
      <c r="I6046" t="s">
        <v>257</v>
      </c>
      <c r="J6046" s="1">
        <v>70594299</v>
      </c>
      <c r="K6046" s="1">
        <v>456669159</v>
      </c>
      <c r="L6046" t="s">
        <v>257</v>
      </c>
    </row>
    <row r="6047" spans="1:12">
      <c r="A6047" t="s">
        <v>18746</v>
      </c>
      <c r="B6047">
        <v>-6711931</v>
      </c>
      <c r="C6047">
        <f t="shared" si="94"/>
        <v>67.119309999999999</v>
      </c>
      <c r="D6047">
        <v>10478979</v>
      </c>
      <c r="E6047" t="s">
        <v>18747</v>
      </c>
      <c r="F6047" s="1">
        <v>166179855</v>
      </c>
      <c r="G6047" s="1">
        <v>98803093</v>
      </c>
      <c r="H6047" s="1">
        <v>50178333</v>
      </c>
      <c r="I6047" t="s">
        <v>257</v>
      </c>
      <c r="J6047" s="1">
        <v>85073112</v>
      </c>
      <c r="K6047" s="1">
        <v>549703125</v>
      </c>
      <c r="L6047" t="s">
        <v>257</v>
      </c>
    </row>
    <row r="6048" spans="1:12">
      <c r="A6048" t="s">
        <v>18748</v>
      </c>
      <c r="B6048">
        <v>-6720272</v>
      </c>
      <c r="C6048">
        <f t="shared" si="94"/>
        <v>67.202719999999999</v>
      </c>
      <c r="D6048">
        <v>10437108</v>
      </c>
      <c r="E6048" t="s">
        <v>18749</v>
      </c>
      <c r="F6048" s="1">
        <v>166372772</v>
      </c>
      <c r="G6048" s="1">
        <v>98815361</v>
      </c>
      <c r="H6048" s="1">
        <v>50182579</v>
      </c>
      <c r="I6048" t="s">
        <v>257</v>
      </c>
      <c r="J6048" s="1">
        <v>99621140</v>
      </c>
      <c r="K6048" s="1">
        <v>643239868</v>
      </c>
      <c r="L6048" t="s">
        <v>257</v>
      </c>
    </row>
    <row r="6049" spans="1:12">
      <c r="A6049" t="s">
        <v>18750</v>
      </c>
      <c r="B6049">
        <v>-6710792</v>
      </c>
      <c r="C6049">
        <f t="shared" ref="C6049:C6112" si="95">(-1)*B6049/100000</f>
        <v>67.107919999999993</v>
      </c>
      <c r="D6049">
        <v>10325156</v>
      </c>
      <c r="E6049" t="s">
        <v>18751</v>
      </c>
      <c r="F6049" s="1">
        <v>166095673</v>
      </c>
      <c r="G6049" s="1">
        <v>98836983</v>
      </c>
      <c r="H6049" s="1">
        <v>50184700</v>
      </c>
      <c r="I6049" t="s">
        <v>257</v>
      </c>
      <c r="J6049" s="1">
        <v>113984940</v>
      </c>
      <c r="K6049" s="1">
        <v>736722412</v>
      </c>
      <c r="L6049" t="s">
        <v>257</v>
      </c>
    </row>
    <row r="6050" spans="1:12">
      <c r="A6050" t="s">
        <v>18752</v>
      </c>
      <c r="B6050">
        <v>-6697892</v>
      </c>
      <c r="C6050">
        <f t="shared" si="95"/>
        <v>66.978920000000002</v>
      </c>
      <c r="D6050">
        <v>10294349</v>
      </c>
      <c r="E6050" t="s">
        <v>18753</v>
      </c>
      <c r="F6050" s="1">
        <v>165785309</v>
      </c>
      <c r="G6050" s="1">
        <v>98839409</v>
      </c>
      <c r="H6050" s="1">
        <v>50192181</v>
      </c>
      <c r="I6050" t="s">
        <v>257</v>
      </c>
      <c r="J6050" s="1">
        <v>128279663</v>
      </c>
      <c r="K6050" s="1">
        <v>829812256</v>
      </c>
      <c r="L6050" t="s">
        <v>257</v>
      </c>
    </row>
    <row r="6051" spans="1:12">
      <c r="A6051" t="s">
        <v>18754</v>
      </c>
      <c r="B6051">
        <v>-6795774</v>
      </c>
      <c r="C6051">
        <f t="shared" si="95"/>
        <v>67.957740000000001</v>
      </c>
      <c r="D6051">
        <v>10264328</v>
      </c>
      <c r="E6051" t="s">
        <v>18755</v>
      </c>
      <c r="F6051" s="1">
        <v>168189163</v>
      </c>
      <c r="G6051" s="1">
        <v>98878502</v>
      </c>
      <c r="H6051" s="1">
        <v>50168503</v>
      </c>
      <c r="I6051" t="s">
        <v>257</v>
      </c>
      <c r="J6051" s="1">
        <v>142473846</v>
      </c>
      <c r="K6051" s="1">
        <v>923544495</v>
      </c>
      <c r="L6051" t="s">
        <v>257</v>
      </c>
    </row>
    <row r="6052" spans="1:12">
      <c r="A6052" t="s">
        <v>18756</v>
      </c>
      <c r="B6052">
        <v>-6853280</v>
      </c>
      <c r="C6052">
        <f t="shared" si="95"/>
        <v>68.532799999999995</v>
      </c>
      <c r="D6052">
        <v>10500429</v>
      </c>
      <c r="E6052" t="s">
        <v>18757</v>
      </c>
      <c r="F6052" s="1">
        <v>169609222</v>
      </c>
      <c r="G6052" s="1">
        <v>98846489</v>
      </c>
      <c r="H6052" s="1">
        <v>50159794</v>
      </c>
      <c r="I6052" t="s">
        <v>257</v>
      </c>
      <c r="J6052" s="1">
        <v>156806793</v>
      </c>
      <c r="K6052" s="1">
        <v>10184930</v>
      </c>
      <c r="L6052" t="s">
        <v>257</v>
      </c>
    </row>
    <row r="6053" spans="1:12">
      <c r="A6053" t="s">
        <v>18758</v>
      </c>
      <c r="B6053">
        <v>-6750352</v>
      </c>
      <c r="C6053">
        <f t="shared" si="95"/>
        <v>67.503519999999995</v>
      </c>
      <c r="D6053">
        <v>10104073</v>
      </c>
      <c r="E6053" t="s">
        <v>18759</v>
      </c>
      <c r="F6053" s="1">
        <v>167015076</v>
      </c>
      <c r="G6053" s="1">
        <v>98898239</v>
      </c>
      <c r="H6053" s="1">
        <v>50171993</v>
      </c>
      <c r="I6053" t="s">
        <v>257</v>
      </c>
      <c r="J6053" s="1">
        <v>171162415</v>
      </c>
      <c r="K6053" s="1">
        <v>11127135</v>
      </c>
      <c r="L6053" t="s">
        <v>257</v>
      </c>
    </row>
    <row r="6054" spans="1:12">
      <c r="A6054" t="s">
        <v>18760</v>
      </c>
      <c r="B6054">
        <v>-6680133</v>
      </c>
      <c r="C6054">
        <f t="shared" si="95"/>
        <v>66.801329999999993</v>
      </c>
      <c r="D6054">
        <v>10167171</v>
      </c>
      <c r="E6054" t="s">
        <v>18761</v>
      </c>
      <c r="F6054" s="1">
        <v>165286545</v>
      </c>
      <c r="G6054" s="1">
        <v>98861496</v>
      </c>
      <c r="H6054" s="1">
        <v>50178513</v>
      </c>
      <c r="I6054" t="s">
        <v>257</v>
      </c>
      <c r="J6054" s="1">
        <v>185223099</v>
      </c>
      <c r="K6054" s="1">
        <v>12060006</v>
      </c>
      <c r="L6054" t="s">
        <v>257</v>
      </c>
    </row>
    <row r="6055" spans="1:12">
      <c r="A6055" t="s">
        <v>18762</v>
      </c>
      <c r="B6055">
        <v>-6549936</v>
      </c>
      <c r="C6055">
        <f t="shared" si="95"/>
        <v>65.499359999999996</v>
      </c>
      <c r="D6055">
        <v>10222702</v>
      </c>
      <c r="E6055" t="s">
        <v>18763</v>
      </c>
      <c r="F6055" s="1">
        <v>162127090</v>
      </c>
      <c r="G6055" s="1">
        <v>98803864</v>
      </c>
      <c r="H6055" s="1">
        <v>50207439</v>
      </c>
      <c r="I6055" t="s">
        <v>257</v>
      </c>
      <c r="J6055" s="1">
        <v>199475937</v>
      </c>
      <c r="K6055" s="1">
        <v>12977271</v>
      </c>
      <c r="L6055" t="s">
        <v>257</v>
      </c>
    </row>
    <row r="6056" spans="1:12">
      <c r="A6056" t="s">
        <v>18764</v>
      </c>
      <c r="B6056">
        <v>-6514229</v>
      </c>
      <c r="C6056">
        <f t="shared" si="95"/>
        <v>65.142290000000003</v>
      </c>
      <c r="D6056">
        <v>10142272</v>
      </c>
      <c r="E6056" t="s">
        <v>18765</v>
      </c>
      <c r="F6056" s="1">
        <v>161268936</v>
      </c>
      <c r="G6056" s="1">
        <v>98809570</v>
      </c>
      <c r="H6056" s="1">
        <v>50210724</v>
      </c>
      <c r="I6056" t="s">
        <v>257</v>
      </c>
      <c r="J6056" s="1">
        <v>213608719</v>
      </c>
      <c r="K6056" s="1">
        <v>13883235</v>
      </c>
      <c r="L6056" t="s">
        <v>257</v>
      </c>
    </row>
    <row r="6057" spans="1:12">
      <c r="A6057" t="s">
        <v>18766</v>
      </c>
      <c r="B6057">
        <v>-6734280</v>
      </c>
      <c r="C6057">
        <f t="shared" si="95"/>
        <v>67.342799999999997</v>
      </c>
      <c r="D6057">
        <v>10284063</v>
      </c>
      <c r="E6057" t="s">
        <v>18767</v>
      </c>
      <c r="F6057" s="1">
        <v>166732651</v>
      </c>
      <c r="G6057" s="1">
        <v>98853958</v>
      </c>
      <c r="H6057" s="1">
        <v>50170090</v>
      </c>
      <c r="I6057" t="s">
        <v>257</v>
      </c>
      <c r="J6057" s="1">
        <v>227797272</v>
      </c>
      <c r="K6057" s="1">
        <v>14805884</v>
      </c>
      <c r="L6057" t="s">
        <v>257</v>
      </c>
    </row>
    <row r="6058" spans="1:12">
      <c r="A6058" t="s">
        <v>18768</v>
      </c>
      <c r="B6058">
        <v>-6823449</v>
      </c>
      <c r="C6058">
        <f t="shared" si="95"/>
        <v>68.234489999999994</v>
      </c>
      <c r="D6058">
        <v>10688990</v>
      </c>
      <c r="E6058" t="s">
        <v>18769</v>
      </c>
      <c r="F6058" s="1">
        <v>169012161</v>
      </c>
      <c r="G6058" s="1">
        <v>98795158</v>
      </c>
      <c r="H6058" s="1">
        <v>50146233</v>
      </c>
      <c r="I6058" t="s">
        <v>257</v>
      </c>
      <c r="J6058" s="1">
        <v>242506149</v>
      </c>
      <c r="K6058" s="1">
        <v>15751053</v>
      </c>
      <c r="L6058" t="s">
        <v>257</v>
      </c>
    </row>
    <row r="6059" spans="1:12">
      <c r="A6059" t="s">
        <v>18770</v>
      </c>
      <c r="B6059">
        <v>-6792062</v>
      </c>
      <c r="C6059">
        <f t="shared" si="95"/>
        <v>67.92062</v>
      </c>
      <c r="D6059">
        <v>10549913</v>
      </c>
      <c r="E6059" t="s">
        <v>18771</v>
      </c>
      <c r="F6059" s="1">
        <v>168189606</v>
      </c>
      <c r="G6059" s="1">
        <v>98815071</v>
      </c>
      <c r="H6059" s="1">
        <v>50146065</v>
      </c>
      <c r="I6059" t="s">
        <v>257</v>
      </c>
      <c r="J6059" s="1">
        <v>257228119</v>
      </c>
      <c r="K6059" s="1">
        <v>16697683</v>
      </c>
      <c r="L6059" t="s">
        <v>257</v>
      </c>
    </row>
    <row r="6060" spans="1:12">
      <c r="A6060" t="s">
        <v>18772</v>
      </c>
      <c r="B6060">
        <v>-6698059</v>
      </c>
      <c r="C6060">
        <f t="shared" si="95"/>
        <v>66.980590000000007</v>
      </c>
      <c r="D6060">
        <v>10338986</v>
      </c>
      <c r="E6060" t="s">
        <v>18773</v>
      </c>
      <c r="F6060" s="1">
        <v>165786102</v>
      </c>
      <c r="G6060" s="1">
        <v>98829559</v>
      </c>
      <c r="H6060" s="1">
        <v>50168198</v>
      </c>
      <c r="I6060" t="s">
        <v>257</v>
      </c>
      <c r="J6060" s="1">
        <v>271656036</v>
      </c>
      <c r="K6060" s="1">
        <v>17632256</v>
      </c>
      <c r="L6060" t="s">
        <v>257</v>
      </c>
    </row>
    <row r="6061" spans="1:12">
      <c r="A6061" t="s">
        <v>18774</v>
      </c>
      <c r="B6061">
        <v>-6619674</v>
      </c>
      <c r="C6061">
        <f t="shared" si="95"/>
        <v>66.196740000000005</v>
      </c>
      <c r="D6061">
        <v>10069154</v>
      </c>
      <c r="E6061" t="s">
        <v>18775</v>
      </c>
      <c r="F6061" s="1">
        <v>163854080</v>
      </c>
      <c r="G6061" s="1">
        <v>98862831</v>
      </c>
      <c r="H6061" s="1">
        <v>50181927</v>
      </c>
      <c r="I6061" t="s">
        <v>257</v>
      </c>
      <c r="J6061" s="1">
        <v>285779968</v>
      </c>
      <c r="K6061" s="1">
        <v>18553839</v>
      </c>
      <c r="L6061" t="s">
        <v>257</v>
      </c>
    </row>
    <row r="6062" spans="1:12">
      <c r="A6062" t="s">
        <v>18776</v>
      </c>
      <c r="B6062">
        <v>-6579657</v>
      </c>
      <c r="C6062">
        <f t="shared" si="95"/>
        <v>65.796570000000003</v>
      </c>
      <c r="D6062">
        <v>10227001</v>
      </c>
      <c r="E6062" t="s">
        <v>18777</v>
      </c>
      <c r="F6062" s="1">
        <v>162903427</v>
      </c>
      <c r="G6062" s="1">
        <v>98813477</v>
      </c>
      <c r="H6062" s="1">
        <v>50200424</v>
      </c>
      <c r="I6062" t="s">
        <v>257</v>
      </c>
      <c r="J6062" s="1">
        <v>299797852</v>
      </c>
      <c r="K6062" s="1">
        <v>19466636</v>
      </c>
      <c r="L6062" t="s">
        <v>257</v>
      </c>
    </row>
    <row r="6063" spans="1:12">
      <c r="A6063" t="s">
        <v>18778</v>
      </c>
      <c r="B6063">
        <v>-6548563</v>
      </c>
      <c r="C6063">
        <f t="shared" si="95"/>
        <v>65.48563</v>
      </c>
      <c r="D6063">
        <v>10102002</v>
      </c>
      <c r="E6063" t="s">
        <v>18779</v>
      </c>
      <c r="F6063" s="1">
        <v>162171814</v>
      </c>
      <c r="G6063" s="1">
        <v>98830971</v>
      </c>
      <c r="H6063" s="1">
        <v>50210400</v>
      </c>
      <c r="I6063" t="s">
        <v>257</v>
      </c>
      <c r="J6063" s="1">
        <v>314014465</v>
      </c>
      <c r="K6063" s="1">
        <v>20372733</v>
      </c>
      <c r="L6063" t="s">
        <v>257</v>
      </c>
    </row>
    <row r="6064" spans="1:12">
      <c r="A6064" t="s">
        <v>18780</v>
      </c>
      <c r="B6064">
        <v>-6742932</v>
      </c>
      <c r="C6064">
        <f t="shared" si="95"/>
        <v>67.429320000000004</v>
      </c>
      <c r="D6064">
        <v>10367818</v>
      </c>
      <c r="E6064" t="s">
        <v>18781</v>
      </c>
      <c r="F6064" s="1">
        <v>166965622</v>
      </c>
      <c r="G6064" s="1">
        <v>98838478</v>
      </c>
      <c r="H6064" s="1">
        <v>50171303</v>
      </c>
      <c r="I6064" t="s">
        <v>257</v>
      </c>
      <c r="J6064" s="1">
        <v>328250977</v>
      </c>
      <c r="K6064" s="1">
        <v>21295676</v>
      </c>
      <c r="L6064" t="s">
        <v>257</v>
      </c>
    </row>
    <row r="6065" spans="1:12">
      <c r="A6065" t="s">
        <v>18782</v>
      </c>
      <c r="B6065">
        <v>-6851101</v>
      </c>
      <c r="C6065">
        <f t="shared" si="95"/>
        <v>68.511009999999999</v>
      </c>
      <c r="D6065">
        <v>10690021</v>
      </c>
      <c r="E6065" t="s">
        <v>18783</v>
      </c>
      <c r="F6065" s="1">
        <v>169670654</v>
      </c>
      <c r="G6065" s="1">
        <v>98804459</v>
      </c>
      <c r="H6065" s="1">
        <v>50155159</v>
      </c>
      <c r="I6065" t="s">
        <v>257</v>
      </c>
      <c r="J6065" s="1">
        <v>342889618</v>
      </c>
      <c r="K6065" s="1">
        <v>22239355</v>
      </c>
      <c r="L6065" t="s">
        <v>257</v>
      </c>
    </row>
    <row r="6066" spans="1:12">
      <c r="A6066" t="s">
        <v>18784</v>
      </c>
      <c r="B6066">
        <v>-6800120</v>
      </c>
      <c r="C6066">
        <f t="shared" si="95"/>
        <v>68.001199999999997</v>
      </c>
      <c r="D6066">
        <v>10540840</v>
      </c>
      <c r="E6066" t="s">
        <v>18785</v>
      </c>
      <c r="F6066" s="1">
        <v>168359009</v>
      </c>
      <c r="G6066" s="1">
        <v>98819824</v>
      </c>
      <c r="H6066" s="1">
        <v>50151520</v>
      </c>
      <c r="I6066" t="s">
        <v>257</v>
      </c>
      <c r="J6066" s="1">
        <v>357606689</v>
      </c>
      <c r="K6066" s="1">
        <v>23188882</v>
      </c>
      <c r="L6066" t="s">
        <v>257</v>
      </c>
    </row>
    <row r="6067" spans="1:12">
      <c r="A6067" t="s">
        <v>18786</v>
      </c>
      <c r="B6067">
        <v>-6686827</v>
      </c>
      <c r="C6067">
        <f t="shared" si="95"/>
        <v>66.868269999999995</v>
      </c>
      <c r="D6067">
        <v>10126759</v>
      </c>
      <c r="E6067" t="s">
        <v>18787</v>
      </c>
      <c r="F6067" s="1">
        <v>165499451</v>
      </c>
      <c r="G6067" s="1">
        <v>98872604</v>
      </c>
      <c r="H6067" s="1">
        <v>50165985</v>
      </c>
      <c r="I6067" t="s">
        <v>257</v>
      </c>
      <c r="J6067" s="1">
        <v>371913879</v>
      </c>
      <c r="K6067" s="1">
        <v>24125674</v>
      </c>
      <c r="L6067" t="s">
        <v>257</v>
      </c>
    </row>
    <row r="6068" spans="1:12">
      <c r="A6068" t="s">
        <v>18788</v>
      </c>
      <c r="B6068">
        <v>-6525009</v>
      </c>
      <c r="C6068">
        <f t="shared" si="95"/>
        <v>65.25009</v>
      </c>
      <c r="D6068">
        <v>10093798</v>
      </c>
      <c r="E6068" t="s">
        <v>18789</v>
      </c>
      <c r="F6068" s="1">
        <v>161526474</v>
      </c>
      <c r="G6068" s="1">
        <v>98824547</v>
      </c>
      <c r="H6068" s="1">
        <v>50203205</v>
      </c>
      <c r="I6068" t="s">
        <v>257</v>
      </c>
      <c r="J6068" s="1">
        <v>385992218</v>
      </c>
      <c r="K6068" s="1">
        <v>25041323</v>
      </c>
      <c r="L6068" t="s">
        <v>257</v>
      </c>
    </row>
    <row r="6069" spans="1:12">
      <c r="A6069" t="s">
        <v>18790</v>
      </c>
      <c r="B6069">
        <v>-6570132</v>
      </c>
      <c r="C6069">
        <f t="shared" si="95"/>
        <v>65.701319999999996</v>
      </c>
      <c r="D6069">
        <v>10212865</v>
      </c>
      <c r="E6069" t="s">
        <v>18791</v>
      </c>
      <c r="F6069" s="1">
        <v>162669022</v>
      </c>
      <c r="G6069" s="1">
        <v>98813324</v>
      </c>
      <c r="H6069" s="1">
        <v>50199657</v>
      </c>
      <c r="I6069" t="s">
        <v>257</v>
      </c>
      <c r="J6069" s="1">
        <v>399901794</v>
      </c>
      <c r="K6069" s="1">
        <v>25950161</v>
      </c>
      <c r="L6069" t="s">
        <v>257</v>
      </c>
    </row>
    <row r="6070" spans="1:12">
      <c r="A6070" t="s">
        <v>18792</v>
      </c>
      <c r="B6070">
        <v>-6667589</v>
      </c>
      <c r="C6070">
        <f t="shared" si="95"/>
        <v>66.675889999999995</v>
      </c>
      <c r="D6070">
        <v>10438381</v>
      </c>
      <c r="E6070" t="s">
        <v>18793</v>
      </c>
      <c r="F6070" s="1">
        <v>165137466</v>
      </c>
      <c r="G6070" s="1">
        <v>98796616</v>
      </c>
      <c r="H6070" s="1">
        <v>50183826</v>
      </c>
      <c r="I6070" t="s">
        <v>257</v>
      </c>
      <c r="J6070" s="1">
        <v>414260315</v>
      </c>
      <c r="K6070" s="1">
        <v>26870862</v>
      </c>
      <c r="L6070" t="s">
        <v>257</v>
      </c>
    </row>
    <row r="6071" spans="1:12">
      <c r="A6071" t="s">
        <v>18794</v>
      </c>
      <c r="B6071">
        <v>-6846411</v>
      </c>
      <c r="C6071">
        <f t="shared" si="95"/>
        <v>68.464110000000005</v>
      </c>
      <c r="D6071">
        <v>10488365</v>
      </c>
      <c r="E6071" t="s">
        <v>18795</v>
      </c>
      <c r="F6071" s="1">
        <v>169533493</v>
      </c>
      <c r="G6071" s="1">
        <v>98846825</v>
      </c>
      <c r="H6071" s="1">
        <v>50148685</v>
      </c>
      <c r="I6071" t="s">
        <v>257</v>
      </c>
      <c r="J6071" s="1">
        <v>428789490</v>
      </c>
      <c r="K6071" s="1">
        <v>27811572</v>
      </c>
      <c r="L6071" t="s">
        <v>257</v>
      </c>
    </row>
    <row r="6072" spans="1:12">
      <c r="A6072" t="s">
        <v>18796</v>
      </c>
      <c r="B6072">
        <v>-6866397</v>
      </c>
      <c r="C6072">
        <f t="shared" si="95"/>
        <v>68.663970000000006</v>
      </c>
      <c r="D6072">
        <v>10470904</v>
      </c>
      <c r="E6072" t="s">
        <v>18797</v>
      </c>
      <c r="F6072" s="1">
        <v>169996368</v>
      </c>
      <c r="G6072" s="1">
        <v>98857162</v>
      </c>
      <c r="H6072" s="1">
        <v>50135651</v>
      </c>
      <c r="I6072" t="s">
        <v>257</v>
      </c>
      <c r="J6072" s="1">
        <v>443428650</v>
      </c>
      <c r="K6072" s="1">
        <v>28763679</v>
      </c>
      <c r="L6072" t="s">
        <v>257</v>
      </c>
    </row>
    <row r="6073" spans="1:12">
      <c r="A6073" t="s">
        <v>18798</v>
      </c>
      <c r="B6073">
        <v>-6789184</v>
      </c>
      <c r="C6073">
        <f t="shared" si="95"/>
        <v>67.891840000000002</v>
      </c>
      <c r="D6073">
        <v>10414148</v>
      </c>
      <c r="E6073" t="s">
        <v>18799</v>
      </c>
      <c r="F6073" s="1">
        <v>168020706</v>
      </c>
      <c r="G6073" s="1">
        <v>98843887</v>
      </c>
      <c r="H6073" s="1">
        <v>50142891</v>
      </c>
      <c r="I6073" t="s">
        <v>257</v>
      </c>
      <c r="J6073" s="1">
        <v>457854187</v>
      </c>
      <c r="K6073" s="1">
        <v>29712417</v>
      </c>
      <c r="L6073" t="s">
        <v>257</v>
      </c>
    </row>
    <row r="6074" spans="1:12">
      <c r="A6074" t="s">
        <v>18800</v>
      </c>
      <c r="B6074">
        <v>-6713066</v>
      </c>
      <c r="C6074">
        <f t="shared" si="95"/>
        <v>67.130660000000006</v>
      </c>
      <c r="D6074">
        <v>10116742</v>
      </c>
      <c r="E6074" t="s">
        <v>18801</v>
      </c>
      <c r="F6074" s="1">
        <v>166111359</v>
      </c>
      <c r="G6074" s="1">
        <v>98883423</v>
      </c>
      <c r="H6074" s="1">
        <v>50156326</v>
      </c>
      <c r="I6074" t="s">
        <v>257</v>
      </c>
      <c r="J6074" s="1">
        <v>472159454</v>
      </c>
      <c r="K6074" s="1">
        <v>30648152</v>
      </c>
      <c r="L6074" t="s">
        <v>257</v>
      </c>
    </row>
    <row r="6075" spans="1:12">
      <c r="A6075" t="s">
        <v>18802</v>
      </c>
      <c r="B6075">
        <v>-6673774</v>
      </c>
      <c r="C6075">
        <f t="shared" si="95"/>
        <v>66.737740000000002</v>
      </c>
      <c r="D6075">
        <v>10270419</v>
      </c>
      <c r="E6075" t="s">
        <v>18803</v>
      </c>
      <c r="F6075" s="1">
        <v>165157898</v>
      </c>
      <c r="G6075" s="1">
        <v>98836487</v>
      </c>
      <c r="H6075" s="1">
        <v>50162960</v>
      </c>
      <c r="I6075" t="s">
        <v>257</v>
      </c>
      <c r="J6075" s="1">
        <v>486271576</v>
      </c>
      <c r="K6075" s="1">
        <v>31578486</v>
      </c>
      <c r="L6075" t="s">
        <v>257</v>
      </c>
    </row>
    <row r="6076" spans="1:12">
      <c r="A6076" t="s">
        <v>18804</v>
      </c>
      <c r="B6076">
        <v>-6567359</v>
      </c>
      <c r="C6076">
        <f t="shared" si="95"/>
        <v>65.673590000000004</v>
      </c>
      <c r="D6076">
        <v>10014852</v>
      </c>
      <c r="E6076" t="s">
        <v>18805</v>
      </c>
      <c r="F6076" s="1">
        <v>162519882</v>
      </c>
      <c r="G6076" s="1">
        <v>98857170</v>
      </c>
      <c r="H6076" s="1">
        <v>50182827</v>
      </c>
      <c r="I6076" t="s">
        <v>257</v>
      </c>
      <c r="J6076" s="1">
        <v>500322662</v>
      </c>
      <c r="K6076" s="1">
        <v>32494155</v>
      </c>
      <c r="L6076" t="s">
        <v>257</v>
      </c>
    </row>
    <row r="6077" spans="1:12">
      <c r="A6077" t="s">
        <v>18806</v>
      </c>
      <c r="B6077">
        <v>-6575385</v>
      </c>
      <c r="C6077">
        <f t="shared" si="95"/>
        <v>65.75385</v>
      </c>
      <c r="D6077">
        <v>10068288</v>
      </c>
      <c r="E6077" t="s">
        <v>18807</v>
      </c>
      <c r="F6077" s="1">
        <v>162727203</v>
      </c>
      <c r="G6077" s="1">
        <v>98847916</v>
      </c>
      <c r="H6077" s="1">
        <v>50186478</v>
      </c>
      <c r="I6077" t="s">
        <v>257</v>
      </c>
      <c r="J6077" s="1">
        <v>514245117</v>
      </c>
      <c r="K6077" s="1">
        <v>33404016</v>
      </c>
      <c r="L6077" t="s">
        <v>257</v>
      </c>
    </row>
    <row r="6078" spans="1:12">
      <c r="A6078" t="s">
        <v>18808</v>
      </c>
      <c r="B6078">
        <v>-6582530</v>
      </c>
      <c r="C6078">
        <f t="shared" si="95"/>
        <v>65.825299999999999</v>
      </c>
      <c r="D6078">
        <v>10268320</v>
      </c>
      <c r="E6078" t="s">
        <v>18809</v>
      </c>
      <c r="F6078" s="1">
        <v>162961502</v>
      </c>
      <c r="G6078" s="1">
        <v>98805069</v>
      </c>
      <c r="H6078" s="1">
        <v>50187523</v>
      </c>
      <c r="I6078" t="s">
        <v>257</v>
      </c>
      <c r="J6078" s="1">
        <v>528433044</v>
      </c>
      <c r="K6078" s="1">
        <v>34319009</v>
      </c>
      <c r="L6078" t="s">
        <v>257</v>
      </c>
    </row>
    <row r="6079" spans="1:12">
      <c r="A6079" t="s">
        <v>18810</v>
      </c>
      <c r="B6079">
        <v>-6621685</v>
      </c>
      <c r="C6079">
        <f t="shared" si="95"/>
        <v>66.216849999999994</v>
      </c>
      <c r="D6079">
        <v>10264859</v>
      </c>
      <c r="E6079" t="s">
        <v>18811</v>
      </c>
      <c r="F6079" s="1">
        <v>163907730</v>
      </c>
      <c r="G6079" s="1">
        <v>98819687</v>
      </c>
      <c r="H6079" s="1">
        <v>50183067</v>
      </c>
      <c r="I6079" t="s">
        <v>257</v>
      </c>
      <c r="J6079" s="1">
        <v>542733398</v>
      </c>
      <c r="K6079" s="1">
        <v>35233777</v>
      </c>
      <c r="L6079" t="s">
        <v>257</v>
      </c>
    </row>
    <row r="6080" spans="1:12">
      <c r="A6080" t="s">
        <v>18812</v>
      </c>
      <c r="B6080">
        <v>-6713826</v>
      </c>
      <c r="C6080">
        <f t="shared" si="95"/>
        <v>67.138260000000002</v>
      </c>
      <c r="D6080">
        <v>10365320</v>
      </c>
      <c r="E6080" t="s">
        <v>18813</v>
      </c>
      <c r="F6080" s="1">
        <v>166215195</v>
      </c>
      <c r="G6080" s="1">
        <v>98829109</v>
      </c>
      <c r="H6080" s="1">
        <v>50163136</v>
      </c>
      <c r="I6080" t="s">
        <v>257</v>
      </c>
      <c r="J6080" s="1">
        <v>557038147</v>
      </c>
      <c r="K6080" s="1">
        <v>36159763</v>
      </c>
      <c r="L6080" t="s">
        <v>257</v>
      </c>
    </row>
    <row r="6081" spans="1:12">
      <c r="A6081" t="s">
        <v>18814</v>
      </c>
      <c r="B6081">
        <v>-6746187</v>
      </c>
      <c r="C6081">
        <f t="shared" si="95"/>
        <v>67.461870000000005</v>
      </c>
      <c r="D6081">
        <v>10499493</v>
      </c>
      <c r="E6081" t="s">
        <v>18815</v>
      </c>
      <c r="F6081" s="1">
        <v>167021332</v>
      </c>
      <c r="G6081" s="1">
        <v>98810440</v>
      </c>
      <c r="H6081" s="1">
        <v>50164604</v>
      </c>
      <c r="I6081" t="s">
        <v>257</v>
      </c>
      <c r="J6081" s="1">
        <v>571645325</v>
      </c>
      <c r="K6081" s="1">
        <v>37098523</v>
      </c>
      <c r="L6081" t="s">
        <v>257</v>
      </c>
    </row>
    <row r="6082" spans="1:12">
      <c r="A6082" t="s">
        <v>18816</v>
      </c>
      <c r="B6082">
        <v>-6698677</v>
      </c>
      <c r="C6082">
        <f t="shared" si="95"/>
        <v>66.986770000000007</v>
      </c>
      <c r="D6082">
        <v>10393833</v>
      </c>
      <c r="E6082" t="s">
        <v>18817</v>
      </c>
      <c r="F6082" s="1">
        <v>165808563</v>
      </c>
      <c r="G6082" s="1">
        <v>98817535</v>
      </c>
      <c r="H6082" s="1">
        <v>50171246</v>
      </c>
      <c r="I6082" t="s">
        <v>257</v>
      </c>
      <c r="J6082" s="1">
        <v>586024475</v>
      </c>
      <c r="K6082" s="1">
        <v>38030872</v>
      </c>
      <c r="L6082" t="s">
        <v>257</v>
      </c>
    </row>
    <row r="6083" spans="1:12">
      <c r="A6083" t="s">
        <v>18818</v>
      </c>
      <c r="B6083">
        <v>-6613638</v>
      </c>
      <c r="C6083">
        <f t="shared" si="95"/>
        <v>66.136380000000003</v>
      </c>
      <c r="D6083">
        <v>10366575</v>
      </c>
      <c r="E6083" t="s">
        <v>18819</v>
      </c>
      <c r="F6083" s="1">
        <v>163734848</v>
      </c>
      <c r="G6083" s="1">
        <v>98793724</v>
      </c>
      <c r="H6083" s="1">
        <v>50186478</v>
      </c>
      <c r="I6083" t="s">
        <v>257</v>
      </c>
      <c r="J6083" s="1">
        <v>600310608</v>
      </c>
      <c r="K6083" s="1">
        <v>38954717</v>
      </c>
      <c r="L6083" t="s">
        <v>257</v>
      </c>
    </row>
    <row r="6084" spans="1:12">
      <c r="A6084" t="s">
        <v>18820</v>
      </c>
      <c r="B6084">
        <v>-6614177</v>
      </c>
      <c r="C6084">
        <f t="shared" si="95"/>
        <v>66.141769999999994</v>
      </c>
      <c r="D6084">
        <v>10391759</v>
      </c>
      <c r="E6084" t="s">
        <v>18821</v>
      </c>
      <c r="F6084" s="1">
        <v>163757935</v>
      </c>
      <c r="G6084" s="1">
        <v>98788155</v>
      </c>
      <c r="H6084" s="1">
        <v>50189903</v>
      </c>
      <c r="I6084" t="s">
        <v>257</v>
      </c>
      <c r="J6084" s="1">
        <v>614600830</v>
      </c>
      <c r="K6084" s="1">
        <v>39873748</v>
      </c>
      <c r="L6084" t="s">
        <v>257</v>
      </c>
    </row>
    <row r="6085" spans="1:12">
      <c r="A6085" t="s">
        <v>18822</v>
      </c>
      <c r="B6085">
        <v>-6630668</v>
      </c>
      <c r="C6085">
        <f t="shared" si="95"/>
        <v>66.30668</v>
      </c>
      <c r="D6085">
        <v>10236396</v>
      </c>
      <c r="E6085" t="s">
        <v>18823</v>
      </c>
      <c r="F6085" s="1">
        <v>164144669</v>
      </c>
      <c r="G6085" s="1">
        <v>98829231</v>
      </c>
      <c r="H6085" s="1">
        <v>50182159</v>
      </c>
      <c r="I6085" t="s">
        <v>257</v>
      </c>
      <c r="J6085" s="1">
        <v>628828186</v>
      </c>
      <c r="K6085" s="1">
        <v>40792820</v>
      </c>
      <c r="L6085" t="s">
        <v>257</v>
      </c>
    </row>
    <row r="6086" spans="1:12">
      <c r="A6086" t="s">
        <v>18824</v>
      </c>
      <c r="B6086">
        <v>-6640198</v>
      </c>
      <c r="C6086">
        <f t="shared" si="95"/>
        <v>66.401979999999995</v>
      </c>
      <c r="D6086">
        <v>10317458</v>
      </c>
      <c r="E6086" t="s">
        <v>18825</v>
      </c>
      <c r="F6086" s="1">
        <v>164397919</v>
      </c>
      <c r="G6086" s="1">
        <v>98814301</v>
      </c>
      <c r="H6086" s="1">
        <v>50184292</v>
      </c>
      <c r="I6086" t="s">
        <v>257</v>
      </c>
      <c r="J6086" s="1">
        <v>643139709</v>
      </c>
      <c r="K6086" s="1">
        <v>41715317</v>
      </c>
      <c r="L6086" t="s">
        <v>257</v>
      </c>
    </row>
    <row r="6087" spans="1:12">
      <c r="A6087" t="s">
        <v>18826</v>
      </c>
      <c r="B6087">
        <v>-6691260</v>
      </c>
      <c r="C6087">
        <f t="shared" si="95"/>
        <v>66.912599999999998</v>
      </c>
      <c r="D6087">
        <v>10295215</v>
      </c>
      <c r="E6087" t="s">
        <v>18827</v>
      </c>
      <c r="F6087" s="1">
        <v>165647385</v>
      </c>
      <c r="G6087" s="1">
        <v>98836952</v>
      </c>
      <c r="H6087" s="1">
        <v>50173492</v>
      </c>
      <c r="I6087" t="s">
        <v>257</v>
      </c>
      <c r="J6087" s="1">
        <v>657452148</v>
      </c>
      <c r="K6087" s="1">
        <v>42638589</v>
      </c>
      <c r="L6087" t="s">
        <v>257</v>
      </c>
    </row>
    <row r="6088" spans="1:12">
      <c r="A6088" t="s">
        <v>18828</v>
      </c>
      <c r="B6088">
        <v>-6732325</v>
      </c>
      <c r="C6088">
        <f t="shared" si="95"/>
        <v>67.323250000000002</v>
      </c>
      <c r="D6088">
        <v>10415632</v>
      </c>
      <c r="E6088" t="s">
        <v>18829</v>
      </c>
      <c r="F6088" s="1">
        <v>166739731</v>
      </c>
      <c r="G6088" s="1">
        <v>98824295</v>
      </c>
      <c r="H6088" s="1">
        <v>50162296</v>
      </c>
      <c r="I6088" t="s">
        <v>257</v>
      </c>
      <c r="J6088" s="1">
        <v>671829529</v>
      </c>
      <c r="K6088" s="1">
        <v>43569766</v>
      </c>
      <c r="L6088" t="s">
        <v>257</v>
      </c>
    </row>
    <row r="6089" spans="1:12">
      <c r="A6089" t="s">
        <v>18830</v>
      </c>
      <c r="B6089">
        <v>-6783987</v>
      </c>
      <c r="C6089">
        <f t="shared" si="95"/>
        <v>67.839870000000005</v>
      </c>
      <c r="D6089">
        <v>10213648</v>
      </c>
      <c r="E6089" t="s">
        <v>18831</v>
      </c>
      <c r="F6089" s="1">
        <v>167952499</v>
      </c>
      <c r="G6089" s="1">
        <v>98885567</v>
      </c>
      <c r="H6089" s="1">
        <v>50152836</v>
      </c>
      <c r="I6089" t="s">
        <v>257</v>
      </c>
      <c r="J6089" s="1">
        <v>686147339</v>
      </c>
      <c r="K6089" s="1">
        <v>44508735</v>
      </c>
      <c r="L6089" t="s">
        <v>257</v>
      </c>
    </row>
    <row r="6090" spans="1:12">
      <c r="A6090" t="s">
        <v>18832</v>
      </c>
      <c r="B6090">
        <v>-6849886</v>
      </c>
      <c r="C6090">
        <f t="shared" si="95"/>
        <v>68.498859999999993</v>
      </c>
      <c r="D6090">
        <v>10159821</v>
      </c>
      <c r="E6090" t="s">
        <v>18833</v>
      </c>
      <c r="F6090" s="1">
        <v>169547485</v>
      </c>
      <c r="G6090" s="1">
        <v>98917870</v>
      </c>
      <c r="H6090" s="1">
        <v>50129597</v>
      </c>
      <c r="I6090" t="s">
        <v>257</v>
      </c>
      <c r="J6090" s="1">
        <v>700295105</v>
      </c>
      <c r="K6090" s="1">
        <v>45458818</v>
      </c>
      <c r="L6090" t="s">
        <v>257</v>
      </c>
    </row>
    <row r="6091" spans="1:12">
      <c r="A6091" t="s">
        <v>18834</v>
      </c>
      <c r="B6091">
        <v>-6865161</v>
      </c>
      <c r="C6091">
        <f t="shared" si="95"/>
        <v>68.651610000000005</v>
      </c>
      <c r="D6091">
        <v>10263585</v>
      </c>
      <c r="E6091" t="s">
        <v>18835</v>
      </c>
      <c r="F6091" s="1">
        <v>169886826</v>
      </c>
      <c r="G6091" s="1">
        <v>98900841</v>
      </c>
      <c r="H6091" s="1">
        <v>50124973</v>
      </c>
      <c r="I6091" t="s">
        <v>257</v>
      </c>
      <c r="J6091" s="1">
        <v>714569092</v>
      </c>
      <c r="K6091" s="1">
        <v>46411724</v>
      </c>
      <c r="L6091" t="s">
        <v>257</v>
      </c>
    </row>
    <row r="6092" spans="1:12">
      <c r="A6092" t="s">
        <v>18836</v>
      </c>
      <c r="B6092">
        <v>-6755016</v>
      </c>
      <c r="C6092">
        <f t="shared" si="95"/>
        <v>67.550160000000005</v>
      </c>
      <c r="D6092">
        <v>10344882</v>
      </c>
      <c r="E6092" t="s">
        <v>18837</v>
      </c>
      <c r="F6092" s="1">
        <v>167188538</v>
      </c>
      <c r="G6092" s="1">
        <v>98847580</v>
      </c>
      <c r="H6092" s="1">
        <v>50133816</v>
      </c>
      <c r="I6092" t="s">
        <v>257</v>
      </c>
      <c r="J6092" s="1">
        <v>728983093</v>
      </c>
      <c r="K6092" s="1">
        <v>47355708</v>
      </c>
      <c r="L6092" t="s">
        <v>257</v>
      </c>
    </row>
    <row r="6093" spans="1:12">
      <c r="A6093" t="s">
        <v>18838</v>
      </c>
      <c r="B6093">
        <v>-6657673</v>
      </c>
      <c r="C6093">
        <f t="shared" si="95"/>
        <v>66.576729999999998</v>
      </c>
      <c r="D6093">
        <v>10109013</v>
      </c>
      <c r="E6093" t="s">
        <v>18839</v>
      </c>
      <c r="F6093" s="1">
        <v>164764175</v>
      </c>
      <c r="G6093" s="1">
        <v>98866791</v>
      </c>
      <c r="H6093" s="1">
        <v>50154980</v>
      </c>
      <c r="I6093" t="s">
        <v>257</v>
      </c>
      <c r="J6093" s="1">
        <v>743168579</v>
      </c>
      <c r="K6093" s="1">
        <v>48287212</v>
      </c>
      <c r="L6093" t="s">
        <v>257</v>
      </c>
    </row>
    <row r="6094" spans="1:12">
      <c r="A6094" t="s">
        <v>18840</v>
      </c>
      <c r="B6094">
        <v>-6657284</v>
      </c>
      <c r="C6094">
        <f t="shared" si="95"/>
        <v>66.572839999999999</v>
      </c>
      <c r="D6094">
        <v>10154504</v>
      </c>
      <c r="E6094" t="s">
        <v>18841</v>
      </c>
      <c r="F6094" s="1">
        <v>164744705</v>
      </c>
      <c r="G6094" s="1">
        <v>98856613</v>
      </c>
      <c r="H6094" s="1">
        <v>50157616</v>
      </c>
      <c r="I6094" t="s">
        <v>257</v>
      </c>
      <c r="J6094" s="1">
        <v>757204590</v>
      </c>
      <c r="K6094" s="1">
        <v>49208105</v>
      </c>
      <c r="L6094" t="s">
        <v>257</v>
      </c>
    </row>
    <row r="6095" spans="1:12">
      <c r="A6095" t="s">
        <v>18842</v>
      </c>
      <c r="B6095">
        <v>-6656338</v>
      </c>
      <c r="C6095">
        <f t="shared" si="95"/>
        <v>66.563379999999995</v>
      </c>
      <c r="D6095">
        <v>10167054</v>
      </c>
      <c r="E6095" t="s">
        <v>18843</v>
      </c>
      <c r="F6095" s="1">
        <v>164751221</v>
      </c>
      <c r="G6095" s="1">
        <v>98853508</v>
      </c>
      <c r="H6095" s="1">
        <v>50147842</v>
      </c>
      <c r="I6095" t="s">
        <v>257</v>
      </c>
      <c r="J6095" s="1">
        <v>771290466</v>
      </c>
      <c r="K6095" s="1">
        <v>50131978</v>
      </c>
      <c r="L6095" t="s">
        <v>257</v>
      </c>
    </row>
    <row r="6096" spans="1:12">
      <c r="A6096" t="s">
        <v>18844</v>
      </c>
      <c r="B6096">
        <v>-6637184</v>
      </c>
      <c r="C6096">
        <f t="shared" si="95"/>
        <v>66.371840000000006</v>
      </c>
      <c r="D6096">
        <v>10137876</v>
      </c>
      <c r="E6096" t="s">
        <v>18845</v>
      </c>
      <c r="F6096" s="1">
        <v>164264313</v>
      </c>
      <c r="G6096" s="1">
        <v>98853493</v>
      </c>
      <c r="H6096" s="1">
        <v>50161434</v>
      </c>
      <c r="I6096" t="s">
        <v>257</v>
      </c>
      <c r="J6096" s="1">
        <v>785360474</v>
      </c>
      <c r="K6096" s="1">
        <v>51052773</v>
      </c>
      <c r="L6096" t="s">
        <v>257</v>
      </c>
    </row>
    <row r="6097" spans="1:12">
      <c r="A6097" t="s">
        <v>18846</v>
      </c>
      <c r="B6097">
        <v>-6623445</v>
      </c>
      <c r="C6097">
        <f t="shared" si="95"/>
        <v>66.234449999999995</v>
      </c>
      <c r="D6097">
        <v>10027654</v>
      </c>
      <c r="E6097" t="s">
        <v>18847</v>
      </c>
      <c r="F6097" s="1">
        <v>163936829</v>
      </c>
      <c r="G6097" s="1">
        <v>98873291</v>
      </c>
      <c r="H6097" s="1">
        <v>50150860</v>
      </c>
      <c r="I6097" t="s">
        <v>257</v>
      </c>
      <c r="J6097" s="1">
        <v>799368835</v>
      </c>
      <c r="K6097" s="1">
        <v>51973374</v>
      </c>
      <c r="L6097" t="s">
        <v>257</v>
      </c>
    </row>
    <row r="6098" spans="1:12">
      <c r="A6098" t="s">
        <v>18848</v>
      </c>
      <c r="B6098">
        <v>-6574508</v>
      </c>
      <c r="C6098">
        <f t="shared" si="95"/>
        <v>65.745080000000002</v>
      </c>
      <c r="D6098">
        <v>10264993</v>
      </c>
      <c r="E6098" t="s">
        <v>18849</v>
      </c>
      <c r="F6098" s="1">
        <v>162774017</v>
      </c>
      <c r="G6098" s="1">
        <v>98802963</v>
      </c>
      <c r="H6098" s="1">
        <v>50163971</v>
      </c>
      <c r="I6098" t="s">
        <v>257</v>
      </c>
      <c r="J6098" s="1">
        <v>813538147</v>
      </c>
      <c r="K6098" s="1">
        <v>52892915</v>
      </c>
      <c r="L6098" t="s">
        <v>257</v>
      </c>
    </row>
    <row r="6099" spans="1:12">
      <c r="A6099" t="s">
        <v>18850</v>
      </c>
      <c r="B6099">
        <v>-6661806</v>
      </c>
      <c r="C6099">
        <f t="shared" si="95"/>
        <v>66.61806</v>
      </c>
      <c r="D6099">
        <v>10190494</v>
      </c>
      <c r="E6099" t="s">
        <v>18851</v>
      </c>
      <c r="F6099" s="1">
        <v>164923767</v>
      </c>
      <c r="G6099" s="1">
        <v>98850166</v>
      </c>
      <c r="H6099" s="1">
        <v>50158737</v>
      </c>
      <c r="I6099" t="s">
        <v>257</v>
      </c>
      <c r="J6099" s="1">
        <v>827638489</v>
      </c>
      <c r="K6099" s="1">
        <v>53808203</v>
      </c>
      <c r="L6099" t="s">
        <v>257</v>
      </c>
    </row>
    <row r="6100" spans="1:12">
      <c r="A6100" t="s">
        <v>18852</v>
      </c>
      <c r="B6100">
        <v>-6841989</v>
      </c>
      <c r="C6100">
        <f t="shared" si="95"/>
        <v>68.419889999999995</v>
      </c>
      <c r="D6100">
        <v>10638883</v>
      </c>
      <c r="E6100" t="s">
        <v>18853</v>
      </c>
      <c r="F6100" s="1">
        <v>169445663</v>
      </c>
      <c r="G6100" s="1">
        <v>98812569</v>
      </c>
      <c r="H6100" s="1">
        <v>50113880</v>
      </c>
      <c r="I6100" t="s">
        <v>257</v>
      </c>
      <c r="J6100" s="1">
        <v>842052307</v>
      </c>
      <c r="K6100" s="1">
        <v>54746060</v>
      </c>
      <c r="L6100" t="s">
        <v>257</v>
      </c>
    </row>
    <row r="6101" spans="1:12">
      <c r="A6101" t="s">
        <v>18854</v>
      </c>
      <c r="B6101">
        <v>-6864183</v>
      </c>
      <c r="C6101">
        <f t="shared" si="95"/>
        <v>68.641829999999999</v>
      </c>
      <c r="D6101">
        <v>10844313</v>
      </c>
      <c r="E6101" t="s">
        <v>18855</v>
      </c>
      <c r="F6101" s="1">
        <v>170093338</v>
      </c>
      <c r="G6101" s="1">
        <v>98774940</v>
      </c>
      <c r="H6101" s="1">
        <v>50102245</v>
      </c>
      <c r="I6101" t="s">
        <v>257</v>
      </c>
      <c r="J6101" s="1">
        <v>857053284</v>
      </c>
      <c r="K6101" s="1">
        <v>55703936</v>
      </c>
      <c r="L6101" t="s">
        <v>257</v>
      </c>
    </row>
    <row r="6102" spans="1:12">
      <c r="A6102" t="s">
        <v>18856</v>
      </c>
      <c r="B6102">
        <v>-6793106</v>
      </c>
      <c r="C6102">
        <f t="shared" si="95"/>
        <v>67.931060000000002</v>
      </c>
      <c r="D6102">
        <v>10529904</v>
      </c>
      <c r="E6102" t="s">
        <v>18857</v>
      </c>
      <c r="F6102" s="1">
        <v>168204010</v>
      </c>
      <c r="G6102" s="1">
        <v>98819839</v>
      </c>
      <c r="H6102" s="1">
        <v>50109966</v>
      </c>
      <c r="I6102" t="s">
        <v>257</v>
      </c>
      <c r="J6102" s="1">
        <v>871755249</v>
      </c>
      <c r="K6102" s="1">
        <v>56653096</v>
      </c>
      <c r="L6102" t="s">
        <v>257</v>
      </c>
    </row>
    <row r="6103" spans="1:12">
      <c r="A6103" t="s">
        <v>18858</v>
      </c>
      <c r="B6103">
        <v>-6713505</v>
      </c>
      <c r="C6103">
        <f t="shared" si="95"/>
        <v>67.135050000000007</v>
      </c>
      <c r="D6103">
        <v>10202462</v>
      </c>
      <c r="E6103" t="s">
        <v>18859</v>
      </c>
      <c r="F6103" s="1">
        <v>166183517</v>
      </c>
      <c r="G6103" s="1">
        <v>98864891</v>
      </c>
      <c r="H6103" s="1">
        <v>50125050</v>
      </c>
      <c r="I6103" t="s">
        <v>257</v>
      </c>
      <c r="J6103" s="1">
        <v>886114197</v>
      </c>
      <c r="K6103" s="1">
        <v>57589473</v>
      </c>
      <c r="L6103" t="s">
        <v>257</v>
      </c>
    </row>
    <row r="6104" spans="1:12">
      <c r="A6104" t="s">
        <v>18860</v>
      </c>
      <c r="B6104">
        <v>-6724618</v>
      </c>
      <c r="C6104">
        <f t="shared" si="95"/>
        <v>67.246179999999995</v>
      </c>
      <c r="D6104">
        <v>10317205</v>
      </c>
      <c r="E6104" t="s">
        <v>18861</v>
      </c>
      <c r="F6104" s="1">
        <v>166497543</v>
      </c>
      <c r="G6104" s="1">
        <v>98843430</v>
      </c>
      <c r="H6104" s="1">
        <v>50122540</v>
      </c>
      <c r="I6104" t="s">
        <v>257</v>
      </c>
      <c r="J6104" s="1">
        <v>900326782</v>
      </c>
      <c r="K6104" s="1">
        <v>58523740</v>
      </c>
      <c r="L6104" t="s">
        <v>257</v>
      </c>
    </row>
    <row r="6105" spans="1:12">
      <c r="A6105" t="s">
        <v>18862</v>
      </c>
      <c r="B6105">
        <v>-6664684</v>
      </c>
      <c r="C6105">
        <f t="shared" si="95"/>
        <v>66.646839999999997</v>
      </c>
      <c r="D6105">
        <v>10342004</v>
      </c>
      <c r="E6105" t="s">
        <v>18863</v>
      </c>
      <c r="F6105" s="1">
        <v>164967606</v>
      </c>
      <c r="G6105" s="1">
        <v>98817337</v>
      </c>
      <c r="H6105" s="1">
        <v>50132751</v>
      </c>
      <c r="I6105" t="s">
        <v>257</v>
      </c>
      <c r="J6105" s="1">
        <v>914630005</v>
      </c>
      <c r="K6105" s="1">
        <v>59453340</v>
      </c>
      <c r="L6105" t="s">
        <v>257</v>
      </c>
    </row>
    <row r="6106" spans="1:12">
      <c r="A6106" t="s">
        <v>18864</v>
      </c>
      <c r="B6106">
        <v>-6644691</v>
      </c>
      <c r="C6106">
        <f t="shared" si="95"/>
        <v>66.446910000000003</v>
      </c>
      <c r="D6106">
        <v>10251049</v>
      </c>
      <c r="E6106" t="s">
        <v>18865</v>
      </c>
      <c r="F6106" s="1">
        <v>164493301</v>
      </c>
      <c r="G6106" s="1">
        <v>98830803</v>
      </c>
      <c r="H6106" s="1">
        <v>50134560</v>
      </c>
      <c r="I6106" t="s">
        <v>257</v>
      </c>
      <c r="J6106" s="1">
        <v>928878723</v>
      </c>
      <c r="K6106" s="1">
        <v>60378096</v>
      </c>
      <c r="L6106" t="s">
        <v>257</v>
      </c>
    </row>
    <row r="6107" spans="1:12">
      <c r="A6107" t="s">
        <v>18866</v>
      </c>
      <c r="B6107">
        <v>-6672291</v>
      </c>
      <c r="C6107">
        <f t="shared" si="95"/>
        <v>66.722909999999999</v>
      </c>
      <c r="D6107">
        <v>10179025</v>
      </c>
      <c r="E6107" t="s">
        <v>18867</v>
      </c>
      <c r="F6107" s="1">
        <v>165200424</v>
      </c>
      <c r="G6107" s="1">
        <v>98856247</v>
      </c>
      <c r="H6107" s="1">
        <v>50121948</v>
      </c>
      <c r="I6107" t="s">
        <v>257</v>
      </c>
      <c r="J6107" s="1">
        <v>943027832</v>
      </c>
      <c r="K6107" s="1">
        <v>61304956</v>
      </c>
      <c r="L6107" t="s">
        <v>257</v>
      </c>
    </row>
    <row r="6108" spans="1:12">
      <c r="A6108" t="s">
        <v>18868</v>
      </c>
      <c r="B6108">
        <v>-6745157</v>
      </c>
      <c r="C6108">
        <f t="shared" si="95"/>
        <v>67.451570000000004</v>
      </c>
      <c r="D6108">
        <v>10313902</v>
      </c>
      <c r="E6108" t="s">
        <v>18869</v>
      </c>
      <c r="F6108" s="1">
        <v>166960632</v>
      </c>
      <c r="G6108" s="1">
        <v>98851059</v>
      </c>
      <c r="H6108" s="1">
        <v>50112717</v>
      </c>
      <c r="I6108" t="s">
        <v>257</v>
      </c>
      <c r="J6108" s="1">
        <v>957311157</v>
      </c>
      <c r="K6108" s="1">
        <v>62240596</v>
      </c>
      <c r="L6108" t="s">
        <v>257</v>
      </c>
    </row>
    <row r="6109" spans="1:12">
      <c r="A6109" t="s">
        <v>18870</v>
      </c>
      <c r="B6109">
        <v>-6970801</v>
      </c>
      <c r="C6109">
        <f t="shared" si="95"/>
        <v>69.708010000000002</v>
      </c>
      <c r="D6109">
        <v>10057976</v>
      </c>
      <c r="E6109" t="s">
        <v>18871</v>
      </c>
      <c r="F6109" s="1">
        <v>172496201</v>
      </c>
      <c r="G6109" s="1">
        <v>98975037</v>
      </c>
      <c r="H6109" s="1">
        <v>50064438</v>
      </c>
      <c r="I6109" t="s">
        <v>257</v>
      </c>
      <c r="J6109" s="1">
        <v>971381042</v>
      </c>
      <c r="K6109" s="1">
        <v>63194941</v>
      </c>
      <c r="L6109" t="s">
        <v>257</v>
      </c>
    </row>
    <row r="6110" spans="1:12">
      <c r="A6110" t="s">
        <v>18872</v>
      </c>
      <c r="B6110">
        <v>-7013048</v>
      </c>
      <c r="C6110">
        <f t="shared" si="95"/>
        <v>70.130480000000006</v>
      </c>
      <c r="D6110">
        <v>10202913</v>
      </c>
      <c r="E6110" t="s">
        <v>18873</v>
      </c>
      <c r="F6110" s="1">
        <v>173510574</v>
      </c>
      <c r="G6110" s="1">
        <v>98958221</v>
      </c>
      <c r="H6110" s="1">
        <v>50034809</v>
      </c>
      <c r="I6110" t="s">
        <v>257</v>
      </c>
      <c r="J6110" s="1">
        <v>985533936</v>
      </c>
      <c r="K6110" s="1">
        <v>64165488</v>
      </c>
      <c r="L6110" t="s">
        <v>257</v>
      </c>
    </row>
    <row r="6111" spans="1:12">
      <c r="A6111" t="s">
        <v>18874</v>
      </c>
      <c r="B6111">
        <v>-7024721</v>
      </c>
      <c r="C6111">
        <f t="shared" si="95"/>
        <v>70.247209999999995</v>
      </c>
      <c r="D6111" s="1">
        <v>97967578</v>
      </c>
      <c r="E6111" t="s">
        <v>18429</v>
      </c>
      <c r="F6111" s="1">
        <v>173741730</v>
      </c>
      <c r="G6111" s="1">
        <v>99041489</v>
      </c>
      <c r="H6111" s="1">
        <v>50023888</v>
      </c>
      <c r="I6111" t="s">
        <v>257</v>
      </c>
      <c r="J6111" s="1">
        <v>999428284</v>
      </c>
      <c r="K6111" s="1">
        <v>65139600</v>
      </c>
      <c r="L6111" t="s">
        <v>257</v>
      </c>
    </row>
    <row r="6112" spans="1:12">
      <c r="A6112" t="s">
        <v>18875</v>
      </c>
      <c r="B6112">
        <v>-6973034</v>
      </c>
      <c r="C6112">
        <f t="shared" si="95"/>
        <v>69.730339999999998</v>
      </c>
      <c r="D6112" s="1">
        <v>95878379</v>
      </c>
      <c r="E6112" t="s">
        <v>18876</v>
      </c>
      <c r="F6112" s="1">
        <v>172404449</v>
      </c>
      <c r="G6112" s="1">
        <v>99067902</v>
      </c>
      <c r="H6112" s="1">
        <v>50021347</v>
      </c>
      <c r="I6112" t="s">
        <v>257</v>
      </c>
      <c r="J6112" s="1">
        <v>10128401</v>
      </c>
      <c r="K6112" s="1">
        <v>66113047</v>
      </c>
      <c r="L6112" t="s">
        <v>257</v>
      </c>
    </row>
    <row r="6113" spans="1:12">
      <c r="A6113" t="s">
        <v>18877</v>
      </c>
      <c r="B6113">
        <v>-6832303</v>
      </c>
      <c r="C6113">
        <f t="shared" ref="C6113:C6176" si="96">(-1)*B6113/100000</f>
        <v>68.323030000000003</v>
      </c>
      <c r="D6113" s="1">
        <v>95010195</v>
      </c>
      <c r="E6113" t="s">
        <v>18878</v>
      </c>
      <c r="F6113" s="1">
        <v>168923279</v>
      </c>
      <c r="G6113" s="1">
        <v>99046913</v>
      </c>
      <c r="H6113" s="1">
        <v>50040573</v>
      </c>
      <c r="I6113" t="s">
        <v>257</v>
      </c>
      <c r="J6113" s="1">
        <v>10260211</v>
      </c>
      <c r="K6113" s="1">
        <v>67071528</v>
      </c>
      <c r="L6113" t="s">
        <v>257</v>
      </c>
    </row>
    <row r="6114" spans="1:12">
      <c r="A6114" t="s">
        <v>18879</v>
      </c>
      <c r="B6114">
        <v>-6782467</v>
      </c>
      <c r="C6114">
        <f t="shared" si="96"/>
        <v>67.824669999999998</v>
      </c>
      <c r="D6114" s="1">
        <v>91152861</v>
      </c>
      <c r="E6114" t="s">
        <v>18880</v>
      </c>
      <c r="F6114" s="1">
        <v>167670563</v>
      </c>
      <c r="G6114" s="1">
        <v>99108955</v>
      </c>
      <c r="H6114" s="1">
        <v>50055847</v>
      </c>
      <c r="I6114" t="s">
        <v>257</v>
      </c>
      <c r="J6114" s="1">
        <v>10389567</v>
      </c>
      <c r="K6114" s="1">
        <v>68013345</v>
      </c>
      <c r="L6114" t="s">
        <v>257</v>
      </c>
    </row>
    <row r="6115" spans="1:12">
      <c r="A6115" t="s">
        <v>18881</v>
      </c>
      <c r="B6115">
        <v>-6730152</v>
      </c>
      <c r="C6115">
        <f t="shared" si="96"/>
        <v>67.301519999999996</v>
      </c>
      <c r="D6115" s="1">
        <v>89822031</v>
      </c>
      <c r="E6115" t="s">
        <v>18882</v>
      </c>
      <c r="F6115" s="1">
        <v>166360855</v>
      </c>
      <c r="G6115" s="1">
        <v>99121117</v>
      </c>
      <c r="H6115" s="1">
        <v>50046402</v>
      </c>
      <c r="I6115" t="s">
        <v>257</v>
      </c>
      <c r="J6115" s="1">
        <v>10514493</v>
      </c>
      <c r="K6115" s="1">
        <v>68949604</v>
      </c>
      <c r="L6115" t="s">
        <v>257</v>
      </c>
    </row>
    <row r="6116" spans="1:12">
      <c r="A6116" t="s">
        <v>18883</v>
      </c>
      <c r="B6116">
        <v>-6777141</v>
      </c>
      <c r="C6116">
        <f t="shared" si="96"/>
        <v>67.771410000000003</v>
      </c>
      <c r="D6116" s="1">
        <v>91676182</v>
      </c>
      <c r="E6116" t="s">
        <v>18884</v>
      </c>
      <c r="F6116" s="1">
        <v>167619049</v>
      </c>
      <c r="G6116" s="1">
        <v>99097435</v>
      </c>
      <c r="H6116" s="1">
        <v>50030666</v>
      </c>
      <c r="I6116" t="s">
        <v>257</v>
      </c>
      <c r="J6116" s="1">
        <v>10640673</v>
      </c>
      <c r="K6116" s="1">
        <v>69888223</v>
      </c>
      <c r="L6116" t="s">
        <v>257</v>
      </c>
    </row>
    <row r="6117" spans="1:12">
      <c r="A6117" t="s">
        <v>18885</v>
      </c>
      <c r="B6117">
        <v>-6904273</v>
      </c>
      <c r="C6117">
        <f t="shared" si="96"/>
        <v>69.042730000000006</v>
      </c>
      <c r="D6117" s="1">
        <v>92449619</v>
      </c>
      <c r="E6117" t="s">
        <v>18886</v>
      </c>
      <c r="F6117" s="1">
        <v>170733551</v>
      </c>
      <c r="G6117" s="1">
        <v>99115387</v>
      </c>
      <c r="H6117" s="1">
        <v>49999004</v>
      </c>
      <c r="I6117" t="s">
        <v>257</v>
      </c>
      <c r="J6117" s="1">
        <v>10767200</v>
      </c>
      <c r="K6117" s="1">
        <v>70841138</v>
      </c>
      <c r="L6117" t="s">
        <v>257</v>
      </c>
    </row>
    <row r="6118" spans="1:12">
      <c r="A6118" t="s">
        <v>18887</v>
      </c>
      <c r="B6118">
        <v>-6837291</v>
      </c>
      <c r="C6118">
        <f t="shared" si="96"/>
        <v>68.372910000000005</v>
      </c>
      <c r="D6118" s="1">
        <v>91966152</v>
      </c>
      <c r="E6118" t="s">
        <v>18888</v>
      </c>
      <c r="F6118" s="1">
        <v>169060242</v>
      </c>
      <c r="G6118" s="1">
        <v>99107491</v>
      </c>
      <c r="H6118" s="1">
        <v>50001965</v>
      </c>
      <c r="I6118" t="s">
        <v>257</v>
      </c>
      <c r="J6118" s="1">
        <v>10895813</v>
      </c>
      <c r="K6118" s="1">
        <v>71793706</v>
      </c>
      <c r="L6118" t="s">
        <v>257</v>
      </c>
    </row>
    <row r="6119" spans="1:12">
      <c r="A6119" t="s">
        <v>18889</v>
      </c>
      <c r="B6119">
        <v>-6705648</v>
      </c>
      <c r="C6119">
        <f t="shared" si="96"/>
        <v>67.056479999999993</v>
      </c>
      <c r="D6119" s="1">
        <v>89933867</v>
      </c>
      <c r="E6119" t="s">
        <v>18890</v>
      </c>
      <c r="F6119" s="1">
        <v>165779037</v>
      </c>
      <c r="G6119" s="1">
        <v>99112587</v>
      </c>
      <c r="H6119" s="1">
        <v>50017597</v>
      </c>
      <c r="I6119" t="s">
        <v>257</v>
      </c>
      <c r="J6119" s="1">
        <v>11022327</v>
      </c>
      <c r="K6119" s="1">
        <v>72731680</v>
      </c>
      <c r="L6119" t="s">
        <v>257</v>
      </c>
    </row>
    <row r="6120" spans="1:12">
      <c r="A6120" t="s">
        <v>18891</v>
      </c>
      <c r="B6120">
        <v>-6536282</v>
      </c>
      <c r="C6120">
        <f t="shared" si="96"/>
        <v>65.362819999999999</v>
      </c>
      <c r="D6120" s="1">
        <v>91737021</v>
      </c>
      <c r="E6120" t="s">
        <v>18892</v>
      </c>
      <c r="F6120" s="1">
        <v>161645126</v>
      </c>
      <c r="G6120" s="1">
        <v>99029404</v>
      </c>
      <c r="H6120" s="1">
        <v>50052464</v>
      </c>
      <c r="I6120" t="s">
        <v>257</v>
      </c>
      <c r="J6120" s="1">
        <v>11149883</v>
      </c>
      <c r="K6120" s="1">
        <v>73651157</v>
      </c>
      <c r="L6120" t="s">
        <v>257</v>
      </c>
    </row>
    <row r="6121" spans="1:12">
      <c r="A6121" t="s">
        <v>18893</v>
      </c>
      <c r="B6121">
        <v>-6524998</v>
      </c>
      <c r="C6121">
        <f t="shared" si="96"/>
        <v>65.249979999999994</v>
      </c>
      <c r="D6121" s="1">
        <v>91068008</v>
      </c>
      <c r="E6121" t="s">
        <v>18894</v>
      </c>
      <c r="F6121" s="1">
        <v>161392395</v>
      </c>
      <c r="G6121" s="1">
        <v>99040039</v>
      </c>
      <c r="H6121" s="1">
        <v>50068558</v>
      </c>
      <c r="I6121" t="s">
        <v>257</v>
      </c>
      <c r="J6121" s="1">
        <v>11276296</v>
      </c>
      <c r="K6121" s="1">
        <v>74557705</v>
      </c>
      <c r="L6121" t="s">
        <v>257</v>
      </c>
    </row>
    <row r="6122" spans="1:12">
      <c r="A6122" t="s">
        <v>18895</v>
      </c>
      <c r="B6122">
        <v>-6516523</v>
      </c>
      <c r="C6122">
        <f t="shared" si="96"/>
        <v>65.165229999999994</v>
      </c>
      <c r="D6122" s="1">
        <v>90792080</v>
      </c>
      <c r="E6122" t="s">
        <v>18896</v>
      </c>
      <c r="F6122" s="1">
        <v>161204895</v>
      </c>
      <c r="G6122" s="1">
        <v>99043320</v>
      </c>
      <c r="H6122" s="1">
        <v>50074959</v>
      </c>
      <c r="I6122" t="s">
        <v>257</v>
      </c>
      <c r="J6122" s="1">
        <v>11402708</v>
      </c>
      <c r="K6122" s="1">
        <v>75462456</v>
      </c>
      <c r="L6122" t="s">
        <v>257</v>
      </c>
    </row>
    <row r="6123" spans="1:12">
      <c r="A6123" t="s">
        <v>18897</v>
      </c>
      <c r="B6123">
        <v>-6586667</v>
      </c>
      <c r="C6123">
        <f t="shared" si="96"/>
        <v>65.866669999999999</v>
      </c>
      <c r="D6123" s="1">
        <v>91159463</v>
      </c>
      <c r="E6123" t="s">
        <v>18898</v>
      </c>
      <c r="F6123" s="1">
        <v>162965271</v>
      </c>
      <c r="G6123" s="1">
        <v>99055817</v>
      </c>
      <c r="H6123" s="1">
        <v>50069622</v>
      </c>
      <c r="I6123" t="s">
        <v>257</v>
      </c>
      <c r="J6123" s="1">
        <v>11527980</v>
      </c>
      <c r="K6123" s="1">
        <v>76372847</v>
      </c>
      <c r="L6123" t="s">
        <v>257</v>
      </c>
    </row>
    <row r="6124" spans="1:12">
      <c r="A6124" t="s">
        <v>18899</v>
      </c>
      <c r="B6124">
        <v>-6688126</v>
      </c>
      <c r="C6124">
        <f t="shared" si="96"/>
        <v>66.881259999999997</v>
      </c>
      <c r="D6124" s="1">
        <v>91878604</v>
      </c>
      <c r="E6124" t="s">
        <v>18900</v>
      </c>
      <c r="F6124" s="1">
        <v>165427505</v>
      </c>
      <c r="G6124" s="1">
        <v>99069542</v>
      </c>
      <c r="H6124" s="1">
        <v>50055359</v>
      </c>
      <c r="I6124" t="s">
        <v>257</v>
      </c>
      <c r="J6124" s="1">
        <v>11655444</v>
      </c>
      <c r="K6124" s="1">
        <v>77299468</v>
      </c>
      <c r="L6124" t="s">
        <v>257</v>
      </c>
    </row>
    <row r="6125" spans="1:12">
      <c r="A6125" t="s">
        <v>18901</v>
      </c>
      <c r="B6125">
        <v>-6668227</v>
      </c>
      <c r="C6125">
        <f t="shared" si="96"/>
        <v>66.682270000000003</v>
      </c>
      <c r="D6125" s="1">
        <v>91755322</v>
      </c>
      <c r="E6125" t="s">
        <v>18902</v>
      </c>
      <c r="F6125" s="1">
        <v>164923279</v>
      </c>
      <c r="G6125" s="1">
        <v>99066536</v>
      </c>
      <c r="H6125" s="1">
        <v>50058670</v>
      </c>
      <c r="I6125" t="s">
        <v>257</v>
      </c>
      <c r="J6125" s="1">
        <v>11782728</v>
      </c>
      <c r="K6125" s="1">
        <v>78226558</v>
      </c>
      <c r="L6125" t="s">
        <v>257</v>
      </c>
    </row>
    <row r="6126" spans="1:12">
      <c r="A6126" t="s">
        <v>18903</v>
      </c>
      <c r="B6126">
        <v>-6657861</v>
      </c>
      <c r="C6126">
        <f t="shared" si="96"/>
        <v>66.578609999999998</v>
      </c>
      <c r="D6126" s="1">
        <v>91324219</v>
      </c>
      <c r="E6126" t="s">
        <v>18904</v>
      </c>
      <c r="F6126" s="1">
        <v>164639404</v>
      </c>
      <c r="G6126" s="1">
        <v>99072327</v>
      </c>
      <c r="H6126" s="1">
        <v>50071415</v>
      </c>
      <c r="I6126" t="s">
        <v>257</v>
      </c>
      <c r="J6126" s="1">
        <v>11909492</v>
      </c>
      <c r="K6126" s="1">
        <v>79152012</v>
      </c>
      <c r="L6126" t="s">
        <v>257</v>
      </c>
    </row>
    <row r="6127" spans="1:12">
      <c r="A6127" t="s">
        <v>18905</v>
      </c>
      <c r="B6127">
        <v>-6672702</v>
      </c>
      <c r="C6127">
        <f t="shared" si="96"/>
        <v>66.727019999999996</v>
      </c>
      <c r="D6127" s="1">
        <v>91255410</v>
      </c>
      <c r="E6127" t="s">
        <v>18906</v>
      </c>
      <c r="F6127" s="1">
        <v>165040329</v>
      </c>
      <c r="G6127" s="1">
        <v>99077759</v>
      </c>
      <c r="H6127" s="1">
        <v>50062775</v>
      </c>
      <c r="I6127" t="s">
        <v>257</v>
      </c>
      <c r="J6127" s="1">
        <v>12036074</v>
      </c>
      <c r="K6127" s="1">
        <v>80078193</v>
      </c>
      <c r="L6127" t="s">
        <v>257</v>
      </c>
    </row>
    <row r="6128" spans="1:12">
      <c r="A6128" t="s">
        <v>18907</v>
      </c>
      <c r="B6128">
        <v>-6706406</v>
      </c>
      <c r="C6128">
        <f t="shared" si="96"/>
        <v>67.064059999999998</v>
      </c>
      <c r="D6128" s="1">
        <v>92250254</v>
      </c>
      <c r="E6128" t="s">
        <v>18908</v>
      </c>
      <c r="F6128" s="1">
        <v>165878433</v>
      </c>
      <c r="G6128" s="1">
        <v>99067146</v>
      </c>
      <c r="H6128" s="1">
        <v>50047062</v>
      </c>
      <c r="I6128" t="s">
        <v>257</v>
      </c>
      <c r="J6128" s="1">
        <v>12163481</v>
      </c>
      <c r="K6128" s="1">
        <v>81011455</v>
      </c>
      <c r="L6128" t="s">
        <v>257</v>
      </c>
    </row>
    <row r="6129" spans="1:12">
      <c r="A6129" t="s">
        <v>18909</v>
      </c>
      <c r="B6129">
        <v>-6698976</v>
      </c>
      <c r="C6129">
        <f t="shared" si="96"/>
        <v>66.989760000000004</v>
      </c>
      <c r="D6129" s="1">
        <v>93828457</v>
      </c>
      <c r="E6129" t="s">
        <v>18910</v>
      </c>
      <c r="F6129" s="1">
        <v>165707169</v>
      </c>
      <c r="G6129" s="1">
        <v>99033302</v>
      </c>
      <c r="H6129" s="1">
        <v>50062065</v>
      </c>
      <c r="I6129" t="s">
        <v>257</v>
      </c>
      <c r="J6129" s="1">
        <v>12293866</v>
      </c>
      <c r="K6129" s="1">
        <v>81944531</v>
      </c>
      <c r="L6129" t="s">
        <v>257</v>
      </c>
    </row>
    <row r="6130" spans="1:12">
      <c r="A6130" t="s">
        <v>18911</v>
      </c>
      <c r="B6130">
        <v>-6799605</v>
      </c>
      <c r="C6130">
        <f t="shared" si="96"/>
        <v>67.996049999999997</v>
      </c>
      <c r="D6130" s="1">
        <v>90777002</v>
      </c>
      <c r="E6130" t="s">
        <v>18912</v>
      </c>
      <c r="F6130" s="1">
        <v>168151489</v>
      </c>
      <c r="G6130" s="1">
        <v>99120583</v>
      </c>
      <c r="H6130" s="1">
        <v>50046974</v>
      </c>
      <c r="I6130" t="s">
        <v>257</v>
      </c>
      <c r="J6130" s="1">
        <v>12422190</v>
      </c>
      <c r="K6130" s="1">
        <v>82879961</v>
      </c>
      <c r="L6130" t="s">
        <v>257</v>
      </c>
    </row>
    <row r="6131" spans="1:12">
      <c r="A6131" t="s">
        <v>18913</v>
      </c>
      <c r="B6131">
        <v>-6860433</v>
      </c>
      <c r="C6131">
        <f t="shared" si="96"/>
        <v>68.604330000000004</v>
      </c>
      <c r="D6131" s="1">
        <v>91903525</v>
      </c>
      <c r="E6131" t="s">
        <v>18914</v>
      </c>
      <c r="F6131" s="1">
        <v>169676636</v>
      </c>
      <c r="G6131" s="1">
        <v>99114609</v>
      </c>
      <c r="H6131" s="1">
        <v>50023533</v>
      </c>
      <c r="I6131" t="s">
        <v>257</v>
      </c>
      <c r="J6131" s="1">
        <v>12550299</v>
      </c>
      <c r="K6131" s="1">
        <v>83826777</v>
      </c>
      <c r="L6131" t="s">
        <v>257</v>
      </c>
    </row>
    <row r="6132" spans="1:12">
      <c r="A6132" t="s">
        <v>18915</v>
      </c>
      <c r="B6132">
        <v>-6819059</v>
      </c>
      <c r="C6132">
        <f t="shared" si="96"/>
        <v>68.19059</v>
      </c>
      <c r="D6132" s="1">
        <v>92337451</v>
      </c>
      <c r="E6132" t="s">
        <v>18916</v>
      </c>
      <c r="F6132" s="1">
        <v>168617355</v>
      </c>
      <c r="G6132" s="1">
        <v>99095612</v>
      </c>
      <c r="H6132" s="1">
        <v>50021706</v>
      </c>
      <c r="I6132" t="s">
        <v>257</v>
      </c>
      <c r="J6132" s="1">
        <v>12679021</v>
      </c>
      <c r="K6132" s="1">
        <v>84774756</v>
      </c>
      <c r="L6132" t="s">
        <v>257</v>
      </c>
    </row>
    <row r="6133" spans="1:12">
      <c r="A6133" t="s">
        <v>18917</v>
      </c>
      <c r="B6133">
        <v>-6620802</v>
      </c>
      <c r="C6133">
        <f t="shared" si="96"/>
        <v>66.208020000000005</v>
      </c>
      <c r="D6133" s="1">
        <v>90073477</v>
      </c>
      <c r="E6133" t="s">
        <v>18918</v>
      </c>
      <c r="F6133" s="1">
        <v>163689529</v>
      </c>
      <c r="G6133" s="1">
        <v>99087227</v>
      </c>
      <c r="H6133" s="1">
        <v>50053291</v>
      </c>
      <c r="I6133" t="s">
        <v>257</v>
      </c>
      <c r="J6133" s="1">
        <v>12805924</v>
      </c>
      <c r="K6133" s="1">
        <v>85705059</v>
      </c>
      <c r="L6133" t="s">
        <v>257</v>
      </c>
    </row>
    <row r="6134" spans="1:12">
      <c r="A6134" t="s">
        <v>18919</v>
      </c>
      <c r="B6134">
        <v>-6534581</v>
      </c>
      <c r="C6134">
        <f t="shared" si="96"/>
        <v>65.34581</v>
      </c>
      <c r="D6134" s="1">
        <v>87916455</v>
      </c>
      <c r="E6134" t="s">
        <v>18920</v>
      </c>
      <c r="F6134" s="1">
        <v>161545517</v>
      </c>
      <c r="G6134" s="1">
        <v>99107048</v>
      </c>
      <c r="H6134" s="1">
        <v>50076328</v>
      </c>
      <c r="I6134" t="s">
        <v>257</v>
      </c>
      <c r="J6134" s="1">
        <v>12929391</v>
      </c>
      <c r="K6134" s="1">
        <v>86618213</v>
      </c>
      <c r="L6134" t="s">
        <v>257</v>
      </c>
    </row>
    <row r="6135" spans="1:12">
      <c r="A6135" t="s">
        <v>18921</v>
      </c>
      <c r="B6135">
        <v>-6596613</v>
      </c>
      <c r="C6135">
        <f t="shared" si="96"/>
        <v>65.966130000000007</v>
      </c>
      <c r="D6135" s="1">
        <v>90221523</v>
      </c>
      <c r="E6135" t="s">
        <v>18922</v>
      </c>
      <c r="F6135" s="1">
        <v>163118378</v>
      </c>
      <c r="G6135" s="1">
        <v>99077629</v>
      </c>
      <c r="H6135" s="1">
        <v>50070580</v>
      </c>
      <c r="I6135" t="s">
        <v>257</v>
      </c>
      <c r="J6135" s="1">
        <v>13052606</v>
      </c>
      <c r="K6135" s="1">
        <v>87533203</v>
      </c>
      <c r="L6135" t="s">
        <v>257</v>
      </c>
    </row>
    <row r="6136" spans="1:12">
      <c r="A6136" t="s">
        <v>18923</v>
      </c>
      <c r="B6136">
        <v>-6553133</v>
      </c>
      <c r="C6136">
        <f t="shared" si="96"/>
        <v>65.531329999999997</v>
      </c>
      <c r="D6136" s="1">
        <v>89862627</v>
      </c>
      <c r="E6136" t="s">
        <v>18924</v>
      </c>
      <c r="F6136" s="1">
        <v>162090622</v>
      </c>
      <c r="G6136" s="1">
        <v>99072838</v>
      </c>
      <c r="H6136" s="1">
        <v>50078552</v>
      </c>
      <c r="I6136" t="s">
        <v>257</v>
      </c>
      <c r="J6136" s="1">
        <v>13176770</v>
      </c>
      <c r="K6136" s="1">
        <v>88443887</v>
      </c>
      <c r="L6136" t="s">
        <v>257</v>
      </c>
    </row>
    <row r="6137" spans="1:12">
      <c r="A6137" t="s">
        <v>18925</v>
      </c>
      <c r="B6137">
        <v>-6666521</v>
      </c>
      <c r="C6137">
        <f t="shared" si="96"/>
        <v>66.665210000000002</v>
      </c>
      <c r="D6137" s="1">
        <v>91222217</v>
      </c>
      <c r="E6137" t="s">
        <v>18926</v>
      </c>
      <c r="F6137" s="1">
        <v>164848495</v>
      </c>
      <c r="G6137" s="1">
        <v>99076736</v>
      </c>
      <c r="H6137" s="1">
        <v>50074932</v>
      </c>
      <c r="I6137" t="s">
        <v>257</v>
      </c>
      <c r="J6137" s="1">
        <v>13303225</v>
      </c>
      <c r="K6137" s="1">
        <v>89363066</v>
      </c>
      <c r="L6137" t="s">
        <v>257</v>
      </c>
    </row>
    <row r="6138" spans="1:12">
      <c r="A6138" t="s">
        <v>18927</v>
      </c>
      <c r="B6138">
        <v>-6660766</v>
      </c>
      <c r="C6138">
        <f t="shared" si="96"/>
        <v>66.607659999999996</v>
      </c>
      <c r="D6138" s="1">
        <v>91491543</v>
      </c>
      <c r="E6138" t="s">
        <v>18928</v>
      </c>
      <c r="F6138" s="1">
        <v>164699753</v>
      </c>
      <c r="G6138" s="1">
        <v>99069771</v>
      </c>
      <c r="H6138" s="1">
        <v>50065449</v>
      </c>
      <c r="I6138" t="s">
        <v>257</v>
      </c>
      <c r="J6138" s="1">
        <v>13430732</v>
      </c>
      <c r="K6138" s="1">
        <v>90288984</v>
      </c>
      <c r="L6138" t="s">
        <v>257</v>
      </c>
    </row>
    <row r="6139" spans="1:12">
      <c r="A6139" t="s">
        <v>18929</v>
      </c>
      <c r="B6139">
        <v>-6716752</v>
      </c>
      <c r="C6139">
        <f t="shared" si="96"/>
        <v>67.167519999999996</v>
      </c>
      <c r="D6139" s="1">
        <v>92180596</v>
      </c>
      <c r="E6139" t="s">
        <v>18930</v>
      </c>
      <c r="F6139" s="1">
        <v>166127945</v>
      </c>
      <c r="G6139" s="1">
        <v>99071358</v>
      </c>
      <c r="H6139" s="1">
        <v>50052578</v>
      </c>
      <c r="I6139" t="s">
        <v>257</v>
      </c>
      <c r="J6139" s="1">
        <v>13557872</v>
      </c>
      <c r="K6139" s="1">
        <v>91218838</v>
      </c>
      <c r="L6139" t="s">
        <v>257</v>
      </c>
    </row>
    <row r="6140" spans="1:12">
      <c r="A6140" t="s">
        <v>18931</v>
      </c>
      <c r="B6140">
        <v>-6783189</v>
      </c>
      <c r="C6140">
        <f t="shared" si="96"/>
        <v>67.831890000000001</v>
      </c>
      <c r="D6140" s="1">
        <v>90134375</v>
      </c>
      <c r="E6140" t="s">
        <v>18932</v>
      </c>
      <c r="F6140" s="1">
        <v>167715591</v>
      </c>
      <c r="G6140" s="1">
        <v>99128677</v>
      </c>
      <c r="H6140" s="1">
        <v>50049427</v>
      </c>
      <c r="I6140" t="s">
        <v>257</v>
      </c>
      <c r="J6140" s="1">
        <v>13684720</v>
      </c>
      <c r="K6140" s="1">
        <v>92152773</v>
      </c>
      <c r="L6140" t="s">
        <v>257</v>
      </c>
    </row>
    <row r="6141" spans="1:12">
      <c r="A6141" t="s">
        <v>18933</v>
      </c>
      <c r="B6141">
        <v>-6772608</v>
      </c>
      <c r="C6141">
        <f t="shared" si="96"/>
        <v>67.726079999999996</v>
      </c>
      <c r="D6141" s="1">
        <v>90347041</v>
      </c>
      <c r="E6141" t="s">
        <v>17987</v>
      </c>
      <c r="F6141" s="1">
        <v>167426041</v>
      </c>
      <c r="G6141" s="1">
        <v>99121918</v>
      </c>
      <c r="H6141" s="1">
        <v>50040668</v>
      </c>
      <c r="I6141" t="s">
        <v>257</v>
      </c>
      <c r="J6141" s="1">
        <v>13810818</v>
      </c>
      <c r="K6141" s="1">
        <v>93095508</v>
      </c>
      <c r="L6141" t="s">
        <v>257</v>
      </c>
    </row>
    <row r="6142" spans="1:12">
      <c r="A6142" t="s">
        <v>18934</v>
      </c>
      <c r="B6142">
        <v>-6772132</v>
      </c>
      <c r="C6142">
        <f t="shared" si="96"/>
        <v>67.721320000000006</v>
      </c>
      <c r="D6142" s="1">
        <v>89512500</v>
      </c>
      <c r="E6142" t="s">
        <v>18935</v>
      </c>
      <c r="F6142" s="1">
        <v>167377762</v>
      </c>
      <c r="G6142" s="1">
        <v>99137733</v>
      </c>
      <c r="H6142" s="1">
        <v>50028564</v>
      </c>
      <c r="I6142" t="s">
        <v>257</v>
      </c>
      <c r="J6142" s="1">
        <v>13934037</v>
      </c>
      <c r="K6142" s="1">
        <v>94036846</v>
      </c>
      <c r="L6142" t="s">
        <v>257</v>
      </c>
    </row>
    <row r="6143" spans="1:12">
      <c r="A6143" t="s">
        <v>18936</v>
      </c>
      <c r="B6143">
        <v>-6696505</v>
      </c>
      <c r="C6143">
        <f t="shared" si="96"/>
        <v>66.965050000000005</v>
      </c>
      <c r="D6143" s="1">
        <v>88481465</v>
      </c>
      <c r="E6143" t="s">
        <v>18937</v>
      </c>
      <c r="F6143" s="1">
        <v>165513672</v>
      </c>
      <c r="G6143" s="1">
        <v>99138336</v>
      </c>
      <c r="H6143" s="1">
        <v>50055717</v>
      </c>
      <c r="I6143" t="s">
        <v>257</v>
      </c>
      <c r="J6143" s="1">
        <v>14057874</v>
      </c>
      <c r="K6143" s="1">
        <v>94971455</v>
      </c>
      <c r="L6143" t="s">
        <v>257</v>
      </c>
    </row>
    <row r="6144" spans="1:12">
      <c r="A6144" t="s">
        <v>18938</v>
      </c>
      <c r="B6144">
        <v>-6611606</v>
      </c>
      <c r="C6144">
        <f t="shared" si="96"/>
        <v>66.116060000000004</v>
      </c>
      <c r="D6144" s="1">
        <v>87818242</v>
      </c>
      <c r="E6144" t="s">
        <v>18939</v>
      </c>
      <c r="F6144" s="1">
        <v>163424866</v>
      </c>
      <c r="G6144" s="1">
        <v>99129387</v>
      </c>
      <c r="H6144" s="1">
        <v>50069180</v>
      </c>
      <c r="I6144" t="s">
        <v>257</v>
      </c>
      <c r="J6144" s="1">
        <v>14180276</v>
      </c>
      <c r="K6144" s="1">
        <v>95894102</v>
      </c>
      <c r="L6144" t="s">
        <v>257</v>
      </c>
    </row>
    <row r="6145" spans="1:12">
      <c r="A6145" t="s">
        <v>18940</v>
      </c>
      <c r="B6145">
        <v>-6614698</v>
      </c>
      <c r="C6145">
        <f t="shared" si="96"/>
        <v>66.146979999999999</v>
      </c>
      <c r="D6145" s="1">
        <v>87510107</v>
      </c>
      <c r="E6145" t="s">
        <v>18941</v>
      </c>
      <c r="F6145" s="1">
        <v>163512695</v>
      </c>
      <c r="G6145" s="1">
        <v>99136208</v>
      </c>
      <c r="H6145" s="1">
        <v>50069378</v>
      </c>
      <c r="I6145" t="s">
        <v>257</v>
      </c>
      <c r="J6145" s="1">
        <v>14302216</v>
      </c>
      <c r="K6145" s="1">
        <v>96813613</v>
      </c>
      <c r="L6145" t="s">
        <v>257</v>
      </c>
    </row>
    <row r="6146" spans="1:12">
      <c r="A6146" t="s">
        <v>18942</v>
      </c>
      <c r="B6146">
        <v>-6691053</v>
      </c>
      <c r="C6146">
        <f t="shared" si="96"/>
        <v>66.910529999999994</v>
      </c>
      <c r="D6146" s="1">
        <v>86163096</v>
      </c>
      <c r="E6146" t="s">
        <v>18943</v>
      </c>
      <c r="F6146" s="1">
        <v>165385101</v>
      </c>
      <c r="G6146" s="1">
        <v>99181038</v>
      </c>
      <c r="H6146" s="1">
        <v>50040287</v>
      </c>
      <c r="I6146" t="s">
        <v>257</v>
      </c>
      <c r="J6146" s="1">
        <v>14422372</v>
      </c>
      <c r="K6146" s="1">
        <v>97738184</v>
      </c>
      <c r="L6146" t="s">
        <v>257</v>
      </c>
    </row>
    <row r="6147" spans="1:12">
      <c r="A6147" t="s">
        <v>18944</v>
      </c>
      <c r="B6147">
        <v>-6790820</v>
      </c>
      <c r="C6147">
        <f t="shared" si="96"/>
        <v>67.908199999999994</v>
      </c>
      <c r="D6147" s="1">
        <v>90370234</v>
      </c>
      <c r="E6147" t="s">
        <v>18945</v>
      </c>
      <c r="F6147" s="1">
        <v>167866852</v>
      </c>
      <c r="G6147" s="1">
        <v>99126114</v>
      </c>
      <c r="H6147" s="1">
        <v>50027172</v>
      </c>
      <c r="I6147" t="s">
        <v>257</v>
      </c>
      <c r="J6147" s="1">
        <v>14546254</v>
      </c>
      <c r="K6147" s="1">
        <v>98679814</v>
      </c>
      <c r="L6147" t="s">
        <v>257</v>
      </c>
    </row>
    <row r="6148" spans="1:12">
      <c r="A6148" t="s">
        <v>18946</v>
      </c>
      <c r="B6148">
        <v>-6641122</v>
      </c>
      <c r="C6148">
        <f t="shared" si="96"/>
        <v>66.41122</v>
      </c>
      <c r="D6148" s="1">
        <v>88999453</v>
      </c>
      <c r="E6148" t="s">
        <v>18947</v>
      </c>
      <c r="F6148" s="1">
        <v>164152054</v>
      </c>
      <c r="G6148" s="1">
        <v>99113945</v>
      </c>
      <c r="H6148" s="1">
        <v>50061054</v>
      </c>
      <c r="I6148" t="s">
        <v>257</v>
      </c>
      <c r="J6148" s="1">
        <v>14671602</v>
      </c>
      <c r="K6148" s="1">
        <v>99611230</v>
      </c>
      <c r="L6148" t="s">
        <v>257</v>
      </c>
    </row>
    <row r="6149" spans="1:12">
      <c r="A6149" t="s">
        <v>18948</v>
      </c>
      <c r="B6149">
        <v>-6532907</v>
      </c>
      <c r="C6149">
        <f t="shared" si="96"/>
        <v>65.329070000000002</v>
      </c>
      <c r="D6149" s="1">
        <v>87678281</v>
      </c>
      <c r="E6149" t="s">
        <v>18949</v>
      </c>
      <c r="F6149" s="1">
        <v>161482056</v>
      </c>
      <c r="G6149" s="1">
        <v>99111366</v>
      </c>
      <c r="H6149" s="1">
        <v>50091141</v>
      </c>
      <c r="I6149" t="s">
        <v>257</v>
      </c>
      <c r="J6149" s="1">
        <v>14795038</v>
      </c>
      <c r="K6149">
        <v>10052359</v>
      </c>
      <c r="L6149" t="s">
        <v>257</v>
      </c>
    </row>
    <row r="6150" spans="1:12">
      <c r="A6150" t="s">
        <v>18950</v>
      </c>
      <c r="B6150">
        <v>-6465121</v>
      </c>
      <c r="C6150">
        <f t="shared" si="96"/>
        <v>64.651210000000006</v>
      </c>
      <c r="D6150" s="1">
        <v>89760479</v>
      </c>
      <c r="E6150" t="s">
        <v>18951</v>
      </c>
      <c r="F6150" s="1">
        <v>159848206</v>
      </c>
      <c r="G6150" s="1">
        <v>99049911</v>
      </c>
      <c r="H6150" s="1">
        <v>50108459</v>
      </c>
      <c r="I6150" t="s">
        <v>257</v>
      </c>
      <c r="J6150" s="1">
        <v>14918334</v>
      </c>
      <c r="K6150">
        <v>10142458</v>
      </c>
      <c r="L6150" t="s">
        <v>257</v>
      </c>
    </row>
    <row r="6151" spans="1:12">
      <c r="A6151" t="s">
        <v>18952</v>
      </c>
      <c r="B6151">
        <v>-6525938</v>
      </c>
      <c r="C6151">
        <f t="shared" si="96"/>
        <v>65.259379999999993</v>
      </c>
      <c r="D6151" s="1">
        <v>91477041</v>
      </c>
      <c r="E6151" t="s">
        <v>18953</v>
      </c>
      <c r="F6151" s="1">
        <v>161386887</v>
      </c>
      <c r="G6151" s="1">
        <v>99031799</v>
      </c>
      <c r="H6151" s="1">
        <v>50107754</v>
      </c>
      <c r="I6151" t="s">
        <v>257</v>
      </c>
      <c r="J6151" s="1">
        <v>15044000</v>
      </c>
      <c r="K6151">
        <v>10232712</v>
      </c>
      <c r="L6151" t="s">
        <v>257</v>
      </c>
    </row>
    <row r="6152" spans="1:12">
      <c r="A6152" t="s">
        <v>18954</v>
      </c>
      <c r="B6152">
        <v>-6607722</v>
      </c>
      <c r="C6152">
        <f t="shared" si="96"/>
        <v>66.077219999999997</v>
      </c>
      <c r="D6152" s="1">
        <v>93047686</v>
      </c>
      <c r="E6152" t="s">
        <v>18955</v>
      </c>
      <c r="F6152" s="1">
        <v>163424927</v>
      </c>
      <c r="G6152" s="1">
        <v>99023041</v>
      </c>
      <c r="H6152" s="1">
        <v>50102272</v>
      </c>
      <c r="I6152" t="s">
        <v>257</v>
      </c>
      <c r="J6152" s="1">
        <v>15171804</v>
      </c>
      <c r="K6152">
        <v>10324085</v>
      </c>
      <c r="L6152" t="s">
        <v>257</v>
      </c>
    </row>
    <row r="6153" spans="1:12">
      <c r="A6153" t="s">
        <v>18956</v>
      </c>
      <c r="B6153">
        <v>-6606158</v>
      </c>
      <c r="C6153">
        <f t="shared" si="96"/>
        <v>66.061580000000006</v>
      </c>
      <c r="D6153" s="1">
        <v>94151406</v>
      </c>
      <c r="E6153" t="s">
        <v>18957</v>
      </c>
      <c r="F6153" s="1">
        <v>163406647</v>
      </c>
      <c r="G6153" s="1">
        <v>98999611</v>
      </c>
      <c r="H6153" s="1">
        <v>50097244</v>
      </c>
      <c r="I6153" t="s">
        <v>257</v>
      </c>
      <c r="J6153" s="1">
        <v>15300967</v>
      </c>
      <c r="K6153">
        <v>10416445</v>
      </c>
      <c r="L6153" t="s">
        <v>257</v>
      </c>
    </row>
    <row r="6154" spans="1:12">
      <c r="A6154" t="s">
        <v>18958</v>
      </c>
      <c r="B6154">
        <v>-6703468</v>
      </c>
      <c r="C6154">
        <f t="shared" si="96"/>
        <v>67.034679999999994</v>
      </c>
      <c r="D6154" s="1">
        <v>92167051</v>
      </c>
      <c r="E6154" t="s">
        <v>18959</v>
      </c>
      <c r="F6154" s="1">
        <v>165783112</v>
      </c>
      <c r="G6154" s="1">
        <v>99067993</v>
      </c>
      <c r="H6154" s="1">
        <v>50087887</v>
      </c>
      <c r="I6154" t="s">
        <v>257</v>
      </c>
      <c r="J6154" s="1">
        <v>15430023</v>
      </c>
      <c r="K6154">
        <v>10509109</v>
      </c>
      <c r="L6154" t="s">
        <v>257</v>
      </c>
    </row>
    <row r="6155" spans="1:12">
      <c r="A6155" t="s">
        <v>18960</v>
      </c>
      <c r="B6155">
        <v>-6709530</v>
      </c>
      <c r="C6155">
        <f t="shared" si="96"/>
        <v>67.095299999999995</v>
      </c>
      <c r="D6155" s="1">
        <v>92934170</v>
      </c>
      <c r="E6155" t="s">
        <v>18961</v>
      </c>
      <c r="F6155" s="1">
        <v>165921631</v>
      </c>
      <c r="G6155" s="1">
        <v>99054329</v>
      </c>
      <c r="H6155" s="1">
        <v>50090664</v>
      </c>
      <c r="I6155" t="s">
        <v>257</v>
      </c>
      <c r="J6155" s="1">
        <v>15559320</v>
      </c>
      <c r="K6155">
        <v>10602503</v>
      </c>
      <c r="L6155" t="s">
        <v>257</v>
      </c>
    </row>
    <row r="6156" spans="1:12">
      <c r="A6156" t="s">
        <v>18962</v>
      </c>
      <c r="B6156">
        <v>-6633745</v>
      </c>
      <c r="C6156">
        <f t="shared" si="96"/>
        <v>66.337450000000004</v>
      </c>
      <c r="D6156" s="1">
        <v>92863486</v>
      </c>
      <c r="E6156" t="s">
        <v>18963</v>
      </c>
      <c r="F6156" s="1">
        <v>164019135</v>
      </c>
      <c r="G6156" s="1">
        <v>99034355</v>
      </c>
      <c r="H6156" s="1">
        <v>50102314</v>
      </c>
      <c r="I6156" t="s">
        <v>257</v>
      </c>
      <c r="J6156" s="1">
        <v>15687988</v>
      </c>
      <c r="K6156">
        <v>10695210</v>
      </c>
      <c r="L6156" t="s">
        <v>257</v>
      </c>
    </row>
    <row r="6157" spans="1:12">
      <c r="A6157" t="s">
        <v>18964</v>
      </c>
      <c r="B6157">
        <v>-6585672</v>
      </c>
      <c r="C6157">
        <f t="shared" si="96"/>
        <v>65.856719999999996</v>
      </c>
      <c r="D6157" s="1">
        <v>90931914</v>
      </c>
      <c r="E6157" t="s">
        <v>18965</v>
      </c>
      <c r="F6157" s="1">
        <v>162835434</v>
      </c>
      <c r="G6157" s="1">
        <v>99060173</v>
      </c>
      <c r="H6157" s="1">
        <v>50118435</v>
      </c>
      <c r="I6157" t="s">
        <v>257</v>
      </c>
      <c r="J6157" s="1">
        <v>15816713</v>
      </c>
      <c r="K6157">
        <v>10787045</v>
      </c>
      <c r="L6157" t="s">
        <v>257</v>
      </c>
    </row>
    <row r="6158" spans="1:12">
      <c r="A6158" t="s">
        <v>18966</v>
      </c>
      <c r="B6158">
        <v>-6603255</v>
      </c>
      <c r="C6158">
        <f t="shared" si="96"/>
        <v>66.032550000000001</v>
      </c>
      <c r="D6158" s="1">
        <v>92108389</v>
      </c>
      <c r="E6158" t="s">
        <v>18967</v>
      </c>
      <c r="F6158" s="1">
        <v>163282715</v>
      </c>
      <c r="G6158" s="1">
        <v>99041107</v>
      </c>
      <c r="H6158" s="1">
        <v>50103764</v>
      </c>
      <c r="I6158" t="s">
        <v>257</v>
      </c>
      <c r="J6158" s="1">
        <v>15943135</v>
      </c>
      <c r="K6158">
        <v>10878665</v>
      </c>
      <c r="L6158" t="s">
        <v>257</v>
      </c>
    </row>
    <row r="6159" spans="1:12">
      <c r="A6159" t="s">
        <v>18968</v>
      </c>
      <c r="B6159">
        <v>-6779044</v>
      </c>
      <c r="C6159">
        <f t="shared" si="96"/>
        <v>67.790440000000004</v>
      </c>
      <c r="D6159" s="1">
        <v>94058984</v>
      </c>
      <c r="E6159" t="s">
        <v>18969</v>
      </c>
      <c r="F6159" s="1">
        <v>167659515</v>
      </c>
      <c r="G6159" s="1">
        <v>99051109</v>
      </c>
      <c r="H6159" s="1">
        <v>50072868</v>
      </c>
      <c r="I6159" t="s">
        <v>257</v>
      </c>
      <c r="J6159" s="1">
        <v>16071967</v>
      </c>
      <c r="K6159">
        <v>10972054</v>
      </c>
      <c r="L6159" t="s">
        <v>257</v>
      </c>
    </row>
    <row r="6160" spans="1:12">
      <c r="A6160" t="s">
        <v>18970</v>
      </c>
      <c r="B6160">
        <v>-6824686</v>
      </c>
      <c r="C6160">
        <f t="shared" si="96"/>
        <v>68.246859999999998</v>
      </c>
      <c r="D6160" s="1">
        <v>94892764</v>
      </c>
      <c r="E6160" t="s">
        <v>18971</v>
      </c>
      <c r="F6160" s="1">
        <v>168759537</v>
      </c>
      <c r="G6160" s="1">
        <v>99047142</v>
      </c>
      <c r="H6160" s="1">
        <v>50050671</v>
      </c>
      <c r="I6160" t="s">
        <v>257</v>
      </c>
      <c r="J6160" s="1">
        <v>16202684</v>
      </c>
      <c r="K6160">
        <v>11066930</v>
      </c>
      <c r="L6160" t="s">
        <v>257</v>
      </c>
    </row>
    <row r="6161" spans="1:12">
      <c r="A6161" t="s">
        <v>18972</v>
      </c>
      <c r="B6161">
        <v>-6761005</v>
      </c>
      <c r="C6161">
        <f t="shared" si="96"/>
        <v>67.610050000000001</v>
      </c>
      <c r="D6161" s="1">
        <v>91807158</v>
      </c>
      <c r="E6161" t="s">
        <v>18973</v>
      </c>
      <c r="F6161" s="1">
        <v>167123383</v>
      </c>
      <c r="G6161" s="1">
        <v>99090622</v>
      </c>
      <c r="H6161" s="1">
        <v>50056812</v>
      </c>
      <c r="I6161" t="s">
        <v>257</v>
      </c>
      <c r="J6161" s="1">
        <v>16331143</v>
      </c>
      <c r="K6161">
        <v>11161533</v>
      </c>
      <c r="L6161" t="s">
        <v>257</v>
      </c>
    </row>
    <row r="6162" spans="1:12">
      <c r="A6162" t="s">
        <v>18974</v>
      </c>
      <c r="B6162">
        <v>-6511086</v>
      </c>
      <c r="C6162">
        <f t="shared" si="96"/>
        <v>65.110860000000002</v>
      </c>
      <c r="D6162" s="1">
        <v>91168271</v>
      </c>
      <c r="E6162" t="s">
        <v>18975</v>
      </c>
      <c r="F6162" s="1">
        <v>160952911</v>
      </c>
      <c r="G6162" s="1">
        <v>99033905</v>
      </c>
      <c r="H6162" s="1">
        <v>50108089</v>
      </c>
      <c r="I6162" t="s">
        <v>257</v>
      </c>
      <c r="J6162" s="1">
        <v>16458411</v>
      </c>
      <c r="K6162">
        <v>11253785</v>
      </c>
      <c r="L6162" t="s">
        <v>257</v>
      </c>
    </row>
    <row r="6163" spans="1:12">
      <c r="A6163" t="s">
        <v>18976</v>
      </c>
      <c r="B6163">
        <v>-6562174</v>
      </c>
      <c r="C6163">
        <f t="shared" si="96"/>
        <v>65.621740000000003</v>
      </c>
      <c r="D6163" s="1">
        <v>87590527</v>
      </c>
      <c r="E6163" t="s">
        <v>18977</v>
      </c>
      <c r="F6163" s="1">
        <v>162184219</v>
      </c>
      <c r="G6163" s="1">
        <v>99120911</v>
      </c>
      <c r="H6163" s="1">
        <v>50101593</v>
      </c>
      <c r="I6163" t="s">
        <v>257</v>
      </c>
      <c r="J6163" s="1">
        <v>16580358</v>
      </c>
      <c r="K6163">
        <v>11344413</v>
      </c>
      <c r="L6163" t="s">
        <v>257</v>
      </c>
    </row>
    <row r="6164" spans="1:12">
      <c r="A6164" t="s">
        <v>18978</v>
      </c>
      <c r="B6164">
        <v>-6592355</v>
      </c>
      <c r="C6164">
        <f t="shared" si="96"/>
        <v>65.923550000000006</v>
      </c>
      <c r="D6164" s="1">
        <v>91492441</v>
      </c>
      <c r="E6164" t="s">
        <v>18979</v>
      </c>
      <c r="F6164" s="1">
        <v>163004089</v>
      </c>
      <c r="G6164" s="1">
        <v>99050621</v>
      </c>
      <c r="H6164" s="1">
        <v>50109043</v>
      </c>
      <c r="I6164" t="s">
        <v>257</v>
      </c>
      <c r="J6164" s="1">
        <v>16706715</v>
      </c>
      <c r="K6164">
        <v>11435692</v>
      </c>
      <c r="L6164" t="s">
        <v>257</v>
      </c>
    </row>
    <row r="6165" spans="1:12">
      <c r="A6165" t="s">
        <v>18980</v>
      </c>
      <c r="B6165">
        <v>-6646357</v>
      </c>
      <c r="C6165">
        <f t="shared" si="96"/>
        <v>66.463570000000004</v>
      </c>
      <c r="D6165" s="1">
        <v>92343906</v>
      </c>
      <c r="E6165" t="s">
        <v>18981</v>
      </c>
      <c r="F6165" s="1">
        <v>164349182</v>
      </c>
      <c r="G6165" s="1">
        <v>99048546</v>
      </c>
      <c r="H6165" s="1">
        <v>50103226</v>
      </c>
      <c r="I6165" t="s">
        <v>257</v>
      </c>
      <c r="J6165" s="1">
        <v>16834148</v>
      </c>
      <c r="K6165">
        <v>11527771</v>
      </c>
      <c r="L6165" t="s">
        <v>257</v>
      </c>
    </row>
    <row r="6166" spans="1:12">
      <c r="A6166" t="s">
        <v>18982</v>
      </c>
      <c r="B6166">
        <v>-6634477</v>
      </c>
      <c r="C6166">
        <f t="shared" si="96"/>
        <v>66.344769999999997</v>
      </c>
      <c r="D6166" s="1">
        <v>94889922</v>
      </c>
      <c r="E6166" t="s">
        <v>18983</v>
      </c>
      <c r="F6166" s="1">
        <v>164060226</v>
      </c>
      <c r="G6166" s="1">
        <v>98992615</v>
      </c>
      <c r="H6166" s="1">
        <v>50110645</v>
      </c>
      <c r="I6166" t="s">
        <v>257</v>
      </c>
      <c r="J6166" s="1">
        <v>16963781</v>
      </c>
      <c r="K6166">
        <v>11620078</v>
      </c>
      <c r="L6166" t="s">
        <v>257</v>
      </c>
    </row>
    <row r="6167" spans="1:12">
      <c r="A6167" t="s">
        <v>18984</v>
      </c>
      <c r="B6167">
        <v>-6670864</v>
      </c>
      <c r="C6167">
        <f t="shared" si="96"/>
        <v>66.708640000000003</v>
      </c>
      <c r="D6167" s="1">
        <v>93983770</v>
      </c>
      <c r="E6167" t="s">
        <v>18985</v>
      </c>
      <c r="F6167" s="1">
        <v>164977173</v>
      </c>
      <c r="G6167" s="1">
        <v>99022079</v>
      </c>
      <c r="H6167" s="1">
        <v>50107018</v>
      </c>
      <c r="I6167" t="s">
        <v>257</v>
      </c>
      <c r="J6167" s="1">
        <v>17094615</v>
      </c>
      <c r="K6167">
        <v>11712211</v>
      </c>
      <c r="L6167" t="s">
        <v>257</v>
      </c>
    </row>
    <row r="6168" spans="1:12">
      <c r="A6168" t="s">
        <v>18986</v>
      </c>
      <c r="B6168">
        <v>-6713989</v>
      </c>
      <c r="C6168">
        <f t="shared" si="96"/>
        <v>67.139889999999994</v>
      </c>
      <c r="D6168" s="1">
        <v>94760059</v>
      </c>
      <c r="E6168" t="s">
        <v>18987</v>
      </c>
      <c r="F6168" s="1">
        <v>166035995</v>
      </c>
      <c r="G6168" s="1">
        <v>99018639</v>
      </c>
      <c r="H6168" s="1">
        <v>50085712</v>
      </c>
      <c r="I6168" t="s">
        <v>257</v>
      </c>
      <c r="J6168" s="1">
        <v>17225114</v>
      </c>
      <c r="K6168">
        <v>11805211</v>
      </c>
      <c r="L6168" t="s">
        <v>257</v>
      </c>
    </row>
    <row r="6169" spans="1:12">
      <c r="A6169" t="s">
        <v>18988</v>
      </c>
      <c r="B6169">
        <v>-6744422</v>
      </c>
      <c r="C6169">
        <f t="shared" si="96"/>
        <v>67.444220000000001</v>
      </c>
      <c r="D6169" s="1">
        <v>97615117</v>
      </c>
      <c r="E6169" t="s">
        <v>18989</v>
      </c>
      <c r="F6169" s="1">
        <v>166849701</v>
      </c>
      <c r="G6169" s="1">
        <v>98968765</v>
      </c>
      <c r="H6169" s="1">
        <v>50087513</v>
      </c>
      <c r="I6169" t="s">
        <v>257</v>
      </c>
      <c r="J6169" s="1">
        <v>17359125</v>
      </c>
      <c r="K6169">
        <v>11899009</v>
      </c>
      <c r="L6169" t="s">
        <v>257</v>
      </c>
    </row>
    <row r="6170" spans="1:12">
      <c r="A6170" t="s">
        <v>18990</v>
      </c>
      <c r="B6170">
        <v>-6686363</v>
      </c>
      <c r="C6170">
        <f t="shared" si="96"/>
        <v>66.863630000000001</v>
      </c>
      <c r="D6170" s="1">
        <v>94329189</v>
      </c>
      <c r="E6170" t="s">
        <v>18991</v>
      </c>
      <c r="F6170" s="1">
        <v>165367676</v>
      </c>
      <c r="G6170" s="1">
        <v>99019478</v>
      </c>
      <c r="H6170" s="1">
        <v>50097797</v>
      </c>
      <c r="I6170" t="s">
        <v>257</v>
      </c>
      <c r="J6170" s="1">
        <v>17492806</v>
      </c>
      <c r="K6170">
        <v>11992514</v>
      </c>
      <c r="L6170" t="s">
        <v>257</v>
      </c>
    </row>
    <row r="6171" spans="1:12">
      <c r="A6171" t="s">
        <v>18992</v>
      </c>
      <c r="B6171">
        <v>-6622517</v>
      </c>
      <c r="C6171">
        <f t="shared" si="96"/>
        <v>66.225170000000006</v>
      </c>
      <c r="D6171" s="1">
        <v>93562168</v>
      </c>
      <c r="E6171" t="s">
        <v>18993</v>
      </c>
      <c r="F6171" s="1">
        <v>163780029</v>
      </c>
      <c r="G6171" s="1">
        <v>99016708</v>
      </c>
      <c r="H6171" s="1">
        <v>50119057</v>
      </c>
      <c r="I6171" t="s">
        <v>257</v>
      </c>
      <c r="J6171" s="1">
        <v>17622930</v>
      </c>
      <c r="K6171">
        <v>12084842</v>
      </c>
      <c r="L6171" t="s">
        <v>257</v>
      </c>
    </row>
    <row r="6172" spans="1:12">
      <c r="A6172" t="s">
        <v>18994</v>
      </c>
      <c r="B6172">
        <v>-6553623</v>
      </c>
      <c r="C6172">
        <f t="shared" si="96"/>
        <v>65.536230000000003</v>
      </c>
      <c r="D6172" s="1">
        <v>90519102</v>
      </c>
      <c r="E6172" t="s">
        <v>18995</v>
      </c>
      <c r="F6172" s="1">
        <v>162089310</v>
      </c>
      <c r="G6172" s="1">
        <v>99059570</v>
      </c>
      <c r="H6172" s="1">
        <v>50128269</v>
      </c>
      <c r="I6172" t="s">
        <v>257</v>
      </c>
      <c r="J6172" s="1">
        <v>17752078</v>
      </c>
      <c r="K6172">
        <v>12175978</v>
      </c>
      <c r="L6172" t="s">
        <v>257</v>
      </c>
    </row>
    <row r="6173" spans="1:12">
      <c r="A6173" t="s">
        <v>18996</v>
      </c>
      <c r="B6173">
        <v>-6724008</v>
      </c>
      <c r="C6173">
        <f t="shared" si="96"/>
        <v>67.240080000000006</v>
      </c>
      <c r="D6173" s="1">
        <v>94665195</v>
      </c>
      <c r="E6173" t="s">
        <v>18997</v>
      </c>
      <c r="F6173" s="1">
        <v>166357971</v>
      </c>
      <c r="G6173" s="1">
        <v>99023445</v>
      </c>
      <c r="H6173" s="1">
        <v>50101757</v>
      </c>
      <c r="I6173" t="s">
        <v>257</v>
      </c>
      <c r="J6173" s="1">
        <v>17880601</v>
      </c>
      <c r="K6173">
        <v>12268524</v>
      </c>
      <c r="L6173" t="s">
        <v>257</v>
      </c>
    </row>
    <row r="6174" spans="1:12">
      <c r="A6174" t="s">
        <v>18998</v>
      </c>
      <c r="B6174">
        <v>-6698186</v>
      </c>
      <c r="C6174">
        <f t="shared" si="96"/>
        <v>66.981859999999998</v>
      </c>
      <c r="D6174" s="1">
        <v>95804375</v>
      </c>
      <c r="E6174" t="s">
        <v>18999</v>
      </c>
      <c r="F6174" s="1">
        <v>165706833</v>
      </c>
      <c r="G6174" s="1">
        <v>98992546</v>
      </c>
      <c r="H6174" s="1">
        <v>50099224</v>
      </c>
      <c r="I6174" t="s">
        <v>257</v>
      </c>
      <c r="J6174" s="1">
        <v>18013350</v>
      </c>
      <c r="K6174">
        <v>12361578</v>
      </c>
      <c r="L6174" t="s">
        <v>257</v>
      </c>
    </row>
    <row r="6175" spans="1:12">
      <c r="A6175" t="s">
        <v>19000</v>
      </c>
      <c r="B6175">
        <v>-6760405</v>
      </c>
      <c r="C6175">
        <f t="shared" si="96"/>
        <v>67.604050000000001</v>
      </c>
      <c r="D6175" s="1">
        <v>94769814</v>
      </c>
      <c r="E6175" t="s">
        <v>19001</v>
      </c>
      <c r="F6175" s="1">
        <v>167259064</v>
      </c>
      <c r="G6175" s="1">
        <v>99031677</v>
      </c>
      <c r="H6175" s="1">
        <v>50095463</v>
      </c>
      <c r="I6175" t="s">
        <v>257</v>
      </c>
      <c r="J6175" s="1">
        <v>18146876</v>
      </c>
      <c r="K6175">
        <v>12454717</v>
      </c>
      <c r="L6175" t="s">
        <v>257</v>
      </c>
    </row>
    <row r="6176" spans="1:12">
      <c r="A6176" t="s">
        <v>19002</v>
      </c>
      <c r="B6176">
        <v>-6833695</v>
      </c>
      <c r="C6176">
        <f t="shared" si="96"/>
        <v>68.336950000000002</v>
      </c>
      <c r="D6176" s="1">
        <v>96894160</v>
      </c>
      <c r="E6176" t="s">
        <v>19003</v>
      </c>
      <c r="F6176" s="1">
        <v>169033401</v>
      </c>
      <c r="G6176" s="1">
        <v>99009705</v>
      </c>
      <c r="H6176" s="1">
        <v>50078201</v>
      </c>
      <c r="I6176" t="s">
        <v>257</v>
      </c>
      <c r="J6176" s="1">
        <v>18280637</v>
      </c>
      <c r="K6176">
        <v>12548951</v>
      </c>
      <c r="L6176" t="s">
        <v>257</v>
      </c>
    </row>
    <row r="6177" spans="1:12">
      <c r="A6177" t="s">
        <v>19004</v>
      </c>
      <c r="B6177">
        <v>-6815131</v>
      </c>
      <c r="C6177">
        <f t="shared" ref="C6177:C6240" si="97">(-1)*B6177/100000</f>
        <v>68.151309999999995</v>
      </c>
      <c r="D6177" s="1">
        <v>97071680</v>
      </c>
      <c r="E6177" t="s">
        <v>19005</v>
      </c>
      <c r="F6177" s="1">
        <v>168565720</v>
      </c>
      <c r="G6177" s="1">
        <v>99000786</v>
      </c>
      <c r="H6177" s="1">
        <v>50079437</v>
      </c>
      <c r="I6177" t="s">
        <v>257</v>
      </c>
      <c r="J6177" s="1">
        <v>18415405</v>
      </c>
      <c r="K6177">
        <v>12643613</v>
      </c>
      <c r="L6177" t="s">
        <v>257</v>
      </c>
    </row>
    <row r="6178" spans="1:12">
      <c r="A6178" t="s">
        <v>19006</v>
      </c>
      <c r="B6178">
        <v>-6768673</v>
      </c>
      <c r="C6178">
        <f t="shared" si="97"/>
        <v>67.686729999999997</v>
      </c>
      <c r="D6178" s="1">
        <v>95017510</v>
      </c>
      <c r="E6178" t="s">
        <v>19007</v>
      </c>
      <c r="F6178" s="1">
        <v>167395874</v>
      </c>
      <c r="G6178" s="1">
        <v>99029022</v>
      </c>
      <c r="H6178" s="1">
        <v>50070911</v>
      </c>
      <c r="I6178" t="s">
        <v>257</v>
      </c>
      <c r="J6178" s="1">
        <v>18548123</v>
      </c>
      <c r="K6178">
        <v>12737896</v>
      </c>
      <c r="L6178" t="s">
        <v>257</v>
      </c>
    </row>
    <row r="6179" spans="1:12">
      <c r="A6179" t="s">
        <v>19008</v>
      </c>
      <c r="B6179">
        <v>-6798540</v>
      </c>
      <c r="C6179">
        <f t="shared" si="97"/>
        <v>67.985399999999998</v>
      </c>
      <c r="D6179" s="1">
        <v>92127295</v>
      </c>
      <c r="E6179" t="s">
        <v>19009</v>
      </c>
      <c r="F6179" s="1">
        <v>168109009</v>
      </c>
      <c r="G6179" s="1">
        <v>99094299</v>
      </c>
      <c r="H6179" s="1">
        <v>50068184</v>
      </c>
      <c r="I6179" t="s">
        <v>257</v>
      </c>
      <c r="J6179" s="1">
        <v>18678250</v>
      </c>
      <c r="K6179">
        <v>12832061</v>
      </c>
      <c r="L6179" t="s">
        <v>257</v>
      </c>
    </row>
    <row r="6180" spans="1:12">
      <c r="A6180" t="s">
        <v>19010</v>
      </c>
      <c r="B6180">
        <v>-6773789</v>
      </c>
      <c r="C6180">
        <f t="shared" si="97"/>
        <v>67.737889999999993</v>
      </c>
      <c r="D6180" s="1">
        <v>94476270</v>
      </c>
      <c r="E6180" t="s">
        <v>19011</v>
      </c>
      <c r="F6180" s="1">
        <v>167470352</v>
      </c>
      <c r="G6180" s="1">
        <v>99041321</v>
      </c>
      <c r="H6180" s="1">
        <v>50081760</v>
      </c>
      <c r="I6180" t="s">
        <v>257</v>
      </c>
      <c r="J6180" s="1">
        <v>18807461</v>
      </c>
      <c r="K6180">
        <v>12926576</v>
      </c>
      <c r="L6180" t="s">
        <v>257</v>
      </c>
    </row>
    <row r="6181" spans="1:12">
      <c r="A6181" t="s">
        <v>19012</v>
      </c>
      <c r="B6181">
        <v>-6641942</v>
      </c>
      <c r="C6181">
        <f t="shared" si="97"/>
        <v>66.419420000000002</v>
      </c>
      <c r="D6181" s="1">
        <v>89100049</v>
      </c>
      <c r="E6181" t="s">
        <v>19013</v>
      </c>
      <c r="F6181" s="1">
        <v>164186432</v>
      </c>
      <c r="G6181" s="1">
        <v>99112183</v>
      </c>
      <c r="H6181" s="1">
        <v>50101162</v>
      </c>
      <c r="I6181" t="s">
        <v>257</v>
      </c>
      <c r="J6181" s="1">
        <v>18934626</v>
      </c>
      <c r="K6181">
        <v>13019086</v>
      </c>
      <c r="L6181" t="s">
        <v>257</v>
      </c>
    </row>
    <row r="6182" spans="1:12">
      <c r="A6182" t="s">
        <v>19014</v>
      </c>
      <c r="B6182">
        <v>-6725120</v>
      </c>
      <c r="C6182">
        <f t="shared" si="97"/>
        <v>67.251199999999997</v>
      </c>
      <c r="D6182" s="1">
        <v>91617266</v>
      </c>
      <c r="E6182" t="s">
        <v>19015</v>
      </c>
      <c r="F6182" s="1">
        <v>166285233</v>
      </c>
      <c r="G6182" s="1">
        <v>99084770</v>
      </c>
      <c r="H6182" s="1">
        <v>50085701</v>
      </c>
      <c r="I6182" t="s">
        <v>257</v>
      </c>
      <c r="J6182" s="1">
        <v>19060577</v>
      </c>
      <c r="K6182">
        <v>13112147</v>
      </c>
      <c r="L6182" t="s">
        <v>257</v>
      </c>
    </row>
    <row r="6183" spans="1:12">
      <c r="A6183" t="s">
        <v>19016</v>
      </c>
      <c r="B6183">
        <v>-6783111</v>
      </c>
      <c r="C6183">
        <f t="shared" si="97"/>
        <v>67.831109999999995</v>
      </c>
      <c r="D6183" s="1">
        <v>92238633</v>
      </c>
      <c r="E6183" t="s">
        <v>19017</v>
      </c>
      <c r="F6183" s="1">
        <v>167722733</v>
      </c>
      <c r="G6183" s="1">
        <v>99088058</v>
      </c>
      <c r="H6183" s="1">
        <v>50066048</v>
      </c>
      <c r="I6183" t="s">
        <v>257</v>
      </c>
      <c r="J6183" s="1">
        <v>19187965</v>
      </c>
      <c r="K6183">
        <v>13206054</v>
      </c>
      <c r="L6183" t="s">
        <v>257</v>
      </c>
    </row>
    <row r="6184" spans="1:12">
      <c r="A6184" t="s">
        <v>19018</v>
      </c>
      <c r="B6184">
        <v>-6832892</v>
      </c>
      <c r="C6184">
        <f t="shared" si="97"/>
        <v>68.328919999999997</v>
      </c>
      <c r="D6184" s="1">
        <v>96995654</v>
      </c>
      <c r="E6184" t="s">
        <v>19019</v>
      </c>
      <c r="F6184" s="1">
        <v>169029144</v>
      </c>
      <c r="G6184" s="1">
        <v>99007431</v>
      </c>
      <c r="H6184" s="1">
        <v>50056229</v>
      </c>
      <c r="I6184" t="s">
        <v>257</v>
      </c>
      <c r="J6184" s="1">
        <v>19320269</v>
      </c>
      <c r="K6184">
        <v>13300763</v>
      </c>
      <c r="L6184" t="s">
        <v>257</v>
      </c>
    </row>
    <row r="6185" spans="1:12">
      <c r="A6185" t="s">
        <v>19020</v>
      </c>
      <c r="B6185">
        <v>-6813957</v>
      </c>
      <c r="C6185">
        <f t="shared" si="97"/>
        <v>68.139570000000006</v>
      </c>
      <c r="D6185" s="1">
        <v>97120029</v>
      </c>
      <c r="E6185" t="s">
        <v>19021</v>
      </c>
      <c r="F6185" s="1">
        <v>168601151</v>
      </c>
      <c r="G6185" s="1">
        <v>98999466</v>
      </c>
      <c r="H6185" s="1">
        <v>50059406</v>
      </c>
      <c r="I6185" t="s">
        <v>257</v>
      </c>
      <c r="J6185" s="1">
        <v>19454808</v>
      </c>
      <c r="K6185">
        <v>13395354</v>
      </c>
      <c r="L6185" t="s">
        <v>257</v>
      </c>
    </row>
    <row r="6186" spans="1:12">
      <c r="A6186" t="s">
        <v>19022</v>
      </c>
      <c r="B6186">
        <v>-6720238</v>
      </c>
      <c r="C6186">
        <f t="shared" si="97"/>
        <v>67.202380000000005</v>
      </c>
      <c r="D6186" s="1">
        <v>98396484</v>
      </c>
      <c r="E6186" t="s">
        <v>19023</v>
      </c>
      <c r="F6186" s="1">
        <v>166280655</v>
      </c>
      <c r="G6186" s="1">
        <v>98945023</v>
      </c>
      <c r="H6186" s="1">
        <v>50076740</v>
      </c>
      <c r="I6186" t="s">
        <v>257</v>
      </c>
      <c r="J6186" s="1">
        <v>19590117</v>
      </c>
      <c r="K6186">
        <v>13489300</v>
      </c>
      <c r="L6186" t="s">
        <v>257</v>
      </c>
    </row>
    <row r="6187" spans="1:12">
      <c r="A6187" t="s">
        <v>19024</v>
      </c>
      <c r="B6187">
        <v>-6663769</v>
      </c>
      <c r="C6187">
        <f t="shared" si="97"/>
        <v>66.637690000000006</v>
      </c>
      <c r="D6187" s="1">
        <v>94128145</v>
      </c>
      <c r="E6187" t="s">
        <v>19025</v>
      </c>
      <c r="F6187" s="1">
        <v>164867188</v>
      </c>
      <c r="G6187" s="1">
        <v>99017059</v>
      </c>
      <c r="H6187" s="1">
        <v>50088951</v>
      </c>
      <c r="I6187" t="s">
        <v>257</v>
      </c>
      <c r="J6187" s="1">
        <v>19722444</v>
      </c>
      <c r="K6187">
        <v>13581805</v>
      </c>
      <c r="L6187" t="s">
        <v>257</v>
      </c>
    </row>
    <row r="6188" spans="1:12">
      <c r="A6188" t="s">
        <v>19026</v>
      </c>
      <c r="B6188">
        <v>-6667785</v>
      </c>
      <c r="C6188">
        <f t="shared" si="97"/>
        <v>66.677850000000007</v>
      </c>
      <c r="D6188" s="1">
        <v>95412793</v>
      </c>
      <c r="E6188" t="s">
        <v>19027</v>
      </c>
      <c r="F6188" s="1">
        <v>165015182</v>
      </c>
      <c r="G6188" s="1">
        <v>98991646</v>
      </c>
      <c r="H6188" s="1">
        <v>50088764</v>
      </c>
      <c r="I6188" t="s">
        <v>257</v>
      </c>
      <c r="J6188" s="1">
        <v>19854205</v>
      </c>
      <c r="K6188">
        <v>13674000</v>
      </c>
      <c r="L6188" t="s">
        <v>257</v>
      </c>
    </row>
    <row r="6189" spans="1:12">
      <c r="A6189" t="s">
        <v>19028</v>
      </c>
      <c r="B6189">
        <v>-6697807</v>
      </c>
      <c r="C6189">
        <f t="shared" si="97"/>
        <v>66.978070000000002</v>
      </c>
      <c r="D6189" s="1">
        <v>96651621</v>
      </c>
      <c r="E6189" t="s">
        <v>19029</v>
      </c>
      <c r="F6189" s="1">
        <v>165707474</v>
      </c>
      <c r="G6189" s="1">
        <v>98974808</v>
      </c>
      <c r="H6189" s="1">
        <v>50067616</v>
      </c>
      <c r="I6189" t="s">
        <v>257</v>
      </c>
      <c r="J6189" s="1">
        <v>19987241</v>
      </c>
      <c r="K6189">
        <v>13766639</v>
      </c>
      <c r="L6189" t="s">
        <v>257</v>
      </c>
    </row>
    <row r="6190" spans="1:12">
      <c r="A6190" t="s">
        <v>19030</v>
      </c>
      <c r="B6190">
        <v>-6779716</v>
      </c>
      <c r="C6190">
        <f t="shared" si="97"/>
        <v>67.797160000000005</v>
      </c>
      <c r="D6190">
        <v>10121253</v>
      </c>
      <c r="E6190" t="s">
        <v>19031</v>
      </c>
      <c r="F6190" s="1">
        <v>167816803</v>
      </c>
      <c r="G6190" s="1">
        <v>98903954</v>
      </c>
      <c r="H6190" s="1">
        <v>50057102</v>
      </c>
      <c r="I6190" t="s">
        <v>257</v>
      </c>
      <c r="J6190" s="1">
        <v>20126328</v>
      </c>
      <c r="K6190">
        <v>13860324</v>
      </c>
      <c r="L6190" t="s">
        <v>257</v>
      </c>
    </row>
    <row r="6191" spans="1:12">
      <c r="A6191" t="s">
        <v>19032</v>
      </c>
      <c r="B6191">
        <v>-6661062</v>
      </c>
      <c r="C6191">
        <f t="shared" si="97"/>
        <v>66.610619999999997</v>
      </c>
      <c r="D6191">
        <v>10221460</v>
      </c>
      <c r="E6191" t="s">
        <v>19033</v>
      </c>
      <c r="F6191" s="1">
        <v>164918182</v>
      </c>
      <c r="G6191" s="1">
        <v>98843033</v>
      </c>
      <c r="H6191" s="1">
        <v>50080711</v>
      </c>
      <c r="I6191" t="s">
        <v>257</v>
      </c>
      <c r="J6191" s="1">
        <v>20268173</v>
      </c>
      <c r="K6191">
        <v>13953583</v>
      </c>
      <c r="L6191" t="s">
        <v>257</v>
      </c>
    </row>
    <row r="6192" spans="1:12">
      <c r="A6192" t="s">
        <v>19034</v>
      </c>
      <c r="B6192">
        <v>-6617402</v>
      </c>
      <c r="C6192">
        <f t="shared" si="97"/>
        <v>66.174019999999999</v>
      </c>
      <c r="D6192" s="1">
        <v>99460127</v>
      </c>
      <c r="E6192" t="s">
        <v>19035</v>
      </c>
      <c r="F6192" s="1">
        <v>163868988</v>
      </c>
      <c r="G6192" s="1">
        <v>98889267</v>
      </c>
      <c r="H6192" s="1">
        <v>50091053</v>
      </c>
      <c r="I6192" t="s">
        <v>257</v>
      </c>
      <c r="J6192" s="1">
        <v>20407740</v>
      </c>
      <c r="K6192">
        <v>14045646</v>
      </c>
      <c r="L6192" t="s">
        <v>257</v>
      </c>
    </row>
    <row r="6193" spans="1:12">
      <c r="A6193" t="s">
        <v>19036</v>
      </c>
      <c r="B6193">
        <v>-6639720</v>
      </c>
      <c r="C6193">
        <f t="shared" si="97"/>
        <v>66.397199999999998</v>
      </c>
      <c r="D6193" s="1">
        <v>99893047</v>
      </c>
      <c r="E6193" t="s">
        <v>19037</v>
      </c>
      <c r="F6193" s="1">
        <v>164432800</v>
      </c>
      <c r="G6193" s="1">
        <v>98887131</v>
      </c>
      <c r="H6193" s="1">
        <v>50081337</v>
      </c>
      <c r="I6193" t="s">
        <v>257</v>
      </c>
      <c r="J6193" s="1">
        <v>20546938</v>
      </c>
      <c r="K6193">
        <v>14137981</v>
      </c>
      <c r="L6193" t="s">
        <v>257</v>
      </c>
    </row>
    <row r="6194" spans="1:12">
      <c r="A6194" t="s">
        <v>19038</v>
      </c>
      <c r="B6194">
        <v>-6619090</v>
      </c>
      <c r="C6194">
        <f t="shared" si="97"/>
        <v>66.190899999999999</v>
      </c>
      <c r="D6194">
        <v>10246072</v>
      </c>
      <c r="E6194" t="s">
        <v>19039</v>
      </c>
      <c r="F6194" s="1">
        <v>163956421</v>
      </c>
      <c r="G6194" s="1">
        <v>98823021</v>
      </c>
      <c r="H6194" s="1">
        <v>50087566</v>
      </c>
      <c r="I6194" t="s">
        <v>257</v>
      </c>
      <c r="J6194" s="1">
        <v>20687188</v>
      </c>
      <c r="K6194">
        <v>14230091</v>
      </c>
      <c r="L6194" t="s">
        <v>257</v>
      </c>
    </row>
    <row r="6195" spans="1:12">
      <c r="A6195" t="s">
        <v>19040</v>
      </c>
      <c r="B6195">
        <v>-6661690</v>
      </c>
      <c r="C6195">
        <f t="shared" si="97"/>
        <v>66.616900000000001</v>
      </c>
      <c r="D6195">
        <v>10146659</v>
      </c>
      <c r="E6195" t="s">
        <v>18230</v>
      </c>
      <c r="F6195" s="1">
        <v>164983917</v>
      </c>
      <c r="G6195" s="1">
        <v>98859825</v>
      </c>
      <c r="H6195" s="1">
        <v>50081211</v>
      </c>
      <c r="I6195" t="s">
        <v>257</v>
      </c>
      <c r="J6195" s="1">
        <v>20827744</v>
      </c>
      <c r="K6195">
        <v>14322379</v>
      </c>
      <c r="L6195" t="s">
        <v>257</v>
      </c>
    </row>
    <row r="6196" spans="1:12">
      <c r="A6196" t="s">
        <v>19041</v>
      </c>
      <c r="B6196">
        <v>-6696942</v>
      </c>
      <c r="C6196">
        <f t="shared" si="97"/>
        <v>66.96942</v>
      </c>
      <c r="D6196">
        <v>10070048</v>
      </c>
      <c r="E6196" t="s">
        <v>19042</v>
      </c>
      <c r="F6196" s="1">
        <v>165832748</v>
      </c>
      <c r="G6196" s="1">
        <v>98888290</v>
      </c>
      <c r="H6196" s="1">
        <v>50070580</v>
      </c>
      <c r="I6196" t="s">
        <v>257</v>
      </c>
      <c r="J6196" s="1">
        <v>20968091</v>
      </c>
      <c r="K6196">
        <v>14414966</v>
      </c>
      <c r="L6196" t="s">
        <v>257</v>
      </c>
    </row>
    <row r="6197" spans="1:12">
      <c r="A6197" t="s">
        <v>19043</v>
      </c>
      <c r="B6197">
        <v>-6828255</v>
      </c>
      <c r="C6197">
        <f t="shared" si="97"/>
        <v>68.282550000000001</v>
      </c>
      <c r="D6197">
        <v>10194324</v>
      </c>
      <c r="E6197" t="s">
        <v>19044</v>
      </c>
      <c r="F6197" s="1">
        <v>169077148</v>
      </c>
      <c r="G6197" s="1">
        <v>98903824</v>
      </c>
      <c r="H6197" s="1">
        <v>50041870</v>
      </c>
      <c r="I6197" t="s">
        <v>257</v>
      </c>
      <c r="J6197" s="1">
        <v>21108789</v>
      </c>
      <c r="K6197">
        <v>14508959</v>
      </c>
      <c r="L6197" t="s">
        <v>257</v>
      </c>
    </row>
    <row r="6198" spans="1:12">
      <c r="A6198" t="s">
        <v>19045</v>
      </c>
      <c r="B6198">
        <v>-6883108</v>
      </c>
      <c r="C6198">
        <f t="shared" si="97"/>
        <v>68.83108</v>
      </c>
      <c r="D6198">
        <v>10154412</v>
      </c>
      <c r="E6198" t="s">
        <v>19046</v>
      </c>
      <c r="F6198" s="1">
        <v>170408600</v>
      </c>
      <c r="G6198" s="1">
        <v>98929245</v>
      </c>
      <c r="H6198" s="1">
        <v>50022121</v>
      </c>
      <c r="I6198" t="s">
        <v>257</v>
      </c>
      <c r="J6198" s="1">
        <v>21250293</v>
      </c>
      <c r="K6198">
        <v>14604331</v>
      </c>
      <c r="L6198" t="s">
        <v>257</v>
      </c>
    </row>
    <row r="6199" spans="1:12">
      <c r="A6199" t="s">
        <v>19047</v>
      </c>
      <c r="B6199">
        <v>-6804252</v>
      </c>
      <c r="C6199">
        <f t="shared" si="97"/>
        <v>68.042519999999996</v>
      </c>
      <c r="D6199">
        <v>10133497</v>
      </c>
      <c r="E6199" t="s">
        <v>19048</v>
      </c>
      <c r="F6199" s="1">
        <v>168429611</v>
      </c>
      <c r="G6199" s="1">
        <v>98909126</v>
      </c>
      <c r="H6199" s="1">
        <v>50026077</v>
      </c>
      <c r="I6199" t="s">
        <v>257</v>
      </c>
      <c r="J6199" s="1">
        <v>21391543</v>
      </c>
      <c r="K6199">
        <v>14699615</v>
      </c>
      <c r="L6199" t="s">
        <v>257</v>
      </c>
    </row>
    <row r="6200" spans="1:12">
      <c r="A6200" t="s">
        <v>19049</v>
      </c>
      <c r="B6200">
        <v>-6773089</v>
      </c>
      <c r="C6200">
        <f t="shared" si="97"/>
        <v>67.730890000000002</v>
      </c>
      <c r="D6200" s="1">
        <v>98100918</v>
      </c>
      <c r="E6200" t="s">
        <v>19050</v>
      </c>
      <c r="F6200" s="1">
        <v>167615616</v>
      </c>
      <c r="G6200" s="1">
        <v>98967300</v>
      </c>
      <c r="H6200" s="1">
        <v>50016556</v>
      </c>
      <c r="I6200" t="s">
        <v>257</v>
      </c>
      <c r="J6200" s="1">
        <v>21528569</v>
      </c>
      <c r="K6200">
        <v>14794193</v>
      </c>
      <c r="L6200" t="s">
        <v>257</v>
      </c>
    </row>
    <row r="6201" spans="1:12">
      <c r="A6201" t="s">
        <v>19051</v>
      </c>
      <c r="B6201">
        <v>-6770628</v>
      </c>
      <c r="C6201">
        <f t="shared" si="97"/>
        <v>67.706280000000007</v>
      </c>
      <c r="D6201" s="1">
        <v>97829795</v>
      </c>
      <c r="E6201" t="s">
        <v>19052</v>
      </c>
      <c r="F6201" s="1">
        <v>167548889</v>
      </c>
      <c r="G6201" s="1">
        <v>98972176</v>
      </c>
      <c r="H6201" s="1">
        <v>50014809</v>
      </c>
      <c r="I6201" t="s">
        <v>257</v>
      </c>
      <c r="J6201" s="1">
        <v>21663879</v>
      </c>
      <c r="K6201">
        <v>14888324</v>
      </c>
      <c r="L6201" t="s">
        <v>257</v>
      </c>
    </row>
    <row r="6202" spans="1:12">
      <c r="A6202" t="s">
        <v>19053</v>
      </c>
      <c r="B6202">
        <v>-6643769</v>
      </c>
      <c r="C6202">
        <f t="shared" si="97"/>
        <v>66.437690000000003</v>
      </c>
      <c r="D6202" s="1">
        <v>97832803</v>
      </c>
      <c r="E6202" t="s">
        <v>19054</v>
      </c>
      <c r="F6202" s="1">
        <v>164434967</v>
      </c>
      <c r="G6202" s="1">
        <v>98933121</v>
      </c>
      <c r="H6202" s="1">
        <v>50039608</v>
      </c>
      <c r="I6202" t="s">
        <v>257</v>
      </c>
      <c r="J6202" s="1">
        <v>21800381</v>
      </c>
      <c r="K6202">
        <v>14981413</v>
      </c>
      <c r="L6202" t="s">
        <v>257</v>
      </c>
    </row>
    <row r="6203" spans="1:12">
      <c r="A6203" t="s">
        <v>19055</v>
      </c>
      <c r="B6203">
        <v>-6570751</v>
      </c>
      <c r="C6203">
        <f t="shared" si="97"/>
        <v>65.707509999999999</v>
      </c>
      <c r="D6203" s="1">
        <v>95900811</v>
      </c>
      <c r="E6203" t="s">
        <v>19056</v>
      </c>
      <c r="F6203" s="1">
        <v>162633011</v>
      </c>
      <c r="G6203" s="1">
        <v>98951637</v>
      </c>
      <c r="H6203" s="1">
        <v>50058250</v>
      </c>
      <c r="I6203" t="s">
        <v>257</v>
      </c>
      <c r="J6203" s="1">
        <v>21935408</v>
      </c>
      <c r="K6203">
        <v>15073041</v>
      </c>
      <c r="L6203" t="s">
        <v>257</v>
      </c>
    </row>
    <row r="6204" spans="1:12">
      <c r="A6204" t="s">
        <v>19057</v>
      </c>
      <c r="B6204">
        <v>-6517427</v>
      </c>
      <c r="C6204">
        <f t="shared" si="97"/>
        <v>65.174270000000007</v>
      </c>
      <c r="D6204" s="1">
        <v>99006367</v>
      </c>
      <c r="E6204" t="s">
        <v>19058</v>
      </c>
      <c r="F6204" s="1">
        <v>161382156</v>
      </c>
      <c r="G6204" s="1">
        <v>98865761</v>
      </c>
      <c r="H6204" s="1">
        <v>50074196</v>
      </c>
      <c r="I6204" t="s">
        <v>257</v>
      </c>
      <c r="J6204" s="1">
        <v>22071877</v>
      </c>
      <c r="K6204">
        <v>15163585</v>
      </c>
      <c r="L6204" t="s">
        <v>257</v>
      </c>
    </row>
    <row r="6205" spans="1:12">
      <c r="A6205" t="s">
        <v>19059</v>
      </c>
      <c r="B6205">
        <v>-6538378</v>
      </c>
      <c r="C6205">
        <f t="shared" si="97"/>
        <v>65.383780000000002</v>
      </c>
      <c r="D6205" s="1">
        <v>98349229</v>
      </c>
      <c r="E6205" t="s">
        <v>19060</v>
      </c>
      <c r="F6205" s="1">
        <v>161914825</v>
      </c>
      <c r="G6205" s="1">
        <v>98887558</v>
      </c>
      <c r="H6205" s="1">
        <v>50078316</v>
      </c>
      <c r="I6205" t="s">
        <v>257</v>
      </c>
      <c r="J6205" s="1">
        <v>22209185</v>
      </c>
      <c r="K6205">
        <v>15254197</v>
      </c>
      <c r="L6205" t="s">
        <v>257</v>
      </c>
    </row>
    <row r="6206" spans="1:12">
      <c r="A6206" t="s">
        <v>19061</v>
      </c>
      <c r="B6206">
        <v>-6644209</v>
      </c>
      <c r="C6206">
        <f t="shared" si="97"/>
        <v>66.442089999999993</v>
      </c>
      <c r="D6206" s="1">
        <v>97546123</v>
      </c>
      <c r="E6206" t="s">
        <v>19062</v>
      </c>
      <c r="F6206" s="1">
        <v>164522293</v>
      </c>
      <c r="G6206" s="1">
        <v>98939400</v>
      </c>
      <c r="H6206" s="1">
        <v>50070229</v>
      </c>
      <c r="I6206" t="s">
        <v>257</v>
      </c>
      <c r="J6206" s="1">
        <v>22344253</v>
      </c>
      <c r="K6206">
        <v>15345958</v>
      </c>
      <c r="L6206" t="s">
        <v>257</v>
      </c>
    </row>
    <row r="6207" spans="1:12">
      <c r="A6207" t="s">
        <v>19063</v>
      </c>
      <c r="B6207">
        <v>-6502525</v>
      </c>
      <c r="C6207">
        <f t="shared" si="97"/>
        <v>65.02525</v>
      </c>
      <c r="D6207" s="1">
        <v>99538281</v>
      </c>
      <c r="E6207" t="s">
        <v>19064</v>
      </c>
      <c r="F6207" s="1">
        <v>161051620</v>
      </c>
      <c r="G6207" s="1">
        <v>98848579</v>
      </c>
      <c r="H6207" s="1">
        <v>50110313</v>
      </c>
      <c r="I6207" t="s">
        <v>257</v>
      </c>
      <c r="J6207" s="1">
        <v>22481938</v>
      </c>
      <c r="K6207">
        <v>15437167</v>
      </c>
      <c r="L6207" t="s">
        <v>257</v>
      </c>
    </row>
    <row r="6208" spans="1:12">
      <c r="A6208" t="s">
        <v>19065</v>
      </c>
      <c r="B6208">
        <v>-6479048</v>
      </c>
      <c r="C6208">
        <f t="shared" si="97"/>
        <v>64.790480000000002</v>
      </c>
      <c r="D6208" s="1">
        <v>97329922</v>
      </c>
      <c r="E6208" t="s">
        <v>19066</v>
      </c>
      <c r="F6208" s="1">
        <v>160428284</v>
      </c>
      <c r="G6208" s="1">
        <v>98890404</v>
      </c>
      <c r="H6208" s="1">
        <v>50124313</v>
      </c>
      <c r="I6208" t="s">
        <v>257</v>
      </c>
      <c r="J6208" s="1">
        <v>22618225</v>
      </c>
      <c r="K6208">
        <v>15526978</v>
      </c>
      <c r="L6208" t="s">
        <v>257</v>
      </c>
    </row>
    <row r="6209" spans="1:12">
      <c r="A6209" t="s">
        <v>19067</v>
      </c>
      <c r="B6209">
        <v>-6587780</v>
      </c>
      <c r="C6209">
        <f t="shared" si="97"/>
        <v>65.877799999999993</v>
      </c>
      <c r="D6209">
        <v>10059843</v>
      </c>
      <c r="E6209" t="s">
        <v>19068</v>
      </c>
      <c r="F6209" s="1">
        <v>163166992</v>
      </c>
      <c r="G6209" s="1">
        <v>98854065</v>
      </c>
      <c r="H6209" s="1">
        <v>50105003</v>
      </c>
      <c r="I6209" t="s">
        <v>257</v>
      </c>
      <c r="J6209" s="1">
        <v>22756226</v>
      </c>
      <c r="K6209">
        <v>15618090</v>
      </c>
      <c r="L6209" t="s">
        <v>257</v>
      </c>
    </row>
    <row r="6210" spans="1:12">
      <c r="A6210" t="s">
        <v>19069</v>
      </c>
      <c r="B6210">
        <v>-6724482</v>
      </c>
      <c r="C6210">
        <f t="shared" si="97"/>
        <v>67.244820000000004</v>
      </c>
      <c r="D6210">
        <v>10291032</v>
      </c>
      <c r="E6210" t="s">
        <v>19070</v>
      </c>
      <c r="F6210" s="1">
        <v>166566879</v>
      </c>
      <c r="G6210" s="1">
        <v>98849144</v>
      </c>
      <c r="H6210" s="1">
        <v>50082169</v>
      </c>
      <c r="I6210" t="s">
        <v>257</v>
      </c>
      <c r="J6210" s="1">
        <v>22897957</v>
      </c>
      <c r="K6210">
        <v>15710879</v>
      </c>
      <c r="L6210" t="s">
        <v>257</v>
      </c>
    </row>
    <row r="6211" spans="1:12">
      <c r="A6211" t="s">
        <v>19071</v>
      </c>
      <c r="B6211">
        <v>-6823979</v>
      </c>
      <c r="C6211">
        <f t="shared" si="97"/>
        <v>68.239789999999999</v>
      </c>
      <c r="D6211">
        <v>10484508</v>
      </c>
      <c r="E6211" t="s">
        <v>19072</v>
      </c>
      <c r="F6211" s="1">
        <v>169031403</v>
      </c>
      <c r="G6211" s="1">
        <v>98840195</v>
      </c>
      <c r="H6211" s="1">
        <v>50065121</v>
      </c>
      <c r="I6211" t="s">
        <v>257</v>
      </c>
      <c r="J6211" s="1">
        <v>23043250</v>
      </c>
      <c r="K6211">
        <v>15805221</v>
      </c>
      <c r="L6211" t="s">
        <v>257</v>
      </c>
    </row>
    <row r="6212" spans="1:12">
      <c r="A6212" t="s">
        <v>19073</v>
      </c>
      <c r="B6212">
        <v>-6823781</v>
      </c>
      <c r="C6212">
        <f t="shared" si="97"/>
        <v>68.237809999999996</v>
      </c>
      <c r="D6212">
        <v>10363126</v>
      </c>
      <c r="E6212" t="s">
        <v>18206</v>
      </c>
      <c r="F6212" s="1">
        <v>168970871</v>
      </c>
      <c r="G6212" s="1">
        <v>98866379</v>
      </c>
      <c r="H6212" s="1">
        <v>50054848</v>
      </c>
      <c r="I6212" t="s">
        <v>257</v>
      </c>
      <c r="J6212" s="1">
        <v>23188201</v>
      </c>
      <c r="K6212">
        <v>15900132</v>
      </c>
      <c r="L6212" t="s">
        <v>257</v>
      </c>
    </row>
    <row r="6213" spans="1:12">
      <c r="A6213" t="s">
        <v>19074</v>
      </c>
      <c r="B6213">
        <v>-6925455</v>
      </c>
      <c r="C6213">
        <f t="shared" si="97"/>
        <v>69.254549999999995</v>
      </c>
      <c r="D6213" s="1">
        <v>97251143</v>
      </c>
      <c r="E6213" t="s">
        <v>19075</v>
      </c>
      <c r="F6213" s="1">
        <v>171409912</v>
      </c>
      <c r="G6213" s="1">
        <v>99028381</v>
      </c>
      <c r="H6213" s="1">
        <v>50023888</v>
      </c>
      <c r="I6213" t="s">
        <v>257</v>
      </c>
      <c r="J6213" s="1">
        <v>23328833</v>
      </c>
      <c r="K6213">
        <v>15995773</v>
      </c>
      <c r="L6213" t="s">
        <v>257</v>
      </c>
    </row>
    <row r="6214" spans="1:12">
      <c r="A6214" t="s">
        <v>19076</v>
      </c>
      <c r="B6214">
        <v>-6844919</v>
      </c>
      <c r="C6214">
        <f t="shared" si="97"/>
        <v>68.449190000000002</v>
      </c>
      <c r="D6214" s="1">
        <v>95864102</v>
      </c>
      <c r="E6214" t="s">
        <v>19077</v>
      </c>
      <c r="F6214" s="1">
        <v>169368835</v>
      </c>
      <c r="G6214" s="1">
        <v>99033478</v>
      </c>
      <c r="H6214" s="1">
        <v>50022579</v>
      </c>
      <c r="I6214" t="s">
        <v>257</v>
      </c>
      <c r="J6214" s="1">
        <v>23462095</v>
      </c>
      <c r="K6214">
        <v>16091476</v>
      </c>
      <c r="L6214" t="s">
        <v>257</v>
      </c>
    </row>
    <row r="6215" spans="1:12">
      <c r="A6215" t="s">
        <v>19078</v>
      </c>
      <c r="B6215">
        <v>-6739365</v>
      </c>
      <c r="C6215">
        <f t="shared" si="97"/>
        <v>67.393649999999994</v>
      </c>
      <c r="D6215" s="1">
        <v>94627559</v>
      </c>
      <c r="E6215" t="s">
        <v>19079</v>
      </c>
      <c r="F6215" s="1">
        <v>166698685</v>
      </c>
      <c r="G6215" s="1">
        <v>99028587</v>
      </c>
      <c r="H6215" s="1">
        <v>50043724</v>
      </c>
      <c r="I6215" t="s">
        <v>257</v>
      </c>
      <c r="J6215" s="1">
        <v>23593833</v>
      </c>
      <c r="K6215">
        <v>16186032</v>
      </c>
      <c r="L6215" t="s">
        <v>257</v>
      </c>
    </row>
    <row r="6216" spans="1:12">
      <c r="A6216" t="s">
        <v>19080</v>
      </c>
      <c r="B6216">
        <v>-6713444</v>
      </c>
      <c r="C6216">
        <f t="shared" si="97"/>
        <v>67.134439999999998</v>
      </c>
      <c r="D6216" s="1">
        <v>95723662</v>
      </c>
      <c r="E6216" t="s">
        <v>19081</v>
      </c>
      <c r="F6216" s="1">
        <v>166085541</v>
      </c>
      <c r="G6216" s="1">
        <v>98998718</v>
      </c>
      <c r="H6216" s="1">
        <v>50034702</v>
      </c>
      <c r="I6216" t="s">
        <v>257</v>
      </c>
      <c r="J6216" s="1">
        <v>23725713</v>
      </c>
      <c r="K6216">
        <v>16279420</v>
      </c>
      <c r="L6216" t="s">
        <v>257</v>
      </c>
    </row>
    <row r="6217" spans="1:12">
      <c r="A6217" t="s">
        <v>19082</v>
      </c>
      <c r="B6217">
        <v>-6617580</v>
      </c>
      <c r="C6217">
        <f t="shared" si="97"/>
        <v>66.175799999999995</v>
      </c>
      <c r="D6217" s="1">
        <v>98419199</v>
      </c>
      <c r="E6217" t="s">
        <v>19083</v>
      </c>
      <c r="F6217" s="1">
        <v>163774811</v>
      </c>
      <c r="G6217" s="1">
        <v>98912079</v>
      </c>
      <c r="H6217" s="1">
        <v>50051613</v>
      </c>
      <c r="I6217" t="s">
        <v>257</v>
      </c>
      <c r="J6217" s="1">
        <v>23861067</v>
      </c>
      <c r="K6217">
        <v>16372117</v>
      </c>
      <c r="L6217" t="s">
        <v>257</v>
      </c>
    </row>
    <row r="6218" spans="1:12">
      <c r="A6218" t="s">
        <v>19084</v>
      </c>
      <c r="B6218">
        <v>-6665820</v>
      </c>
      <c r="C6218">
        <f t="shared" si="97"/>
        <v>66.658199999999994</v>
      </c>
      <c r="D6218" s="1">
        <v>97024170</v>
      </c>
      <c r="E6218" t="s">
        <v>19085</v>
      </c>
      <c r="F6218" s="1">
        <v>164966141</v>
      </c>
      <c r="G6218" s="1">
        <v>98957230</v>
      </c>
      <c r="H6218" s="1">
        <v>50043228</v>
      </c>
      <c r="I6218" t="s">
        <v>257</v>
      </c>
      <c r="J6218" s="1">
        <v>23995740</v>
      </c>
      <c r="K6218">
        <v>16464320</v>
      </c>
      <c r="L6218" t="s">
        <v>257</v>
      </c>
    </row>
    <row r="6219" spans="1:12">
      <c r="A6219" t="s">
        <v>19086</v>
      </c>
      <c r="B6219">
        <v>-6744795</v>
      </c>
      <c r="C6219">
        <f t="shared" si="97"/>
        <v>67.447950000000006</v>
      </c>
      <c r="D6219">
        <v>10034945</v>
      </c>
      <c r="E6219" t="s">
        <v>19087</v>
      </c>
      <c r="F6219" s="1">
        <v>166975113</v>
      </c>
      <c r="G6219" s="1">
        <v>98911263</v>
      </c>
      <c r="H6219" s="1">
        <v>50023548</v>
      </c>
      <c r="I6219" t="s">
        <v>257</v>
      </c>
      <c r="J6219" s="1">
        <v>24132878</v>
      </c>
      <c r="K6219">
        <v>16557797</v>
      </c>
      <c r="L6219" t="s">
        <v>257</v>
      </c>
    </row>
    <row r="6220" spans="1:12">
      <c r="A6220" t="s">
        <v>19088</v>
      </c>
      <c r="B6220">
        <v>-6783321</v>
      </c>
      <c r="C6220">
        <f t="shared" si="97"/>
        <v>67.833209999999994</v>
      </c>
      <c r="D6220" s="1">
        <v>99004648</v>
      </c>
      <c r="E6220" t="s">
        <v>19089</v>
      </c>
      <c r="F6220" s="1">
        <v>167902924</v>
      </c>
      <c r="G6220" s="1">
        <v>98951607</v>
      </c>
      <c r="H6220" s="1">
        <v>50026367</v>
      </c>
      <c r="I6220" t="s">
        <v>257</v>
      </c>
      <c r="J6220" s="1">
        <v>24271646</v>
      </c>
      <c r="K6220">
        <v>16651609</v>
      </c>
      <c r="L6220" t="s">
        <v>257</v>
      </c>
    </row>
    <row r="6221" spans="1:12">
      <c r="A6221" t="s">
        <v>19090</v>
      </c>
      <c r="B6221">
        <v>-6763602</v>
      </c>
      <c r="C6221">
        <f t="shared" si="97"/>
        <v>67.636020000000002</v>
      </c>
      <c r="D6221" s="1">
        <v>84161025</v>
      </c>
      <c r="E6221" t="s">
        <v>19091</v>
      </c>
      <c r="F6221" s="1">
        <v>167198578</v>
      </c>
      <c r="G6221" s="1">
        <v>99234703</v>
      </c>
      <c r="H6221" s="1">
        <v>50030842</v>
      </c>
      <c r="I6221" t="s">
        <v>257</v>
      </c>
      <c r="J6221" s="1">
        <v>24396067</v>
      </c>
      <c r="K6221">
        <v>16745439</v>
      </c>
      <c r="L6221" t="s">
        <v>257</v>
      </c>
    </row>
    <row r="6222" spans="1:12">
      <c r="A6222" t="s">
        <v>19092</v>
      </c>
      <c r="B6222">
        <v>-6608005</v>
      </c>
      <c r="C6222">
        <f t="shared" si="97"/>
        <v>66.08005</v>
      </c>
      <c r="D6222" s="1">
        <v>82899951</v>
      </c>
      <c r="E6222" t="s">
        <v>19093</v>
      </c>
      <c r="F6222" s="1">
        <v>163318375</v>
      </c>
      <c r="G6222" s="1">
        <v>99222237</v>
      </c>
      <c r="H6222" s="1">
        <v>50054897</v>
      </c>
      <c r="I6222" t="s">
        <v>257</v>
      </c>
      <c r="J6222" s="1">
        <v>11551804</v>
      </c>
      <c r="K6222" s="1">
        <v>92592682</v>
      </c>
      <c r="L6222" t="s">
        <v>257</v>
      </c>
    </row>
    <row r="6223" spans="1:12">
      <c r="A6223" t="s">
        <v>19094</v>
      </c>
      <c r="B6223">
        <v>-6559491</v>
      </c>
      <c r="C6223">
        <f t="shared" si="97"/>
        <v>65.594909999999999</v>
      </c>
      <c r="D6223" s="1">
        <v>85525928</v>
      </c>
      <c r="E6223" t="s">
        <v>19095</v>
      </c>
      <c r="F6223" s="1">
        <v>162148575</v>
      </c>
      <c r="G6223" s="1">
        <v>99160675</v>
      </c>
      <c r="H6223" s="1">
        <v>50087849</v>
      </c>
      <c r="I6223" t="s">
        <v>257</v>
      </c>
      <c r="J6223" s="1">
        <v>23154871</v>
      </c>
      <c r="K6223" s="1">
        <v>184516983</v>
      </c>
      <c r="L6223" t="s">
        <v>257</v>
      </c>
    </row>
    <row r="6224" spans="1:12">
      <c r="A6224" t="s">
        <v>19096</v>
      </c>
      <c r="B6224">
        <v>-6544604</v>
      </c>
      <c r="C6224">
        <f t="shared" si="97"/>
        <v>65.446039999999996</v>
      </c>
      <c r="D6224" s="1">
        <v>85995547</v>
      </c>
      <c r="E6224" t="s">
        <v>19097</v>
      </c>
      <c r="F6224" s="1">
        <v>161826813</v>
      </c>
      <c r="G6224" s="1">
        <v>99147736</v>
      </c>
      <c r="H6224" s="1">
        <v>50074158</v>
      </c>
      <c r="I6224" t="s">
        <v>257</v>
      </c>
      <c r="J6224" s="1">
        <v>35195072</v>
      </c>
      <c r="K6224" s="1">
        <v>274959961</v>
      </c>
      <c r="L6224" t="s">
        <v>257</v>
      </c>
    </row>
    <row r="6225" spans="1:12">
      <c r="A6225" t="s">
        <v>19098</v>
      </c>
      <c r="B6225">
        <v>-6653355</v>
      </c>
      <c r="C6225">
        <f t="shared" si="97"/>
        <v>66.533550000000005</v>
      </c>
      <c r="D6225" s="1">
        <v>89681182</v>
      </c>
      <c r="E6225" t="s">
        <v>19099</v>
      </c>
      <c r="F6225" s="1">
        <v>164572510</v>
      </c>
      <c r="G6225" s="1">
        <v>99103767</v>
      </c>
      <c r="H6225" s="1">
        <v>50050411</v>
      </c>
      <c r="I6225" t="s">
        <v>257</v>
      </c>
      <c r="J6225" s="1">
        <v>47458778</v>
      </c>
      <c r="K6225" s="1">
        <v>366698395</v>
      </c>
      <c r="L6225" t="s">
        <v>257</v>
      </c>
    </row>
    <row r="6226" spans="1:12">
      <c r="A6226" t="s">
        <v>19100</v>
      </c>
      <c r="B6226">
        <v>-6697820</v>
      </c>
      <c r="C6226">
        <f t="shared" si="97"/>
        <v>66.978200000000001</v>
      </c>
      <c r="D6226" s="1">
        <v>91722783</v>
      </c>
      <c r="E6226" t="s">
        <v>19101</v>
      </c>
      <c r="F6226" s="1">
        <v>165709412</v>
      </c>
      <c r="G6226" s="1">
        <v>99075302</v>
      </c>
      <c r="H6226" s="1">
        <v>50047977</v>
      </c>
      <c r="I6226" t="s">
        <v>257</v>
      </c>
      <c r="J6226" s="1">
        <v>60138668</v>
      </c>
      <c r="K6226" s="1">
        <v>459440735</v>
      </c>
      <c r="L6226" t="s">
        <v>257</v>
      </c>
    </row>
    <row r="6227" spans="1:12">
      <c r="A6227" t="s">
        <v>19102</v>
      </c>
      <c r="B6227">
        <v>-6779056</v>
      </c>
      <c r="C6227">
        <f t="shared" si="97"/>
        <v>67.790559999999999</v>
      </c>
      <c r="D6227" s="1">
        <v>90668066</v>
      </c>
      <c r="E6227" t="s">
        <v>19103</v>
      </c>
      <c r="F6227" s="1">
        <v>167689072</v>
      </c>
      <c r="G6227" s="1">
        <v>99117409</v>
      </c>
      <c r="H6227" s="1">
        <v>50035385</v>
      </c>
      <c r="I6227" t="s">
        <v>257</v>
      </c>
      <c r="J6227" s="1">
        <v>72815941</v>
      </c>
      <c r="K6227" s="1">
        <v>553185852</v>
      </c>
      <c r="L6227" t="s">
        <v>257</v>
      </c>
    </row>
    <row r="6228" spans="1:12">
      <c r="A6228" t="s">
        <v>19104</v>
      </c>
      <c r="B6228">
        <v>-6860284</v>
      </c>
      <c r="C6228">
        <f t="shared" si="97"/>
        <v>68.60284</v>
      </c>
      <c r="D6228" s="1">
        <v>91027314</v>
      </c>
      <c r="E6228" t="s">
        <v>19105</v>
      </c>
      <c r="F6228" s="1">
        <v>169667877</v>
      </c>
      <c r="G6228" s="1">
        <v>99131157</v>
      </c>
      <c r="H6228" s="1">
        <v>50012730</v>
      </c>
      <c r="I6228" t="s">
        <v>257</v>
      </c>
      <c r="J6228" s="1">
        <v>85418678</v>
      </c>
      <c r="K6228" s="1">
        <v>648355103</v>
      </c>
      <c r="L6228" t="s">
        <v>257</v>
      </c>
    </row>
    <row r="6229" spans="1:12">
      <c r="A6229" t="s">
        <v>19106</v>
      </c>
      <c r="B6229">
        <v>-6894514</v>
      </c>
      <c r="C6229">
        <f t="shared" si="97"/>
        <v>68.945139999999995</v>
      </c>
      <c r="D6229" s="1">
        <v>89580410</v>
      </c>
      <c r="E6229" t="s">
        <v>19107</v>
      </c>
      <c r="F6229" s="1">
        <v>170504761</v>
      </c>
      <c r="G6229" s="1">
        <v>99166451</v>
      </c>
      <c r="H6229" s="1">
        <v>50002354</v>
      </c>
      <c r="I6229" t="s">
        <v>257</v>
      </c>
      <c r="J6229" s="1">
        <v>97990944</v>
      </c>
      <c r="K6229" s="1">
        <v>743950073</v>
      </c>
      <c r="L6229" t="s">
        <v>257</v>
      </c>
    </row>
    <row r="6230" spans="1:12">
      <c r="A6230" t="s">
        <v>19108</v>
      </c>
      <c r="B6230">
        <v>-6851895</v>
      </c>
      <c r="C6230">
        <f t="shared" si="97"/>
        <v>68.518950000000004</v>
      </c>
      <c r="D6230" s="1">
        <v>87422842</v>
      </c>
      <c r="E6230" t="s">
        <v>19109</v>
      </c>
      <c r="F6230" s="1">
        <v>169371704</v>
      </c>
      <c r="G6230" s="1">
        <v>99195854</v>
      </c>
      <c r="H6230" s="1">
        <v>49999859</v>
      </c>
      <c r="I6230" t="s">
        <v>257</v>
      </c>
      <c r="J6230" s="1">
        <v>110212593</v>
      </c>
      <c r="K6230" s="1">
        <v>839499939</v>
      </c>
      <c r="L6230" t="s">
        <v>257</v>
      </c>
    </row>
    <row r="6231" spans="1:12">
      <c r="A6231" t="s">
        <v>19110</v>
      </c>
      <c r="B6231">
        <v>-6651394</v>
      </c>
      <c r="C6231">
        <f t="shared" si="97"/>
        <v>66.513940000000005</v>
      </c>
      <c r="D6231" s="1">
        <v>87144404</v>
      </c>
      <c r="E6231" t="s">
        <v>19111</v>
      </c>
      <c r="F6231" s="1">
        <v>164436920</v>
      </c>
      <c r="G6231" s="1">
        <v>99152626</v>
      </c>
      <c r="H6231" s="1">
        <v>50032742</v>
      </c>
      <c r="I6231" t="s">
        <v>257</v>
      </c>
      <c r="J6231" s="1">
        <v>122512451</v>
      </c>
      <c r="K6231" s="1">
        <v>932803223</v>
      </c>
      <c r="L6231" t="s">
        <v>257</v>
      </c>
    </row>
    <row r="6232" spans="1:12">
      <c r="A6232" t="s">
        <v>19112</v>
      </c>
      <c r="B6232">
        <v>-6516703</v>
      </c>
      <c r="C6232">
        <f t="shared" si="97"/>
        <v>65.167029999999997</v>
      </c>
      <c r="D6232" s="1">
        <v>83267881</v>
      </c>
      <c r="E6232" t="s">
        <v>19113</v>
      </c>
      <c r="F6232" s="1">
        <v>161088593</v>
      </c>
      <c r="G6232" s="1">
        <v>99193527</v>
      </c>
      <c r="H6232" s="1">
        <v>50050289</v>
      </c>
      <c r="I6232" t="s">
        <v>257</v>
      </c>
      <c r="J6232" s="1">
        <v>134297379</v>
      </c>
      <c r="K6232" s="1">
        <v>10243523</v>
      </c>
      <c r="L6232" t="s">
        <v>257</v>
      </c>
    </row>
    <row r="6233" spans="1:12">
      <c r="A6233" t="s">
        <v>19114</v>
      </c>
      <c r="B6233">
        <v>-6445947</v>
      </c>
      <c r="C6233">
        <f t="shared" si="97"/>
        <v>64.459469999999996</v>
      </c>
      <c r="D6233" s="1">
        <v>82452461</v>
      </c>
      <c r="E6233" t="s">
        <v>19115</v>
      </c>
      <c r="F6233" s="1">
        <v>159339600</v>
      </c>
      <c r="G6233" s="1">
        <v>99191811</v>
      </c>
      <c r="H6233" s="1">
        <v>50078861</v>
      </c>
      <c r="I6233" t="s">
        <v>257</v>
      </c>
      <c r="J6233" s="1">
        <v>145771332</v>
      </c>
      <c r="K6233" s="1">
        <v>11141560</v>
      </c>
      <c r="L6233" t="s">
        <v>257</v>
      </c>
    </row>
    <row r="6234" spans="1:12">
      <c r="A6234" t="s">
        <v>19116</v>
      </c>
      <c r="B6234">
        <v>-6521202</v>
      </c>
      <c r="C6234">
        <f t="shared" si="97"/>
        <v>65.212019999999995</v>
      </c>
      <c r="D6234" s="1">
        <v>83980547</v>
      </c>
      <c r="E6234" t="s">
        <v>19117</v>
      </c>
      <c r="F6234" s="1">
        <v>161225067</v>
      </c>
      <c r="G6234" s="1">
        <v>99180946</v>
      </c>
      <c r="H6234" s="1">
        <v>50073017</v>
      </c>
      <c r="I6234" t="s">
        <v>257</v>
      </c>
      <c r="J6234" s="1">
        <v>157319839</v>
      </c>
      <c r="K6234" s="1">
        <v>12040538</v>
      </c>
      <c r="L6234" t="s">
        <v>257</v>
      </c>
    </row>
    <row r="6235" spans="1:12">
      <c r="A6235" t="s">
        <v>19118</v>
      </c>
      <c r="B6235">
        <v>-6590056</v>
      </c>
      <c r="C6235">
        <f t="shared" si="97"/>
        <v>65.900559999999999</v>
      </c>
      <c r="D6235" s="1">
        <v>86610859</v>
      </c>
      <c r="E6235" t="s">
        <v>19119</v>
      </c>
      <c r="F6235" s="1">
        <v>162967316</v>
      </c>
      <c r="G6235" s="1">
        <v>99147385</v>
      </c>
      <c r="H6235" s="1">
        <v>50067650</v>
      </c>
      <c r="I6235" t="s">
        <v>257</v>
      </c>
      <c r="J6235" s="1">
        <v>169269562</v>
      </c>
      <c r="K6235" s="1">
        <v>12950854</v>
      </c>
      <c r="L6235" t="s">
        <v>257</v>
      </c>
    </row>
    <row r="6236" spans="1:12">
      <c r="A6236" t="s">
        <v>19120</v>
      </c>
      <c r="B6236">
        <v>-6629012</v>
      </c>
      <c r="C6236">
        <f t="shared" si="97"/>
        <v>66.290120000000002</v>
      </c>
      <c r="D6236" s="1">
        <v>89389551</v>
      </c>
      <c r="E6236" t="s">
        <v>19121</v>
      </c>
      <c r="F6236" s="1">
        <v>163972794</v>
      </c>
      <c r="G6236" s="1">
        <v>99103043</v>
      </c>
      <c r="H6236" s="1">
        <v>50070751</v>
      </c>
      <c r="I6236" t="s">
        <v>257</v>
      </c>
      <c r="J6236" s="1">
        <v>181470062</v>
      </c>
      <c r="K6236" s="1">
        <v>13871610</v>
      </c>
      <c r="L6236" t="s">
        <v>257</v>
      </c>
    </row>
    <row r="6237" spans="1:12">
      <c r="A6237" t="s">
        <v>19122</v>
      </c>
      <c r="B6237">
        <v>-6573514</v>
      </c>
      <c r="C6237">
        <f t="shared" si="97"/>
        <v>65.735140000000001</v>
      </c>
      <c r="D6237" s="1">
        <v>87767988</v>
      </c>
      <c r="E6237" t="s">
        <v>19123</v>
      </c>
      <c r="F6237" s="1">
        <v>162569687</v>
      </c>
      <c r="G6237" s="1">
        <v>99120392</v>
      </c>
      <c r="H6237" s="1">
        <v>50086151</v>
      </c>
      <c r="I6237" t="s">
        <v>257</v>
      </c>
      <c r="J6237" s="1">
        <v>193818863</v>
      </c>
      <c r="K6237" s="1">
        <v>14787906</v>
      </c>
      <c r="L6237" t="s">
        <v>257</v>
      </c>
    </row>
    <row r="6238" spans="1:12">
      <c r="A6238" t="s">
        <v>19124</v>
      </c>
      <c r="B6238">
        <v>-6534856</v>
      </c>
      <c r="C6238">
        <f t="shared" si="97"/>
        <v>65.348560000000006</v>
      </c>
      <c r="D6238" s="1">
        <v>88645889</v>
      </c>
      <c r="E6238" t="s">
        <v>19125</v>
      </c>
      <c r="F6238" s="1">
        <v>161628952</v>
      </c>
      <c r="G6238" s="1">
        <v>99092445</v>
      </c>
      <c r="H6238" s="1">
        <v>50088852</v>
      </c>
      <c r="I6238" t="s">
        <v>257</v>
      </c>
      <c r="J6238" s="1">
        <v>206085999</v>
      </c>
      <c r="K6238" s="1">
        <v>15697324</v>
      </c>
      <c r="L6238" t="s">
        <v>257</v>
      </c>
    </row>
    <row r="6239" spans="1:12">
      <c r="A6239" t="s">
        <v>19126</v>
      </c>
      <c r="B6239">
        <v>-6594080</v>
      </c>
      <c r="C6239">
        <f t="shared" si="97"/>
        <v>65.940799999999996</v>
      </c>
      <c r="D6239" s="1">
        <v>89195488</v>
      </c>
      <c r="E6239" t="s">
        <v>19127</v>
      </c>
      <c r="F6239" s="1">
        <v>163101135</v>
      </c>
      <c r="G6239" s="1">
        <v>99097519</v>
      </c>
      <c r="H6239" s="1">
        <v>50084084</v>
      </c>
      <c r="I6239" t="s">
        <v>257</v>
      </c>
      <c r="J6239" s="1">
        <v>218438980</v>
      </c>
      <c r="K6239" s="1">
        <v>16607554</v>
      </c>
      <c r="L6239" t="s">
        <v>257</v>
      </c>
    </row>
    <row r="6240" spans="1:12">
      <c r="A6240" t="s">
        <v>19128</v>
      </c>
      <c r="B6240">
        <v>-6597572</v>
      </c>
      <c r="C6240">
        <f t="shared" si="97"/>
        <v>65.975719999999995</v>
      </c>
      <c r="D6240" s="1">
        <v>89945225</v>
      </c>
      <c r="E6240" t="s">
        <v>19129</v>
      </c>
      <c r="F6240" s="1">
        <v>163210953</v>
      </c>
      <c r="G6240" s="1">
        <v>99083450</v>
      </c>
      <c r="H6240" s="1">
        <v>50075714</v>
      </c>
      <c r="I6240" t="s">
        <v>257</v>
      </c>
      <c r="J6240" s="1">
        <v>230809265</v>
      </c>
      <c r="K6240" s="1">
        <v>17524034</v>
      </c>
      <c r="L6240" t="s">
        <v>257</v>
      </c>
    </row>
    <row r="6241" spans="1:12">
      <c r="A6241" t="s">
        <v>19130</v>
      </c>
      <c r="B6241">
        <v>-6624617</v>
      </c>
      <c r="C6241">
        <f t="shared" ref="C6241:C6304" si="98">(-1)*B6241/100000</f>
        <v>66.246170000000006</v>
      </c>
      <c r="D6241" s="1">
        <v>91683193</v>
      </c>
      <c r="E6241" t="s">
        <v>19131</v>
      </c>
      <c r="F6241" s="1">
        <v>163906311</v>
      </c>
      <c r="G6241" s="1">
        <v>99055847</v>
      </c>
      <c r="H6241" s="1">
        <v>50083763</v>
      </c>
      <c r="I6241" t="s">
        <v>257</v>
      </c>
      <c r="J6241" s="1">
        <v>243550278</v>
      </c>
      <c r="K6241" s="1">
        <v>18443070</v>
      </c>
      <c r="L6241" t="s">
        <v>257</v>
      </c>
    </row>
    <row r="6242" spans="1:12">
      <c r="A6242" t="s">
        <v>19132</v>
      </c>
      <c r="B6242">
        <v>-6553975</v>
      </c>
      <c r="C6242">
        <f t="shared" si="98"/>
        <v>65.539749999999998</v>
      </c>
      <c r="D6242" s="1">
        <v>90072305</v>
      </c>
      <c r="E6242" t="s">
        <v>19133</v>
      </c>
      <c r="F6242" s="1">
        <v>162136429</v>
      </c>
      <c r="G6242" s="1">
        <v>99068802</v>
      </c>
      <c r="H6242" s="1">
        <v>50093872</v>
      </c>
      <c r="I6242" t="s">
        <v>257</v>
      </c>
      <c r="J6242" s="1">
        <v>256109619</v>
      </c>
      <c r="K6242" s="1">
        <v>19357216</v>
      </c>
      <c r="L6242" t="s">
        <v>257</v>
      </c>
    </row>
    <row r="6243" spans="1:12">
      <c r="A6243" t="s">
        <v>19134</v>
      </c>
      <c r="B6243">
        <v>-6633810</v>
      </c>
      <c r="C6243">
        <f t="shared" si="98"/>
        <v>66.338099999999997</v>
      </c>
      <c r="D6243" s="1">
        <v>91073271</v>
      </c>
      <c r="E6243" t="s">
        <v>19135</v>
      </c>
      <c r="F6243" s="1">
        <v>164133957</v>
      </c>
      <c r="G6243" s="1">
        <v>99070732</v>
      </c>
      <c r="H6243" s="1">
        <v>50085308</v>
      </c>
      <c r="I6243" t="s">
        <v>257</v>
      </c>
      <c r="J6243" s="1">
        <v>268722046</v>
      </c>
      <c r="K6243" s="1">
        <v>20269092</v>
      </c>
      <c r="L6243" t="s">
        <v>257</v>
      </c>
    </row>
    <row r="6244" spans="1:12">
      <c r="A6244" t="s">
        <v>19136</v>
      </c>
      <c r="B6244">
        <v>-6676557</v>
      </c>
      <c r="C6244">
        <f t="shared" si="98"/>
        <v>66.765569999999997</v>
      </c>
      <c r="D6244" s="1">
        <v>94746924</v>
      </c>
      <c r="E6244" t="s">
        <v>19137</v>
      </c>
      <c r="F6244" s="1">
        <v>165249924</v>
      </c>
      <c r="G6244" s="1">
        <v>99008034</v>
      </c>
      <c r="H6244" s="1">
        <v>50077236</v>
      </c>
      <c r="I6244" t="s">
        <v>257</v>
      </c>
      <c r="J6244" s="1">
        <v>281645020</v>
      </c>
      <c r="K6244" s="1">
        <v>21197527</v>
      </c>
      <c r="L6244" t="s">
        <v>257</v>
      </c>
    </row>
    <row r="6245" spans="1:12">
      <c r="A6245" t="s">
        <v>19138</v>
      </c>
      <c r="B6245">
        <v>-6683446</v>
      </c>
      <c r="C6245">
        <f t="shared" si="98"/>
        <v>66.834460000000007</v>
      </c>
      <c r="D6245" s="1">
        <v>93718223</v>
      </c>
      <c r="E6245" t="s">
        <v>19139</v>
      </c>
      <c r="F6245" s="1">
        <v>165390076</v>
      </c>
      <c r="G6245" s="1">
        <v>99031120</v>
      </c>
      <c r="H6245" s="1">
        <v>50078373</v>
      </c>
      <c r="I6245" t="s">
        <v>257</v>
      </c>
      <c r="J6245" s="1">
        <v>294698486</v>
      </c>
      <c r="K6245" s="1">
        <v>22124614</v>
      </c>
      <c r="L6245" t="s">
        <v>257</v>
      </c>
    </row>
    <row r="6246" spans="1:12">
      <c r="A6246" t="s">
        <v>19140</v>
      </c>
      <c r="B6246">
        <v>-6762616</v>
      </c>
      <c r="C6246">
        <f t="shared" si="98"/>
        <v>67.626159999999999</v>
      </c>
      <c r="D6246" s="1">
        <v>91961826</v>
      </c>
      <c r="E6246" t="s">
        <v>19141</v>
      </c>
      <c r="F6246" s="1">
        <v>167313019</v>
      </c>
      <c r="G6246" s="1">
        <v>99088028</v>
      </c>
      <c r="H6246" s="1">
        <v>50065933</v>
      </c>
      <c r="I6246" t="s">
        <v>257</v>
      </c>
      <c r="J6246" s="1">
        <v>307585724</v>
      </c>
      <c r="K6246" s="1">
        <v>23057620</v>
      </c>
      <c r="L6246" t="s">
        <v>257</v>
      </c>
    </row>
    <row r="6247" spans="1:12">
      <c r="A6247" t="s">
        <v>19142</v>
      </c>
      <c r="B6247">
        <v>-6772043</v>
      </c>
      <c r="C6247">
        <f t="shared" si="98"/>
        <v>67.720429999999993</v>
      </c>
      <c r="D6247" s="1">
        <v>92953389</v>
      </c>
      <c r="E6247" t="s">
        <v>19143</v>
      </c>
      <c r="F6247" s="1">
        <v>167527924</v>
      </c>
      <c r="G6247" s="1">
        <v>99071083</v>
      </c>
      <c r="H6247" s="1">
        <v>50061993</v>
      </c>
      <c r="I6247" t="s">
        <v>257</v>
      </c>
      <c r="J6247" s="1">
        <v>320468842</v>
      </c>
      <c r="K6247" s="1">
        <v>23998643</v>
      </c>
      <c r="L6247" t="s">
        <v>257</v>
      </c>
    </row>
    <row r="6248" spans="1:12">
      <c r="A6248" t="s">
        <v>19144</v>
      </c>
      <c r="B6248">
        <v>-6772584</v>
      </c>
      <c r="C6248">
        <f t="shared" si="98"/>
        <v>67.725840000000005</v>
      </c>
      <c r="D6248" s="1">
        <v>92525205</v>
      </c>
      <c r="E6248" t="s">
        <v>19145</v>
      </c>
      <c r="F6248" s="1">
        <v>167549896</v>
      </c>
      <c r="G6248" s="1">
        <v>99079651</v>
      </c>
      <c r="H6248" s="1">
        <v>50063545</v>
      </c>
      <c r="I6248" t="s">
        <v>257</v>
      </c>
      <c r="J6248" s="1">
        <v>333393677</v>
      </c>
      <c r="K6248" s="1">
        <v>24937991</v>
      </c>
      <c r="L6248" t="s">
        <v>257</v>
      </c>
    </row>
    <row r="6249" spans="1:12">
      <c r="A6249" t="s">
        <v>19146</v>
      </c>
      <c r="B6249">
        <v>-6708914</v>
      </c>
      <c r="C6249">
        <f t="shared" si="98"/>
        <v>67.08914</v>
      </c>
      <c r="D6249" s="1">
        <v>95362881</v>
      </c>
      <c r="E6249" t="s">
        <v>19147</v>
      </c>
      <c r="F6249" s="1">
        <v>165983658</v>
      </c>
      <c r="G6249" s="1">
        <v>99004814</v>
      </c>
      <c r="H6249" s="1">
        <v>50087772</v>
      </c>
      <c r="I6249" t="s">
        <v>257</v>
      </c>
      <c r="J6249" s="1">
        <v>346400269</v>
      </c>
      <c r="K6249" s="1">
        <v>25874309</v>
      </c>
      <c r="L6249" t="s">
        <v>257</v>
      </c>
    </row>
    <row r="6250" spans="1:12">
      <c r="A6250" t="s">
        <v>19148</v>
      </c>
      <c r="B6250">
        <v>-6589881</v>
      </c>
      <c r="C6250">
        <f t="shared" si="98"/>
        <v>65.898809999999997</v>
      </c>
      <c r="D6250" s="1">
        <v>91444336</v>
      </c>
      <c r="E6250" t="s">
        <v>19149</v>
      </c>
      <c r="F6250" s="1">
        <v>163027145</v>
      </c>
      <c r="G6250" s="1">
        <v>99050903</v>
      </c>
      <c r="H6250" s="1">
        <v>50097130</v>
      </c>
      <c r="I6250" t="s">
        <v>257</v>
      </c>
      <c r="J6250" s="1">
        <v>359241821</v>
      </c>
      <c r="K6250" s="1">
        <v>26795425</v>
      </c>
      <c r="L6250" t="s">
        <v>257</v>
      </c>
    </row>
    <row r="6251" spans="1:12">
      <c r="A6251" t="s">
        <v>19150</v>
      </c>
      <c r="B6251">
        <v>-6577696</v>
      </c>
      <c r="C6251">
        <f t="shared" si="98"/>
        <v>65.776960000000003</v>
      </c>
      <c r="D6251" s="1">
        <v>91867441</v>
      </c>
      <c r="E6251" t="s">
        <v>19151</v>
      </c>
      <c r="F6251" s="1">
        <v>162739899</v>
      </c>
      <c r="G6251" s="1">
        <v>99038727</v>
      </c>
      <c r="H6251" s="1">
        <v>50104294</v>
      </c>
      <c r="I6251" t="s">
        <v>257</v>
      </c>
      <c r="J6251" s="1">
        <v>371942261</v>
      </c>
      <c r="K6251" s="1">
        <v>27711064</v>
      </c>
      <c r="L6251" t="s">
        <v>257</v>
      </c>
    </row>
    <row r="6252" spans="1:12">
      <c r="A6252" t="s">
        <v>19152</v>
      </c>
      <c r="B6252">
        <v>-6508401</v>
      </c>
      <c r="C6252">
        <f t="shared" si="98"/>
        <v>65.084010000000006</v>
      </c>
      <c r="D6252" s="1">
        <v>92824453</v>
      </c>
      <c r="E6252" t="s">
        <v>19153</v>
      </c>
      <c r="F6252" s="1">
        <v>161055023</v>
      </c>
      <c r="G6252" s="1">
        <v>98998199</v>
      </c>
      <c r="H6252" s="1">
        <v>50112816</v>
      </c>
      <c r="I6252" t="s">
        <v>257</v>
      </c>
      <c r="J6252" s="1">
        <v>384803314</v>
      </c>
      <c r="K6252" s="1">
        <v>28619775</v>
      </c>
      <c r="L6252" t="s">
        <v>257</v>
      </c>
    </row>
    <row r="6253" spans="1:12">
      <c r="A6253" t="s">
        <v>19154</v>
      </c>
      <c r="B6253">
        <v>-6556248</v>
      </c>
      <c r="C6253">
        <f t="shared" si="98"/>
        <v>65.562479999999994</v>
      </c>
      <c r="D6253" s="1">
        <v>94649277</v>
      </c>
      <c r="E6253" t="s">
        <v>19155</v>
      </c>
      <c r="F6253" s="1">
        <v>162304047</v>
      </c>
      <c r="G6253" s="1">
        <v>98973946</v>
      </c>
      <c r="H6253" s="1">
        <v>50110600</v>
      </c>
      <c r="I6253" t="s">
        <v>257</v>
      </c>
      <c r="J6253" s="1">
        <v>397798035</v>
      </c>
      <c r="K6253" s="1">
        <v>29528728</v>
      </c>
      <c r="L6253" t="s">
        <v>257</v>
      </c>
    </row>
    <row r="6254" spans="1:12">
      <c r="A6254" t="s">
        <v>19156</v>
      </c>
      <c r="B6254">
        <v>-6677673</v>
      </c>
      <c r="C6254">
        <f t="shared" si="98"/>
        <v>66.776730000000001</v>
      </c>
      <c r="D6254" s="1">
        <v>94817656</v>
      </c>
      <c r="E6254" t="s">
        <v>19157</v>
      </c>
      <c r="F6254" s="1">
        <v>165312698</v>
      </c>
      <c r="G6254" s="1">
        <v>99006905</v>
      </c>
      <c r="H6254" s="1">
        <v>50084831</v>
      </c>
      <c r="I6254" t="s">
        <v>257</v>
      </c>
      <c r="J6254" s="1">
        <v>410925049</v>
      </c>
      <c r="K6254" s="1">
        <v>30450107</v>
      </c>
      <c r="L6254" t="s">
        <v>257</v>
      </c>
    </row>
    <row r="6255" spans="1:12">
      <c r="A6255" t="s">
        <v>19158</v>
      </c>
      <c r="B6255">
        <v>-6820280</v>
      </c>
      <c r="C6255">
        <f t="shared" si="98"/>
        <v>68.202799999999996</v>
      </c>
      <c r="D6255" s="1">
        <v>97899004</v>
      </c>
      <c r="E6255" t="s">
        <v>19159</v>
      </c>
      <c r="F6255" s="1">
        <v>168860626</v>
      </c>
      <c r="G6255" s="1">
        <v>98985451</v>
      </c>
      <c r="H6255" s="1">
        <v>50066616</v>
      </c>
      <c r="I6255" t="s">
        <v>257</v>
      </c>
      <c r="J6255" s="1">
        <v>424307861</v>
      </c>
      <c r="K6255" s="1">
        <v>31391934</v>
      </c>
      <c r="L6255" t="s">
        <v>257</v>
      </c>
    </row>
    <row r="6256" spans="1:12">
      <c r="A6256" t="s">
        <v>19160</v>
      </c>
      <c r="B6256">
        <v>-6641995</v>
      </c>
      <c r="C6256">
        <f t="shared" si="98"/>
        <v>66.41995</v>
      </c>
      <c r="D6256" s="1">
        <v>95927939</v>
      </c>
      <c r="E6256" t="s">
        <v>19161</v>
      </c>
      <c r="F6256" s="1">
        <v>164266846</v>
      </c>
      <c r="G6256" s="1">
        <v>98973091</v>
      </c>
      <c r="H6256" s="1">
        <v>50102955</v>
      </c>
      <c r="I6256" t="s">
        <v>257</v>
      </c>
      <c r="J6256" s="1">
        <v>437826660</v>
      </c>
      <c r="K6256" s="1">
        <v>32324292</v>
      </c>
      <c r="L6256" t="s">
        <v>257</v>
      </c>
    </row>
    <row r="6257" spans="1:12">
      <c r="A6257" t="s">
        <v>19162</v>
      </c>
      <c r="B6257">
        <v>-6548239</v>
      </c>
      <c r="C6257">
        <f t="shared" si="98"/>
        <v>65.482389999999995</v>
      </c>
      <c r="D6257" s="1">
        <v>94825723</v>
      </c>
      <c r="E6257" t="s">
        <v>19163</v>
      </c>
      <c r="F6257" s="1">
        <v>161934937</v>
      </c>
      <c r="G6257" s="1">
        <v>98967697</v>
      </c>
      <c r="H6257" s="1">
        <v>50123512</v>
      </c>
      <c r="I6257" t="s">
        <v>257</v>
      </c>
      <c r="J6257" s="1">
        <v>450919220</v>
      </c>
      <c r="K6257" s="1">
        <v>33238235</v>
      </c>
      <c r="L6257" t="s">
        <v>257</v>
      </c>
    </row>
    <row r="6258" spans="1:12">
      <c r="A6258" t="s">
        <v>19164</v>
      </c>
      <c r="B6258">
        <v>-6459189</v>
      </c>
      <c r="C6258">
        <f t="shared" si="98"/>
        <v>64.591890000000006</v>
      </c>
      <c r="D6258" s="1">
        <v>92472158</v>
      </c>
      <c r="E6258" t="s">
        <v>18120</v>
      </c>
      <c r="F6258" s="1">
        <v>159726440</v>
      </c>
      <c r="G6258" s="1">
        <v>98990692</v>
      </c>
      <c r="H6258" s="1">
        <v>50138275</v>
      </c>
      <c r="I6258" t="s">
        <v>257</v>
      </c>
      <c r="J6258" s="1">
        <v>463901276</v>
      </c>
      <c r="K6258" s="1">
        <v>34137444</v>
      </c>
      <c r="L6258" t="s">
        <v>257</v>
      </c>
    </row>
    <row r="6259" spans="1:12">
      <c r="A6259" t="s">
        <v>19165</v>
      </c>
      <c r="B6259">
        <v>-6545802</v>
      </c>
      <c r="C6259">
        <f t="shared" si="98"/>
        <v>65.458020000000005</v>
      </c>
      <c r="D6259" s="1">
        <v>95023809</v>
      </c>
      <c r="E6259" t="s">
        <v>19166</v>
      </c>
      <c r="F6259" s="1">
        <v>161951843</v>
      </c>
      <c r="G6259" s="1">
        <v>98962685</v>
      </c>
      <c r="H6259" s="1">
        <v>50122665</v>
      </c>
      <c r="I6259" t="s">
        <v>257</v>
      </c>
      <c r="J6259" s="1">
        <v>476888000</v>
      </c>
      <c r="K6259" s="1">
        <v>35042891</v>
      </c>
      <c r="L6259" t="s">
        <v>257</v>
      </c>
    </row>
    <row r="6260" spans="1:12">
      <c r="A6260" t="s">
        <v>19167</v>
      </c>
      <c r="B6260">
        <v>-6663442</v>
      </c>
      <c r="C6260">
        <f t="shared" si="98"/>
        <v>66.634420000000006</v>
      </c>
      <c r="D6260" s="1">
        <v>98913340</v>
      </c>
      <c r="E6260" t="s">
        <v>19168</v>
      </c>
      <c r="F6260" s="1">
        <v>164899338</v>
      </c>
      <c r="G6260" s="1">
        <v>98916130</v>
      </c>
      <c r="H6260" s="1">
        <v>50119713</v>
      </c>
      <c r="I6260" t="s">
        <v>257</v>
      </c>
      <c r="J6260" s="1">
        <v>490475861</v>
      </c>
      <c r="K6260" s="1">
        <v>35961682</v>
      </c>
      <c r="L6260" t="s">
        <v>257</v>
      </c>
    </row>
    <row r="6261" spans="1:12">
      <c r="A6261" t="s">
        <v>19169</v>
      </c>
      <c r="B6261">
        <v>-6679241</v>
      </c>
      <c r="C6261">
        <f t="shared" si="98"/>
        <v>66.792410000000004</v>
      </c>
      <c r="D6261" s="1">
        <v>96883516</v>
      </c>
      <c r="E6261" t="s">
        <v>19170</v>
      </c>
      <c r="F6261" s="1">
        <v>165276047</v>
      </c>
      <c r="G6261" s="1">
        <v>98964317</v>
      </c>
      <c r="H6261" s="1">
        <v>50118568</v>
      </c>
      <c r="I6261" t="s">
        <v>257</v>
      </c>
      <c r="J6261" s="1">
        <v>504188354</v>
      </c>
      <c r="K6261" s="1">
        <v>36887371</v>
      </c>
      <c r="L6261" t="s">
        <v>257</v>
      </c>
    </row>
    <row r="6262" spans="1:12">
      <c r="A6262" t="s">
        <v>19171</v>
      </c>
      <c r="B6262">
        <v>-6844645</v>
      </c>
      <c r="C6262">
        <f t="shared" si="98"/>
        <v>68.446449999999999</v>
      </c>
      <c r="D6262" s="1">
        <v>96555264</v>
      </c>
      <c r="E6262" t="s">
        <v>19172</v>
      </c>
      <c r="F6262" s="1">
        <v>169346802</v>
      </c>
      <c r="G6262" s="1">
        <v>99019615</v>
      </c>
      <c r="H6262" s="1">
        <v>50083790</v>
      </c>
      <c r="I6262" t="s">
        <v>257</v>
      </c>
      <c r="J6262" s="1">
        <v>517534912</v>
      </c>
      <c r="K6262" s="1">
        <v>37827400</v>
      </c>
      <c r="L6262" t="s">
        <v>257</v>
      </c>
    </row>
    <row r="6263" spans="1:12">
      <c r="A6263" t="s">
        <v>19173</v>
      </c>
      <c r="B6263">
        <v>-6956173</v>
      </c>
      <c r="C6263">
        <f t="shared" si="98"/>
        <v>69.561729999999997</v>
      </c>
      <c r="D6263" s="1">
        <v>98025342</v>
      </c>
      <c r="E6263" t="s">
        <v>19174</v>
      </c>
      <c r="F6263" s="1">
        <v>172097046</v>
      </c>
      <c r="G6263" s="1">
        <v>99021645</v>
      </c>
      <c r="H6263" s="1">
        <v>50038139</v>
      </c>
      <c r="I6263" t="s">
        <v>257</v>
      </c>
      <c r="J6263" s="1">
        <v>531124512</v>
      </c>
      <c r="K6263" s="1">
        <v>38788010</v>
      </c>
      <c r="L6263" t="s">
        <v>257</v>
      </c>
    </row>
    <row r="6264" spans="1:12">
      <c r="A6264" t="s">
        <v>19175</v>
      </c>
      <c r="B6264">
        <v>-6918668</v>
      </c>
      <c r="C6264">
        <f t="shared" si="98"/>
        <v>69.186679999999996</v>
      </c>
      <c r="D6264" s="1">
        <v>98592080</v>
      </c>
      <c r="E6264" t="s">
        <v>19176</v>
      </c>
      <c r="F6264" s="1">
        <v>171149216</v>
      </c>
      <c r="G6264" s="1">
        <v>98999870</v>
      </c>
      <c r="H6264" s="1">
        <v>50047241</v>
      </c>
      <c r="I6264" t="s">
        <v>257</v>
      </c>
      <c r="J6264" s="1">
        <v>544959961</v>
      </c>
      <c r="K6264" s="1">
        <v>39749849</v>
      </c>
      <c r="L6264" t="s">
        <v>257</v>
      </c>
    </row>
    <row r="6265" spans="1:12">
      <c r="A6265" t="s">
        <v>19177</v>
      </c>
      <c r="B6265">
        <v>-6926183</v>
      </c>
      <c r="C6265">
        <f t="shared" si="98"/>
        <v>69.261830000000003</v>
      </c>
      <c r="D6265" s="1">
        <v>96607871</v>
      </c>
      <c r="E6265" t="s">
        <v>19178</v>
      </c>
      <c r="F6265" s="1">
        <v>171299210</v>
      </c>
      <c r="G6265" s="1">
        <v>99041206</v>
      </c>
      <c r="H6265" s="1">
        <v>50026512</v>
      </c>
      <c r="I6265" t="s">
        <v>257</v>
      </c>
      <c r="J6265" s="1">
        <v>558429077</v>
      </c>
      <c r="K6265" s="1">
        <v>40711882</v>
      </c>
      <c r="L6265" t="s">
        <v>257</v>
      </c>
    </row>
    <row r="6266" spans="1:12">
      <c r="A6266" t="s">
        <v>19179</v>
      </c>
      <c r="B6266">
        <v>-6839955</v>
      </c>
      <c r="C6266">
        <f t="shared" si="98"/>
        <v>68.399550000000005</v>
      </c>
      <c r="D6266" s="1">
        <v>95394209</v>
      </c>
      <c r="E6266" t="s">
        <v>19180</v>
      </c>
      <c r="F6266" s="1">
        <v>169155090</v>
      </c>
      <c r="G6266" s="1">
        <v>99041420</v>
      </c>
      <c r="H6266" s="1">
        <v>50046318</v>
      </c>
      <c r="I6266" t="s">
        <v>257</v>
      </c>
      <c r="J6266" s="1">
        <v>571751648</v>
      </c>
      <c r="K6266" s="1">
        <v>41667280</v>
      </c>
      <c r="L6266" t="s">
        <v>257</v>
      </c>
    </row>
    <row r="6267" spans="1:12">
      <c r="A6267" t="s">
        <v>19181</v>
      </c>
      <c r="B6267">
        <v>-6738665</v>
      </c>
      <c r="C6267">
        <f t="shared" si="98"/>
        <v>67.386650000000003</v>
      </c>
      <c r="D6267" s="1">
        <v>92163467</v>
      </c>
      <c r="E6267" t="s">
        <v>19182</v>
      </c>
      <c r="F6267" s="1">
        <v>166604340</v>
      </c>
      <c r="G6267" s="1">
        <v>99077644</v>
      </c>
      <c r="H6267" s="1">
        <v>50040501</v>
      </c>
      <c r="I6267" t="s">
        <v>257</v>
      </c>
      <c r="J6267" s="1">
        <v>584666931</v>
      </c>
      <c r="K6267" s="1">
        <v>42609541</v>
      </c>
      <c r="L6267" t="s">
        <v>257</v>
      </c>
    </row>
    <row r="6268" spans="1:12">
      <c r="A6268" t="s">
        <v>19183</v>
      </c>
      <c r="B6268">
        <v>-6720067</v>
      </c>
      <c r="C6268">
        <f t="shared" si="98"/>
        <v>67.200670000000002</v>
      </c>
      <c r="D6268" s="1">
        <v>90649209</v>
      </c>
      <c r="E6268" t="s">
        <v>19184</v>
      </c>
      <c r="F6268" s="1">
        <v>166163116</v>
      </c>
      <c r="G6268" s="1">
        <v>99102425</v>
      </c>
      <c r="H6268" s="1">
        <v>50035675</v>
      </c>
      <c r="I6268" t="s">
        <v>257</v>
      </c>
      <c r="J6268" s="1">
        <v>597334045</v>
      </c>
      <c r="K6268" s="1">
        <v>43542012</v>
      </c>
      <c r="L6268" t="s">
        <v>257</v>
      </c>
    </row>
    <row r="6269" spans="1:12">
      <c r="A6269" t="s">
        <v>19185</v>
      </c>
      <c r="B6269">
        <v>-6737663</v>
      </c>
      <c r="C6269">
        <f t="shared" si="98"/>
        <v>67.376630000000006</v>
      </c>
      <c r="D6269" s="1">
        <v>90186699</v>
      </c>
      <c r="E6269" t="s">
        <v>19186</v>
      </c>
      <c r="F6269" s="1">
        <v>166546158</v>
      </c>
      <c r="G6269" s="1">
        <v>99116013</v>
      </c>
      <c r="H6269" s="1">
        <v>50029709</v>
      </c>
      <c r="I6269" t="s">
        <v>257</v>
      </c>
      <c r="J6269" s="1">
        <v>609852905</v>
      </c>
      <c r="K6269" s="1">
        <v>44474751</v>
      </c>
      <c r="L6269" t="s">
        <v>257</v>
      </c>
    </row>
    <row r="6270" spans="1:12">
      <c r="A6270" t="s">
        <v>19187</v>
      </c>
      <c r="B6270">
        <v>-6786245</v>
      </c>
      <c r="C6270">
        <f t="shared" si="98"/>
        <v>67.862449999999995</v>
      </c>
      <c r="D6270" s="1">
        <v>90520361</v>
      </c>
      <c r="E6270" t="s">
        <v>19188</v>
      </c>
      <c r="F6270" s="1">
        <v>167779587</v>
      </c>
      <c r="G6270" s="1">
        <v>99122078</v>
      </c>
      <c r="H6270" s="1">
        <v>50020901</v>
      </c>
      <c r="I6270" t="s">
        <v>257</v>
      </c>
      <c r="J6270" s="1">
        <v>622526062</v>
      </c>
      <c r="K6270" s="1">
        <v>45415103</v>
      </c>
      <c r="L6270" t="s">
        <v>257</v>
      </c>
    </row>
    <row r="6271" spans="1:12">
      <c r="A6271" t="s">
        <v>19189</v>
      </c>
      <c r="B6271">
        <v>-6833316</v>
      </c>
      <c r="C6271">
        <f t="shared" si="98"/>
        <v>68.333160000000007</v>
      </c>
      <c r="D6271" s="1">
        <v>90554111</v>
      </c>
      <c r="E6271" t="s">
        <v>19190</v>
      </c>
      <c r="F6271" s="1">
        <v>168952240</v>
      </c>
      <c r="G6271" s="1">
        <v>99133339</v>
      </c>
      <c r="H6271" s="1">
        <v>50010761</v>
      </c>
      <c r="I6271" t="s">
        <v>257</v>
      </c>
      <c r="J6271" s="1">
        <v>635090088</v>
      </c>
      <c r="K6271" s="1">
        <v>46361528</v>
      </c>
      <c r="L6271" t="s">
        <v>257</v>
      </c>
    </row>
    <row r="6272" spans="1:12">
      <c r="A6272" t="s">
        <v>19191</v>
      </c>
      <c r="B6272">
        <v>-6808497</v>
      </c>
      <c r="C6272">
        <f t="shared" si="98"/>
        <v>68.084969999999998</v>
      </c>
      <c r="D6272" s="1">
        <v>90646836</v>
      </c>
      <c r="E6272" t="s">
        <v>19192</v>
      </c>
      <c r="F6272" s="1">
        <v>168322662</v>
      </c>
      <c r="G6272" s="1">
        <v>99125328</v>
      </c>
      <c r="H6272" s="1">
        <v>50002129</v>
      </c>
      <c r="I6272" t="s">
        <v>257</v>
      </c>
      <c r="J6272" s="1">
        <v>647692322</v>
      </c>
      <c r="K6272" s="1">
        <v>47310381</v>
      </c>
      <c r="L6272" t="s">
        <v>257</v>
      </c>
    </row>
    <row r="6273" spans="1:12">
      <c r="A6273" t="s">
        <v>19193</v>
      </c>
      <c r="B6273">
        <v>-6703998</v>
      </c>
      <c r="C6273">
        <f t="shared" si="98"/>
        <v>67.03998</v>
      </c>
      <c r="D6273" s="1">
        <v>90082344</v>
      </c>
      <c r="E6273" t="s">
        <v>19194</v>
      </c>
      <c r="F6273" s="1">
        <v>165688828</v>
      </c>
      <c r="G6273" s="1">
        <v>99109268</v>
      </c>
      <c r="H6273" s="1">
        <v>50014072</v>
      </c>
      <c r="I6273" t="s">
        <v>257</v>
      </c>
      <c r="J6273" s="1">
        <v>660166382</v>
      </c>
      <c r="K6273" s="1">
        <v>48248823</v>
      </c>
      <c r="L6273" t="s">
        <v>257</v>
      </c>
    </row>
    <row r="6274" spans="1:12">
      <c r="A6274" t="s">
        <v>19195</v>
      </c>
      <c r="B6274">
        <v>-6594979</v>
      </c>
      <c r="C6274">
        <f t="shared" si="98"/>
        <v>65.949789999999993</v>
      </c>
      <c r="D6274" s="1">
        <v>89714131</v>
      </c>
      <c r="E6274" t="s">
        <v>19196</v>
      </c>
      <c r="F6274" s="1">
        <v>163021942</v>
      </c>
      <c r="G6274" s="1">
        <v>99087387</v>
      </c>
      <c r="H6274" s="1">
        <v>50039875</v>
      </c>
      <c r="I6274" t="s">
        <v>257</v>
      </c>
      <c r="J6274" s="1">
        <v>672661255</v>
      </c>
      <c r="K6274" s="1">
        <v>49173491</v>
      </c>
      <c r="L6274" t="s">
        <v>257</v>
      </c>
    </row>
    <row r="6275" spans="1:12">
      <c r="A6275" t="s">
        <v>19197</v>
      </c>
      <c r="B6275">
        <v>-6491335</v>
      </c>
      <c r="C6275">
        <f t="shared" si="98"/>
        <v>64.913349999999994</v>
      </c>
      <c r="D6275" s="1">
        <v>87998242</v>
      </c>
      <c r="E6275" t="s">
        <v>19198</v>
      </c>
      <c r="F6275" s="1">
        <v>160460693</v>
      </c>
      <c r="G6275" s="1">
        <v>99093613</v>
      </c>
      <c r="H6275" s="1">
        <v>50063770</v>
      </c>
      <c r="I6275" t="s">
        <v>257</v>
      </c>
      <c r="J6275" s="1">
        <v>684976685</v>
      </c>
      <c r="K6275" s="1">
        <v>50078594</v>
      </c>
      <c r="L6275" t="s">
        <v>257</v>
      </c>
    </row>
    <row r="6276" spans="1:12">
      <c r="A6276" t="s">
        <v>19199</v>
      </c>
      <c r="B6276">
        <v>-6526917</v>
      </c>
      <c r="C6276">
        <f t="shared" si="98"/>
        <v>65.269170000000003</v>
      </c>
      <c r="D6276" s="1">
        <v>84157588</v>
      </c>
      <c r="E6276" t="s">
        <v>19200</v>
      </c>
      <c r="F6276" s="1">
        <v>161320969</v>
      </c>
      <c r="G6276" s="1">
        <v>99178955</v>
      </c>
      <c r="H6276" s="1">
        <v>50055328</v>
      </c>
      <c r="I6276" t="s">
        <v>257</v>
      </c>
      <c r="J6276" s="1">
        <v>696781677</v>
      </c>
      <c r="K6276" s="1">
        <v>50979233</v>
      </c>
      <c r="L6276" t="s">
        <v>257</v>
      </c>
    </row>
    <row r="6277" spans="1:12">
      <c r="A6277" t="s">
        <v>19201</v>
      </c>
      <c r="B6277">
        <v>-6598406</v>
      </c>
      <c r="C6277">
        <f t="shared" si="98"/>
        <v>65.984059999999999</v>
      </c>
      <c r="D6277" s="1">
        <v>88655605</v>
      </c>
      <c r="E6277" t="s">
        <v>19184</v>
      </c>
      <c r="F6277" s="1">
        <v>163146545</v>
      </c>
      <c r="G6277" s="1">
        <v>99109421</v>
      </c>
      <c r="H6277" s="1">
        <v>50059006</v>
      </c>
      <c r="I6277" t="s">
        <v>257</v>
      </c>
      <c r="J6277" s="1">
        <v>708890198</v>
      </c>
      <c r="K6277" s="1">
        <v>51892925</v>
      </c>
      <c r="L6277" t="s">
        <v>257</v>
      </c>
    </row>
    <row r="6278" spans="1:12">
      <c r="A6278" t="s">
        <v>19202</v>
      </c>
      <c r="B6278">
        <v>-6613011</v>
      </c>
      <c r="C6278">
        <f t="shared" si="98"/>
        <v>66.130110000000002</v>
      </c>
      <c r="D6278" s="1">
        <v>88607852</v>
      </c>
      <c r="E6278" t="s">
        <v>19203</v>
      </c>
      <c r="F6278" s="1">
        <v>163536041</v>
      </c>
      <c r="G6278" s="1">
        <v>99114243</v>
      </c>
      <c r="H6278" s="1">
        <v>50058262</v>
      </c>
      <c r="I6278" t="s">
        <v>257</v>
      </c>
      <c r="J6278" s="1">
        <v>721176392</v>
      </c>
      <c r="K6278" s="1">
        <v>52811089</v>
      </c>
      <c r="L6278" t="s">
        <v>257</v>
      </c>
    </row>
    <row r="6279" spans="1:12">
      <c r="A6279" t="s">
        <v>19204</v>
      </c>
      <c r="B6279">
        <v>-6591044</v>
      </c>
      <c r="C6279">
        <f t="shared" si="98"/>
        <v>65.910439999999994</v>
      </c>
      <c r="D6279" s="1">
        <v>87201641</v>
      </c>
      <c r="E6279" t="s">
        <v>19205</v>
      </c>
      <c r="F6279" s="1">
        <v>162963776</v>
      </c>
      <c r="G6279" s="1">
        <v>99136116</v>
      </c>
      <c r="H6279" s="1">
        <v>50054150</v>
      </c>
      <c r="I6279" t="s">
        <v>257</v>
      </c>
      <c r="J6279" s="1">
        <v>733371582</v>
      </c>
      <c r="K6279" s="1">
        <v>53727783</v>
      </c>
      <c r="L6279" t="s">
        <v>257</v>
      </c>
    </row>
    <row r="6280" spans="1:12">
      <c r="A6280" t="s">
        <v>19206</v>
      </c>
      <c r="B6280">
        <v>-6603575</v>
      </c>
      <c r="C6280">
        <f t="shared" si="98"/>
        <v>66.035749999999993</v>
      </c>
      <c r="D6280" s="1">
        <v>90533389</v>
      </c>
      <c r="E6280" t="s">
        <v>19207</v>
      </c>
      <c r="F6280" s="1">
        <v>163319977</v>
      </c>
      <c r="G6280" s="1">
        <v>99073257</v>
      </c>
      <c r="H6280" s="1">
        <v>50057388</v>
      </c>
      <c r="I6280" t="s">
        <v>257</v>
      </c>
      <c r="J6280" s="1">
        <v>745733398</v>
      </c>
      <c r="K6280" s="1">
        <v>54649941</v>
      </c>
      <c r="L6280" t="s">
        <v>257</v>
      </c>
    </row>
    <row r="6281" spans="1:12">
      <c r="A6281" t="s">
        <v>19208</v>
      </c>
      <c r="B6281">
        <v>-6505068</v>
      </c>
      <c r="C6281">
        <f t="shared" si="98"/>
        <v>65.05068</v>
      </c>
      <c r="D6281" s="1">
        <v>88509756</v>
      </c>
      <c r="E6281" t="s">
        <v>19209</v>
      </c>
      <c r="F6281" s="1">
        <v>160853424</v>
      </c>
      <c r="G6281" s="1">
        <v>99087006</v>
      </c>
      <c r="H6281" s="1">
        <v>50089905</v>
      </c>
      <c r="I6281" t="s">
        <v>257</v>
      </c>
      <c r="J6281" s="1">
        <v>758182129</v>
      </c>
      <c r="K6281" s="1">
        <v>55558208</v>
      </c>
      <c r="L6281" t="s">
        <v>257</v>
      </c>
    </row>
    <row r="6282" spans="1:12">
      <c r="A6282" t="s">
        <v>19210</v>
      </c>
      <c r="B6282">
        <v>-6503297</v>
      </c>
      <c r="C6282">
        <f t="shared" si="98"/>
        <v>65.032970000000006</v>
      </c>
      <c r="D6282" s="1">
        <v>88148672</v>
      </c>
      <c r="E6282" t="s">
        <v>19211</v>
      </c>
      <c r="F6282" s="1">
        <v>160820282</v>
      </c>
      <c r="G6282" s="1">
        <v>99093849</v>
      </c>
      <c r="H6282" s="1">
        <v>50098251</v>
      </c>
      <c r="I6282" t="s">
        <v>257</v>
      </c>
      <c r="J6282" s="1">
        <v>770371582</v>
      </c>
      <c r="K6282" s="1">
        <v>56459453</v>
      </c>
      <c r="L6282" t="s">
        <v>257</v>
      </c>
    </row>
    <row r="6283" spans="1:12">
      <c r="A6283" t="s">
        <v>19212</v>
      </c>
      <c r="B6283">
        <v>-6553709</v>
      </c>
      <c r="C6283">
        <f t="shared" si="98"/>
        <v>65.537090000000006</v>
      </c>
      <c r="D6283" s="1">
        <v>90506914</v>
      </c>
      <c r="E6283" t="s">
        <v>19213</v>
      </c>
      <c r="F6283" s="1">
        <v>162126007</v>
      </c>
      <c r="G6283" s="1">
        <v>99059845</v>
      </c>
      <c r="H6283" s="1">
        <v>50105400</v>
      </c>
      <c r="I6283" t="s">
        <v>257</v>
      </c>
      <c r="J6283" s="1">
        <v>782786133</v>
      </c>
      <c r="K6283" s="1">
        <v>57364507</v>
      </c>
      <c r="L6283" t="s">
        <v>257</v>
      </c>
    </row>
    <row r="6284" spans="1:12">
      <c r="A6284" t="s">
        <v>19214</v>
      </c>
      <c r="B6284">
        <v>-6631755</v>
      </c>
      <c r="C6284">
        <f t="shared" si="98"/>
        <v>66.317549999999997</v>
      </c>
      <c r="D6284" s="1">
        <v>91278203</v>
      </c>
      <c r="E6284" t="s">
        <v>19215</v>
      </c>
      <c r="F6284" s="1">
        <v>164063232</v>
      </c>
      <c r="G6284" s="1">
        <v>99066040</v>
      </c>
      <c r="H6284" s="1">
        <v>50095470</v>
      </c>
      <c r="I6284" t="s">
        <v>257</v>
      </c>
      <c r="J6284" s="1">
        <v>795413452</v>
      </c>
      <c r="K6284" s="1">
        <v>58277085</v>
      </c>
      <c r="L6284" t="s">
        <v>257</v>
      </c>
    </row>
    <row r="6285" spans="1:12">
      <c r="A6285" t="s">
        <v>19216</v>
      </c>
      <c r="B6285">
        <v>-6721905</v>
      </c>
      <c r="C6285">
        <f t="shared" si="98"/>
        <v>67.219049999999996</v>
      </c>
      <c r="D6285" s="1">
        <v>92566885</v>
      </c>
      <c r="E6285" t="s">
        <v>19217</v>
      </c>
      <c r="F6285" s="1">
        <v>166317871</v>
      </c>
      <c r="G6285" s="1">
        <v>99065086</v>
      </c>
      <c r="H6285" s="1">
        <v>50081078</v>
      </c>
      <c r="I6285" t="s">
        <v>257</v>
      </c>
      <c r="J6285" s="1">
        <v>808245605</v>
      </c>
      <c r="K6285" s="1">
        <v>59204863</v>
      </c>
      <c r="L6285" t="s">
        <v>257</v>
      </c>
    </row>
    <row r="6286" spans="1:12">
      <c r="A6286" t="s">
        <v>19218</v>
      </c>
      <c r="B6286">
        <v>-6797348</v>
      </c>
      <c r="C6286">
        <f t="shared" si="98"/>
        <v>67.973479999999995</v>
      </c>
      <c r="D6286" s="1">
        <v>92929199</v>
      </c>
      <c r="E6286" t="s">
        <v>19219</v>
      </c>
      <c r="F6286" s="1">
        <v>168197418</v>
      </c>
      <c r="G6286" s="1">
        <v>99078362</v>
      </c>
      <c r="H6286" s="1">
        <v>50057156</v>
      </c>
      <c r="I6286" t="s">
        <v>257</v>
      </c>
      <c r="J6286" s="1">
        <v>821201172</v>
      </c>
      <c r="K6286" s="1">
        <v>60144209</v>
      </c>
      <c r="L6286" t="s">
        <v>257</v>
      </c>
    </row>
    <row r="6287" spans="1:12">
      <c r="A6287" t="s">
        <v>19220</v>
      </c>
      <c r="B6287">
        <v>-6815284</v>
      </c>
      <c r="C6287">
        <f t="shared" si="98"/>
        <v>68.152839999999998</v>
      </c>
      <c r="D6287" s="1">
        <v>95467324</v>
      </c>
      <c r="E6287" t="s">
        <v>19221</v>
      </c>
      <c r="F6287" s="1">
        <v>168646820</v>
      </c>
      <c r="G6287" s="1">
        <v>99033112</v>
      </c>
      <c r="H6287" s="1">
        <v>50056915</v>
      </c>
      <c r="I6287" t="s">
        <v>257</v>
      </c>
      <c r="J6287" s="1">
        <v>834309021</v>
      </c>
      <c r="K6287" s="1">
        <v>61093354</v>
      </c>
      <c r="L6287" t="s">
        <v>257</v>
      </c>
    </row>
    <row r="6288" spans="1:12">
      <c r="A6288" t="s">
        <v>19222</v>
      </c>
      <c r="B6288">
        <v>-6690324</v>
      </c>
      <c r="C6288">
        <f t="shared" si="98"/>
        <v>66.903239999999997</v>
      </c>
      <c r="D6288" s="1">
        <v>92668037</v>
      </c>
      <c r="E6288" t="s">
        <v>19223</v>
      </c>
      <c r="F6288" s="1">
        <v>165528534</v>
      </c>
      <c r="G6288" s="1">
        <v>99054329</v>
      </c>
      <c r="H6288" s="1">
        <v>50080406</v>
      </c>
      <c r="I6288" t="s">
        <v>257</v>
      </c>
      <c r="J6288" s="1">
        <v>847405640</v>
      </c>
      <c r="K6288" s="1">
        <v>62027661</v>
      </c>
      <c r="L6288" t="s">
        <v>257</v>
      </c>
    </row>
    <row r="6289" spans="1:12">
      <c r="A6289" t="s">
        <v>19224</v>
      </c>
      <c r="B6289">
        <v>-6637982</v>
      </c>
      <c r="C6289">
        <f t="shared" si="98"/>
        <v>66.379819999999995</v>
      </c>
      <c r="D6289" s="1">
        <v>91448008</v>
      </c>
      <c r="E6289" t="s">
        <v>19225</v>
      </c>
      <c r="F6289" s="1">
        <v>164223511</v>
      </c>
      <c r="G6289" s="1">
        <v>99064339</v>
      </c>
      <c r="H6289" s="1">
        <v>50080250</v>
      </c>
      <c r="I6289" t="s">
        <v>257</v>
      </c>
      <c r="J6289" s="1">
        <v>860099121</v>
      </c>
      <c r="K6289" s="1">
        <v>62950996</v>
      </c>
      <c r="L6289" t="s">
        <v>257</v>
      </c>
    </row>
    <row r="6290" spans="1:12">
      <c r="A6290" t="s">
        <v>19226</v>
      </c>
      <c r="B6290">
        <v>-6697992</v>
      </c>
      <c r="C6290">
        <f t="shared" si="98"/>
        <v>66.979920000000007</v>
      </c>
      <c r="D6290" s="1">
        <v>92650605</v>
      </c>
      <c r="E6290" t="s">
        <v>19227</v>
      </c>
      <c r="F6290" s="1">
        <v>165708054</v>
      </c>
      <c r="G6290" s="1">
        <v>99056808</v>
      </c>
      <c r="H6290" s="1">
        <v>50069767</v>
      </c>
      <c r="I6290" t="s">
        <v>257</v>
      </c>
      <c r="J6290" s="1">
        <v>872813782</v>
      </c>
      <c r="K6290" s="1">
        <v>63878896</v>
      </c>
      <c r="L6290" t="s">
        <v>257</v>
      </c>
    </row>
    <row r="6291" spans="1:12">
      <c r="A6291" t="s">
        <v>19228</v>
      </c>
      <c r="B6291">
        <v>-6771891</v>
      </c>
      <c r="C6291">
        <f t="shared" si="98"/>
        <v>67.718909999999994</v>
      </c>
      <c r="D6291" s="1">
        <v>94662998</v>
      </c>
      <c r="E6291" t="s">
        <v>19229</v>
      </c>
      <c r="F6291" s="1">
        <v>167548813</v>
      </c>
      <c r="G6291" s="1">
        <v>99037056</v>
      </c>
      <c r="H6291" s="1">
        <v>50052628</v>
      </c>
      <c r="I6291" t="s">
        <v>257</v>
      </c>
      <c r="J6291" s="1">
        <v>885818054</v>
      </c>
      <c r="K6291" s="1">
        <v>64819087</v>
      </c>
      <c r="L6291" t="s">
        <v>257</v>
      </c>
    </row>
    <row r="6292" spans="1:12">
      <c r="A6292" t="s">
        <v>19230</v>
      </c>
      <c r="B6292">
        <v>-6839352</v>
      </c>
      <c r="C6292">
        <f t="shared" si="98"/>
        <v>68.393519999999995</v>
      </c>
      <c r="D6292" s="1">
        <v>95017764</v>
      </c>
      <c r="E6292" t="s">
        <v>19231</v>
      </c>
      <c r="F6292" s="1">
        <v>169194824</v>
      </c>
      <c r="G6292" s="1">
        <v>99048698</v>
      </c>
      <c r="H6292" s="1">
        <v>50035603</v>
      </c>
      <c r="I6292" t="s">
        <v>257</v>
      </c>
      <c r="J6292" s="1">
        <v>898848450</v>
      </c>
      <c r="K6292" s="1">
        <v>65766787</v>
      </c>
      <c r="L6292" t="s">
        <v>257</v>
      </c>
    </row>
    <row r="6293" spans="1:12">
      <c r="A6293" t="s">
        <v>19232</v>
      </c>
      <c r="B6293">
        <v>-6801236</v>
      </c>
      <c r="C6293">
        <f t="shared" si="98"/>
        <v>68.012360000000001</v>
      </c>
      <c r="D6293" s="1">
        <v>93566084</v>
      </c>
      <c r="E6293" t="s">
        <v>19233</v>
      </c>
      <c r="F6293" s="1">
        <v>168288147</v>
      </c>
      <c r="G6293" s="1">
        <v>99066917</v>
      </c>
      <c r="H6293" s="1">
        <v>50040203</v>
      </c>
      <c r="I6293" t="s">
        <v>257</v>
      </c>
      <c r="J6293" s="1">
        <v>911931946</v>
      </c>
      <c r="K6293" s="1">
        <v>66713062</v>
      </c>
      <c r="L6293" t="s">
        <v>257</v>
      </c>
    </row>
    <row r="6294" spans="1:12">
      <c r="A6294" t="s">
        <v>19234</v>
      </c>
      <c r="B6294">
        <v>-6690030</v>
      </c>
      <c r="C6294">
        <f t="shared" si="98"/>
        <v>66.900300000000001</v>
      </c>
      <c r="D6294" s="1">
        <v>92960977</v>
      </c>
      <c r="E6294" t="s">
        <v>19235</v>
      </c>
      <c r="F6294" s="1">
        <v>165481613</v>
      </c>
      <c r="G6294" s="1">
        <v>99048340</v>
      </c>
      <c r="H6294" s="1">
        <v>50056122</v>
      </c>
      <c r="I6294" t="s">
        <v>257</v>
      </c>
      <c r="J6294" s="1">
        <v>924842590</v>
      </c>
      <c r="K6294" s="1">
        <v>67649326</v>
      </c>
      <c r="L6294" t="s">
        <v>257</v>
      </c>
    </row>
    <row r="6295" spans="1:12">
      <c r="A6295" t="s">
        <v>19236</v>
      </c>
      <c r="B6295">
        <v>-6530851</v>
      </c>
      <c r="C6295">
        <f t="shared" si="98"/>
        <v>65.308509999999998</v>
      </c>
      <c r="D6295" s="1">
        <v>92484541</v>
      </c>
      <c r="E6295" t="s">
        <v>19237</v>
      </c>
      <c r="F6295" s="1">
        <v>161591827</v>
      </c>
      <c r="G6295" s="1">
        <v>99012138</v>
      </c>
      <c r="H6295" s="1">
        <v>50085289</v>
      </c>
      <c r="I6295" t="s">
        <v>257</v>
      </c>
      <c r="J6295" s="1">
        <v>937682922</v>
      </c>
      <c r="K6295" s="1">
        <v>68568320</v>
      </c>
      <c r="L6295" t="s">
        <v>257</v>
      </c>
    </row>
    <row r="6296" spans="1:12">
      <c r="A6296" t="s">
        <v>19238</v>
      </c>
      <c r="B6296">
        <v>-6509029</v>
      </c>
      <c r="C6296">
        <f t="shared" si="98"/>
        <v>65.090289999999996</v>
      </c>
      <c r="D6296" s="1">
        <v>91880791</v>
      </c>
      <c r="E6296" t="s">
        <v>19239</v>
      </c>
      <c r="F6296" s="1">
        <v>161128967</v>
      </c>
      <c r="G6296" s="1">
        <v>99018356</v>
      </c>
      <c r="H6296" s="1">
        <v>50100224</v>
      </c>
      <c r="I6296" t="s">
        <v>257</v>
      </c>
      <c r="J6296" s="1">
        <v>950377869</v>
      </c>
      <c r="K6296" s="1">
        <v>69471978</v>
      </c>
      <c r="L6296" t="s">
        <v>257</v>
      </c>
    </row>
    <row r="6297" spans="1:12">
      <c r="A6297" t="s">
        <v>19240</v>
      </c>
      <c r="B6297">
        <v>-6651434</v>
      </c>
      <c r="C6297">
        <f t="shared" si="98"/>
        <v>66.514340000000004</v>
      </c>
      <c r="D6297" s="1">
        <v>92205137</v>
      </c>
      <c r="E6297" t="s">
        <v>19241</v>
      </c>
      <c r="F6297" s="1">
        <v>164597198</v>
      </c>
      <c r="G6297" s="1">
        <v>99052795</v>
      </c>
      <c r="H6297" s="1">
        <v>50074924</v>
      </c>
      <c r="I6297" t="s">
        <v>257</v>
      </c>
      <c r="J6297" s="1">
        <v>963073486</v>
      </c>
      <c r="K6297" s="1">
        <v>70386636</v>
      </c>
      <c r="L6297" t="s">
        <v>257</v>
      </c>
    </row>
    <row r="6298" spans="1:12">
      <c r="A6298" t="s">
        <v>19242</v>
      </c>
      <c r="B6298">
        <v>-6769575</v>
      </c>
      <c r="C6298">
        <f t="shared" si="98"/>
        <v>67.695750000000004</v>
      </c>
      <c r="D6298" s="1">
        <v>95961240</v>
      </c>
      <c r="E6298" t="s">
        <v>19243</v>
      </c>
      <c r="F6298" s="1">
        <v>167545074</v>
      </c>
      <c r="G6298" s="1">
        <v>99010185</v>
      </c>
      <c r="H6298" s="1">
        <v>50050278</v>
      </c>
      <c r="I6298" t="s">
        <v>257</v>
      </c>
      <c r="J6298" s="1">
        <v>976147766</v>
      </c>
      <c r="K6298" s="1">
        <v>71320591</v>
      </c>
      <c r="L6298" t="s">
        <v>257</v>
      </c>
    </row>
    <row r="6299" spans="1:12">
      <c r="A6299" t="s">
        <v>19244</v>
      </c>
      <c r="B6299">
        <v>-6826403</v>
      </c>
      <c r="C6299">
        <f t="shared" si="98"/>
        <v>68.264030000000005</v>
      </c>
      <c r="D6299" s="1">
        <v>95798252</v>
      </c>
      <c r="E6299" t="s">
        <v>19245</v>
      </c>
      <c r="F6299" s="1">
        <v>168997375</v>
      </c>
      <c r="G6299" s="1">
        <v>99029617</v>
      </c>
      <c r="H6299" s="1">
        <v>50040848</v>
      </c>
      <c r="I6299" t="s">
        <v>257</v>
      </c>
      <c r="J6299" s="1">
        <v>989436157</v>
      </c>
      <c r="K6299" s="1">
        <v>72266753</v>
      </c>
      <c r="L6299" t="s">
        <v>257</v>
      </c>
    </row>
    <row r="6300" spans="1:12">
      <c r="A6300" t="s">
        <v>19246</v>
      </c>
      <c r="B6300">
        <v>-6775459</v>
      </c>
      <c r="C6300">
        <f t="shared" si="98"/>
        <v>67.754589999999993</v>
      </c>
      <c r="D6300" s="1">
        <v>96174277</v>
      </c>
      <c r="E6300" t="s">
        <v>19247</v>
      </c>
      <c r="F6300" s="1">
        <v>167704636</v>
      </c>
      <c r="G6300" s="1">
        <v>99007553</v>
      </c>
      <c r="H6300" s="1">
        <v>50048203</v>
      </c>
      <c r="I6300" t="s">
        <v>257</v>
      </c>
      <c r="J6300" s="1">
        <v>10028594</v>
      </c>
      <c r="K6300" s="1">
        <v>73210088</v>
      </c>
      <c r="L6300" t="s">
        <v>257</v>
      </c>
    </row>
    <row r="6301" spans="1:12">
      <c r="A6301" t="s">
        <v>19248</v>
      </c>
      <c r="B6301">
        <v>-6880828</v>
      </c>
      <c r="C6301">
        <f t="shared" si="98"/>
        <v>68.808279999999996</v>
      </c>
      <c r="D6301" s="1">
        <v>97262275</v>
      </c>
      <c r="E6301" t="s">
        <v>19249</v>
      </c>
      <c r="F6301" s="1">
        <v>170312119</v>
      </c>
      <c r="G6301" s="1">
        <v>99015701</v>
      </c>
      <c r="H6301" s="1">
        <v>50015678</v>
      </c>
      <c r="I6301" t="s">
        <v>257</v>
      </c>
      <c r="J6301" s="1">
        <v>10161107</v>
      </c>
      <c r="K6301" s="1">
        <v>74161597</v>
      </c>
      <c r="L6301" t="s">
        <v>257</v>
      </c>
    </row>
    <row r="6302" spans="1:12">
      <c r="A6302" t="s">
        <v>19250</v>
      </c>
      <c r="B6302">
        <v>-6938361</v>
      </c>
      <c r="C6302">
        <f t="shared" si="98"/>
        <v>69.383610000000004</v>
      </c>
      <c r="D6302" s="1">
        <v>97869658</v>
      </c>
      <c r="E6302" t="s">
        <v>19251</v>
      </c>
      <c r="F6302" s="1">
        <v>171734283</v>
      </c>
      <c r="G6302" s="1">
        <v>99019768</v>
      </c>
      <c r="H6302" s="1">
        <v>49990807</v>
      </c>
      <c r="I6302" t="s">
        <v>257</v>
      </c>
      <c r="J6302" s="1">
        <v>10296622</v>
      </c>
      <c r="K6302" s="1">
        <v>75122378</v>
      </c>
      <c r="L6302" t="s">
        <v>257</v>
      </c>
    </row>
    <row r="6303" spans="1:12">
      <c r="A6303" t="s">
        <v>19252</v>
      </c>
      <c r="B6303">
        <v>-6930349</v>
      </c>
      <c r="C6303">
        <f t="shared" si="98"/>
        <v>69.303489999999996</v>
      </c>
      <c r="D6303" s="1">
        <v>97414209</v>
      </c>
      <c r="E6303" t="s">
        <v>19253</v>
      </c>
      <c r="F6303" s="1">
        <v>171519806</v>
      </c>
      <c r="G6303" s="1">
        <v>99026520</v>
      </c>
      <c r="H6303" s="1">
        <v>49984093</v>
      </c>
      <c r="I6303" t="s">
        <v>257</v>
      </c>
      <c r="J6303" s="1">
        <v>10432322</v>
      </c>
      <c r="K6303" s="1">
        <v>76086431</v>
      </c>
      <c r="L6303" t="s">
        <v>257</v>
      </c>
    </row>
    <row r="6304" spans="1:12">
      <c r="A6304" t="s">
        <v>19254</v>
      </c>
      <c r="B6304">
        <v>-6859000</v>
      </c>
      <c r="C6304">
        <f t="shared" si="98"/>
        <v>68.59</v>
      </c>
      <c r="D6304" s="1">
        <v>96675557</v>
      </c>
      <c r="E6304" t="s">
        <v>19255</v>
      </c>
      <c r="F6304" s="1">
        <v>169748962</v>
      </c>
      <c r="G6304" s="1">
        <v>99021255</v>
      </c>
      <c r="H6304" s="1">
        <v>49981625</v>
      </c>
      <c r="I6304" t="s">
        <v>257</v>
      </c>
      <c r="J6304" s="1">
        <v>10565553</v>
      </c>
      <c r="K6304" s="1">
        <v>77043262</v>
      </c>
      <c r="L6304" t="s">
        <v>257</v>
      </c>
    </row>
    <row r="6305" spans="1:12">
      <c r="A6305" t="s">
        <v>19256</v>
      </c>
      <c r="B6305">
        <v>-6850513</v>
      </c>
      <c r="C6305">
        <f t="shared" ref="C6305:C6368" si="99">(-1)*B6305/100000</f>
        <v>68.505129999999994</v>
      </c>
      <c r="D6305" s="1">
        <v>95014219</v>
      </c>
      <c r="E6305" t="s">
        <v>19257</v>
      </c>
      <c r="F6305" s="1">
        <v>169536865</v>
      </c>
      <c r="G6305" s="1">
        <v>99051819</v>
      </c>
      <c r="H6305" s="1">
        <v>49968224</v>
      </c>
      <c r="I6305" t="s">
        <v>257</v>
      </c>
      <c r="J6305" s="1">
        <v>10697390</v>
      </c>
      <c r="K6305" s="1">
        <v>77997168</v>
      </c>
      <c r="L6305" t="s">
        <v>257</v>
      </c>
    </row>
    <row r="6306" spans="1:12">
      <c r="A6306" t="s">
        <v>19258</v>
      </c>
      <c r="B6306">
        <v>-6762213</v>
      </c>
      <c r="C6306">
        <f t="shared" si="99"/>
        <v>67.622129999999999</v>
      </c>
      <c r="D6306" s="1">
        <v>92614102</v>
      </c>
      <c r="E6306" t="s">
        <v>19259</v>
      </c>
      <c r="F6306" s="1">
        <v>167321640</v>
      </c>
      <c r="G6306" s="1">
        <v>99075111</v>
      </c>
      <c r="H6306" s="1">
        <v>49977467</v>
      </c>
      <c r="I6306" t="s">
        <v>257</v>
      </c>
      <c r="J6306" s="1">
        <v>10828025</v>
      </c>
      <c r="K6306" s="1">
        <v>78941450</v>
      </c>
      <c r="L6306" t="s">
        <v>257</v>
      </c>
    </row>
    <row r="6307" spans="1:12">
      <c r="A6307" t="s">
        <v>19260</v>
      </c>
      <c r="B6307">
        <v>-6644466</v>
      </c>
      <c r="C6307">
        <f t="shared" si="99"/>
        <v>66.444659999999999</v>
      </c>
      <c r="D6307" s="1">
        <v>88835352</v>
      </c>
      <c r="E6307" t="s">
        <v>19261</v>
      </c>
      <c r="F6307" s="1">
        <v>164393478</v>
      </c>
      <c r="G6307" s="1">
        <v>99118042</v>
      </c>
      <c r="H6307" s="1">
        <v>49995388</v>
      </c>
      <c r="I6307" t="s">
        <v>257</v>
      </c>
      <c r="J6307" s="1">
        <v>10954194</v>
      </c>
      <c r="K6307" s="1">
        <v>79868218</v>
      </c>
      <c r="L6307" t="s">
        <v>257</v>
      </c>
    </row>
    <row r="6308" spans="1:12">
      <c r="A6308" t="s">
        <v>19262</v>
      </c>
      <c r="B6308">
        <v>-6562197</v>
      </c>
      <c r="C6308">
        <f t="shared" si="99"/>
        <v>65.621970000000005</v>
      </c>
      <c r="D6308" s="1">
        <v>91028779</v>
      </c>
      <c r="E6308" t="s">
        <v>19263</v>
      </c>
      <c r="F6308" s="1">
        <v>162393738</v>
      </c>
      <c r="G6308" s="1">
        <v>99051544</v>
      </c>
      <c r="H6308" s="1">
        <v>50008678</v>
      </c>
      <c r="I6308" t="s">
        <v>257</v>
      </c>
      <c r="J6308" s="1">
        <v>11080441</v>
      </c>
      <c r="K6308" s="1">
        <v>80785132</v>
      </c>
      <c r="L6308" t="s">
        <v>257</v>
      </c>
    </row>
    <row r="6309" spans="1:12">
      <c r="A6309" t="s">
        <v>19264</v>
      </c>
      <c r="B6309">
        <v>-6625851</v>
      </c>
      <c r="C6309">
        <f t="shared" si="99"/>
        <v>66.258510000000001</v>
      </c>
      <c r="D6309" s="1">
        <v>93532510</v>
      </c>
      <c r="E6309" t="s">
        <v>19265</v>
      </c>
      <c r="F6309" s="1">
        <v>163978302</v>
      </c>
      <c r="G6309" s="1">
        <v>99018295</v>
      </c>
      <c r="H6309" s="1">
        <v>50002625</v>
      </c>
      <c r="I6309" t="s">
        <v>257</v>
      </c>
      <c r="J6309" s="1">
        <v>11207529</v>
      </c>
      <c r="K6309" s="1">
        <v>81700679</v>
      </c>
      <c r="L6309" t="s">
        <v>257</v>
      </c>
    </row>
    <row r="6310" spans="1:12">
      <c r="A6310" t="s">
        <v>19266</v>
      </c>
      <c r="B6310">
        <v>-6664284</v>
      </c>
      <c r="C6310">
        <f t="shared" si="99"/>
        <v>66.642840000000007</v>
      </c>
      <c r="D6310" s="1">
        <v>92607861</v>
      </c>
      <c r="E6310" t="s">
        <v>19267</v>
      </c>
      <c r="F6310" s="1">
        <v>164919403</v>
      </c>
      <c r="G6310" s="1">
        <v>99048248</v>
      </c>
      <c r="H6310" s="1">
        <v>49990788</v>
      </c>
      <c r="I6310" t="s">
        <v>257</v>
      </c>
      <c r="J6310" s="1">
        <v>11336008</v>
      </c>
      <c r="K6310" s="1">
        <v>82624209</v>
      </c>
      <c r="L6310" t="s">
        <v>257</v>
      </c>
    </row>
    <row r="6311" spans="1:12">
      <c r="A6311" t="s">
        <v>19268</v>
      </c>
      <c r="B6311">
        <v>-6677201</v>
      </c>
      <c r="C6311">
        <f t="shared" si="99"/>
        <v>66.772009999999995</v>
      </c>
      <c r="D6311" s="1">
        <v>94791582</v>
      </c>
      <c r="E6311" t="s">
        <v>19269</v>
      </c>
      <c r="F6311" s="1">
        <v>165268814</v>
      </c>
      <c r="G6311" s="1">
        <v>99007301</v>
      </c>
      <c r="H6311" s="1">
        <v>49993271</v>
      </c>
      <c r="I6311" t="s">
        <v>257</v>
      </c>
      <c r="J6311" s="1">
        <v>11466547</v>
      </c>
      <c r="K6311" s="1">
        <v>83553184</v>
      </c>
      <c r="L6311" t="s">
        <v>257</v>
      </c>
    </row>
    <row r="6312" spans="1:12">
      <c r="A6312" t="s">
        <v>19270</v>
      </c>
      <c r="B6312">
        <v>-6606390</v>
      </c>
      <c r="C6312">
        <f t="shared" si="99"/>
        <v>66.063900000000004</v>
      </c>
      <c r="D6312" s="1">
        <v>91847539</v>
      </c>
      <c r="E6312" t="s">
        <v>19271</v>
      </c>
      <c r="F6312" s="1">
        <v>163482147</v>
      </c>
      <c r="G6312" s="1">
        <v>99047348</v>
      </c>
      <c r="H6312" s="1">
        <v>50012203</v>
      </c>
      <c r="I6312" t="s">
        <v>257</v>
      </c>
      <c r="J6312" s="1">
        <v>11595676</v>
      </c>
      <c r="K6312" s="1">
        <v>84475010</v>
      </c>
      <c r="L6312" t="s">
        <v>257</v>
      </c>
    </row>
    <row r="6313" spans="1:12">
      <c r="A6313" t="s">
        <v>19272</v>
      </c>
      <c r="B6313">
        <v>-6539597</v>
      </c>
      <c r="C6313">
        <f t="shared" si="99"/>
        <v>65.395970000000005</v>
      </c>
      <c r="D6313" s="1">
        <v>92072305</v>
      </c>
      <c r="E6313" t="s">
        <v>19273</v>
      </c>
      <c r="F6313" s="1">
        <v>161843643</v>
      </c>
      <c r="G6313" s="1">
        <v>99023376</v>
      </c>
      <c r="H6313" s="1">
        <v>50016636</v>
      </c>
      <c r="I6313" t="s">
        <v>257</v>
      </c>
      <c r="J6313" s="1">
        <v>11724525</v>
      </c>
      <c r="K6313" s="1">
        <v>85387227</v>
      </c>
      <c r="L6313" t="s">
        <v>257</v>
      </c>
    </row>
    <row r="6314" spans="1:12">
      <c r="A6314" t="s">
        <v>19274</v>
      </c>
      <c r="B6314">
        <v>-6594970</v>
      </c>
      <c r="C6314">
        <f t="shared" si="99"/>
        <v>65.949700000000007</v>
      </c>
      <c r="D6314" s="1">
        <v>92455410</v>
      </c>
      <c r="E6314" t="s">
        <v>19275</v>
      </c>
      <c r="F6314" s="1">
        <v>163202713</v>
      </c>
      <c r="G6314" s="1">
        <v>99031578</v>
      </c>
      <c r="H6314" s="1">
        <v>50014194</v>
      </c>
      <c r="I6314" t="s">
        <v>257</v>
      </c>
      <c r="J6314" s="1">
        <v>11851927</v>
      </c>
      <c r="K6314" s="1">
        <v>86302100</v>
      </c>
      <c r="L6314" t="s">
        <v>257</v>
      </c>
    </row>
    <row r="6315" spans="1:12">
      <c r="A6315" t="s">
        <v>19276</v>
      </c>
      <c r="B6315">
        <v>-6557436</v>
      </c>
      <c r="C6315">
        <f t="shared" si="99"/>
        <v>65.574359999999999</v>
      </c>
      <c r="D6315" s="1">
        <v>94181201</v>
      </c>
      <c r="E6315" t="s">
        <v>19277</v>
      </c>
      <c r="F6315" s="1">
        <v>162306839</v>
      </c>
      <c r="G6315" s="1">
        <v>98984283</v>
      </c>
      <c r="H6315" s="1">
        <v>50032661</v>
      </c>
      <c r="I6315" t="s">
        <v>257</v>
      </c>
      <c r="J6315" s="1">
        <v>11981726</v>
      </c>
      <c r="K6315" s="1">
        <v>87216523</v>
      </c>
      <c r="L6315" t="s">
        <v>257</v>
      </c>
    </row>
    <row r="6316" spans="1:12">
      <c r="A6316" t="s">
        <v>19278</v>
      </c>
      <c r="B6316">
        <v>-6629280</v>
      </c>
      <c r="C6316">
        <f t="shared" si="99"/>
        <v>66.2928</v>
      </c>
      <c r="D6316" s="1">
        <v>92272803</v>
      </c>
      <c r="E6316" t="s">
        <v>19279</v>
      </c>
      <c r="F6316" s="1">
        <v>164090286</v>
      </c>
      <c r="G6316" s="1">
        <v>99045158</v>
      </c>
      <c r="H6316" s="1">
        <v>50021118</v>
      </c>
      <c r="I6316" t="s">
        <v>257</v>
      </c>
      <c r="J6316" s="1">
        <v>12109949</v>
      </c>
      <c r="K6316" s="1">
        <v>88131230</v>
      </c>
      <c r="L6316" t="s">
        <v>257</v>
      </c>
    </row>
    <row r="6317" spans="1:12">
      <c r="A6317" t="s">
        <v>19280</v>
      </c>
      <c r="B6317">
        <v>-6671473</v>
      </c>
      <c r="C6317">
        <f t="shared" si="99"/>
        <v>66.714730000000003</v>
      </c>
      <c r="D6317" s="1">
        <v>92147646</v>
      </c>
      <c r="E6317" t="s">
        <v>19281</v>
      </c>
      <c r="F6317" s="1">
        <v>165132950</v>
      </c>
      <c r="G6317" s="1">
        <v>99059555</v>
      </c>
      <c r="H6317" s="1">
        <v>50009983</v>
      </c>
      <c r="I6317" t="s">
        <v>257</v>
      </c>
      <c r="J6317" s="1">
        <v>12237224</v>
      </c>
      <c r="K6317" s="1">
        <v>89052471</v>
      </c>
      <c r="L6317" t="s">
        <v>257</v>
      </c>
    </row>
    <row r="6318" spans="1:12">
      <c r="A6318" t="s">
        <v>19282</v>
      </c>
      <c r="B6318">
        <v>-6732545</v>
      </c>
      <c r="C6318">
        <f t="shared" si="99"/>
        <v>67.325450000000004</v>
      </c>
      <c r="D6318" s="1">
        <v>93158848</v>
      </c>
      <c r="E6318" t="s">
        <v>19283</v>
      </c>
      <c r="F6318" s="1">
        <v>166670258</v>
      </c>
      <c r="G6318" s="1">
        <v>99056206</v>
      </c>
      <c r="H6318" s="1">
        <v>49993240</v>
      </c>
      <c r="I6318" t="s">
        <v>257</v>
      </c>
      <c r="J6318" s="1">
        <v>12366587</v>
      </c>
      <c r="K6318" s="1">
        <v>89984873</v>
      </c>
      <c r="L6318" t="s">
        <v>257</v>
      </c>
    </row>
    <row r="6319" spans="1:12">
      <c r="A6319" t="s">
        <v>19284</v>
      </c>
      <c r="B6319">
        <v>-6765538</v>
      </c>
      <c r="C6319">
        <f t="shared" si="99"/>
        <v>67.655379999999994</v>
      </c>
      <c r="D6319" s="1">
        <v>94617734</v>
      </c>
      <c r="E6319" t="s">
        <v>19285</v>
      </c>
      <c r="F6319" s="1">
        <v>167278503</v>
      </c>
      <c r="G6319" s="1">
        <v>99036179</v>
      </c>
      <c r="H6319" s="1">
        <v>49994087</v>
      </c>
      <c r="I6319" t="s">
        <v>257</v>
      </c>
      <c r="J6319" s="1">
        <v>12496841</v>
      </c>
      <c r="K6319" s="1">
        <v>90922314</v>
      </c>
      <c r="L6319" t="s">
        <v>257</v>
      </c>
    </row>
    <row r="6320" spans="1:12">
      <c r="A6320" t="s">
        <v>19286</v>
      </c>
      <c r="B6320">
        <v>-6904448</v>
      </c>
      <c r="C6320">
        <f t="shared" si="99"/>
        <v>69.044479999999993</v>
      </c>
      <c r="D6320" s="1">
        <v>94287832</v>
      </c>
      <c r="E6320" t="s">
        <v>19287</v>
      </c>
      <c r="F6320" s="1">
        <v>170733185</v>
      </c>
      <c r="G6320" s="1">
        <v>99080399</v>
      </c>
      <c r="H6320" s="1">
        <v>49961468</v>
      </c>
      <c r="I6320" t="s">
        <v>257</v>
      </c>
      <c r="J6320" s="1">
        <v>12628158</v>
      </c>
      <c r="K6320" s="1">
        <v>91871338</v>
      </c>
      <c r="L6320" t="s">
        <v>257</v>
      </c>
    </row>
    <row r="6321" spans="1:12">
      <c r="A6321" t="s">
        <v>19288</v>
      </c>
      <c r="B6321">
        <v>-6952561</v>
      </c>
      <c r="C6321">
        <f t="shared" si="99"/>
        <v>69.52561</v>
      </c>
      <c r="D6321" s="1">
        <v>97862383</v>
      </c>
      <c r="E6321" t="s">
        <v>19289</v>
      </c>
      <c r="F6321" s="1">
        <v>171905792</v>
      </c>
      <c r="G6321" s="1">
        <v>99023849</v>
      </c>
      <c r="H6321" s="1">
        <v>49938911</v>
      </c>
      <c r="I6321" t="s">
        <v>257</v>
      </c>
      <c r="J6321" s="1">
        <v>12760897</v>
      </c>
      <c r="K6321" s="1">
        <v>92837432</v>
      </c>
      <c r="L6321" t="s">
        <v>257</v>
      </c>
    </row>
    <row r="6322" spans="1:12">
      <c r="A6322" t="s">
        <v>19290</v>
      </c>
      <c r="B6322">
        <v>-6837250</v>
      </c>
      <c r="C6322">
        <f t="shared" si="99"/>
        <v>68.372500000000002</v>
      </c>
      <c r="D6322" s="1">
        <v>95857461</v>
      </c>
      <c r="E6322" t="s">
        <v>19291</v>
      </c>
      <c r="F6322" s="1">
        <v>169058044</v>
      </c>
      <c r="G6322" s="1">
        <v>99031471</v>
      </c>
      <c r="H6322" s="1">
        <v>49958298</v>
      </c>
      <c r="I6322" t="s">
        <v>257</v>
      </c>
      <c r="J6322" s="1">
        <v>12896113</v>
      </c>
      <c r="K6322" s="1">
        <v>93793359</v>
      </c>
      <c r="L6322" t="s">
        <v>257</v>
      </c>
    </row>
    <row r="6323" spans="1:12">
      <c r="A6323" t="s">
        <v>19292</v>
      </c>
      <c r="B6323">
        <v>-6630315</v>
      </c>
      <c r="C6323">
        <f t="shared" si="99"/>
        <v>66.303150000000002</v>
      </c>
      <c r="D6323" s="1">
        <v>93150947</v>
      </c>
      <c r="E6323" t="s">
        <v>19293</v>
      </c>
      <c r="F6323" s="1">
        <v>163881470</v>
      </c>
      <c r="G6323" s="1">
        <v>99027466</v>
      </c>
      <c r="H6323" s="1">
        <v>49986225</v>
      </c>
      <c r="I6323" t="s">
        <v>257</v>
      </c>
      <c r="J6323" s="1">
        <v>13025417</v>
      </c>
      <c r="K6323" s="1">
        <v>94728896</v>
      </c>
      <c r="L6323" t="s">
        <v>257</v>
      </c>
    </row>
    <row r="6324" spans="1:12">
      <c r="A6324" t="s">
        <v>19294</v>
      </c>
      <c r="B6324">
        <v>-6612394</v>
      </c>
      <c r="C6324">
        <f t="shared" si="99"/>
        <v>66.123940000000005</v>
      </c>
      <c r="D6324" s="1">
        <v>86802598</v>
      </c>
      <c r="E6324" t="s">
        <v>19295</v>
      </c>
      <c r="F6324" s="1">
        <v>163391541</v>
      </c>
      <c r="G6324" s="1">
        <v>99149353</v>
      </c>
      <c r="H6324" s="1">
        <v>49980495</v>
      </c>
      <c r="I6324" t="s">
        <v>257</v>
      </c>
      <c r="J6324" s="1">
        <v>13148475</v>
      </c>
      <c r="K6324" s="1">
        <v>95648174</v>
      </c>
      <c r="L6324" t="s">
        <v>257</v>
      </c>
    </row>
    <row r="6325" spans="1:12">
      <c r="A6325" t="s">
        <v>19296</v>
      </c>
      <c r="B6325">
        <v>-6646623</v>
      </c>
      <c r="C6325">
        <f t="shared" si="99"/>
        <v>66.466229999999996</v>
      </c>
      <c r="D6325" s="1">
        <v>91706943</v>
      </c>
      <c r="E6325" t="s">
        <v>19297</v>
      </c>
      <c r="F6325" s="1">
        <v>164310959</v>
      </c>
      <c r="G6325" s="1">
        <v>99061523</v>
      </c>
      <c r="H6325" s="1">
        <v>49971329</v>
      </c>
      <c r="I6325" t="s">
        <v>257</v>
      </c>
      <c r="J6325" s="1">
        <v>13272601</v>
      </c>
      <c r="K6325" s="1">
        <v>96571699</v>
      </c>
      <c r="L6325" t="s">
        <v>257</v>
      </c>
    </row>
    <row r="6326" spans="1:12">
      <c r="A6326" t="s">
        <v>19298</v>
      </c>
      <c r="B6326">
        <v>-6645946</v>
      </c>
      <c r="C6326">
        <f t="shared" si="99"/>
        <v>66.459460000000007</v>
      </c>
      <c r="D6326" s="1">
        <v>90760166</v>
      </c>
      <c r="E6326" t="s">
        <v>19180</v>
      </c>
      <c r="F6326" s="1">
        <v>164293488</v>
      </c>
      <c r="G6326" s="1">
        <v>99080345</v>
      </c>
      <c r="H6326" s="1">
        <v>49971970</v>
      </c>
      <c r="I6326" t="s">
        <v>257</v>
      </c>
      <c r="J6326" s="1">
        <v>13399340</v>
      </c>
      <c r="K6326" s="1">
        <v>97495703</v>
      </c>
      <c r="L6326" t="s">
        <v>257</v>
      </c>
    </row>
    <row r="6327" spans="1:12">
      <c r="A6327" t="s">
        <v>19299</v>
      </c>
      <c r="B6327">
        <v>-6651177</v>
      </c>
      <c r="C6327">
        <f t="shared" si="99"/>
        <v>66.511769999999999</v>
      </c>
      <c r="D6327" s="1">
        <v>93521836</v>
      </c>
      <c r="E6327" t="s">
        <v>19300</v>
      </c>
      <c r="F6327" s="1">
        <v>164451492</v>
      </c>
      <c r="G6327" s="1">
        <v>99025871</v>
      </c>
      <c r="H6327" s="1">
        <v>49982716</v>
      </c>
      <c r="I6327" t="s">
        <v>257</v>
      </c>
      <c r="J6327" s="1">
        <v>13527986</v>
      </c>
      <c r="K6327" s="1">
        <v>98421748</v>
      </c>
      <c r="L6327" t="s">
        <v>257</v>
      </c>
    </row>
    <row r="6328" spans="1:12">
      <c r="A6328" t="s">
        <v>19301</v>
      </c>
      <c r="B6328">
        <v>-6604436</v>
      </c>
      <c r="C6328">
        <f t="shared" si="99"/>
        <v>66.044359999999998</v>
      </c>
      <c r="D6328" s="1">
        <v>91462607</v>
      </c>
      <c r="E6328" t="s">
        <v>19302</v>
      </c>
      <c r="F6328" s="1">
        <v>163277222</v>
      </c>
      <c r="G6328" s="1">
        <v>99054649</v>
      </c>
      <c r="H6328" s="1">
        <v>49996628</v>
      </c>
      <c r="I6328" t="s">
        <v>257</v>
      </c>
      <c r="J6328" s="1">
        <v>13655281</v>
      </c>
      <c r="K6328" s="1">
        <v>99342227</v>
      </c>
      <c r="L6328" t="s">
        <v>257</v>
      </c>
    </row>
    <row r="6329" spans="1:12">
      <c r="A6329" t="s">
        <v>19303</v>
      </c>
      <c r="B6329">
        <v>-6567077</v>
      </c>
      <c r="C6329">
        <f t="shared" si="99"/>
        <v>65.670770000000005</v>
      </c>
      <c r="D6329" s="1">
        <v>90464727</v>
      </c>
      <c r="E6329" t="s">
        <v>19304</v>
      </c>
      <c r="F6329" s="1">
        <v>162340469</v>
      </c>
      <c r="G6329" s="1">
        <v>99064476</v>
      </c>
      <c r="H6329" s="1">
        <v>50013050</v>
      </c>
      <c r="I6329" t="s">
        <v>257</v>
      </c>
      <c r="J6329" s="1">
        <v>13781565</v>
      </c>
      <c r="K6329">
        <v>10025323</v>
      </c>
      <c r="L6329" t="s">
        <v>257</v>
      </c>
    </row>
    <row r="6330" spans="1:12">
      <c r="A6330" t="s">
        <v>19305</v>
      </c>
      <c r="B6330">
        <v>-6536650</v>
      </c>
      <c r="C6330">
        <f t="shared" si="99"/>
        <v>65.366500000000002</v>
      </c>
      <c r="D6330" s="1">
        <v>91410625</v>
      </c>
      <c r="E6330" t="s">
        <v>19306</v>
      </c>
      <c r="F6330" s="1">
        <v>161636719</v>
      </c>
      <c r="G6330" s="1">
        <v>99036308</v>
      </c>
      <c r="H6330" s="1">
        <v>50021515</v>
      </c>
      <c r="I6330" t="s">
        <v>257</v>
      </c>
      <c r="J6330" s="1">
        <v>13909071</v>
      </c>
      <c r="K6330">
        <v>10116127</v>
      </c>
      <c r="L6330" t="s">
        <v>257</v>
      </c>
    </row>
    <row r="6331" spans="1:12">
      <c r="A6331" t="s">
        <v>19307</v>
      </c>
      <c r="B6331">
        <v>-6623071</v>
      </c>
      <c r="C6331">
        <f t="shared" si="99"/>
        <v>66.230710000000002</v>
      </c>
      <c r="D6331" s="1">
        <v>93637637</v>
      </c>
      <c r="E6331" t="s">
        <v>19308</v>
      </c>
      <c r="F6331" s="1">
        <v>163775818</v>
      </c>
      <c r="G6331" s="1">
        <v>99015312</v>
      </c>
      <c r="H6331" s="1">
        <v>50006493</v>
      </c>
      <c r="I6331" t="s">
        <v>257</v>
      </c>
      <c r="J6331" s="1">
        <v>14035747</v>
      </c>
      <c r="K6331">
        <v>10207789</v>
      </c>
      <c r="L6331" t="s">
        <v>257</v>
      </c>
    </row>
    <row r="6332" spans="1:12">
      <c r="A6332" t="s">
        <v>19309</v>
      </c>
      <c r="B6332">
        <v>-6745853</v>
      </c>
      <c r="C6332">
        <f t="shared" si="99"/>
        <v>67.458529999999996</v>
      </c>
      <c r="D6332" s="1">
        <v>92890684</v>
      </c>
      <c r="E6332" t="s">
        <v>19310</v>
      </c>
      <c r="F6332" s="1">
        <v>166827255</v>
      </c>
      <c r="G6332" s="1">
        <v>99065201</v>
      </c>
      <c r="H6332" s="1">
        <v>49979309</v>
      </c>
      <c r="I6332" t="s">
        <v>257</v>
      </c>
      <c r="J6332" s="1">
        <v>14165021</v>
      </c>
      <c r="K6332">
        <v>10300762</v>
      </c>
      <c r="L6332" t="s">
        <v>257</v>
      </c>
    </row>
    <row r="6333" spans="1:12">
      <c r="A6333" t="s">
        <v>19311</v>
      </c>
      <c r="B6333">
        <v>-6892255</v>
      </c>
      <c r="C6333">
        <f t="shared" si="99"/>
        <v>68.922550000000001</v>
      </c>
      <c r="D6333" s="1">
        <v>94298086</v>
      </c>
      <c r="E6333" t="s">
        <v>19312</v>
      </c>
      <c r="F6333" s="1">
        <v>170446777</v>
      </c>
      <c r="G6333" s="1">
        <v>99076988</v>
      </c>
      <c r="H6333" s="1">
        <v>49953106</v>
      </c>
      <c r="I6333" t="s">
        <v>257</v>
      </c>
      <c r="J6333" s="1">
        <v>14295535</v>
      </c>
      <c r="K6333">
        <v>10395842</v>
      </c>
      <c r="L6333" t="s">
        <v>257</v>
      </c>
    </row>
    <row r="6334" spans="1:12">
      <c r="A6334" t="s">
        <v>19313</v>
      </c>
      <c r="B6334">
        <v>-6856945</v>
      </c>
      <c r="C6334">
        <f t="shared" si="99"/>
        <v>68.569450000000003</v>
      </c>
      <c r="D6334" s="1">
        <v>93906455</v>
      </c>
      <c r="E6334" t="s">
        <v>19314</v>
      </c>
      <c r="F6334" s="1">
        <v>169487762</v>
      </c>
      <c r="G6334" s="1">
        <v>99075211</v>
      </c>
      <c r="H6334" s="1">
        <v>49944183</v>
      </c>
      <c r="I6334" t="s">
        <v>257</v>
      </c>
      <c r="J6334" s="1">
        <v>14425103</v>
      </c>
      <c r="K6334">
        <v>10491682</v>
      </c>
      <c r="L6334" t="s">
        <v>257</v>
      </c>
    </row>
    <row r="6335" spans="1:12">
      <c r="A6335" t="s">
        <v>19315</v>
      </c>
      <c r="B6335">
        <v>-6700147</v>
      </c>
      <c r="C6335">
        <f t="shared" si="99"/>
        <v>67.001469999999998</v>
      </c>
      <c r="D6335" s="1">
        <v>90537490</v>
      </c>
      <c r="E6335" t="s">
        <v>19316</v>
      </c>
      <c r="F6335" s="1">
        <v>165595917</v>
      </c>
      <c r="G6335" s="1">
        <v>99099342</v>
      </c>
      <c r="H6335" s="1">
        <v>49977016</v>
      </c>
      <c r="I6335" t="s">
        <v>257</v>
      </c>
      <c r="J6335" s="1">
        <v>14554270</v>
      </c>
      <c r="K6335">
        <v>10585450</v>
      </c>
      <c r="L6335" t="s">
        <v>257</v>
      </c>
    </row>
    <row r="6336" spans="1:12">
      <c r="A6336" t="s">
        <v>19317</v>
      </c>
      <c r="B6336">
        <v>-6705458</v>
      </c>
      <c r="C6336">
        <f t="shared" si="99"/>
        <v>67.054580000000001</v>
      </c>
      <c r="D6336" s="1">
        <v>87844863</v>
      </c>
      <c r="E6336" t="s">
        <v>19318</v>
      </c>
      <c r="F6336" s="1">
        <v>165696838</v>
      </c>
      <c r="G6336" s="1">
        <v>99152771</v>
      </c>
      <c r="H6336" s="1">
        <v>49962101</v>
      </c>
      <c r="I6336" t="s">
        <v>257</v>
      </c>
      <c r="J6336" s="1">
        <v>14676672</v>
      </c>
      <c r="K6336">
        <v>10678588</v>
      </c>
      <c r="L6336" t="s">
        <v>257</v>
      </c>
    </row>
    <row r="6337" spans="1:12">
      <c r="A6337" t="s">
        <v>19319</v>
      </c>
      <c r="B6337">
        <v>-6872038</v>
      </c>
      <c r="C6337">
        <f t="shared" si="99"/>
        <v>68.720380000000006</v>
      </c>
      <c r="D6337" s="1">
        <v>89895742</v>
      </c>
      <c r="E6337" t="s">
        <v>19320</v>
      </c>
      <c r="F6337" s="1">
        <v>169860184</v>
      </c>
      <c r="G6337" s="1">
        <v>99155212</v>
      </c>
      <c r="H6337" s="1">
        <v>49923130</v>
      </c>
      <c r="I6337" t="s">
        <v>257</v>
      </c>
      <c r="J6337" s="1">
        <v>14799939</v>
      </c>
      <c r="K6337">
        <v>10773170</v>
      </c>
      <c r="L6337" t="s">
        <v>257</v>
      </c>
    </row>
    <row r="6338" spans="1:12">
      <c r="A6338" t="s">
        <v>19321</v>
      </c>
      <c r="B6338">
        <v>-6835150</v>
      </c>
      <c r="C6338">
        <f t="shared" si="99"/>
        <v>68.351500000000001</v>
      </c>
      <c r="D6338" s="1">
        <v>90930791</v>
      </c>
      <c r="E6338" t="s">
        <v>19322</v>
      </c>
      <c r="F6338" s="1">
        <v>168943390</v>
      </c>
      <c r="G6338" s="1">
        <v>99126671</v>
      </c>
      <c r="H6338" s="1">
        <v>49930908</v>
      </c>
      <c r="I6338" t="s">
        <v>257</v>
      </c>
      <c r="J6338" s="1">
        <v>14927634</v>
      </c>
      <c r="K6338">
        <v>10868367</v>
      </c>
      <c r="L6338" t="s">
        <v>257</v>
      </c>
    </row>
    <row r="6339" spans="1:12">
      <c r="A6339" t="s">
        <v>19323</v>
      </c>
      <c r="B6339">
        <v>-6702127</v>
      </c>
      <c r="C6339">
        <f t="shared" si="99"/>
        <v>67.021270000000001</v>
      </c>
      <c r="D6339" s="1">
        <v>91132451</v>
      </c>
      <c r="E6339" t="s">
        <v>19324</v>
      </c>
      <c r="F6339" s="1">
        <v>165623718</v>
      </c>
      <c r="G6339" s="1">
        <v>99088158</v>
      </c>
      <c r="H6339" s="1">
        <v>49942261</v>
      </c>
      <c r="I6339" t="s">
        <v>257</v>
      </c>
      <c r="J6339" s="1">
        <v>15052682</v>
      </c>
      <c r="K6339">
        <v>10962418</v>
      </c>
      <c r="L6339" t="s">
        <v>257</v>
      </c>
    </row>
    <row r="6340" spans="1:12">
      <c r="A6340" t="s">
        <v>19325</v>
      </c>
      <c r="B6340">
        <v>-6763622</v>
      </c>
      <c r="C6340">
        <f t="shared" si="99"/>
        <v>67.636219999999994</v>
      </c>
      <c r="D6340" s="1">
        <v>87278799</v>
      </c>
      <c r="E6340" t="s">
        <v>19326</v>
      </c>
      <c r="F6340" s="1">
        <v>167119354</v>
      </c>
      <c r="G6340" s="1">
        <v>99177673</v>
      </c>
      <c r="H6340" s="1">
        <v>49924599</v>
      </c>
      <c r="I6340" t="s">
        <v>257</v>
      </c>
      <c r="J6340" s="1">
        <v>15174019</v>
      </c>
      <c r="K6340">
        <v>11055849</v>
      </c>
      <c r="L6340" t="s">
        <v>257</v>
      </c>
    </row>
    <row r="6341" spans="1:12">
      <c r="A6341" t="s">
        <v>19327</v>
      </c>
      <c r="B6341">
        <v>-6818583</v>
      </c>
      <c r="C6341">
        <f t="shared" si="99"/>
        <v>68.185829999999996</v>
      </c>
      <c r="D6341" s="1">
        <v>89929063</v>
      </c>
      <c r="E6341" t="s">
        <v>19328</v>
      </c>
      <c r="F6341" s="1">
        <v>168517654</v>
      </c>
      <c r="G6341" s="1">
        <v>99141457</v>
      </c>
      <c r="H6341" s="1">
        <v>49914478</v>
      </c>
      <c r="I6341" t="s">
        <v>257</v>
      </c>
      <c r="J6341" s="1">
        <v>15297021</v>
      </c>
      <c r="K6341">
        <v>11150383</v>
      </c>
      <c r="L6341" t="s">
        <v>257</v>
      </c>
    </row>
    <row r="6342" spans="1:12">
      <c r="A6342" t="s">
        <v>19329</v>
      </c>
      <c r="B6342">
        <v>-6706734</v>
      </c>
      <c r="C6342">
        <f t="shared" si="99"/>
        <v>67.067340000000002</v>
      </c>
      <c r="D6342" s="1">
        <v>90690742</v>
      </c>
      <c r="E6342" t="s">
        <v>19330</v>
      </c>
      <c r="F6342" s="1">
        <v>165736816</v>
      </c>
      <c r="G6342" s="1">
        <v>99098083</v>
      </c>
      <c r="H6342" s="1">
        <v>49919216</v>
      </c>
      <c r="I6342" t="s">
        <v>257</v>
      </c>
      <c r="J6342" s="1">
        <v>15421515</v>
      </c>
      <c r="K6342">
        <v>11244491</v>
      </c>
      <c r="L6342" t="s">
        <v>257</v>
      </c>
    </row>
    <row r="6343" spans="1:12">
      <c r="A6343" t="s">
        <v>19331</v>
      </c>
      <c r="B6343">
        <v>-6807795</v>
      </c>
      <c r="C6343">
        <f t="shared" si="99"/>
        <v>68.077950000000001</v>
      </c>
      <c r="D6343" s="1">
        <v>86713730</v>
      </c>
      <c r="E6343" t="s">
        <v>19332</v>
      </c>
      <c r="F6343" s="1">
        <v>168240738</v>
      </c>
      <c r="G6343" s="1">
        <v>99198532</v>
      </c>
      <c r="H6343" s="1">
        <v>49912586</v>
      </c>
      <c r="I6343" t="s">
        <v>257</v>
      </c>
      <c r="J6343" s="1">
        <v>15543840</v>
      </c>
      <c r="K6343">
        <v>11338106</v>
      </c>
      <c r="L6343" t="s">
        <v>257</v>
      </c>
    </row>
    <row r="6344" spans="1:12">
      <c r="A6344" t="s">
        <v>19333</v>
      </c>
      <c r="B6344">
        <v>-6775130</v>
      </c>
      <c r="C6344">
        <f t="shared" si="99"/>
        <v>67.751300000000001</v>
      </c>
      <c r="D6344" s="1">
        <v>89865469</v>
      </c>
      <c r="E6344" t="s">
        <v>19334</v>
      </c>
      <c r="F6344" s="1">
        <v>167439117</v>
      </c>
      <c r="G6344" s="1">
        <v>99131767</v>
      </c>
      <c r="H6344" s="1">
        <v>49896175</v>
      </c>
      <c r="I6344" t="s">
        <v>257</v>
      </c>
      <c r="J6344" s="1">
        <v>15666455</v>
      </c>
      <c r="K6344">
        <v>11432645</v>
      </c>
      <c r="L6344" t="s">
        <v>257</v>
      </c>
    </row>
    <row r="6345" spans="1:12">
      <c r="A6345" t="s">
        <v>19335</v>
      </c>
      <c r="B6345">
        <v>-6787100</v>
      </c>
      <c r="C6345">
        <f t="shared" si="99"/>
        <v>67.870999999999995</v>
      </c>
      <c r="D6345" s="1">
        <v>88600693</v>
      </c>
      <c r="E6345" t="s">
        <v>19336</v>
      </c>
      <c r="F6345" s="1">
        <v>167713608</v>
      </c>
      <c r="G6345" s="1">
        <v>99158669</v>
      </c>
      <c r="H6345" s="1">
        <v>49906303</v>
      </c>
      <c r="I6345" t="s">
        <v>257</v>
      </c>
      <c r="J6345" s="1">
        <v>15789778</v>
      </c>
      <c r="K6345">
        <v>11526614</v>
      </c>
      <c r="L6345" t="s">
        <v>257</v>
      </c>
    </row>
    <row r="6346" spans="1:12">
      <c r="A6346" t="s">
        <v>19337</v>
      </c>
      <c r="B6346">
        <v>-6772522</v>
      </c>
      <c r="C6346">
        <f t="shared" si="99"/>
        <v>67.725219999999993</v>
      </c>
      <c r="D6346" s="1">
        <v>88322178</v>
      </c>
      <c r="E6346" t="s">
        <v>19338</v>
      </c>
      <c r="F6346" s="1">
        <v>167337891</v>
      </c>
      <c r="G6346" s="1">
        <v>99160324</v>
      </c>
      <c r="H6346" s="1">
        <v>49896133</v>
      </c>
      <c r="I6346" t="s">
        <v>257</v>
      </c>
      <c r="J6346" s="1">
        <v>15911647</v>
      </c>
      <c r="K6346">
        <v>11620872</v>
      </c>
      <c r="L6346" t="s">
        <v>257</v>
      </c>
    </row>
    <row r="6347" spans="1:12">
      <c r="A6347" t="s">
        <v>19339</v>
      </c>
      <c r="B6347">
        <v>-6682816</v>
      </c>
      <c r="C6347">
        <f t="shared" si="99"/>
        <v>66.828159999999997</v>
      </c>
      <c r="D6347" s="1">
        <v>87643955</v>
      </c>
      <c r="E6347" t="s">
        <v>19340</v>
      </c>
      <c r="F6347" s="1">
        <v>165150681</v>
      </c>
      <c r="G6347" s="1">
        <v>99150948</v>
      </c>
      <c r="H6347" s="1">
        <v>49932724</v>
      </c>
      <c r="I6347" t="s">
        <v>257</v>
      </c>
      <c r="J6347" s="1">
        <v>16035496</v>
      </c>
      <c r="K6347">
        <v>11714059</v>
      </c>
      <c r="L6347" t="s">
        <v>257</v>
      </c>
    </row>
    <row r="6348" spans="1:12">
      <c r="A6348" t="s">
        <v>19341</v>
      </c>
      <c r="B6348">
        <v>-6506644</v>
      </c>
      <c r="C6348">
        <f t="shared" si="99"/>
        <v>65.06644</v>
      </c>
      <c r="D6348" s="1">
        <v>87430156</v>
      </c>
      <c r="E6348" t="s">
        <v>19342</v>
      </c>
      <c r="F6348" s="1">
        <v>160775238</v>
      </c>
      <c r="G6348" s="1">
        <v>99109268</v>
      </c>
      <c r="H6348" s="1">
        <v>49965775</v>
      </c>
      <c r="I6348" t="s">
        <v>257</v>
      </c>
      <c r="J6348" s="1">
        <v>16156727</v>
      </c>
      <c r="K6348">
        <v>11805046</v>
      </c>
      <c r="L6348" t="s">
        <v>257</v>
      </c>
    </row>
    <row r="6349" spans="1:12">
      <c r="A6349" t="s">
        <v>19343</v>
      </c>
      <c r="B6349">
        <v>-6515582</v>
      </c>
      <c r="C6349">
        <f t="shared" si="99"/>
        <v>65.155820000000006</v>
      </c>
      <c r="D6349" s="1">
        <v>88390400</v>
      </c>
      <c r="E6349" t="s">
        <v>19344</v>
      </c>
      <c r="F6349" s="1">
        <v>161045547</v>
      </c>
      <c r="G6349" s="1">
        <v>99092331</v>
      </c>
      <c r="H6349" s="1">
        <v>49969456</v>
      </c>
      <c r="I6349" t="s">
        <v>257</v>
      </c>
      <c r="J6349" s="1">
        <v>16277961</v>
      </c>
      <c r="K6349">
        <v>11895502</v>
      </c>
      <c r="L6349" t="s">
        <v>257</v>
      </c>
    </row>
    <row r="6350" spans="1:12">
      <c r="A6350" t="s">
        <v>19345</v>
      </c>
      <c r="B6350">
        <v>-6623244</v>
      </c>
      <c r="C6350">
        <f t="shared" si="99"/>
        <v>66.232439999999997</v>
      </c>
      <c r="D6350" s="1">
        <v>89053535</v>
      </c>
      <c r="E6350" t="s">
        <v>19346</v>
      </c>
      <c r="F6350" s="1">
        <v>163737961</v>
      </c>
      <c r="G6350" s="1">
        <v>99108154</v>
      </c>
      <c r="H6350" s="1">
        <v>49953003</v>
      </c>
      <c r="I6350" t="s">
        <v>257</v>
      </c>
      <c r="J6350" s="1">
        <v>16400405</v>
      </c>
      <c r="K6350">
        <v>11986814</v>
      </c>
      <c r="L6350" t="s">
        <v>257</v>
      </c>
    </row>
    <row r="6351" spans="1:12">
      <c r="A6351" t="s">
        <v>19347</v>
      </c>
      <c r="B6351">
        <v>-6768710</v>
      </c>
      <c r="C6351">
        <f t="shared" si="99"/>
        <v>67.687100000000001</v>
      </c>
      <c r="D6351" s="1">
        <v>89957061</v>
      </c>
      <c r="E6351" t="s">
        <v>19348</v>
      </c>
      <c r="F6351" s="1">
        <v>167343460</v>
      </c>
      <c r="G6351" s="1">
        <v>99128387</v>
      </c>
      <c r="H6351" s="1">
        <v>49925812</v>
      </c>
      <c r="I6351" t="s">
        <v>257</v>
      </c>
      <c r="J6351" s="1">
        <v>16525640</v>
      </c>
      <c r="K6351">
        <v>12079853</v>
      </c>
      <c r="L6351" t="s">
        <v>257</v>
      </c>
    </row>
    <row r="6352" spans="1:12">
      <c r="A6352" t="s">
        <v>19349</v>
      </c>
      <c r="B6352">
        <v>-6830993</v>
      </c>
      <c r="C6352">
        <f t="shared" si="99"/>
        <v>68.309929999999994</v>
      </c>
      <c r="D6352" s="1">
        <v>91187490</v>
      </c>
      <c r="E6352" t="s">
        <v>19350</v>
      </c>
      <c r="F6352" s="1">
        <v>168863663</v>
      </c>
      <c r="G6352" s="1">
        <v>99120743</v>
      </c>
      <c r="H6352" s="1">
        <v>49924271</v>
      </c>
      <c r="I6352" t="s">
        <v>257</v>
      </c>
      <c r="J6352" s="1">
        <v>16651621</v>
      </c>
      <c r="K6352">
        <v>12174321</v>
      </c>
      <c r="L6352" t="s">
        <v>257</v>
      </c>
    </row>
    <row r="6353" spans="1:12">
      <c r="A6353" t="s">
        <v>19351</v>
      </c>
      <c r="B6353">
        <v>-6806596</v>
      </c>
      <c r="C6353">
        <f t="shared" si="99"/>
        <v>68.065960000000004</v>
      </c>
      <c r="D6353" s="1">
        <v>89987930</v>
      </c>
      <c r="E6353" t="s">
        <v>19352</v>
      </c>
      <c r="F6353" s="1">
        <v>168221161</v>
      </c>
      <c r="G6353" s="1">
        <v>99137360</v>
      </c>
      <c r="H6353" s="1">
        <v>49920467</v>
      </c>
      <c r="I6353" t="s">
        <v>257</v>
      </c>
      <c r="J6353" s="1">
        <v>16776447</v>
      </c>
      <c r="K6353">
        <v>12268979</v>
      </c>
      <c r="L6353" t="s">
        <v>257</v>
      </c>
    </row>
    <row r="6354" spans="1:12">
      <c r="A6354" t="s">
        <v>19353</v>
      </c>
      <c r="B6354">
        <v>-6772259</v>
      </c>
      <c r="C6354">
        <f t="shared" si="99"/>
        <v>67.722589999999997</v>
      </c>
      <c r="D6354" s="1">
        <v>91217070</v>
      </c>
      <c r="E6354" t="s">
        <v>19354</v>
      </c>
      <c r="F6354" s="1">
        <v>167385040</v>
      </c>
      <c r="G6354" s="1">
        <v>99105057</v>
      </c>
      <c r="H6354" s="1">
        <v>49940804</v>
      </c>
      <c r="I6354" t="s">
        <v>257</v>
      </c>
      <c r="J6354" s="1">
        <v>16903635</v>
      </c>
      <c r="K6354">
        <v>12363241</v>
      </c>
      <c r="L6354" t="s">
        <v>257</v>
      </c>
    </row>
    <row r="6355" spans="1:12">
      <c r="A6355" t="s">
        <v>19355</v>
      </c>
      <c r="B6355">
        <v>-6755631</v>
      </c>
      <c r="C6355">
        <f t="shared" si="99"/>
        <v>67.556309999999996</v>
      </c>
      <c r="D6355" s="1">
        <v>88396504</v>
      </c>
      <c r="E6355" t="s">
        <v>19356</v>
      </c>
      <c r="F6355" s="1">
        <v>166940613</v>
      </c>
      <c r="G6355" s="1">
        <v>99154770</v>
      </c>
      <c r="H6355" s="1">
        <v>49943840</v>
      </c>
      <c r="I6355" t="s">
        <v>257</v>
      </c>
      <c r="J6355" s="1">
        <v>17027507</v>
      </c>
      <c r="K6355">
        <v>12457366</v>
      </c>
      <c r="L6355" t="s">
        <v>257</v>
      </c>
    </row>
    <row r="6356" spans="1:12">
      <c r="A6356" t="s">
        <v>19357</v>
      </c>
      <c r="B6356">
        <v>-6636809</v>
      </c>
      <c r="C6356">
        <f t="shared" si="99"/>
        <v>66.368089999999995</v>
      </c>
      <c r="D6356" s="1">
        <v>85784248</v>
      </c>
      <c r="E6356" t="s">
        <v>19192</v>
      </c>
      <c r="F6356" s="1">
        <v>163996292</v>
      </c>
      <c r="G6356" s="1">
        <v>99174980</v>
      </c>
      <c r="H6356" s="1">
        <v>49963760</v>
      </c>
      <c r="I6356" t="s">
        <v>257</v>
      </c>
      <c r="J6356" s="1">
        <v>17150675</v>
      </c>
      <c r="K6356">
        <v>12549604</v>
      </c>
      <c r="L6356" t="s">
        <v>257</v>
      </c>
    </row>
    <row r="6357" spans="1:12">
      <c r="A6357" t="s">
        <v>19358</v>
      </c>
      <c r="B6357">
        <v>-6608014</v>
      </c>
      <c r="C6357">
        <f t="shared" si="99"/>
        <v>66.08014</v>
      </c>
      <c r="D6357" s="1">
        <v>87830166</v>
      </c>
      <c r="E6357" t="s">
        <v>19359</v>
      </c>
      <c r="F6357" s="1">
        <v>163303482</v>
      </c>
      <c r="G6357" s="1">
        <v>99128220</v>
      </c>
      <c r="H6357" s="1">
        <v>49964947</v>
      </c>
      <c r="I6357" t="s">
        <v>257</v>
      </c>
      <c r="J6357" s="1">
        <v>17270616</v>
      </c>
      <c r="K6357">
        <v>12641520</v>
      </c>
      <c r="L6357" t="s">
        <v>257</v>
      </c>
    </row>
    <row r="6358" spans="1:12">
      <c r="A6358" t="s">
        <v>19360</v>
      </c>
      <c r="B6358">
        <v>-6595905</v>
      </c>
      <c r="C6358">
        <f t="shared" si="99"/>
        <v>65.959050000000005</v>
      </c>
      <c r="D6358" s="1">
        <v>88448428</v>
      </c>
      <c r="E6358" t="s">
        <v>19361</v>
      </c>
      <c r="F6358" s="1">
        <v>163031204</v>
      </c>
      <c r="G6358" s="1">
        <v>99112862</v>
      </c>
      <c r="H6358" s="1">
        <v>49956268</v>
      </c>
      <c r="I6358" t="s">
        <v>257</v>
      </c>
      <c r="J6358" s="1">
        <v>17392556</v>
      </c>
      <c r="K6358">
        <v>12733308</v>
      </c>
      <c r="L6358" t="s">
        <v>257</v>
      </c>
    </row>
    <row r="6359" spans="1:12">
      <c r="A6359" t="s">
        <v>19362</v>
      </c>
      <c r="B6359">
        <v>-6738633</v>
      </c>
      <c r="C6359">
        <f t="shared" si="99"/>
        <v>67.386330000000001</v>
      </c>
      <c r="D6359" s="1">
        <v>89512324</v>
      </c>
      <c r="E6359" t="s">
        <v>19363</v>
      </c>
      <c r="F6359" s="1">
        <v>166571869</v>
      </c>
      <c r="G6359" s="1">
        <v>99129257</v>
      </c>
      <c r="H6359" s="1">
        <v>49934509</v>
      </c>
      <c r="I6359" t="s">
        <v>257</v>
      </c>
      <c r="J6359" s="1">
        <v>17515966</v>
      </c>
      <c r="K6359">
        <v>12826476</v>
      </c>
      <c r="L6359" t="s">
        <v>257</v>
      </c>
    </row>
    <row r="6360" spans="1:12">
      <c r="A6360" t="s">
        <v>19364</v>
      </c>
      <c r="B6360">
        <v>-6816649</v>
      </c>
      <c r="C6360">
        <f t="shared" si="99"/>
        <v>68.166489999999996</v>
      </c>
      <c r="D6360" s="1">
        <v>89589922</v>
      </c>
      <c r="E6360" t="s">
        <v>19365</v>
      </c>
      <c r="F6360" s="1">
        <v>168509659</v>
      </c>
      <c r="G6360" s="1">
        <v>99147362</v>
      </c>
      <c r="H6360" s="1">
        <v>49922043</v>
      </c>
      <c r="I6360" t="s">
        <v>257</v>
      </c>
      <c r="J6360" s="1">
        <v>17641337</v>
      </c>
      <c r="K6360">
        <v>12920589</v>
      </c>
      <c r="L6360" t="s">
        <v>257</v>
      </c>
    </row>
    <row r="6361" spans="1:12">
      <c r="A6361" t="s">
        <v>19366</v>
      </c>
      <c r="B6361">
        <v>-6867164</v>
      </c>
      <c r="C6361">
        <f t="shared" si="99"/>
        <v>68.671639999999996</v>
      </c>
      <c r="D6361" s="1">
        <v>89018789</v>
      </c>
      <c r="E6361" t="s">
        <v>19367</v>
      </c>
      <c r="F6361" s="1">
        <v>169727005</v>
      </c>
      <c r="G6361" s="1">
        <v>99170250</v>
      </c>
      <c r="H6361" s="1">
        <v>49906139</v>
      </c>
      <c r="I6361" t="s">
        <v>257</v>
      </c>
      <c r="J6361" s="1">
        <v>17767460</v>
      </c>
      <c r="K6361">
        <v>13015485</v>
      </c>
      <c r="L6361" t="s">
        <v>257</v>
      </c>
    </row>
    <row r="6362" spans="1:12">
      <c r="A6362" t="s">
        <v>19368</v>
      </c>
      <c r="B6362">
        <v>-6856928</v>
      </c>
      <c r="C6362">
        <f t="shared" si="99"/>
        <v>68.569280000000006</v>
      </c>
      <c r="D6362" s="1">
        <v>91877031</v>
      </c>
      <c r="E6362" t="s">
        <v>19369</v>
      </c>
      <c r="F6362" s="1">
        <v>169476440</v>
      </c>
      <c r="G6362" s="1">
        <v>99114220</v>
      </c>
      <c r="H6362" s="1">
        <v>49902092</v>
      </c>
      <c r="I6362" t="s">
        <v>257</v>
      </c>
      <c r="J6362" s="1">
        <v>17892664</v>
      </c>
      <c r="K6362">
        <v>13111095</v>
      </c>
      <c r="L6362" t="s">
        <v>257</v>
      </c>
    </row>
    <row r="6363" spans="1:12">
      <c r="A6363" t="s">
        <v>19370</v>
      </c>
      <c r="B6363">
        <v>-6663985</v>
      </c>
      <c r="C6363">
        <f t="shared" si="99"/>
        <v>66.639849999999996</v>
      </c>
      <c r="D6363" s="1">
        <v>88575625</v>
      </c>
      <c r="E6363" t="s">
        <v>19371</v>
      </c>
      <c r="F6363" s="1">
        <v>164668915</v>
      </c>
      <c r="G6363" s="1">
        <v>99128189</v>
      </c>
      <c r="H6363" s="1">
        <v>49932381</v>
      </c>
      <c r="I6363" t="s">
        <v>257</v>
      </c>
      <c r="J6363" s="1">
        <v>18017693</v>
      </c>
      <c r="K6363">
        <v>13204776</v>
      </c>
      <c r="L6363" t="s">
        <v>257</v>
      </c>
    </row>
    <row r="6364" spans="1:12">
      <c r="A6364" t="s">
        <v>19372</v>
      </c>
      <c r="B6364">
        <v>-6594940</v>
      </c>
      <c r="C6364">
        <f t="shared" si="99"/>
        <v>65.949399999999997</v>
      </c>
      <c r="D6364" s="1">
        <v>84497354</v>
      </c>
      <c r="E6364" t="s">
        <v>19373</v>
      </c>
      <c r="F6364" s="1">
        <v>162928986</v>
      </c>
      <c r="G6364" s="1">
        <v>99189171</v>
      </c>
      <c r="H6364" s="1">
        <v>49949368</v>
      </c>
      <c r="I6364" t="s">
        <v>257</v>
      </c>
      <c r="J6364" s="1">
        <v>18137238</v>
      </c>
      <c r="K6364">
        <v>13296687</v>
      </c>
      <c r="L6364" t="s">
        <v>257</v>
      </c>
    </row>
    <row r="6365" spans="1:12">
      <c r="A6365" t="s">
        <v>19374</v>
      </c>
      <c r="B6365">
        <v>-6500941</v>
      </c>
      <c r="C6365">
        <f t="shared" si="99"/>
        <v>65.009410000000003</v>
      </c>
      <c r="D6365" s="1">
        <v>85380869</v>
      </c>
      <c r="E6365" t="s">
        <v>19375</v>
      </c>
      <c r="F6365" s="1">
        <v>160647186</v>
      </c>
      <c r="G6365" s="1">
        <v>99148537</v>
      </c>
      <c r="H6365" s="1">
        <v>49955868</v>
      </c>
      <c r="I6365" t="s">
        <v>257</v>
      </c>
      <c r="J6365" s="1">
        <v>18255996</v>
      </c>
      <c r="K6365">
        <v>13387646</v>
      </c>
      <c r="L6365" t="s">
        <v>257</v>
      </c>
    </row>
    <row r="6366" spans="1:12">
      <c r="A6366" t="s">
        <v>19376</v>
      </c>
      <c r="B6366">
        <v>-6468984</v>
      </c>
      <c r="C6366">
        <f t="shared" si="99"/>
        <v>64.689840000000004</v>
      </c>
      <c r="D6366" s="1">
        <v>87031895</v>
      </c>
      <c r="E6366" t="s">
        <v>19377</v>
      </c>
      <c r="F6366" s="1">
        <v>159884460</v>
      </c>
      <c r="G6366" s="1">
        <v>99107094</v>
      </c>
      <c r="H6366" s="1">
        <v>49972363</v>
      </c>
      <c r="I6366" t="s">
        <v>257</v>
      </c>
      <c r="J6366" s="1">
        <v>18376650</v>
      </c>
      <c r="K6366">
        <v>13477720</v>
      </c>
      <c r="L6366" t="s">
        <v>257</v>
      </c>
    </row>
    <row r="6367" spans="1:12">
      <c r="A6367" t="s">
        <v>19378</v>
      </c>
      <c r="B6367">
        <v>-6543416</v>
      </c>
      <c r="C6367">
        <f t="shared" si="99"/>
        <v>65.434160000000006</v>
      </c>
      <c r="D6367" s="1">
        <v>86039805</v>
      </c>
      <c r="E6367" t="s">
        <v>19379</v>
      </c>
      <c r="F6367" s="1">
        <v>161752914</v>
      </c>
      <c r="G6367" s="1">
        <v>99146561</v>
      </c>
      <c r="H6367" s="1">
        <v>49965748</v>
      </c>
      <c r="I6367" t="s">
        <v>257</v>
      </c>
      <c r="J6367" s="1">
        <v>18497676</v>
      </c>
      <c r="K6367">
        <v>13567771</v>
      </c>
      <c r="L6367" t="s">
        <v>257</v>
      </c>
    </row>
    <row r="6368" spans="1:12">
      <c r="A6368" t="s">
        <v>19380</v>
      </c>
      <c r="B6368">
        <v>-6820820</v>
      </c>
      <c r="C6368">
        <f t="shared" si="99"/>
        <v>68.208200000000005</v>
      </c>
      <c r="D6368" s="1">
        <v>90036602</v>
      </c>
      <c r="E6368" t="s">
        <v>19381</v>
      </c>
      <c r="F6368" s="1">
        <v>168669998</v>
      </c>
      <c r="G6368" s="1">
        <v>99139992</v>
      </c>
      <c r="H6368" s="1">
        <v>49916771</v>
      </c>
      <c r="I6368" t="s">
        <v>257</v>
      </c>
      <c r="J6368" s="1">
        <v>18620992</v>
      </c>
      <c r="K6368">
        <v>13660803</v>
      </c>
      <c r="L6368" t="s">
        <v>257</v>
      </c>
    </row>
    <row r="6369" spans="1:12">
      <c r="A6369" t="s">
        <v>19382</v>
      </c>
      <c r="B6369">
        <v>-7032986</v>
      </c>
      <c r="C6369">
        <f t="shared" ref="C6369:C6432" si="100">(-1)*B6369/100000</f>
        <v>70.329859999999996</v>
      </c>
      <c r="D6369" s="1">
        <v>91401377</v>
      </c>
      <c r="E6369" t="s">
        <v>19383</v>
      </c>
      <c r="F6369" s="1">
        <v>173862823</v>
      </c>
      <c r="G6369" s="1">
        <v>99166054</v>
      </c>
      <c r="H6369" s="1">
        <v>49871407</v>
      </c>
      <c r="I6369" t="s">
        <v>257</v>
      </c>
      <c r="J6369" s="1">
        <v>18748032</v>
      </c>
      <c r="K6369">
        <v>13757501</v>
      </c>
      <c r="L6369" t="s">
        <v>257</v>
      </c>
    </row>
    <row r="6370" spans="1:12">
      <c r="A6370" t="s">
        <v>19384</v>
      </c>
      <c r="B6370">
        <v>-7011459</v>
      </c>
      <c r="C6370">
        <f t="shared" si="100"/>
        <v>70.114590000000007</v>
      </c>
      <c r="D6370" s="1">
        <v>91847949</v>
      </c>
      <c r="E6370" t="s">
        <v>19385</v>
      </c>
      <c r="F6370" s="1">
        <v>173278732</v>
      </c>
      <c r="G6370" s="1">
        <v>99152878</v>
      </c>
      <c r="H6370" s="1">
        <v>49870106</v>
      </c>
      <c r="I6370" t="s">
        <v>257</v>
      </c>
      <c r="J6370" s="1">
        <v>18876215</v>
      </c>
      <c r="K6370">
        <v>13854985</v>
      </c>
      <c r="L6370" t="s">
        <v>257</v>
      </c>
    </row>
    <row r="6371" spans="1:12">
      <c r="A6371" t="s">
        <v>19386</v>
      </c>
      <c r="B6371">
        <v>-6933298</v>
      </c>
      <c r="C6371">
        <f t="shared" si="100"/>
        <v>69.332980000000006</v>
      </c>
      <c r="D6371" s="1">
        <v>88112188</v>
      </c>
      <c r="E6371" t="s">
        <v>19387</v>
      </c>
      <c r="F6371" s="1">
        <v>171314117</v>
      </c>
      <c r="G6371" s="1">
        <v>99202118</v>
      </c>
      <c r="H6371" s="1">
        <v>49875546</v>
      </c>
      <c r="I6371" t="s">
        <v>257</v>
      </c>
      <c r="J6371" s="1">
        <v>19001323</v>
      </c>
      <c r="K6371">
        <v>13951814</v>
      </c>
      <c r="L6371" t="s">
        <v>257</v>
      </c>
    </row>
    <row r="6372" spans="1:12">
      <c r="A6372" t="s">
        <v>19388</v>
      </c>
      <c r="B6372">
        <v>-6887972</v>
      </c>
      <c r="C6372">
        <f t="shared" si="100"/>
        <v>68.879720000000006</v>
      </c>
      <c r="D6372" s="1">
        <v>84884131</v>
      </c>
      <c r="E6372" t="s">
        <v>19389</v>
      </c>
      <c r="F6372" s="1">
        <v>170122910</v>
      </c>
      <c r="G6372" s="1">
        <v>99249191</v>
      </c>
      <c r="H6372" s="1">
        <v>49872471</v>
      </c>
      <c r="I6372" t="s">
        <v>257</v>
      </c>
      <c r="J6372" s="1">
        <v>19120271</v>
      </c>
      <c r="K6372">
        <v>14047737</v>
      </c>
      <c r="L6372" t="s">
        <v>257</v>
      </c>
    </row>
    <row r="6373" spans="1:12">
      <c r="A6373" t="s">
        <v>19390</v>
      </c>
      <c r="B6373">
        <v>-6808563</v>
      </c>
      <c r="C6373">
        <f t="shared" si="100"/>
        <v>68.085629999999995</v>
      </c>
      <c r="D6373" s="1">
        <v>84337070</v>
      </c>
      <c r="E6373" t="s">
        <v>19391</v>
      </c>
      <c r="F6373" s="1">
        <v>168166260</v>
      </c>
      <c r="G6373" s="1">
        <v>99241539</v>
      </c>
      <c r="H6373" s="1">
        <v>49871803</v>
      </c>
      <c r="I6373" t="s">
        <v>257</v>
      </c>
      <c r="J6373" s="1">
        <v>19238010</v>
      </c>
      <c r="K6373">
        <v>14142707</v>
      </c>
      <c r="L6373" t="s">
        <v>257</v>
      </c>
    </row>
    <row r="6374" spans="1:12">
      <c r="A6374" t="s">
        <v>19392</v>
      </c>
      <c r="B6374">
        <v>-6769363</v>
      </c>
      <c r="C6374">
        <f t="shared" si="100"/>
        <v>67.693629999999999</v>
      </c>
      <c r="D6374" s="1">
        <v>82726553</v>
      </c>
      <c r="E6374" t="s">
        <v>19393</v>
      </c>
      <c r="F6374" s="1">
        <v>167186554</v>
      </c>
      <c r="G6374" s="1">
        <v>99261528</v>
      </c>
      <c r="H6374" s="1">
        <v>49871078</v>
      </c>
      <c r="I6374" t="s">
        <v>257</v>
      </c>
      <c r="J6374" s="1">
        <v>19353848</v>
      </c>
      <c r="K6374">
        <v>14236765</v>
      </c>
      <c r="L6374" t="s">
        <v>257</v>
      </c>
    </row>
    <row r="6375" spans="1:12">
      <c r="A6375" t="s">
        <v>19394</v>
      </c>
      <c r="B6375">
        <v>-6777591</v>
      </c>
      <c r="C6375">
        <f t="shared" si="100"/>
        <v>67.775909999999996</v>
      </c>
      <c r="D6375" s="1">
        <v>84465723</v>
      </c>
      <c r="E6375" t="s">
        <v>19395</v>
      </c>
      <c r="F6375" s="1">
        <v>167411072</v>
      </c>
      <c r="G6375" s="1">
        <v>99232361</v>
      </c>
      <c r="H6375" s="1">
        <v>49864250</v>
      </c>
      <c r="I6375" t="s">
        <v>257</v>
      </c>
      <c r="J6375" s="1">
        <v>19469447</v>
      </c>
      <c r="K6375">
        <v>14330653</v>
      </c>
      <c r="L6375" t="s">
        <v>257</v>
      </c>
    </row>
    <row r="6376" spans="1:12">
      <c r="A6376" t="s">
        <v>19396</v>
      </c>
      <c r="B6376">
        <v>-6723462</v>
      </c>
      <c r="C6376">
        <f t="shared" si="100"/>
        <v>67.234620000000007</v>
      </c>
      <c r="D6376" s="1">
        <v>85117754</v>
      </c>
      <c r="E6376" t="s">
        <v>19397</v>
      </c>
      <c r="F6376" s="1">
        <v>166101410</v>
      </c>
      <c r="G6376" s="1">
        <v>99208153</v>
      </c>
      <c r="H6376" s="1">
        <v>49873756</v>
      </c>
      <c r="I6376" t="s">
        <v>257</v>
      </c>
      <c r="J6376" s="1">
        <v>19587632</v>
      </c>
      <c r="K6376">
        <v>14424399</v>
      </c>
      <c r="L6376" t="s">
        <v>257</v>
      </c>
    </row>
    <row r="6377" spans="1:12">
      <c r="A6377" t="s">
        <v>19398</v>
      </c>
      <c r="B6377">
        <v>-6664973</v>
      </c>
      <c r="C6377">
        <f t="shared" si="100"/>
        <v>66.649730000000005</v>
      </c>
      <c r="D6377" s="1">
        <v>84279658</v>
      </c>
      <c r="E6377" t="s">
        <v>19399</v>
      </c>
      <c r="F6377" s="1">
        <v>164643280</v>
      </c>
      <c r="G6377" s="1">
        <v>99209961</v>
      </c>
      <c r="H6377" s="1">
        <v>49889904</v>
      </c>
      <c r="I6377" t="s">
        <v>257</v>
      </c>
      <c r="J6377" s="1">
        <v>19704436</v>
      </c>
      <c r="K6377">
        <v>14517342</v>
      </c>
      <c r="L6377" t="s">
        <v>257</v>
      </c>
    </row>
    <row r="6378" spans="1:12">
      <c r="A6378" t="s">
        <v>19400</v>
      </c>
      <c r="B6378">
        <v>-6539796</v>
      </c>
      <c r="C6378">
        <f t="shared" si="100"/>
        <v>65.397959999999998</v>
      </c>
      <c r="D6378" s="1">
        <v>81629775</v>
      </c>
      <c r="E6378" t="s">
        <v>19401</v>
      </c>
      <c r="F6378" s="1">
        <v>161562668</v>
      </c>
      <c r="G6378" s="1">
        <v>99229980</v>
      </c>
      <c r="H6378" s="1">
        <v>49916862</v>
      </c>
      <c r="I6378" t="s">
        <v>257</v>
      </c>
      <c r="J6378" s="1">
        <v>19820166</v>
      </c>
      <c r="K6378">
        <v>14608368</v>
      </c>
      <c r="L6378" t="s">
        <v>257</v>
      </c>
    </row>
    <row r="6379" spans="1:12">
      <c r="A6379" t="s">
        <v>19402</v>
      </c>
      <c r="B6379">
        <v>-6601227</v>
      </c>
      <c r="C6379">
        <f t="shared" si="100"/>
        <v>66.012270000000001</v>
      </c>
      <c r="D6379" s="1">
        <v>84159824</v>
      </c>
      <c r="E6379" t="s">
        <v>19403</v>
      </c>
      <c r="F6379" s="1">
        <v>163083405</v>
      </c>
      <c r="G6379" s="1">
        <v>99197075</v>
      </c>
      <c r="H6379" s="1">
        <v>49909313</v>
      </c>
      <c r="I6379" t="s">
        <v>257</v>
      </c>
      <c r="J6379" s="1">
        <v>19934642</v>
      </c>
      <c r="K6379">
        <v>14699938</v>
      </c>
      <c r="L6379" t="s">
        <v>257</v>
      </c>
    </row>
    <row r="6380" spans="1:12">
      <c r="A6380" t="s">
        <v>19404</v>
      </c>
      <c r="B6380">
        <v>-6532879</v>
      </c>
      <c r="C6380">
        <f t="shared" si="100"/>
        <v>65.328789999999998</v>
      </c>
      <c r="D6380" s="1">
        <v>83866992</v>
      </c>
      <c r="E6380" t="s">
        <v>19405</v>
      </c>
      <c r="F6380" s="1">
        <v>161418839</v>
      </c>
      <c r="G6380" s="1">
        <v>99186020</v>
      </c>
      <c r="H6380" s="1">
        <v>49923420</v>
      </c>
      <c r="I6380" t="s">
        <v>257</v>
      </c>
      <c r="J6380" s="1">
        <v>20052303</v>
      </c>
      <c r="K6380">
        <v>14790952</v>
      </c>
      <c r="L6380" t="s">
        <v>257</v>
      </c>
    </row>
    <row r="6381" spans="1:12">
      <c r="A6381" t="s">
        <v>19406</v>
      </c>
      <c r="B6381">
        <v>-6650449</v>
      </c>
      <c r="C6381">
        <f t="shared" si="100"/>
        <v>66.504490000000004</v>
      </c>
      <c r="D6381" s="1">
        <v>86120693</v>
      </c>
      <c r="E6381" t="s">
        <v>19407</v>
      </c>
      <c r="F6381" s="1">
        <v>164348648</v>
      </c>
      <c r="G6381" s="1">
        <v>99171936</v>
      </c>
      <c r="H6381" s="1">
        <v>49912781</v>
      </c>
      <c r="I6381" t="s">
        <v>257</v>
      </c>
      <c r="J6381" s="1">
        <v>20169335</v>
      </c>
      <c r="K6381">
        <v>14882691</v>
      </c>
      <c r="L6381" t="s">
        <v>257</v>
      </c>
    </row>
    <row r="6382" spans="1:12">
      <c r="A6382" t="s">
        <v>19408</v>
      </c>
      <c r="B6382">
        <v>-6757891</v>
      </c>
      <c r="C6382">
        <f t="shared" si="100"/>
        <v>67.578909999999993</v>
      </c>
      <c r="D6382" s="1">
        <v>86303574</v>
      </c>
      <c r="E6382" t="s">
        <v>19409</v>
      </c>
      <c r="F6382" s="1">
        <v>167017487</v>
      </c>
      <c r="G6382" s="1">
        <v>99194374</v>
      </c>
      <c r="H6382" s="1">
        <v>49888714</v>
      </c>
      <c r="I6382" t="s">
        <v>257</v>
      </c>
      <c r="J6382" s="1">
        <v>20289041</v>
      </c>
      <c r="K6382">
        <v>14975864</v>
      </c>
      <c r="L6382" t="s">
        <v>257</v>
      </c>
    </row>
    <row r="6383" spans="1:12">
      <c r="A6383" t="s">
        <v>19410</v>
      </c>
      <c r="B6383">
        <v>-6804724</v>
      </c>
      <c r="C6383">
        <f t="shared" si="100"/>
        <v>68.047240000000002</v>
      </c>
      <c r="D6383" s="1">
        <v>89277910</v>
      </c>
      <c r="E6383" t="s">
        <v>19411</v>
      </c>
      <c r="F6383" s="1">
        <v>168142456</v>
      </c>
      <c r="G6383" s="1">
        <v>99150284</v>
      </c>
      <c r="H6383" s="1">
        <v>49884666</v>
      </c>
      <c r="I6383" t="s">
        <v>257</v>
      </c>
      <c r="J6383" s="1">
        <v>20409719</v>
      </c>
      <c r="K6383">
        <v>15070375</v>
      </c>
      <c r="L6383" t="s">
        <v>257</v>
      </c>
    </row>
    <row r="6384" spans="1:12">
      <c r="A6384" t="s">
        <v>19412</v>
      </c>
      <c r="B6384">
        <v>-6695313</v>
      </c>
      <c r="C6384">
        <f t="shared" si="100"/>
        <v>66.953130000000002</v>
      </c>
      <c r="D6384" s="1">
        <v>86492734</v>
      </c>
      <c r="E6384" t="s">
        <v>19413</v>
      </c>
      <c r="F6384" s="1">
        <v>165433807</v>
      </c>
      <c r="G6384" s="1">
        <v>99175873</v>
      </c>
      <c r="H6384" s="1">
        <v>49909332</v>
      </c>
      <c r="I6384" t="s">
        <v>257</v>
      </c>
      <c r="J6384" s="1">
        <v>20531523</v>
      </c>
      <c r="K6384">
        <v>15163919</v>
      </c>
      <c r="L6384" t="s">
        <v>257</v>
      </c>
    </row>
    <row r="6385" spans="1:12">
      <c r="A6385" t="s">
        <v>19414</v>
      </c>
      <c r="B6385">
        <v>-6703488</v>
      </c>
      <c r="C6385">
        <f t="shared" si="100"/>
        <v>67.034880000000001</v>
      </c>
      <c r="D6385" s="1">
        <v>84959365</v>
      </c>
      <c r="E6385" t="s">
        <v>19415</v>
      </c>
      <c r="F6385" s="1">
        <v>165612228</v>
      </c>
      <c r="G6385" s="1">
        <v>99206406</v>
      </c>
      <c r="H6385" s="1">
        <v>49907570</v>
      </c>
      <c r="I6385" t="s">
        <v>257</v>
      </c>
      <c r="J6385" s="1">
        <v>20649395</v>
      </c>
      <c r="K6385">
        <v>15257020</v>
      </c>
      <c r="L6385" t="s">
        <v>257</v>
      </c>
    </row>
    <row r="6386" spans="1:12">
      <c r="A6386" t="s">
        <v>19416</v>
      </c>
      <c r="B6386">
        <v>-6718802</v>
      </c>
      <c r="C6386">
        <f t="shared" si="100"/>
        <v>67.188019999999995</v>
      </c>
      <c r="D6386" s="1">
        <v>84344902</v>
      </c>
      <c r="E6386" t="s">
        <v>19417</v>
      </c>
      <c r="F6386" s="1">
        <v>165991699</v>
      </c>
      <c r="G6386" s="1">
        <v>99221230</v>
      </c>
      <c r="H6386" s="1">
        <v>49899502</v>
      </c>
      <c r="I6386" t="s">
        <v>257</v>
      </c>
      <c r="J6386" s="1">
        <v>20766990</v>
      </c>
      <c r="K6386">
        <v>15350338</v>
      </c>
      <c r="L6386" t="s">
        <v>257</v>
      </c>
    </row>
    <row r="6387" spans="1:12">
      <c r="A6387" t="s">
        <v>19418</v>
      </c>
      <c r="B6387">
        <v>-6753025</v>
      </c>
      <c r="C6387">
        <f t="shared" si="100"/>
        <v>67.530249999999995</v>
      </c>
      <c r="D6387" s="1">
        <v>85355605</v>
      </c>
      <c r="E6387" t="s">
        <v>19419</v>
      </c>
      <c r="F6387" s="1">
        <v>166842300</v>
      </c>
      <c r="G6387" s="1">
        <v>99210648</v>
      </c>
      <c r="H6387" s="1">
        <v>49898331</v>
      </c>
      <c r="I6387" t="s">
        <v>257</v>
      </c>
      <c r="J6387" s="1">
        <v>20885557</v>
      </c>
      <c r="K6387">
        <v>15443807</v>
      </c>
      <c r="L6387" t="s">
        <v>257</v>
      </c>
    </row>
    <row r="6388" spans="1:12">
      <c r="A6388" t="s">
        <v>19420</v>
      </c>
      <c r="B6388">
        <v>-6715545</v>
      </c>
      <c r="C6388">
        <f t="shared" si="100"/>
        <v>67.155450000000002</v>
      </c>
      <c r="D6388" s="1">
        <v>84711396</v>
      </c>
      <c r="E6388" t="s">
        <v>19421</v>
      </c>
      <c r="F6388" s="1">
        <v>165894302</v>
      </c>
      <c r="G6388" s="1">
        <v>99213776</v>
      </c>
      <c r="H6388" s="1">
        <v>49901730</v>
      </c>
      <c r="I6388" t="s">
        <v>257</v>
      </c>
      <c r="J6388" s="1">
        <v>21003904</v>
      </c>
      <c r="K6388">
        <v>15537397</v>
      </c>
      <c r="L6388" t="s">
        <v>257</v>
      </c>
    </row>
    <row r="6389" spans="1:12">
      <c r="A6389" t="s">
        <v>19422</v>
      </c>
      <c r="B6389">
        <v>-6795996</v>
      </c>
      <c r="C6389">
        <f t="shared" si="100"/>
        <v>67.959959999999995</v>
      </c>
      <c r="D6389" s="1">
        <v>84017949</v>
      </c>
      <c r="E6389" t="s">
        <v>19423</v>
      </c>
      <c r="F6389" s="1">
        <v>167883560</v>
      </c>
      <c r="G6389" s="1">
        <v>99244446</v>
      </c>
      <c r="H6389" s="1">
        <v>49888996</v>
      </c>
      <c r="I6389" t="s">
        <v>257</v>
      </c>
      <c r="J6389" s="1">
        <v>21121157</v>
      </c>
      <c r="K6389">
        <v>15631070</v>
      </c>
      <c r="L6389" t="s">
        <v>257</v>
      </c>
    </row>
    <row r="6390" spans="1:12">
      <c r="A6390" t="s">
        <v>19424</v>
      </c>
      <c r="B6390">
        <v>-6851823</v>
      </c>
      <c r="C6390">
        <f t="shared" si="100"/>
        <v>68.518230000000003</v>
      </c>
      <c r="D6390" s="1">
        <v>85256152</v>
      </c>
      <c r="E6390" t="s">
        <v>19425</v>
      </c>
      <c r="F6390" s="1">
        <v>169298340</v>
      </c>
      <c r="G6390" s="1">
        <v>99234756</v>
      </c>
      <c r="H6390" s="1">
        <v>49872849</v>
      </c>
      <c r="I6390" t="s">
        <v>257</v>
      </c>
      <c r="J6390" s="1">
        <v>21239902</v>
      </c>
      <c r="K6390">
        <v>15725732</v>
      </c>
      <c r="L6390" t="s">
        <v>257</v>
      </c>
    </row>
    <row r="6391" spans="1:12">
      <c r="A6391" t="s">
        <v>19426</v>
      </c>
      <c r="B6391">
        <v>-6907137</v>
      </c>
      <c r="C6391">
        <f t="shared" si="100"/>
        <v>69.071370000000002</v>
      </c>
      <c r="D6391" s="1">
        <v>83884609</v>
      </c>
      <c r="E6391" t="s">
        <v>19427</v>
      </c>
      <c r="F6391" s="1">
        <v>170625351</v>
      </c>
      <c r="G6391" s="1">
        <v>99270599</v>
      </c>
      <c r="H6391" s="1">
        <v>49848324</v>
      </c>
      <c r="I6391" t="s">
        <v>257</v>
      </c>
      <c r="J6391" s="1">
        <v>21356765</v>
      </c>
      <c r="K6391">
        <v>15821541</v>
      </c>
      <c r="L6391" t="s">
        <v>257</v>
      </c>
    </row>
    <row r="6392" spans="1:12">
      <c r="A6392" t="s">
        <v>19428</v>
      </c>
      <c r="B6392">
        <v>-6572827</v>
      </c>
      <c r="C6392">
        <f t="shared" si="100"/>
        <v>65.728269999999995</v>
      </c>
      <c r="D6392" s="1">
        <v>85675420</v>
      </c>
      <c r="E6392" t="s">
        <v>19429</v>
      </c>
      <c r="F6392" s="1">
        <v>162360291</v>
      </c>
      <c r="G6392" s="1">
        <v>99161148</v>
      </c>
      <c r="H6392" s="1">
        <v>49926727</v>
      </c>
      <c r="I6392" t="s">
        <v>257</v>
      </c>
      <c r="J6392" s="1">
        <v>21478088</v>
      </c>
      <c r="K6392">
        <v>15914468</v>
      </c>
      <c r="L6392" t="s">
        <v>257</v>
      </c>
    </row>
    <row r="6393" spans="1:12">
      <c r="A6393" t="s">
        <v>19430</v>
      </c>
      <c r="B6393">
        <v>-6424529</v>
      </c>
      <c r="C6393">
        <f t="shared" si="100"/>
        <v>64.245289999999997</v>
      </c>
      <c r="D6393" s="1">
        <v>81818315</v>
      </c>
      <c r="E6393" t="s">
        <v>19431</v>
      </c>
      <c r="F6393" s="1">
        <v>158672272</v>
      </c>
      <c r="G6393" s="1">
        <v>99198792</v>
      </c>
      <c r="H6393" s="1">
        <v>49960392</v>
      </c>
      <c r="I6393" t="s">
        <v>257</v>
      </c>
      <c r="J6393" s="1">
        <v>21593247</v>
      </c>
      <c r="K6393">
        <v>16004304</v>
      </c>
      <c r="L6393" t="s">
        <v>257</v>
      </c>
    </row>
    <row r="6394" spans="1:12">
      <c r="A6394" t="s">
        <v>19432</v>
      </c>
      <c r="B6394">
        <v>-6393125</v>
      </c>
      <c r="C6394">
        <f t="shared" si="100"/>
        <v>63.931249999999999</v>
      </c>
      <c r="D6394" s="1">
        <v>82588643</v>
      </c>
      <c r="E6394" t="s">
        <v>19433</v>
      </c>
      <c r="F6394" s="1">
        <v>157964050</v>
      </c>
      <c r="G6394" s="1">
        <v>99175880</v>
      </c>
      <c r="H6394" s="1">
        <v>49964161</v>
      </c>
      <c r="I6394" t="s">
        <v>257</v>
      </c>
      <c r="J6394" s="1">
        <v>21708022</v>
      </c>
      <c r="K6394">
        <v>16093155</v>
      </c>
      <c r="L6394" t="s">
        <v>257</v>
      </c>
    </row>
    <row r="6395" spans="1:12">
      <c r="A6395" t="s">
        <v>19434</v>
      </c>
      <c r="B6395">
        <v>-6462986</v>
      </c>
      <c r="C6395">
        <f t="shared" si="100"/>
        <v>64.629859999999994</v>
      </c>
      <c r="D6395" s="1">
        <v>84871211</v>
      </c>
      <c r="E6395" t="s">
        <v>19435</v>
      </c>
      <c r="F6395" s="1">
        <v>159729233</v>
      </c>
      <c r="G6395" s="1">
        <v>99148758</v>
      </c>
      <c r="H6395" s="1">
        <v>49958115</v>
      </c>
      <c r="I6395" t="s">
        <v>257</v>
      </c>
      <c r="J6395" s="1">
        <v>21824624</v>
      </c>
      <c r="K6395">
        <v>16182654</v>
      </c>
      <c r="L6395" t="s">
        <v>257</v>
      </c>
    </row>
    <row r="6396" spans="1:12">
      <c r="A6396" t="s">
        <v>19436</v>
      </c>
      <c r="B6396">
        <v>-6432801</v>
      </c>
      <c r="C6396">
        <f t="shared" si="100"/>
        <v>64.328010000000006</v>
      </c>
      <c r="D6396" s="1">
        <v>86695439</v>
      </c>
      <c r="E6396" t="s">
        <v>19437</v>
      </c>
      <c r="F6396" s="1">
        <v>159026184</v>
      </c>
      <c r="G6396" s="1">
        <v>99104027</v>
      </c>
      <c r="H6396" s="1">
        <v>49982433</v>
      </c>
      <c r="I6396" t="s">
        <v>257</v>
      </c>
      <c r="J6396" s="1">
        <v>21945305</v>
      </c>
      <c r="K6396">
        <v>16272086</v>
      </c>
      <c r="L6396" t="s">
        <v>257</v>
      </c>
    </row>
    <row r="6397" spans="1:12">
      <c r="A6397" t="s">
        <v>19438</v>
      </c>
      <c r="B6397">
        <v>-6579333</v>
      </c>
      <c r="C6397">
        <f t="shared" si="100"/>
        <v>65.793329999999997</v>
      </c>
      <c r="D6397" s="1">
        <v>88318047</v>
      </c>
      <c r="E6397" t="s">
        <v>19439</v>
      </c>
      <c r="F6397" s="1">
        <v>162665466</v>
      </c>
      <c r="G6397" s="1">
        <v>99111038</v>
      </c>
      <c r="H6397" s="1">
        <v>49963924</v>
      </c>
      <c r="I6397" t="s">
        <v>257</v>
      </c>
      <c r="J6397" s="1">
        <v>22066624</v>
      </c>
      <c r="K6397">
        <v>16362243</v>
      </c>
      <c r="L6397" t="s">
        <v>257</v>
      </c>
    </row>
    <row r="6398" spans="1:12">
      <c r="A6398" t="s">
        <v>19440</v>
      </c>
      <c r="B6398">
        <v>-6642550</v>
      </c>
      <c r="C6398">
        <f t="shared" si="100"/>
        <v>66.4255</v>
      </c>
      <c r="D6398" s="1">
        <v>91689092</v>
      </c>
      <c r="E6398" t="s">
        <v>19441</v>
      </c>
      <c r="F6398" s="1">
        <v>164246964</v>
      </c>
      <c r="G6398" s="1">
        <v>99060745</v>
      </c>
      <c r="H6398" s="1">
        <v>49958889</v>
      </c>
      <c r="I6398" t="s">
        <v>257</v>
      </c>
      <c r="J6398" s="1">
        <v>22191641</v>
      </c>
      <c r="K6398">
        <v>16454221</v>
      </c>
      <c r="L6398" t="s">
        <v>257</v>
      </c>
    </row>
    <row r="6399" spans="1:12">
      <c r="A6399" t="s">
        <v>19442</v>
      </c>
      <c r="B6399">
        <v>-6675973</v>
      </c>
      <c r="C6399">
        <f t="shared" si="100"/>
        <v>66.759730000000005</v>
      </c>
      <c r="D6399" s="1">
        <v>91797734</v>
      </c>
      <c r="E6399" t="s">
        <v>19443</v>
      </c>
      <c r="F6399" s="1">
        <v>165060486</v>
      </c>
      <c r="G6399" s="1">
        <v>99067825</v>
      </c>
      <c r="H6399" s="1">
        <v>49962383</v>
      </c>
      <c r="I6399" t="s">
        <v>257</v>
      </c>
      <c r="J6399" s="1">
        <v>22319070</v>
      </c>
      <c r="K6399">
        <v>16546793</v>
      </c>
      <c r="L6399" t="s">
        <v>257</v>
      </c>
    </row>
    <row r="6400" spans="1:12">
      <c r="A6400" t="s">
        <v>19444</v>
      </c>
      <c r="B6400">
        <v>-6749843</v>
      </c>
      <c r="C6400">
        <f t="shared" si="100"/>
        <v>67.498429999999999</v>
      </c>
      <c r="D6400" s="1">
        <v>89488311</v>
      </c>
      <c r="E6400" t="s">
        <v>19445</v>
      </c>
      <c r="F6400" s="1">
        <v>166856934</v>
      </c>
      <c r="G6400" s="1">
        <v>99132568</v>
      </c>
      <c r="H6400" s="1">
        <v>49935890</v>
      </c>
      <c r="I6400" t="s">
        <v>257</v>
      </c>
      <c r="J6400" s="1">
        <v>22444597</v>
      </c>
      <c r="K6400">
        <v>16640094</v>
      </c>
      <c r="L6400" t="s">
        <v>257</v>
      </c>
    </row>
    <row r="6401" spans="1:12">
      <c r="A6401" t="s">
        <v>19446</v>
      </c>
      <c r="B6401">
        <v>-6841646</v>
      </c>
      <c r="C6401">
        <f t="shared" si="100"/>
        <v>68.416460000000001</v>
      </c>
      <c r="D6401" s="1">
        <v>91558682</v>
      </c>
      <c r="E6401" t="s">
        <v>19447</v>
      </c>
      <c r="F6401" s="1">
        <v>169124451</v>
      </c>
      <c r="G6401" s="1">
        <v>99116386</v>
      </c>
      <c r="H6401" s="1">
        <v>49919918</v>
      </c>
      <c r="I6401" t="s">
        <v>257</v>
      </c>
      <c r="J6401" s="1">
        <v>22571299</v>
      </c>
      <c r="K6401">
        <v>16734525</v>
      </c>
      <c r="L6401" t="s">
        <v>257</v>
      </c>
    </row>
    <row r="6402" spans="1:12">
      <c r="A6402" t="s">
        <v>19448</v>
      </c>
      <c r="B6402">
        <v>-6835598</v>
      </c>
      <c r="C6402">
        <f t="shared" si="100"/>
        <v>68.355980000000002</v>
      </c>
      <c r="D6402" s="1">
        <v>91864590</v>
      </c>
      <c r="E6402" t="s">
        <v>19449</v>
      </c>
      <c r="F6402" s="1">
        <v>168949142</v>
      </c>
      <c r="G6402" s="1">
        <v>99109001</v>
      </c>
      <c r="H6402" s="1">
        <v>49923744</v>
      </c>
      <c r="I6402" t="s">
        <v>257</v>
      </c>
      <c r="J6402" s="1">
        <v>12803555</v>
      </c>
      <c r="K6402" s="1">
        <v>94999023</v>
      </c>
      <c r="L6402" t="s">
        <v>257</v>
      </c>
    </row>
    <row r="6403" spans="1:12">
      <c r="A6403" t="s">
        <v>19450</v>
      </c>
      <c r="B6403">
        <v>-6738413</v>
      </c>
      <c r="C6403">
        <f t="shared" si="100"/>
        <v>67.384129999999999</v>
      </c>
      <c r="D6403" s="1">
        <v>89333809</v>
      </c>
      <c r="E6403" t="s">
        <v>19451</v>
      </c>
      <c r="F6403" s="1">
        <v>166524384</v>
      </c>
      <c r="G6403" s="1">
        <v>99132622</v>
      </c>
      <c r="H6403" s="1">
        <v>49924759</v>
      </c>
      <c r="I6403" t="s">
        <v>257</v>
      </c>
      <c r="J6403" s="1">
        <v>25411322</v>
      </c>
      <c r="K6403" s="1">
        <v>189088379</v>
      </c>
      <c r="L6403" t="s">
        <v>257</v>
      </c>
    </row>
    <row r="6404" spans="1:12">
      <c r="A6404" t="s">
        <v>19452</v>
      </c>
      <c r="B6404">
        <v>-6772714</v>
      </c>
      <c r="C6404">
        <f t="shared" si="100"/>
        <v>67.727140000000006</v>
      </c>
      <c r="D6404" s="1">
        <v>87615674</v>
      </c>
      <c r="E6404" t="s">
        <v>19453</v>
      </c>
      <c r="F6404" s="1">
        <v>167370621</v>
      </c>
      <c r="G6404" s="1">
        <v>99173584</v>
      </c>
      <c r="H6404" s="1">
        <v>49915649</v>
      </c>
      <c r="I6404" t="s">
        <v>257</v>
      </c>
      <c r="J6404" s="1">
        <v>37675591</v>
      </c>
      <c r="K6404" s="1">
        <v>282875092</v>
      </c>
      <c r="L6404" t="s">
        <v>257</v>
      </c>
    </row>
    <row r="6405" spans="1:12">
      <c r="A6405" t="s">
        <v>19454</v>
      </c>
      <c r="B6405">
        <v>-6809665</v>
      </c>
      <c r="C6405">
        <f t="shared" si="100"/>
        <v>68.096649999999997</v>
      </c>
      <c r="D6405" s="1">
        <v>89055742</v>
      </c>
      <c r="E6405" t="s">
        <v>19455</v>
      </c>
      <c r="F6405" s="1">
        <v>168284058</v>
      </c>
      <c r="G6405" s="1">
        <v>99155663</v>
      </c>
      <c r="H6405" s="1">
        <v>49910610</v>
      </c>
      <c r="I6405" t="s">
        <v>257</v>
      </c>
      <c r="J6405" s="1">
        <v>49907059</v>
      </c>
      <c r="K6405" s="1">
        <v>377599243</v>
      </c>
      <c r="L6405" t="s">
        <v>257</v>
      </c>
    </row>
    <row r="6406" spans="1:12">
      <c r="A6406" t="s">
        <v>19456</v>
      </c>
      <c r="B6406">
        <v>-6761316</v>
      </c>
      <c r="C6406">
        <f t="shared" si="100"/>
        <v>67.613159999999993</v>
      </c>
      <c r="D6406" s="1">
        <v>86266377</v>
      </c>
      <c r="E6406" t="s">
        <v>19457</v>
      </c>
      <c r="F6406" s="1">
        <v>167042282</v>
      </c>
      <c r="G6406" s="1">
        <v>99195869</v>
      </c>
      <c r="H6406" s="1">
        <v>49899967</v>
      </c>
      <c r="I6406" t="s">
        <v>257</v>
      </c>
      <c r="J6406" s="1">
        <v>62001774</v>
      </c>
      <c r="K6406" s="1">
        <v>471665375</v>
      </c>
      <c r="L6406" t="s">
        <v>257</v>
      </c>
    </row>
    <row r="6407" spans="1:12">
      <c r="A6407" t="s">
        <v>19458</v>
      </c>
      <c r="B6407">
        <v>-6804696</v>
      </c>
      <c r="C6407">
        <f t="shared" si="100"/>
        <v>68.046959999999999</v>
      </c>
      <c r="D6407" s="1">
        <v>84816260</v>
      </c>
      <c r="E6407" t="s">
        <v>19459</v>
      </c>
      <c r="F6407" s="1">
        <v>168114288</v>
      </c>
      <c r="G6407" s="1">
        <v>99232132</v>
      </c>
      <c r="H6407" s="1">
        <v>49890488</v>
      </c>
      <c r="I6407" t="s">
        <v>257</v>
      </c>
      <c r="J6407" s="1">
        <v>73866333</v>
      </c>
      <c r="K6407" s="1">
        <v>565643005</v>
      </c>
      <c r="L6407" t="s">
        <v>257</v>
      </c>
    </row>
    <row r="6408" spans="1:12">
      <c r="A6408" t="s">
        <v>19460</v>
      </c>
      <c r="B6408">
        <v>-6858709</v>
      </c>
      <c r="C6408">
        <f t="shared" si="100"/>
        <v>68.587090000000003</v>
      </c>
      <c r="D6408" s="1">
        <v>85728496</v>
      </c>
      <c r="E6408" t="s">
        <v>19461</v>
      </c>
      <c r="F6408" s="1">
        <v>169435272</v>
      </c>
      <c r="G6408" s="1">
        <v>99227882</v>
      </c>
      <c r="H6408" s="1">
        <v>49872135</v>
      </c>
      <c r="I6408" t="s">
        <v>257</v>
      </c>
      <c r="J6408" s="1">
        <v>85680954</v>
      </c>
      <c r="K6408" s="1">
        <v>660364258</v>
      </c>
      <c r="L6408" t="s">
        <v>257</v>
      </c>
    </row>
    <row r="6409" spans="1:12">
      <c r="A6409" t="s">
        <v>19462</v>
      </c>
      <c r="B6409">
        <v>-6866195</v>
      </c>
      <c r="C6409">
        <f t="shared" si="100"/>
        <v>68.661950000000004</v>
      </c>
      <c r="D6409" s="1">
        <v>86508906</v>
      </c>
      <c r="E6409" t="s">
        <v>19463</v>
      </c>
      <c r="F6409" s="1">
        <v>169654205</v>
      </c>
      <c r="G6409" s="1">
        <v>99215622</v>
      </c>
      <c r="H6409" s="1">
        <v>49859196</v>
      </c>
      <c r="I6409" t="s">
        <v>257</v>
      </c>
      <c r="J6409" s="1">
        <v>97768768</v>
      </c>
      <c r="K6409" s="1">
        <v>755788147</v>
      </c>
      <c r="L6409" t="s">
        <v>257</v>
      </c>
    </row>
    <row r="6410" spans="1:12">
      <c r="A6410" t="s">
        <v>19464</v>
      </c>
      <c r="B6410">
        <v>-6756923</v>
      </c>
      <c r="C6410">
        <f t="shared" si="100"/>
        <v>67.569230000000005</v>
      </c>
      <c r="D6410" s="1">
        <v>86431309</v>
      </c>
      <c r="E6410" t="s">
        <v>19465</v>
      </c>
      <c r="F6410" s="1">
        <v>166907166</v>
      </c>
      <c r="G6410" s="1">
        <v>99191788</v>
      </c>
      <c r="H6410" s="1">
        <v>49872559</v>
      </c>
      <c r="I6410" t="s">
        <v>257</v>
      </c>
      <c r="J6410" s="1">
        <v>109729561</v>
      </c>
      <c r="K6410" s="1">
        <v>850556946</v>
      </c>
      <c r="L6410" t="s">
        <v>257</v>
      </c>
    </row>
    <row r="6411" spans="1:12">
      <c r="A6411" t="s">
        <v>19466</v>
      </c>
      <c r="B6411">
        <v>-6664395</v>
      </c>
      <c r="C6411">
        <f t="shared" si="100"/>
        <v>66.643950000000004</v>
      </c>
      <c r="D6411" s="1">
        <v>82738135</v>
      </c>
      <c r="E6411" t="s">
        <v>19467</v>
      </c>
      <c r="F6411" s="1">
        <v>164613922</v>
      </c>
      <c r="G6411" s="1">
        <v>99238144</v>
      </c>
      <c r="H6411" s="1">
        <v>49879704</v>
      </c>
      <c r="I6411" t="s">
        <v>257</v>
      </c>
      <c r="J6411" s="1">
        <v>121455505</v>
      </c>
      <c r="K6411" s="1">
        <v>943381348</v>
      </c>
      <c r="L6411" t="s">
        <v>257</v>
      </c>
    </row>
    <row r="6412" spans="1:12">
      <c r="A6412" t="s">
        <v>19468</v>
      </c>
      <c r="B6412">
        <v>-6692389</v>
      </c>
      <c r="C6412">
        <f t="shared" si="100"/>
        <v>66.92389</v>
      </c>
      <c r="D6412" s="1">
        <v>84230576</v>
      </c>
      <c r="E6412" t="s">
        <v>19469</v>
      </c>
      <c r="F6412" s="1">
        <v>165312668</v>
      </c>
      <c r="G6412" s="1">
        <v>99217247</v>
      </c>
      <c r="H6412" s="1">
        <v>49876625</v>
      </c>
      <c r="I6412" t="s">
        <v>257</v>
      </c>
      <c r="J6412" s="1">
        <v>133037643</v>
      </c>
      <c r="K6412" s="1">
        <v>10365436</v>
      </c>
      <c r="L6412" t="s">
        <v>257</v>
      </c>
    </row>
    <row r="6413" spans="1:12">
      <c r="A6413" t="s">
        <v>19470</v>
      </c>
      <c r="B6413">
        <v>-6683173</v>
      </c>
      <c r="C6413">
        <f t="shared" si="100"/>
        <v>66.831729999999993</v>
      </c>
      <c r="D6413" s="1">
        <v>83949463</v>
      </c>
      <c r="E6413" t="s">
        <v>19471</v>
      </c>
      <c r="F6413" s="1">
        <v>165096985</v>
      </c>
      <c r="G6413" s="1">
        <v>99220284</v>
      </c>
      <c r="H6413" s="1">
        <v>49874489</v>
      </c>
      <c r="I6413" t="s">
        <v>257</v>
      </c>
      <c r="J6413" s="1">
        <v>144721970</v>
      </c>
      <c r="K6413" s="1">
        <v>11293475</v>
      </c>
      <c r="L6413" t="s">
        <v>257</v>
      </c>
    </row>
    <row r="6414" spans="1:12">
      <c r="A6414" t="s">
        <v>19472</v>
      </c>
      <c r="B6414">
        <v>-6732221</v>
      </c>
      <c r="C6414">
        <f t="shared" si="100"/>
        <v>67.322209999999998</v>
      </c>
      <c r="D6414" s="1">
        <v>84513184</v>
      </c>
      <c r="E6414" t="s">
        <v>19473</v>
      </c>
      <c r="F6414" s="1">
        <v>166329941</v>
      </c>
      <c r="G6414" s="1">
        <v>99221237</v>
      </c>
      <c r="H6414" s="1">
        <v>49863647</v>
      </c>
      <c r="I6414" t="s">
        <v>257</v>
      </c>
      <c r="J6414" s="1">
        <v>156450317</v>
      </c>
      <c r="K6414" s="1">
        <v>12224359</v>
      </c>
      <c r="L6414" t="s">
        <v>257</v>
      </c>
    </row>
    <row r="6415" spans="1:12">
      <c r="A6415" t="s">
        <v>19474</v>
      </c>
      <c r="B6415">
        <v>-6783413</v>
      </c>
      <c r="C6415">
        <f t="shared" si="100"/>
        <v>67.834130000000002</v>
      </c>
      <c r="D6415" s="1">
        <v>87686494</v>
      </c>
      <c r="E6415" t="s">
        <v>19475</v>
      </c>
      <c r="F6415" s="1">
        <v>167617035</v>
      </c>
      <c r="G6415" s="1">
        <v>99174843</v>
      </c>
      <c r="H6415" s="1">
        <v>49858677</v>
      </c>
      <c r="I6415" t="s">
        <v>257</v>
      </c>
      <c r="J6415" s="1">
        <v>168394394</v>
      </c>
      <c r="K6415" s="1">
        <v>13164844</v>
      </c>
      <c r="L6415" t="s">
        <v>257</v>
      </c>
    </row>
    <row r="6416" spans="1:12">
      <c r="A6416" t="s">
        <v>19476</v>
      </c>
      <c r="B6416">
        <v>-6770510</v>
      </c>
      <c r="C6416">
        <f t="shared" si="100"/>
        <v>67.705100000000002</v>
      </c>
      <c r="D6416" s="1">
        <v>86487148</v>
      </c>
      <c r="E6416" t="s">
        <v>19477</v>
      </c>
      <c r="F6416" s="1">
        <v>167272324</v>
      </c>
      <c r="G6416" s="1">
        <v>99193962</v>
      </c>
      <c r="H6416" s="1">
        <v>49856339</v>
      </c>
      <c r="I6416" t="s">
        <v>257</v>
      </c>
      <c r="J6416" s="1">
        <v>180459305</v>
      </c>
      <c r="K6416" s="1">
        <v>14105374</v>
      </c>
      <c r="L6416" t="s">
        <v>257</v>
      </c>
    </row>
    <row r="6417" spans="1:12">
      <c r="A6417" t="s">
        <v>19478</v>
      </c>
      <c r="B6417">
        <v>-6714242</v>
      </c>
      <c r="C6417">
        <f t="shared" si="100"/>
        <v>67.142420000000001</v>
      </c>
      <c r="D6417" s="1">
        <v>85649219</v>
      </c>
      <c r="E6417" t="s">
        <v>19479</v>
      </c>
      <c r="F6417" s="1">
        <v>165878113</v>
      </c>
      <c r="G6417" s="1">
        <v>99196175</v>
      </c>
      <c r="H6417" s="1">
        <v>49868946</v>
      </c>
      <c r="I6417" t="s">
        <v>257</v>
      </c>
      <c r="J6417" s="1">
        <v>192410065</v>
      </c>
      <c r="K6417" s="1">
        <v>15044729</v>
      </c>
      <c r="L6417" t="s">
        <v>257</v>
      </c>
    </row>
    <row r="6418" spans="1:12">
      <c r="A6418" t="s">
        <v>19480</v>
      </c>
      <c r="B6418">
        <v>-6670470</v>
      </c>
      <c r="C6418">
        <f t="shared" si="100"/>
        <v>66.704700000000003</v>
      </c>
      <c r="D6418" s="1">
        <v>84679014</v>
      </c>
      <c r="E6418" t="s">
        <v>19481</v>
      </c>
      <c r="F6418" s="1">
        <v>164793549</v>
      </c>
      <c r="G6418" s="1">
        <v>99203842</v>
      </c>
      <c r="H6418" s="1">
        <v>49882286</v>
      </c>
      <c r="I6418" t="s">
        <v>257</v>
      </c>
      <c r="J6418" s="1">
        <v>204229080</v>
      </c>
      <c r="K6418" s="1">
        <v>15973800</v>
      </c>
      <c r="L6418" t="s">
        <v>257</v>
      </c>
    </row>
    <row r="6419" spans="1:12">
      <c r="A6419" t="s">
        <v>19482</v>
      </c>
      <c r="B6419">
        <v>-6710302</v>
      </c>
      <c r="C6419">
        <f t="shared" si="100"/>
        <v>67.103020000000001</v>
      </c>
      <c r="D6419" s="1">
        <v>83807246</v>
      </c>
      <c r="E6419" t="s">
        <v>17977</v>
      </c>
      <c r="F6419" s="1">
        <v>165774628</v>
      </c>
      <c r="G6419" s="1">
        <v>99229088</v>
      </c>
      <c r="H6419" s="1">
        <v>49865368</v>
      </c>
      <c r="I6419" t="s">
        <v>257</v>
      </c>
      <c r="J6419" s="1">
        <v>215887939</v>
      </c>
      <c r="K6419" s="1">
        <v>16902009</v>
      </c>
      <c r="L6419" t="s">
        <v>257</v>
      </c>
    </row>
    <row r="6420" spans="1:12">
      <c r="A6420" t="s">
        <v>19483</v>
      </c>
      <c r="B6420">
        <v>-6730886</v>
      </c>
      <c r="C6420">
        <f t="shared" si="100"/>
        <v>67.308859999999996</v>
      </c>
      <c r="D6420" s="1">
        <v>85438828</v>
      </c>
      <c r="E6420" t="s">
        <v>19484</v>
      </c>
      <c r="F6420" s="1">
        <v>166302399</v>
      </c>
      <c r="G6420" s="1">
        <v>99203979</v>
      </c>
      <c r="H6420" s="1">
        <v>49861530</v>
      </c>
      <c r="I6420" t="s">
        <v>257</v>
      </c>
      <c r="J6420" s="1">
        <v>227736099</v>
      </c>
      <c r="K6420" s="1">
        <v>17837307</v>
      </c>
      <c r="L6420" t="s">
        <v>257</v>
      </c>
    </row>
    <row r="6421" spans="1:12">
      <c r="A6421" t="s">
        <v>19485</v>
      </c>
      <c r="B6421">
        <v>-6834221</v>
      </c>
      <c r="C6421">
        <f t="shared" si="100"/>
        <v>68.342209999999994</v>
      </c>
      <c r="D6421" s="1">
        <v>86964287</v>
      </c>
      <c r="E6421" t="s">
        <v>19486</v>
      </c>
      <c r="F6421" s="1">
        <v>168890717</v>
      </c>
      <c r="G6421" s="1">
        <v>99200096</v>
      </c>
      <c r="H6421" s="1">
        <v>49848083</v>
      </c>
      <c r="I6421" t="s">
        <v>257</v>
      </c>
      <c r="J6421" s="1">
        <v>239656509</v>
      </c>
      <c r="K6421" s="1">
        <v>18779523</v>
      </c>
      <c r="L6421" t="s">
        <v>257</v>
      </c>
    </row>
    <row r="6422" spans="1:12">
      <c r="A6422" t="s">
        <v>19487</v>
      </c>
      <c r="B6422">
        <v>-6885053</v>
      </c>
      <c r="C6422">
        <f t="shared" si="100"/>
        <v>68.850530000000006</v>
      </c>
      <c r="D6422" s="1">
        <v>85436670</v>
      </c>
      <c r="E6422" t="s">
        <v>19488</v>
      </c>
      <c r="F6422" s="1">
        <v>170098297</v>
      </c>
      <c r="G6422" s="1">
        <v>99238861</v>
      </c>
      <c r="H6422" s="1">
        <v>49824039</v>
      </c>
      <c r="I6422" t="s">
        <v>257</v>
      </c>
      <c r="J6422" s="1">
        <v>251530319</v>
      </c>
      <c r="K6422" s="1">
        <v>19732487</v>
      </c>
      <c r="L6422" t="s">
        <v>257</v>
      </c>
    </row>
    <row r="6423" spans="1:12">
      <c r="A6423" t="s">
        <v>19489</v>
      </c>
      <c r="B6423">
        <v>-6807714</v>
      </c>
      <c r="C6423">
        <f t="shared" si="100"/>
        <v>68.07714</v>
      </c>
      <c r="D6423" s="1">
        <v>85465547</v>
      </c>
      <c r="E6423" t="s">
        <v>19490</v>
      </c>
      <c r="F6423" s="1">
        <v>168180359</v>
      </c>
      <c r="G6423" s="1">
        <v>99221153</v>
      </c>
      <c r="H6423" s="1">
        <v>49825768</v>
      </c>
      <c r="I6423" t="s">
        <v>257</v>
      </c>
      <c r="J6423" s="1">
        <v>263454651</v>
      </c>
      <c r="K6423" s="1">
        <v>20682664</v>
      </c>
      <c r="L6423" t="s">
        <v>257</v>
      </c>
    </row>
    <row r="6424" spans="1:12">
      <c r="A6424" t="s">
        <v>19491</v>
      </c>
      <c r="B6424">
        <v>-6707555</v>
      </c>
      <c r="C6424">
        <f t="shared" si="100"/>
        <v>67.075550000000007</v>
      </c>
      <c r="D6424" s="1">
        <v>82249951</v>
      </c>
      <c r="E6424" t="s">
        <v>19492</v>
      </c>
      <c r="F6424" s="1">
        <v>165663361</v>
      </c>
      <c r="G6424" s="1">
        <v>99256554</v>
      </c>
      <c r="H6424" s="1">
        <v>49838181</v>
      </c>
      <c r="I6424" t="s">
        <v>257</v>
      </c>
      <c r="J6424" s="1">
        <v>275044159</v>
      </c>
      <c r="K6424" s="1">
        <v>21620767</v>
      </c>
      <c r="L6424" t="s">
        <v>257</v>
      </c>
    </row>
    <row r="6425" spans="1:12">
      <c r="A6425" t="s">
        <v>19493</v>
      </c>
      <c r="B6425">
        <v>-6615723</v>
      </c>
      <c r="C6425">
        <f t="shared" si="100"/>
        <v>66.157229999999998</v>
      </c>
      <c r="D6425" s="1">
        <v>81625654</v>
      </c>
      <c r="E6425" t="s">
        <v>19494</v>
      </c>
      <c r="F6425" s="1">
        <v>163387329</v>
      </c>
      <c r="G6425" s="1">
        <v>99247437</v>
      </c>
      <c r="H6425" s="1">
        <v>49859653</v>
      </c>
      <c r="I6425" t="s">
        <v>257</v>
      </c>
      <c r="J6425" s="1">
        <v>286424835</v>
      </c>
      <c r="K6425" s="1">
        <v>22547271</v>
      </c>
      <c r="L6425" t="s">
        <v>257</v>
      </c>
    </row>
    <row r="6426" spans="1:12">
      <c r="A6426" t="s">
        <v>19495</v>
      </c>
      <c r="B6426">
        <v>-6554152</v>
      </c>
      <c r="C6426">
        <f t="shared" si="100"/>
        <v>65.541520000000006</v>
      </c>
      <c r="D6426" s="1">
        <v>80950435</v>
      </c>
      <c r="E6426" t="s">
        <v>19496</v>
      </c>
      <c r="F6426" s="1">
        <v>161896606</v>
      </c>
      <c r="G6426" s="1">
        <v>99245880</v>
      </c>
      <c r="H6426" s="1">
        <v>49873703</v>
      </c>
      <c r="I6426" t="s">
        <v>257</v>
      </c>
      <c r="J6426" s="1">
        <v>297635193</v>
      </c>
      <c r="K6426" s="1">
        <v>23460857</v>
      </c>
      <c r="L6426" t="s">
        <v>257</v>
      </c>
    </row>
    <row r="6427" spans="1:12">
      <c r="A6427" t="s">
        <v>19497</v>
      </c>
      <c r="B6427">
        <v>-6531286</v>
      </c>
      <c r="C6427">
        <f t="shared" si="100"/>
        <v>65.312860000000001</v>
      </c>
      <c r="D6427" s="1">
        <v>81933682</v>
      </c>
      <c r="E6427" t="s">
        <v>19498</v>
      </c>
      <c r="F6427" s="1">
        <v>161338455</v>
      </c>
      <c r="G6427" s="1">
        <v>99222305</v>
      </c>
      <c r="H6427" s="1">
        <v>49876408</v>
      </c>
      <c r="I6427" t="s">
        <v>257</v>
      </c>
      <c r="J6427" s="1">
        <v>308841309</v>
      </c>
      <c r="K6427" s="1">
        <v>24368196</v>
      </c>
      <c r="L6427" t="s">
        <v>257</v>
      </c>
    </row>
    <row r="6428" spans="1:12">
      <c r="A6428" t="s">
        <v>19499</v>
      </c>
      <c r="B6428">
        <v>-6621041</v>
      </c>
      <c r="C6428">
        <f t="shared" si="100"/>
        <v>66.210409999999996</v>
      </c>
      <c r="D6428" s="1">
        <v>84368545</v>
      </c>
      <c r="E6428" t="s">
        <v>19500</v>
      </c>
      <c r="F6428" s="1">
        <v>163605591</v>
      </c>
      <c r="G6428" s="1">
        <v>99197899</v>
      </c>
      <c r="H6428" s="1">
        <v>49865311</v>
      </c>
      <c r="I6428" t="s">
        <v>257</v>
      </c>
      <c r="J6428" s="1">
        <v>320413788</v>
      </c>
      <c r="K6428" s="1">
        <v>25283962</v>
      </c>
      <c r="L6428" t="s">
        <v>257</v>
      </c>
    </row>
    <row r="6429" spans="1:12">
      <c r="A6429" t="s">
        <v>19501</v>
      </c>
      <c r="B6429">
        <v>-6607230</v>
      </c>
      <c r="C6429">
        <f t="shared" si="100"/>
        <v>66.072299999999998</v>
      </c>
      <c r="D6429" s="1">
        <v>86987793</v>
      </c>
      <c r="E6429" t="s">
        <v>19502</v>
      </c>
      <c r="F6429" s="1">
        <v>163295624</v>
      </c>
      <c r="G6429" s="1">
        <v>99144447</v>
      </c>
      <c r="H6429" s="1">
        <v>49881847</v>
      </c>
      <c r="I6429" t="s">
        <v>257</v>
      </c>
      <c r="J6429" s="1">
        <v>332361206</v>
      </c>
      <c r="K6429" s="1">
        <v>26203564</v>
      </c>
      <c r="L6429" t="s">
        <v>257</v>
      </c>
    </row>
    <row r="6430" spans="1:12">
      <c r="A6430" t="s">
        <v>19503</v>
      </c>
      <c r="B6430">
        <v>-6552091</v>
      </c>
      <c r="C6430">
        <f t="shared" si="100"/>
        <v>65.520910000000001</v>
      </c>
      <c r="D6430" s="1">
        <v>82697910</v>
      </c>
      <c r="E6430" t="s">
        <v>19504</v>
      </c>
      <c r="F6430" s="1">
        <v>161905273</v>
      </c>
      <c r="G6430" s="1">
        <v>99212868</v>
      </c>
      <c r="H6430" s="1">
        <v>49882992</v>
      </c>
      <c r="I6430" t="s">
        <v>257</v>
      </c>
      <c r="J6430" s="1">
        <v>344124786</v>
      </c>
      <c r="K6430" s="1">
        <v>27114734</v>
      </c>
      <c r="L6430" t="s">
        <v>257</v>
      </c>
    </row>
    <row r="6431" spans="1:12">
      <c r="A6431" t="s">
        <v>19505</v>
      </c>
      <c r="B6431">
        <v>-6462500</v>
      </c>
      <c r="C6431">
        <f t="shared" si="100"/>
        <v>64.625</v>
      </c>
      <c r="D6431" s="1">
        <v>86637490</v>
      </c>
      <c r="E6431" t="s">
        <v>19506</v>
      </c>
      <c r="F6431" s="1">
        <v>159726105</v>
      </c>
      <c r="G6431" s="1">
        <v>99113304</v>
      </c>
      <c r="H6431" s="1">
        <v>49919674</v>
      </c>
      <c r="I6431" t="s">
        <v>257</v>
      </c>
      <c r="J6431" s="1">
        <v>356210571</v>
      </c>
      <c r="K6431" s="1">
        <v>28016780</v>
      </c>
      <c r="L6431" t="s">
        <v>257</v>
      </c>
    </row>
    <row r="6432" spans="1:12">
      <c r="A6432" t="s">
        <v>19507</v>
      </c>
      <c r="B6432">
        <v>-6581759</v>
      </c>
      <c r="C6432">
        <f t="shared" si="100"/>
        <v>65.817589999999996</v>
      </c>
      <c r="D6432" s="1">
        <v>85990752</v>
      </c>
      <c r="E6432" t="s">
        <v>19508</v>
      </c>
      <c r="F6432" s="1">
        <v>162678833</v>
      </c>
      <c r="G6432" s="1">
        <v>99157303</v>
      </c>
      <c r="H6432" s="1">
        <v>49896774</v>
      </c>
      <c r="I6432" t="s">
        <v>257</v>
      </c>
      <c r="J6432" s="1">
        <v>368011871</v>
      </c>
      <c r="K6432" s="1">
        <v>28924587</v>
      </c>
      <c r="L6432" t="s">
        <v>257</v>
      </c>
    </row>
    <row r="6433" spans="1:12">
      <c r="A6433" t="s">
        <v>19509</v>
      </c>
      <c r="B6433">
        <v>-6536925</v>
      </c>
      <c r="C6433">
        <f t="shared" ref="C6433:C6496" si="101">(-1)*B6433/100000</f>
        <v>65.369249999999994</v>
      </c>
      <c r="D6433" s="1">
        <v>90253877</v>
      </c>
      <c r="E6433" t="s">
        <v>19510</v>
      </c>
      <c r="F6433" s="1">
        <v>161617691</v>
      </c>
      <c r="G6433" s="1">
        <v>99060280</v>
      </c>
      <c r="H6433" s="1">
        <v>49923759</v>
      </c>
      <c r="I6433" t="s">
        <v>257</v>
      </c>
      <c r="J6433" s="1">
        <v>380321655</v>
      </c>
      <c r="K6433" s="1">
        <v>29838438</v>
      </c>
      <c r="L6433" t="s">
        <v>257</v>
      </c>
    </row>
    <row r="6434" spans="1:12">
      <c r="A6434" t="s">
        <v>19511</v>
      </c>
      <c r="B6434">
        <v>-6519489</v>
      </c>
      <c r="C6434">
        <f t="shared" si="101"/>
        <v>65.194890000000001</v>
      </c>
      <c r="D6434" s="1">
        <v>84732529</v>
      </c>
      <c r="E6434" t="s">
        <v>19512</v>
      </c>
      <c r="F6434" s="1">
        <v>161097641</v>
      </c>
      <c r="G6434" s="1">
        <v>99165970</v>
      </c>
      <c r="H6434" s="1">
        <v>49923969</v>
      </c>
      <c r="I6434" t="s">
        <v>257</v>
      </c>
      <c r="J6434" s="1">
        <v>392236786</v>
      </c>
      <c r="K6434" s="1">
        <v>30742444</v>
      </c>
      <c r="L6434" t="s">
        <v>257</v>
      </c>
    </row>
    <row r="6435" spans="1:12">
      <c r="A6435" t="s">
        <v>19513</v>
      </c>
      <c r="B6435">
        <v>-6617255</v>
      </c>
      <c r="C6435">
        <f t="shared" si="101"/>
        <v>66.172550000000001</v>
      </c>
      <c r="D6435" s="1">
        <v>86744922</v>
      </c>
      <c r="E6435" t="s">
        <v>19514</v>
      </c>
      <c r="F6435" s="1">
        <v>163545212</v>
      </c>
      <c r="G6435" s="1">
        <v>99151703</v>
      </c>
      <c r="H6435" s="1">
        <v>49915867</v>
      </c>
      <c r="I6435" t="s">
        <v>257</v>
      </c>
      <c r="J6435" s="1">
        <v>404071075</v>
      </c>
      <c r="K6435" s="1">
        <v>31655359</v>
      </c>
      <c r="L6435" t="s">
        <v>257</v>
      </c>
    </row>
    <row r="6436" spans="1:12">
      <c r="A6436" t="s">
        <v>19515</v>
      </c>
      <c r="B6436">
        <v>-6768420</v>
      </c>
      <c r="C6436">
        <f t="shared" si="101"/>
        <v>67.684200000000004</v>
      </c>
      <c r="D6436" s="1">
        <v>86049941</v>
      </c>
      <c r="E6436" t="s">
        <v>19516</v>
      </c>
      <c r="F6436" s="1">
        <v>167281326</v>
      </c>
      <c r="G6436" s="1">
        <v>99201508</v>
      </c>
      <c r="H6436" s="1">
        <v>49890041</v>
      </c>
      <c r="I6436" t="s">
        <v>257</v>
      </c>
      <c r="J6436" s="1">
        <v>416165955</v>
      </c>
      <c r="K6436" s="1">
        <v>32585964</v>
      </c>
      <c r="L6436" t="s">
        <v>257</v>
      </c>
    </row>
    <row r="6437" spans="1:12">
      <c r="A6437" t="s">
        <v>19517</v>
      </c>
      <c r="B6437">
        <v>-6889507</v>
      </c>
      <c r="C6437">
        <f t="shared" si="101"/>
        <v>68.895070000000004</v>
      </c>
      <c r="D6437" s="1">
        <v>90305332</v>
      </c>
      <c r="E6437" t="s">
        <v>19518</v>
      </c>
      <c r="F6437" s="1">
        <v>170288040</v>
      </c>
      <c r="G6437" s="1">
        <v>99151863</v>
      </c>
      <c r="H6437" s="1">
        <v>49863659</v>
      </c>
      <c r="I6437" t="s">
        <v>257</v>
      </c>
      <c r="J6437" s="1">
        <v>428477539</v>
      </c>
      <c r="K6437" s="1">
        <v>33534082</v>
      </c>
      <c r="L6437" t="s">
        <v>257</v>
      </c>
    </row>
    <row r="6438" spans="1:12">
      <c r="A6438" t="s">
        <v>19519</v>
      </c>
      <c r="B6438">
        <v>-6825753</v>
      </c>
      <c r="C6438">
        <f t="shared" si="101"/>
        <v>68.257530000000003</v>
      </c>
      <c r="D6438" s="1">
        <v>88266406</v>
      </c>
      <c r="E6438" t="s">
        <v>19520</v>
      </c>
      <c r="F6438" s="1">
        <v>168684250</v>
      </c>
      <c r="G6438" s="1">
        <v>99174240</v>
      </c>
      <c r="H6438" s="1">
        <v>49866516</v>
      </c>
      <c r="I6438" t="s">
        <v>257</v>
      </c>
      <c r="J6438" s="1">
        <v>440930389</v>
      </c>
      <c r="K6438" s="1">
        <v>34488010</v>
      </c>
      <c r="L6438" t="s">
        <v>257</v>
      </c>
    </row>
    <row r="6439" spans="1:12">
      <c r="A6439" t="s">
        <v>19521</v>
      </c>
      <c r="B6439">
        <v>-6708619</v>
      </c>
      <c r="C6439">
        <f t="shared" si="101"/>
        <v>67.086190000000002</v>
      </c>
      <c r="D6439" s="1">
        <v>83547031</v>
      </c>
      <c r="E6439" t="s">
        <v>19522</v>
      </c>
      <c r="F6439" s="1">
        <v>165703705</v>
      </c>
      <c r="G6439" s="1">
        <v>99233437</v>
      </c>
      <c r="H6439" s="1">
        <v>49884491</v>
      </c>
      <c r="I6439" t="s">
        <v>257</v>
      </c>
      <c r="J6439" s="1">
        <v>452666901</v>
      </c>
      <c r="K6439" s="1">
        <v>35428464</v>
      </c>
      <c r="L6439" t="s">
        <v>257</v>
      </c>
    </row>
    <row r="6440" spans="1:12">
      <c r="A6440" t="s">
        <v>19523</v>
      </c>
      <c r="B6440">
        <v>-6688889</v>
      </c>
      <c r="C6440">
        <f t="shared" si="101"/>
        <v>66.888890000000004</v>
      </c>
      <c r="D6440" s="1">
        <v>80002642</v>
      </c>
      <c r="E6440" t="s">
        <v>19524</v>
      </c>
      <c r="F6440" s="1">
        <v>165193054</v>
      </c>
      <c r="G6440" s="1">
        <v>99292313</v>
      </c>
      <c r="H6440" s="1">
        <v>49881023</v>
      </c>
      <c r="I6440" t="s">
        <v>257</v>
      </c>
      <c r="J6440" s="1">
        <v>463908539</v>
      </c>
      <c r="K6440" s="1">
        <v>36358491</v>
      </c>
      <c r="L6440" t="s">
        <v>257</v>
      </c>
    </row>
    <row r="6441" spans="1:12">
      <c r="A6441" t="s">
        <v>19525</v>
      </c>
      <c r="B6441">
        <v>-6640947</v>
      </c>
      <c r="C6441">
        <f t="shared" si="101"/>
        <v>66.409469999999999</v>
      </c>
      <c r="D6441" s="1">
        <v>83063730</v>
      </c>
      <c r="E6441" t="s">
        <v>19526</v>
      </c>
      <c r="F6441" s="1">
        <v>164049866</v>
      </c>
      <c r="G6441" s="1">
        <v>99226830</v>
      </c>
      <c r="H6441" s="1">
        <v>49897575</v>
      </c>
      <c r="I6441" t="s">
        <v>257</v>
      </c>
      <c r="J6441" s="1">
        <v>475278656</v>
      </c>
      <c r="K6441" s="1">
        <v>37285801</v>
      </c>
      <c r="L6441" t="s">
        <v>257</v>
      </c>
    </row>
    <row r="6442" spans="1:12">
      <c r="A6442" t="s">
        <v>19527</v>
      </c>
      <c r="B6442">
        <v>-6655212</v>
      </c>
      <c r="C6442">
        <f t="shared" si="101"/>
        <v>66.552120000000002</v>
      </c>
      <c r="D6442" s="1">
        <v>81311758</v>
      </c>
      <c r="E6442" t="s">
        <v>19528</v>
      </c>
      <c r="F6442" s="1">
        <v>164385162</v>
      </c>
      <c r="G6442" s="1">
        <v>99261887</v>
      </c>
      <c r="H6442" s="1">
        <v>49885208</v>
      </c>
      <c r="I6442" t="s">
        <v>257</v>
      </c>
      <c r="J6442" s="1">
        <v>486569092</v>
      </c>
      <c r="K6442" s="1">
        <v>38207305</v>
      </c>
      <c r="L6442" t="s">
        <v>257</v>
      </c>
    </row>
    <row r="6443" spans="1:12">
      <c r="A6443" t="s">
        <v>19529</v>
      </c>
      <c r="B6443">
        <v>-6777177</v>
      </c>
      <c r="C6443">
        <f t="shared" si="101"/>
        <v>67.771770000000004</v>
      </c>
      <c r="D6443" s="1">
        <v>83477842</v>
      </c>
      <c r="E6443" t="s">
        <v>19530</v>
      </c>
      <c r="F6443" s="1">
        <v>167457596</v>
      </c>
      <c r="G6443" s="1">
        <v>99249924</v>
      </c>
      <c r="H6443" s="1">
        <v>49858498</v>
      </c>
      <c r="I6443" t="s">
        <v>257</v>
      </c>
      <c r="J6443" s="1">
        <v>498140686</v>
      </c>
      <c r="K6443" s="1">
        <v>39143679</v>
      </c>
      <c r="L6443" t="s">
        <v>257</v>
      </c>
    </row>
    <row r="6444" spans="1:12">
      <c r="A6444" t="s">
        <v>19531</v>
      </c>
      <c r="B6444">
        <v>-6853150</v>
      </c>
      <c r="C6444">
        <f t="shared" si="101"/>
        <v>68.531499999999994</v>
      </c>
      <c r="D6444" s="1">
        <v>85739238</v>
      </c>
      <c r="E6444" t="s">
        <v>19532</v>
      </c>
      <c r="F6444" s="1">
        <v>169301514</v>
      </c>
      <c r="G6444" s="1">
        <v>99226456</v>
      </c>
      <c r="H6444" s="1">
        <v>49850018</v>
      </c>
      <c r="I6444" t="s">
        <v>257</v>
      </c>
      <c r="J6444" s="1">
        <v>509854401</v>
      </c>
      <c r="K6444" s="1">
        <v>40093293</v>
      </c>
      <c r="L6444" t="s">
        <v>257</v>
      </c>
    </row>
    <row r="6445" spans="1:12">
      <c r="A6445" t="s">
        <v>19533</v>
      </c>
      <c r="B6445">
        <v>-6714138</v>
      </c>
      <c r="C6445">
        <f t="shared" si="101"/>
        <v>67.141379999999998</v>
      </c>
      <c r="D6445" s="1">
        <v>84262588</v>
      </c>
      <c r="E6445" t="s">
        <v>19534</v>
      </c>
      <c r="F6445" s="1">
        <v>165842087</v>
      </c>
      <c r="G6445" s="1">
        <v>99221664</v>
      </c>
      <c r="H6445" s="1">
        <v>49869339</v>
      </c>
      <c r="I6445" t="s">
        <v>257</v>
      </c>
      <c r="J6445" s="1">
        <v>521698181</v>
      </c>
      <c r="K6445" s="1">
        <v>41032402</v>
      </c>
      <c r="L6445" t="s">
        <v>257</v>
      </c>
    </row>
    <row r="6446" spans="1:12">
      <c r="A6446" t="s">
        <v>19535</v>
      </c>
      <c r="B6446">
        <v>-6567827</v>
      </c>
      <c r="C6446">
        <f t="shared" si="101"/>
        <v>65.678269999999998</v>
      </c>
      <c r="D6446" s="1">
        <v>80815376</v>
      </c>
      <c r="E6446" t="s">
        <v>19536</v>
      </c>
      <c r="F6446" s="1">
        <v>162228455</v>
      </c>
      <c r="G6446" s="1">
        <v>99251457</v>
      </c>
      <c r="H6446" s="1">
        <v>49893497</v>
      </c>
      <c r="I6446" t="s">
        <v>257</v>
      </c>
      <c r="J6446" s="1">
        <v>533099670</v>
      </c>
      <c r="K6446" s="1">
        <v>41952813</v>
      </c>
      <c r="L6446" t="s">
        <v>257</v>
      </c>
    </row>
    <row r="6447" spans="1:12">
      <c r="A6447" t="s">
        <v>19537</v>
      </c>
      <c r="B6447">
        <v>-6554368</v>
      </c>
      <c r="C6447">
        <f t="shared" si="101"/>
        <v>65.543679999999995</v>
      </c>
      <c r="D6447" s="1">
        <v>81481230</v>
      </c>
      <c r="E6447" t="s">
        <v>19538</v>
      </c>
      <c r="F6447" s="1">
        <v>161885773</v>
      </c>
      <c r="G6447" s="1">
        <v>99236122</v>
      </c>
      <c r="H6447" s="1">
        <v>49903030</v>
      </c>
      <c r="I6447" t="s">
        <v>257</v>
      </c>
      <c r="J6447" s="1">
        <v>544375854</v>
      </c>
      <c r="K6447" s="1">
        <v>42861465</v>
      </c>
      <c r="L6447" t="s">
        <v>257</v>
      </c>
    </row>
    <row r="6448" spans="1:12">
      <c r="A6448" t="s">
        <v>19539</v>
      </c>
      <c r="B6448">
        <v>-6667922</v>
      </c>
      <c r="C6448">
        <f t="shared" si="101"/>
        <v>66.679220000000001</v>
      </c>
      <c r="D6448" s="1">
        <v>83234023</v>
      </c>
      <c r="E6448" t="s">
        <v>19540</v>
      </c>
      <c r="F6448" s="1">
        <v>164744461</v>
      </c>
      <c r="G6448" s="1">
        <v>99229889</v>
      </c>
      <c r="H6448" s="1">
        <v>49875538</v>
      </c>
      <c r="I6448" t="s">
        <v>257</v>
      </c>
      <c r="J6448" s="1">
        <v>555773376</v>
      </c>
      <c r="K6448" s="1">
        <v>43782925</v>
      </c>
      <c r="L6448" t="s">
        <v>257</v>
      </c>
    </row>
    <row r="6449" spans="1:12">
      <c r="A6449" t="s">
        <v>19541</v>
      </c>
      <c r="B6449">
        <v>-6773803</v>
      </c>
      <c r="C6449">
        <f t="shared" si="101"/>
        <v>67.738029999999995</v>
      </c>
      <c r="D6449" s="1">
        <v>84327754</v>
      </c>
      <c r="E6449" t="s">
        <v>19542</v>
      </c>
      <c r="F6449" s="1">
        <v>167365860</v>
      </c>
      <c r="G6449" s="1">
        <v>99233994</v>
      </c>
      <c r="H6449" s="1">
        <v>49855347</v>
      </c>
      <c r="I6449" t="s">
        <v>257</v>
      </c>
      <c r="J6449" s="1">
        <v>567393738</v>
      </c>
      <c r="K6449" s="1">
        <v>44720117</v>
      </c>
      <c r="L6449" t="s">
        <v>257</v>
      </c>
    </row>
    <row r="6450" spans="1:12">
      <c r="A6450" t="s">
        <v>19543</v>
      </c>
      <c r="B6450">
        <v>-6752856</v>
      </c>
      <c r="C6450">
        <f t="shared" si="101"/>
        <v>67.528559999999999</v>
      </c>
      <c r="D6450" s="1">
        <v>83950430</v>
      </c>
      <c r="E6450" t="s">
        <v>19544</v>
      </c>
      <c r="F6450" s="1">
        <v>166812256</v>
      </c>
      <c r="G6450" s="1">
        <v>99236092</v>
      </c>
      <c r="H6450" s="1">
        <v>49857590</v>
      </c>
      <c r="I6450" t="s">
        <v>257</v>
      </c>
      <c r="J6450" s="1">
        <v>579021790</v>
      </c>
      <c r="K6450" s="1">
        <v>45659336</v>
      </c>
      <c r="L6450" t="s">
        <v>257</v>
      </c>
    </row>
    <row r="6451" spans="1:12">
      <c r="A6451" t="s">
        <v>19545</v>
      </c>
      <c r="B6451">
        <v>-6757200</v>
      </c>
      <c r="C6451">
        <f t="shared" si="101"/>
        <v>67.572000000000003</v>
      </c>
      <c r="D6451" s="1">
        <v>81878110</v>
      </c>
      <c r="E6451" t="s">
        <v>19546</v>
      </c>
      <c r="F6451" s="1">
        <v>166911255</v>
      </c>
      <c r="G6451" s="1">
        <v>99273857</v>
      </c>
      <c r="H6451" s="1">
        <v>49860252</v>
      </c>
      <c r="I6451" t="s">
        <v>257</v>
      </c>
      <c r="J6451" s="1">
        <v>590593750</v>
      </c>
      <c r="K6451" s="1">
        <v>46597085</v>
      </c>
      <c r="L6451" t="s">
        <v>257</v>
      </c>
    </row>
    <row r="6452" spans="1:12">
      <c r="A6452" t="s">
        <v>19547</v>
      </c>
      <c r="B6452">
        <v>-6739251</v>
      </c>
      <c r="C6452">
        <f t="shared" si="101"/>
        <v>67.392510000000001</v>
      </c>
      <c r="D6452" s="1">
        <v>84640107</v>
      </c>
      <c r="E6452" t="s">
        <v>19548</v>
      </c>
      <c r="F6452" s="1">
        <v>166475876</v>
      </c>
      <c r="G6452" s="1">
        <v>99220535</v>
      </c>
      <c r="H6452" s="1">
        <v>49862312</v>
      </c>
      <c r="I6452" t="s">
        <v>257</v>
      </c>
      <c r="J6452" s="1">
        <v>602191833</v>
      </c>
      <c r="K6452" s="1">
        <v>47535908</v>
      </c>
      <c r="L6452" t="s">
        <v>257</v>
      </c>
    </row>
    <row r="6453" spans="1:12">
      <c r="A6453" t="s">
        <v>19549</v>
      </c>
      <c r="B6453">
        <v>-6686195</v>
      </c>
      <c r="C6453">
        <f t="shared" si="101"/>
        <v>66.861949999999993</v>
      </c>
      <c r="D6453" s="1">
        <v>82368682</v>
      </c>
      <c r="E6453" t="s">
        <v>19550</v>
      </c>
      <c r="F6453" s="1">
        <v>165132645</v>
      </c>
      <c r="G6453" s="1">
        <v>99249710</v>
      </c>
      <c r="H6453" s="1">
        <v>49875717</v>
      </c>
      <c r="I6453" t="s">
        <v>257</v>
      </c>
      <c r="J6453" s="1">
        <v>613707947</v>
      </c>
      <c r="K6453" s="1">
        <v>48465146</v>
      </c>
      <c r="L6453" t="s">
        <v>257</v>
      </c>
    </row>
    <row r="6454" spans="1:12">
      <c r="A6454" t="s">
        <v>19551</v>
      </c>
      <c r="B6454">
        <v>-6650342</v>
      </c>
      <c r="C6454">
        <f t="shared" si="101"/>
        <v>66.503420000000006</v>
      </c>
      <c r="D6454" s="1">
        <v>82424248</v>
      </c>
      <c r="E6454" t="s">
        <v>19552</v>
      </c>
      <c r="F6454" s="1">
        <v>164289505</v>
      </c>
      <c r="G6454" s="1">
        <v>99240685</v>
      </c>
      <c r="H6454" s="1">
        <v>49873806</v>
      </c>
      <c r="I6454" t="s">
        <v>257</v>
      </c>
      <c r="J6454" s="1">
        <v>625237366</v>
      </c>
      <c r="K6454" s="1">
        <v>49390898</v>
      </c>
      <c r="L6454" t="s">
        <v>257</v>
      </c>
    </row>
    <row r="6455" spans="1:12">
      <c r="A6455" t="s">
        <v>19553</v>
      </c>
      <c r="B6455">
        <v>-6632407</v>
      </c>
      <c r="C6455">
        <f t="shared" si="101"/>
        <v>66.324070000000006</v>
      </c>
      <c r="D6455" s="1">
        <v>83001641</v>
      </c>
      <c r="E6455" t="s">
        <v>19554</v>
      </c>
      <c r="F6455" s="1">
        <v>163855591</v>
      </c>
      <c r="G6455" s="1">
        <v>99226006</v>
      </c>
      <c r="H6455" s="1">
        <v>49878479</v>
      </c>
      <c r="I6455" t="s">
        <v>257</v>
      </c>
      <c r="J6455" s="1">
        <v>636845947</v>
      </c>
      <c r="K6455" s="1">
        <v>50313286</v>
      </c>
      <c r="L6455" t="s">
        <v>257</v>
      </c>
    </row>
    <row r="6456" spans="1:12">
      <c r="A6456" t="s">
        <v>19555</v>
      </c>
      <c r="B6456">
        <v>-6629279</v>
      </c>
      <c r="C6456">
        <f t="shared" si="101"/>
        <v>66.292789999999997</v>
      </c>
      <c r="D6456" s="1">
        <v>83897588</v>
      </c>
      <c r="E6456" t="s">
        <v>19556</v>
      </c>
      <c r="F6456" s="1">
        <v>163778885</v>
      </c>
      <c r="G6456" s="1">
        <v>99208672</v>
      </c>
      <c r="H6456" s="1">
        <v>49883343</v>
      </c>
      <c r="I6456" t="s">
        <v>257</v>
      </c>
      <c r="J6456" s="1">
        <v>648481995</v>
      </c>
      <c r="K6456" s="1">
        <v>51233564</v>
      </c>
      <c r="L6456" t="s">
        <v>257</v>
      </c>
    </row>
    <row r="6457" spans="1:12">
      <c r="A6457" t="s">
        <v>19557</v>
      </c>
      <c r="B6457">
        <v>-6771704</v>
      </c>
      <c r="C6457">
        <f t="shared" si="101"/>
        <v>67.717039999999997</v>
      </c>
      <c r="D6457" s="1">
        <v>84514238</v>
      </c>
      <c r="E6457" t="s">
        <v>19558</v>
      </c>
      <c r="F6457" s="1">
        <v>167313705</v>
      </c>
      <c r="G6457" s="1">
        <v>99230171</v>
      </c>
      <c r="H6457" s="1">
        <v>49849083</v>
      </c>
      <c r="I6457" t="s">
        <v>257</v>
      </c>
      <c r="J6457" s="1">
        <v>660170471</v>
      </c>
      <c r="K6457" s="1">
        <v>52167607</v>
      </c>
      <c r="L6457" t="s">
        <v>257</v>
      </c>
    </row>
    <row r="6458" spans="1:12">
      <c r="A6458" t="s">
        <v>19559</v>
      </c>
      <c r="B6458">
        <v>-6819667</v>
      </c>
      <c r="C6458">
        <f t="shared" si="101"/>
        <v>68.196669999999997</v>
      </c>
      <c r="D6458" s="1">
        <v>86625811</v>
      </c>
      <c r="E6458" t="s">
        <v>19560</v>
      </c>
      <c r="F6458" s="1">
        <v>168504333</v>
      </c>
      <c r="G6458" s="1">
        <v>99202881</v>
      </c>
      <c r="H6458" s="1">
        <v>49842426</v>
      </c>
      <c r="I6458" t="s">
        <v>257</v>
      </c>
      <c r="J6458" s="1">
        <v>672147461</v>
      </c>
      <c r="K6458" s="1">
        <v>53111606</v>
      </c>
      <c r="L6458" t="s">
        <v>257</v>
      </c>
    </row>
    <row r="6459" spans="1:12">
      <c r="A6459" t="s">
        <v>19561</v>
      </c>
      <c r="B6459">
        <v>-6718474</v>
      </c>
      <c r="C6459">
        <f t="shared" si="101"/>
        <v>67.184740000000005</v>
      </c>
      <c r="D6459" s="1">
        <v>86882559</v>
      </c>
      <c r="E6459" t="s">
        <v>19562</v>
      </c>
      <c r="F6459" s="1">
        <v>165996674</v>
      </c>
      <c r="G6459" s="1">
        <v>99174171</v>
      </c>
      <c r="H6459" s="1">
        <v>49869469</v>
      </c>
      <c r="I6459" t="s">
        <v>257</v>
      </c>
      <c r="J6459" s="1">
        <v>684233154</v>
      </c>
      <c r="K6459" s="1">
        <v>54051040</v>
      </c>
      <c r="L6459" t="s">
        <v>257</v>
      </c>
    </row>
    <row r="6460" spans="1:12">
      <c r="A6460" t="s">
        <v>19563</v>
      </c>
      <c r="B6460">
        <v>-6640559</v>
      </c>
      <c r="C6460">
        <f t="shared" si="101"/>
        <v>66.405590000000004</v>
      </c>
      <c r="D6460" s="1">
        <v>83458662</v>
      </c>
      <c r="E6460" t="s">
        <v>19564</v>
      </c>
      <c r="F6460" s="1">
        <v>164039749</v>
      </c>
      <c r="G6460" s="1">
        <v>99219460</v>
      </c>
      <c r="H6460" s="1">
        <v>49884796</v>
      </c>
      <c r="I6460" t="s">
        <v>257</v>
      </c>
      <c r="J6460" s="1">
        <v>695983826</v>
      </c>
      <c r="K6460" s="1">
        <v>54979668</v>
      </c>
      <c r="L6460" t="s">
        <v>257</v>
      </c>
    </row>
    <row r="6461" spans="1:12">
      <c r="A6461" t="s">
        <v>19565</v>
      </c>
      <c r="B6461">
        <v>-6583005</v>
      </c>
      <c r="C6461">
        <f t="shared" si="101"/>
        <v>65.83005</v>
      </c>
      <c r="D6461" s="1">
        <v>83927520</v>
      </c>
      <c r="E6461" t="s">
        <v>19566</v>
      </c>
      <c r="F6461" s="1">
        <v>162623627</v>
      </c>
      <c r="G6461" s="1">
        <v>99197075</v>
      </c>
      <c r="H6461" s="1">
        <v>49903294</v>
      </c>
      <c r="I6461" t="s">
        <v>257</v>
      </c>
      <c r="J6461" s="1">
        <v>707564331</v>
      </c>
      <c r="K6461" s="1">
        <v>55894712</v>
      </c>
      <c r="L6461" t="s">
        <v>257</v>
      </c>
    </row>
    <row r="6462" spans="1:12">
      <c r="A6462" t="s">
        <v>19567</v>
      </c>
      <c r="B6462">
        <v>-6555453</v>
      </c>
      <c r="C6462">
        <f t="shared" si="101"/>
        <v>65.55453</v>
      </c>
      <c r="D6462" s="1">
        <v>84062363</v>
      </c>
      <c r="E6462" t="s">
        <v>19568</v>
      </c>
      <c r="F6462" s="1">
        <v>161957077</v>
      </c>
      <c r="G6462" s="1">
        <v>99187820</v>
      </c>
      <c r="H6462" s="1">
        <v>49902836</v>
      </c>
      <c r="I6462" t="s">
        <v>257</v>
      </c>
      <c r="J6462" s="1">
        <v>719224182</v>
      </c>
      <c r="K6462" s="1">
        <v>56807397</v>
      </c>
      <c r="L6462" t="s">
        <v>257</v>
      </c>
    </row>
    <row r="6463" spans="1:12">
      <c r="A6463" t="s">
        <v>19569</v>
      </c>
      <c r="B6463">
        <v>-6626603</v>
      </c>
      <c r="C6463">
        <f t="shared" si="101"/>
        <v>66.266030000000001</v>
      </c>
      <c r="D6463" s="1">
        <v>84592432</v>
      </c>
      <c r="E6463" t="s">
        <v>19570</v>
      </c>
      <c r="F6463" s="1">
        <v>163733521</v>
      </c>
      <c r="G6463" s="1">
        <v>99195023</v>
      </c>
      <c r="H6463" s="1">
        <v>49890690</v>
      </c>
      <c r="I6463" t="s">
        <v>257</v>
      </c>
      <c r="J6463" s="1">
        <v>730900391</v>
      </c>
      <c r="K6463" s="1">
        <v>57720815</v>
      </c>
      <c r="L6463" t="s">
        <v>257</v>
      </c>
    </row>
    <row r="6464" spans="1:12">
      <c r="A6464" t="s">
        <v>19571</v>
      </c>
      <c r="B6464">
        <v>-6637148</v>
      </c>
      <c r="C6464">
        <f t="shared" si="101"/>
        <v>66.371480000000005</v>
      </c>
      <c r="D6464" s="1">
        <v>87139736</v>
      </c>
      <c r="E6464" t="s">
        <v>19572</v>
      </c>
      <c r="F6464" s="1">
        <v>164056244</v>
      </c>
      <c r="G6464" s="1">
        <v>99149117</v>
      </c>
      <c r="H6464" s="1">
        <v>49882389</v>
      </c>
      <c r="I6464" t="s">
        <v>257</v>
      </c>
      <c r="J6464" s="1">
        <v>742967285</v>
      </c>
      <c r="K6464" s="1">
        <v>58641870</v>
      </c>
      <c r="L6464" t="s">
        <v>257</v>
      </c>
    </row>
    <row r="6465" spans="1:12">
      <c r="A6465" t="s">
        <v>19573</v>
      </c>
      <c r="B6465">
        <v>-6646361</v>
      </c>
      <c r="C6465">
        <f t="shared" si="101"/>
        <v>66.463610000000003</v>
      </c>
      <c r="D6465" s="1">
        <v>87033164</v>
      </c>
      <c r="E6465" t="s">
        <v>19151</v>
      </c>
      <c r="F6465" s="1">
        <v>164245193</v>
      </c>
      <c r="G6465" s="1">
        <v>99153496</v>
      </c>
      <c r="H6465" s="1">
        <v>49886913</v>
      </c>
      <c r="I6465" t="s">
        <v>257</v>
      </c>
      <c r="J6465" s="1">
        <v>755003113</v>
      </c>
      <c r="K6465" s="1">
        <v>59564321</v>
      </c>
      <c r="L6465" t="s">
        <v>257</v>
      </c>
    </row>
    <row r="6466" spans="1:12">
      <c r="A6466" t="s">
        <v>19574</v>
      </c>
      <c r="B6466">
        <v>-6567677</v>
      </c>
      <c r="C6466">
        <f t="shared" si="101"/>
        <v>65.676770000000005</v>
      </c>
      <c r="D6466" s="1">
        <v>85861133</v>
      </c>
      <c r="E6466" t="s">
        <v>19575</v>
      </c>
      <c r="F6466" s="1">
        <v>162320221</v>
      </c>
      <c r="G6466" s="1">
        <v>99156242</v>
      </c>
      <c r="H6466" s="1">
        <v>49914238</v>
      </c>
      <c r="I6466" t="s">
        <v>257</v>
      </c>
      <c r="J6466" s="1">
        <v>767168762</v>
      </c>
      <c r="K6466" s="1">
        <v>60476035</v>
      </c>
      <c r="L6466" t="s">
        <v>257</v>
      </c>
    </row>
    <row r="6467" spans="1:12">
      <c r="A6467" t="s">
        <v>19576</v>
      </c>
      <c r="B6467">
        <v>-6670157</v>
      </c>
      <c r="C6467">
        <f t="shared" si="101"/>
        <v>66.701570000000004</v>
      </c>
      <c r="D6467" s="1">
        <v>85862734</v>
      </c>
      <c r="E6467" t="s">
        <v>19577</v>
      </c>
      <c r="F6467" s="1">
        <v>164843155</v>
      </c>
      <c r="G6467" s="1">
        <v>99181625</v>
      </c>
      <c r="H6467" s="1">
        <v>49894474</v>
      </c>
      <c r="I6467" t="s">
        <v>257</v>
      </c>
      <c r="J6467" s="1">
        <v>779036133</v>
      </c>
      <c r="K6467" s="1">
        <v>61396831</v>
      </c>
      <c r="L6467" t="s">
        <v>257</v>
      </c>
    </row>
    <row r="6468" spans="1:12">
      <c r="A6468" t="s">
        <v>19578</v>
      </c>
      <c r="B6468">
        <v>-6592137</v>
      </c>
      <c r="C6468">
        <f t="shared" si="101"/>
        <v>65.921369999999996</v>
      </c>
      <c r="D6468" s="1">
        <v>88221709</v>
      </c>
      <c r="E6468" t="s">
        <v>19579</v>
      </c>
      <c r="F6468" s="1">
        <v>162933670</v>
      </c>
      <c r="G6468" s="1">
        <v>99116348</v>
      </c>
      <c r="H6468" s="1">
        <v>49914169</v>
      </c>
      <c r="I6468" t="s">
        <v>257</v>
      </c>
      <c r="J6468" s="1">
        <v>791264893</v>
      </c>
      <c r="K6468" s="1">
        <v>62319224</v>
      </c>
      <c r="L6468" t="s">
        <v>257</v>
      </c>
    </row>
    <row r="6469" spans="1:12">
      <c r="A6469" t="s">
        <v>19580</v>
      </c>
      <c r="B6469">
        <v>-6552463</v>
      </c>
      <c r="C6469">
        <f t="shared" si="101"/>
        <v>65.524630000000002</v>
      </c>
      <c r="D6469" s="1">
        <v>84247021</v>
      </c>
      <c r="E6469" t="s">
        <v>19581</v>
      </c>
      <c r="F6469" s="1">
        <v>161908295</v>
      </c>
      <c r="G6469" s="1">
        <v>99183556</v>
      </c>
      <c r="H6469" s="1">
        <v>49924671</v>
      </c>
      <c r="I6469" t="s">
        <v>257</v>
      </c>
      <c r="J6469" s="1">
        <v>803118225</v>
      </c>
      <c r="K6469" s="1">
        <v>63228379</v>
      </c>
      <c r="L6469" t="s">
        <v>257</v>
      </c>
    </row>
    <row r="6470" spans="1:12">
      <c r="A6470" t="s">
        <v>19582</v>
      </c>
      <c r="B6470">
        <v>-6652564</v>
      </c>
      <c r="C6470">
        <f t="shared" si="101"/>
        <v>66.525639999999996</v>
      </c>
      <c r="D6470" s="1">
        <v>85054932</v>
      </c>
      <c r="E6470" t="s">
        <v>19583</v>
      </c>
      <c r="F6470" s="1">
        <v>164375137</v>
      </c>
      <c r="G6470" s="1">
        <v>99192566</v>
      </c>
      <c r="H6470" s="1">
        <v>49899136</v>
      </c>
      <c r="I6470" t="s">
        <v>257</v>
      </c>
      <c r="J6470" s="1">
        <v>814736206</v>
      </c>
      <c r="K6470" s="1">
        <v>64149355</v>
      </c>
      <c r="L6470" t="s">
        <v>257</v>
      </c>
    </row>
    <row r="6471" spans="1:12">
      <c r="A6471" t="s">
        <v>19584</v>
      </c>
      <c r="B6471">
        <v>-6710869</v>
      </c>
      <c r="C6471">
        <f t="shared" si="101"/>
        <v>67.108689999999996</v>
      </c>
      <c r="D6471" s="1">
        <v>85025947</v>
      </c>
      <c r="E6471" t="s">
        <v>19585</v>
      </c>
      <c r="F6471" s="1">
        <v>165823730</v>
      </c>
      <c r="G6471" s="1">
        <v>99206909</v>
      </c>
      <c r="H6471" s="1">
        <v>49897644</v>
      </c>
      <c r="I6471" t="s">
        <v>257</v>
      </c>
      <c r="J6471" s="1">
        <v>826603821</v>
      </c>
      <c r="K6471" s="1">
        <v>65075938</v>
      </c>
      <c r="L6471" t="s">
        <v>257</v>
      </c>
    </row>
    <row r="6472" spans="1:12">
      <c r="A6472" t="s">
        <v>19586</v>
      </c>
      <c r="B6472">
        <v>-6684362</v>
      </c>
      <c r="C6472">
        <f t="shared" si="101"/>
        <v>66.843620000000001</v>
      </c>
      <c r="D6472" s="1">
        <v>85434063</v>
      </c>
      <c r="E6472" t="s">
        <v>19587</v>
      </c>
      <c r="F6472" s="1">
        <v>165167969</v>
      </c>
      <c r="G6472" s="1">
        <v>99193077</v>
      </c>
      <c r="H6472" s="1">
        <v>49904015</v>
      </c>
      <c r="I6472" t="s">
        <v>257</v>
      </c>
      <c r="J6472" s="1">
        <v>838544678</v>
      </c>
      <c r="K6472" s="1">
        <v>66006494</v>
      </c>
      <c r="L6472" t="s">
        <v>257</v>
      </c>
    </row>
    <row r="6473" spans="1:12">
      <c r="A6473" t="s">
        <v>19588</v>
      </c>
      <c r="B6473">
        <v>-6710505</v>
      </c>
      <c r="C6473">
        <f t="shared" si="101"/>
        <v>67.105050000000006</v>
      </c>
      <c r="D6473" s="1">
        <v>82741328</v>
      </c>
      <c r="E6473" t="s">
        <v>19589</v>
      </c>
      <c r="F6473" s="1">
        <v>165758530</v>
      </c>
      <c r="G6473" s="1">
        <v>99248398</v>
      </c>
      <c r="H6473" s="1">
        <v>49892963</v>
      </c>
      <c r="I6473" t="s">
        <v>257</v>
      </c>
      <c r="J6473" s="1">
        <v>850115906</v>
      </c>
      <c r="K6473" s="1">
        <v>66935396</v>
      </c>
      <c r="L6473" t="s">
        <v>257</v>
      </c>
    </row>
    <row r="6474" spans="1:12">
      <c r="A6474" t="s">
        <v>19590</v>
      </c>
      <c r="B6474">
        <v>-6664088</v>
      </c>
      <c r="C6474">
        <f t="shared" si="101"/>
        <v>66.640879999999996</v>
      </c>
      <c r="D6474" s="1">
        <v>84037256</v>
      </c>
      <c r="E6474" t="s">
        <v>19591</v>
      </c>
      <c r="F6474" s="1">
        <v>164651138</v>
      </c>
      <c r="G6474" s="1">
        <v>99214241</v>
      </c>
      <c r="H6474" s="1">
        <v>49909298</v>
      </c>
      <c r="I6474" t="s">
        <v>257</v>
      </c>
      <c r="J6474" s="1">
        <v>861899353</v>
      </c>
      <c r="K6474" s="1">
        <v>67864727</v>
      </c>
      <c r="L6474" t="s">
        <v>257</v>
      </c>
    </row>
    <row r="6475" spans="1:12">
      <c r="A6475" t="s">
        <v>19592</v>
      </c>
      <c r="B6475">
        <v>-6601077</v>
      </c>
      <c r="C6475">
        <f t="shared" si="101"/>
        <v>66.010769999999994</v>
      </c>
      <c r="D6475" s="1">
        <v>80522295</v>
      </c>
      <c r="E6475" t="s">
        <v>19593</v>
      </c>
      <c r="F6475" s="1">
        <v>163045303</v>
      </c>
      <c r="G6475" s="1">
        <v>99264198</v>
      </c>
      <c r="H6475" s="1">
        <v>49914165</v>
      </c>
      <c r="I6475" t="s">
        <v>257</v>
      </c>
      <c r="J6475" s="1">
        <v>873233887</v>
      </c>
      <c r="K6475" s="1">
        <v>68783672</v>
      </c>
      <c r="L6475" t="s">
        <v>257</v>
      </c>
    </row>
    <row r="6476" spans="1:12">
      <c r="A6476" t="s">
        <v>19594</v>
      </c>
      <c r="B6476">
        <v>-6538455</v>
      </c>
      <c r="C6476">
        <f t="shared" si="101"/>
        <v>65.384550000000004</v>
      </c>
      <c r="D6476" s="1">
        <v>79439980</v>
      </c>
      <c r="E6476" t="s">
        <v>19595</v>
      </c>
      <c r="F6476" s="1">
        <v>161492722</v>
      </c>
      <c r="G6476" s="1">
        <v>99270004</v>
      </c>
      <c r="H6476" s="1">
        <v>49929451</v>
      </c>
      <c r="I6476" t="s">
        <v>257</v>
      </c>
      <c r="J6476" s="1">
        <v>884358643</v>
      </c>
      <c r="K6476" s="1">
        <v>69695308</v>
      </c>
      <c r="L6476" t="s">
        <v>257</v>
      </c>
    </row>
    <row r="6477" spans="1:12">
      <c r="A6477" t="s">
        <v>19596</v>
      </c>
      <c r="B6477">
        <v>-6615444</v>
      </c>
      <c r="C6477">
        <f t="shared" si="101"/>
        <v>66.154439999999994</v>
      </c>
      <c r="D6477" s="1">
        <v>80634019</v>
      </c>
      <c r="E6477" t="s">
        <v>19597</v>
      </c>
      <c r="F6477" s="1">
        <v>163421432</v>
      </c>
      <c r="G6477" s="1">
        <v>99265350</v>
      </c>
      <c r="H6477" s="1">
        <v>49919357</v>
      </c>
      <c r="I6477" t="s">
        <v>257</v>
      </c>
      <c r="J6477" s="1">
        <v>895411316</v>
      </c>
      <c r="K6477" s="1">
        <v>70611401</v>
      </c>
      <c r="L6477" t="s">
        <v>257</v>
      </c>
    </row>
    <row r="6478" spans="1:12">
      <c r="A6478" t="s">
        <v>19598</v>
      </c>
      <c r="B6478">
        <v>-6644408</v>
      </c>
      <c r="C6478">
        <f t="shared" si="101"/>
        <v>66.44408</v>
      </c>
      <c r="D6478" s="1">
        <v>83591572</v>
      </c>
      <c r="E6478" t="s">
        <v>19599</v>
      </c>
      <c r="F6478" s="1">
        <v>164141357</v>
      </c>
      <c r="G6478" s="1">
        <v>99217896</v>
      </c>
      <c r="H6478" s="1">
        <v>49921997</v>
      </c>
      <c r="I6478" t="s">
        <v>257</v>
      </c>
      <c r="J6478" s="1">
        <v>906808472</v>
      </c>
      <c r="K6478" s="1">
        <v>71534175</v>
      </c>
      <c r="L6478" t="s">
        <v>257</v>
      </c>
    </row>
    <row r="6479" spans="1:12">
      <c r="A6479" t="s">
        <v>19600</v>
      </c>
      <c r="B6479">
        <v>-6587278</v>
      </c>
      <c r="C6479">
        <f t="shared" si="101"/>
        <v>65.872780000000006</v>
      </c>
      <c r="D6479" s="1">
        <v>82049746</v>
      </c>
      <c r="E6479" t="s">
        <v>19601</v>
      </c>
      <c r="F6479" s="1">
        <v>162722214</v>
      </c>
      <c r="G6479" s="1">
        <v>99233177</v>
      </c>
      <c r="H6479" s="1">
        <v>49932697</v>
      </c>
      <c r="I6479" t="s">
        <v>257</v>
      </c>
      <c r="J6479" s="1">
        <v>918417725</v>
      </c>
      <c r="K6479" s="1">
        <v>72453916</v>
      </c>
      <c r="L6479" t="s">
        <v>257</v>
      </c>
    </row>
    <row r="6480" spans="1:12">
      <c r="A6480" t="s">
        <v>19602</v>
      </c>
      <c r="B6480">
        <v>-6605805</v>
      </c>
      <c r="C6480">
        <f t="shared" si="101"/>
        <v>66.058049999999994</v>
      </c>
      <c r="D6480" s="1">
        <v>81430352</v>
      </c>
      <c r="E6480" t="s">
        <v>19603</v>
      </c>
      <c r="F6480" s="1">
        <v>163166916</v>
      </c>
      <c r="G6480" s="1">
        <v>99248764</v>
      </c>
      <c r="H6480" s="1">
        <v>49919830</v>
      </c>
      <c r="I6480" t="s">
        <v>257</v>
      </c>
      <c r="J6480" s="1">
        <v>929701538</v>
      </c>
      <c r="K6480" s="1">
        <v>73370723</v>
      </c>
      <c r="L6480" t="s">
        <v>257</v>
      </c>
    </row>
    <row r="6481" spans="1:12">
      <c r="A6481" t="s">
        <v>19604</v>
      </c>
      <c r="B6481">
        <v>-6588725</v>
      </c>
      <c r="C6481">
        <f t="shared" si="101"/>
        <v>65.887249999999995</v>
      </c>
      <c r="D6481" s="1">
        <v>83820098</v>
      </c>
      <c r="E6481" t="s">
        <v>19605</v>
      </c>
      <c r="F6481" s="1">
        <v>162781631</v>
      </c>
      <c r="G6481" s="1">
        <v>99200478</v>
      </c>
      <c r="H6481" s="1">
        <v>49934734</v>
      </c>
      <c r="I6481" t="s">
        <v>257</v>
      </c>
      <c r="J6481" s="1">
        <v>941243225</v>
      </c>
      <c r="K6481" s="1">
        <v>74289019</v>
      </c>
      <c r="L6481" t="s">
        <v>257</v>
      </c>
    </row>
    <row r="6482" spans="1:12">
      <c r="A6482" t="s">
        <v>19606</v>
      </c>
      <c r="B6482">
        <v>-6525120</v>
      </c>
      <c r="C6482">
        <f t="shared" si="101"/>
        <v>65.251199999999997</v>
      </c>
      <c r="D6482" s="1">
        <v>82433564</v>
      </c>
      <c r="E6482" t="s">
        <v>19095</v>
      </c>
      <c r="F6482" s="1">
        <v>161214066</v>
      </c>
      <c r="G6482" s="1">
        <v>99211433</v>
      </c>
      <c r="H6482" s="1">
        <v>49953438</v>
      </c>
      <c r="I6482" t="s">
        <v>257</v>
      </c>
      <c r="J6482" s="1">
        <v>952785217</v>
      </c>
      <c r="K6482" s="1">
        <v>75196675</v>
      </c>
      <c r="L6482" t="s">
        <v>257</v>
      </c>
    </row>
    <row r="6483" spans="1:12">
      <c r="A6483" t="s">
        <v>19607</v>
      </c>
      <c r="B6483">
        <v>-6512523</v>
      </c>
      <c r="C6483">
        <f t="shared" si="101"/>
        <v>65.125230000000002</v>
      </c>
      <c r="D6483" s="1">
        <v>83547295</v>
      </c>
      <c r="E6483" t="s">
        <v>19608</v>
      </c>
      <c r="F6483" s="1">
        <v>160901794</v>
      </c>
      <c r="G6483" s="1">
        <v>99187141</v>
      </c>
      <c r="H6483" s="1">
        <v>49962158</v>
      </c>
      <c r="I6483" t="s">
        <v>257</v>
      </c>
      <c r="J6483" s="1">
        <v>964219543</v>
      </c>
      <c r="K6483" s="1">
        <v>76101631</v>
      </c>
      <c r="L6483" t="s">
        <v>257</v>
      </c>
    </row>
    <row r="6484" spans="1:12">
      <c r="A6484" t="s">
        <v>19609</v>
      </c>
      <c r="B6484">
        <v>-6483847</v>
      </c>
      <c r="C6484">
        <f t="shared" si="101"/>
        <v>64.838470000000001</v>
      </c>
      <c r="D6484" s="1">
        <v>83864414</v>
      </c>
      <c r="E6484" t="s">
        <v>19610</v>
      </c>
      <c r="F6484" s="1">
        <v>160207352</v>
      </c>
      <c r="G6484" s="1">
        <v>99173866</v>
      </c>
      <c r="H6484" s="1">
        <v>49984730</v>
      </c>
      <c r="I6484" t="s">
        <v>257</v>
      </c>
      <c r="J6484" s="1">
        <v>975921814</v>
      </c>
      <c r="K6484" s="1">
        <v>77001953</v>
      </c>
      <c r="L6484" t="s">
        <v>257</v>
      </c>
    </row>
    <row r="6485" spans="1:12">
      <c r="A6485" t="s">
        <v>19611</v>
      </c>
      <c r="B6485">
        <v>-6561725</v>
      </c>
      <c r="C6485">
        <f t="shared" si="101"/>
        <v>65.617249999999999</v>
      </c>
      <c r="D6485" s="1">
        <v>85326582</v>
      </c>
      <c r="E6485" t="s">
        <v>19612</v>
      </c>
      <c r="F6485" s="1">
        <v>162154083</v>
      </c>
      <c r="G6485" s="1">
        <v>99165092</v>
      </c>
      <c r="H6485" s="1">
        <v>49976204</v>
      </c>
      <c r="I6485" t="s">
        <v>257</v>
      </c>
      <c r="J6485" s="1">
        <v>987605530</v>
      </c>
      <c r="K6485" s="1">
        <v>77907646</v>
      </c>
      <c r="L6485" t="s">
        <v>257</v>
      </c>
    </row>
    <row r="6486" spans="1:12">
      <c r="A6486" t="s">
        <v>19613</v>
      </c>
      <c r="B6486">
        <v>-6424827</v>
      </c>
      <c r="C6486">
        <f t="shared" si="101"/>
        <v>64.248270000000005</v>
      </c>
      <c r="D6486" s="1">
        <v>86244121</v>
      </c>
      <c r="E6486" t="s">
        <v>19614</v>
      </c>
      <c r="F6486" s="1">
        <v>158823883</v>
      </c>
      <c r="G6486" s="1">
        <v>99111038</v>
      </c>
      <c r="H6486" s="1">
        <v>50022297</v>
      </c>
      <c r="I6486" t="s">
        <v>257</v>
      </c>
      <c r="J6486" s="1">
        <v>999838989</v>
      </c>
      <c r="K6486" s="1">
        <v>78804873</v>
      </c>
      <c r="L6486" t="s">
        <v>257</v>
      </c>
    </row>
    <row r="6487" spans="1:12">
      <c r="A6487" t="s">
        <v>19615</v>
      </c>
      <c r="B6487">
        <v>-6526361</v>
      </c>
      <c r="C6487">
        <f t="shared" si="101"/>
        <v>65.26361</v>
      </c>
      <c r="D6487" s="1">
        <v>84967979</v>
      </c>
      <c r="E6487" t="s">
        <v>19616</v>
      </c>
      <c r="F6487" s="1">
        <v>161298874</v>
      </c>
      <c r="G6487" s="1">
        <v>99163124</v>
      </c>
      <c r="H6487" s="1">
        <v>50013180</v>
      </c>
      <c r="I6487" t="s">
        <v>257</v>
      </c>
      <c r="J6487" s="1">
        <v>10117139</v>
      </c>
      <c r="K6487" s="1">
        <v>79703159</v>
      </c>
      <c r="L6487" t="s">
        <v>257</v>
      </c>
    </row>
    <row r="6488" spans="1:12">
      <c r="A6488" t="s">
        <v>19617</v>
      </c>
      <c r="B6488">
        <v>-6705182</v>
      </c>
      <c r="C6488">
        <f t="shared" si="101"/>
        <v>67.051820000000006</v>
      </c>
      <c r="D6488" s="1">
        <v>88179414</v>
      </c>
      <c r="E6488" t="s">
        <v>19618</v>
      </c>
      <c r="F6488" s="1">
        <v>165781113</v>
      </c>
      <c r="G6488" s="1">
        <v>99146324</v>
      </c>
      <c r="H6488" s="1">
        <v>49976460</v>
      </c>
      <c r="I6488" t="s">
        <v>257</v>
      </c>
      <c r="J6488" s="1">
        <v>10238334</v>
      </c>
      <c r="K6488" s="1">
        <v>80622729</v>
      </c>
      <c r="L6488" t="s">
        <v>257</v>
      </c>
    </row>
    <row r="6489" spans="1:12">
      <c r="A6489" t="s">
        <v>19619</v>
      </c>
      <c r="B6489">
        <v>-6879835</v>
      </c>
      <c r="C6489">
        <f t="shared" si="101"/>
        <v>68.798349999999999</v>
      </c>
      <c r="D6489" s="1">
        <v>89253711</v>
      </c>
      <c r="E6489" t="s">
        <v>19620</v>
      </c>
      <c r="F6489" s="1">
        <v>170044907</v>
      </c>
      <c r="G6489" s="1">
        <v>99168953</v>
      </c>
      <c r="H6489" s="1">
        <v>49940670</v>
      </c>
      <c r="I6489" t="s">
        <v>257</v>
      </c>
      <c r="J6489" s="1">
        <v>10362117</v>
      </c>
      <c r="K6489" s="1">
        <v>81573506</v>
      </c>
      <c r="L6489" t="s">
        <v>257</v>
      </c>
    </row>
    <row r="6490" spans="1:12">
      <c r="A6490" t="s">
        <v>19621</v>
      </c>
      <c r="B6490">
        <v>-6842335</v>
      </c>
      <c r="C6490">
        <f t="shared" si="101"/>
        <v>68.423349999999999</v>
      </c>
      <c r="D6490" s="1">
        <v>90624844</v>
      </c>
      <c r="E6490" t="s">
        <v>19622</v>
      </c>
      <c r="F6490" s="1">
        <v>169099854</v>
      </c>
      <c r="G6490" s="1">
        <v>99134262</v>
      </c>
      <c r="H6490" s="1">
        <v>49953007</v>
      </c>
      <c r="I6490" t="s">
        <v>257</v>
      </c>
      <c r="J6490" s="1">
        <v>10487574</v>
      </c>
      <c r="K6490" s="1">
        <v>82527686</v>
      </c>
      <c r="L6490" t="s">
        <v>257</v>
      </c>
    </row>
    <row r="6491" spans="1:12">
      <c r="A6491" t="s">
        <v>19623</v>
      </c>
      <c r="B6491">
        <v>-6764786</v>
      </c>
      <c r="C6491">
        <f t="shared" si="101"/>
        <v>67.647859999999994</v>
      </c>
      <c r="D6491" s="1">
        <v>85962773</v>
      </c>
      <c r="E6491" t="s">
        <v>19624</v>
      </c>
      <c r="F6491" s="1">
        <v>167130661</v>
      </c>
      <c r="G6491" s="1">
        <v>99202263</v>
      </c>
      <c r="H6491" s="1">
        <v>49953445</v>
      </c>
      <c r="I6491" t="s">
        <v>257</v>
      </c>
      <c r="J6491" s="1">
        <v>10609343</v>
      </c>
      <c r="K6491" s="1">
        <v>83470820</v>
      </c>
      <c r="L6491" t="s">
        <v>257</v>
      </c>
    </row>
    <row r="6492" spans="1:12">
      <c r="A6492" t="s">
        <v>19625</v>
      </c>
      <c r="B6492">
        <v>-6812168</v>
      </c>
      <c r="C6492">
        <f t="shared" si="101"/>
        <v>68.121679999999998</v>
      </c>
      <c r="D6492" s="1">
        <v>83796123</v>
      </c>
      <c r="E6492" t="s">
        <v>19626</v>
      </c>
      <c r="F6492" s="1">
        <v>168273605</v>
      </c>
      <c r="G6492" s="1">
        <v>99251915</v>
      </c>
      <c r="H6492" s="1">
        <v>49922306</v>
      </c>
      <c r="I6492" t="s">
        <v>257</v>
      </c>
      <c r="J6492" s="1">
        <v>10725642</v>
      </c>
      <c r="K6492" s="1">
        <v>84412939</v>
      </c>
      <c r="L6492" t="s">
        <v>257</v>
      </c>
    </row>
    <row r="6493" spans="1:12">
      <c r="A6493" t="s">
        <v>19627</v>
      </c>
      <c r="B6493">
        <v>-6832002</v>
      </c>
      <c r="C6493">
        <f t="shared" si="101"/>
        <v>68.32002</v>
      </c>
      <c r="D6493" s="1">
        <v>85910820</v>
      </c>
      <c r="E6493" t="s">
        <v>19628</v>
      </c>
      <c r="F6493" s="1">
        <v>168796967</v>
      </c>
      <c r="G6493" s="1">
        <v>99218628</v>
      </c>
      <c r="H6493" s="1">
        <v>49928154</v>
      </c>
      <c r="I6493" t="s">
        <v>257</v>
      </c>
      <c r="J6493" s="1">
        <v>10844703</v>
      </c>
      <c r="K6493" s="1">
        <v>85358984</v>
      </c>
      <c r="L6493" t="s">
        <v>257</v>
      </c>
    </row>
    <row r="6494" spans="1:12">
      <c r="A6494" t="s">
        <v>19629</v>
      </c>
      <c r="B6494">
        <v>-6752439</v>
      </c>
      <c r="C6494">
        <f t="shared" si="101"/>
        <v>67.524389999999997</v>
      </c>
      <c r="D6494" s="1">
        <v>86242129</v>
      </c>
      <c r="E6494" t="s">
        <v>19630</v>
      </c>
      <c r="F6494" s="1">
        <v>166815018</v>
      </c>
      <c r="G6494" s="1">
        <v>99194221</v>
      </c>
      <c r="H6494" s="1">
        <v>49936951</v>
      </c>
      <c r="I6494" t="s">
        <v>257</v>
      </c>
      <c r="J6494" s="1">
        <v>10964141</v>
      </c>
      <c r="K6494" s="1">
        <v>86303994</v>
      </c>
      <c r="L6494" t="s">
        <v>257</v>
      </c>
    </row>
    <row r="6495" spans="1:12">
      <c r="A6495" t="s">
        <v>19631</v>
      </c>
      <c r="B6495">
        <v>-6651278</v>
      </c>
      <c r="C6495">
        <f t="shared" si="101"/>
        <v>66.512780000000006</v>
      </c>
      <c r="D6495" s="1">
        <v>84277227</v>
      </c>
      <c r="E6495" t="s">
        <v>19632</v>
      </c>
      <c r="F6495" s="1">
        <v>164288101</v>
      </c>
      <c r="G6495" s="1">
        <v>99206787</v>
      </c>
      <c r="H6495" s="1">
        <v>49954636</v>
      </c>
      <c r="I6495" t="s">
        <v>257</v>
      </c>
      <c r="J6495" s="1">
        <v>11081759</v>
      </c>
      <c r="K6495" s="1">
        <v>87234414</v>
      </c>
      <c r="L6495" t="s">
        <v>257</v>
      </c>
    </row>
    <row r="6496" spans="1:12">
      <c r="A6496" t="s">
        <v>19633</v>
      </c>
      <c r="B6496">
        <v>-6511937</v>
      </c>
      <c r="C6496">
        <f t="shared" si="101"/>
        <v>65.119370000000004</v>
      </c>
      <c r="D6496" s="1">
        <v>82419121</v>
      </c>
      <c r="E6496" t="s">
        <v>19634</v>
      </c>
      <c r="F6496" s="1">
        <v>160851913</v>
      </c>
      <c r="G6496" s="1">
        <v>99208549</v>
      </c>
      <c r="H6496" s="1">
        <v>49982227</v>
      </c>
      <c r="I6496" t="s">
        <v>257</v>
      </c>
      <c r="J6496" s="1">
        <v>11197744</v>
      </c>
      <c r="K6496" s="1">
        <v>88146084</v>
      </c>
      <c r="L6496" t="s">
        <v>257</v>
      </c>
    </row>
    <row r="6497" spans="1:12">
      <c r="A6497" t="s">
        <v>19635</v>
      </c>
      <c r="B6497">
        <v>-6564624</v>
      </c>
      <c r="C6497">
        <f t="shared" ref="C6497:C6560" si="102">(-1)*B6497/100000</f>
        <v>65.646240000000006</v>
      </c>
      <c r="D6497" s="1">
        <v>83629883</v>
      </c>
      <c r="E6497" t="s">
        <v>19636</v>
      </c>
      <c r="F6497" s="1">
        <v>162193939</v>
      </c>
      <c r="G6497" s="1">
        <v>99198273</v>
      </c>
      <c r="H6497" s="1">
        <v>49983665</v>
      </c>
      <c r="I6497" t="s">
        <v>257</v>
      </c>
      <c r="J6497" s="1">
        <v>11312891</v>
      </c>
      <c r="K6497" s="1">
        <v>89053506</v>
      </c>
      <c r="L6497" t="s">
        <v>257</v>
      </c>
    </row>
    <row r="6498" spans="1:12">
      <c r="A6498" t="s">
        <v>19637</v>
      </c>
      <c r="B6498">
        <v>-6622673</v>
      </c>
      <c r="C6498">
        <f t="shared" si="102"/>
        <v>66.226730000000003</v>
      </c>
      <c r="D6498" s="1">
        <v>85971875</v>
      </c>
      <c r="E6498" t="s">
        <v>19638</v>
      </c>
      <c r="F6498" s="1">
        <v>163660812</v>
      </c>
      <c r="G6498" s="1">
        <v>99167915</v>
      </c>
      <c r="H6498" s="1">
        <v>49971279</v>
      </c>
      <c r="I6498" t="s">
        <v>257</v>
      </c>
      <c r="J6498" s="1">
        <v>11431001</v>
      </c>
      <c r="K6498" s="1">
        <v>89972471</v>
      </c>
      <c r="L6498" t="s">
        <v>257</v>
      </c>
    </row>
    <row r="6499" spans="1:12">
      <c r="A6499" t="s">
        <v>19639</v>
      </c>
      <c r="B6499">
        <v>-6594973</v>
      </c>
      <c r="C6499">
        <f t="shared" si="102"/>
        <v>65.949730000000002</v>
      </c>
      <c r="D6499" s="1">
        <v>85486094</v>
      </c>
      <c r="E6499" t="s">
        <v>19640</v>
      </c>
      <c r="F6499" s="1">
        <v>162967651</v>
      </c>
      <c r="G6499" s="1">
        <v>99170334</v>
      </c>
      <c r="H6499" s="1">
        <v>49989235</v>
      </c>
      <c r="I6499" t="s">
        <v>257</v>
      </c>
      <c r="J6499" s="1">
        <v>11550894</v>
      </c>
      <c r="K6499" s="1">
        <v>90891250</v>
      </c>
      <c r="L6499" t="s">
        <v>257</v>
      </c>
    </row>
    <row r="6500" spans="1:12">
      <c r="A6500" t="s">
        <v>19641</v>
      </c>
      <c r="B6500">
        <v>-6674127</v>
      </c>
      <c r="C6500">
        <f t="shared" si="102"/>
        <v>66.74127</v>
      </c>
      <c r="D6500" s="1">
        <v>83691152</v>
      </c>
      <c r="E6500" t="s">
        <v>19642</v>
      </c>
      <c r="F6500" s="1">
        <v>164904678</v>
      </c>
      <c r="G6500" s="1">
        <v>99222939</v>
      </c>
      <c r="H6500" s="1">
        <v>49971123</v>
      </c>
      <c r="I6500" t="s">
        <v>257</v>
      </c>
      <c r="J6500" s="1">
        <v>11667948</v>
      </c>
      <c r="K6500" s="1">
        <v>91810840</v>
      </c>
      <c r="L6500" t="s">
        <v>257</v>
      </c>
    </row>
    <row r="6501" spans="1:12">
      <c r="A6501" t="s">
        <v>19643</v>
      </c>
      <c r="B6501">
        <v>-6747057</v>
      </c>
      <c r="C6501">
        <f t="shared" si="102"/>
        <v>67.470569999999995</v>
      </c>
      <c r="D6501" s="1">
        <v>86362119</v>
      </c>
      <c r="E6501" t="s">
        <v>19644</v>
      </c>
      <c r="F6501" s="1">
        <v>166715027</v>
      </c>
      <c r="G6501" s="1">
        <v>99190735</v>
      </c>
      <c r="H6501" s="1">
        <v>49955524</v>
      </c>
      <c r="I6501" t="s">
        <v>257</v>
      </c>
      <c r="J6501" s="1">
        <v>11785975</v>
      </c>
      <c r="K6501" s="1">
        <v>92742656</v>
      </c>
      <c r="L6501" t="s">
        <v>257</v>
      </c>
    </row>
    <row r="6502" spans="1:12">
      <c r="A6502" t="s">
        <v>19645</v>
      </c>
      <c r="B6502">
        <v>-6682999</v>
      </c>
      <c r="C6502">
        <f t="shared" si="102"/>
        <v>66.829989999999995</v>
      </c>
      <c r="D6502" s="1">
        <v>85355088</v>
      </c>
      <c r="E6502" t="s">
        <v>19646</v>
      </c>
      <c r="F6502" s="1">
        <v>165113663</v>
      </c>
      <c r="G6502" s="1">
        <v>99194229</v>
      </c>
      <c r="H6502" s="1">
        <v>49958241</v>
      </c>
      <c r="I6502" t="s">
        <v>257</v>
      </c>
      <c r="J6502" s="1">
        <v>11904370</v>
      </c>
      <c r="K6502" s="1">
        <v>93676143</v>
      </c>
      <c r="L6502" t="s">
        <v>257</v>
      </c>
    </row>
    <row r="6503" spans="1:12">
      <c r="A6503" t="s">
        <v>19647</v>
      </c>
      <c r="B6503">
        <v>-6725107</v>
      </c>
      <c r="C6503">
        <f t="shared" si="102"/>
        <v>67.251069999999999</v>
      </c>
      <c r="D6503" s="1">
        <v>82924912</v>
      </c>
      <c r="E6503" t="s">
        <v>19648</v>
      </c>
      <c r="F6503" s="1">
        <v>166136978</v>
      </c>
      <c r="G6503" s="1">
        <v>99248337</v>
      </c>
      <c r="H6503" s="1">
        <v>49955845</v>
      </c>
      <c r="I6503" t="s">
        <v>257</v>
      </c>
      <c r="J6503" s="1">
        <v>12021600</v>
      </c>
      <c r="K6503" s="1">
        <v>94608809</v>
      </c>
      <c r="L6503" t="s">
        <v>257</v>
      </c>
    </row>
    <row r="6504" spans="1:12">
      <c r="A6504" t="s">
        <v>19649</v>
      </c>
      <c r="B6504">
        <v>-6826119</v>
      </c>
      <c r="C6504">
        <f t="shared" si="102"/>
        <v>68.261189999999999</v>
      </c>
      <c r="D6504" s="1">
        <v>83428896</v>
      </c>
      <c r="E6504" t="s">
        <v>19650</v>
      </c>
      <c r="F6504" s="1">
        <v>168621063</v>
      </c>
      <c r="G6504" s="1">
        <v>99261375</v>
      </c>
      <c r="H6504" s="1">
        <v>49940010</v>
      </c>
      <c r="I6504" t="s">
        <v>257</v>
      </c>
      <c r="J6504" s="1">
        <v>12136362</v>
      </c>
      <c r="K6504" s="1">
        <v>95548281</v>
      </c>
      <c r="L6504" t="s">
        <v>257</v>
      </c>
    </row>
    <row r="6505" spans="1:12">
      <c r="A6505" t="s">
        <v>19651</v>
      </c>
      <c r="B6505">
        <v>-6727049</v>
      </c>
      <c r="C6505">
        <f t="shared" si="102"/>
        <v>67.270489999999995</v>
      </c>
      <c r="D6505" s="1">
        <v>83434854</v>
      </c>
      <c r="E6505" t="s">
        <v>19652</v>
      </c>
      <c r="F6505" s="1">
        <v>166161774</v>
      </c>
      <c r="G6505" s="1">
        <v>99239601</v>
      </c>
      <c r="H6505" s="1">
        <v>49957985</v>
      </c>
      <c r="I6505" t="s">
        <v>257</v>
      </c>
      <c r="J6505" s="1">
        <v>12253693</v>
      </c>
      <c r="K6505" s="1">
        <v>96489180</v>
      </c>
      <c r="L6505" t="s">
        <v>257</v>
      </c>
    </row>
    <row r="6506" spans="1:12">
      <c r="A6506" t="s">
        <v>19653</v>
      </c>
      <c r="B6506">
        <v>-6653659</v>
      </c>
      <c r="C6506">
        <f t="shared" si="102"/>
        <v>66.536590000000004</v>
      </c>
      <c r="D6506" s="1">
        <v>80245952</v>
      </c>
      <c r="E6506" t="s">
        <v>19654</v>
      </c>
      <c r="F6506" s="1">
        <v>164322586</v>
      </c>
      <c r="G6506" s="1">
        <v>99280571</v>
      </c>
      <c r="H6506" s="1">
        <v>49967899</v>
      </c>
      <c r="I6506" t="s">
        <v>257</v>
      </c>
      <c r="J6506" s="1">
        <v>12366567</v>
      </c>
      <c r="K6506" s="1">
        <v>97416689</v>
      </c>
      <c r="L6506" t="s">
        <v>257</v>
      </c>
    </row>
    <row r="6507" spans="1:12">
      <c r="A6507" t="s">
        <v>19655</v>
      </c>
      <c r="B6507">
        <v>-6707667</v>
      </c>
      <c r="C6507">
        <f t="shared" si="102"/>
        <v>67.076669999999993</v>
      </c>
      <c r="D6507" s="1">
        <v>81158120</v>
      </c>
      <c r="E6507" t="s">
        <v>19656</v>
      </c>
      <c r="F6507" s="1">
        <v>165679459</v>
      </c>
      <c r="G6507" s="1">
        <v>99275970</v>
      </c>
      <c r="H6507" s="1">
        <v>49944393</v>
      </c>
      <c r="I6507" t="s">
        <v>257</v>
      </c>
      <c r="J6507" s="1">
        <v>12478232</v>
      </c>
      <c r="K6507" s="1">
        <v>98346270</v>
      </c>
      <c r="L6507" t="s">
        <v>257</v>
      </c>
    </row>
    <row r="6508" spans="1:12">
      <c r="A6508" t="s">
        <v>19657</v>
      </c>
      <c r="B6508">
        <v>-6700685</v>
      </c>
      <c r="C6508">
        <f t="shared" si="102"/>
        <v>67.00685</v>
      </c>
      <c r="D6508" s="1">
        <v>82997617</v>
      </c>
      <c r="E6508" t="s">
        <v>19658</v>
      </c>
      <c r="F6508" s="1">
        <v>165511887</v>
      </c>
      <c r="G6508" s="1">
        <v>99241600</v>
      </c>
      <c r="H6508" s="1">
        <v>49957939</v>
      </c>
      <c r="I6508" t="s">
        <v>257</v>
      </c>
      <c r="J6508" s="1">
        <v>12593002</v>
      </c>
      <c r="K6508" s="1">
        <v>99278682</v>
      </c>
      <c r="L6508" t="s">
        <v>257</v>
      </c>
    </row>
    <row r="6509" spans="1:12">
      <c r="A6509" t="s">
        <v>19659</v>
      </c>
      <c r="B6509">
        <v>-6641156</v>
      </c>
      <c r="C6509">
        <f t="shared" si="102"/>
        <v>66.411559999999994</v>
      </c>
      <c r="D6509" s="1">
        <v>83202354</v>
      </c>
      <c r="E6509" t="s">
        <v>19660</v>
      </c>
      <c r="F6509" s="1">
        <v>164051346</v>
      </c>
      <c r="G6509" s="1">
        <v>99224327</v>
      </c>
      <c r="H6509" s="1">
        <v>49974384</v>
      </c>
      <c r="I6509" t="s">
        <v>257</v>
      </c>
      <c r="J6509" s="1">
        <v>12708304</v>
      </c>
      <c r="K6509">
        <v>10020441</v>
      </c>
      <c r="L6509" t="s">
        <v>257</v>
      </c>
    </row>
    <row r="6510" spans="1:12">
      <c r="A6510" t="s">
        <v>19661</v>
      </c>
      <c r="B6510">
        <v>-6659550</v>
      </c>
      <c r="C6510">
        <f t="shared" si="102"/>
        <v>66.595500000000001</v>
      </c>
      <c r="D6510" s="1">
        <v>80675947</v>
      </c>
      <c r="E6510" t="s">
        <v>19662</v>
      </c>
      <c r="F6510" s="1">
        <v>164484680</v>
      </c>
      <c r="G6510" s="1">
        <v>99274193</v>
      </c>
      <c r="H6510" s="1">
        <v>49970730</v>
      </c>
      <c r="I6510" t="s">
        <v>257</v>
      </c>
      <c r="J6510" s="1">
        <v>12821506</v>
      </c>
      <c r="K6510">
        <v>10112790</v>
      </c>
      <c r="L6510" t="s">
        <v>257</v>
      </c>
    </row>
    <row r="6511" spans="1:12">
      <c r="A6511" t="s">
        <v>19663</v>
      </c>
      <c r="B6511">
        <v>-6640663</v>
      </c>
      <c r="C6511">
        <f t="shared" si="102"/>
        <v>66.406630000000007</v>
      </c>
      <c r="D6511" s="1">
        <v>81036685</v>
      </c>
      <c r="E6511" t="s">
        <v>19664</v>
      </c>
      <c r="F6511" s="1">
        <v>164021194</v>
      </c>
      <c r="G6511" s="1">
        <v>99263634</v>
      </c>
      <c r="H6511" s="1">
        <v>49963501</v>
      </c>
      <c r="I6511" t="s">
        <v>257</v>
      </c>
      <c r="J6511" s="1">
        <v>12933837</v>
      </c>
      <c r="K6511">
        <v>10205122</v>
      </c>
      <c r="L6511" t="s">
        <v>257</v>
      </c>
    </row>
    <row r="6512" spans="1:12">
      <c r="A6512" t="s">
        <v>19665</v>
      </c>
      <c r="B6512">
        <v>-6668113</v>
      </c>
      <c r="C6512">
        <f t="shared" si="102"/>
        <v>66.681129999999996</v>
      </c>
      <c r="D6512" s="1">
        <v>81204146</v>
      </c>
      <c r="E6512" t="s">
        <v>19666</v>
      </c>
      <c r="F6512" s="1">
        <v>164716583</v>
      </c>
      <c r="G6512" s="1">
        <v>99266632</v>
      </c>
      <c r="H6512" s="1">
        <v>49960381</v>
      </c>
      <c r="I6512" t="s">
        <v>257</v>
      </c>
      <c r="J6512" s="1">
        <v>13047225</v>
      </c>
      <c r="K6512">
        <v>10297660</v>
      </c>
      <c r="L6512" t="s">
        <v>257</v>
      </c>
    </row>
    <row r="6513" spans="1:12">
      <c r="A6513" t="s">
        <v>19667</v>
      </c>
      <c r="B6513">
        <v>-6715292</v>
      </c>
      <c r="C6513">
        <f t="shared" si="102"/>
        <v>67.152919999999995</v>
      </c>
      <c r="D6513" s="1">
        <v>80761992</v>
      </c>
      <c r="E6513" t="s">
        <v>19668</v>
      </c>
      <c r="F6513" s="1">
        <v>165856812</v>
      </c>
      <c r="G6513" s="1">
        <v>99284561</v>
      </c>
      <c r="H6513" s="1">
        <v>49949444</v>
      </c>
      <c r="I6513" t="s">
        <v>257</v>
      </c>
      <c r="J6513" s="1">
        <v>13158795</v>
      </c>
      <c r="K6513">
        <v>10390662</v>
      </c>
      <c r="L6513" t="s">
        <v>257</v>
      </c>
    </row>
    <row r="6514" spans="1:12">
      <c r="A6514" t="s">
        <v>19669</v>
      </c>
      <c r="B6514">
        <v>-6581829</v>
      </c>
      <c r="C6514">
        <f t="shared" si="102"/>
        <v>65.818290000000005</v>
      </c>
      <c r="D6514" s="1">
        <v>81926602</v>
      </c>
      <c r="E6514" t="s">
        <v>19670</v>
      </c>
      <c r="F6514" s="1">
        <v>162580551</v>
      </c>
      <c r="G6514" s="1">
        <v>99234200</v>
      </c>
      <c r="H6514" s="1">
        <v>49980690</v>
      </c>
      <c r="I6514" t="s">
        <v>257</v>
      </c>
      <c r="J6514" s="1">
        <v>13272402</v>
      </c>
      <c r="K6514">
        <v>10482924</v>
      </c>
      <c r="L6514" t="s">
        <v>257</v>
      </c>
    </row>
    <row r="6515" spans="1:12">
      <c r="A6515" t="s">
        <v>19671</v>
      </c>
      <c r="B6515">
        <v>-6530413</v>
      </c>
      <c r="C6515">
        <f t="shared" si="102"/>
        <v>65.304130000000001</v>
      </c>
      <c r="D6515" s="1">
        <v>81418745</v>
      </c>
      <c r="E6515" t="s">
        <v>19672</v>
      </c>
      <c r="F6515" s="1">
        <v>161291702</v>
      </c>
      <c r="G6515" s="1">
        <v>99231735</v>
      </c>
      <c r="H6515" s="1">
        <v>50002262</v>
      </c>
      <c r="I6515" t="s">
        <v>257</v>
      </c>
      <c r="J6515" s="1">
        <v>13384833</v>
      </c>
      <c r="K6515">
        <v>10574001</v>
      </c>
      <c r="L6515" t="s">
        <v>257</v>
      </c>
    </row>
    <row r="6516" spans="1:12">
      <c r="A6516" t="s">
        <v>19673</v>
      </c>
      <c r="B6516">
        <v>-6577260</v>
      </c>
      <c r="C6516">
        <f t="shared" si="102"/>
        <v>65.772599999999997</v>
      </c>
      <c r="D6516" s="1">
        <v>80691094</v>
      </c>
      <c r="E6516" t="s">
        <v>19674</v>
      </c>
      <c r="F6516" s="1">
        <v>162471756</v>
      </c>
      <c r="G6516" s="1">
        <v>99255844</v>
      </c>
      <c r="H6516" s="1">
        <v>49998302</v>
      </c>
      <c r="I6516" t="s">
        <v>257</v>
      </c>
      <c r="J6516" s="1">
        <v>13497019</v>
      </c>
      <c r="K6516">
        <v>10664893</v>
      </c>
      <c r="L6516" t="s">
        <v>257</v>
      </c>
    </row>
    <row r="6517" spans="1:12">
      <c r="A6517" t="s">
        <v>19675</v>
      </c>
      <c r="B6517">
        <v>-6637602</v>
      </c>
      <c r="C6517">
        <f t="shared" si="102"/>
        <v>66.376019999999997</v>
      </c>
      <c r="D6517" s="1">
        <v>82454277</v>
      </c>
      <c r="E6517" t="s">
        <v>19676</v>
      </c>
      <c r="F6517" s="1">
        <v>163989807</v>
      </c>
      <c r="G6517" s="1">
        <v>99237251</v>
      </c>
      <c r="H6517" s="1">
        <v>49990753</v>
      </c>
      <c r="I6517" t="s">
        <v>257</v>
      </c>
      <c r="J6517" s="1">
        <v>13611350</v>
      </c>
      <c r="K6517">
        <v>10756896</v>
      </c>
      <c r="L6517" t="s">
        <v>257</v>
      </c>
    </row>
    <row r="6518" spans="1:12">
      <c r="A6518" t="s">
        <v>19677</v>
      </c>
      <c r="B6518">
        <v>-6810335</v>
      </c>
      <c r="C6518">
        <f t="shared" si="102"/>
        <v>68.103350000000006</v>
      </c>
      <c r="D6518" s="1">
        <v>82265918</v>
      </c>
      <c r="E6518" t="s">
        <v>19678</v>
      </c>
      <c r="F6518" s="1">
        <v>168252747</v>
      </c>
      <c r="G6518" s="1">
        <v>99278305</v>
      </c>
      <c r="H6518" s="1">
        <v>49960430</v>
      </c>
      <c r="I6518" t="s">
        <v>257</v>
      </c>
      <c r="J6518" s="1">
        <v>13725105</v>
      </c>
      <c r="K6518">
        <v>10850510</v>
      </c>
      <c r="L6518" t="s">
        <v>257</v>
      </c>
    </row>
    <row r="6519" spans="1:12">
      <c r="A6519" t="s">
        <v>19679</v>
      </c>
      <c r="B6519">
        <v>-6786145</v>
      </c>
      <c r="C6519">
        <f t="shared" si="102"/>
        <v>67.861450000000005</v>
      </c>
      <c r="D6519" s="1">
        <v>84254805</v>
      </c>
      <c r="E6519" t="s">
        <v>19680</v>
      </c>
      <c r="F6519" s="1">
        <v>167662094</v>
      </c>
      <c r="G6519" s="1">
        <v>99238052</v>
      </c>
      <c r="H6519" s="1">
        <v>49972424</v>
      </c>
      <c r="I6519" t="s">
        <v>257</v>
      </c>
      <c r="J6519" s="1">
        <v>13842205</v>
      </c>
      <c r="K6519">
        <v>10944734</v>
      </c>
      <c r="L6519" t="s">
        <v>257</v>
      </c>
    </row>
    <row r="6520" spans="1:12">
      <c r="A6520" t="s">
        <v>19681</v>
      </c>
      <c r="B6520">
        <v>-6797351</v>
      </c>
      <c r="C6520">
        <f t="shared" si="102"/>
        <v>67.973510000000005</v>
      </c>
      <c r="D6520" s="1">
        <v>81387261</v>
      </c>
      <c r="E6520" t="s">
        <v>19682</v>
      </c>
      <c r="F6520" s="1">
        <v>167885544</v>
      </c>
      <c r="G6520" s="1">
        <v>99290810</v>
      </c>
      <c r="H6520" s="1">
        <v>49965267</v>
      </c>
      <c r="I6520" t="s">
        <v>257</v>
      </c>
      <c r="J6520" s="1">
        <v>13956226</v>
      </c>
      <c r="K6520">
        <v>11038960</v>
      </c>
      <c r="L6520" t="s">
        <v>257</v>
      </c>
    </row>
    <row r="6521" spans="1:12">
      <c r="A6521" t="s">
        <v>19683</v>
      </c>
      <c r="B6521">
        <v>-6728009</v>
      </c>
      <c r="C6521">
        <f t="shared" si="102"/>
        <v>67.280090000000001</v>
      </c>
      <c r="D6521" s="1">
        <v>82790576</v>
      </c>
      <c r="E6521" t="s">
        <v>19684</v>
      </c>
      <c r="F6521" s="1">
        <v>166166382</v>
      </c>
      <c r="G6521" s="1">
        <v>99251381</v>
      </c>
      <c r="H6521" s="1">
        <v>49983665</v>
      </c>
      <c r="I6521" t="s">
        <v>257</v>
      </c>
      <c r="J6521" s="1">
        <v>14070243</v>
      </c>
      <c r="K6521">
        <v>11132908</v>
      </c>
      <c r="L6521" t="s">
        <v>257</v>
      </c>
    </row>
    <row r="6522" spans="1:12">
      <c r="A6522" t="s">
        <v>19685</v>
      </c>
      <c r="B6522">
        <v>-6643428</v>
      </c>
      <c r="C6522">
        <f t="shared" si="102"/>
        <v>66.434280000000001</v>
      </c>
      <c r="D6522" s="1">
        <v>80968467</v>
      </c>
      <c r="E6522" t="s">
        <v>19686</v>
      </c>
      <c r="F6522" s="1">
        <v>164077530</v>
      </c>
      <c r="G6522" s="1">
        <v>99265465</v>
      </c>
      <c r="H6522" s="1">
        <v>50001743</v>
      </c>
      <c r="I6522" t="s">
        <v>257</v>
      </c>
      <c r="J6522" s="1">
        <v>14184395</v>
      </c>
      <c r="K6522">
        <v>11225635</v>
      </c>
      <c r="L6522" t="s">
        <v>257</v>
      </c>
    </row>
    <row r="6523" spans="1:12">
      <c r="A6523" t="s">
        <v>19687</v>
      </c>
      <c r="B6523">
        <v>-6494334</v>
      </c>
      <c r="C6523">
        <f t="shared" si="102"/>
        <v>64.943340000000006</v>
      </c>
      <c r="D6523" s="1">
        <v>81684219</v>
      </c>
      <c r="E6523" t="s">
        <v>19688</v>
      </c>
      <c r="F6523" s="1">
        <v>160387039</v>
      </c>
      <c r="G6523" s="1">
        <v>99218262</v>
      </c>
      <c r="H6523" s="1">
        <v>50026814</v>
      </c>
      <c r="I6523" t="s">
        <v>257</v>
      </c>
      <c r="J6523" s="1">
        <v>14297308</v>
      </c>
      <c r="K6523">
        <v>11316910</v>
      </c>
      <c r="L6523" t="s">
        <v>257</v>
      </c>
    </row>
    <row r="6524" spans="1:12">
      <c r="A6524" t="s">
        <v>19689</v>
      </c>
      <c r="B6524">
        <v>-6494143</v>
      </c>
      <c r="C6524">
        <f t="shared" si="102"/>
        <v>64.941429999999997</v>
      </c>
      <c r="D6524" s="1">
        <v>81243770</v>
      </c>
      <c r="E6524" t="s">
        <v>19690</v>
      </c>
      <c r="F6524" s="1">
        <v>160429199</v>
      </c>
      <c r="G6524" s="1">
        <v>99226524</v>
      </c>
      <c r="H6524" s="1">
        <v>50031223</v>
      </c>
      <c r="I6524" t="s">
        <v>257</v>
      </c>
      <c r="J6524" s="1">
        <v>14410294</v>
      </c>
      <c r="K6524">
        <v>11407109</v>
      </c>
      <c r="L6524" t="s">
        <v>257</v>
      </c>
    </row>
    <row r="6525" spans="1:12">
      <c r="A6525" t="s">
        <v>19691</v>
      </c>
      <c r="B6525">
        <v>-6521912</v>
      </c>
      <c r="C6525">
        <f t="shared" si="102"/>
        <v>65.219120000000004</v>
      </c>
      <c r="D6525" s="1">
        <v>84734834</v>
      </c>
      <c r="E6525" t="s">
        <v>19692</v>
      </c>
      <c r="F6525" s="1">
        <v>161141052</v>
      </c>
      <c r="G6525" s="1">
        <v>99166534</v>
      </c>
      <c r="H6525" s="1">
        <v>50038742</v>
      </c>
      <c r="I6525" t="s">
        <v>257</v>
      </c>
      <c r="J6525" s="1">
        <v>14525363</v>
      </c>
      <c r="K6525">
        <v>11497701</v>
      </c>
      <c r="L6525" t="s">
        <v>257</v>
      </c>
    </row>
    <row r="6526" spans="1:12">
      <c r="A6526" t="s">
        <v>19693</v>
      </c>
      <c r="B6526">
        <v>-6636603</v>
      </c>
      <c r="C6526">
        <f t="shared" si="102"/>
        <v>66.366029999999995</v>
      </c>
      <c r="D6526" s="1">
        <v>84887090</v>
      </c>
      <c r="E6526" t="s">
        <v>19694</v>
      </c>
      <c r="F6526" s="1">
        <v>164005630</v>
      </c>
      <c r="G6526" s="1">
        <v>99191887</v>
      </c>
      <c r="H6526" s="1">
        <v>50031212</v>
      </c>
      <c r="I6526" t="s">
        <v>257</v>
      </c>
      <c r="J6526" s="1">
        <v>14643519</v>
      </c>
      <c r="K6526">
        <v>11589233</v>
      </c>
      <c r="L6526" t="s">
        <v>257</v>
      </c>
    </row>
    <row r="6527" spans="1:12">
      <c r="A6527" t="s">
        <v>19695</v>
      </c>
      <c r="B6527">
        <v>-6753884</v>
      </c>
      <c r="C6527">
        <f t="shared" si="102"/>
        <v>67.538839999999993</v>
      </c>
      <c r="D6527" s="1">
        <v>84878203</v>
      </c>
      <c r="E6527" t="s">
        <v>19696</v>
      </c>
      <c r="F6527" s="1">
        <v>166907883</v>
      </c>
      <c r="G6527" s="1">
        <v>99219543</v>
      </c>
      <c r="H6527" s="1">
        <v>50007923</v>
      </c>
      <c r="I6527" t="s">
        <v>257</v>
      </c>
      <c r="J6527" s="1">
        <v>14761069</v>
      </c>
      <c r="K6527">
        <v>11682117</v>
      </c>
      <c r="L6527" t="s">
        <v>257</v>
      </c>
    </row>
    <row r="6528" spans="1:12">
      <c r="A6528" t="s">
        <v>19697</v>
      </c>
      <c r="B6528">
        <v>-6814936</v>
      </c>
      <c r="C6528">
        <f t="shared" si="102"/>
        <v>68.149360000000001</v>
      </c>
      <c r="D6528" s="1">
        <v>85636387</v>
      </c>
      <c r="E6528" t="s">
        <v>19698</v>
      </c>
      <c r="F6528" s="1">
        <v>168372787</v>
      </c>
      <c r="G6528" s="1">
        <v>99219711</v>
      </c>
      <c r="H6528" s="1">
        <v>49995274</v>
      </c>
      <c r="I6528" t="s">
        <v>257</v>
      </c>
      <c r="J6528" s="1">
        <v>14879047</v>
      </c>
      <c r="K6528">
        <v>11776706</v>
      </c>
      <c r="L6528" t="s">
        <v>257</v>
      </c>
    </row>
    <row r="6529" spans="1:12">
      <c r="A6529" t="s">
        <v>19699</v>
      </c>
      <c r="B6529">
        <v>-6789942</v>
      </c>
      <c r="C6529">
        <f t="shared" si="102"/>
        <v>67.899420000000006</v>
      </c>
      <c r="D6529" s="1">
        <v>83970410</v>
      </c>
      <c r="E6529" t="s">
        <v>19700</v>
      </c>
      <c r="F6529" s="1">
        <v>167749908</v>
      </c>
      <c r="G6529" s="1">
        <v>99243965</v>
      </c>
      <c r="H6529" s="1">
        <v>50005859</v>
      </c>
      <c r="I6529" t="s">
        <v>257</v>
      </c>
      <c r="J6529" s="1">
        <v>14997944</v>
      </c>
      <c r="K6529">
        <v>11871039</v>
      </c>
      <c r="L6529" t="s">
        <v>257</v>
      </c>
    </row>
    <row r="6530" spans="1:12">
      <c r="A6530" t="s">
        <v>19701</v>
      </c>
      <c r="B6530">
        <v>-6834526</v>
      </c>
      <c r="C6530">
        <f t="shared" si="102"/>
        <v>68.345259999999996</v>
      </c>
      <c r="D6530" s="1">
        <v>83508789</v>
      </c>
      <c r="E6530" t="s">
        <v>19702</v>
      </c>
      <c r="F6530" s="1">
        <v>168839890</v>
      </c>
      <c r="G6530" s="1">
        <v>99261780</v>
      </c>
      <c r="H6530" s="1">
        <v>49989426</v>
      </c>
      <c r="I6530" t="s">
        <v>257</v>
      </c>
      <c r="J6530" s="1">
        <v>15113738</v>
      </c>
      <c r="K6530">
        <v>11965821</v>
      </c>
      <c r="L6530" t="s">
        <v>257</v>
      </c>
    </row>
    <row r="6531" spans="1:12">
      <c r="A6531" t="s">
        <v>19703</v>
      </c>
      <c r="B6531">
        <v>-6909338</v>
      </c>
      <c r="C6531">
        <f t="shared" si="102"/>
        <v>69.093379999999996</v>
      </c>
      <c r="D6531" s="1">
        <v>84847061</v>
      </c>
      <c r="E6531" t="s">
        <v>19704</v>
      </c>
      <c r="F6531" s="1">
        <v>170671082</v>
      </c>
      <c r="G6531" s="1">
        <v>99254425</v>
      </c>
      <c r="H6531" s="1">
        <v>49964455</v>
      </c>
      <c r="I6531" t="s">
        <v>257</v>
      </c>
      <c r="J6531" s="1">
        <v>15229690</v>
      </c>
      <c r="K6531">
        <v>12061670</v>
      </c>
      <c r="L6531" t="s">
        <v>257</v>
      </c>
    </row>
    <row r="6532" spans="1:12">
      <c r="A6532" t="s">
        <v>19705</v>
      </c>
      <c r="B6532">
        <v>-6906048</v>
      </c>
      <c r="C6532">
        <f t="shared" si="102"/>
        <v>69.060479999999998</v>
      </c>
      <c r="D6532" s="1">
        <v>83093662</v>
      </c>
      <c r="E6532" t="s">
        <v>19706</v>
      </c>
      <c r="F6532" s="1">
        <v>170569382</v>
      </c>
      <c r="G6532" s="1">
        <v>99283920</v>
      </c>
      <c r="H6532" s="1">
        <v>49959286</v>
      </c>
      <c r="I6532" t="s">
        <v>257</v>
      </c>
      <c r="J6532" s="1">
        <v>15346259</v>
      </c>
      <c r="K6532">
        <v>12157635</v>
      </c>
      <c r="L6532" t="s">
        <v>257</v>
      </c>
    </row>
    <row r="6533" spans="1:12">
      <c r="A6533" t="s">
        <v>19707</v>
      </c>
      <c r="B6533">
        <v>-6831180</v>
      </c>
      <c r="C6533">
        <f t="shared" si="102"/>
        <v>68.311800000000005</v>
      </c>
      <c r="D6533" s="1">
        <v>81515879</v>
      </c>
      <c r="E6533" t="s">
        <v>19708</v>
      </c>
      <c r="F6533" s="1">
        <v>168691620</v>
      </c>
      <c r="G6533" s="1">
        <v>99295540</v>
      </c>
      <c r="H6533" s="1">
        <v>49963779</v>
      </c>
      <c r="I6533" t="s">
        <v>257</v>
      </c>
      <c r="J6533" s="1">
        <v>15460645</v>
      </c>
      <c r="K6533">
        <v>12252998</v>
      </c>
      <c r="L6533" t="s">
        <v>257</v>
      </c>
    </row>
    <row r="6534" spans="1:12">
      <c r="A6534" t="s">
        <v>19709</v>
      </c>
      <c r="B6534">
        <v>-6775291</v>
      </c>
      <c r="C6534">
        <f t="shared" si="102"/>
        <v>67.75291</v>
      </c>
      <c r="D6534" s="1">
        <v>80484019</v>
      </c>
      <c r="E6534" t="s">
        <v>19710</v>
      </c>
      <c r="F6534" s="1">
        <v>167309174</v>
      </c>
      <c r="G6534" s="1">
        <v>99301819</v>
      </c>
      <c r="H6534" s="1">
        <v>49954475</v>
      </c>
      <c r="I6534" t="s">
        <v>257</v>
      </c>
      <c r="J6534" s="1">
        <v>15572701</v>
      </c>
      <c r="K6534">
        <v>12347547</v>
      </c>
      <c r="L6534" t="s">
        <v>257</v>
      </c>
    </row>
    <row r="6535" spans="1:12">
      <c r="A6535" t="s">
        <v>19711</v>
      </c>
      <c r="B6535">
        <v>-6666435</v>
      </c>
      <c r="C6535">
        <f t="shared" si="102"/>
        <v>66.664349999999999</v>
      </c>
      <c r="D6535" s="1">
        <v>80236396</v>
      </c>
      <c r="E6535" t="s">
        <v>19712</v>
      </c>
      <c r="F6535" s="1">
        <v>164606522</v>
      </c>
      <c r="G6535" s="1">
        <v>99283463</v>
      </c>
      <c r="H6535" s="1">
        <v>49970558</v>
      </c>
      <c r="I6535" t="s">
        <v>257</v>
      </c>
      <c r="J6535" s="1">
        <v>15684247</v>
      </c>
      <c r="K6535">
        <v>12440726</v>
      </c>
      <c r="L6535" t="s">
        <v>257</v>
      </c>
    </row>
    <row r="6536" spans="1:12">
      <c r="A6536" t="s">
        <v>19713</v>
      </c>
      <c r="B6536">
        <v>-6517970</v>
      </c>
      <c r="C6536">
        <f t="shared" si="102"/>
        <v>65.179699999999997</v>
      </c>
      <c r="D6536" s="1">
        <v>79030610</v>
      </c>
      <c r="E6536" t="s">
        <v>19714</v>
      </c>
      <c r="F6536" s="1">
        <v>160952621</v>
      </c>
      <c r="G6536" s="1">
        <v>99272926</v>
      </c>
      <c r="H6536" s="1">
        <v>49996399</v>
      </c>
      <c r="I6536" t="s">
        <v>257</v>
      </c>
      <c r="J6536" s="1">
        <v>15795356</v>
      </c>
      <c r="K6536">
        <v>12532045</v>
      </c>
      <c r="L6536" t="s">
        <v>257</v>
      </c>
    </row>
    <row r="6537" spans="1:12">
      <c r="A6537" t="s">
        <v>19715</v>
      </c>
      <c r="B6537">
        <v>-6571275</v>
      </c>
      <c r="C6537">
        <f t="shared" si="102"/>
        <v>65.71275</v>
      </c>
      <c r="D6537" s="1">
        <v>80024521</v>
      </c>
      <c r="E6537" t="s">
        <v>19716</v>
      </c>
      <c r="F6537" s="1">
        <v>162295013</v>
      </c>
      <c r="G6537" s="1">
        <v>99266640</v>
      </c>
      <c r="H6537" s="1">
        <v>49991222</v>
      </c>
      <c r="I6537" t="s">
        <v>257</v>
      </c>
      <c r="J6537" s="1">
        <v>15904658</v>
      </c>
      <c r="K6537">
        <v>12623118</v>
      </c>
      <c r="L6537" t="s">
        <v>257</v>
      </c>
    </row>
    <row r="6538" spans="1:12">
      <c r="A6538" t="s">
        <v>19717</v>
      </c>
      <c r="B6538">
        <v>-6612002</v>
      </c>
      <c r="C6538">
        <f t="shared" si="102"/>
        <v>66.120019999999997</v>
      </c>
      <c r="D6538" s="1">
        <v>82453711</v>
      </c>
      <c r="E6538" t="s">
        <v>19718</v>
      </c>
      <c r="F6538" s="1">
        <v>163326431</v>
      </c>
      <c r="G6538" s="1">
        <v>99231407</v>
      </c>
      <c r="H6538" s="1">
        <v>49985165</v>
      </c>
      <c r="I6538" t="s">
        <v>257</v>
      </c>
      <c r="J6538" s="1">
        <v>16017443</v>
      </c>
      <c r="K6538">
        <v>12714798</v>
      </c>
      <c r="L6538" t="s">
        <v>257</v>
      </c>
    </row>
    <row r="6539" spans="1:12">
      <c r="A6539" t="s">
        <v>19719</v>
      </c>
      <c r="B6539">
        <v>-6511988</v>
      </c>
      <c r="C6539">
        <f t="shared" si="102"/>
        <v>65.119879999999995</v>
      </c>
      <c r="D6539" s="1">
        <v>82800752</v>
      </c>
      <c r="E6539" t="s">
        <v>19720</v>
      </c>
      <c r="F6539" s="1">
        <v>160883209</v>
      </c>
      <c r="G6539" s="1">
        <v>99201302</v>
      </c>
      <c r="H6539" s="1">
        <v>50003941</v>
      </c>
      <c r="I6539" t="s">
        <v>257</v>
      </c>
      <c r="J6539" s="1">
        <v>16133578</v>
      </c>
      <c r="K6539">
        <v>12806019</v>
      </c>
      <c r="L6539" t="s">
        <v>257</v>
      </c>
    </row>
    <row r="6540" spans="1:12">
      <c r="A6540" t="s">
        <v>19721</v>
      </c>
      <c r="B6540">
        <v>-6591134</v>
      </c>
      <c r="C6540">
        <f t="shared" si="102"/>
        <v>65.911339999999996</v>
      </c>
      <c r="D6540" s="1">
        <v>83048281</v>
      </c>
      <c r="E6540" t="s">
        <v>19419</v>
      </c>
      <c r="F6540" s="1">
        <v>162828094</v>
      </c>
      <c r="G6540" s="1">
        <v>99215530</v>
      </c>
      <c r="H6540" s="1">
        <v>49997692</v>
      </c>
      <c r="I6540" t="s">
        <v>257</v>
      </c>
      <c r="J6540" s="1">
        <v>16246877</v>
      </c>
      <c r="K6540">
        <v>12897331</v>
      </c>
      <c r="L6540" t="s">
        <v>257</v>
      </c>
    </row>
    <row r="6541" spans="1:12">
      <c r="A6541" t="s">
        <v>19722</v>
      </c>
      <c r="B6541">
        <v>-6694440</v>
      </c>
      <c r="C6541">
        <f t="shared" si="102"/>
        <v>66.944400000000002</v>
      </c>
      <c r="D6541" s="1">
        <v>83754805</v>
      </c>
      <c r="E6541" t="s">
        <v>19723</v>
      </c>
      <c r="F6541" s="1">
        <v>165405350</v>
      </c>
      <c r="G6541" s="1">
        <v>99226433</v>
      </c>
      <c r="H6541" s="1">
        <v>49988400</v>
      </c>
      <c r="I6541" t="s">
        <v>257</v>
      </c>
      <c r="J6541" s="1">
        <v>16362795</v>
      </c>
      <c r="K6541">
        <v>12989701</v>
      </c>
      <c r="L6541" t="s">
        <v>257</v>
      </c>
    </row>
    <row r="6542" spans="1:12">
      <c r="A6542" t="s">
        <v>19724</v>
      </c>
      <c r="B6542">
        <v>-6771024</v>
      </c>
      <c r="C6542">
        <f t="shared" si="102"/>
        <v>67.710239999999999</v>
      </c>
      <c r="D6542" s="1">
        <v>82926582</v>
      </c>
      <c r="E6542" t="s">
        <v>19725</v>
      </c>
      <c r="F6542" s="1">
        <v>167274963</v>
      </c>
      <c r="G6542" s="1">
        <v>99258354</v>
      </c>
      <c r="H6542" s="1">
        <v>49962364</v>
      </c>
      <c r="I6542" t="s">
        <v>257</v>
      </c>
      <c r="J6542" s="1">
        <v>16477629</v>
      </c>
      <c r="K6542">
        <v>13083338</v>
      </c>
      <c r="L6542" t="s">
        <v>257</v>
      </c>
    </row>
    <row r="6543" spans="1:12">
      <c r="A6543" t="s">
        <v>19726</v>
      </c>
      <c r="B6543">
        <v>-6789463</v>
      </c>
      <c r="C6543">
        <f t="shared" si="102"/>
        <v>67.894630000000006</v>
      </c>
      <c r="D6543" s="1">
        <v>87575771</v>
      </c>
      <c r="E6543" t="s">
        <v>19137</v>
      </c>
      <c r="F6543" s="1">
        <v>167753708</v>
      </c>
      <c r="G6543" s="1">
        <v>99178345</v>
      </c>
      <c r="H6543" s="1">
        <v>49972828</v>
      </c>
      <c r="I6543" t="s">
        <v>257</v>
      </c>
      <c r="J6543" s="1">
        <v>16596386</v>
      </c>
      <c r="K6543">
        <v>13178045</v>
      </c>
      <c r="L6543" t="s">
        <v>257</v>
      </c>
    </row>
    <row r="6544" spans="1:12">
      <c r="A6544" t="s">
        <v>19727</v>
      </c>
      <c r="B6544">
        <v>-6721456</v>
      </c>
      <c r="C6544">
        <f t="shared" si="102"/>
        <v>67.214560000000006</v>
      </c>
      <c r="D6544" s="1">
        <v>81593774</v>
      </c>
      <c r="E6544" t="s">
        <v>19728</v>
      </c>
      <c r="F6544" s="1">
        <v>166002090</v>
      </c>
      <c r="G6544" s="1">
        <v>99271233</v>
      </c>
      <c r="H6544" s="1">
        <v>49967983</v>
      </c>
      <c r="I6544" t="s">
        <v>257</v>
      </c>
      <c r="J6544" s="1">
        <v>16711588</v>
      </c>
      <c r="K6544">
        <v>13271784</v>
      </c>
      <c r="L6544" t="s">
        <v>257</v>
      </c>
    </row>
    <row r="6545" spans="1:12">
      <c r="A6545" t="s">
        <v>19729</v>
      </c>
      <c r="B6545">
        <v>-6663639</v>
      </c>
      <c r="C6545">
        <f t="shared" si="102"/>
        <v>66.636390000000006</v>
      </c>
      <c r="D6545" s="1">
        <v>81990635</v>
      </c>
      <c r="E6545" t="s">
        <v>19730</v>
      </c>
      <c r="F6545" s="1">
        <v>164592667</v>
      </c>
      <c r="G6545" s="1">
        <v>99251526</v>
      </c>
      <c r="H6545" s="1">
        <v>49966751</v>
      </c>
      <c r="I6545" t="s">
        <v>257</v>
      </c>
      <c r="J6545" s="1">
        <v>16825321</v>
      </c>
      <c r="K6545">
        <v>13364923</v>
      </c>
      <c r="L6545" t="s">
        <v>257</v>
      </c>
    </row>
    <row r="6546" spans="1:12">
      <c r="A6546" t="s">
        <v>19731</v>
      </c>
      <c r="B6546">
        <v>-6708388</v>
      </c>
      <c r="C6546">
        <f t="shared" si="102"/>
        <v>67.083879999999994</v>
      </c>
      <c r="D6546" s="1">
        <v>79150781</v>
      </c>
      <c r="E6546" t="s">
        <v>19732</v>
      </c>
      <c r="F6546" s="1">
        <v>165679367</v>
      </c>
      <c r="G6546" s="1">
        <v>99311127</v>
      </c>
      <c r="H6546" s="1">
        <v>49941185</v>
      </c>
      <c r="I6546" t="s">
        <v>257</v>
      </c>
      <c r="J6546" s="1">
        <v>16936584</v>
      </c>
      <c r="K6546">
        <v>13457696</v>
      </c>
      <c r="L6546" t="s">
        <v>257</v>
      </c>
    </row>
    <row r="6547" spans="1:12">
      <c r="A6547" t="s">
        <v>19733</v>
      </c>
      <c r="B6547">
        <v>-6669848</v>
      </c>
      <c r="C6547">
        <f t="shared" si="102"/>
        <v>66.698480000000004</v>
      </c>
      <c r="D6547" s="1">
        <v>82579316</v>
      </c>
      <c r="E6547" t="s">
        <v>19734</v>
      </c>
      <c r="F6547" s="1">
        <v>164734436</v>
      </c>
      <c r="G6547" s="1">
        <v>99242256</v>
      </c>
      <c r="H6547" s="1">
        <v>49939831</v>
      </c>
      <c r="I6547" t="s">
        <v>257</v>
      </c>
      <c r="J6547" s="1">
        <v>17048796</v>
      </c>
      <c r="K6547">
        <v>13550698</v>
      </c>
      <c r="L6547" t="s">
        <v>257</v>
      </c>
    </row>
    <row r="6548" spans="1:12">
      <c r="A6548" t="s">
        <v>19735</v>
      </c>
      <c r="B6548">
        <v>-6576116</v>
      </c>
      <c r="C6548">
        <f t="shared" si="102"/>
        <v>65.761160000000004</v>
      </c>
      <c r="D6548" s="1">
        <v>79725547</v>
      </c>
      <c r="E6548" t="s">
        <v>19736</v>
      </c>
      <c r="F6548" s="1">
        <v>162414200</v>
      </c>
      <c r="G6548" s="1">
        <v>99273109</v>
      </c>
      <c r="H6548" s="1">
        <v>49945675</v>
      </c>
      <c r="I6548" t="s">
        <v>257</v>
      </c>
      <c r="J6548" s="1">
        <v>17161473</v>
      </c>
      <c r="K6548">
        <v>13642761</v>
      </c>
      <c r="L6548" t="s">
        <v>257</v>
      </c>
    </row>
    <row r="6549" spans="1:12">
      <c r="A6549" t="s">
        <v>19737</v>
      </c>
      <c r="B6549">
        <v>-6445317</v>
      </c>
      <c r="C6549">
        <f t="shared" si="102"/>
        <v>64.45317</v>
      </c>
      <c r="D6549" s="1">
        <v>77100430</v>
      </c>
      <c r="E6549" t="s">
        <v>19738</v>
      </c>
      <c r="F6549" s="1">
        <v>159166092</v>
      </c>
      <c r="G6549" s="1">
        <v>99292114</v>
      </c>
      <c r="H6549" s="1">
        <v>49955524</v>
      </c>
      <c r="I6549" t="s">
        <v>257</v>
      </c>
      <c r="J6549" s="1">
        <v>17269791</v>
      </c>
      <c r="K6549">
        <v>13733070</v>
      </c>
      <c r="L6549" t="s">
        <v>257</v>
      </c>
    </row>
    <row r="6550" spans="1:12">
      <c r="A6550" t="s">
        <v>19739</v>
      </c>
      <c r="B6550">
        <v>-6373841</v>
      </c>
      <c r="C6550">
        <f t="shared" si="102"/>
        <v>63.738410000000002</v>
      </c>
      <c r="D6550" s="1">
        <v>74217373</v>
      </c>
      <c r="E6550" t="s">
        <v>19740</v>
      </c>
      <c r="F6550" s="1">
        <v>157363480</v>
      </c>
      <c r="G6550" s="1">
        <v>99328896</v>
      </c>
      <c r="H6550" s="1">
        <v>49955372</v>
      </c>
      <c r="I6550" t="s">
        <v>257</v>
      </c>
      <c r="J6550" s="1">
        <v>17374594</v>
      </c>
      <c r="K6550">
        <v>13821704</v>
      </c>
      <c r="L6550" t="s">
        <v>257</v>
      </c>
    </row>
    <row r="6551" spans="1:12">
      <c r="A6551" t="s">
        <v>19741</v>
      </c>
      <c r="B6551">
        <v>-6343321</v>
      </c>
      <c r="C6551">
        <f t="shared" si="102"/>
        <v>63.433210000000003</v>
      </c>
      <c r="D6551" s="1">
        <v>76212939</v>
      </c>
      <c r="E6551" t="s">
        <v>19742</v>
      </c>
      <c r="F6551" s="1">
        <v>156666748</v>
      </c>
      <c r="G6551" s="1">
        <v>99285957</v>
      </c>
      <c r="H6551" s="1">
        <v>49942051</v>
      </c>
      <c r="I6551" t="s">
        <v>257</v>
      </c>
      <c r="J6551" s="1">
        <v>17479238</v>
      </c>
      <c r="K6551">
        <v>13909852</v>
      </c>
      <c r="L6551" t="s">
        <v>257</v>
      </c>
    </row>
    <row r="6552" spans="1:12">
      <c r="A6552" t="s">
        <v>19743</v>
      </c>
      <c r="B6552">
        <v>-6315572</v>
      </c>
      <c r="C6552">
        <f t="shared" si="102"/>
        <v>63.155720000000002</v>
      </c>
      <c r="D6552" s="1">
        <v>76032769</v>
      </c>
      <c r="E6552" t="s">
        <v>19744</v>
      </c>
      <c r="F6552" s="1">
        <v>155979248</v>
      </c>
      <c r="G6552" s="1">
        <v>99283104</v>
      </c>
      <c r="H6552" s="1">
        <v>49931362</v>
      </c>
      <c r="I6552" t="s">
        <v>257</v>
      </c>
      <c r="J6552" s="1">
        <v>17585201</v>
      </c>
      <c r="K6552">
        <v>13997862</v>
      </c>
      <c r="L6552" t="s">
        <v>257</v>
      </c>
    </row>
    <row r="6553" spans="1:12">
      <c r="A6553" t="s">
        <v>19745</v>
      </c>
      <c r="B6553">
        <v>-6040725</v>
      </c>
      <c r="C6553">
        <f t="shared" si="102"/>
        <v>60.407249999999998</v>
      </c>
      <c r="D6553" s="1">
        <v>76423105</v>
      </c>
      <c r="E6553" t="s">
        <v>19746</v>
      </c>
      <c r="F6553" s="1">
        <v>149230331</v>
      </c>
      <c r="G6553" s="1">
        <v>99209198</v>
      </c>
      <c r="H6553" s="1">
        <v>49978348</v>
      </c>
      <c r="I6553" t="s">
        <v>257</v>
      </c>
      <c r="J6553" s="1">
        <v>17691932</v>
      </c>
      <c r="K6553">
        <v>14083396</v>
      </c>
      <c r="L6553" t="s">
        <v>257</v>
      </c>
    </row>
    <row r="6554" spans="1:12">
      <c r="A6554" t="s">
        <v>19747</v>
      </c>
      <c r="B6554">
        <v>-5843603</v>
      </c>
      <c r="C6554">
        <f t="shared" si="102"/>
        <v>58.436030000000002</v>
      </c>
      <c r="D6554" s="1">
        <v>71223638</v>
      </c>
      <c r="E6554" t="s">
        <v>19748</v>
      </c>
      <c r="F6554" s="1">
        <v>144326859</v>
      </c>
      <c r="G6554" s="1">
        <v>99265404</v>
      </c>
      <c r="H6554" s="1">
        <v>49999203</v>
      </c>
      <c r="I6554" t="s">
        <v>257</v>
      </c>
      <c r="J6554" s="1">
        <v>17793389</v>
      </c>
      <c r="K6554">
        <v>14165539</v>
      </c>
      <c r="L6554" t="s">
        <v>257</v>
      </c>
    </row>
    <row r="6555" spans="1:12">
      <c r="A6555" t="s">
        <v>19749</v>
      </c>
      <c r="B6555">
        <v>-5743534</v>
      </c>
      <c r="C6555">
        <f t="shared" si="102"/>
        <v>57.435339999999997</v>
      </c>
      <c r="D6555" s="1">
        <v>71638115</v>
      </c>
      <c r="E6555" t="s">
        <v>19750</v>
      </c>
      <c r="F6555" s="1">
        <v>141914368</v>
      </c>
      <c r="G6555" s="1">
        <v>99231102</v>
      </c>
      <c r="H6555" s="1">
        <v>50001686</v>
      </c>
      <c r="I6555" t="s">
        <v>257</v>
      </c>
      <c r="J6555" s="1">
        <v>17892738</v>
      </c>
      <c r="K6555">
        <v>14245595</v>
      </c>
      <c r="L6555" t="s">
        <v>257</v>
      </c>
    </row>
    <row r="6556" spans="1:12">
      <c r="A6556" t="s">
        <v>19751</v>
      </c>
      <c r="B6556">
        <v>-5452113</v>
      </c>
      <c r="C6556">
        <f t="shared" si="102"/>
        <v>54.521129999999999</v>
      </c>
      <c r="D6556" s="1">
        <v>73868423</v>
      </c>
      <c r="E6556" t="s">
        <v>19153</v>
      </c>
      <c r="F6556" s="1">
        <v>134790283</v>
      </c>
      <c r="G6556" s="1">
        <v>99094627</v>
      </c>
      <c r="H6556" s="1">
        <v>50040867</v>
      </c>
      <c r="I6556" t="s">
        <v>257</v>
      </c>
      <c r="J6556" s="1">
        <v>17995023</v>
      </c>
      <c r="K6556">
        <v>14322957</v>
      </c>
      <c r="L6556" t="s">
        <v>257</v>
      </c>
    </row>
    <row r="6557" spans="1:12">
      <c r="A6557" t="s">
        <v>19752</v>
      </c>
      <c r="B6557">
        <v>-5328656</v>
      </c>
      <c r="C6557">
        <f t="shared" si="102"/>
        <v>53.286560000000001</v>
      </c>
      <c r="D6557" s="1">
        <v>71971455</v>
      </c>
      <c r="E6557" t="s">
        <v>19753</v>
      </c>
      <c r="F6557" s="1">
        <v>131771515</v>
      </c>
      <c r="G6557" s="1">
        <v>99100166</v>
      </c>
      <c r="H6557" s="1">
        <v>50052734</v>
      </c>
      <c r="I6557" t="s">
        <v>257</v>
      </c>
      <c r="J6557" s="1">
        <v>18095596</v>
      </c>
      <c r="K6557">
        <v>14397517</v>
      </c>
      <c r="L6557" t="s">
        <v>257</v>
      </c>
    </row>
    <row r="6558" spans="1:12">
      <c r="A6558" t="s">
        <v>19754</v>
      </c>
      <c r="B6558">
        <v>-5150030</v>
      </c>
      <c r="C6558">
        <f t="shared" si="102"/>
        <v>51.500300000000003</v>
      </c>
      <c r="D6558" s="1">
        <v>73614937</v>
      </c>
      <c r="E6558" t="s">
        <v>19755</v>
      </c>
      <c r="F6558" s="1">
        <v>127454124</v>
      </c>
      <c r="G6558" s="1">
        <v>98993790</v>
      </c>
      <c r="H6558" s="1">
        <v>50065018</v>
      </c>
      <c r="I6558" t="s">
        <v>257</v>
      </c>
      <c r="J6558" s="1">
        <v>18197976</v>
      </c>
      <c r="K6558">
        <v>14470049</v>
      </c>
      <c r="L6558" t="s">
        <v>257</v>
      </c>
    </row>
    <row r="6559" spans="1:12">
      <c r="A6559" t="s">
        <v>19756</v>
      </c>
      <c r="B6559">
        <v>-5028198</v>
      </c>
      <c r="C6559">
        <f t="shared" si="102"/>
        <v>50.281979999999997</v>
      </c>
      <c r="D6559" s="1">
        <v>71883794</v>
      </c>
      <c r="E6559" t="s">
        <v>19757</v>
      </c>
      <c r="F6559" s="1">
        <v>124461235</v>
      </c>
      <c r="G6559" s="1">
        <v>98993507</v>
      </c>
      <c r="H6559" s="1">
        <v>50069183</v>
      </c>
      <c r="I6559" t="s">
        <v>257</v>
      </c>
      <c r="J6559" s="1">
        <v>18298488</v>
      </c>
      <c r="K6559">
        <v>14540445</v>
      </c>
      <c r="L6559" t="s">
        <v>257</v>
      </c>
    </row>
    <row r="6560" spans="1:12">
      <c r="A6560" t="s">
        <v>19758</v>
      </c>
      <c r="B6560">
        <v>-4996673</v>
      </c>
      <c r="C6560">
        <f t="shared" si="102"/>
        <v>49.966729999999998</v>
      </c>
      <c r="D6560" s="1">
        <v>72136431</v>
      </c>
      <c r="E6560" t="s">
        <v>19759</v>
      </c>
      <c r="F6560" s="1">
        <v>123722031</v>
      </c>
      <c r="G6560" s="1">
        <v>98973892</v>
      </c>
      <c r="H6560" s="1">
        <v>50054077</v>
      </c>
      <c r="I6560" t="s">
        <v>257</v>
      </c>
      <c r="J6560" s="1">
        <v>18398295</v>
      </c>
      <c r="K6560">
        <v>14610004</v>
      </c>
      <c r="L6560" t="s">
        <v>257</v>
      </c>
    </row>
    <row r="6561" spans="1:12">
      <c r="A6561" t="s">
        <v>19760</v>
      </c>
      <c r="B6561">
        <v>-4994268</v>
      </c>
      <c r="C6561">
        <f t="shared" ref="C6561:C6624" si="103">(-1)*B6561/100000</f>
        <v>49.942680000000003</v>
      </c>
      <c r="D6561" s="1">
        <v>73526260</v>
      </c>
      <c r="E6561" t="s">
        <v>19761</v>
      </c>
      <c r="F6561" s="1">
        <v>123713280</v>
      </c>
      <c r="G6561" s="1">
        <v>98933601</v>
      </c>
      <c r="H6561" s="1">
        <v>50042397</v>
      </c>
      <c r="I6561" t="s">
        <v>257</v>
      </c>
      <c r="J6561" s="1">
        <v>18500074</v>
      </c>
      <c r="K6561">
        <v>14679403</v>
      </c>
      <c r="L6561" t="s">
        <v>257</v>
      </c>
    </row>
    <row r="6562" spans="1:12">
      <c r="A6562" t="s">
        <v>19762</v>
      </c>
      <c r="B6562">
        <v>-4868779</v>
      </c>
      <c r="C6562">
        <f t="shared" si="103"/>
        <v>48.68779</v>
      </c>
      <c r="D6562" s="1">
        <v>74832900</v>
      </c>
      <c r="E6562" t="s">
        <v>19763</v>
      </c>
      <c r="F6562" s="1">
        <v>120663727</v>
      </c>
      <c r="G6562" s="1">
        <v>98839348</v>
      </c>
      <c r="H6562" s="1">
        <v>50048443</v>
      </c>
      <c r="I6562" t="s">
        <v>257</v>
      </c>
      <c r="J6562" s="1">
        <v>18603711</v>
      </c>
      <c r="K6562">
        <v>14747771</v>
      </c>
      <c r="L6562" t="s">
        <v>257</v>
      </c>
    </row>
    <row r="6563" spans="1:12">
      <c r="A6563" t="s">
        <v>19764</v>
      </c>
      <c r="B6563">
        <v>-4894745</v>
      </c>
      <c r="C6563">
        <f t="shared" si="103"/>
        <v>48.947450000000003</v>
      </c>
      <c r="D6563" s="1">
        <v>73292300</v>
      </c>
      <c r="E6563" t="s">
        <v>19765</v>
      </c>
      <c r="F6563" s="1">
        <v>121279663</v>
      </c>
      <c r="G6563" s="1">
        <v>98897453</v>
      </c>
      <c r="H6563" s="1">
        <v>50043804</v>
      </c>
      <c r="I6563" t="s">
        <v>257</v>
      </c>
      <c r="J6563" s="1">
        <v>18705967</v>
      </c>
      <c r="K6563">
        <v>14815335</v>
      </c>
      <c r="L6563" t="s">
        <v>257</v>
      </c>
    </row>
    <row r="6564" spans="1:12">
      <c r="A6564" t="s">
        <v>19766</v>
      </c>
      <c r="B6564">
        <v>-4908618</v>
      </c>
      <c r="C6564">
        <f t="shared" si="103"/>
        <v>49.086179999999999</v>
      </c>
      <c r="D6564" s="1">
        <v>76815044</v>
      </c>
      <c r="E6564" t="s">
        <v>19767</v>
      </c>
      <c r="F6564" s="1">
        <v>121688148</v>
      </c>
      <c r="G6564" s="1">
        <v>98797585</v>
      </c>
      <c r="H6564" s="1">
        <v>50029079</v>
      </c>
      <c r="I6564" t="s">
        <v>257</v>
      </c>
      <c r="J6564" s="1">
        <v>18810032</v>
      </c>
      <c r="K6564">
        <v>14883986</v>
      </c>
      <c r="L6564" t="s">
        <v>257</v>
      </c>
    </row>
    <row r="6565" spans="1:12">
      <c r="A6565" t="s">
        <v>19768</v>
      </c>
      <c r="B6565">
        <v>-4831030</v>
      </c>
      <c r="C6565">
        <f t="shared" si="103"/>
        <v>48.310299999999998</v>
      </c>
      <c r="D6565" s="1">
        <v>76107529</v>
      </c>
      <c r="E6565" t="s">
        <v>19769</v>
      </c>
      <c r="F6565" s="1">
        <v>119792587</v>
      </c>
      <c r="G6565" s="1">
        <v>98781708</v>
      </c>
      <c r="H6565" s="1">
        <v>50047550</v>
      </c>
      <c r="I6565" t="s">
        <v>257</v>
      </c>
      <c r="J6565" s="1">
        <v>18915481</v>
      </c>
      <c r="K6565">
        <v>14951552</v>
      </c>
      <c r="L6565" t="s">
        <v>257</v>
      </c>
    </row>
    <row r="6566" spans="1:12">
      <c r="A6566" t="s">
        <v>19770</v>
      </c>
      <c r="B6566">
        <v>-4941211</v>
      </c>
      <c r="C6566">
        <f t="shared" si="103"/>
        <v>49.412109999999998</v>
      </c>
      <c r="D6566" s="1">
        <v>71882373</v>
      </c>
      <c r="E6566" t="s">
        <v>19771</v>
      </c>
      <c r="F6566" s="1">
        <v>122401230</v>
      </c>
      <c r="G6566" s="1">
        <v>98958351</v>
      </c>
      <c r="H6566" s="1">
        <v>50010204</v>
      </c>
      <c r="I6566" t="s">
        <v>257</v>
      </c>
      <c r="J6566" s="1">
        <v>19014791</v>
      </c>
      <c r="K6566">
        <v>15019104</v>
      </c>
      <c r="L6566" t="s">
        <v>257</v>
      </c>
    </row>
    <row r="6567" spans="1:12">
      <c r="A6567" t="s">
        <v>19772</v>
      </c>
      <c r="B6567">
        <v>-4932511</v>
      </c>
      <c r="C6567">
        <f t="shared" si="103"/>
        <v>49.325110000000002</v>
      </c>
      <c r="D6567" s="1">
        <v>75155449</v>
      </c>
      <c r="E6567" t="s">
        <v>19773</v>
      </c>
      <c r="F6567" s="1">
        <v>122248650</v>
      </c>
      <c r="G6567" s="1">
        <v>98859032</v>
      </c>
      <c r="H6567" s="1">
        <v>49999760</v>
      </c>
      <c r="I6567" t="s">
        <v>257</v>
      </c>
      <c r="J6567" s="1">
        <v>19118389</v>
      </c>
      <c r="K6567">
        <v>15087646</v>
      </c>
      <c r="L6567" t="s">
        <v>257</v>
      </c>
    </row>
    <row r="6568" spans="1:12">
      <c r="A6568" t="s">
        <v>19774</v>
      </c>
      <c r="B6568">
        <v>-4885067</v>
      </c>
      <c r="C6568">
        <f t="shared" si="103"/>
        <v>48.850670000000001</v>
      </c>
      <c r="D6568" s="1">
        <v>72033784</v>
      </c>
      <c r="E6568" t="s">
        <v>19775</v>
      </c>
      <c r="F6568" s="1">
        <v>121029655</v>
      </c>
      <c r="G6568" s="1">
        <v>98930237</v>
      </c>
      <c r="H6568" s="1">
        <v>49995396</v>
      </c>
      <c r="I6568" t="s">
        <v>257</v>
      </c>
      <c r="J6568" s="1">
        <v>19220597</v>
      </c>
      <c r="K6568">
        <v>15155852</v>
      </c>
      <c r="L6568" t="s">
        <v>257</v>
      </c>
    </row>
    <row r="6569" spans="1:12">
      <c r="A6569" t="s">
        <v>19776</v>
      </c>
      <c r="B6569">
        <v>-4851412</v>
      </c>
      <c r="C6569">
        <f t="shared" si="103"/>
        <v>48.514119999999998</v>
      </c>
      <c r="D6569" s="1">
        <v>71450347</v>
      </c>
      <c r="E6569" t="s">
        <v>19777</v>
      </c>
      <c r="F6569" s="1">
        <v>120182564</v>
      </c>
      <c r="G6569" s="1">
        <v>98932800</v>
      </c>
      <c r="H6569" s="1">
        <v>49997807</v>
      </c>
      <c r="I6569" t="s">
        <v>257</v>
      </c>
      <c r="J6569" s="1">
        <v>19320240</v>
      </c>
      <c r="K6569">
        <v>15223234</v>
      </c>
      <c r="L6569" t="s">
        <v>257</v>
      </c>
    </row>
    <row r="6570" spans="1:12">
      <c r="A6570" t="s">
        <v>19778</v>
      </c>
      <c r="B6570">
        <v>-4836719</v>
      </c>
      <c r="C6570">
        <f t="shared" si="103"/>
        <v>48.367190000000001</v>
      </c>
      <c r="D6570" s="1">
        <v>71097764</v>
      </c>
      <c r="E6570" t="s">
        <v>19779</v>
      </c>
      <c r="F6570" s="1">
        <v>119815918</v>
      </c>
      <c r="G6570" s="1">
        <v>98936813</v>
      </c>
      <c r="H6570" s="1">
        <v>49995979</v>
      </c>
      <c r="I6570" t="s">
        <v>257</v>
      </c>
      <c r="J6570" s="1">
        <v>19418998</v>
      </c>
      <c r="K6570">
        <v>15290362</v>
      </c>
      <c r="L6570" t="s">
        <v>257</v>
      </c>
    </row>
    <row r="6571" spans="1:12">
      <c r="A6571" t="s">
        <v>19780</v>
      </c>
      <c r="B6571">
        <v>-4820881</v>
      </c>
      <c r="C6571">
        <f t="shared" si="103"/>
        <v>48.20881</v>
      </c>
      <c r="D6571" s="1">
        <v>70861084</v>
      </c>
      <c r="E6571" t="s">
        <v>19781</v>
      </c>
      <c r="F6571" s="1">
        <v>119421448</v>
      </c>
      <c r="G6571" s="1">
        <v>98936928</v>
      </c>
      <c r="H6571" s="1">
        <v>49999809</v>
      </c>
      <c r="I6571" t="s">
        <v>257</v>
      </c>
      <c r="J6571" s="1">
        <v>19518127</v>
      </c>
      <c r="K6571">
        <v>15357654</v>
      </c>
      <c r="L6571" t="s">
        <v>257</v>
      </c>
    </row>
    <row r="6572" spans="1:12">
      <c r="A6572" t="s">
        <v>19782</v>
      </c>
      <c r="B6572">
        <v>-4771371</v>
      </c>
      <c r="C6572">
        <f t="shared" si="103"/>
        <v>47.713709999999999</v>
      </c>
      <c r="D6572" s="1">
        <v>69623232</v>
      </c>
      <c r="E6572" t="s">
        <v>19783</v>
      </c>
      <c r="F6572" s="1">
        <v>118181648</v>
      </c>
      <c r="G6572" s="1">
        <v>98952095</v>
      </c>
      <c r="H6572" s="1">
        <v>50018147</v>
      </c>
      <c r="I6572" t="s">
        <v>257</v>
      </c>
      <c r="J6572" s="1">
        <v>19616520</v>
      </c>
      <c r="K6572">
        <v>15424145</v>
      </c>
      <c r="L6572" t="s">
        <v>257</v>
      </c>
    </row>
    <row r="6573" spans="1:12">
      <c r="A6573" t="s">
        <v>19784</v>
      </c>
      <c r="B6573">
        <v>-4689985</v>
      </c>
      <c r="C6573">
        <f t="shared" si="103"/>
        <v>46.899850000000001</v>
      </c>
      <c r="D6573" s="1">
        <v>69332637</v>
      </c>
      <c r="E6573" t="s">
        <v>19785</v>
      </c>
      <c r="F6573" s="1">
        <v>116187302</v>
      </c>
      <c r="G6573" s="1">
        <v>98924889</v>
      </c>
      <c r="H6573" s="1">
        <v>50027966</v>
      </c>
      <c r="I6573" t="s">
        <v>257</v>
      </c>
      <c r="J6573" s="1">
        <v>19713070</v>
      </c>
      <c r="K6573">
        <v>15489379</v>
      </c>
      <c r="L6573" t="s">
        <v>257</v>
      </c>
    </row>
    <row r="6574" spans="1:12">
      <c r="A6574" t="s">
        <v>19786</v>
      </c>
      <c r="B6574">
        <v>-4621249</v>
      </c>
      <c r="C6574">
        <f t="shared" si="103"/>
        <v>46.212490000000003</v>
      </c>
      <c r="D6574" s="1">
        <v>69779653</v>
      </c>
      <c r="E6574" t="s">
        <v>19787</v>
      </c>
      <c r="F6574" s="1">
        <v>114513985</v>
      </c>
      <c r="G6574" s="1">
        <v>98879120</v>
      </c>
      <c r="H6574" s="1">
        <v>50042309</v>
      </c>
      <c r="I6574" t="s">
        <v>257</v>
      </c>
      <c r="J6574" s="1">
        <v>19808883</v>
      </c>
      <c r="K6574">
        <v>15553888</v>
      </c>
      <c r="L6574" t="s">
        <v>257</v>
      </c>
    </row>
    <row r="6575" spans="1:12">
      <c r="A6575" t="s">
        <v>19788</v>
      </c>
      <c r="B6575">
        <v>-4606798</v>
      </c>
      <c r="C6575">
        <f t="shared" si="103"/>
        <v>46.067979999999999</v>
      </c>
      <c r="D6575" s="1">
        <v>71720420</v>
      </c>
      <c r="E6575" t="s">
        <v>19789</v>
      </c>
      <c r="F6575" s="1">
        <v>114241745</v>
      </c>
      <c r="G6575" s="1">
        <v>98809723</v>
      </c>
      <c r="H6575" s="1">
        <v>50060284</v>
      </c>
      <c r="I6575" t="s">
        <v>257</v>
      </c>
      <c r="J6575" s="1">
        <v>19908276</v>
      </c>
      <c r="K6575">
        <v>15617977</v>
      </c>
      <c r="L6575" t="s">
        <v>257</v>
      </c>
    </row>
    <row r="6576" spans="1:12">
      <c r="A6576" t="s">
        <v>19790</v>
      </c>
      <c r="B6576">
        <v>-4745361</v>
      </c>
      <c r="C6576">
        <f t="shared" si="103"/>
        <v>47.453609999999998</v>
      </c>
      <c r="D6576" s="1">
        <v>73109453</v>
      </c>
      <c r="E6576" t="s">
        <v>19791</v>
      </c>
      <c r="F6576" s="1">
        <v>117659515</v>
      </c>
      <c r="G6576" s="1">
        <v>98833916</v>
      </c>
      <c r="H6576" s="1">
        <v>50048016</v>
      </c>
      <c r="I6576" t="s">
        <v>257</v>
      </c>
      <c r="J6576" s="1">
        <v>20007523</v>
      </c>
      <c r="K6576">
        <v>15683033</v>
      </c>
      <c r="L6576" t="s">
        <v>257</v>
      </c>
    </row>
    <row r="6577" spans="1:12">
      <c r="A6577" t="s">
        <v>19792</v>
      </c>
      <c r="B6577">
        <v>-4787827</v>
      </c>
      <c r="C6577">
        <f t="shared" si="103"/>
        <v>47.878270000000001</v>
      </c>
      <c r="D6577" s="1">
        <v>72277256</v>
      </c>
      <c r="E6577" t="s">
        <v>19793</v>
      </c>
      <c r="F6577" s="1">
        <v>118667320</v>
      </c>
      <c r="G6577" s="1">
        <v>98879662</v>
      </c>
      <c r="H6577" s="1">
        <v>50038162</v>
      </c>
      <c r="I6577" t="s">
        <v>257</v>
      </c>
      <c r="J6577" s="1">
        <v>20108303</v>
      </c>
      <c r="K6577">
        <v>15749414</v>
      </c>
      <c r="L6577" t="s">
        <v>257</v>
      </c>
    </row>
    <row r="6578" spans="1:12">
      <c r="A6578" t="s">
        <v>19794</v>
      </c>
      <c r="B6578">
        <v>-4745962</v>
      </c>
      <c r="C6578">
        <f t="shared" si="103"/>
        <v>47.459620000000001</v>
      </c>
      <c r="D6578" s="1">
        <v>71026025</v>
      </c>
      <c r="E6578" t="s">
        <v>19795</v>
      </c>
      <c r="F6578" s="1">
        <v>117609627</v>
      </c>
      <c r="G6578" s="1">
        <v>98898628</v>
      </c>
      <c r="H6578" s="1">
        <v>50053303</v>
      </c>
      <c r="I6578" t="s">
        <v>257</v>
      </c>
      <c r="J6578" s="1">
        <v>20208462</v>
      </c>
      <c r="K6578">
        <v>15815638</v>
      </c>
      <c r="L6578" t="s">
        <v>257</v>
      </c>
    </row>
    <row r="6579" spans="1:12">
      <c r="A6579" t="s">
        <v>19796</v>
      </c>
      <c r="B6579">
        <v>-4692300</v>
      </c>
      <c r="C6579">
        <f t="shared" si="103"/>
        <v>46.923000000000002</v>
      </c>
      <c r="D6579" s="1">
        <v>72825933</v>
      </c>
      <c r="E6579" t="s">
        <v>19797</v>
      </c>
      <c r="F6579" s="1">
        <v>116331482</v>
      </c>
      <c r="G6579" s="1">
        <v>98816933</v>
      </c>
      <c r="H6579" s="1">
        <v>50067165</v>
      </c>
      <c r="I6579" t="s">
        <v>257</v>
      </c>
      <c r="J6579" s="1">
        <v>20309049</v>
      </c>
      <c r="K6579">
        <v>15881040</v>
      </c>
      <c r="L6579" t="s">
        <v>257</v>
      </c>
    </row>
    <row r="6580" spans="1:12">
      <c r="A6580" t="s">
        <v>19798</v>
      </c>
      <c r="B6580">
        <v>-4741765</v>
      </c>
      <c r="C6580">
        <f t="shared" si="103"/>
        <v>47.417650000000002</v>
      </c>
      <c r="D6580" s="1">
        <v>73675962</v>
      </c>
      <c r="E6580" t="s">
        <v>19799</v>
      </c>
      <c r="F6580" s="1">
        <v>117578453</v>
      </c>
      <c r="G6580" s="1">
        <v>98814331</v>
      </c>
      <c r="H6580" s="1">
        <v>50067760</v>
      </c>
      <c r="I6580" t="s">
        <v>257</v>
      </c>
      <c r="J6580" s="1">
        <v>20411589</v>
      </c>
      <c r="K6580">
        <v>15946441</v>
      </c>
      <c r="L6580" t="s">
        <v>257</v>
      </c>
    </row>
    <row r="6581" spans="1:12">
      <c r="A6581" t="s">
        <v>19800</v>
      </c>
      <c r="B6581">
        <v>-4824671</v>
      </c>
      <c r="C6581">
        <f t="shared" si="103"/>
        <v>48.24671</v>
      </c>
      <c r="D6581" s="1">
        <v>74474434</v>
      </c>
      <c r="E6581" t="s">
        <v>19801</v>
      </c>
      <c r="F6581" s="1">
        <v>119607414</v>
      </c>
      <c r="G6581" s="1">
        <v>98829498</v>
      </c>
      <c r="H6581" s="1">
        <v>50047997</v>
      </c>
      <c r="I6581" t="s">
        <v>257</v>
      </c>
      <c r="J6581" s="1">
        <v>20513037</v>
      </c>
      <c r="K6581">
        <v>16012664</v>
      </c>
      <c r="L6581" t="s">
        <v>257</v>
      </c>
    </row>
    <row r="6582" spans="1:12">
      <c r="A6582" t="s">
        <v>19802</v>
      </c>
      <c r="B6582">
        <v>-4871642</v>
      </c>
      <c r="C6582">
        <f t="shared" si="103"/>
        <v>48.716419999999999</v>
      </c>
      <c r="D6582" s="1">
        <v>75375146</v>
      </c>
      <c r="E6582" t="s">
        <v>19803</v>
      </c>
      <c r="F6582" s="1">
        <v>120783203</v>
      </c>
      <c r="G6582" s="1">
        <v>98824120</v>
      </c>
      <c r="H6582" s="1">
        <v>50044937</v>
      </c>
      <c r="I6582" t="s">
        <v>257</v>
      </c>
      <c r="J6582" s="1">
        <v>10594049</v>
      </c>
      <c r="K6582" s="1">
        <v>67674774</v>
      </c>
      <c r="L6582" t="s">
        <v>257</v>
      </c>
    </row>
    <row r="6583" spans="1:12">
      <c r="A6583" t="s">
        <v>19804</v>
      </c>
      <c r="B6583">
        <v>-4862219</v>
      </c>
      <c r="C6583">
        <f t="shared" si="103"/>
        <v>48.622190000000003</v>
      </c>
      <c r="D6583" s="1">
        <v>76271001</v>
      </c>
      <c r="E6583" t="s">
        <v>19805</v>
      </c>
      <c r="F6583" s="1">
        <v>120561462</v>
      </c>
      <c r="G6583" s="1">
        <v>98791924</v>
      </c>
      <c r="H6583" s="1">
        <v>50057064</v>
      </c>
      <c r="I6583" t="s">
        <v>257</v>
      </c>
      <c r="J6583" s="1">
        <v>21044495</v>
      </c>
      <c r="K6583" s="1">
        <v>135225296</v>
      </c>
      <c r="L6583" t="s">
        <v>257</v>
      </c>
    </row>
    <row r="6584" spans="1:12">
      <c r="A6584" t="s">
        <v>19806</v>
      </c>
      <c r="B6584">
        <v>-4841129</v>
      </c>
      <c r="C6584">
        <f t="shared" si="103"/>
        <v>48.411290000000001</v>
      </c>
      <c r="D6584" s="1">
        <v>73178950</v>
      </c>
      <c r="E6584" t="s">
        <v>19807</v>
      </c>
      <c r="F6584" s="1">
        <v>119971550</v>
      </c>
      <c r="G6584" s="1">
        <v>98876732</v>
      </c>
      <c r="H6584" s="1">
        <v>50047108</v>
      </c>
      <c r="I6584" t="s">
        <v>257</v>
      </c>
      <c r="J6584" s="1">
        <v>31367176</v>
      </c>
      <c r="K6584" s="1">
        <v>202406754</v>
      </c>
      <c r="L6584" t="s">
        <v>257</v>
      </c>
    </row>
    <row r="6585" spans="1:12">
      <c r="A6585" t="s">
        <v>19808</v>
      </c>
      <c r="B6585">
        <v>-4868821</v>
      </c>
      <c r="C6585">
        <f t="shared" si="103"/>
        <v>48.688209999999998</v>
      </c>
      <c r="D6585" s="1">
        <v>73268530</v>
      </c>
      <c r="E6585" t="s">
        <v>19809</v>
      </c>
      <c r="F6585" s="1">
        <v>120655075</v>
      </c>
      <c r="G6585" s="1">
        <v>98886589</v>
      </c>
      <c r="H6585" s="1">
        <v>50040798</v>
      </c>
      <c r="I6585" t="s">
        <v>257</v>
      </c>
      <c r="J6585" s="1">
        <v>41554970</v>
      </c>
      <c r="K6585" s="1">
        <v>269789276</v>
      </c>
      <c r="L6585" t="s">
        <v>257</v>
      </c>
    </row>
    <row r="6586" spans="1:12">
      <c r="A6586" t="s">
        <v>19810</v>
      </c>
      <c r="B6586">
        <v>-4975600</v>
      </c>
      <c r="C6586">
        <f t="shared" si="103"/>
        <v>49.756</v>
      </c>
      <c r="D6586" s="1">
        <v>74620239</v>
      </c>
      <c r="E6586" t="s">
        <v>19811</v>
      </c>
      <c r="F6586" s="1">
        <v>123306458</v>
      </c>
      <c r="G6586" s="1">
        <v>98894035</v>
      </c>
      <c r="H6586" s="1">
        <v>50015919</v>
      </c>
      <c r="I6586" t="s">
        <v>257</v>
      </c>
      <c r="J6586" s="1">
        <v>51805103</v>
      </c>
      <c r="K6586" s="1">
        <v>338608307</v>
      </c>
      <c r="L6586" t="s">
        <v>257</v>
      </c>
    </row>
    <row r="6587" spans="1:12">
      <c r="A6587" t="s">
        <v>19812</v>
      </c>
      <c r="B6587">
        <v>-4949716</v>
      </c>
      <c r="C6587">
        <f t="shared" si="103"/>
        <v>49.497160000000001</v>
      </c>
      <c r="D6587" s="1">
        <v>73895640</v>
      </c>
      <c r="E6587" t="s">
        <v>19813</v>
      </c>
      <c r="F6587" s="1">
        <v>122637794</v>
      </c>
      <c r="G6587" s="1">
        <v>98903877</v>
      </c>
      <c r="H6587" s="1">
        <v>50014908</v>
      </c>
      <c r="I6587" t="s">
        <v>257</v>
      </c>
      <c r="J6587" s="1">
        <v>62081333</v>
      </c>
      <c r="K6587" s="1">
        <v>407620361</v>
      </c>
      <c r="L6587" t="s">
        <v>257</v>
      </c>
    </row>
    <row r="6588" spans="1:12">
      <c r="A6588" t="s">
        <v>19814</v>
      </c>
      <c r="B6588">
        <v>-4906905</v>
      </c>
      <c r="C6588">
        <f t="shared" si="103"/>
        <v>49.069049999999997</v>
      </c>
      <c r="D6588" s="1">
        <v>70390210</v>
      </c>
      <c r="E6588" t="s">
        <v>19815</v>
      </c>
      <c r="F6588" s="1">
        <v>121505501</v>
      </c>
      <c r="G6588" s="1">
        <v>98986702</v>
      </c>
      <c r="H6588" s="1">
        <v>50001816</v>
      </c>
      <c r="I6588" t="s">
        <v>257</v>
      </c>
      <c r="J6588" s="1">
        <v>72030609</v>
      </c>
      <c r="K6588" s="1">
        <v>476083649</v>
      </c>
      <c r="L6588" t="s">
        <v>257</v>
      </c>
    </row>
    <row r="6589" spans="1:12">
      <c r="A6589" t="s">
        <v>19816</v>
      </c>
      <c r="B6589">
        <v>-4908013</v>
      </c>
      <c r="C6589">
        <f t="shared" si="103"/>
        <v>49.080129999999997</v>
      </c>
      <c r="D6589" s="1">
        <v>72632109</v>
      </c>
      <c r="E6589" t="s">
        <v>19817</v>
      </c>
      <c r="F6589" s="1">
        <v>121582802</v>
      </c>
      <c r="G6589" s="1">
        <v>98922661</v>
      </c>
      <c r="H6589" s="1">
        <v>49991882</v>
      </c>
      <c r="I6589" t="s">
        <v>257</v>
      </c>
      <c r="J6589" s="1">
        <v>82067207</v>
      </c>
      <c r="K6589" s="1">
        <v>544565063</v>
      </c>
      <c r="L6589" t="s">
        <v>257</v>
      </c>
    </row>
    <row r="6590" spans="1:12">
      <c r="A6590" t="s">
        <v>19818</v>
      </c>
      <c r="B6590">
        <v>-4745934</v>
      </c>
      <c r="C6590">
        <f t="shared" si="103"/>
        <v>47.459339999999997</v>
      </c>
      <c r="D6590" s="1">
        <v>72285156</v>
      </c>
      <c r="E6590" t="s">
        <v>19819</v>
      </c>
      <c r="F6590" s="1">
        <v>117611671</v>
      </c>
      <c r="G6590" s="1">
        <v>98859886</v>
      </c>
      <c r="H6590" s="1">
        <v>50022038</v>
      </c>
      <c r="I6590" t="s">
        <v>257</v>
      </c>
      <c r="J6590" s="1">
        <v>92099770</v>
      </c>
      <c r="K6590" s="1">
        <v>611502747</v>
      </c>
      <c r="L6590" t="s">
        <v>257</v>
      </c>
    </row>
    <row r="6591" spans="1:12">
      <c r="A6591" t="s">
        <v>19820</v>
      </c>
      <c r="B6591">
        <v>-4625798</v>
      </c>
      <c r="C6591">
        <f t="shared" si="103"/>
        <v>46.257980000000003</v>
      </c>
      <c r="D6591" s="1">
        <v>71559204</v>
      </c>
      <c r="E6591" t="s">
        <v>19821</v>
      </c>
      <c r="F6591" s="1">
        <v>114674438</v>
      </c>
      <c r="G6591" s="1">
        <v>98824516</v>
      </c>
      <c r="H6591" s="1">
        <v>50042213</v>
      </c>
      <c r="I6591" t="s">
        <v>257</v>
      </c>
      <c r="J6591" s="1">
        <v>101982346</v>
      </c>
      <c r="K6591" s="1">
        <v>676269714</v>
      </c>
      <c r="L6591" t="s">
        <v>257</v>
      </c>
    </row>
    <row r="6592" spans="1:12">
      <c r="A6592" t="s">
        <v>19822</v>
      </c>
      <c r="B6592">
        <v>-4610827</v>
      </c>
      <c r="C6592">
        <f t="shared" si="103"/>
        <v>46.108269999999997</v>
      </c>
      <c r="D6592" s="1">
        <v>69400347</v>
      </c>
      <c r="E6592" t="s">
        <v>19823</v>
      </c>
      <c r="F6592" s="1">
        <v>114269806</v>
      </c>
      <c r="G6592" s="1">
        <v>98886139</v>
      </c>
      <c r="H6592" s="1">
        <v>50051910</v>
      </c>
      <c r="I6592" t="s">
        <v>257</v>
      </c>
      <c r="J6592" s="1">
        <v>111680466</v>
      </c>
      <c r="K6592" s="1">
        <v>740561218</v>
      </c>
      <c r="L6592" t="s">
        <v>257</v>
      </c>
    </row>
    <row r="6593" spans="1:12">
      <c r="A6593" t="s">
        <v>19824</v>
      </c>
      <c r="B6593">
        <v>-4699335</v>
      </c>
      <c r="C6593">
        <f t="shared" si="103"/>
        <v>46.99335</v>
      </c>
      <c r="D6593" s="1">
        <v>71297607</v>
      </c>
      <c r="E6593" t="s">
        <v>19825</v>
      </c>
      <c r="F6593" s="1">
        <v>116482689</v>
      </c>
      <c r="G6593" s="1">
        <v>98868568</v>
      </c>
      <c r="H6593" s="1">
        <v>50041153</v>
      </c>
      <c r="I6593" t="s">
        <v>257</v>
      </c>
      <c r="J6593" s="1">
        <v>121491966</v>
      </c>
      <c r="K6593" s="1">
        <v>805256775</v>
      </c>
      <c r="L6593" t="s">
        <v>257</v>
      </c>
    </row>
    <row r="6594" spans="1:12">
      <c r="A6594" t="s">
        <v>19826</v>
      </c>
      <c r="B6594">
        <v>-4795331</v>
      </c>
      <c r="C6594">
        <f t="shared" si="103"/>
        <v>47.953310000000002</v>
      </c>
      <c r="D6594" s="1">
        <v>73761504</v>
      </c>
      <c r="E6594" t="s">
        <v>19827</v>
      </c>
      <c r="F6594" s="1">
        <v>118885437</v>
      </c>
      <c r="G6594" s="1">
        <v>98837570</v>
      </c>
      <c r="H6594" s="1">
        <v>50041306</v>
      </c>
      <c r="I6594" t="s">
        <v>257</v>
      </c>
      <c r="J6594" s="1">
        <v>131659409</v>
      </c>
      <c r="K6594" s="1">
        <v>871429688</v>
      </c>
      <c r="L6594" t="s">
        <v>257</v>
      </c>
    </row>
    <row r="6595" spans="1:12">
      <c r="A6595" t="s">
        <v>19828</v>
      </c>
      <c r="B6595">
        <v>-4666878</v>
      </c>
      <c r="C6595">
        <f t="shared" si="103"/>
        <v>46.668779999999998</v>
      </c>
      <c r="D6595" s="1">
        <v>72949248</v>
      </c>
      <c r="E6595" t="s">
        <v>19829</v>
      </c>
      <c r="F6595" s="1">
        <v>115717133</v>
      </c>
      <c r="G6595" s="1">
        <v>98800255</v>
      </c>
      <c r="H6595" s="1">
        <v>50067566</v>
      </c>
      <c r="I6595" t="s">
        <v>257</v>
      </c>
      <c r="J6595" s="1">
        <v>141906433</v>
      </c>
      <c r="K6595" s="1">
        <v>936795349</v>
      </c>
      <c r="L6595" t="s">
        <v>257</v>
      </c>
    </row>
    <row r="6596" spans="1:12">
      <c r="A6596" t="s">
        <v>19830</v>
      </c>
      <c r="B6596">
        <v>-4581286</v>
      </c>
      <c r="C6596">
        <f t="shared" si="103"/>
        <v>45.812860000000001</v>
      </c>
      <c r="D6596" s="1">
        <v>69902598</v>
      </c>
      <c r="E6596" t="s">
        <v>19831</v>
      </c>
      <c r="F6596" s="1">
        <v>113568031</v>
      </c>
      <c r="G6596" s="1">
        <v>98855865</v>
      </c>
      <c r="H6596" s="1">
        <v>50075176</v>
      </c>
      <c r="I6596" t="s">
        <v>257</v>
      </c>
      <c r="J6596" s="1">
        <v>151813843</v>
      </c>
      <c r="K6596" s="1">
        <v>10010726</v>
      </c>
      <c r="L6596" t="s">
        <v>257</v>
      </c>
    </row>
    <row r="6597" spans="1:12">
      <c r="A6597" t="s">
        <v>19832</v>
      </c>
      <c r="B6597">
        <v>-4625634</v>
      </c>
      <c r="C6597">
        <f t="shared" si="103"/>
        <v>46.256340000000002</v>
      </c>
      <c r="D6597" s="1">
        <v>71817490</v>
      </c>
      <c r="E6597" t="s">
        <v>19833</v>
      </c>
      <c r="F6597" s="1">
        <v>114691833</v>
      </c>
      <c r="G6597" s="1">
        <v>98816086</v>
      </c>
      <c r="H6597" s="1">
        <v>50091366</v>
      </c>
      <c r="I6597" t="s">
        <v>257</v>
      </c>
      <c r="J6597" s="1">
        <v>161619507</v>
      </c>
      <c r="K6597" s="1">
        <v>10649922</v>
      </c>
      <c r="L6597" t="s">
        <v>257</v>
      </c>
    </row>
    <row r="6598" spans="1:12">
      <c r="A6598" t="s">
        <v>19834</v>
      </c>
      <c r="B6598">
        <v>-4716532</v>
      </c>
      <c r="C6598">
        <f t="shared" si="103"/>
        <v>47.165320000000001</v>
      </c>
      <c r="D6598" s="1">
        <v>71279985</v>
      </c>
      <c r="E6598" t="s">
        <v>19835</v>
      </c>
      <c r="F6598" s="1">
        <v>116910408</v>
      </c>
      <c r="G6598" s="1">
        <v>98877213</v>
      </c>
      <c r="H6598" s="1">
        <v>50079227</v>
      </c>
      <c r="I6598" t="s">
        <v>257</v>
      </c>
      <c r="J6598" s="1">
        <v>171541275</v>
      </c>
      <c r="K6598" s="1">
        <v>11297057</v>
      </c>
      <c r="L6598" t="s">
        <v>257</v>
      </c>
    </row>
    <row r="6599" spans="1:12">
      <c r="A6599" t="s">
        <v>19836</v>
      </c>
      <c r="B6599">
        <v>-4792433</v>
      </c>
      <c r="C6599">
        <f t="shared" si="103"/>
        <v>47.924329999999998</v>
      </c>
      <c r="D6599" s="1">
        <v>75386284</v>
      </c>
      <c r="E6599" t="s">
        <v>19837</v>
      </c>
      <c r="F6599" s="1">
        <v>118860390</v>
      </c>
      <c r="G6599" s="1">
        <v>98785286</v>
      </c>
      <c r="H6599" s="1">
        <v>50067581</v>
      </c>
      <c r="I6599" t="s">
        <v>257</v>
      </c>
      <c r="J6599" s="1">
        <v>181759979</v>
      </c>
      <c r="K6599" s="1">
        <v>11960771</v>
      </c>
      <c r="L6599" t="s">
        <v>257</v>
      </c>
    </row>
    <row r="6600" spans="1:12">
      <c r="A6600" t="s">
        <v>19838</v>
      </c>
      <c r="B6600">
        <v>-4802666</v>
      </c>
      <c r="C6600">
        <f t="shared" si="103"/>
        <v>48.02666</v>
      </c>
      <c r="D6600" s="1">
        <v>76827393</v>
      </c>
      <c r="E6600" t="s">
        <v>19839</v>
      </c>
      <c r="F6600" s="1">
        <v>119139069</v>
      </c>
      <c r="G6600" s="1">
        <v>98744553</v>
      </c>
      <c r="H6600" s="1">
        <v>50078175</v>
      </c>
      <c r="I6600" t="s">
        <v>257</v>
      </c>
      <c r="J6600" s="1">
        <v>192439011</v>
      </c>
      <c r="K6600" s="1">
        <v>12627747</v>
      </c>
      <c r="L6600" t="s">
        <v>257</v>
      </c>
    </row>
    <row r="6601" spans="1:12">
      <c r="A6601" t="s">
        <v>19840</v>
      </c>
      <c r="B6601">
        <v>-4839974</v>
      </c>
      <c r="C6601">
        <f t="shared" si="103"/>
        <v>48.399740000000001</v>
      </c>
      <c r="D6601" s="1">
        <v>70142129</v>
      </c>
      <c r="E6601" t="s">
        <v>19841</v>
      </c>
      <c r="F6601" s="1">
        <v>119893341</v>
      </c>
      <c r="G6601" s="1">
        <v>98966133</v>
      </c>
      <c r="H6601" s="1">
        <v>50058918</v>
      </c>
      <c r="I6601" t="s">
        <v>257</v>
      </c>
      <c r="J6601" s="1">
        <v>202462265</v>
      </c>
      <c r="K6601" s="1">
        <v>13294098</v>
      </c>
      <c r="L6601" t="s">
        <v>257</v>
      </c>
    </row>
    <row r="6602" spans="1:12">
      <c r="A6602" t="s">
        <v>19842</v>
      </c>
      <c r="B6602">
        <v>-5016959</v>
      </c>
      <c r="C6602">
        <f t="shared" si="103"/>
        <v>50.169589999999999</v>
      </c>
      <c r="D6602" s="1">
        <v>73608491</v>
      </c>
      <c r="E6602" t="s">
        <v>19843</v>
      </c>
      <c r="F6602" s="1">
        <v>124284554</v>
      </c>
      <c r="G6602" s="1">
        <v>98940742</v>
      </c>
      <c r="H6602" s="1">
        <v>50017929</v>
      </c>
      <c r="I6602" t="s">
        <v>257</v>
      </c>
      <c r="J6602" s="1">
        <v>212432037</v>
      </c>
      <c r="K6602" s="1">
        <v>13983326</v>
      </c>
      <c r="L6602" t="s">
        <v>257</v>
      </c>
    </row>
    <row r="6603" spans="1:12">
      <c r="A6603" t="s">
        <v>19844</v>
      </c>
      <c r="B6603">
        <v>-5064147</v>
      </c>
      <c r="C6603">
        <f t="shared" si="103"/>
        <v>50.641469999999998</v>
      </c>
      <c r="D6603" s="1">
        <v>73662075</v>
      </c>
      <c r="E6603" t="s">
        <v>19845</v>
      </c>
      <c r="F6603" s="1">
        <v>125455544</v>
      </c>
      <c r="G6603" s="1">
        <v>98958595</v>
      </c>
      <c r="H6603" s="1">
        <v>50002258</v>
      </c>
      <c r="I6603" t="s">
        <v>257</v>
      </c>
      <c r="J6603" s="1">
        <v>222788498</v>
      </c>
      <c r="K6603" s="1">
        <v>14686198</v>
      </c>
      <c r="L6603" t="s">
        <v>257</v>
      </c>
    </row>
    <row r="6604" spans="1:12">
      <c r="A6604" t="s">
        <v>19846</v>
      </c>
      <c r="B6604">
        <v>-5121630</v>
      </c>
      <c r="C6604">
        <f t="shared" si="103"/>
        <v>51.216299999999997</v>
      </c>
      <c r="D6604" s="1">
        <v>69906528</v>
      </c>
      <c r="E6604" t="s">
        <v>19847</v>
      </c>
      <c r="F6604" s="1">
        <v>126762787</v>
      </c>
      <c r="G6604" s="1">
        <v>99081306</v>
      </c>
      <c r="H6604" s="1">
        <v>49980202</v>
      </c>
      <c r="I6604" t="s">
        <v>257</v>
      </c>
      <c r="J6604" s="1">
        <v>232764801</v>
      </c>
      <c r="K6604" s="1">
        <v>15392672</v>
      </c>
      <c r="L6604" t="s">
        <v>257</v>
      </c>
    </row>
    <row r="6605" spans="1:12">
      <c r="A6605" t="s">
        <v>19848</v>
      </c>
      <c r="B6605">
        <v>-4786309</v>
      </c>
      <c r="C6605">
        <f t="shared" si="103"/>
        <v>47.86309</v>
      </c>
      <c r="D6605" s="1">
        <v>76353579</v>
      </c>
      <c r="E6605" t="s">
        <v>19849</v>
      </c>
      <c r="F6605" s="1">
        <v>118657486</v>
      </c>
      <c r="G6605" s="1">
        <v>98751373</v>
      </c>
      <c r="H6605" s="1">
        <v>50052776</v>
      </c>
      <c r="I6605" t="s">
        <v>257</v>
      </c>
      <c r="J6605" s="1">
        <v>243075577</v>
      </c>
      <c r="K6605" s="1">
        <v>16078727</v>
      </c>
      <c r="L6605" t="s">
        <v>257</v>
      </c>
    </row>
    <row r="6606" spans="1:12">
      <c r="A6606" t="s">
        <v>19850</v>
      </c>
      <c r="B6606">
        <v>-4525330</v>
      </c>
      <c r="C6606">
        <f t="shared" si="103"/>
        <v>45.253300000000003</v>
      </c>
      <c r="D6606" s="1">
        <v>71546582</v>
      </c>
      <c r="E6606" t="s">
        <v>19851</v>
      </c>
      <c r="F6606" s="1">
        <v>112215996</v>
      </c>
      <c r="G6606" s="1">
        <v>98773132</v>
      </c>
      <c r="H6606" s="1">
        <v>50097340</v>
      </c>
      <c r="I6606" t="s">
        <v>257</v>
      </c>
      <c r="J6606" s="1">
        <v>253201035</v>
      </c>
      <c r="K6606" s="1">
        <v>16717473</v>
      </c>
      <c r="L6606" t="s">
        <v>257</v>
      </c>
    </row>
    <row r="6607" spans="1:12">
      <c r="A6607" t="s">
        <v>19852</v>
      </c>
      <c r="B6607">
        <v>-4611636</v>
      </c>
      <c r="C6607">
        <f t="shared" si="103"/>
        <v>46.11636</v>
      </c>
      <c r="D6607" s="1">
        <v>69291982</v>
      </c>
      <c r="E6607" t="s">
        <v>19853</v>
      </c>
      <c r="F6607" s="1">
        <v>114290688</v>
      </c>
      <c r="G6607" s="1">
        <v>98889938</v>
      </c>
      <c r="H6607" s="1">
        <v>50070072</v>
      </c>
      <c r="I6607" t="s">
        <v>257</v>
      </c>
      <c r="J6607" s="1">
        <v>262829041</v>
      </c>
      <c r="K6607" s="1">
        <v>17350754</v>
      </c>
      <c r="L6607" t="s">
        <v>257</v>
      </c>
    </row>
    <row r="6608" spans="1:12">
      <c r="A6608" t="s">
        <v>19854</v>
      </c>
      <c r="B6608">
        <v>-4811345</v>
      </c>
      <c r="C6608">
        <f t="shared" si="103"/>
        <v>48.11345</v>
      </c>
      <c r="D6608" s="1">
        <v>72023184</v>
      </c>
      <c r="E6608" t="s">
        <v>19855</v>
      </c>
      <c r="F6608" s="1">
        <v>119249725</v>
      </c>
      <c r="G6608" s="1">
        <v>98898064</v>
      </c>
      <c r="H6608" s="1">
        <v>50049183</v>
      </c>
      <c r="I6608" t="s">
        <v>257</v>
      </c>
      <c r="J6608" s="1">
        <v>272744904</v>
      </c>
      <c r="K6608" s="1">
        <v>18008818</v>
      </c>
      <c r="L6608" t="s">
        <v>257</v>
      </c>
    </row>
    <row r="6609" spans="1:12">
      <c r="A6609" t="s">
        <v>19856</v>
      </c>
      <c r="B6609">
        <v>-4860677</v>
      </c>
      <c r="C6609">
        <f t="shared" si="103"/>
        <v>48.606769999999997</v>
      </c>
      <c r="D6609" s="1">
        <v>72782090</v>
      </c>
      <c r="E6609" t="s">
        <v>19857</v>
      </c>
      <c r="F6609" s="1">
        <v>120447525</v>
      </c>
      <c r="G6609" s="1">
        <v>98897453</v>
      </c>
      <c r="H6609" s="1">
        <v>50041451</v>
      </c>
      <c r="I6609" t="s">
        <v>257</v>
      </c>
      <c r="J6609" s="1">
        <v>282854797</v>
      </c>
      <c r="K6609" s="1">
        <v>18681298</v>
      </c>
      <c r="L6609" t="s">
        <v>257</v>
      </c>
    </row>
    <row r="6610" spans="1:12">
      <c r="A6610" t="s">
        <v>19858</v>
      </c>
      <c r="B6610">
        <v>-4818303</v>
      </c>
      <c r="C6610">
        <f t="shared" si="103"/>
        <v>48.183030000000002</v>
      </c>
      <c r="D6610" s="1">
        <v>73218867</v>
      </c>
      <c r="E6610" t="s">
        <v>19859</v>
      </c>
      <c r="F6610" s="1">
        <v>119424232</v>
      </c>
      <c r="G6610" s="1">
        <v>98865028</v>
      </c>
      <c r="H6610" s="1">
        <v>50051178</v>
      </c>
      <c r="I6610" t="s">
        <v>257</v>
      </c>
      <c r="J6610" s="1">
        <v>293115662</v>
      </c>
      <c r="K6610" s="1">
        <v>19356630</v>
      </c>
      <c r="L6610" t="s">
        <v>257</v>
      </c>
    </row>
    <row r="6611" spans="1:12">
      <c r="A6611" t="s">
        <v>19860</v>
      </c>
      <c r="B6611">
        <v>-4776782</v>
      </c>
      <c r="C6611">
        <f t="shared" si="103"/>
        <v>47.76782</v>
      </c>
      <c r="D6611" s="1">
        <v>69947061</v>
      </c>
      <c r="E6611" t="s">
        <v>19481</v>
      </c>
      <c r="F6611" s="1">
        <v>118330132</v>
      </c>
      <c r="G6611" s="1">
        <v>98944832</v>
      </c>
      <c r="H6611" s="1">
        <v>50060730</v>
      </c>
      <c r="I6611" t="s">
        <v>257</v>
      </c>
      <c r="J6611" s="1">
        <v>302891785</v>
      </c>
      <c r="K6611" s="1">
        <v>20021886</v>
      </c>
      <c r="L6611" t="s">
        <v>257</v>
      </c>
    </row>
    <row r="6612" spans="1:12">
      <c r="A6612" t="s">
        <v>19861</v>
      </c>
      <c r="B6612">
        <v>-4829056</v>
      </c>
      <c r="C6612">
        <f t="shared" si="103"/>
        <v>48.290559999999999</v>
      </c>
      <c r="D6612" s="1">
        <v>71669897</v>
      </c>
      <c r="E6612" t="s">
        <v>19862</v>
      </c>
      <c r="F6612" s="1">
        <v>119622635</v>
      </c>
      <c r="G6612" s="1">
        <v>98916534</v>
      </c>
      <c r="H6612" s="1">
        <v>50051132</v>
      </c>
      <c r="I6612" t="s">
        <v>257</v>
      </c>
      <c r="J6612" s="1">
        <v>312537445</v>
      </c>
      <c r="K6612" s="1">
        <v>20688428</v>
      </c>
      <c r="L6612" t="s">
        <v>257</v>
      </c>
    </row>
    <row r="6613" spans="1:12">
      <c r="A6613" t="s">
        <v>19863</v>
      </c>
      <c r="B6613">
        <v>-4775141</v>
      </c>
      <c r="C6613">
        <f t="shared" si="103"/>
        <v>47.75141</v>
      </c>
      <c r="D6613" s="1">
        <v>73321113</v>
      </c>
      <c r="E6613" t="s">
        <v>19864</v>
      </c>
      <c r="F6613" s="1">
        <v>118352226</v>
      </c>
      <c r="G6613" s="1">
        <v>98841599</v>
      </c>
      <c r="H6613" s="1">
        <v>50062775</v>
      </c>
      <c r="I6613" t="s">
        <v>257</v>
      </c>
      <c r="J6613" s="1">
        <v>322641998</v>
      </c>
      <c r="K6613" s="1">
        <v>21355029</v>
      </c>
      <c r="L6613" t="s">
        <v>257</v>
      </c>
    </row>
    <row r="6614" spans="1:12">
      <c r="A6614" t="s">
        <v>19865</v>
      </c>
      <c r="B6614">
        <v>-4704140</v>
      </c>
      <c r="C6614">
        <f t="shared" si="103"/>
        <v>47.041400000000003</v>
      </c>
      <c r="D6614" s="1">
        <v>71214067</v>
      </c>
      <c r="E6614" t="s">
        <v>19866</v>
      </c>
      <c r="F6614" s="1">
        <v>116591942</v>
      </c>
      <c r="G6614" s="1">
        <v>98873444</v>
      </c>
      <c r="H6614" s="1">
        <v>50067020</v>
      </c>
      <c r="I6614" t="s">
        <v>257</v>
      </c>
      <c r="J6614" s="1">
        <v>332677887</v>
      </c>
      <c r="K6614" s="1">
        <v>22012957</v>
      </c>
      <c r="L6614" t="s">
        <v>257</v>
      </c>
    </row>
    <row r="6615" spans="1:12">
      <c r="A6615" t="s">
        <v>19867</v>
      </c>
      <c r="B6615">
        <v>-5054498</v>
      </c>
      <c r="C6615">
        <f t="shared" si="103"/>
        <v>50.544980000000002</v>
      </c>
      <c r="D6615" s="1">
        <v>67889995</v>
      </c>
      <c r="E6615" t="s">
        <v>19868</v>
      </c>
      <c r="F6615" s="1">
        <v>125121529</v>
      </c>
      <c r="G6615" s="1">
        <v>99109985</v>
      </c>
      <c r="H6615" s="1">
        <v>49996662</v>
      </c>
      <c r="I6615" t="s">
        <v>257</v>
      </c>
      <c r="J6615" s="1">
        <v>342176758</v>
      </c>
      <c r="K6615" s="1">
        <v>22692029</v>
      </c>
      <c r="L6615" t="s">
        <v>257</v>
      </c>
    </row>
    <row r="6616" spans="1:12">
      <c r="A6616" t="s">
        <v>19869</v>
      </c>
      <c r="B6616">
        <v>-5122723</v>
      </c>
      <c r="C6616">
        <f t="shared" si="103"/>
        <v>51.227229999999999</v>
      </c>
      <c r="D6616" s="1">
        <v>73573809</v>
      </c>
      <c r="E6616" t="s">
        <v>19870</v>
      </c>
      <c r="F6616" s="1">
        <v>126863922</v>
      </c>
      <c r="G6616" s="1">
        <v>98984314</v>
      </c>
      <c r="H6616" s="1">
        <v>49979210</v>
      </c>
      <c r="I6616" t="s">
        <v>257</v>
      </c>
      <c r="J6616" s="1">
        <v>352208221</v>
      </c>
      <c r="K6616" s="1">
        <v>23401536</v>
      </c>
      <c r="L6616" t="s">
        <v>257</v>
      </c>
    </row>
    <row r="6617" spans="1:12">
      <c r="A6617" t="s">
        <v>19871</v>
      </c>
      <c r="B6617">
        <v>-5088028</v>
      </c>
      <c r="C6617">
        <f t="shared" si="103"/>
        <v>50.880279999999999</v>
      </c>
      <c r="D6617" s="1">
        <v>70465234</v>
      </c>
      <c r="E6617" t="s">
        <v>19872</v>
      </c>
      <c r="F6617" s="1">
        <v>125930168</v>
      </c>
      <c r="G6617" s="1">
        <v>99054573</v>
      </c>
      <c r="H6617" s="1">
        <v>49975582</v>
      </c>
      <c r="I6617" t="s">
        <v>257</v>
      </c>
      <c r="J6617" s="1">
        <v>362016754</v>
      </c>
      <c r="K6617" s="1">
        <v>24111958</v>
      </c>
      <c r="L6617" t="s">
        <v>257</v>
      </c>
    </row>
    <row r="6618" spans="1:12">
      <c r="A6618" t="s">
        <v>19873</v>
      </c>
      <c r="B6618">
        <v>-5030731</v>
      </c>
      <c r="C6618">
        <f t="shared" si="103"/>
        <v>50.307310000000001</v>
      </c>
      <c r="D6618" s="1">
        <v>68123857</v>
      </c>
      <c r="E6618" t="s">
        <v>19874</v>
      </c>
      <c r="F6618" s="1">
        <v>124464912</v>
      </c>
      <c r="G6618" s="1">
        <v>99095551</v>
      </c>
      <c r="H6618" s="1">
        <v>49974854</v>
      </c>
      <c r="I6618" t="s">
        <v>257</v>
      </c>
      <c r="J6618" s="1">
        <v>371648529</v>
      </c>
      <c r="K6618" s="1">
        <v>24814707</v>
      </c>
      <c r="L6618" t="s">
        <v>257</v>
      </c>
    </row>
    <row r="6619" spans="1:12">
      <c r="A6619" t="s">
        <v>19875</v>
      </c>
      <c r="B6619">
        <v>-4955077</v>
      </c>
      <c r="C6619">
        <f t="shared" si="103"/>
        <v>49.55077</v>
      </c>
      <c r="D6619" s="1">
        <v>66458647</v>
      </c>
      <c r="E6619" t="s">
        <v>19876</v>
      </c>
      <c r="F6619" s="1">
        <v>122591110</v>
      </c>
      <c r="G6619" s="1">
        <v>99112518</v>
      </c>
      <c r="H6619" s="1">
        <v>49972553</v>
      </c>
      <c r="I6619" t="s">
        <v>257</v>
      </c>
      <c r="J6619" s="1">
        <v>380946533</v>
      </c>
      <c r="K6619" s="1">
        <v>25505942</v>
      </c>
      <c r="L6619" t="s">
        <v>257</v>
      </c>
    </row>
    <row r="6620" spans="1:12">
      <c r="A6620" t="s">
        <v>19877</v>
      </c>
      <c r="B6620">
        <v>-4947630</v>
      </c>
      <c r="C6620">
        <f t="shared" si="103"/>
        <v>49.476300000000002</v>
      </c>
      <c r="D6620" s="1">
        <v>66073608</v>
      </c>
      <c r="E6620" t="s">
        <v>19878</v>
      </c>
      <c r="F6620" s="1">
        <v>122406532</v>
      </c>
      <c r="G6620" s="1">
        <v>99120026</v>
      </c>
      <c r="H6620" s="1">
        <v>49961361</v>
      </c>
      <c r="I6620" t="s">
        <v>257</v>
      </c>
      <c r="J6620" s="1">
        <v>390093872</v>
      </c>
      <c r="K6620" s="1">
        <v>26196692</v>
      </c>
      <c r="L6620" t="s">
        <v>257</v>
      </c>
    </row>
    <row r="6621" spans="1:12">
      <c r="A6621" t="s">
        <v>19879</v>
      </c>
      <c r="B6621">
        <v>-4860127</v>
      </c>
      <c r="C6621">
        <f t="shared" si="103"/>
        <v>48.60127</v>
      </c>
      <c r="D6621" s="1">
        <v>64522466</v>
      </c>
      <c r="E6621" t="s">
        <v>19880</v>
      </c>
      <c r="F6621" s="1">
        <v>120220474</v>
      </c>
      <c r="G6621" s="1">
        <v>99130234</v>
      </c>
      <c r="H6621" s="1">
        <v>49972687</v>
      </c>
      <c r="I6621" t="s">
        <v>257</v>
      </c>
      <c r="J6621" s="1">
        <v>399089508</v>
      </c>
      <c r="K6621" s="1">
        <v>26875955</v>
      </c>
      <c r="L6621" t="s">
        <v>257</v>
      </c>
    </row>
    <row r="6622" spans="1:12">
      <c r="A6622" t="s">
        <v>19881</v>
      </c>
      <c r="B6622">
        <v>-4569529</v>
      </c>
      <c r="C6622">
        <f t="shared" si="103"/>
        <v>45.69529</v>
      </c>
      <c r="D6622" s="1">
        <v>65324717</v>
      </c>
      <c r="E6622" t="s">
        <v>19882</v>
      </c>
      <c r="F6622" s="1">
        <v>113138580</v>
      </c>
      <c r="G6622" s="1">
        <v>98993561</v>
      </c>
      <c r="H6622" s="1">
        <v>50023582</v>
      </c>
      <c r="I6622" t="s">
        <v>257</v>
      </c>
      <c r="J6622" s="1">
        <v>408144897</v>
      </c>
      <c r="K6622" s="1">
        <v>27528828</v>
      </c>
      <c r="L6622" t="s">
        <v>257</v>
      </c>
    </row>
    <row r="6623" spans="1:12">
      <c r="A6623" t="s">
        <v>19883</v>
      </c>
      <c r="B6623">
        <v>-4459143</v>
      </c>
      <c r="C6623">
        <f t="shared" si="103"/>
        <v>44.591430000000003</v>
      </c>
      <c r="D6623" s="1">
        <v>65867314</v>
      </c>
      <c r="E6623" t="s">
        <v>19884</v>
      </c>
      <c r="F6623" s="1">
        <v>110462547</v>
      </c>
      <c r="G6623" s="1">
        <v>98926575</v>
      </c>
      <c r="H6623" s="1">
        <v>50060482</v>
      </c>
      <c r="I6623" t="s">
        <v>257</v>
      </c>
      <c r="J6623" s="1">
        <v>417264862</v>
      </c>
      <c r="K6623" s="1">
        <v>28154182</v>
      </c>
      <c r="L6623" t="s">
        <v>257</v>
      </c>
    </row>
    <row r="6624" spans="1:12">
      <c r="A6624" t="s">
        <v>19885</v>
      </c>
      <c r="B6624">
        <v>-4446993</v>
      </c>
      <c r="C6624">
        <f t="shared" si="103"/>
        <v>44.469929999999998</v>
      </c>
      <c r="D6624" s="1">
        <v>66753535</v>
      </c>
      <c r="E6624" t="s">
        <v>19886</v>
      </c>
      <c r="F6624" s="1">
        <v>110210564</v>
      </c>
      <c r="G6624" s="1">
        <v>98892044</v>
      </c>
      <c r="H6624" s="1">
        <v>50058167</v>
      </c>
      <c r="I6624" t="s">
        <v>257</v>
      </c>
      <c r="J6624" s="1">
        <v>426344116</v>
      </c>
      <c r="K6624" s="1">
        <v>28773779</v>
      </c>
      <c r="L6624" t="s">
        <v>257</v>
      </c>
    </row>
    <row r="6625" spans="1:12">
      <c r="A6625" t="s">
        <v>19887</v>
      </c>
      <c r="B6625">
        <v>-4475727</v>
      </c>
      <c r="C6625">
        <f t="shared" ref="C6625:C6688" si="104">(-1)*B6625/100000</f>
        <v>44.757269999999998</v>
      </c>
      <c r="D6625" s="1">
        <v>68727974</v>
      </c>
      <c r="E6625" t="s">
        <v>19888</v>
      </c>
      <c r="F6625" s="1">
        <v>110964149</v>
      </c>
      <c r="G6625" s="1">
        <v>98841461</v>
      </c>
      <c r="H6625" s="1">
        <v>50070190</v>
      </c>
      <c r="I6625" t="s">
        <v>257</v>
      </c>
      <c r="J6625" s="1">
        <v>435791901</v>
      </c>
      <c r="K6625" s="1">
        <v>29393604</v>
      </c>
      <c r="L6625" t="s">
        <v>257</v>
      </c>
    </row>
    <row r="6626" spans="1:12">
      <c r="A6626" t="s">
        <v>19889</v>
      </c>
      <c r="B6626">
        <v>-4447543</v>
      </c>
      <c r="C6626">
        <f t="shared" si="104"/>
        <v>44.475430000000003</v>
      </c>
      <c r="D6626" s="1">
        <v>69456343</v>
      </c>
      <c r="E6626" t="s">
        <v>19890</v>
      </c>
      <c r="F6626" s="1">
        <v>110319504</v>
      </c>
      <c r="G6626" s="1">
        <v>98802437</v>
      </c>
      <c r="H6626" s="1">
        <v>50093777</v>
      </c>
      <c r="I6626" t="s">
        <v>257</v>
      </c>
      <c r="J6626" s="1">
        <v>445508881</v>
      </c>
      <c r="K6626" s="1">
        <v>30012734</v>
      </c>
      <c r="L6626" t="s">
        <v>257</v>
      </c>
    </row>
    <row r="6627" spans="1:12">
      <c r="A6627" t="s">
        <v>19891</v>
      </c>
      <c r="B6627">
        <v>-4554741</v>
      </c>
      <c r="C6627">
        <f t="shared" si="104"/>
        <v>45.547409999999999</v>
      </c>
      <c r="D6627" s="1">
        <v>69130215</v>
      </c>
      <c r="E6627" t="s">
        <v>19892</v>
      </c>
      <c r="F6627" s="1">
        <v>112908875</v>
      </c>
      <c r="G6627" s="1">
        <v>98867722</v>
      </c>
      <c r="H6627" s="1">
        <v>50074512</v>
      </c>
      <c r="I6627" t="s">
        <v>257</v>
      </c>
      <c r="J6627" s="1">
        <v>454952850</v>
      </c>
      <c r="K6627" s="1">
        <v>30639436</v>
      </c>
      <c r="L6627" t="s">
        <v>257</v>
      </c>
    </row>
    <row r="6628" spans="1:12">
      <c r="A6628" t="s">
        <v>19893</v>
      </c>
      <c r="B6628">
        <v>-4687654</v>
      </c>
      <c r="C6628">
        <f t="shared" si="104"/>
        <v>46.876539999999999</v>
      </c>
      <c r="D6628" s="1">
        <v>72311704</v>
      </c>
      <c r="E6628" t="s">
        <v>18035</v>
      </c>
      <c r="F6628" s="1">
        <v>116240768</v>
      </c>
      <c r="G6628" s="1">
        <v>98831017</v>
      </c>
      <c r="H6628" s="1">
        <v>50070351</v>
      </c>
      <c r="I6628" t="s">
        <v>257</v>
      </c>
      <c r="J6628" s="1">
        <v>464789978</v>
      </c>
      <c r="K6628" s="1">
        <v>31283037</v>
      </c>
      <c r="L6628" t="s">
        <v>257</v>
      </c>
    </row>
    <row r="6629" spans="1:12">
      <c r="A6629" t="s">
        <v>19894</v>
      </c>
      <c r="B6629">
        <v>-4749374</v>
      </c>
      <c r="C6629">
        <f t="shared" si="104"/>
        <v>47.493740000000003</v>
      </c>
      <c r="D6629" s="1">
        <v>72457578</v>
      </c>
      <c r="E6629" t="s">
        <v>19895</v>
      </c>
      <c r="F6629" s="1">
        <v>117737816</v>
      </c>
      <c r="G6629" s="1">
        <v>98856163</v>
      </c>
      <c r="H6629" s="1">
        <v>50067848</v>
      </c>
      <c r="I6629" t="s">
        <v>257</v>
      </c>
      <c r="J6629" s="1">
        <v>474887665</v>
      </c>
      <c r="K6629" s="1">
        <v>31942849</v>
      </c>
      <c r="L6629" t="s">
        <v>257</v>
      </c>
    </row>
    <row r="6630" spans="1:12">
      <c r="A6630" t="s">
        <v>19896</v>
      </c>
      <c r="B6630">
        <v>-4763764</v>
      </c>
      <c r="C6630">
        <f t="shared" si="104"/>
        <v>47.637639999999998</v>
      </c>
      <c r="D6630" s="1">
        <v>73033945</v>
      </c>
      <c r="E6630" t="s">
        <v>19897</v>
      </c>
      <c r="F6630" s="1">
        <v>118095024</v>
      </c>
      <c r="G6630" s="1">
        <v>98845100</v>
      </c>
      <c r="H6630" s="1">
        <v>50060436</v>
      </c>
      <c r="I6630" t="s">
        <v>257</v>
      </c>
      <c r="J6630" s="1">
        <v>485006622</v>
      </c>
      <c r="K6630" s="1">
        <v>32605645</v>
      </c>
      <c r="L6630" t="s">
        <v>257</v>
      </c>
    </row>
    <row r="6631" spans="1:12">
      <c r="A6631" t="s">
        <v>19898</v>
      </c>
      <c r="B6631">
        <v>-4833945</v>
      </c>
      <c r="C6631">
        <f t="shared" si="104"/>
        <v>48.339449999999999</v>
      </c>
      <c r="D6631" s="1">
        <v>74529399</v>
      </c>
      <c r="E6631" t="s">
        <v>19899</v>
      </c>
      <c r="F6631" s="1">
        <v>119831833</v>
      </c>
      <c r="G6631" s="1">
        <v>98832214</v>
      </c>
      <c r="H6631" s="1">
        <v>50054726</v>
      </c>
      <c r="I6631" t="s">
        <v>257</v>
      </c>
      <c r="J6631" s="1">
        <v>495243988</v>
      </c>
      <c r="K6631" s="1">
        <v>33276162</v>
      </c>
      <c r="L6631" t="s">
        <v>257</v>
      </c>
    </row>
    <row r="6632" spans="1:12">
      <c r="A6632" t="s">
        <v>19900</v>
      </c>
      <c r="B6632">
        <v>-4828805</v>
      </c>
      <c r="C6632">
        <f t="shared" si="104"/>
        <v>48.288049999999998</v>
      </c>
      <c r="D6632" s="1">
        <v>72630156</v>
      </c>
      <c r="E6632" t="s">
        <v>19901</v>
      </c>
      <c r="F6632" s="1">
        <v>119661789</v>
      </c>
      <c r="G6632" s="1">
        <v>98887680</v>
      </c>
      <c r="H6632" s="1">
        <v>50060371</v>
      </c>
      <c r="I6632" t="s">
        <v>257</v>
      </c>
      <c r="J6632" s="1">
        <v>505338593</v>
      </c>
      <c r="K6632" s="1">
        <v>33947373</v>
      </c>
      <c r="L6632" t="s">
        <v>257</v>
      </c>
    </row>
    <row r="6633" spans="1:12">
      <c r="A6633" t="s">
        <v>19902</v>
      </c>
      <c r="B6633">
        <v>-4787294</v>
      </c>
      <c r="C6633">
        <f t="shared" si="104"/>
        <v>47.87294</v>
      </c>
      <c r="D6633" s="1">
        <v>73146631</v>
      </c>
      <c r="E6633" t="s">
        <v>19903</v>
      </c>
      <c r="F6633" s="1">
        <v>118658440</v>
      </c>
      <c r="G6633" s="1">
        <v>98852760</v>
      </c>
      <c r="H6633" s="1">
        <v>50060654</v>
      </c>
      <c r="I6633" t="s">
        <v>257</v>
      </c>
      <c r="J6633" s="1">
        <v>515417419</v>
      </c>
      <c r="K6633" s="1">
        <v>34615427</v>
      </c>
      <c r="L6633" t="s">
        <v>257</v>
      </c>
    </row>
    <row r="6634" spans="1:12">
      <c r="A6634" t="s">
        <v>19904</v>
      </c>
      <c r="B6634">
        <v>-4812613</v>
      </c>
      <c r="C6634">
        <f t="shared" si="104"/>
        <v>48.126130000000003</v>
      </c>
      <c r="D6634" s="1">
        <v>72595132</v>
      </c>
      <c r="E6634" t="s">
        <v>19905</v>
      </c>
      <c r="F6634" s="1">
        <v>119264168</v>
      </c>
      <c r="G6634" s="1">
        <v>98881363</v>
      </c>
      <c r="H6634" s="1">
        <v>50061291</v>
      </c>
      <c r="I6634" t="s">
        <v>257</v>
      </c>
      <c r="J6634" s="1">
        <v>525481628</v>
      </c>
      <c r="K6634" s="1">
        <v>35280732</v>
      </c>
      <c r="L6634" t="s">
        <v>257</v>
      </c>
    </row>
    <row r="6635" spans="1:12">
      <c r="A6635" t="s">
        <v>19906</v>
      </c>
      <c r="B6635">
        <v>-4768695</v>
      </c>
      <c r="C6635">
        <f t="shared" si="104"/>
        <v>47.686950000000003</v>
      </c>
      <c r="D6635" s="1">
        <v>73920771</v>
      </c>
      <c r="E6635" t="s">
        <v>19907</v>
      </c>
      <c r="F6635" s="1">
        <v>118208366</v>
      </c>
      <c r="G6635" s="1">
        <v>98819778</v>
      </c>
      <c r="H6635" s="1">
        <v>50071896</v>
      </c>
      <c r="I6635" t="s">
        <v>257</v>
      </c>
      <c r="J6635" s="1">
        <v>535719849</v>
      </c>
      <c r="K6635" s="1">
        <v>35943491</v>
      </c>
      <c r="L6635" t="s">
        <v>257</v>
      </c>
    </row>
    <row r="6636" spans="1:12">
      <c r="A6636" t="s">
        <v>19908</v>
      </c>
      <c r="B6636">
        <v>-4688325</v>
      </c>
      <c r="C6636">
        <f t="shared" si="104"/>
        <v>46.883249999999997</v>
      </c>
      <c r="D6636" s="1">
        <v>73993174</v>
      </c>
      <c r="E6636" t="s">
        <v>19909</v>
      </c>
      <c r="F6636" s="1">
        <v>116270378</v>
      </c>
      <c r="G6636" s="1">
        <v>98777367</v>
      </c>
      <c r="H6636" s="1">
        <v>50076004</v>
      </c>
      <c r="I6636" t="s">
        <v>257</v>
      </c>
      <c r="J6636" s="1">
        <v>545981506</v>
      </c>
      <c r="K6636" s="1">
        <v>36599590</v>
      </c>
      <c r="L6636" t="s">
        <v>257</v>
      </c>
    </row>
    <row r="6637" spans="1:12">
      <c r="A6637" t="s">
        <v>19910</v>
      </c>
      <c r="B6637">
        <v>-4685891</v>
      </c>
      <c r="C6637">
        <f t="shared" si="104"/>
        <v>46.858910000000002</v>
      </c>
      <c r="D6637" s="1">
        <v>75341245</v>
      </c>
      <c r="E6637" t="s">
        <v>19911</v>
      </c>
      <c r="F6637" s="1">
        <v>116247917</v>
      </c>
      <c r="G6637" s="1">
        <v>98731972</v>
      </c>
      <c r="H6637" s="1">
        <v>50084438</v>
      </c>
      <c r="I6637" t="s">
        <v>257</v>
      </c>
      <c r="J6637" s="1">
        <v>556355530</v>
      </c>
      <c r="K6637" s="1">
        <v>37251880</v>
      </c>
      <c r="L6637" t="s">
        <v>257</v>
      </c>
    </row>
    <row r="6638" spans="1:12">
      <c r="A6638" t="s">
        <v>19912</v>
      </c>
      <c r="B6638">
        <v>-4661833</v>
      </c>
      <c r="C6638">
        <f t="shared" si="104"/>
        <v>46.61833</v>
      </c>
      <c r="D6638" s="1">
        <v>74210479</v>
      </c>
      <c r="E6638" t="s">
        <v>19913</v>
      </c>
      <c r="F6638" s="1">
        <v>115635735</v>
      </c>
      <c r="G6638" s="1">
        <v>98756554</v>
      </c>
      <c r="H6638" s="1">
        <v>50086670</v>
      </c>
      <c r="I6638" t="s">
        <v>257</v>
      </c>
      <c r="J6638" s="1">
        <v>566654236</v>
      </c>
      <c r="K6638" s="1">
        <v>37899983</v>
      </c>
      <c r="L6638" t="s">
        <v>257</v>
      </c>
    </row>
    <row r="6639" spans="1:12">
      <c r="A6639" t="s">
        <v>19914</v>
      </c>
      <c r="B6639">
        <v>-4748747</v>
      </c>
      <c r="C6639">
        <f t="shared" si="104"/>
        <v>47.487470000000002</v>
      </c>
      <c r="D6639" s="1">
        <v>71193433</v>
      </c>
      <c r="E6639" t="s">
        <v>19915</v>
      </c>
      <c r="F6639" s="1">
        <v>117694099</v>
      </c>
      <c r="G6639" s="1">
        <v>98894791</v>
      </c>
      <c r="H6639" s="1">
        <v>50062000</v>
      </c>
      <c r="I6639" t="s">
        <v>257</v>
      </c>
      <c r="J6639" s="1">
        <v>576734070</v>
      </c>
      <c r="K6639" s="1">
        <v>38552437</v>
      </c>
      <c r="L6639" t="s">
        <v>257</v>
      </c>
    </row>
    <row r="6640" spans="1:12">
      <c r="A6640" t="s">
        <v>19916</v>
      </c>
      <c r="B6640">
        <v>-4823824</v>
      </c>
      <c r="C6640">
        <f t="shared" si="104"/>
        <v>48.238239999999998</v>
      </c>
      <c r="D6640" s="1">
        <v>75017900</v>
      </c>
      <c r="E6640" t="s">
        <v>19917</v>
      </c>
      <c r="F6640" s="1">
        <v>119599571</v>
      </c>
      <c r="G6640" s="1">
        <v>98812248</v>
      </c>
      <c r="H6640" s="1">
        <v>50053818</v>
      </c>
      <c r="I6640" t="s">
        <v>257</v>
      </c>
      <c r="J6640" s="1">
        <v>586891968</v>
      </c>
      <c r="K6640" s="1">
        <v>39223250</v>
      </c>
      <c r="L6640" t="s">
        <v>257</v>
      </c>
    </row>
    <row r="6641" spans="1:12">
      <c r="A6641" t="s">
        <v>19918</v>
      </c>
      <c r="B6641">
        <v>-4890120</v>
      </c>
      <c r="C6641">
        <f t="shared" si="104"/>
        <v>48.901200000000003</v>
      </c>
      <c r="D6641" s="1">
        <v>74769795</v>
      </c>
      <c r="E6641" t="s">
        <v>19919</v>
      </c>
      <c r="F6641" s="1">
        <v>121213028</v>
      </c>
      <c r="G6641" s="1">
        <v>98851189</v>
      </c>
      <c r="H6641" s="1">
        <v>50049572</v>
      </c>
      <c r="I6641" t="s">
        <v>257</v>
      </c>
      <c r="J6641" s="1">
        <v>597397583</v>
      </c>
      <c r="K6641" s="1">
        <v>39897996</v>
      </c>
      <c r="L6641" t="s">
        <v>257</v>
      </c>
    </row>
    <row r="6642" spans="1:12">
      <c r="A6642" t="s">
        <v>19920</v>
      </c>
      <c r="B6642">
        <v>-4881185</v>
      </c>
      <c r="C6642">
        <f t="shared" si="104"/>
        <v>48.81185</v>
      </c>
      <c r="D6642" s="1">
        <v>75030356</v>
      </c>
      <c r="E6642" t="s">
        <v>19921</v>
      </c>
      <c r="F6642" s="1">
        <v>121000374</v>
      </c>
      <c r="G6642" s="1">
        <v>98839142</v>
      </c>
      <c r="H6642" s="1">
        <v>50037464</v>
      </c>
      <c r="I6642" t="s">
        <v>257</v>
      </c>
      <c r="J6642" s="1">
        <v>607806580</v>
      </c>
      <c r="K6642" s="1">
        <v>40575459</v>
      </c>
      <c r="L6642" t="s">
        <v>257</v>
      </c>
    </row>
    <row r="6643" spans="1:12">
      <c r="A6643" t="s">
        <v>19922</v>
      </c>
      <c r="B6643">
        <v>-5009622</v>
      </c>
      <c r="C6643">
        <f t="shared" si="104"/>
        <v>50.096220000000002</v>
      </c>
      <c r="D6643" s="1">
        <v>69899526</v>
      </c>
      <c r="E6643" t="s">
        <v>19923</v>
      </c>
      <c r="F6643" s="1">
        <v>124039474</v>
      </c>
      <c r="G6643" s="1">
        <v>99040550</v>
      </c>
      <c r="H6643" s="1">
        <v>50005367</v>
      </c>
      <c r="I6643" t="s">
        <v>257</v>
      </c>
      <c r="J6643" s="1">
        <v>617783813</v>
      </c>
      <c r="K6643" s="1">
        <v>41264795</v>
      </c>
      <c r="L6643" t="s">
        <v>257</v>
      </c>
    </row>
    <row r="6644" spans="1:12">
      <c r="A6644" t="s">
        <v>19924</v>
      </c>
      <c r="B6644">
        <v>-5020448</v>
      </c>
      <c r="C6644">
        <f t="shared" si="104"/>
        <v>50.204479999999997</v>
      </c>
      <c r="D6644" s="1">
        <v>72523745</v>
      </c>
      <c r="E6644" t="s">
        <v>19925</v>
      </c>
      <c r="F6644" s="1">
        <v>124334076</v>
      </c>
      <c r="G6644" s="1">
        <v>98972664</v>
      </c>
      <c r="H6644" s="1">
        <v>50003025</v>
      </c>
      <c r="I6644" t="s">
        <v>257</v>
      </c>
      <c r="J6644" s="1">
        <v>627911194</v>
      </c>
      <c r="K6644" s="1">
        <v>41961401</v>
      </c>
      <c r="L6644" t="s">
        <v>257</v>
      </c>
    </row>
    <row r="6645" spans="1:12">
      <c r="A6645" t="s">
        <v>19926</v>
      </c>
      <c r="B6645">
        <v>-4920346</v>
      </c>
      <c r="C6645">
        <f t="shared" si="104"/>
        <v>49.20346</v>
      </c>
      <c r="D6645" s="1">
        <v>71045317</v>
      </c>
      <c r="E6645" t="s">
        <v>19927</v>
      </c>
      <c r="F6645" s="1">
        <v>121831726</v>
      </c>
      <c r="G6645" s="1">
        <v>98973587</v>
      </c>
      <c r="H6645" s="1">
        <v>50007103</v>
      </c>
      <c r="I6645" t="s">
        <v>257</v>
      </c>
      <c r="J6645" s="1">
        <v>637820190</v>
      </c>
      <c r="K6645" s="1">
        <v>42652749</v>
      </c>
      <c r="L6645" t="s">
        <v>257</v>
      </c>
    </row>
    <row r="6646" spans="1:12">
      <c r="A6646" t="s">
        <v>19928</v>
      </c>
      <c r="B6646">
        <v>-4754427</v>
      </c>
      <c r="C6646">
        <f t="shared" si="104"/>
        <v>47.544269999999997</v>
      </c>
      <c r="D6646" s="1">
        <v>68383022</v>
      </c>
      <c r="E6646" t="s">
        <v>19929</v>
      </c>
      <c r="F6646" s="1">
        <v>117707832</v>
      </c>
      <c r="G6646" s="1">
        <v>98981422</v>
      </c>
      <c r="H6646" s="1">
        <v>50032524</v>
      </c>
      <c r="I6646" t="s">
        <v>257</v>
      </c>
      <c r="J6646" s="1">
        <v>647407227</v>
      </c>
      <c r="K6646" s="1">
        <v>43323306</v>
      </c>
      <c r="L6646" t="s">
        <v>257</v>
      </c>
    </row>
    <row r="6647" spans="1:12">
      <c r="A6647" t="s">
        <v>19930</v>
      </c>
      <c r="B6647">
        <v>-4645734</v>
      </c>
      <c r="C6647">
        <f t="shared" si="104"/>
        <v>46.457340000000002</v>
      </c>
      <c r="D6647" s="1">
        <v>69203604</v>
      </c>
      <c r="E6647" t="s">
        <v>19931</v>
      </c>
      <c r="F6647" s="1">
        <v>115104675</v>
      </c>
      <c r="G6647" s="1">
        <v>98908653</v>
      </c>
      <c r="H6647" s="1">
        <v>50066750</v>
      </c>
      <c r="I6647" t="s">
        <v>257</v>
      </c>
      <c r="J6647" s="1">
        <v>657080627</v>
      </c>
      <c r="K6647" s="1">
        <v>43969761</v>
      </c>
      <c r="L6647" t="s">
        <v>257</v>
      </c>
    </row>
    <row r="6648" spans="1:12">
      <c r="A6648" t="s">
        <v>19932</v>
      </c>
      <c r="B6648">
        <v>-4662536</v>
      </c>
      <c r="C6648">
        <f t="shared" si="104"/>
        <v>46.625360000000001</v>
      </c>
      <c r="D6648" s="1">
        <v>67619170</v>
      </c>
      <c r="E6648" t="s">
        <v>19933</v>
      </c>
      <c r="F6648" s="1">
        <v>115483017</v>
      </c>
      <c r="G6648" s="1">
        <v>98964668</v>
      </c>
      <c r="H6648" s="1">
        <v>50051231</v>
      </c>
      <c r="I6648" t="s">
        <v>257</v>
      </c>
      <c r="J6648" s="1">
        <v>666548767</v>
      </c>
      <c r="K6648" s="1">
        <v>44615361</v>
      </c>
      <c r="L6648" t="s">
        <v>257</v>
      </c>
    </row>
    <row r="6649" spans="1:12">
      <c r="A6649" t="s">
        <v>19934</v>
      </c>
      <c r="B6649">
        <v>-4823900</v>
      </c>
      <c r="C6649">
        <f t="shared" si="104"/>
        <v>48.238999999999997</v>
      </c>
      <c r="D6649" s="1">
        <v>66907456</v>
      </c>
      <c r="E6649" t="s">
        <v>19935</v>
      </c>
      <c r="F6649" s="1">
        <v>119438950</v>
      </c>
      <c r="G6649" s="1">
        <v>99051773</v>
      </c>
      <c r="H6649" s="1">
        <v>50028374</v>
      </c>
      <c r="I6649" t="s">
        <v>257</v>
      </c>
      <c r="J6649" s="1">
        <v>675995056</v>
      </c>
      <c r="K6649" s="1">
        <v>45278496</v>
      </c>
      <c r="L6649" t="s">
        <v>257</v>
      </c>
    </row>
    <row r="6650" spans="1:12">
      <c r="A6650" t="s">
        <v>19936</v>
      </c>
      <c r="B6650">
        <v>-4894016</v>
      </c>
      <c r="C6650">
        <f t="shared" si="104"/>
        <v>48.940159999999999</v>
      </c>
      <c r="D6650" s="1">
        <v>68733599</v>
      </c>
      <c r="E6650" t="s">
        <v>19937</v>
      </c>
      <c r="F6650" s="1">
        <v>121175797</v>
      </c>
      <c r="G6650" s="1">
        <v>99028130</v>
      </c>
      <c r="H6650" s="1">
        <v>50029194</v>
      </c>
      <c r="I6650" t="s">
        <v>257</v>
      </c>
      <c r="J6650" s="1">
        <v>685473999</v>
      </c>
      <c r="K6650" s="1">
        <v>45954897</v>
      </c>
      <c r="L6650" t="s">
        <v>257</v>
      </c>
    </row>
    <row r="6651" spans="1:12">
      <c r="A6651" t="s">
        <v>19938</v>
      </c>
      <c r="B6651">
        <v>-4832382</v>
      </c>
      <c r="C6651">
        <f t="shared" si="104"/>
        <v>48.323819999999998</v>
      </c>
      <c r="D6651" s="1">
        <v>67807007</v>
      </c>
      <c r="E6651" t="s">
        <v>19939</v>
      </c>
      <c r="F6651" s="1">
        <v>119636879</v>
      </c>
      <c r="G6651" s="1">
        <v>99029846</v>
      </c>
      <c r="H6651" s="1">
        <v>50037636</v>
      </c>
      <c r="I6651" t="s">
        <v>257</v>
      </c>
      <c r="J6651" s="1">
        <v>695000061</v>
      </c>
      <c r="K6651" s="1">
        <v>46629712</v>
      </c>
      <c r="L6651" t="s">
        <v>257</v>
      </c>
    </row>
    <row r="6652" spans="1:12">
      <c r="A6652" t="s">
        <v>19940</v>
      </c>
      <c r="B6652">
        <v>-4796148</v>
      </c>
      <c r="C6652">
        <f t="shared" si="104"/>
        <v>47.961480000000002</v>
      </c>
      <c r="D6652" s="1">
        <v>68133252</v>
      </c>
      <c r="E6652" t="s">
        <v>19941</v>
      </c>
      <c r="F6652" s="1">
        <v>118757576</v>
      </c>
      <c r="G6652" s="1">
        <v>99005989</v>
      </c>
      <c r="H6652" s="1">
        <v>50046951</v>
      </c>
      <c r="I6652" t="s">
        <v>257</v>
      </c>
      <c r="J6652" s="1">
        <v>704536255</v>
      </c>
      <c r="K6652" s="1">
        <v>47300142</v>
      </c>
      <c r="L6652" t="s">
        <v>257</v>
      </c>
    </row>
    <row r="6653" spans="1:12">
      <c r="A6653" t="s">
        <v>19942</v>
      </c>
      <c r="B6653">
        <v>-4826477</v>
      </c>
      <c r="C6653">
        <f t="shared" si="104"/>
        <v>48.264769999999999</v>
      </c>
      <c r="D6653" s="1">
        <v>68510083</v>
      </c>
      <c r="E6653" t="s">
        <v>19943</v>
      </c>
      <c r="F6653" s="1">
        <v>119503952</v>
      </c>
      <c r="G6653" s="1">
        <v>99007538</v>
      </c>
      <c r="H6653" s="1">
        <v>50037193</v>
      </c>
      <c r="I6653" t="s">
        <v>257</v>
      </c>
      <c r="J6653" s="1">
        <v>713920227</v>
      </c>
      <c r="K6653" s="1">
        <v>47967261</v>
      </c>
      <c r="L6653" t="s">
        <v>257</v>
      </c>
    </row>
    <row r="6654" spans="1:12">
      <c r="A6654" t="s">
        <v>19944</v>
      </c>
      <c r="B6654">
        <v>-4816022</v>
      </c>
      <c r="C6654">
        <f t="shared" si="104"/>
        <v>48.160220000000002</v>
      </c>
      <c r="D6654" s="1">
        <v>69958633</v>
      </c>
      <c r="E6654" t="s">
        <v>19945</v>
      </c>
      <c r="F6654" s="1">
        <v>119276199</v>
      </c>
      <c r="G6654" s="1">
        <v>98961349</v>
      </c>
      <c r="H6654" s="1">
        <v>50037224</v>
      </c>
      <c r="I6654" t="s">
        <v>257</v>
      </c>
      <c r="J6654" s="1">
        <v>723594482</v>
      </c>
      <c r="K6654" s="1">
        <v>48635034</v>
      </c>
      <c r="L6654" t="s">
        <v>257</v>
      </c>
    </row>
    <row r="6655" spans="1:12">
      <c r="A6655" t="s">
        <v>19946</v>
      </c>
      <c r="B6655">
        <v>-4714646</v>
      </c>
      <c r="C6655">
        <f t="shared" si="104"/>
        <v>47.146459999999998</v>
      </c>
      <c r="D6655" s="1">
        <v>69662549</v>
      </c>
      <c r="E6655" t="s">
        <v>19947</v>
      </c>
      <c r="F6655" s="1">
        <v>116803131</v>
      </c>
      <c r="G6655" s="1">
        <v>98925941</v>
      </c>
      <c r="H6655" s="1">
        <v>50064949</v>
      </c>
      <c r="I6655" t="s">
        <v>257</v>
      </c>
      <c r="J6655" s="1">
        <v>733378296</v>
      </c>
      <c r="K6655" s="1">
        <v>49296904</v>
      </c>
      <c r="L6655" t="s">
        <v>257</v>
      </c>
    </row>
    <row r="6656" spans="1:12">
      <c r="A6656" t="s">
        <v>19948</v>
      </c>
      <c r="B6656">
        <v>-4746159</v>
      </c>
      <c r="C6656">
        <f t="shared" si="104"/>
        <v>47.461590000000001</v>
      </c>
      <c r="D6656" s="1">
        <v>67215234</v>
      </c>
      <c r="E6656" t="s">
        <v>19949</v>
      </c>
      <c r="F6656" s="1">
        <v>117537918</v>
      </c>
      <c r="G6656" s="1">
        <v>99012024</v>
      </c>
      <c r="H6656" s="1">
        <v>50053493</v>
      </c>
      <c r="I6656" t="s">
        <v>257</v>
      </c>
      <c r="J6656" s="1">
        <v>742867065</v>
      </c>
      <c r="K6656" s="1">
        <v>49954448</v>
      </c>
      <c r="L6656" t="s">
        <v>257</v>
      </c>
    </row>
    <row r="6657" spans="1:12">
      <c r="A6657" t="s">
        <v>19950</v>
      </c>
      <c r="B6657">
        <v>-4850588</v>
      </c>
      <c r="C6657">
        <f t="shared" si="104"/>
        <v>48.505879999999998</v>
      </c>
      <c r="D6657" s="1">
        <v>67317241</v>
      </c>
      <c r="E6657" t="s">
        <v>19951</v>
      </c>
      <c r="F6657" s="1">
        <v>120085472</v>
      </c>
      <c r="G6657" s="1">
        <v>99050674</v>
      </c>
      <c r="H6657" s="1">
        <v>50028065</v>
      </c>
      <c r="I6657" t="s">
        <v>257</v>
      </c>
      <c r="J6657" s="1">
        <v>752226318</v>
      </c>
      <c r="K6657" s="1">
        <v>50618574</v>
      </c>
      <c r="L6657" t="s">
        <v>257</v>
      </c>
    </row>
    <row r="6658" spans="1:12">
      <c r="A6658" t="s">
        <v>19952</v>
      </c>
      <c r="B6658">
        <v>-4805797</v>
      </c>
      <c r="C6658">
        <f t="shared" si="104"/>
        <v>48.057969999999997</v>
      </c>
      <c r="D6658" s="1">
        <v>71173696</v>
      </c>
      <c r="E6658" t="s">
        <v>19953</v>
      </c>
      <c r="F6658" s="1">
        <v>119058762</v>
      </c>
      <c r="G6658" s="1">
        <v>98921043</v>
      </c>
      <c r="H6658" s="1">
        <v>50041576</v>
      </c>
      <c r="I6658" t="s">
        <v>257</v>
      </c>
      <c r="J6658" s="1">
        <v>762003967</v>
      </c>
      <c r="K6658" s="1">
        <v>51292095</v>
      </c>
      <c r="L6658" t="s">
        <v>257</v>
      </c>
    </row>
    <row r="6659" spans="1:12">
      <c r="A6659" t="s">
        <v>19954</v>
      </c>
      <c r="B6659">
        <v>-4655687</v>
      </c>
      <c r="C6659">
        <f t="shared" si="104"/>
        <v>46.556870000000004</v>
      </c>
      <c r="D6659" s="1">
        <v>69935366</v>
      </c>
      <c r="E6659" t="s">
        <v>19955</v>
      </c>
      <c r="F6659" s="1">
        <v>115388252</v>
      </c>
      <c r="G6659" s="1">
        <v>98890518</v>
      </c>
      <c r="H6659" s="1">
        <v>50079170</v>
      </c>
      <c r="I6659" t="s">
        <v>257</v>
      </c>
      <c r="J6659" s="1">
        <v>771863586</v>
      </c>
      <c r="K6659" s="1">
        <v>51945298</v>
      </c>
      <c r="L6659" t="s">
        <v>257</v>
      </c>
    </row>
    <row r="6660" spans="1:12">
      <c r="A6660" t="s">
        <v>19956</v>
      </c>
      <c r="B6660">
        <v>-4688279</v>
      </c>
      <c r="C6660">
        <f t="shared" si="104"/>
        <v>46.88279</v>
      </c>
      <c r="D6660" s="1">
        <v>70496724</v>
      </c>
      <c r="E6660" t="s">
        <v>19957</v>
      </c>
      <c r="F6660" s="1">
        <v>116177025</v>
      </c>
      <c r="G6660" s="1">
        <v>98888290</v>
      </c>
      <c r="H6660" s="1">
        <v>50081280</v>
      </c>
      <c r="I6660" t="s">
        <v>257</v>
      </c>
      <c r="J6660" s="1">
        <v>781545959</v>
      </c>
      <c r="K6660" s="1">
        <v>52590161</v>
      </c>
      <c r="L6660" t="s">
        <v>257</v>
      </c>
    </row>
    <row r="6661" spans="1:12">
      <c r="A6661" t="s">
        <v>19958</v>
      </c>
      <c r="B6661">
        <v>-4716051</v>
      </c>
      <c r="C6661">
        <f t="shared" si="104"/>
        <v>47.160510000000002</v>
      </c>
      <c r="D6661" s="1">
        <v>72362881</v>
      </c>
      <c r="E6661" t="s">
        <v>19959</v>
      </c>
      <c r="F6661" s="1">
        <v>116933060</v>
      </c>
      <c r="G6661" s="1">
        <v>98843201</v>
      </c>
      <c r="H6661" s="1">
        <v>50076038</v>
      </c>
      <c r="I6661" t="s">
        <v>257</v>
      </c>
      <c r="J6661" s="1">
        <v>791690125</v>
      </c>
      <c r="K6661" s="1">
        <v>53241499</v>
      </c>
      <c r="L6661" t="s">
        <v>257</v>
      </c>
    </row>
    <row r="6662" spans="1:12">
      <c r="A6662" t="s">
        <v>19960</v>
      </c>
      <c r="B6662">
        <v>-4757013</v>
      </c>
      <c r="C6662">
        <f t="shared" si="104"/>
        <v>47.570129999999999</v>
      </c>
      <c r="D6662" s="1">
        <v>72210547</v>
      </c>
      <c r="E6662" t="s">
        <v>19961</v>
      </c>
      <c r="F6662" s="1">
        <v>117908554</v>
      </c>
      <c r="G6662" s="1">
        <v>98867401</v>
      </c>
      <c r="H6662" s="1">
        <v>50072483</v>
      </c>
      <c r="I6662" t="s">
        <v>257</v>
      </c>
      <c r="J6662" s="1">
        <v>801706360</v>
      </c>
      <c r="K6662" s="1">
        <v>53903516</v>
      </c>
      <c r="L6662" t="s">
        <v>257</v>
      </c>
    </row>
    <row r="6663" spans="1:12">
      <c r="A6663" t="s">
        <v>19962</v>
      </c>
      <c r="B6663">
        <v>-4797295</v>
      </c>
      <c r="C6663">
        <f t="shared" si="104"/>
        <v>47.972949999999997</v>
      </c>
      <c r="D6663" s="1">
        <v>70647549</v>
      </c>
      <c r="E6663" t="s">
        <v>19963</v>
      </c>
      <c r="F6663" s="1">
        <v>118871620</v>
      </c>
      <c r="G6663" s="1">
        <v>98932968</v>
      </c>
      <c r="H6663" s="1">
        <v>50067707</v>
      </c>
      <c r="I6663" t="s">
        <v>257</v>
      </c>
      <c r="J6663" s="1">
        <v>811676208</v>
      </c>
      <c r="K6663" s="1">
        <v>54566187</v>
      </c>
      <c r="L6663" t="s">
        <v>257</v>
      </c>
    </row>
    <row r="6664" spans="1:12">
      <c r="A6664" t="s">
        <v>19964</v>
      </c>
      <c r="B6664">
        <v>-5134827</v>
      </c>
      <c r="C6664">
        <f t="shared" si="104"/>
        <v>51.348269999999999</v>
      </c>
      <c r="D6664" s="1">
        <v>67729897</v>
      </c>
      <c r="E6664" t="s">
        <v>19965</v>
      </c>
      <c r="F6664" s="1">
        <v>127081589</v>
      </c>
      <c r="G6664" s="1">
        <v>99141266</v>
      </c>
      <c r="H6664" s="1">
        <v>49983246</v>
      </c>
      <c r="I6664" t="s">
        <v>257</v>
      </c>
      <c r="J6664" s="1">
        <v>821044861</v>
      </c>
      <c r="K6664" s="1">
        <v>55260723</v>
      </c>
      <c r="L6664" t="s">
        <v>257</v>
      </c>
    </row>
    <row r="6665" spans="1:12">
      <c r="A6665" t="s">
        <v>19966</v>
      </c>
      <c r="B6665">
        <v>-5228561</v>
      </c>
      <c r="C6665">
        <f t="shared" si="104"/>
        <v>52.285609999999998</v>
      </c>
      <c r="D6665" s="1">
        <v>72162769</v>
      </c>
      <c r="E6665" t="s">
        <v>19967</v>
      </c>
      <c r="F6665" s="1">
        <v>129435516</v>
      </c>
      <c r="G6665" s="1">
        <v>99060966</v>
      </c>
      <c r="H6665" s="1">
        <v>49959923</v>
      </c>
      <c r="I6665" t="s">
        <v>257</v>
      </c>
      <c r="J6665" s="1">
        <v>830927307</v>
      </c>
      <c r="K6665" s="1">
        <v>55986787</v>
      </c>
      <c r="L6665" t="s">
        <v>257</v>
      </c>
    </row>
    <row r="6666" spans="1:12">
      <c r="A6666" t="s">
        <v>19968</v>
      </c>
      <c r="B6666">
        <v>-5180657</v>
      </c>
      <c r="C6666">
        <f t="shared" si="104"/>
        <v>51.806570000000001</v>
      </c>
      <c r="D6666" s="1">
        <v>70831538</v>
      </c>
      <c r="E6666" t="s">
        <v>19969</v>
      </c>
      <c r="F6666" s="1">
        <v>128182037</v>
      </c>
      <c r="G6666" s="1">
        <v>99078239</v>
      </c>
      <c r="H6666" s="1">
        <v>49972126</v>
      </c>
      <c r="I6666" t="s">
        <v>257</v>
      </c>
      <c r="J6666" s="1">
        <v>840791748</v>
      </c>
      <c r="K6666" s="1">
        <v>56711299</v>
      </c>
      <c r="L6666" t="s">
        <v>257</v>
      </c>
    </row>
    <row r="6667" spans="1:12">
      <c r="A6667" t="s">
        <v>19970</v>
      </c>
      <c r="B6667">
        <v>-5125620</v>
      </c>
      <c r="C6667">
        <f t="shared" si="104"/>
        <v>51.2562</v>
      </c>
      <c r="D6667" s="1">
        <v>67651133</v>
      </c>
      <c r="E6667" t="s">
        <v>19971</v>
      </c>
      <c r="F6667" s="1">
        <v>126787605</v>
      </c>
      <c r="G6667" s="1">
        <v>99140198</v>
      </c>
      <c r="H6667" s="1">
        <v>49966423</v>
      </c>
      <c r="I6667" t="s">
        <v>257</v>
      </c>
      <c r="J6667" s="1">
        <v>850383728</v>
      </c>
      <c r="K6667" s="1">
        <v>57425645</v>
      </c>
      <c r="L6667" t="s">
        <v>257</v>
      </c>
    </row>
    <row r="6668" spans="1:12">
      <c r="A6668" t="s">
        <v>19972</v>
      </c>
      <c r="B6668">
        <v>-5134365</v>
      </c>
      <c r="C6668">
        <f t="shared" si="104"/>
        <v>51.343649999999997</v>
      </c>
      <c r="D6668" s="1">
        <v>67470708</v>
      </c>
      <c r="E6668" t="s">
        <v>19973</v>
      </c>
      <c r="F6668" s="1">
        <v>126996231</v>
      </c>
      <c r="G6668" s="1">
        <v>99147591</v>
      </c>
      <c r="H6668" s="1">
        <v>49956978</v>
      </c>
      <c r="I6668" t="s">
        <v>257</v>
      </c>
      <c r="J6668" s="1">
        <v>859706055</v>
      </c>
      <c r="K6668" s="1">
        <v>58140371</v>
      </c>
      <c r="L6668" t="s">
        <v>257</v>
      </c>
    </row>
    <row r="6669" spans="1:12">
      <c r="A6669" t="s">
        <v>19974</v>
      </c>
      <c r="B6669">
        <v>-5041591</v>
      </c>
      <c r="C6669">
        <f t="shared" si="104"/>
        <v>50.415909999999997</v>
      </c>
      <c r="D6669" s="1">
        <v>64171758</v>
      </c>
      <c r="E6669" t="s">
        <v>19975</v>
      </c>
      <c r="F6669" s="1">
        <v>124657173</v>
      </c>
      <c r="G6669" s="1">
        <v>99199638</v>
      </c>
      <c r="H6669" s="1">
        <v>49956657</v>
      </c>
      <c r="I6669" t="s">
        <v>257</v>
      </c>
      <c r="J6669" s="1">
        <v>868872131</v>
      </c>
      <c r="K6669" s="1">
        <v>58846294</v>
      </c>
      <c r="L6669" t="s">
        <v>257</v>
      </c>
    </row>
    <row r="6670" spans="1:12">
      <c r="A6670" t="s">
        <v>19976</v>
      </c>
      <c r="B6670">
        <v>-4779366</v>
      </c>
      <c r="C6670">
        <f t="shared" si="104"/>
        <v>47.793660000000003</v>
      </c>
      <c r="D6670" s="1">
        <v>65953232</v>
      </c>
      <c r="E6670" t="s">
        <v>19977</v>
      </c>
      <c r="F6670" s="1">
        <v>118242111</v>
      </c>
      <c r="G6670" s="1">
        <v>99061241</v>
      </c>
      <c r="H6670" s="1">
        <v>49998257</v>
      </c>
      <c r="I6670" t="s">
        <v>257</v>
      </c>
      <c r="J6670" s="1">
        <v>877903442</v>
      </c>
      <c r="K6670" s="1">
        <v>59526987</v>
      </c>
      <c r="L6670" t="s">
        <v>257</v>
      </c>
    </row>
    <row r="6671" spans="1:12">
      <c r="A6671" t="s">
        <v>19978</v>
      </c>
      <c r="B6671">
        <v>-4651503</v>
      </c>
      <c r="C6671">
        <f t="shared" si="104"/>
        <v>46.515030000000003</v>
      </c>
      <c r="D6671" s="1">
        <v>59643330</v>
      </c>
      <c r="E6671" t="s">
        <v>19979</v>
      </c>
      <c r="F6671" s="1">
        <v>115037773</v>
      </c>
      <c r="G6671" s="1">
        <v>99187935</v>
      </c>
      <c r="H6671" s="1">
        <v>50013885</v>
      </c>
      <c r="I6671" t="s">
        <v>257</v>
      </c>
      <c r="J6671" s="1">
        <v>886528809</v>
      </c>
      <c r="K6671" s="1">
        <v>60177842</v>
      </c>
      <c r="L6671" t="s">
        <v>257</v>
      </c>
    </row>
    <row r="6672" spans="1:12">
      <c r="A6672" t="s">
        <v>19980</v>
      </c>
      <c r="B6672">
        <v>-4605400</v>
      </c>
      <c r="C6672">
        <f t="shared" si="104"/>
        <v>46.054000000000002</v>
      </c>
      <c r="D6672" s="1">
        <v>63347764</v>
      </c>
      <c r="E6672" t="s">
        <v>19981</v>
      </c>
      <c r="F6672" s="1">
        <v>113968781</v>
      </c>
      <c r="G6672" s="1">
        <v>99067200</v>
      </c>
      <c r="H6672" s="1">
        <v>50024792</v>
      </c>
      <c r="I6672" t="s">
        <v>257</v>
      </c>
      <c r="J6672" s="1">
        <v>895005981</v>
      </c>
      <c r="K6672" s="1">
        <v>60820151</v>
      </c>
      <c r="L6672" t="s">
        <v>257</v>
      </c>
    </row>
    <row r="6673" spans="1:12">
      <c r="A6673" t="s">
        <v>19982</v>
      </c>
      <c r="B6673">
        <v>-4637353</v>
      </c>
      <c r="C6673">
        <f t="shared" si="104"/>
        <v>46.373530000000002</v>
      </c>
      <c r="D6673" s="1">
        <v>63460610</v>
      </c>
      <c r="E6673" t="s">
        <v>19983</v>
      </c>
      <c r="F6673" s="1">
        <v>114772881</v>
      </c>
      <c r="G6673" s="1">
        <v>99076599</v>
      </c>
      <c r="H6673" s="1">
        <v>50030460</v>
      </c>
      <c r="I6673" t="s">
        <v>257</v>
      </c>
      <c r="J6673" s="1">
        <v>903802612</v>
      </c>
      <c r="K6673" s="1">
        <v>61460732</v>
      </c>
      <c r="L6673" t="s">
        <v>257</v>
      </c>
    </row>
    <row r="6674" spans="1:12">
      <c r="A6674" t="s">
        <v>19984</v>
      </c>
      <c r="B6674">
        <v>-4760220</v>
      </c>
      <c r="C6674">
        <f t="shared" si="104"/>
        <v>47.602200000000003</v>
      </c>
      <c r="D6674" s="1">
        <v>65785864</v>
      </c>
      <c r="E6674" t="s">
        <v>19985</v>
      </c>
      <c r="F6674" s="1">
        <v>117838753</v>
      </c>
      <c r="G6674" s="1">
        <v>99058517</v>
      </c>
      <c r="H6674" s="1">
        <v>50018738</v>
      </c>
      <c r="I6674" t="s">
        <v>257</v>
      </c>
      <c r="J6674" s="1">
        <v>912668945</v>
      </c>
      <c r="K6674" s="1">
        <v>62116396</v>
      </c>
      <c r="L6674" t="s">
        <v>257</v>
      </c>
    </row>
    <row r="6675" spans="1:12">
      <c r="A6675" t="s">
        <v>19986</v>
      </c>
      <c r="B6675">
        <v>-4608891</v>
      </c>
      <c r="C6675">
        <f t="shared" si="104"/>
        <v>46.088909999999998</v>
      </c>
      <c r="D6675" s="1">
        <v>66603442</v>
      </c>
      <c r="E6675" t="s">
        <v>19987</v>
      </c>
      <c r="F6675" s="1">
        <v>114151268</v>
      </c>
      <c r="G6675" s="1">
        <v>98971909</v>
      </c>
      <c r="H6675" s="1">
        <v>50053795</v>
      </c>
      <c r="I6675" t="s">
        <v>257</v>
      </c>
      <c r="J6675" s="1">
        <v>921863159</v>
      </c>
      <c r="K6675" s="1">
        <v>62769360</v>
      </c>
      <c r="L6675" t="s">
        <v>257</v>
      </c>
    </row>
    <row r="6676" spans="1:12">
      <c r="A6676" t="s">
        <v>19988</v>
      </c>
      <c r="B6676">
        <v>-4526714</v>
      </c>
      <c r="C6676">
        <f t="shared" si="104"/>
        <v>45.267139999999998</v>
      </c>
      <c r="D6676" s="1">
        <v>64478008</v>
      </c>
      <c r="E6676" t="s">
        <v>19989</v>
      </c>
      <c r="F6676" s="1">
        <v>112096962</v>
      </c>
      <c r="G6676" s="1">
        <v>99000740</v>
      </c>
      <c r="H6676" s="1">
        <v>50079697</v>
      </c>
      <c r="I6676" t="s">
        <v>257</v>
      </c>
      <c r="J6676" s="1">
        <v>930883301</v>
      </c>
      <c r="K6676" s="1">
        <v>63400957</v>
      </c>
      <c r="L6676" t="s">
        <v>257</v>
      </c>
    </row>
    <row r="6677" spans="1:12">
      <c r="A6677" t="s">
        <v>19990</v>
      </c>
      <c r="B6677">
        <v>-4623621</v>
      </c>
      <c r="C6677">
        <f t="shared" si="104"/>
        <v>46.23621</v>
      </c>
      <c r="D6677" s="1">
        <v>64759536</v>
      </c>
      <c r="E6677" t="s">
        <v>19991</v>
      </c>
      <c r="F6677" s="1">
        <v>114477112</v>
      </c>
      <c r="G6677" s="1">
        <v>99033325</v>
      </c>
      <c r="H6677" s="1">
        <v>50068668</v>
      </c>
      <c r="I6677" t="s">
        <v>257</v>
      </c>
      <c r="J6677" s="1">
        <v>939745239</v>
      </c>
      <c r="K6677" s="1">
        <v>64034341</v>
      </c>
      <c r="L6677" t="s">
        <v>257</v>
      </c>
    </row>
    <row r="6678" spans="1:12">
      <c r="A6678" t="s">
        <v>19992</v>
      </c>
      <c r="B6678">
        <v>-4669711</v>
      </c>
      <c r="C6678">
        <f t="shared" si="104"/>
        <v>46.697110000000002</v>
      </c>
      <c r="D6678" s="1">
        <v>66923867</v>
      </c>
      <c r="E6678" t="s">
        <v>19993</v>
      </c>
      <c r="F6678" s="1">
        <v>115647285</v>
      </c>
      <c r="G6678" s="1">
        <v>98988594</v>
      </c>
      <c r="H6678" s="1">
        <v>50069637</v>
      </c>
      <c r="I6678" t="s">
        <v>257</v>
      </c>
      <c r="J6678" s="1">
        <v>948861084</v>
      </c>
      <c r="K6678" s="1">
        <v>64683276</v>
      </c>
      <c r="L6678" t="s">
        <v>257</v>
      </c>
    </row>
    <row r="6679" spans="1:12">
      <c r="A6679" t="s">
        <v>19994</v>
      </c>
      <c r="B6679">
        <v>-4791295</v>
      </c>
      <c r="C6679">
        <f t="shared" si="104"/>
        <v>47.912950000000002</v>
      </c>
      <c r="D6679" s="1">
        <v>68407720</v>
      </c>
      <c r="E6679" t="s">
        <v>19995</v>
      </c>
      <c r="F6679" s="1">
        <v>118670067</v>
      </c>
      <c r="G6679" s="1">
        <v>98996086</v>
      </c>
      <c r="H6679" s="1">
        <v>50062355</v>
      </c>
      <c r="I6679" t="s">
        <v>257</v>
      </c>
      <c r="J6679" s="1">
        <v>958286926</v>
      </c>
      <c r="K6679" s="1">
        <v>65340879</v>
      </c>
      <c r="L6679" t="s">
        <v>257</v>
      </c>
    </row>
    <row r="6680" spans="1:12">
      <c r="A6680" t="s">
        <v>19996</v>
      </c>
      <c r="B6680">
        <v>-4900370</v>
      </c>
      <c r="C6680">
        <f t="shared" si="104"/>
        <v>49.003700000000002</v>
      </c>
      <c r="D6680" s="1">
        <v>66925586</v>
      </c>
      <c r="E6680" t="s">
        <v>19997</v>
      </c>
      <c r="F6680" s="1">
        <v>121310410</v>
      </c>
      <c r="G6680" s="1">
        <v>99080246</v>
      </c>
      <c r="H6680" s="1">
        <v>50046925</v>
      </c>
      <c r="I6680" t="s">
        <v>257</v>
      </c>
      <c r="J6680" s="1">
        <v>967837097</v>
      </c>
      <c r="K6680" s="1">
        <v>66011528</v>
      </c>
      <c r="L6680" t="s">
        <v>257</v>
      </c>
    </row>
    <row r="6681" spans="1:12">
      <c r="A6681" t="s">
        <v>19998</v>
      </c>
      <c r="B6681">
        <v>-4994062</v>
      </c>
      <c r="C6681">
        <f t="shared" si="104"/>
        <v>49.940620000000003</v>
      </c>
      <c r="D6681" s="1">
        <v>67654414</v>
      </c>
      <c r="E6681" t="s">
        <v>19999</v>
      </c>
      <c r="F6681" s="1">
        <v>123604286</v>
      </c>
      <c r="G6681" s="1">
        <v>99094841</v>
      </c>
      <c r="H6681" s="1">
        <v>50023590</v>
      </c>
      <c r="I6681" t="s">
        <v>257</v>
      </c>
      <c r="J6681" s="1">
        <v>977177979</v>
      </c>
      <c r="K6681" s="1">
        <v>66702808</v>
      </c>
      <c r="L6681" t="s">
        <v>257</v>
      </c>
    </row>
    <row r="6682" spans="1:12">
      <c r="A6682" t="s">
        <v>20000</v>
      </c>
      <c r="B6682">
        <v>-5029368</v>
      </c>
      <c r="C6682">
        <f t="shared" si="104"/>
        <v>50.293680000000002</v>
      </c>
      <c r="D6682" s="1">
        <v>66538940</v>
      </c>
      <c r="E6682" t="s">
        <v>20001</v>
      </c>
      <c r="F6682" s="1">
        <v>124429810</v>
      </c>
      <c r="G6682" s="1">
        <v>99136147</v>
      </c>
      <c r="H6682" s="1">
        <v>50007290</v>
      </c>
      <c r="I6682" t="s">
        <v>257</v>
      </c>
      <c r="J6682" s="1">
        <v>986455872</v>
      </c>
      <c r="K6682" s="1">
        <v>67397788</v>
      </c>
      <c r="L6682" t="s">
        <v>257</v>
      </c>
    </row>
    <row r="6683" spans="1:12">
      <c r="A6683" t="s">
        <v>20002</v>
      </c>
      <c r="B6683">
        <v>-4968053</v>
      </c>
      <c r="C6683">
        <f t="shared" si="104"/>
        <v>49.680529999999997</v>
      </c>
      <c r="D6683" s="1">
        <v>66215146</v>
      </c>
      <c r="E6683" t="s">
        <v>20003</v>
      </c>
      <c r="F6683" s="1">
        <v>122908028</v>
      </c>
      <c r="G6683" s="1">
        <v>99123459</v>
      </c>
      <c r="H6683" s="1">
        <v>49999969</v>
      </c>
      <c r="I6683" t="s">
        <v>257</v>
      </c>
      <c r="J6683" s="1">
        <v>995685120</v>
      </c>
      <c r="K6683" s="1">
        <v>68088237</v>
      </c>
      <c r="L6683" t="s">
        <v>257</v>
      </c>
    </row>
    <row r="6684" spans="1:12">
      <c r="A6684" t="s">
        <v>20004</v>
      </c>
      <c r="B6684">
        <v>-4938643</v>
      </c>
      <c r="C6684">
        <f t="shared" si="104"/>
        <v>49.386429999999997</v>
      </c>
      <c r="D6684" s="1">
        <v>66696016</v>
      </c>
      <c r="E6684" t="s">
        <v>20005</v>
      </c>
      <c r="F6684" s="1">
        <v>122197998</v>
      </c>
      <c r="G6684" s="1">
        <v>99100372</v>
      </c>
      <c r="H6684" s="1">
        <v>49986042</v>
      </c>
      <c r="I6684" t="s">
        <v>257</v>
      </c>
      <c r="J6684" s="1">
        <v>10048271</v>
      </c>
      <c r="K6684" s="1">
        <v>68779399</v>
      </c>
      <c r="L6684" t="s">
        <v>257</v>
      </c>
    </row>
    <row r="6685" spans="1:12">
      <c r="A6685" t="s">
        <v>20006</v>
      </c>
      <c r="B6685">
        <v>-4867491</v>
      </c>
      <c r="C6685">
        <f t="shared" si="104"/>
        <v>48.674909999999997</v>
      </c>
      <c r="D6685" s="1">
        <v>66332031</v>
      </c>
      <c r="E6685" t="s">
        <v>20007</v>
      </c>
      <c r="F6685" s="1">
        <v>120454231</v>
      </c>
      <c r="G6685" s="1">
        <v>99084183</v>
      </c>
      <c r="H6685" s="1">
        <v>49995392</v>
      </c>
      <c r="I6685" t="s">
        <v>257</v>
      </c>
      <c r="J6685" s="1">
        <v>10141291</v>
      </c>
      <c r="K6685" s="1">
        <v>69462051</v>
      </c>
      <c r="L6685" t="s">
        <v>257</v>
      </c>
    </row>
    <row r="6686" spans="1:12">
      <c r="A6686" t="s">
        <v>20008</v>
      </c>
      <c r="B6686">
        <v>-4655382</v>
      </c>
      <c r="C6686">
        <f t="shared" si="104"/>
        <v>46.553820000000002</v>
      </c>
      <c r="D6686" s="1">
        <v>65236992</v>
      </c>
      <c r="E6686" t="s">
        <v>20009</v>
      </c>
      <c r="F6686" s="1">
        <v>115230438</v>
      </c>
      <c r="G6686" s="1">
        <v>99032372</v>
      </c>
      <c r="H6686" s="1">
        <v>50031857</v>
      </c>
      <c r="I6686" t="s">
        <v>257</v>
      </c>
      <c r="J6686" s="1">
        <v>10232563</v>
      </c>
      <c r="K6686" s="1">
        <v>70119751</v>
      </c>
      <c r="L6686" t="s">
        <v>257</v>
      </c>
    </row>
    <row r="6687" spans="1:12">
      <c r="A6687" t="s">
        <v>20010</v>
      </c>
      <c r="B6687">
        <v>-4646553</v>
      </c>
      <c r="C6687">
        <f t="shared" si="104"/>
        <v>46.465530000000001</v>
      </c>
      <c r="D6687" s="1">
        <v>60557695</v>
      </c>
      <c r="E6687" t="s">
        <v>20011</v>
      </c>
      <c r="F6687" s="1">
        <v>114964294</v>
      </c>
      <c r="G6687" s="1">
        <v>99161392</v>
      </c>
      <c r="H6687" s="1">
        <v>50027092</v>
      </c>
      <c r="I6687" t="s">
        <v>257</v>
      </c>
      <c r="J6687" s="1">
        <v>10319930</v>
      </c>
      <c r="K6687" s="1">
        <v>70764146</v>
      </c>
      <c r="L6687" t="s">
        <v>257</v>
      </c>
    </row>
    <row r="6688" spans="1:12">
      <c r="A6688" t="s">
        <v>20012</v>
      </c>
      <c r="B6688">
        <v>-4719830</v>
      </c>
      <c r="C6688">
        <f t="shared" si="104"/>
        <v>47.198300000000003</v>
      </c>
      <c r="D6688" s="1">
        <v>66175952</v>
      </c>
      <c r="E6688" t="s">
        <v>20013</v>
      </c>
      <c r="F6688" s="1">
        <v>116854294</v>
      </c>
      <c r="G6688" s="1">
        <v>99031342</v>
      </c>
      <c r="H6688" s="1">
        <v>50030907</v>
      </c>
      <c r="I6688" t="s">
        <v>257</v>
      </c>
      <c r="J6688" s="1">
        <v>10409705</v>
      </c>
      <c r="K6688" s="1">
        <v>71417246</v>
      </c>
      <c r="L6688" t="s">
        <v>257</v>
      </c>
    </row>
    <row r="6689" spans="1:12">
      <c r="A6689" t="s">
        <v>20014</v>
      </c>
      <c r="B6689">
        <v>-4712281</v>
      </c>
      <c r="C6689">
        <f t="shared" ref="C6689:C6752" si="105">(-1)*B6689/100000</f>
        <v>47.122810000000001</v>
      </c>
      <c r="D6689" s="1">
        <v>63644199</v>
      </c>
      <c r="E6689" t="s">
        <v>20015</v>
      </c>
      <c r="F6689" s="1">
        <v>116644257</v>
      </c>
      <c r="G6689" s="1">
        <v>99100227</v>
      </c>
      <c r="H6689" s="1">
        <v>50039402</v>
      </c>
      <c r="I6689" t="s">
        <v>257</v>
      </c>
      <c r="J6689" s="1">
        <v>10499932</v>
      </c>
      <c r="K6689" s="1">
        <v>72073550</v>
      </c>
      <c r="L6689" t="s">
        <v>257</v>
      </c>
    </row>
    <row r="6690" spans="1:12">
      <c r="A6690" t="s">
        <v>20016</v>
      </c>
      <c r="B6690">
        <v>-4651912</v>
      </c>
      <c r="C6690">
        <f t="shared" si="105"/>
        <v>46.519120000000001</v>
      </c>
      <c r="D6690" s="1">
        <v>60682173</v>
      </c>
      <c r="E6690" t="s">
        <v>20017</v>
      </c>
      <c r="F6690" s="1">
        <v>115094353</v>
      </c>
      <c r="G6690" s="1">
        <v>99159904</v>
      </c>
      <c r="H6690" s="1">
        <v>50046165</v>
      </c>
      <c r="I6690" t="s">
        <v>257</v>
      </c>
      <c r="J6690" s="1">
        <v>10586300</v>
      </c>
      <c r="K6690" s="1">
        <v>72724888</v>
      </c>
      <c r="L6690" t="s">
        <v>257</v>
      </c>
    </row>
    <row r="6691" spans="1:12">
      <c r="A6691" t="s">
        <v>20018</v>
      </c>
      <c r="B6691">
        <v>-4667200</v>
      </c>
      <c r="C6691">
        <f t="shared" si="105"/>
        <v>46.671999999999997</v>
      </c>
      <c r="D6691" s="1">
        <v>60617031</v>
      </c>
      <c r="E6691" t="s">
        <v>20019</v>
      </c>
      <c r="F6691" s="1">
        <v>115457199</v>
      </c>
      <c r="G6691" s="1">
        <v>99167099</v>
      </c>
      <c r="H6691" s="1">
        <v>50048286</v>
      </c>
      <c r="I6691" t="s">
        <v>257</v>
      </c>
      <c r="J6691" s="1">
        <v>10669369</v>
      </c>
      <c r="K6691" s="1">
        <v>73375161</v>
      </c>
      <c r="L6691" t="s">
        <v>257</v>
      </c>
    </row>
    <row r="6692" spans="1:12">
      <c r="A6692" t="s">
        <v>20020</v>
      </c>
      <c r="B6692">
        <v>-4454902</v>
      </c>
      <c r="C6692">
        <f t="shared" si="105"/>
        <v>44.549019999999999</v>
      </c>
      <c r="D6692" s="1">
        <v>64257437</v>
      </c>
      <c r="E6692" t="s">
        <v>20021</v>
      </c>
      <c r="F6692" s="1">
        <v>110322464</v>
      </c>
      <c r="G6692" s="1">
        <v>98975700</v>
      </c>
      <c r="H6692" s="1">
        <v>50113804</v>
      </c>
      <c r="I6692" t="s">
        <v>257</v>
      </c>
      <c r="J6692" s="1">
        <v>10757391</v>
      </c>
      <c r="K6692" s="1">
        <v>74003022</v>
      </c>
      <c r="L6692" t="s">
        <v>257</v>
      </c>
    </row>
    <row r="6693" spans="1:12">
      <c r="A6693" t="s">
        <v>20022</v>
      </c>
      <c r="B6693">
        <v>-4599537</v>
      </c>
      <c r="C6693">
        <f t="shared" si="105"/>
        <v>45.995370000000001</v>
      </c>
      <c r="D6693" s="1">
        <v>63594590</v>
      </c>
      <c r="E6693" t="s">
        <v>20023</v>
      </c>
      <c r="F6693" s="1">
        <v>113879776</v>
      </c>
      <c r="G6693" s="1">
        <v>99057655</v>
      </c>
      <c r="H6693" s="1">
        <v>50084152</v>
      </c>
      <c r="I6693" t="s">
        <v>257</v>
      </c>
      <c r="J6693" s="1">
        <v>10845591</v>
      </c>
      <c r="K6693" s="1">
        <v>74634170</v>
      </c>
      <c r="L6693" t="s">
        <v>257</v>
      </c>
    </row>
    <row r="6694" spans="1:12">
      <c r="A6694" t="s">
        <v>20024</v>
      </c>
      <c r="B6694">
        <v>-4726640</v>
      </c>
      <c r="C6694">
        <f t="shared" si="105"/>
        <v>47.266399999999997</v>
      </c>
      <c r="D6694" s="1">
        <v>70617764</v>
      </c>
      <c r="E6694" t="s">
        <v>20025</v>
      </c>
      <c r="F6694" s="1">
        <v>117138428</v>
      </c>
      <c r="G6694" s="1">
        <v>98902267</v>
      </c>
      <c r="H6694" s="1">
        <v>50070908</v>
      </c>
      <c r="I6694" t="s">
        <v>257</v>
      </c>
      <c r="J6694" s="1">
        <v>10940519</v>
      </c>
      <c r="K6694" s="1">
        <v>75284307</v>
      </c>
      <c r="L6694" t="s">
        <v>257</v>
      </c>
    </row>
    <row r="6695" spans="1:12">
      <c r="A6695" t="s">
        <v>20026</v>
      </c>
      <c r="B6695">
        <v>-4796616</v>
      </c>
      <c r="C6695">
        <f t="shared" si="105"/>
        <v>47.966160000000002</v>
      </c>
      <c r="D6695" s="1">
        <v>71827266</v>
      </c>
      <c r="E6695" t="s">
        <v>20027</v>
      </c>
      <c r="F6695" s="1">
        <v>118882309</v>
      </c>
      <c r="G6695" s="1">
        <v>98897324</v>
      </c>
      <c r="H6695" s="1">
        <v>50073799</v>
      </c>
      <c r="I6695" t="s">
        <v>257</v>
      </c>
      <c r="J6695" s="1">
        <v>11041100</v>
      </c>
      <c r="K6695" s="1">
        <v>75945459</v>
      </c>
      <c r="L6695" t="s">
        <v>257</v>
      </c>
    </row>
    <row r="6696" spans="1:12">
      <c r="A6696" t="s">
        <v>20028</v>
      </c>
      <c r="B6696">
        <v>-4741862</v>
      </c>
      <c r="C6696">
        <f t="shared" si="105"/>
        <v>47.418619999999997</v>
      </c>
      <c r="D6696" s="1">
        <v>71097256</v>
      </c>
      <c r="E6696" t="s">
        <v>20029</v>
      </c>
      <c r="F6696" s="1">
        <v>117505936</v>
      </c>
      <c r="G6696" s="1">
        <v>98894577</v>
      </c>
      <c r="H6696" s="1">
        <v>50084137</v>
      </c>
      <c r="I6696" t="s">
        <v>257</v>
      </c>
      <c r="J6696" s="1">
        <v>11138718</v>
      </c>
      <c r="K6696" s="1">
        <v>76610928</v>
      </c>
      <c r="L6696" t="s">
        <v>257</v>
      </c>
    </row>
    <row r="6697" spans="1:12">
      <c r="A6697" t="s">
        <v>20030</v>
      </c>
      <c r="B6697">
        <v>-4783590</v>
      </c>
      <c r="C6697">
        <f t="shared" si="105"/>
        <v>47.835900000000002</v>
      </c>
      <c r="D6697" s="1">
        <v>68005039</v>
      </c>
      <c r="E6697" t="s">
        <v>20031</v>
      </c>
      <c r="F6697" s="1">
        <v>118464302</v>
      </c>
      <c r="G6697" s="1">
        <v>99004547</v>
      </c>
      <c r="H6697" s="1">
        <v>50073330</v>
      </c>
      <c r="I6697" t="s">
        <v>257</v>
      </c>
      <c r="J6697" s="1">
        <v>11235165</v>
      </c>
      <c r="K6697" s="1">
        <v>77270981</v>
      </c>
      <c r="L6697" t="s">
        <v>257</v>
      </c>
    </row>
    <row r="6698" spans="1:12">
      <c r="A6698" t="s">
        <v>20032</v>
      </c>
      <c r="B6698">
        <v>-4962381</v>
      </c>
      <c r="C6698">
        <f t="shared" si="105"/>
        <v>49.623809999999999</v>
      </c>
      <c r="D6698" s="1">
        <v>69884053</v>
      </c>
      <c r="E6698" t="s">
        <v>20033</v>
      </c>
      <c r="F6698" s="1">
        <v>122871735</v>
      </c>
      <c r="G6698" s="1">
        <v>99022888</v>
      </c>
      <c r="H6698" s="1">
        <v>50042007</v>
      </c>
      <c r="I6698" t="s">
        <v>257</v>
      </c>
      <c r="J6698" s="1">
        <v>11329901</v>
      </c>
      <c r="K6698" s="1">
        <v>77948145</v>
      </c>
      <c r="L6698" t="s">
        <v>257</v>
      </c>
    </row>
    <row r="6699" spans="1:12">
      <c r="A6699" t="s">
        <v>20034</v>
      </c>
      <c r="B6699">
        <v>-4867123</v>
      </c>
      <c r="C6699">
        <f t="shared" si="105"/>
        <v>48.671230000000001</v>
      </c>
      <c r="D6699" s="1">
        <v>73017612</v>
      </c>
      <c r="E6699" t="s">
        <v>20035</v>
      </c>
      <c r="F6699" s="1">
        <v>120591774</v>
      </c>
      <c r="G6699" s="1">
        <v>98893311</v>
      </c>
      <c r="H6699" s="1">
        <v>50055531</v>
      </c>
      <c r="I6699" t="s">
        <v>257</v>
      </c>
      <c r="J6699" s="1">
        <v>11430233</v>
      </c>
      <c r="K6699" s="1">
        <v>78632773</v>
      </c>
      <c r="L6699" t="s">
        <v>257</v>
      </c>
    </row>
    <row r="6700" spans="1:12">
      <c r="A6700" t="s">
        <v>20036</v>
      </c>
      <c r="B6700">
        <v>-4786853</v>
      </c>
      <c r="C6700">
        <f t="shared" si="105"/>
        <v>47.86853</v>
      </c>
      <c r="D6700" s="1">
        <v>69487930</v>
      </c>
      <c r="E6700" t="s">
        <v>20037</v>
      </c>
      <c r="F6700" s="1">
        <v>118552544</v>
      </c>
      <c r="G6700" s="1">
        <v>98962730</v>
      </c>
      <c r="H6700" s="1">
        <v>50067406</v>
      </c>
      <c r="I6700" t="s">
        <v>257</v>
      </c>
      <c r="J6700" s="1">
        <v>11527959</v>
      </c>
      <c r="K6700" s="1">
        <v>79300264</v>
      </c>
      <c r="L6700" t="s">
        <v>257</v>
      </c>
    </row>
    <row r="6701" spans="1:12">
      <c r="A6701" t="s">
        <v>20038</v>
      </c>
      <c r="B6701">
        <v>-4870102</v>
      </c>
      <c r="C6701">
        <f t="shared" si="105"/>
        <v>48.70102</v>
      </c>
      <c r="D6701" s="1">
        <v>68207837</v>
      </c>
      <c r="E6701" t="s">
        <v>20039</v>
      </c>
      <c r="F6701" s="1">
        <v>120560501</v>
      </c>
      <c r="G6701" s="1">
        <v>99033440</v>
      </c>
      <c r="H6701" s="1">
        <v>50043541</v>
      </c>
      <c r="I6701" t="s">
        <v>257</v>
      </c>
      <c r="J6701" s="1">
        <v>11621895</v>
      </c>
      <c r="K6701" s="1">
        <v>79969937</v>
      </c>
      <c r="L6701" t="s">
        <v>257</v>
      </c>
    </row>
    <row r="6702" spans="1:12">
      <c r="A6702" t="s">
        <v>20040</v>
      </c>
      <c r="B6702">
        <v>-4913202</v>
      </c>
      <c r="C6702">
        <f t="shared" si="105"/>
        <v>49.132019999999997</v>
      </c>
      <c r="D6702" s="1">
        <v>68282939</v>
      </c>
      <c r="E6702" t="s">
        <v>20041</v>
      </c>
      <c r="F6702" s="1">
        <v>121622414</v>
      </c>
      <c r="G6702" s="1">
        <v>99048019</v>
      </c>
      <c r="H6702" s="1">
        <v>50041565</v>
      </c>
      <c r="I6702" t="s">
        <v>257</v>
      </c>
      <c r="J6702" s="1">
        <v>11717712</v>
      </c>
      <c r="K6702" s="1">
        <v>80648145</v>
      </c>
      <c r="L6702" t="s">
        <v>257</v>
      </c>
    </row>
    <row r="6703" spans="1:12">
      <c r="A6703" t="s">
        <v>20042</v>
      </c>
      <c r="B6703">
        <v>-4891541</v>
      </c>
      <c r="C6703">
        <f t="shared" si="105"/>
        <v>48.915410000000001</v>
      </c>
      <c r="D6703" s="1">
        <v>69331274</v>
      </c>
      <c r="E6703" t="s">
        <v>20043</v>
      </c>
      <c r="F6703" s="1">
        <v>121123238</v>
      </c>
      <c r="G6703" s="1">
        <v>99010414</v>
      </c>
      <c r="H6703" s="1">
        <v>50043289</v>
      </c>
      <c r="I6703" t="s">
        <v>257</v>
      </c>
      <c r="J6703" s="1">
        <v>11814637</v>
      </c>
      <c r="K6703" s="1">
        <v>81329907</v>
      </c>
      <c r="L6703" t="s">
        <v>257</v>
      </c>
    </row>
    <row r="6704" spans="1:12">
      <c r="A6704" t="s">
        <v>20044</v>
      </c>
      <c r="B6704">
        <v>-4870962</v>
      </c>
      <c r="C6704">
        <f t="shared" si="105"/>
        <v>48.709620000000001</v>
      </c>
      <c r="D6704" s="1">
        <v>69039409</v>
      </c>
      <c r="E6704" t="s">
        <v>20045</v>
      </c>
      <c r="F6704" s="1">
        <v>120594681</v>
      </c>
      <c r="G6704" s="1">
        <v>99010422</v>
      </c>
      <c r="H6704" s="1">
        <v>50048607</v>
      </c>
      <c r="I6704" t="s">
        <v>257</v>
      </c>
      <c r="J6704" s="1">
        <v>11910826</v>
      </c>
      <c r="K6704" s="1">
        <v>82005830</v>
      </c>
      <c r="L6704" t="s">
        <v>257</v>
      </c>
    </row>
    <row r="6705" spans="1:12">
      <c r="A6705" t="s">
        <v>20046</v>
      </c>
      <c r="B6705">
        <v>-4908874</v>
      </c>
      <c r="C6705">
        <f t="shared" si="105"/>
        <v>49.088740000000001</v>
      </c>
      <c r="D6705" s="1">
        <v>67032412</v>
      </c>
      <c r="E6705" t="s">
        <v>20047</v>
      </c>
      <c r="F6705" s="1">
        <v>121479065</v>
      </c>
      <c r="G6705" s="1">
        <v>99080498</v>
      </c>
      <c r="H6705" s="1">
        <v>50031609</v>
      </c>
      <c r="I6705" t="s">
        <v>257</v>
      </c>
      <c r="J6705" s="1">
        <v>12004535</v>
      </c>
      <c r="K6705" s="1">
        <v>82684863</v>
      </c>
      <c r="L6705" t="s">
        <v>257</v>
      </c>
    </row>
    <row r="6706" spans="1:12">
      <c r="A6706" t="s">
        <v>20048</v>
      </c>
      <c r="B6706">
        <v>-4840498</v>
      </c>
      <c r="C6706">
        <f t="shared" si="105"/>
        <v>48.404980000000002</v>
      </c>
      <c r="D6706" s="1">
        <v>68873921</v>
      </c>
      <c r="E6706" t="s">
        <v>20049</v>
      </c>
      <c r="F6706" s="1">
        <v>119840355</v>
      </c>
      <c r="G6706" s="1">
        <v>99002838</v>
      </c>
      <c r="H6706" s="1">
        <v>50056652</v>
      </c>
      <c r="I6706" t="s">
        <v>257</v>
      </c>
      <c r="J6706" s="1">
        <v>12100164</v>
      </c>
      <c r="K6706" s="1">
        <v>83364297</v>
      </c>
      <c r="L6706" t="s">
        <v>257</v>
      </c>
    </row>
    <row r="6707" spans="1:12">
      <c r="A6707" t="s">
        <v>20050</v>
      </c>
      <c r="B6707">
        <v>-4768163</v>
      </c>
      <c r="C6707">
        <f t="shared" si="105"/>
        <v>47.681629999999998</v>
      </c>
      <c r="D6707" s="1">
        <v>66089023</v>
      </c>
      <c r="E6707" t="s">
        <v>20051</v>
      </c>
      <c r="F6707" s="1">
        <v>118031036</v>
      </c>
      <c r="G6707" s="1">
        <v>99053055</v>
      </c>
      <c r="H6707" s="1">
        <v>50071712</v>
      </c>
      <c r="I6707" t="s">
        <v>257</v>
      </c>
      <c r="J6707" s="1">
        <v>12194484</v>
      </c>
      <c r="K6707" s="1">
        <v>84029229</v>
      </c>
      <c r="L6707" t="s">
        <v>257</v>
      </c>
    </row>
    <row r="6708" spans="1:12">
      <c r="A6708" t="s">
        <v>20052</v>
      </c>
      <c r="B6708">
        <v>-4813553</v>
      </c>
      <c r="C6708">
        <f t="shared" si="105"/>
        <v>48.135530000000003</v>
      </c>
      <c r="D6708" s="1">
        <v>65824922</v>
      </c>
      <c r="E6708" t="s">
        <v>20053</v>
      </c>
      <c r="F6708" s="1">
        <v>119125145</v>
      </c>
      <c r="G6708" s="1">
        <v>99077896</v>
      </c>
      <c r="H6708" s="1">
        <v>50049068</v>
      </c>
      <c r="I6708" t="s">
        <v>257</v>
      </c>
      <c r="J6708" s="1">
        <v>12284823</v>
      </c>
      <c r="K6708" s="1">
        <v>84693027</v>
      </c>
      <c r="L6708" t="s">
        <v>257</v>
      </c>
    </row>
    <row r="6709" spans="1:12">
      <c r="A6709" t="s">
        <v>20054</v>
      </c>
      <c r="B6709">
        <v>-4752896</v>
      </c>
      <c r="C6709">
        <f t="shared" si="105"/>
        <v>47.528959999999998</v>
      </c>
      <c r="D6709" s="1">
        <v>70027861</v>
      </c>
      <c r="E6709" t="s">
        <v>20055</v>
      </c>
      <c r="F6709" s="1">
        <v>117744522</v>
      </c>
      <c r="G6709" s="1">
        <v>98931946</v>
      </c>
      <c r="H6709" s="1">
        <v>50068165</v>
      </c>
      <c r="I6709" t="s">
        <v>257</v>
      </c>
      <c r="J6709" s="1">
        <v>12380958</v>
      </c>
      <c r="K6709" s="1">
        <v>85358730</v>
      </c>
      <c r="L6709" t="s">
        <v>257</v>
      </c>
    </row>
    <row r="6710" spans="1:12">
      <c r="A6710" t="s">
        <v>20056</v>
      </c>
      <c r="B6710">
        <v>-4767649</v>
      </c>
      <c r="C6710">
        <f t="shared" si="105"/>
        <v>47.676490000000001</v>
      </c>
      <c r="D6710" s="1">
        <v>67731401</v>
      </c>
      <c r="E6710" t="s">
        <v>20057</v>
      </c>
      <c r="F6710" s="1">
        <v>118058716</v>
      </c>
      <c r="G6710" s="1">
        <v>99005905</v>
      </c>
      <c r="H6710" s="1">
        <v>50066177</v>
      </c>
      <c r="I6710" t="s">
        <v>257</v>
      </c>
      <c r="J6710" s="1">
        <v>12476483</v>
      </c>
      <c r="K6710" s="1">
        <v>86019883</v>
      </c>
      <c r="L6710" t="s">
        <v>257</v>
      </c>
    </row>
    <row r="6711" spans="1:12">
      <c r="A6711" t="s">
        <v>20058</v>
      </c>
      <c r="B6711">
        <v>-4779954</v>
      </c>
      <c r="C6711">
        <f t="shared" si="105"/>
        <v>47.79954</v>
      </c>
      <c r="D6711" s="1">
        <v>68902725</v>
      </c>
      <c r="E6711" t="s">
        <v>20059</v>
      </c>
      <c r="F6711" s="1">
        <v>118376030</v>
      </c>
      <c r="G6711" s="1">
        <v>98976967</v>
      </c>
      <c r="H6711" s="1">
        <v>50058083</v>
      </c>
      <c r="I6711" t="s">
        <v>257</v>
      </c>
      <c r="J6711" s="1">
        <v>12571643</v>
      </c>
      <c r="K6711" s="1">
        <v>86680176</v>
      </c>
      <c r="L6711" t="s">
        <v>257</v>
      </c>
    </row>
    <row r="6712" spans="1:12">
      <c r="A6712" t="s">
        <v>20060</v>
      </c>
      <c r="B6712">
        <v>-4770132</v>
      </c>
      <c r="C6712">
        <f t="shared" si="105"/>
        <v>47.701320000000003</v>
      </c>
      <c r="D6712" s="1">
        <v>69713931</v>
      </c>
      <c r="E6712" t="s">
        <v>20061</v>
      </c>
      <c r="F6712" s="1">
        <v>118164085</v>
      </c>
      <c r="G6712" s="1">
        <v>98948868</v>
      </c>
      <c r="H6712" s="1">
        <v>50065422</v>
      </c>
      <c r="I6712" t="s">
        <v>257</v>
      </c>
      <c r="J6712" s="1">
        <v>12668097</v>
      </c>
      <c r="K6712" s="1">
        <v>87345391</v>
      </c>
      <c r="L6712" t="s">
        <v>257</v>
      </c>
    </row>
    <row r="6713" spans="1:12">
      <c r="A6713" t="s">
        <v>20062</v>
      </c>
      <c r="B6713">
        <v>-4786833</v>
      </c>
      <c r="C6713">
        <f t="shared" si="105"/>
        <v>47.86833</v>
      </c>
      <c r="D6713" s="1">
        <v>69689512</v>
      </c>
      <c r="E6713" t="s">
        <v>20063</v>
      </c>
      <c r="F6713" s="1">
        <v>118571434</v>
      </c>
      <c r="G6713" s="1">
        <v>98956795</v>
      </c>
      <c r="H6713" s="1">
        <v>50064877</v>
      </c>
      <c r="I6713" t="s">
        <v>257</v>
      </c>
      <c r="J6713" s="1">
        <v>12764154</v>
      </c>
      <c r="K6713" s="1">
        <v>88010801</v>
      </c>
      <c r="L6713" t="s">
        <v>257</v>
      </c>
    </row>
    <row r="6714" spans="1:12">
      <c r="A6714" t="s">
        <v>20064</v>
      </c>
      <c r="B6714">
        <v>-4688054</v>
      </c>
      <c r="C6714">
        <f t="shared" si="105"/>
        <v>46.880540000000003</v>
      </c>
      <c r="D6714" s="1">
        <v>68261113</v>
      </c>
      <c r="E6714" t="s">
        <v>20065</v>
      </c>
      <c r="F6714" s="1">
        <v>116121002</v>
      </c>
      <c r="G6714" s="1">
        <v>98956505</v>
      </c>
      <c r="H6714" s="1">
        <v>50079449</v>
      </c>
      <c r="I6714" t="s">
        <v>257</v>
      </c>
      <c r="J6714" s="1">
        <v>12860592</v>
      </c>
      <c r="K6714" s="1">
        <v>88666533</v>
      </c>
      <c r="L6714" t="s">
        <v>257</v>
      </c>
    </row>
    <row r="6715" spans="1:12">
      <c r="A6715" t="s">
        <v>20066</v>
      </c>
      <c r="B6715">
        <v>-4683675</v>
      </c>
      <c r="C6715">
        <f t="shared" si="105"/>
        <v>46.836750000000002</v>
      </c>
      <c r="D6715" s="1">
        <v>67062749</v>
      </c>
      <c r="E6715" t="s">
        <v>20067</v>
      </c>
      <c r="F6715" s="1">
        <v>115993828</v>
      </c>
      <c r="G6715" s="1">
        <v>98990417</v>
      </c>
      <c r="H6715" s="1">
        <v>50079006</v>
      </c>
      <c r="I6715" t="s">
        <v>257</v>
      </c>
      <c r="J6715" s="1">
        <v>12954370</v>
      </c>
      <c r="K6715" s="1">
        <v>89317656</v>
      </c>
      <c r="L6715" t="s">
        <v>257</v>
      </c>
    </row>
    <row r="6716" spans="1:12">
      <c r="A6716" t="s">
        <v>20068</v>
      </c>
      <c r="B6716">
        <v>-4755769</v>
      </c>
      <c r="C6716">
        <f t="shared" si="105"/>
        <v>47.557690000000001</v>
      </c>
      <c r="D6716" s="1">
        <v>69309932</v>
      </c>
      <c r="E6716" t="s">
        <v>20069</v>
      </c>
      <c r="F6716" s="1">
        <v>117798096</v>
      </c>
      <c r="G6716" s="1">
        <v>98954636</v>
      </c>
      <c r="H6716" s="1">
        <v>50067616</v>
      </c>
      <c r="I6716" t="s">
        <v>257</v>
      </c>
      <c r="J6716" s="1">
        <v>13049302</v>
      </c>
      <c r="K6716" s="1">
        <v>89976279</v>
      </c>
      <c r="L6716" t="s">
        <v>257</v>
      </c>
    </row>
    <row r="6717" spans="1:12">
      <c r="A6717" t="s">
        <v>20070</v>
      </c>
      <c r="B6717">
        <v>-4751620</v>
      </c>
      <c r="C6717">
        <f t="shared" si="105"/>
        <v>47.516199999999998</v>
      </c>
      <c r="D6717" s="1">
        <v>70256040</v>
      </c>
      <c r="E6717" t="s">
        <v>20071</v>
      </c>
      <c r="F6717" s="1">
        <v>117719475</v>
      </c>
      <c r="G6717" s="1">
        <v>98924515</v>
      </c>
      <c r="H6717" s="1">
        <v>50078114</v>
      </c>
      <c r="I6717" t="s">
        <v>257</v>
      </c>
      <c r="J6717" s="1">
        <v>13145857</v>
      </c>
      <c r="K6717" s="1">
        <v>90634639</v>
      </c>
      <c r="L6717" t="s">
        <v>257</v>
      </c>
    </row>
    <row r="6718" spans="1:12">
      <c r="A6718" t="s">
        <v>20072</v>
      </c>
      <c r="B6718">
        <v>-4688563</v>
      </c>
      <c r="C6718">
        <f t="shared" si="105"/>
        <v>46.885629999999999</v>
      </c>
      <c r="D6718" s="1">
        <v>70179521</v>
      </c>
      <c r="E6718" t="s">
        <v>20073</v>
      </c>
      <c r="F6718" s="1">
        <v>116192307</v>
      </c>
      <c r="G6718" s="1">
        <v>98898239</v>
      </c>
      <c r="H6718" s="1">
        <v>50087425</v>
      </c>
      <c r="I6718" t="s">
        <v>257</v>
      </c>
      <c r="J6718" s="1">
        <v>13243906</v>
      </c>
      <c r="K6718" s="1">
        <v>91288750</v>
      </c>
      <c r="L6718" t="s">
        <v>257</v>
      </c>
    </row>
    <row r="6719" spans="1:12">
      <c r="A6719" t="s">
        <v>20074</v>
      </c>
      <c r="B6719">
        <v>-4730837</v>
      </c>
      <c r="C6719">
        <f t="shared" si="105"/>
        <v>47.308369999999996</v>
      </c>
      <c r="D6719" s="1">
        <v>69335225</v>
      </c>
      <c r="E6719" t="s">
        <v>20075</v>
      </c>
      <c r="F6719" s="1">
        <v>117193817</v>
      </c>
      <c r="G6719" s="1">
        <v>98943001</v>
      </c>
      <c r="H6719" s="1">
        <v>50075127</v>
      </c>
      <c r="I6719" t="s">
        <v>257</v>
      </c>
      <c r="J6719" s="1">
        <v>13339579</v>
      </c>
      <c r="K6719" s="1">
        <v>91943330</v>
      </c>
      <c r="L6719" t="s">
        <v>257</v>
      </c>
    </row>
    <row r="6720" spans="1:12">
      <c r="A6720" t="s">
        <v>20076</v>
      </c>
      <c r="B6720">
        <v>-4766498</v>
      </c>
      <c r="C6720">
        <f t="shared" si="105"/>
        <v>47.66498</v>
      </c>
      <c r="D6720" s="1">
        <v>69042095</v>
      </c>
      <c r="E6720" t="s">
        <v>20077</v>
      </c>
      <c r="F6720" s="1">
        <v>118064919</v>
      </c>
      <c r="G6720" s="1">
        <v>98967171</v>
      </c>
      <c r="H6720" s="1">
        <v>50077354</v>
      </c>
      <c r="I6720" t="s">
        <v>257</v>
      </c>
      <c r="J6720" s="1">
        <v>13435455</v>
      </c>
      <c r="K6720" s="1">
        <v>92598770</v>
      </c>
      <c r="L6720" t="s">
        <v>257</v>
      </c>
    </row>
    <row r="6721" spans="1:12">
      <c r="A6721" t="s">
        <v>20078</v>
      </c>
      <c r="B6721">
        <v>-4706565</v>
      </c>
      <c r="C6721">
        <f t="shared" si="105"/>
        <v>47.065649999999998</v>
      </c>
      <c r="D6721" s="1">
        <v>71396582</v>
      </c>
      <c r="E6721" t="s">
        <v>20079</v>
      </c>
      <c r="F6721" s="1">
        <v>116648079</v>
      </c>
      <c r="G6721" s="1">
        <v>98868904</v>
      </c>
      <c r="H6721" s="1">
        <v>50081932</v>
      </c>
      <c r="I6721" t="s">
        <v>257</v>
      </c>
      <c r="J6721" s="1">
        <v>13533141</v>
      </c>
      <c r="K6721" s="1">
        <v>93255059</v>
      </c>
      <c r="L6721" t="s">
        <v>257</v>
      </c>
    </row>
    <row r="6722" spans="1:12">
      <c r="A6722" t="s">
        <v>20080</v>
      </c>
      <c r="B6722">
        <v>-4722486</v>
      </c>
      <c r="C6722">
        <f t="shared" si="105"/>
        <v>47.22486</v>
      </c>
      <c r="D6722" s="1">
        <v>69181162</v>
      </c>
      <c r="E6722" t="s">
        <v>20081</v>
      </c>
      <c r="F6722" s="1">
        <v>116998047</v>
      </c>
      <c r="G6722" s="1">
        <v>98943954</v>
      </c>
      <c r="H6722" s="1">
        <v>50076225</v>
      </c>
      <c r="I6722" t="s">
        <v>257</v>
      </c>
      <c r="J6722" s="1">
        <v>13629431</v>
      </c>
      <c r="K6722" s="1">
        <v>93910781</v>
      </c>
      <c r="L6722" t="s">
        <v>257</v>
      </c>
    </row>
    <row r="6723" spans="1:12">
      <c r="A6723" t="s">
        <v>20082</v>
      </c>
      <c r="B6723">
        <v>-4812345</v>
      </c>
      <c r="C6723">
        <f t="shared" si="105"/>
        <v>48.123449999999998</v>
      </c>
      <c r="D6723" s="1">
        <v>69069307</v>
      </c>
      <c r="E6723" t="s">
        <v>20083</v>
      </c>
      <c r="F6723" s="1">
        <v>119193985</v>
      </c>
      <c r="G6723" s="1">
        <v>98985672</v>
      </c>
      <c r="H6723" s="1">
        <v>50065273</v>
      </c>
      <c r="I6723" t="s">
        <v>257</v>
      </c>
      <c r="J6723" s="1">
        <v>13725570</v>
      </c>
      <c r="K6723" s="1">
        <v>94570801</v>
      </c>
      <c r="L6723" t="s">
        <v>257</v>
      </c>
    </row>
    <row r="6724" spans="1:12">
      <c r="A6724" t="s">
        <v>20084</v>
      </c>
      <c r="B6724">
        <v>-4799743</v>
      </c>
      <c r="C6724">
        <f t="shared" si="105"/>
        <v>47.997430000000001</v>
      </c>
      <c r="D6724" s="1">
        <v>70496514</v>
      </c>
      <c r="E6724" t="s">
        <v>20085</v>
      </c>
      <c r="F6724" s="1">
        <v>118901428</v>
      </c>
      <c r="G6724" s="1">
        <v>98938522</v>
      </c>
      <c r="H6724" s="1">
        <v>50056465</v>
      </c>
      <c r="I6724" t="s">
        <v>257</v>
      </c>
      <c r="J6724" s="1">
        <v>13822888</v>
      </c>
      <c r="K6724" s="1">
        <v>95239053</v>
      </c>
      <c r="L6724" t="s">
        <v>257</v>
      </c>
    </row>
    <row r="6725" spans="1:12">
      <c r="A6725" t="s">
        <v>20086</v>
      </c>
      <c r="B6725">
        <v>-4749353</v>
      </c>
      <c r="C6725">
        <f t="shared" si="105"/>
        <v>47.49353</v>
      </c>
      <c r="D6725" s="1">
        <v>71525859</v>
      </c>
      <c r="E6725" t="s">
        <v>20087</v>
      </c>
      <c r="F6725" s="1">
        <v>117691940</v>
      </c>
      <c r="G6725" s="1">
        <v>98884895</v>
      </c>
      <c r="H6725" s="1">
        <v>50082737</v>
      </c>
      <c r="I6725" t="s">
        <v>257</v>
      </c>
      <c r="J6725" s="1">
        <v>13922814</v>
      </c>
      <c r="K6725" s="1">
        <v>95901846</v>
      </c>
      <c r="L6725" t="s">
        <v>257</v>
      </c>
    </row>
    <row r="6726" spans="1:12">
      <c r="A6726" t="s">
        <v>20088</v>
      </c>
      <c r="B6726">
        <v>-4742156</v>
      </c>
      <c r="C6726">
        <f t="shared" si="105"/>
        <v>47.421559999999999</v>
      </c>
      <c r="D6726" s="1">
        <v>68751836</v>
      </c>
      <c r="E6726" t="s">
        <v>20089</v>
      </c>
      <c r="F6726" s="1">
        <v>117454163</v>
      </c>
      <c r="G6726" s="1">
        <v>98965324</v>
      </c>
      <c r="H6726" s="1">
        <v>50075054</v>
      </c>
      <c r="I6726" t="s">
        <v>257</v>
      </c>
      <c r="J6726" s="1">
        <v>14019911</v>
      </c>
      <c r="K6726" s="1">
        <v>96558027</v>
      </c>
      <c r="L6726" t="s">
        <v>257</v>
      </c>
    </row>
    <row r="6727" spans="1:12">
      <c r="A6727" t="s">
        <v>20090</v>
      </c>
      <c r="B6727">
        <v>-4697599</v>
      </c>
      <c r="C6727">
        <f t="shared" si="105"/>
        <v>46.975990000000003</v>
      </c>
      <c r="D6727" s="1">
        <v>71032725</v>
      </c>
      <c r="E6727" t="s">
        <v>20091</v>
      </c>
      <c r="F6727" s="1">
        <v>116404991</v>
      </c>
      <c r="G6727" s="1">
        <v>98876007</v>
      </c>
      <c r="H6727" s="1">
        <v>50079868</v>
      </c>
      <c r="I6727" t="s">
        <v>257</v>
      </c>
      <c r="J6727" s="1">
        <v>14117373</v>
      </c>
      <c r="K6727" s="1">
        <v>97213818</v>
      </c>
      <c r="L6727" t="s">
        <v>257</v>
      </c>
    </row>
    <row r="6728" spans="1:12">
      <c r="A6728" t="s">
        <v>20092</v>
      </c>
      <c r="B6728">
        <v>-4701707</v>
      </c>
      <c r="C6728">
        <f t="shared" si="105"/>
        <v>47.017069999999997</v>
      </c>
      <c r="D6728" s="1">
        <v>71199517</v>
      </c>
      <c r="E6728" t="s">
        <v>20093</v>
      </c>
      <c r="F6728" s="1">
        <v>116548378</v>
      </c>
      <c r="G6728" s="1">
        <v>98872749</v>
      </c>
      <c r="H6728" s="1">
        <v>50076572</v>
      </c>
      <c r="I6728" t="s">
        <v>257</v>
      </c>
      <c r="J6728" s="1">
        <v>14215768</v>
      </c>
      <c r="K6728" s="1">
        <v>97870225</v>
      </c>
      <c r="L6728" t="s">
        <v>257</v>
      </c>
    </row>
    <row r="6729" spans="1:12">
      <c r="A6729" t="s">
        <v>20094</v>
      </c>
      <c r="B6729">
        <v>-4802562</v>
      </c>
      <c r="C6729">
        <f t="shared" si="105"/>
        <v>48.025620000000004</v>
      </c>
      <c r="D6729" s="1">
        <v>69722490</v>
      </c>
      <c r="E6729" t="s">
        <v>20095</v>
      </c>
      <c r="F6729" s="1">
        <v>118961807</v>
      </c>
      <c r="G6729" s="1">
        <v>98962540</v>
      </c>
      <c r="H6729" s="1">
        <v>50057949</v>
      </c>
      <c r="I6729" t="s">
        <v>257</v>
      </c>
      <c r="J6729" s="1">
        <v>14312410</v>
      </c>
      <c r="K6729" s="1">
        <v>98533701</v>
      </c>
      <c r="L6729" t="s">
        <v>257</v>
      </c>
    </row>
    <row r="6730" spans="1:12">
      <c r="A6730" t="s">
        <v>20096</v>
      </c>
      <c r="B6730">
        <v>-4777954</v>
      </c>
      <c r="C6730">
        <f t="shared" si="105"/>
        <v>47.779539999999997</v>
      </c>
      <c r="D6730" s="1">
        <v>68811851</v>
      </c>
      <c r="E6730" t="s">
        <v>20097</v>
      </c>
      <c r="F6730" s="1">
        <v>118324707</v>
      </c>
      <c r="G6730" s="1">
        <v>98978775</v>
      </c>
      <c r="H6730" s="1">
        <v>50072289</v>
      </c>
      <c r="I6730" t="s">
        <v>257</v>
      </c>
      <c r="J6730" s="1">
        <v>14408683</v>
      </c>
      <c r="K6730" s="1">
        <v>99197891</v>
      </c>
      <c r="L6730" t="s">
        <v>257</v>
      </c>
    </row>
    <row r="6731" spans="1:12">
      <c r="A6731" t="s">
        <v>20098</v>
      </c>
      <c r="B6731">
        <v>-4726634</v>
      </c>
      <c r="C6731">
        <f t="shared" si="105"/>
        <v>47.26634</v>
      </c>
      <c r="D6731" s="1">
        <v>68226377</v>
      </c>
      <c r="E6731" t="s">
        <v>20099</v>
      </c>
      <c r="F6731" s="1">
        <v>117064018</v>
      </c>
      <c r="G6731" s="1">
        <v>98974236</v>
      </c>
      <c r="H6731" s="1">
        <v>50084820</v>
      </c>
      <c r="I6731" t="s">
        <v>257</v>
      </c>
      <c r="J6731" s="1">
        <v>14503257</v>
      </c>
      <c r="K6731" s="1">
        <v>99857813</v>
      </c>
      <c r="L6731" t="s">
        <v>257</v>
      </c>
    </row>
    <row r="6732" spans="1:12">
      <c r="A6732" t="s">
        <v>20100</v>
      </c>
      <c r="B6732">
        <v>-4682907</v>
      </c>
      <c r="C6732">
        <f t="shared" si="105"/>
        <v>46.829070000000002</v>
      </c>
      <c r="D6732" s="1">
        <v>68086011</v>
      </c>
      <c r="E6732" t="s">
        <v>20101</v>
      </c>
      <c r="F6732" s="1">
        <v>115980255</v>
      </c>
      <c r="G6732" s="1">
        <v>98959518</v>
      </c>
      <c r="H6732" s="1">
        <v>50088207</v>
      </c>
      <c r="I6732" t="s">
        <v>257</v>
      </c>
      <c r="J6732" s="1">
        <v>14597178</v>
      </c>
      <c r="K6732">
        <v>10050830</v>
      </c>
      <c r="L6732" t="s">
        <v>257</v>
      </c>
    </row>
    <row r="6733" spans="1:12">
      <c r="A6733" t="s">
        <v>20102</v>
      </c>
      <c r="B6733">
        <v>-4671461</v>
      </c>
      <c r="C6733">
        <f t="shared" si="105"/>
        <v>46.71461</v>
      </c>
      <c r="D6733" s="1">
        <v>69890068</v>
      </c>
      <c r="E6733" t="s">
        <v>20103</v>
      </c>
      <c r="F6733" s="1">
        <v>115748917</v>
      </c>
      <c r="G6733" s="1">
        <v>98899277</v>
      </c>
      <c r="H6733" s="1">
        <v>50112862</v>
      </c>
      <c r="I6733" t="s">
        <v>257</v>
      </c>
      <c r="J6733" s="1">
        <v>14694219</v>
      </c>
      <c r="K6733">
        <v>10115641</v>
      </c>
      <c r="L6733" t="s">
        <v>257</v>
      </c>
    </row>
    <row r="6734" spans="1:12">
      <c r="A6734" t="s">
        <v>20104</v>
      </c>
      <c r="B6734">
        <v>-4650598</v>
      </c>
      <c r="C6734">
        <f t="shared" si="105"/>
        <v>46.505980000000001</v>
      </c>
      <c r="D6734" s="1">
        <v>69855283</v>
      </c>
      <c r="E6734" t="s">
        <v>20105</v>
      </c>
      <c r="F6734" s="1">
        <v>115250389</v>
      </c>
      <c r="G6734" s="1">
        <v>98890625</v>
      </c>
      <c r="H6734" s="1">
        <v>50111752</v>
      </c>
      <c r="I6734" t="s">
        <v>257</v>
      </c>
      <c r="J6734" s="1">
        <v>14789945</v>
      </c>
      <c r="K6734">
        <v>10180623</v>
      </c>
      <c r="L6734" t="s">
        <v>257</v>
      </c>
    </row>
    <row r="6735" spans="1:12">
      <c r="A6735" t="s">
        <v>20106</v>
      </c>
      <c r="B6735">
        <v>-4783631</v>
      </c>
      <c r="C6735">
        <f t="shared" si="105"/>
        <v>47.836309999999997</v>
      </c>
      <c r="D6735" s="1">
        <v>71642388</v>
      </c>
      <c r="E6735" t="s">
        <v>20107</v>
      </c>
      <c r="F6735" s="1">
        <v>118547432</v>
      </c>
      <c r="G6735" s="1">
        <v>98897034</v>
      </c>
      <c r="H6735" s="1">
        <v>50111992</v>
      </c>
      <c r="I6735" t="s">
        <v>257</v>
      </c>
      <c r="J6735" s="1">
        <v>14888535</v>
      </c>
      <c r="K6735">
        <v>10246378</v>
      </c>
      <c r="L6735" t="s">
        <v>257</v>
      </c>
    </row>
    <row r="6736" spans="1:12">
      <c r="A6736" t="s">
        <v>20108</v>
      </c>
      <c r="B6736">
        <v>-4889708</v>
      </c>
      <c r="C6736">
        <f t="shared" si="105"/>
        <v>48.897080000000003</v>
      </c>
      <c r="D6736" s="1">
        <v>70613335</v>
      </c>
      <c r="E6736" t="s">
        <v>20109</v>
      </c>
      <c r="F6736" s="1">
        <v>121111267</v>
      </c>
      <c r="G6736" s="1">
        <v>98973289</v>
      </c>
      <c r="H6736" s="1">
        <v>50079151</v>
      </c>
      <c r="I6736" t="s">
        <v>257</v>
      </c>
      <c r="J6736" s="1">
        <v>14986373</v>
      </c>
      <c r="K6736">
        <v>10313437</v>
      </c>
      <c r="L6736" t="s">
        <v>257</v>
      </c>
    </row>
    <row r="6737" spans="1:12">
      <c r="A6737" t="s">
        <v>20110</v>
      </c>
      <c r="B6737">
        <v>-4943062</v>
      </c>
      <c r="C6737">
        <f t="shared" si="105"/>
        <v>49.430619999999998</v>
      </c>
      <c r="D6737" s="1">
        <v>71777461</v>
      </c>
      <c r="E6737" t="s">
        <v>20111</v>
      </c>
      <c r="F6737" s="1">
        <v>122448662</v>
      </c>
      <c r="G6737" s="1">
        <v>98962112</v>
      </c>
      <c r="H6737" s="1">
        <v>50083530</v>
      </c>
      <c r="I6737" t="s">
        <v>257</v>
      </c>
      <c r="J6737" s="1">
        <v>15087307</v>
      </c>
      <c r="K6737">
        <v>10381938</v>
      </c>
      <c r="L6737" t="s">
        <v>257</v>
      </c>
    </row>
    <row r="6738" spans="1:12">
      <c r="A6738" t="s">
        <v>20112</v>
      </c>
      <c r="B6738">
        <v>-4889066</v>
      </c>
      <c r="C6738">
        <f t="shared" si="105"/>
        <v>48.890659999999997</v>
      </c>
      <c r="D6738" s="1">
        <v>69454893</v>
      </c>
      <c r="E6738" t="s">
        <v>20113</v>
      </c>
      <c r="F6738" s="1">
        <v>121058990</v>
      </c>
      <c r="G6738" s="1">
        <v>99005943</v>
      </c>
      <c r="H6738" s="1">
        <v>50075733</v>
      </c>
      <c r="I6738" t="s">
        <v>257</v>
      </c>
      <c r="J6738" s="1">
        <v>15184417</v>
      </c>
      <c r="K6738">
        <v>10450212</v>
      </c>
      <c r="L6738" t="s">
        <v>257</v>
      </c>
    </row>
    <row r="6739" spans="1:12">
      <c r="A6739" t="s">
        <v>20114</v>
      </c>
      <c r="B6739">
        <v>-4858199</v>
      </c>
      <c r="C6739">
        <f t="shared" si="105"/>
        <v>48.581989999999998</v>
      </c>
      <c r="D6739" s="1">
        <v>70279414</v>
      </c>
      <c r="E6739" t="s">
        <v>20115</v>
      </c>
      <c r="F6739" s="1">
        <v>120309723</v>
      </c>
      <c r="G6739" s="1">
        <v>98969795</v>
      </c>
      <c r="H6739" s="1">
        <v>50068138</v>
      </c>
      <c r="I6739" t="s">
        <v>257</v>
      </c>
      <c r="J6739" s="1">
        <v>15281405</v>
      </c>
      <c r="K6739">
        <v>10517770</v>
      </c>
      <c r="L6739" t="s">
        <v>257</v>
      </c>
    </row>
    <row r="6740" spans="1:12">
      <c r="A6740" t="s">
        <v>20116</v>
      </c>
      <c r="B6740">
        <v>-4796790</v>
      </c>
      <c r="C6740">
        <f t="shared" si="105"/>
        <v>47.9679</v>
      </c>
      <c r="D6740" s="1">
        <v>73291904</v>
      </c>
      <c r="E6740" t="s">
        <v>20117</v>
      </c>
      <c r="F6740" s="1">
        <v>118887100</v>
      </c>
      <c r="G6740" s="1">
        <v>98852753</v>
      </c>
      <c r="H6740" s="1">
        <v>50084782</v>
      </c>
      <c r="I6740" t="s">
        <v>257</v>
      </c>
      <c r="J6740" s="1">
        <v>15382076</v>
      </c>
      <c r="K6740">
        <v>10585126</v>
      </c>
      <c r="L6740" t="s">
        <v>257</v>
      </c>
    </row>
    <row r="6741" spans="1:12">
      <c r="A6741" t="s">
        <v>20118</v>
      </c>
      <c r="B6741">
        <v>-4780492</v>
      </c>
      <c r="C6741">
        <f t="shared" si="105"/>
        <v>47.804920000000003</v>
      </c>
      <c r="D6741" s="1">
        <v>70611675</v>
      </c>
      <c r="E6741" t="s">
        <v>20119</v>
      </c>
      <c r="F6741" s="1">
        <v>118427170</v>
      </c>
      <c r="G6741" s="1">
        <v>98926651</v>
      </c>
      <c r="H6741" s="1">
        <v>50085819</v>
      </c>
      <c r="I6741" t="s">
        <v>257</v>
      </c>
      <c r="J6741" s="1">
        <v>15480754</v>
      </c>
      <c r="K6741">
        <v>10651415</v>
      </c>
      <c r="L6741" t="s">
        <v>257</v>
      </c>
    </row>
    <row r="6742" spans="1:12">
      <c r="A6742" t="s">
        <v>20120</v>
      </c>
      <c r="B6742">
        <v>-4851850</v>
      </c>
      <c r="C6742">
        <f t="shared" si="105"/>
        <v>48.518500000000003</v>
      </c>
      <c r="D6742" s="1">
        <v>70144482</v>
      </c>
      <c r="E6742" t="s">
        <v>20121</v>
      </c>
      <c r="F6742" s="1">
        <v>120168198</v>
      </c>
      <c r="G6742" s="1">
        <v>98971039</v>
      </c>
      <c r="H6742" s="1">
        <v>50072311</v>
      </c>
      <c r="I6742" t="s">
        <v>257</v>
      </c>
      <c r="J6742" s="1">
        <v>15578186</v>
      </c>
      <c r="K6742">
        <v>10718290</v>
      </c>
      <c r="L6742" t="s">
        <v>257</v>
      </c>
    </row>
    <row r="6743" spans="1:12">
      <c r="A6743" t="s">
        <v>20122</v>
      </c>
      <c r="B6743">
        <v>-4859713</v>
      </c>
      <c r="C6743">
        <f t="shared" si="105"/>
        <v>48.59713</v>
      </c>
      <c r="D6743" s="1">
        <v>71676914</v>
      </c>
      <c r="E6743" t="s">
        <v>20123</v>
      </c>
      <c r="F6743" s="1">
        <v>120386520</v>
      </c>
      <c r="G6743" s="1">
        <v>98929733</v>
      </c>
      <c r="H6743" s="1">
        <v>50066490</v>
      </c>
      <c r="I6743" t="s">
        <v>257</v>
      </c>
      <c r="J6743" s="1">
        <v>15676924</v>
      </c>
      <c r="K6743">
        <v>10786052</v>
      </c>
      <c r="L6743" t="s">
        <v>257</v>
      </c>
    </row>
    <row r="6744" spans="1:12">
      <c r="A6744" t="s">
        <v>20124</v>
      </c>
      <c r="B6744">
        <v>-4767232</v>
      </c>
      <c r="C6744">
        <f t="shared" si="105"/>
        <v>47.672319999999999</v>
      </c>
      <c r="D6744" s="1">
        <v>70808926</v>
      </c>
      <c r="E6744" t="s">
        <v>20125</v>
      </c>
      <c r="F6744" s="1">
        <v>118102921</v>
      </c>
      <c r="G6744" s="1">
        <v>98914825</v>
      </c>
      <c r="H6744" s="1">
        <v>50095295</v>
      </c>
      <c r="I6744" t="s">
        <v>257</v>
      </c>
      <c r="J6744" s="1">
        <v>15775961</v>
      </c>
      <c r="K6744">
        <v>10852950</v>
      </c>
      <c r="L6744" t="s">
        <v>257</v>
      </c>
    </row>
    <row r="6745" spans="1:12">
      <c r="A6745" t="s">
        <v>20126</v>
      </c>
      <c r="B6745">
        <v>-4683869</v>
      </c>
      <c r="C6745">
        <f t="shared" si="105"/>
        <v>46.83869</v>
      </c>
      <c r="D6745" s="1">
        <v>68390781</v>
      </c>
      <c r="E6745" t="s">
        <v>20127</v>
      </c>
      <c r="F6745" s="1">
        <v>116035110</v>
      </c>
      <c r="G6745" s="1">
        <v>98950752</v>
      </c>
      <c r="H6745" s="1">
        <v>50101139</v>
      </c>
      <c r="I6745" t="s">
        <v>257</v>
      </c>
      <c r="J6745" s="1">
        <v>15872991</v>
      </c>
      <c r="K6745">
        <v>10918301</v>
      </c>
      <c r="L6745" t="s">
        <v>257</v>
      </c>
    </row>
    <row r="6746" spans="1:12">
      <c r="A6746" t="s">
        <v>20128</v>
      </c>
      <c r="B6746">
        <v>-4837424</v>
      </c>
      <c r="C6746">
        <f t="shared" si="105"/>
        <v>48.37424</v>
      </c>
      <c r="D6746" s="1">
        <v>67394619</v>
      </c>
      <c r="E6746" t="s">
        <v>20129</v>
      </c>
      <c r="F6746" s="1">
        <v>119765671</v>
      </c>
      <c r="G6746" s="1">
        <v>99043411</v>
      </c>
      <c r="H6746" s="1">
        <v>50064396</v>
      </c>
      <c r="I6746" t="s">
        <v>257</v>
      </c>
      <c r="J6746" s="1">
        <v>15966449</v>
      </c>
      <c r="K6746">
        <v>10984604</v>
      </c>
      <c r="L6746" t="s">
        <v>257</v>
      </c>
    </row>
    <row r="6747" spans="1:12">
      <c r="A6747" t="s">
        <v>20130</v>
      </c>
      <c r="B6747">
        <v>-4946672</v>
      </c>
      <c r="C6747">
        <f t="shared" si="105"/>
        <v>49.466720000000002</v>
      </c>
      <c r="D6747" s="1">
        <v>72209326</v>
      </c>
      <c r="E6747" t="s">
        <v>20131</v>
      </c>
      <c r="F6747" s="1">
        <v>122524353</v>
      </c>
      <c r="G6747" s="1">
        <v>98951286</v>
      </c>
      <c r="H6747" s="1">
        <v>50056854</v>
      </c>
      <c r="I6747" t="s">
        <v>257</v>
      </c>
      <c r="J6747" s="1">
        <v>16064125</v>
      </c>
      <c r="K6747">
        <v>11052952</v>
      </c>
      <c r="L6747" t="s">
        <v>257</v>
      </c>
    </row>
    <row r="6748" spans="1:12">
      <c r="A6748" t="s">
        <v>20132</v>
      </c>
      <c r="B6748">
        <v>-4748539</v>
      </c>
      <c r="C6748">
        <f t="shared" si="105"/>
        <v>47.485390000000002</v>
      </c>
      <c r="D6748" s="1">
        <v>70514980</v>
      </c>
      <c r="E6748" t="s">
        <v>20133</v>
      </c>
      <c r="F6748" s="1">
        <v>117647491</v>
      </c>
      <c r="G6748" s="1">
        <v>98915321</v>
      </c>
      <c r="H6748" s="1">
        <v>50097412</v>
      </c>
      <c r="I6748" t="s">
        <v>257</v>
      </c>
      <c r="J6748" s="1">
        <v>16165197</v>
      </c>
      <c r="K6748">
        <v>11119984</v>
      </c>
      <c r="L6748" t="s">
        <v>257</v>
      </c>
    </row>
    <row r="6749" spans="1:12">
      <c r="A6749" t="s">
        <v>20134</v>
      </c>
      <c r="B6749">
        <v>-4684795</v>
      </c>
      <c r="C6749">
        <f t="shared" si="105"/>
        <v>46.847949999999997</v>
      </c>
      <c r="D6749" s="1">
        <v>68495874</v>
      </c>
      <c r="E6749" t="s">
        <v>20135</v>
      </c>
      <c r="F6749" s="1">
        <v>116037537</v>
      </c>
      <c r="G6749" s="1">
        <v>98947983</v>
      </c>
      <c r="H6749" s="1">
        <v>50105701</v>
      </c>
      <c r="I6749" t="s">
        <v>257</v>
      </c>
      <c r="J6749" s="1">
        <v>16261007</v>
      </c>
      <c r="K6749">
        <v>11185518</v>
      </c>
      <c r="L6749" t="s">
        <v>257</v>
      </c>
    </row>
    <row r="6750" spans="1:12">
      <c r="A6750" t="s">
        <v>20136</v>
      </c>
      <c r="B6750">
        <v>-4626899</v>
      </c>
      <c r="C6750">
        <f t="shared" si="105"/>
        <v>46.268990000000002</v>
      </c>
      <c r="D6750" s="1">
        <v>69523506</v>
      </c>
      <c r="E6750" t="s">
        <v>20137</v>
      </c>
      <c r="F6750" s="1">
        <v>114666046</v>
      </c>
      <c r="G6750" s="1">
        <v>98889870</v>
      </c>
      <c r="H6750" s="1">
        <v>50112637</v>
      </c>
      <c r="I6750" t="s">
        <v>257</v>
      </c>
      <c r="J6750" s="1">
        <v>16357583</v>
      </c>
      <c r="K6750">
        <v>11250072</v>
      </c>
      <c r="L6750" t="s">
        <v>257</v>
      </c>
    </row>
    <row r="6751" spans="1:12">
      <c r="A6751" t="s">
        <v>20138</v>
      </c>
      <c r="B6751">
        <v>-4807740</v>
      </c>
      <c r="C6751">
        <f t="shared" si="105"/>
        <v>48.077399999999997</v>
      </c>
      <c r="D6751" s="1">
        <v>69628784</v>
      </c>
      <c r="E6751" t="s">
        <v>20139</v>
      </c>
      <c r="F6751" s="1">
        <v>119094162</v>
      </c>
      <c r="G6751" s="1">
        <v>98967484</v>
      </c>
      <c r="H6751" s="1">
        <v>50084534</v>
      </c>
      <c r="I6751" t="s">
        <v>257</v>
      </c>
      <c r="J6751" s="1">
        <v>16453467</v>
      </c>
      <c r="K6751">
        <v>11315418</v>
      </c>
      <c r="L6751" t="s">
        <v>257</v>
      </c>
    </row>
    <row r="6752" spans="1:12">
      <c r="A6752" t="s">
        <v>20140</v>
      </c>
      <c r="B6752">
        <v>-4813163</v>
      </c>
      <c r="C6752">
        <f t="shared" si="105"/>
        <v>48.131630000000001</v>
      </c>
      <c r="D6752" s="1">
        <v>73953169</v>
      </c>
      <c r="E6752" t="s">
        <v>20141</v>
      </c>
      <c r="F6752" s="1">
        <v>119297180</v>
      </c>
      <c r="G6752" s="1">
        <v>98840118</v>
      </c>
      <c r="H6752" s="1">
        <v>50083679</v>
      </c>
      <c r="I6752" t="s">
        <v>257</v>
      </c>
      <c r="J6752" s="1">
        <v>16554114</v>
      </c>
      <c r="K6752">
        <v>11382693</v>
      </c>
      <c r="L6752" t="s">
        <v>257</v>
      </c>
    </row>
    <row r="6753" spans="1:12">
      <c r="A6753" t="s">
        <v>20142</v>
      </c>
      <c r="B6753">
        <v>-4804586</v>
      </c>
      <c r="C6753">
        <f t="shared" ref="C6753:C6816" si="106">(-1)*B6753/100000</f>
        <v>48.045859999999998</v>
      </c>
      <c r="D6753" s="1">
        <v>71271040</v>
      </c>
      <c r="E6753" t="s">
        <v>20143</v>
      </c>
      <c r="F6753" s="1">
        <v>119043427</v>
      </c>
      <c r="G6753" s="1">
        <v>98917603</v>
      </c>
      <c r="H6753" s="1">
        <v>50095345</v>
      </c>
      <c r="I6753" t="s">
        <v>257</v>
      </c>
      <c r="J6753" s="1">
        <v>16655161</v>
      </c>
      <c r="K6753">
        <v>11449406</v>
      </c>
      <c r="L6753" t="s">
        <v>257</v>
      </c>
    </row>
    <row r="6754" spans="1:12">
      <c r="A6754" t="s">
        <v>20144</v>
      </c>
      <c r="B6754">
        <v>-4786192</v>
      </c>
      <c r="C6754">
        <f t="shared" si="106"/>
        <v>47.861919999999998</v>
      </c>
      <c r="D6754" s="1">
        <v>70874873</v>
      </c>
      <c r="E6754" t="s">
        <v>20145</v>
      </c>
      <c r="F6754" s="1">
        <v>118587875</v>
      </c>
      <c r="G6754" s="1">
        <v>98921295</v>
      </c>
      <c r="H6754" s="1">
        <v>50093006</v>
      </c>
      <c r="I6754" t="s">
        <v>257</v>
      </c>
      <c r="J6754" s="1">
        <v>16754609</v>
      </c>
      <c r="K6754">
        <v>11515787</v>
      </c>
      <c r="L6754" t="s">
        <v>257</v>
      </c>
    </row>
    <row r="6755" spans="1:12">
      <c r="A6755" t="s">
        <v>20146</v>
      </c>
      <c r="B6755">
        <v>-4970244</v>
      </c>
      <c r="C6755">
        <f t="shared" si="106"/>
        <v>49.702440000000003</v>
      </c>
      <c r="D6755" s="1">
        <v>67853384</v>
      </c>
      <c r="E6755" t="s">
        <v>20147</v>
      </c>
      <c r="F6755" s="1">
        <v>123026337</v>
      </c>
      <c r="G6755" s="1">
        <v>99080956</v>
      </c>
      <c r="H6755" s="1">
        <v>50042271</v>
      </c>
      <c r="I6755" t="s">
        <v>257</v>
      </c>
      <c r="J6755" s="1">
        <v>16849431</v>
      </c>
      <c r="K6755">
        <v>11583945</v>
      </c>
      <c r="L6755" t="s">
        <v>257</v>
      </c>
    </row>
    <row r="6756" spans="1:12">
      <c r="A6756" t="s">
        <v>20148</v>
      </c>
      <c r="B6756">
        <v>-5073918</v>
      </c>
      <c r="C6756">
        <f t="shared" si="106"/>
        <v>50.739179999999998</v>
      </c>
      <c r="D6756" s="1">
        <v>68632749</v>
      </c>
      <c r="E6756" t="s">
        <v>20149</v>
      </c>
      <c r="F6756" s="1">
        <v>125573441</v>
      </c>
      <c r="G6756" s="1">
        <v>99097527</v>
      </c>
      <c r="H6756" s="1">
        <v>50028172</v>
      </c>
      <c r="I6756" t="s">
        <v>257</v>
      </c>
      <c r="J6756" s="1">
        <v>16945621</v>
      </c>
      <c r="K6756">
        <v>11653804</v>
      </c>
      <c r="L6756" t="s">
        <v>257</v>
      </c>
    </row>
    <row r="6757" spans="1:12">
      <c r="A6757" t="s">
        <v>20150</v>
      </c>
      <c r="B6757">
        <v>-5045796</v>
      </c>
      <c r="C6757">
        <f t="shared" si="106"/>
        <v>50.45796</v>
      </c>
      <c r="D6757" s="1">
        <v>67701899</v>
      </c>
      <c r="E6757" t="s">
        <v>20151</v>
      </c>
      <c r="F6757" s="1">
        <v>124849304</v>
      </c>
      <c r="G6757" s="1">
        <v>99111832</v>
      </c>
      <c r="H6757" s="1">
        <v>50024105</v>
      </c>
      <c r="I6757" t="s">
        <v>257</v>
      </c>
      <c r="J6757" s="1">
        <v>17041593</v>
      </c>
      <c r="K6757">
        <v>11723962</v>
      </c>
      <c r="L6757" t="s">
        <v>257</v>
      </c>
    </row>
    <row r="6758" spans="1:12">
      <c r="A6758" t="s">
        <v>20152</v>
      </c>
      <c r="B6758">
        <v>-4954790</v>
      </c>
      <c r="C6758">
        <f t="shared" si="106"/>
        <v>49.547899999999998</v>
      </c>
      <c r="D6758" s="1">
        <v>65222495</v>
      </c>
      <c r="E6758" t="s">
        <v>20153</v>
      </c>
      <c r="F6758" s="1">
        <v>122570801</v>
      </c>
      <c r="G6758" s="1">
        <v>99144707</v>
      </c>
      <c r="H6758" s="1">
        <v>50022541</v>
      </c>
      <c r="I6758" t="s">
        <v>257</v>
      </c>
      <c r="J6758" s="1">
        <v>17133535</v>
      </c>
      <c r="K6758">
        <v>11793240</v>
      </c>
      <c r="L6758" t="s">
        <v>257</v>
      </c>
    </row>
    <row r="6759" spans="1:12">
      <c r="A6759" t="s">
        <v>20154</v>
      </c>
      <c r="B6759">
        <v>-4821239</v>
      </c>
      <c r="C6759">
        <f t="shared" si="106"/>
        <v>48.212389999999999</v>
      </c>
      <c r="D6759" s="1">
        <v>64955000</v>
      </c>
      <c r="E6759" t="s">
        <v>20155</v>
      </c>
      <c r="F6759" s="1">
        <v>119274315</v>
      </c>
      <c r="G6759" s="1">
        <v>99104607</v>
      </c>
      <c r="H6759" s="1">
        <v>50028988</v>
      </c>
      <c r="I6759" t="s">
        <v>257</v>
      </c>
      <c r="J6759" s="1">
        <v>17223351</v>
      </c>
      <c r="K6759">
        <v>11861110</v>
      </c>
      <c r="L6759" t="s">
        <v>257</v>
      </c>
    </row>
    <row r="6760" spans="1:12">
      <c r="A6760" t="s">
        <v>20156</v>
      </c>
      <c r="B6760">
        <v>-4879392</v>
      </c>
      <c r="C6760">
        <f t="shared" si="106"/>
        <v>48.79392</v>
      </c>
      <c r="D6760" s="1">
        <v>63065425</v>
      </c>
      <c r="E6760" t="s">
        <v>20157</v>
      </c>
      <c r="F6760" s="1">
        <v>120682251</v>
      </c>
      <c r="G6760" s="1">
        <v>99175064</v>
      </c>
      <c r="H6760" s="1">
        <v>50015408</v>
      </c>
      <c r="I6760" t="s">
        <v>257</v>
      </c>
      <c r="J6760" s="1">
        <v>17311105</v>
      </c>
      <c r="K6760">
        <v>11928438</v>
      </c>
      <c r="L6760" t="s">
        <v>257</v>
      </c>
    </row>
    <row r="6761" spans="1:12">
      <c r="A6761" t="s">
        <v>20158</v>
      </c>
      <c r="B6761">
        <v>-4873251</v>
      </c>
      <c r="C6761">
        <f t="shared" si="106"/>
        <v>48.732509999999998</v>
      </c>
      <c r="D6761" s="1">
        <v>66710581</v>
      </c>
      <c r="E6761" t="s">
        <v>20159</v>
      </c>
      <c r="F6761" s="1">
        <v>120600914</v>
      </c>
      <c r="G6761" s="1">
        <v>99076004</v>
      </c>
      <c r="H6761" s="1">
        <v>50023479</v>
      </c>
      <c r="I6761" t="s">
        <v>257</v>
      </c>
      <c r="J6761" s="1">
        <v>17401428</v>
      </c>
      <c r="K6761">
        <v>11996086</v>
      </c>
      <c r="L6761" t="s">
        <v>257</v>
      </c>
    </row>
    <row r="6762" spans="1:12">
      <c r="A6762" t="s">
        <v>20160</v>
      </c>
      <c r="B6762">
        <v>-4712559</v>
      </c>
      <c r="C6762">
        <f t="shared" si="106"/>
        <v>47.125590000000003</v>
      </c>
      <c r="D6762" s="1">
        <v>65054570</v>
      </c>
      <c r="E6762" t="s">
        <v>20161</v>
      </c>
      <c r="F6762" s="1">
        <v>116638268</v>
      </c>
      <c r="G6762" s="1">
        <v>99060585</v>
      </c>
      <c r="H6762" s="1">
        <v>50053852</v>
      </c>
      <c r="I6762" t="s">
        <v>257</v>
      </c>
      <c r="J6762" s="1">
        <v>9158684</v>
      </c>
      <c r="K6762" s="1">
        <v>66462761</v>
      </c>
      <c r="L6762" t="s">
        <v>257</v>
      </c>
    </row>
    <row r="6763" spans="1:12">
      <c r="A6763" t="s">
        <v>20162</v>
      </c>
      <c r="B6763">
        <v>-4682602</v>
      </c>
      <c r="C6763">
        <f t="shared" si="106"/>
        <v>46.82602</v>
      </c>
      <c r="D6763" s="1">
        <v>66393511</v>
      </c>
      <c r="E6763" t="s">
        <v>20163</v>
      </c>
      <c r="F6763" s="1">
        <v>115938103</v>
      </c>
      <c r="G6763" s="1">
        <v>99009720</v>
      </c>
      <c r="H6763" s="1">
        <v>50059578</v>
      </c>
      <c r="I6763" t="s">
        <v>257</v>
      </c>
      <c r="J6763" s="1">
        <v>18147743</v>
      </c>
      <c r="K6763" s="1">
        <v>131358978</v>
      </c>
      <c r="L6763" t="s">
        <v>257</v>
      </c>
    </row>
    <row r="6764" spans="1:12">
      <c r="A6764" t="s">
        <v>20164</v>
      </c>
      <c r="B6764">
        <v>-4759991</v>
      </c>
      <c r="C6764">
        <f t="shared" si="106"/>
        <v>47.599910000000001</v>
      </c>
      <c r="D6764" s="1">
        <v>67258716</v>
      </c>
      <c r="E6764" t="s">
        <v>20165</v>
      </c>
      <c r="F6764" s="1">
        <v>117857536</v>
      </c>
      <c r="G6764" s="1">
        <v>99016418</v>
      </c>
      <c r="H6764" s="1">
        <v>50050541</v>
      </c>
      <c r="I6764" t="s">
        <v>257</v>
      </c>
      <c r="J6764" s="1">
        <v>27475739</v>
      </c>
      <c r="K6764" s="1">
        <v>196741928</v>
      </c>
      <c r="L6764" t="s">
        <v>257</v>
      </c>
    </row>
    <row r="6765" spans="1:12">
      <c r="A6765" t="s">
        <v>20166</v>
      </c>
      <c r="B6765">
        <v>-4832766</v>
      </c>
      <c r="C6765">
        <f t="shared" si="106"/>
        <v>48.327660000000002</v>
      </c>
      <c r="D6765" s="1">
        <v>65343428</v>
      </c>
      <c r="E6765" t="s">
        <v>20167</v>
      </c>
      <c r="F6765" s="1">
        <v>119614983</v>
      </c>
      <c r="G6765" s="1">
        <v>99098267</v>
      </c>
      <c r="H6765" s="1">
        <v>50033329</v>
      </c>
      <c r="I6765" t="s">
        <v>257</v>
      </c>
      <c r="J6765" s="1">
        <v>36598862</v>
      </c>
      <c r="K6765" s="1">
        <v>263534485</v>
      </c>
      <c r="L6765" t="s">
        <v>257</v>
      </c>
    </row>
    <row r="6766" spans="1:12">
      <c r="A6766" t="s">
        <v>20168</v>
      </c>
      <c r="B6766">
        <v>-4809960</v>
      </c>
      <c r="C6766">
        <f t="shared" si="106"/>
        <v>48.099600000000002</v>
      </c>
      <c r="D6766" s="1">
        <v>66432710</v>
      </c>
      <c r="E6766" t="s">
        <v>20169</v>
      </c>
      <c r="F6766" s="1">
        <v>119067245</v>
      </c>
      <c r="G6766" s="1">
        <v>99059647</v>
      </c>
      <c r="H6766" s="1">
        <v>50051483</v>
      </c>
      <c r="I6766" t="s">
        <v>257</v>
      </c>
      <c r="J6766" s="1">
        <v>45699692</v>
      </c>
      <c r="K6766" s="1">
        <v>330678162</v>
      </c>
      <c r="L6766" t="s">
        <v>257</v>
      </c>
    </row>
    <row r="6767" spans="1:12">
      <c r="A6767" t="s">
        <v>20170</v>
      </c>
      <c r="B6767">
        <v>-4802273</v>
      </c>
      <c r="C6767">
        <f t="shared" si="106"/>
        <v>48.022730000000003</v>
      </c>
      <c r="D6767" s="1">
        <v>64791704</v>
      </c>
      <c r="E6767" t="s">
        <v>20171</v>
      </c>
      <c r="F6767" s="1">
        <v>118840279</v>
      </c>
      <c r="G6767" s="1">
        <v>99102089</v>
      </c>
      <c r="H6767" s="1">
        <v>50057976</v>
      </c>
      <c r="I6767" t="s">
        <v>257</v>
      </c>
      <c r="J6767" s="1">
        <v>54682007</v>
      </c>
      <c r="K6767" s="1">
        <v>397210968</v>
      </c>
      <c r="L6767" t="s">
        <v>257</v>
      </c>
    </row>
    <row r="6768" spans="1:12">
      <c r="A6768" t="s">
        <v>20172</v>
      </c>
      <c r="B6768">
        <v>-4719020</v>
      </c>
      <c r="C6768">
        <f t="shared" si="106"/>
        <v>47.190199999999997</v>
      </c>
      <c r="D6768" s="1">
        <v>64950625</v>
      </c>
      <c r="E6768" t="s">
        <v>20173</v>
      </c>
      <c r="F6768" s="1">
        <v>116815224</v>
      </c>
      <c r="G6768" s="1">
        <v>99066071</v>
      </c>
      <c r="H6768" s="1">
        <v>50062927</v>
      </c>
      <c r="I6768" t="s">
        <v>257</v>
      </c>
      <c r="J6768" s="1">
        <v>63765388</v>
      </c>
      <c r="K6768" s="1">
        <v>463001465</v>
      </c>
      <c r="L6768" t="s">
        <v>257</v>
      </c>
    </row>
    <row r="6769" spans="1:12">
      <c r="A6769" t="s">
        <v>20174</v>
      </c>
      <c r="B6769">
        <v>-4702954</v>
      </c>
      <c r="C6769">
        <f t="shared" si="106"/>
        <v>47.029539999999997</v>
      </c>
      <c r="D6769" s="1">
        <v>66849912</v>
      </c>
      <c r="E6769" t="s">
        <v>20175</v>
      </c>
      <c r="F6769" s="1">
        <v>116453491</v>
      </c>
      <c r="G6769" s="1">
        <v>99004807</v>
      </c>
      <c r="H6769" s="1">
        <v>50063244</v>
      </c>
      <c r="I6769" t="s">
        <v>257</v>
      </c>
      <c r="J6769" s="1">
        <v>72818466</v>
      </c>
      <c r="K6769" s="1">
        <v>528496826</v>
      </c>
      <c r="L6769" t="s">
        <v>257</v>
      </c>
    </row>
    <row r="6770" spans="1:12">
      <c r="A6770" t="s">
        <v>20176</v>
      </c>
      <c r="B6770">
        <v>-4776381</v>
      </c>
      <c r="C6770">
        <f t="shared" si="106"/>
        <v>47.763809999999999</v>
      </c>
      <c r="D6770" s="1">
        <v>64860376</v>
      </c>
      <c r="E6770" t="s">
        <v>20177</v>
      </c>
      <c r="F6770" s="1">
        <v>118207733</v>
      </c>
      <c r="G6770" s="1">
        <v>99090561</v>
      </c>
      <c r="H6770" s="1">
        <v>50061317</v>
      </c>
      <c r="I6770" t="s">
        <v>257</v>
      </c>
      <c r="J6770" s="1">
        <v>81900269</v>
      </c>
      <c r="K6770" s="1">
        <v>594111755</v>
      </c>
      <c r="L6770" t="s">
        <v>257</v>
      </c>
    </row>
    <row r="6771" spans="1:12">
      <c r="A6771" t="s">
        <v>20178</v>
      </c>
      <c r="B6771">
        <v>-4865454</v>
      </c>
      <c r="C6771">
        <f t="shared" si="106"/>
        <v>48.654539999999997</v>
      </c>
      <c r="D6771" s="1">
        <v>66368657</v>
      </c>
      <c r="E6771" t="s">
        <v>20179</v>
      </c>
      <c r="F6771" s="1">
        <v>120425575</v>
      </c>
      <c r="G6771" s="1">
        <v>99082428</v>
      </c>
      <c r="H6771" s="1">
        <v>50027653</v>
      </c>
      <c r="I6771" t="s">
        <v>257</v>
      </c>
      <c r="J6771" s="1">
        <v>90940697</v>
      </c>
      <c r="K6771" s="1">
        <v>661356018</v>
      </c>
      <c r="L6771" t="s">
        <v>257</v>
      </c>
    </row>
    <row r="6772" spans="1:12">
      <c r="A6772" t="s">
        <v>20180</v>
      </c>
      <c r="B6772">
        <v>-4880145</v>
      </c>
      <c r="C6772">
        <f t="shared" si="106"/>
        <v>48.801450000000003</v>
      </c>
      <c r="D6772" s="1">
        <v>69422095</v>
      </c>
      <c r="E6772" t="s">
        <v>20181</v>
      </c>
      <c r="F6772" s="1">
        <v>120835350</v>
      </c>
      <c r="G6772" s="1">
        <v>99003288</v>
      </c>
      <c r="H6772" s="1">
        <v>50032940</v>
      </c>
      <c r="I6772" t="s">
        <v>257</v>
      </c>
      <c r="J6772" s="1">
        <v>100386665</v>
      </c>
      <c r="K6772" s="1">
        <v>729619324</v>
      </c>
      <c r="L6772" t="s">
        <v>257</v>
      </c>
    </row>
    <row r="6773" spans="1:12">
      <c r="A6773" t="s">
        <v>20182</v>
      </c>
      <c r="B6773">
        <v>-4769921</v>
      </c>
      <c r="C6773">
        <f t="shared" si="106"/>
        <v>47.699210000000001</v>
      </c>
      <c r="D6773" s="1">
        <v>67991338</v>
      </c>
      <c r="E6773" t="s">
        <v>20183</v>
      </c>
      <c r="F6773" s="1">
        <v>118104897</v>
      </c>
      <c r="G6773" s="1">
        <v>98999313</v>
      </c>
      <c r="H6773" s="1">
        <v>50066475</v>
      </c>
      <c r="I6773" t="s">
        <v>257</v>
      </c>
      <c r="J6773" s="1">
        <v>109887001</v>
      </c>
      <c r="K6773" s="1">
        <v>796361206</v>
      </c>
      <c r="L6773" t="s">
        <v>257</v>
      </c>
    </row>
    <row r="6774" spans="1:12">
      <c r="A6774" t="s">
        <v>20184</v>
      </c>
      <c r="B6774">
        <v>-4742609</v>
      </c>
      <c r="C6774">
        <f t="shared" si="106"/>
        <v>47.426090000000002</v>
      </c>
      <c r="D6774" s="1">
        <v>66743745</v>
      </c>
      <c r="E6774" t="s">
        <v>20185</v>
      </c>
      <c r="F6774" s="1">
        <v>117410919</v>
      </c>
      <c r="G6774" s="1">
        <v>99024193</v>
      </c>
      <c r="H6774" s="1">
        <v>50056679</v>
      </c>
      <c r="I6774" t="s">
        <v>257</v>
      </c>
      <c r="J6774" s="1">
        <v>119051521</v>
      </c>
      <c r="K6774" s="1">
        <v>862114685</v>
      </c>
      <c r="L6774" t="s">
        <v>257</v>
      </c>
    </row>
    <row r="6775" spans="1:12">
      <c r="A6775" t="s">
        <v>20186</v>
      </c>
      <c r="B6775">
        <v>-4688597</v>
      </c>
      <c r="C6775">
        <f t="shared" si="106"/>
        <v>46.88597</v>
      </c>
      <c r="D6775" s="1">
        <v>68177432</v>
      </c>
      <c r="E6775" t="s">
        <v>20187</v>
      </c>
      <c r="F6775" s="1">
        <v>116130646</v>
      </c>
      <c r="G6775" s="1">
        <v>98959259</v>
      </c>
      <c r="H6775" s="1">
        <v>50069027</v>
      </c>
      <c r="I6775" t="s">
        <v>257</v>
      </c>
      <c r="J6775" s="1">
        <v>128475540</v>
      </c>
      <c r="K6775" s="1">
        <v>928122559</v>
      </c>
      <c r="L6775" t="s">
        <v>257</v>
      </c>
    </row>
    <row r="6776" spans="1:12">
      <c r="A6776" t="s">
        <v>20188</v>
      </c>
      <c r="B6776">
        <v>-4709592</v>
      </c>
      <c r="C6776">
        <f t="shared" si="106"/>
        <v>47.09592</v>
      </c>
      <c r="D6776" s="1">
        <v>65786943</v>
      </c>
      <c r="E6776" t="s">
        <v>20189</v>
      </c>
      <c r="F6776" s="1">
        <v>116607803</v>
      </c>
      <c r="G6776" s="1">
        <v>99038422</v>
      </c>
      <c r="H6776" s="1">
        <v>50064457</v>
      </c>
      <c r="I6776" t="s">
        <v>257</v>
      </c>
      <c r="J6776" s="1">
        <v>137730713</v>
      </c>
      <c r="K6776" s="1">
        <v>993216858</v>
      </c>
      <c r="L6776" t="s">
        <v>257</v>
      </c>
    </row>
    <row r="6777" spans="1:12">
      <c r="A6777" t="s">
        <v>20190</v>
      </c>
      <c r="B6777">
        <v>-4785723</v>
      </c>
      <c r="C6777">
        <f t="shared" si="106"/>
        <v>47.857230000000001</v>
      </c>
      <c r="D6777" s="1">
        <v>66405220</v>
      </c>
      <c r="E6777" t="s">
        <v>20191</v>
      </c>
      <c r="F6777" s="1">
        <v>118474030</v>
      </c>
      <c r="G6777" s="1">
        <v>99051010</v>
      </c>
      <c r="H6777" s="1">
        <v>50043659</v>
      </c>
      <c r="I6777" t="s">
        <v>257</v>
      </c>
      <c r="J6777" s="1">
        <v>146915237</v>
      </c>
      <c r="K6777" s="1">
        <v>10590330</v>
      </c>
      <c r="L6777" t="s">
        <v>257</v>
      </c>
    </row>
    <row r="6778" spans="1:12">
      <c r="A6778" t="s">
        <v>20192</v>
      </c>
      <c r="B6778">
        <v>-4810625</v>
      </c>
      <c r="C6778">
        <f t="shared" si="106"/>
        <v>48.106250000000003</v>
      </c>
      <c r="D6778" s="1">
        <v>69755054</v>
      </c>
      <c r="E6778" t="s">
        <v>20193</v>
      </c>
      <c r="F6778" s="1">
        <v>119153961</v>
      </c>
      <c r="G6778" s="1">
        <v>98965012</v>
      </c>
      <c r="H6778" s="1">
        <v>50053787</v>
      </c>
      <c r="I6778" t="s">
        <v>257</v>
      </c>
      <c r="J6778" s="1">
        <v>156456879</v>
      </c>
      <c r="K6778" s="1">
        <v>11260657</v>
      </c>
      <c r="L6778" t="s">
        <v>257</v>
      </c>
    </row>
    <row r="6779" spans="1:12">
      <c r="A6779" t="s">
        <v>20194</v>
      </c>
      <c r="B6779">
        <v>-4700391</v>
      </c>
      <c r="C6779">
        <f t="shared" si="106"/>
        <v>47.003909999999998</v>
      </c>
      <c r="D6779" s="1">
        <v>67227017</v>
      </c>
      <c r="E6779" t="s">
        <v>20195</v>
      </c>
      <c r="F6779" s="1">
        <v>116409683</v>
      </c>
      <c r="G6779" s="1">
        <v>98992630</v>
      </c>
      <c r="H6779" s="1">
        <v>50068310</v>
      </c>
      <c r="I6779" t="s">
        <v>257</v>
      </c>
      <c r="J6779" s="1">
        <v>165929581</v>
      </c>
      <c r="K6779" s="1">
        <v>11920199</v>
      </c>
      <c r="L6779" t="s">
        <v>257</v>
      </c>
    </row>
    <row r="6780" spans="1:12">
      <c r="A6780" t="s">
        <v>20196</v>
      </c>
      <c r="B6780">
        <v>-4611998</v>
      </c>
      <c r="C6780">
        <f t="shared" si="106"/>
        <v>46.119979999999998</v>
      </c>
      <c r="D6780" s="1">
        <v>66827573</v>
      </c>
      <c r="E6780" t="s">
        <v>20197</v>
      </c>
      <c r="F6780" s="1">
        <v>114230270</v>
      </c>
      <c r="G6780" s="1">
        <v>98966454</v>
      </c>
      <c r="H6780" s="1">
        <v>50088715</v>
      </c>
      <c r="I6780" t="s">
        <v>257</v>
      </c>
      <c r="J6780" s="1">
        <v>175157272</v>
      </c>
      <c r="K6780" s="1">
        <v>12565900</v>
      </c>
      <c r="L6780" t="s">
        <v>257</v>
      </c>
    </row>
    <row r="6781" spans="1:12">
      <c r="A6781" t="s">
        <v>20198</v>
      </c>
      <c r="B6781">
        <v>-4758002</v>
      </c>
      <c r="C6781">
        <f t="shared" si="106"/>
        <v>47.580019999999998</v>
      </c>
      <c r="D6781" s="1">
        <v>65070435</v>
      </c>
      <c r="E6781" t="s">
        <v>20199</v>
      </c>
      <c r="F6781" s="1">
        <v>117794212</v>
      </c>
      <c r="G6781" s="1">
        <v>99077751</v>
      </c>
      <c r="H6781" s="1">
        <v>50060143</v>
      </c>
      <c r="I6781" t="s">
        <v>257</v>
      </c>
      <c r="J6781" s="1">
        <v>184161804</v>
      </c>
      <c r="K6781" s="1">
        <v>13220846</v>
      </c>
      <c r="L6781" t="s">
        <v>257</v>
      </c>
    </row>
    <row r="6782" spans="1:12">
      <c r="A6782" t="s">
        <v>20200</v>
      </c>
      <c r="B6782">
        <v>-4789621</v>
      </c>
      <c r="C6782">
        <f t="shared" si="106"/>
        <v>47.896210000000004</v>
      </c>
      <c r="D6782" s="1">
        <v>68752661</v>
      </c>
      <c r="E6782" t="s">
        <v>20201</v>
      </c>
      <c r="F6782" s="1">
        <v>118611038</v>
      </c>
      <c r="G6782" s="1">
        <v>98985390</v>
      </c>
      <c r="H6782" s="1">
        <v>50062569</v>
      </c>
      <c r="I6782" t="s">
        <v>257</v>
      </c>
      <c r="J6782" s="1">
        <v>193631958</v>
      </c>
      <c r="K6782" s="1">
        <v>13882810</v>
      </c>
      <c r="L6782" t="s">
        <v>257</v>
      </c>
    </row>
    <row r="6783" spans="1:12">
      <c r="A6783" t="s">
        <v>20202</v>
      </c>
      <c r="B6783">
        <v>-4898610</v>
      </c>
      <c r="C6783">
        <f t="shared" si="106"/>
        <v>48.9861</v>
      </c>
      <c r="D6783" s="1">
        <v>68964507</v>
      </c>
      <c r="E6783" t="s">
        <v>20203</v>
      </c>
      <c r="F6783" s="1">
        <v>121296013</v>
      </c>
      <c r="G6783" s="1">
        <v>99023491</v>
      </c>
      <c r="H6783" s="1">
        <v>50038208</v>
      </c>
      <c r="I6783" t="s">
        <v>257</v>
      </c>
      <c r="J6783" s="1">
        <v>203193665</v>
      </c>
      <c r="K6783" s="1">
        <v>14556300</v>
      </c>
      <c r="L6783" t="s">
        <v>257</v>
      </c>
    </row>
    <row r="6784" spans="1:12">
      <c r="A6784" t="s">
        <v>20204</v>
      </c>
      <c r="B6784">
        <v>-4928628</v>
      </c>
      <c r="C6784">
        <f t="shared" si="106"/>
        <v>49.286279999999998</v>
      </c>
      <c r="D6784" s="1">
        <v>69122168</v>
      </c>
      <c r="E6784" t="s">
        <v>19121</v>
      </c>
      <c r="F6784" s="1">
        <v>122009499</v>
      </c>
      <c r="G6784" s="1">
        <v>99030823</v>
      </c>
      <c r="H6784" s="1">
        <v>50041431</v>
      </c>
      <c r="I6784" t="s">
        <v>257</v>
      </c>
      <c r="J6784" s="1">
        <v>212762375</v>
      </c>
      <c r="K6784" s="1">
        <v>15241420</v>
      </c>
      <c r="L6784" t="s">
        <v>257</v>
      </c>
    </row>
    <row r="6785" spans="1:12">
      <c r="A6785" t="s">
        <v>20205</v>
      </c>
      <c r="B6785">
        <v>-4723103</v>
      </c>
      <c r="C6785">
        <f t="shared" si="106"/>
        <v>47.231029999999997</v>
      </c>
      <c r="D6785" s="1">
        <v>70470723</v>
      </c>
      <c r="E6785" t="s">
        <v>20206</v>
      </c>
      <c r="F6785" s="1">
        <v>117004349</v>
      </c>
      <c r="G6785" s="1">
        <v>98905151</v>
      </c>
      <c r="H6785" s="1">
        <v>50079525</v>
      </c>
      <c r="I6785" t="s">
        <v>257</v>
      </c>
      <c r="J6785" s="1">
        <v>222492477</v>
      </c>
      <c r="K6785" s="1">
        <v>15910265</v>
      </c>
      <c r="L6785" t="s">
        <v>257</v>
      </c>
    </row>
    <row r="6786" spans="1:12">
      <c r="A6786" t="s">
        <v>20207</v>
      </c>
      <c r="B6786">
        <v>-4734632</v>
      </c>
      <c r="C6786">
        <f t="shared" si="106"/>
        <v>47.346319999999999</v>
      </c>
      <c r="D6786" s="1">
        <v>63053740</v>
      </c>
      <c r="E6786" t="s">
        <v>20208</v>
      </c>
      <c r="F6786" s="1">
        <v>117158218</v>
      </c>
      <c r="G6786" s="1">
        <v>99124840</v>
      </c>
      <c r="H6786" s="1">
        <v>50075577</v>
      </c>
      <c r="I6786" t="s">
        <v>257</v>
      </c>
      <c r="J6786" s="1">
        <v>231668671</v>
      </c>
      <c r="K6786" s="1">
        <v>16558770</v>
      </c>
      <c r="L6786" t="s">
        <v>257</v>
      </c>
    </row>
    <row r="6787" spans="1:12">
      <c r="A6787" t="s">
        <v>20209</v>
      </c>
      <c r="B6787">
        <v>-4879589</v>
      </c>
      <c r="C6787">
        <f t="shared" si="106"/>
        <v>48.79589</v>
      </c>
      <c r="D6787" s="1">
        <v>66222856</v>
      </c>
      <c r="E6787" t="s">
        <v>20210</v>
      </c>
      <c r="F6787" s="1">
        <v>120766556</v>
      </c>
      <c r="G6787" s="1">
        <v>99091614</v>
      </c>
      <c r="H6787" s="1">
        <v>50043163</v>
      </c>
      <c r="I6787" t="s">
        <v>257</v>
      </c>
      <c r="J6787" s="1">
        <v>240709274</v>
      </c>
      <c r="K6787" s="1">
        <v>17228722</v>
      </c>
      <c r="L6787" t="s">
        <v>257</v>
      </c>
    </row>
    <row r="6788" spans="1:12">
      <c r="A6788" t="s">
        <v>20211</v>
      </c>
      <c r="B6788">
        <v>-4787865</v>
      </c>
      <c r="C6788">
        <f t="shared" si="106"/>
        <v>47.87865</v>
      </c>
      <c r="D6788" s="1">
        <v>69821406</v>
      </c>
      <c r="E6788" t="s">
        <v>20212</v>
      </c>
      <c r="F6788" s="1">
        <v>118595978</v>
      </c>
      <c r="G6788" s="1">
        <v>98953346</v>
      </c>
      <c r="H6788" s="1">
        <v>50073643</v>
      </c>
      <c r="I6788" t="s">
        <v>257</v>
      </c>
      <c r="J6788" s="1">
        <v>250278000</v>
      </c>
      <c r="K6788" s="1">
        <v>17901747</v>
      </c>
      <c r="L6788" t="s">
        <v>257</v>
      </c>
    </row>
    <row r="6789" spans="1:12">
      <c r="A6789" t="s">
        <v>20213</v>
      </c>
      <c r="B6789">
        <v>-4800461</v>
      </c>
      <c r="C6789">
        <f t="shared" si="106"/>
        <v>48.00461</v>
      </c>
      <c r="D6789" s="1">
        <v>65039116</v>
      </c>
      <c r="E6789" t="s">
        <v>20214</v>
      </c>
      <c r="F6789" s="1">
        <v>118787544</v>
      </c>
      <c r="G6789" s="1">
        <v>99094635</v>
      </c>
      <c r="H6789" s="1">
        <v>50061100</v>
      </c>
      <c r="I6789" t="s">
        <v>257</v>
      </c>
      <c r="J6789" s="1">
        <v>259405304</v>
      </c>
      <c r="K6789" s="1">
        <v>18563800</v>
      </c>
      <c r="L6789" t="s">
        <v>257</v>
      </c>
    </row>
    <row r="6790" spans="1:12">
      <c r="A6790" t="s">
        <v>20215</v>
      </c>
      <c r="B6790">
        <v>-4804585</v>
      </c>
      <c r="C6790">
        <f t="shared" si="106"/>
        <v>48.045850000000002</v>
      </c>
      <c r="D6790" s="1">
        <v>68610454</v>
      </c>
      <c r="E6790" t="s">
        <v>20216</v>
      </c>
      <c r="F6790" s="1">
        <v>118973969</v>
      </c>
      <c r="G6790" s="1">
        <v>98995712</v>
      </c>
      <c r="H6790" s="1">
        <v>50071754</v>
      </c>
      <c r="I6790" t="s">
        <v>257</v>
      </c>
      <c r="J6790" s="1">
        <v>268843353</v>
      </c>
      <c r="K6790" s="1">
        <v>19229559</v>
      </c>
      <c r="L6790" t="s">
        <v>257</v>
      </c>
    </row>
    <row r="6791" spans="1:12">
      <c r="A6791" t="s">
        <v>20217</v>
      </c>
      <c r="B6791">
        <v>-4869076</v>
      </c>
      <c r="C6791">
        <f t="shared" si="106"/>
        <v>48.690759999999997</v>
      </c>
      <c r="D6791" s="1">
        <v>68127759</v>
      </c>
      <c r="E6791" t="s">
        <v>20218</v>
      </c>
      <c r="F6791" s="1">
        <v>120555695</v>
      </c>
      <c r="G6791" s="1">
        <v>99035271</v>
      </c>
      <c r="H6791" s="1">
        <v>50046986</v>
      </c>
      <c r="I6791" t="s">
        <v>257</v>
      </c>
      <c r="J6791" s="1">
        <v>278138611</v>
      </c>
      <c r="K6791" s="1">
        <v>19903535</v>
      </c>
      <c r="L6791" t="s">
        <v>257</v>
      </c>
    </row>
    <row r="6792" spans="1:12">
      <c r="A6792" t="s">
        <v>20219</v>
      </c>
      <c r="B6792">
        <v>-4883090</v>
      </c>
      <c r="C6792">
        <f t="shared" si="106"/>
        <v>48.8309</v>
      </c>
      <c r="D6792" s="1">
        <v>69699014</v>
      </c>
      <c r="E6792" t="s">
        <v>20220</v>
      </c>
      <c r="F6792" s="1">
        <v>120899208</v>
      </c>
      <c r="G6792" s="1">
        <v>98996635</v>
      </c>
      <c r="H6792" s="1">
        <v>50040615</v>
      </c>
      <c r="I6792" t="s">
        <v>257</v>
      </c>
      <c r="J6792" s="1">
        <v>287533661</v>
      </c>
      <c r="K6792" s="1">
        <v>20583889</v>
      </c>
      <c r="L6792" t="s">
        <v>257</v>
      </c>
    </row>
    <row r="6793" spans="1:12">
      <c r="A6793" t="s">
        <v>20221</v>
      </c>
      <c r="B6793">
        <v>-4896838</v>
      </c>
      <c r="C6793">
        <f t="shared" si="106"/>
        <v>48.968380000000003</v>
      </c>
      <c r="D6793" s="1">
        <v>69463662</v>
      </c>
      <c r="E6793" t="s">
        <v>20222</v>
      </c>
      <c r="F6793" s="1">
        <v>121253296</v>
      </c>
      <c r="G6793" s="1">
        <v>99008804</v>
      </c>
      <c r="H6793" s="1">
        <v>50052013</v>
      </c>
      <c r="I6793" t="s">
        <v>257</v>
      </c>
      <c r="J6793" s="1">
        <v>297245209</v>
      </c>
      <c r="K6793" s="1">
        <v>21266077</v>
      </c>
      <c r="L6793" t="s">
        <v>257</v>
      </c>
    </row>
    <row r="6794" spans="1:12">
      <c r="A6794" t="s">
        <v>20223</v>
      </c>
      <c r="B6794">
        <v>-4936160</v>
      </c>
      <c r="C6794">
        <f t="shared" si="106"/>
        <v>49.361600000000003</v>
      </c>
      <c r="D6794" s="1">
        <v>65988135</v>
      </c>
      <c r="E6794" t="s">
        <v>20224</v>
      </c>
      <c r="F6794" s="1">
        <v>122154778</v>
      </c>
      <c r="G6794" s="1">
        <v>99118240</v>
      </c>
      <c r="H6794" s="1">
        <v>50040871</v>
      </c>
      <c r="I6794" t="s">
        <v>257</v>
      </c>
      <c r="J6794" s="1">
        <v>306648071</v>
      </c>
      <c r="K6794" s="1">
        <v>21946377</v>
      </c>
      <c r="L6794" t="s">
        <v>257</v>
      </c>
    </row>
    <row r="6795" spans="1:12">
      <c r="A6795" t="s">
        <v>20225</v>
      </c>
      <c r="B6795">
        <v>-4832414</v>
      </c>
      <c r="C6795">
        <f t="shared" si="106"/>
        <v>48.32414</v>
      </c>
      <c r="D6795" s="1">
        <v>70759160</v>
      </c>
      <c r="E6795" t="s">
        <v>20226</v>
      </c>
      <c r="F6795" s="1">
        <v>119685097</v>
      </c>
      <c r="G6795" s="1">
        <v>98944908</v>
      </c>
      <c r="H6795" s="1">
        <v>50052353</v>
      </c>
      <c r="I6795" t="s">
        <v>257</v>
      </c>
      <c r="J6795" s="1">
        <v>316185944</v>
      </c>
      <c r="K6795" s="1">
        <v>22629285</v>
      </c>
      <c r="L6795" t="s">
        <v>257</v>
      </c>
    </row>
    <row r="6796" spans="1:12">
      <c r="A6796" t="s">
        <v>20227</v>
      </c>
      <c r="B6796">
        <v>-4695139</v>
      </c>
      <c r="C6796">
        <f t="shared" si="106"/>
        <v>46.951390000000004</v>
      </c>
      <c r="D6796" s="1">
        <v>66363428</v>
      </c>
      <c r="E6796" t="s">
        <v>20228</v>
      </c>
      <c r="F6796" s="1">
        <v>116261009</v>
      </c>
      <c r="G6796" s="1">
        <v>99015800</v>
      </c>
      <c r="H6796" s="1">
        <v>50080166</v>
      </c>
      <c r="I6796" t="s">
        <v>257</v>
      </c>
      <c r="J6796" s="1">
        <v>325685181</v>
      </c>
      <c r="K6796" s="1">
        <v>23286450</v>
      </c>
      <c r="L6796" t="s">
        <v>257</v>
      </c>
    </row>
    <row r="6797" spans="1:12">
      <c r="A6797" t="s">
        <v>20229</v>
      </c>
      <c r="B6797">
        <v>-4769367</v>
      </c>
      <c r="C6797">
        <f t="shared" si="106"/>
        <v>47.693669999999997</v>
      </c>
      <c r="D6797" s="1">
        <v>65381543</v>
      </c>
      <c r="E6797" t="s">
        <v>20230</v>
      </c>
      <c r="F6797" s="1">
        <v>118043365</v>
      </c>
      <c r="G6797" s="1">
        <v>99073402</v>
      </c>
      <c r="H6797" s="1">
        <v>50060535</v>
      </c>
      <c r="I6797" t="s">
        <v>257</v>
      </c>
      <c r="J6797" s="1">
        <v>334677887</v>
      </c>
      <c r="K6797" s="1">
        <v>23942698</v>
      </c>
      <c r="L6797" t="s">
        <v>257</v>
      </c>
    </row>
    <row r="6798" spans="1:12">
      <c r="A6798" t="s">
        <v>20231</v>
      </c>
      <c r="B6798">
        <v>-4856227</v>
      </c>
      <c r="C6798">
        <f t="shared" si="106"/>
        <v>48.562269999999998</v>
      </c>
      <c r="D6798" s="1">
        <v>69372310</v>
      </c>
      <c r="E6798" t="s">
        <v>20232</v>
      </c>
      <c r="F6798" s="1">
        <v>120250099</v>
      </c>
      <c r="G6798" s="1">
        <v>98995018</v>
      </c>
      <c r="H6798" s="1">
        <v>50044254</v>
      </c>
      <c r="I6798" t="s">
        <v>257</v>
      </c>
      <c r="J6798" s="1">
        <v>344033905</v>
      </c>
      <c r="K6798" s="1">
        <v>24616492</v>
      </c>
      <c r="L6798" t="s">
        <v>257</v>
      </c>
    </row>
    <row r="6799" spans="1:12">
      <c r="A6799" t="s">
        <v>20233</v>
      </c>
      <c r="B6799">
        <v>-4821647</v>
      </c>
      <c r="C6799">
        <f t="shared" si="106"/>
        <v>48.216470000000001</v>
      </c>
      <c r="D6799" s="1">
        <v>68355815</v>
      </c>
      <c r="E6799" t="s">
        <v>20234</v>
      </c>
      <c r="F6799" s="1">
        <v>119385475</v>
      </c>
      <c r="G6799" s="1">
        <v>99009979</v>
      </c>
      <c r="H6799" s="1">
        <v>50050678</v>
      </c>
      <c r="I6799" t="s">
        <v>257</v>
      </c>
      <c r="J6799" s="1">
        <v>353474274</v>
      </c>
      <c r="K6799" s="1">
        <v>25290000</v>
      </c>
      <c r="L6799" t="s">
        <v>257</v>
      </c>
    </row>
    <row r="6800" spans="1:12">
      <c r="A6800" t="s">
        <v>20235</v>
      </c>
      <c r="B6800">
        <v>-4820606</v>
      </c>
      <c r="C6800">
        <f t="shared" si="106"/>
        <v>48.206060000000001</v>
      </c>
      <c r="D6800" s="1">
        <v>68545649</v>
      </c>
      <c r="E6800" t="s">
        <v>20236</v>
      </c>
      <c r="F6800" s="1">
        <v>119361771</v>
      </c>
      <c r="G6800" s="1">
        <v>99004135</v>
      </c>
      <c r="H6800" s="1">
        <v>50058777</v>
      </c>
      <c r="I6800" t="s">
        <v>257</v>
      </c>
      <c r="J6800" s="1">
        <v>362979187</v>
      </c>
      <c r="K6800" s="1">
        <v>25956799</v>
      </c>
      <c r="L6800" t="s">
        <v>257</v>
      </c>
    </row>
    <row r="6801" spans="1:12">
      <c r="A6801" t="s">
        <v>20237</v>
      </c>
      <c r="B6801">
        <v>-4853702</v>
      </c>
      <c r="C6801">
        <f t="shared" si="106"/>
        <v>48.537019999999998</v>
      </c>
      <c r="D6801" s="1">
        <v>65624019</v>
      </c>
      <c r="E6801" t="s">
        <v>20238</v>
      </c>
      <c r="F6801" s="1">
        <v>120119766</v>
      </c>
      <c r="G6801" s="1">
        <v>99098335</v>
      </c>
      <c r="H6801" s="1">
        <v>50044941</v>
      </c>
      <c r="I6801" t="s">
        <v>257</v>
      </c>
      <c r="J6801" s="1">
        <v>372348114</v>
      </c>
      <c r="K6801" s="1">
        <v>26624917</v>
      </c>
      <c r="L6801" t="s">
        <v>257</v>
      </c>
    </row>
    <row r="6802" spans="1:12">
      <c r="A6802" t="s">
        <v>20239</v>
      </c>
      <c r="B6802">
        <v>-4944782</v>
      </c>
      <c r="C6802">
        <f t="shared" si="106"/>
        <v>49.44782</v>
      </c>
      <c r="D6802" s="1">
        <v>69630879</v>
      </c>
      <c r="E6802" t="s">
        <v>20240</v>
      </c>
      <c r="F6802" s="1">
        <v>122435715</v>
      </c>
      <c r="G6802" s="1">
        <v>99023033</v>
      </c>
      <c r="H6802" s="1">
        <v>50022285</v>
      </c>
      <c r="I6802" t="s">
        <v>257</v>
      </c>
      <c r="J6802" s="1">
        <v>381727814</v>
      </c>
      <c r="K6802" s="1">
        <v>27310806</v>
      </c>
      <c r="L6802" t="s">
        <v>257</v>
      </c>
    </row>
    <row r="6803" spans="1:12">
      <c r="A6803" t="s">
        <v>20241</v>
      </c>
      <c r="B6803">
        <v>-4781785</v>
      </c>
      <c r="C6803">
        <f t="shared" si="106"/>
        <v>47.81785</v>
      </c>
      <c r="D6803" s="1">
        <v>69128438</v>
      </c>
      <c r="E6803" t="s">
        <v>20242</v>
      </c>
      <c r="F6803" s="1">
        <v>118412186</v>
      </c>
      <c r="G6803" s="1">
        <v>98971130</v>
      </c>
      <c r="H6803" s="1">
        <v>50058460</v>
      </c>
      <c r="I6803" t="s">
        <v>257</v>
      </c>
      <c r="J6803" s="1">
        <v>391525208</v>
      </c>
      <c r="K6803" s="1">
        <v>27984949</v>
      </c>
      <c r="L6803" t="s">
        <v>257</v>
      </c>
    </row>
    <row r="6804" spans="1:12">
      <c r="A6804" t="s">
        <v>20243</v>
      </c>
      <c r="B6804">
        <v>-4694980</v>
      </c>
      <c r="C6804">
        <f t="shared" si="106"/>
        <v>46.949800000000003</v>
      </c>
      <c r="D6804" s="1">
        <v>67394902</v>
      </c>
      <c r="E6804" t="s">
        <v>20244</v>
      </c>
      <c r="F6804" s="1">
        <v>116260323</v>
      </c>
      <c r="G6804" s="1">
        <v>98985374</v>
      </c>
      <c r="H6804" s="1">
        <v>50064304</v>
      </c>
      <c r="I6804" t="s">
        <v>257</v>
      </c>
      <c r="J6804" s="1">
        <v>401004669</v>
      </c>
      <c r="K6804" s="1">
        <v>28637612</v>
      </c>
      <c r="L6804" t="s">
        <v>257</v>
      </c>
    </row>
    <row r="6805" spans="1:12">
      <c r="A6805" t="s">
        <v>20245</v>
      </c>
      <c r="B6805">
        <v>-4743820</v>
      </c>
      <c r="C6805">
        <f t="shared" si="106"/>
        <v>47.438200000000002</v>
      </c>
      <c r="D6805" s="1">
        <v>67662349</v>
      </c>
      <c r="E6805" t="s">
        <v>20246</v>
      </c>
      <c r="F6805" s="1">
        <v>117464859</v>
      </c>
      <c r="G6805" s="1">
        <v>98998062</v>
      </c>
      <c r="H6805" s="1">
        <v>50055904</v>
      </c>
      <c r="I6805" t="s">
        <v>257</v>
      </c>
      <c r="J6805" s="1">
        <v>410420685</v>
      </c>
      <c r="K6805" s="1">
        <v>29291328</v>
      </c>
      <c r="L6805" t="s">
        <v>257</v>
      </c>
    </row>
    <row r="6806" spans="1:12">
      <c r="A6806" t="s">
        <v>20247</v>
      </c>
      <c r="B6806">
        <v>-4729177</v>
      </c>
      <c r="C6806">
        <f t="shared" si="106"/>
        <v>47.29177</v>
      </c>
      <c r="D6806" s="1">
        <v>69563989</v>
      </c>
      <c r="E6806" t="s">
        <v>20248</v>
      </c>
      <c r="F6806" s="1">
        <v>117161217</v>
      </c>
      <c r="G6806" s="1">
        <v>98935394</v>
      </c>
      <c r="H6806" s="1">
        <v>50063660</v>
      </c>
      <c r="I6806" t="s">
        <v>257</v>
      </c>
      <c r="J6806" s="1">
        <v>419985321</v>
      </c>
      <c r="K6806" s="1">
        <v>29946624</v>
      </c>
      <c r="L6806" t="s">
        <v>257</v>
      </c>
    </row>
    <row r="6807" spans="1:12">
      <c r="A6807" t="s">
        <v>20249</v>
      </c>
      <c r="B6807">
        <v>-4687465</v>
      </c>
      <c r="C6807">
        <f t="shared" si="106"/>
        <v>46.874650000000003</v>
      </c>
      <c r="D6807" s="1">
        <v>70813447</v>
      </c>
      <c r="E6807" t="s">
        <v>20250</v>
      </c>
      <c r="F6807" s="1">
        <v>116165756</v>
      </c>
      <c r="G6807" s="1">
        <v>98878059</v>
      </c>
      <c r="H6807" s="1">
        <v>50075138</v>
      </c>
      <c r="I6807" t="s">
        <v>257</v>
      </c>
      <c r="J6807" s="1">
        <v>429705017</v>
      </c>
      <c r="K6807" s="1">
        <v>30595740</v>
      </c>
      <c r="L6807" t="s">
        <v>257</v>
      </c>
    </row>
    <row r="6808" spans="1:12">
      <c r="A6808" t="s">
        <v>20251</v>
      </c>
      <c r="B6808">
        <v>-4813570</v>
      </c>
      <c r="C6808">
        <f t="shared" si="106"/>
        <v>48.1357</v>
      </c>
      <c r="D6808" s="1">
        <v>70920923</v>
      </c>
      <c r="E6808" t="s">
        <v>20252</v>
      </c>
      <c r="F6808" s="1">
        <v>119239021</v>
      </c>
      <c r="G6808" s="1">
        <v>98931969</v>
      </c>
      <c r="H6808" s="1">
        <v>50053951</v>
      </c>
      <c r="I6808" t="s">
        <v>257</v>
      </c>
      <c r="J6808" s="1">
        <v>439390015</v>
      </c>
      <c r="K6808" s="1">
        <v>31257810</v>
      </c>
      <c r="L6808" t="s">
        <v>257</v>
      </c>
    </row>
    <row r="6809" spans="1:12">
      <c r="A6809" t="s">
        <v>20253</v>
      </c>
      <c r="B6809">
        <v>-4888986</v>
      </c>
      <c r="C6809">
        <f t="shared" si="106"/>
        <v>48.889859999999999</v>
      </c>
      <c r="D6809" s="1">
        <v>71482866</v>
      </c>
      <c r="E6809" t="s">
        <v>20254</v>
      </c>
      <c r="F6809" s="1">
        <v>121105499</v>
      </c>
      <c r="G6809" s="1">
        <v>98947937</v>
      </c>
      <c r="H6809" s="1">
        <v>50042843</v>
      </c>
      <c r="I6809" t="s">
        <v>257</v>
      </c>
      <c r="J6809" s="1">
        <v>449282013</v>
      </c>
      <c r="K6809" s="1">
        <v>31932881</v>
      </c>
      <c r="L6809" t="s">
        <v>257</v>
      </c>
    </row>
    <row r="6810" spans="1:12">
      <c r="A6810" t="s">
        <v>20255</v>
      </c>
      <c r="B6810">
        <v>-4870751</v>
      </c>
      <c r="C6810">
        <f t="shared" si="106"/>
        <v>48.707509999999999</v>
      </c>
      <c r="D6810" s="1">
        <v>70643662</v>
      </c>
      <c r="E6810" t="s">
        <v>20256</v>
      </c>
      <c r="F6810" s="1">
        <v>120640572</v>
      </c>
      <c r="G6810" s="1">
        <v>98964531</v>
      </c>
      <c r="H6810" s="1">
        <v>50048668</v>
      </c>
      <c r="I6810" t="s">
        <v>257</v>
      </c>
      <c r="J6810" s="1">
        <v>459176788</v>
      </c>
      <c r="K6810" s="1">
        <v>32610249</v>
      </c>
      <c r="L6810" t="s">
        <v>257</v>
      </c>
    </row>
    <row r="6811" spans="1:12">
      <c r="A6811" t="s">
        <v>20257</v>
      </c>
      <c r="B6811">
        <v>-4895712</v>
      </c>
      <c r="C6811">
        <f t="shared" si="106"/>
        <v>48.957120000000003</v>
      </c>
      <c r="D6811" s="1">
        <v>71696143</v>
      </c>
      <c r="E6811" t="s">
        <v>20258</v>
      </c>
      <c r="F6811" s="1">
        <v>121270134</v>
      </c>
      <c r="G6811" s="1">
        <v>98944611</v>
      </c>
      <c r="H6811" s="1">
        <v>50047203</v>
      </c>
      <c r="I6811" t="s">
        <v>257</v>
      </c>
      <c r="J6811" s="1">
        <v>469013519</v>
      </c>
      <c r="K6811" s="1">
        <v>33289050</v>
      </c>
      <c r="L6811" t="s">
        <v>257</v>
      </c>
    </row>
    <row r="6812" spans="1:12">
      <c r="A6812" t="s">
        <v>20259</v>
      </c>
      <c r="B6812">
        <v>-4928766</v>
      </c>
      <c r="C6812">
        <f t="shared" si="106"/>
        <v>49.287660000000002</v>
      </c>
      <c r="D6812" s="1">
        <v>72362202</v>
      </c>
      <c r="E6812" t="s">
        <v>20260</v>
      </c>
      <c r="F6812" s="1">
        <v>122090721</v>
      </c>
      <c r="G6812" s="1">
        <v>98939369</v>
      </c>
      <c r="H6812" s="1">
        <v>50036182</v>
      </c>
      <c r="I6812" t="s">
        <v>257</v>
      </c>
      <c r="J6812" s="1">
        <v>478924683</v>
      </c>
      <c r="K6812" s="1">
        <v>33970713</v>
      </c>
      <c r="L6812" t="s">
        <v>257</v>
      </c>
    </row>
    <row r="6813" spans="1:12">
      <c r="A6813" t="s">
        <v>20261</v>
      </c>
      <c r="B6813">
        <v>-4899721</v>
      </c>
      <c r="C6813">
        <f t="shared" si="106"/>
        <v>48.997210000000003</v>
      </c>
      <c r="D6813" s="1">
        <v>70621914</v>
      </c>
      <c r="E6813" t="s">
        <v>20262</v>
      </c>
      <c r="F6813" s="1">
        <v>121344795</v>
      </c>
      <c r="G6813" s="1">
        <v>98977173</v>
      </c>
      <c r="H6813" s="1">
        <v>50039307</v>
      </c>
      <c r="I6813" t="s">
        <v>257</v>
      </c>
      <c r="J6813" s="1">
        <v>489020782</v>
      </c>
      <c r="K6813" s="1">
        <v>34654614</v>
      </c>
      <c r="L6813" t="s">
        <v>257</v>
      </c>
    </row>
    <row r="6814" spans="1:12">
      <c r="A6814" t="s">
        <v>20263</v>
      </c>
      <c r="B6814">
        <v>-4807850</v>
      </c>
      <c r="C6814">
        <f t="shared" si="106"/>
        <v>48.078499999999998</v>
      </c>
      <c r="D6814" s="1">
        <v>72546196</v>
      </c>
      <c r="E6814" t="s">
        <v>20264</v>
      </c>
      <c r="F6814" s="1">
        <v>119126190</v>
      </c>
      <c r="G6814" s="1">
        <v>98880669</v>
      </c>
      <c r="H6814" s="1">
        <v>50044331</v>
      </c>
      <c r="I6814" t="s">
        <v>257</v>
      </c>
      <c r="J6814" s="1">
        <v>498955322</v>
      </c>
      <c r="K6814" s="1">
        <v>35327800</v>
      </c>
      <c r="L6814" t="s">
        <v>257</v>
      </c>
    </row>
    <row r="6815" spans="1:12">
      <c r="A6815" t="s">
        <v>20265</v>
      </c>
      <c r="B6815">
        <v>-4773309</v>
      </c>
      <c r="C6815">
        <f t="shared" si="106"/>
        <v>47.733089999999997</v>
      </c>
      <c r="D6815" s="1">
        <v>71241582</v>
      </c>
      <c r="E6815" t="s">
        <v>20266</v>
      </c>
      <c r="F6815" s="1">
        <v>118259895</v>
      </c>
      <c r="G6815" s="1">
        <v>98904495</v>
      </c>
      <c r="H6815" s="1">
        <v>50050438</v>
      </c>
      <c r="I6815" t="s">
        <v>257</v>
      </c>
      <c r="J6815" s="1">
        <v>508842529</v>
      </c>
      <c r="K6815" s="1">
        <v>35990986</v>
      </c>
      <c r="L6815" t="s">
        <v>257</v>
      </c>
    </row>
    <row r="6816" spans="1:12">
      <c r="A6816" t="s">
        <v>20267</v>
      </c>
      <c r="B6816">
        <v>-4755201</v>
      </c>
      <c r="C6816">
        <f t="shared" si="106"/>
        <v>47.552010000000003</v>
      </c>
      <c r="D6816" s="1">
        <v>68955981</v>
      </c>
      <c r="E6816" t="s">
        <v>19367</v>
      </c>
      <c r="F6816" s="1">
        <v>117783173</v>
      </c>
      <c r="G6816" s="1">
        <v>98964874</v>
      </c>
      <c r="H6816" s="1">
        <v>50045761</v>
      </c>
      <c r="I6816" t="s">
        <v>257</v>
      </c>
      <c r="J6816" s="1">
        <v>518530884</v>
      </c>
      <c r="K6816" s="1">
        <v>36650728</v>
      </c>
      <c r="L6816" t="s">
        <v>257</v>
      </c>
    </row>
    <row r="6817" spans="1:12">
      <c r="A6817" t="s">
        <v>20268</v>
      </c>
      <c r="B6817">
        <v>-4869835</v>
      </c>
      <c r="C6817">
        <f t="shared" ref="C6817:C6880" si="107">(-1)*B6817/100000</f>
        <v>48.698349999999998</v>
      </c>
      <c r="D6817" s="1">
        <v>71455850</v>
      </c>
      <c r="E6817" t="s">
        <v>20269</v>
      </c>
      <c r="F6817" s="1">
        <v>120650772</v>
      </c>
      <c r="G6817" s="1">
        <v>98940567</v>
      </c>
      <c r="H6817" s="1">
        <v>50035557</v>
      </c>
      <c r="I6817" t="s">
        <v>257</v>
      </c>
      <c r="J6817" s="1">
        <v>528395569</v>
      </c>
      <c r="K6817" s="1">
        <v>37322654</v>
      </c>
      <c r="L6817" t="s">
        <v>257</v>
      </c>
    </row>
    <row r="6818" spans="1:12">
      <c r="A6818" t="s">
        <v>20270</v>
      </c>
      <c r="B6818">
        <v>-4729993</v>
      </c>
      <c r="C6818">
        <f t="shared" si="107"/>
        <v>47.299930000000003</v>
      </c>
      <c r="D6818" s="1">
        <v>72097139</v>
      </c>
      <c r="E6818" t="s">
        <v>20271</v>
      </c>
      <c r="F6818" s="1">
        <v>117224976</v>
      </c>
      <c r="G6818" s="1">
        <v>98858185</v>
      </c>
      <c r="H6818" s="1">
        <v>50064274</v>
      </c>
      <c r="I6818" t="s">
        <v>257</v>
      </c>
      <c r="J6818" s="1">
        <v>538473572</v>
      </c>
      <c r="K6818" s="1">
        <v>37985129</v>
      </c>
      <c r="L6818" t="s">
        <v>257</v>
      </c>
    </row>
    <row r="6819" spans="1:12">
      <c r="A6819" t="s">
        <v>20272</v>
      </c>
      <c r="B6819">
        <v>-4641897</v>
      </c>
      <c r="C6819">
        <f t="shared" si="107"/>
        <v>46.418970000000002</v>
      </c>
      <c r="D6819" s="1">
        <v>69562554</v>
      </c>
      <c r="E6819" t="s">
        <v>20273</v>
      </c>
      <c r="F6819" s="1">
        <v>115023521</v>
      </c>
      <c r="G6819" s="1">
        <v>98895691</v>
      </c>
      <c r="H6819" s="1">
        <v>50065117</v>
      </c>
      <c r="I6819" t="s">
        <v>257</v>
      </c>
      <c r="J6819" s="1">
        <v>548219055</v>
      </c>
      <c r="K6819" s="1">
        <v>38634058</v>
      </c>
      <c r="L6819" t="s">
        <v>257</v>
      </c>
    </row>
    <row r="6820" spans="1:12">
      <c r="A6820" t="s">
        <v>20274</v>
      </c>
      <c r="B6820">
        <v>-4759644</v>
      </c>
      <c r="C6820">
        <f t="shared" si="107"/>
        <v>47.596440000000001</v>
      </c>
      <c r="D6820" s="1">
        <v>71477646</v>
      </c>
      <c r="E6820" t="s">
        <v>20275</v>
      </c>
      <c r="F6820" s="1">
        <v>117970497</v>
      </c>
      <c r="G6820" s="1">
        <v>98891106</v>
      </c>
      <c r="H6820" s="1">
        <v>50069305</v>
      </c>
      <c r="I6820" t="s">
        <v>257</v>
      </c>
      <c r="J6820" s="1">
        <v>558291748</v>
      </c>
      <c r="K6820" s="1">
        <v>39286235</v>
      </c>
      <c r="L6820" t="s">
        <v>257</v>
      </c>
    </row>
    <row r="6821" spans="1:12">
      <c r="A6821" t="s">
        <v>20276</v>
      </c>
      <c r="B6821">
        <v>-4872711</v>
      </c>
      <c r="C6821">
        <f t="shared" si="107"/>
        <v>48.727110000000003</v>
      </c>
      <c r="D6821" s="1">
        <v>73696567</v>
      </c>
      <c r="E6821" t="s">
        <v>20277</v>
      </c>
      <c r="F6821" s="1">
        <v>120766724</v>
      </c>
      <c r="G6821" s="1">
        <v>98875526</v>
      </c>
      <c r="H6821" s="1">
        <v>50040039</v>
      </c>
      <c r="I6821" t="s">
        <v>257</v>
      </c>
      <c r="J6821" s="1">
        <v>568296204</v>
      </c>
      <c r="K6821" s="1">
        <v>39958328</v>
      </c>
      <c r="L6821" t="s">
        <v>257</v>
      </c>
    </row>
    <row r="6822" spans="1:12">
      <c r="A6822" t="s">
        <v>20278</v>
      </c>
      <c r="B6822">
        <v>-4849518</v>
      </c>
      <c r="C6822">
        <f t="shared" si="107"/>
        <v>48.495179999999998</v>
      </c>
      <c r="D6822" s="1">
        <v>75465488</v>
      </c>
      <c r="E6822" t="s">
        <v>20279</v>
      </c>
      <c r="F6822" s="1">
        <v>120233360</v>
      </c>
      <c r="G6822" s="1">
        <v>98810760</v>
      </c>
      <c r="H6822" s="1">
        <v>50049171</v>
      </c>
      <c r="I6822" t="s">
        <v>257</v>
      </c>
      <c r="J6822" s="1">
        <v>578654785</v>
      </c>
      <c r="K6822" s="1">
        <v>40635693</v>
      </c>
      <c r="L6822" t="s">
        <v>257</v>
      </c>
    </row>
    <row r="6823" spans="1:12">
      <c r="A6823" t="s">
        <v>20280</v>
      </c>
      <c r="B6823">
        <v>-4745834</v>
      </c>
      <c r="C6823">
        <f t="shared" si="107"/>
        <v>47.45834</v>
      </c>
      <c r="D6823" s="1">
        <v>77134014</v>
      </c>
      <c r="E6823" t="s">
        <v>20281</v>
      </c>
      <c r="F6823" s="1">
        <v>117720154</v>
      </c>
      <c r="G6823" s="1">
        <v>98704803</v>
      </c>
      <c r="H6823" s="1">
        <v>50075474</v>
      </c>
      <c r="I6823" t="s">
        <v>257</v>
      </c>
      <c r="J6823" s="1">
        <v>588995117</v>
      </c>
      <c r="K6823" s="1">
        <v>41306055</v>
      </c>
      <c r="L6823" t="s">
        <v>257</v>
      </c>
    </row>
    <row r="6824" spans="1:12">
      <c r="A6824" t="s">
        <v>20282</v>
      </c>
      <c r="B6824">
        <v>-4820940</v>
      </c>
      <c r="C6824">
        <f t="shared" si="107"/>
        <v>48.209400000000002</v>
      </c>
      <c r="D6824" s="1">
        <v>72115352</v>
      </c>
      <c r="E6824" t="s">
        <v>20283</v>
      </c>
      <c r="F6824" s="1">
        <v>119458275</v>
      </c>
      <c r="G6824" s="1">
        <v>98899605</v>
      </c>
      <c r="H6824" s="1">
        <v>50059280</v>
      </c>
      <c r="I6824" t="s">
        <v>257</v>
      </c>
      <c r="J6824" s="1">
        <v>599183228</v>
      </c>
      <c r="K6824" s="1">
        <v>41967642</v>
      </c>
      <c r="L6824" t="s">
        <v>257</v>
      </c>
    </row>
    <row r="6825" spans="1:12">
      <c r="A6825" t="s">
        <v>20284</v>
      </c>
      <c r="B6825">
        <v>-4902595</v>
      </c>
      <c r="C6825">
        <f t="shared" si="107"/>
        <v>49.025950000000002</v>
      </c>
      <c r="D6825" s="1">
        <v>72207686</v>
      </c>
      <c r="E6825" t="s">
        <v>20285</v>
      </c>
      <c r="F6825" s="1">
        <v>121461082</v>
      </c>
      <c r="G6825" s="1">
        <v>98932693</v>
      </c>
      <c r="H6825" s="1">
        <v>50031071</v>
      </c>
      <c r="I6825" t="s">
        <v>257</v>
      </c>
      <c r="J6825" s="1">
        <v>609211243</v>
      </c>
      <c r="K6825" s="1">
        <v>42644048</v>
      </c>
      <c r="L6825" t="s">
        <v>257</v>
      </c>
    </row>
    <row r="6826" spans="1:12">
      <c r="A6826" t="s">
        <v>20286</v>
      </c>
      <c r="B6826">
        <v>-4922018</v>
      </c>
      <c r="C6826">
        <f t="shared" si="107"/>
        <v>49.220179999999999</v>
      </c>
      <c r="D6826" s="1">
        <v>74086934</v>
      </c>
      <c r="E6826" t="s">
        <v>20287</v>
      </c>
      <c r="F6826" s="1">
        <v>121962021</v>
      </c>
      <c r="G6826" s="1">
        <v>98886055</v>
      </c>
      <c r="H6826" s="1">
        <v>50041782</v>
      </c>
      <c r="I6826" t="s">
        <v>257</v>
      </c>
      <c r="J6826" s="1">
        <v>619507690</v>
      </c>
      <c r="K6826" s="1">
        <v>43325742</v>
      </c>
      <c r="L6826" t="s">
        <v>257</v>
      </c>
    </row>
    <row r="6827" spans="1:12">
      <c r="A6827" t="s">
        <v>20288</v>
      </c>
      <c r="B6827">
        <v>-4813623</v>
      </c>
      <c r="C6827">
        <f t="shared" si="107"/>
        <v>48.136229999999998</v>
      </c>
      <c r="D6827" s="1">
        <v>74194673</v>
      </c>
      <c r="E6827" t="s">
        <v>20289</v>
      </c>
      <c r="F6827" s="1">
        <v>119309387</v>
      </c>
      <c r="G6827" s="1">
        <v>98832878</v>
      </c>
      <c r="H6827" s="1">
        <v>50066349</v>
      </c>
      <c r="I6827" t="s">
        <v>257</v>
      </c>
      <c r="J6827" s="1">
        <v>629738647</v>
      </c>
      <c r="K6827" s="1">
        <v>43999893</v>
      </c>
      <c r="L6827" t="s">
        <v>257</v>
      </c>
    </row>
    <row r="6828" spans="1:12">
      <c r="A6828" t="s">
        <v>20290</v>
      </c>
      <c r="B6828">
        <v>-4892658</v>
      </c>
      <c r="C6828">
        <f t="shared" si="107"/>
        <v>48.926580000000001</v>
      </c>
      <c r="D6828" s="1">
        <v>72373818</v>
      </c>
      <c r="E6828" t="s">
        <v>20291</v>
      </c>
      <c r="F6828" s="1">
        <v>121210724</v>
      </c>
      <c r="G6828" s="1">
        <v>98923569</v>
      </c>
      <c r="H6828" s="1">
        <v>50040470</v>
      </c>
      <c r="I6828" t="s">
        <v>257</v>
      </c>
      <c r="J6828" s="1">
        <v>639778076</v>
      </c>
      <c r="K6828" s="1">
        <v>44673267</v>
      </c>
      <c r="L6828" t="s">
        <v>257</v>
      </c>
    </row>
    <row r="6829" spans="1:12">
      <c r="A6829" t="s">
        <v>20292</v>
      </c>
      <c r="B6829">
        <v>-5014253</v>
      </c>
      <c r="C6829">
        <f t="shared" si="107"/>
        <v>50.142530000000001</v>
      </c>
      <c r="D6829" s="1">
        <v>73388716</v>
      </c>
      <c r="E6829" t="s">
        <v>20293</v>
      </c>
      <c r="F6829" s="1">
        <v>124217216</v>
      </c>
      <c r="G6829" s="1">
        <v>98945839</v>
      </c>
      <c r="H6829" s="1">
        <v>50007732</v>
      </c>
      <c r="I6829" t="s">
        <v>257</v>
      </c>
      <c r="J6829" s="1">
        <v>649915466</v>
      </c>
      <c r="K6829" s="1">
        <v>45362397</v>
      </c>
      <c r="L6829" t="s">
        <v>257</v>
      </c>
    </row>
    <row r="6830" spans="1:12">
      <c r="A6830" t="s">
        <v>20294</v>
      </c>
      <c r="B6830">
        <v>-4893321</v>
      </c>
      <c r="C6830">
        <f t="shared" si="107"/>
        <v>48.933210000000003</v>
      </c>
      <c r="D6830" s="1">
        <v>73227290</v>
      </c>
      <c r="E6830" t="s">
        <v>18500</v>
      </c>
      <c r="F6830" s="1">
        <v>121242203</v>
      </c>
      <c r="G6830" s="1">
        <v>98898743</v>
      </c>
      <c r="H6830" s="1">
        <v>50024036</v>
      </c>
      <c r="I6830" t="s">
        <v>257</v>
      </c>
      <c r="J6830" s="1">
        <v>660218262</v>
      </c>
      <c r="K6830" s="1">
        <v>46050366</v>
      </c>
      <c r="L6830" t="s">
        <v>257</v>
      </c>
    </row>
    <row r="6831" spans="1:12">
      <c r="A6831" t="s">
        <v>20295</v>
      </c>
      <c r="B6831">
        <v>-4839986</v>
      </c>
      <c r="C6831">
        <f t="shared" si="107"/>
        <v>48.399859999999997</v>
      </c>
      <c r="D6831" s="1">
        <v>71363545</v>
      </c>
      <c r="E6831" t="s">
        <v>20296</v>
      </c>
      <c r="F6831" s="1">
        <v>119909386</v>
      </c>
      <c r="G6831" s="1">
        <v>98930397</v>
      </c>
      <c r="H6831" s="1">
        <v>50032555</v>
      </c>
      <c r="I6831" t="s">
        <v>257</v>
      </c>
      <c r="J6831" s="1">
        <v>670273438</v>
      </c>
      <c r="K6831" s="1">
        <v>46724995</v>
      </c>
      <c r="L6831" t="s">
        <v>257</v>
      </c>
    </row>
    <row r="6832" spans="1:12">
      <c r="A6832" t="s">
        <v>20297</v>
      </c>
      <c r="B6832">
        <v>-4830179</v>
      </c>
      <c r="C6832">
        <f t="shared" si="107"/>
        <v>48.301789999999997</v>
      </c>
      <c r="D6832" s="1">
        <v>74206909</v>
      </c>
      <c r="E6832" t="s">
        <v>20298</v>
      </c>
      <c r="F6832" s="1">
        <v>119718193</v>
      </c>
      <c r="G6832" s="1">
        <v>98840355</v>
      </c>
      <c r="H6832" s="1">
        <v>50036430</v>
      </c>
      <c r="I6832" t="s">
        <v>257</v>
      </c>
      <c r="J6832" s="1">
        <v>680401672</v>
      </c>
      <c r="K6832" s="1">
        <v>47395742</v>
      </c>
      <c r="L6832" t="s">
        <v>257</v>
      </c>
    </row>
    <row r="6833" spans="1:12">
      <c r="A6833" t="s">
        <v>20299</v>
      </c>
      <c r="B6833">
        <v>-4685039</v>
      </c>
      <c r="C6833">
        <f t="shared" si="107"/>
        <v>46.850389999999997</v>
      </c>
      <c r="D6833" s="1">
        <v>74204937</v>
      </c>
      <c r="E6833" t="s">
        <v>20300</v>
      </c>
      <c r="F6833" s="1">
        <v>116165520</v>
      </c>
      <c r="G6833" s="1">
        <v>98768791</v>
      </c>
      <c r="H6833" s="1">
        <v>50060047</v>
      </c>
      <c r="I6833" t="s">
        <v>257</v>
      </c>
      <c r="J6833" s="1">
        <v>690611206</v>
      </c>
      <c r="K6833" s="1">
        <v>48054370</v>
      </c>
      <c r="L6833" t="s">
        <v>257</v>
      </c>
    </row>
    <row r="6834" spans="1:12">
      <c r="A6834" t="s">
        <v>20301</v>
      </c>
      <c r="B6834">
        <v>-4671071</v>
      </c>
      <c r="C6834">
        <f t="shared" si="107"/>
        <v>46.710709999999999</v>
      </c>
      <c r="D6834" s="1">
        <v>69336079</v>
      </c>
      <c r="E6834" t="s">
        <v>20293</v>
      </c>
      <c r="F6834" s="1">
        <v>115753983</v>
      </c>
      <c r="G6834" s="1">
        <v>98916199</v>
      </c>
      <c r="H6834" s="1">
        <v>50057152</v>
      </c>
      <c r="I6834" t="s">
        <v>257</v>
      </c>
      <c r="J6834" s="1">
        <v>700508667</v>
      </c>
      <c r="K6834" s="1">
        <v>48706265</v>
      </c>
      <c r="L6834" t="s">
        <v>257</v>
      </c>
    </row>
    <row r="6835" spans="1:12">
      <c r="A6835" t="s">
        <v>20302</v>
      </c>
      <c r="B6835">
        <v>-4767659</v>
      </c>
      <c r="C6835">
        <f t="shared" si="107"/>
        <v>47.676589999999997</v>
      </c>
      <c r="D6835" s="1">
        <v>70428770</v>
      </c>
      <c r="E6835" t="s">
        <v>20303</v>
      </c>
      <c r="F6835" s="1">
        <v>118123627</v>
      </c>
      <c r="G6835" s="1">
        <v>98926453</v>
      </c>
      <c r="H6835" s="1">
        <v>50043392</v>
      </c>
      <c r="I6835" t="s">
        <v>257</v>
      </c>
      <c r="J6835" s="1">
        <v>710245422</v>
      </c>
      <c r="K6835" s="1">
        <v>49359277</v>
      </c>
      <c r="L6835" t="s">
        <v>257</v>
      </c>
    </row>
    <row r="6836" spans="1:12">
      <c r="A6836" t="s">
        <v>20304</v>
      </c>
      <c r="B6836">
        <v>-4757110</v>
      </c>
      <c r="C6836">
        <f t="shared" si="107"/>
        <v>47.571100000000001</v>
      </c>
      <c r="D6836" s="1">
        <v>73876885</v>
      </c>
      <c r="E6836" t="s">
        <v>20305</v>
      </c>
      <c r="F6836" s="1">
        <v>117947586</v>
      </c>
      <c r="G6836" s="1">
        <v>98815514</v>
      </c>
      <c r="H6836" s="1">
        <v>50047646</v>
      </c>
      <c r="I6836" t="s">
        <v>257</v>
      </c>
      <c r="J6836" s="1">
        <v>720373047</v>
      </c>
      <c r="K6836" s="1">
        <v>50023086</v>
      </c>
      <c r="L6836" t="s">
        <v>257</v>
      </c>
    </row>
    <row r="6837" spans="1:12">
      <c r="A6837" t="s">
        <v>20306</v>
      </c>
      <c r="B6837">
        <v>-4781253</v>
      </c>
      <c r="C6837">
        <f t="shared" si="107"/>
        <v>47.812530000000002</v>
      </c>
      <c r="D6837" s="1">
        <v>71903853</v>
      </c>
      <c r="E6837" t="s">
        <v>20307</v>
      </c>
      <c r="F6837" s="1">
        <v>118504089</v>
      </c>
      <c r="G6837" s="1">
        <v>98888016</v>
      </c>
      <c r="H6837" s="1">
        <v>50047279</v>
      </c>
      <c r="I6837" t="s">
        <v>257</v>
      </c>
      <c r="J6837" s="1">
        <v>730436951</v>
      </c>
      <c r="K6837" s="1">
        <v>50688398</v>
      </c>
      <c r="L6837" t="s">
        <v>257</v>
      </c>
    </row>
    <row r="6838" spans="1:12">
      <c r="A6838" t="s">
        <v>20308</v>
      </c>
      <c r="B6838">
        <v>-4907436</v>
      </c>
      <c r="C6838">
        <f t="shared" si="107"/>
        <v>49.074359999999999</v>
      </c>
      <c r="D6838" s="1">
        <v>70268848</v>
      </c>
      <c r="E6838" t="s">
        <v>20309</v>
      </c>
      <c r="F6838" s="1">
        <v>121538101</v>
      </c>
      <c r="G6838" s="1">
        <v>98990349</v>
      </c>
      <c r="H6838" s="1">
        <v>50025307</v>
      </c>
      <c r="I6838" t="s">
        <v>257</v>
      </c>
      <c r="J6838" s="1">
        <v>740281921</v>
      </c>
      <c r="K6838" s="1">
        <v>51361167</v>
      </c>
      <c r="L6838" t="s">
        <v>257</v>
      </c>
    </row>
    <row r="6839" spans="1:12">
      <c r="A6839" t="s">
        <v>20310</v>
      </c>
      <c r="B6839">
        <v>-4819980</v>
      </c>
      <c r="C6839">
        <f t="shared" si="107"/>
        <v>48.199800000000003</v>
      </c>
      <c r="D6839" s="1">
        <v>71720923</v>
      </c>
      <c r="E6839" t="s">
        <v>20311</v>
      </c>
      <c r="F6839" s="1">
        <v>119433891</v>
      </c>
      <c r="G6839" s="1">
        <v>98910988</v>
      </c>
      <c r="H6839" s="1">
        <v>50043373</v>
      </c>
      <c r="I6839" t="s">
        <v>257</v>
      </c>
      <c r="J6839" s="1">
        <v>750367065</v>
      </c>
      <c r="K6839" s="1">
        <v>52035044</v>
      </c>
      <c r="L6839" t="s">
        <v>257</v>
      </c>
    </row>
    <row r="6840" spans="1:12">
      <c r="A6840" t="s">
        <v>20312</v>
      </c>
      <c r="B6840">
        <v>-4716704</v>
      </c>
      <c r="C6840">
        <f t="shared" si="107"/>
        <v>47.16704</v>
      </c>
      <c r="D6840" s="1">
        <v>72151553</v>
      </c>
      <c r="E6840" t="s">
        <v>20313</v>
      </c>
      <c r="F6840" s="1">
        <v>116901825</v>
      </c>
      <c r="G6840" s="1">
        <v>98850143</v>
      </c>
      <c r="H6840" s="1">
        <v>50064941</v>
      </c>
      <c r="I6840" t="s">
        <v>257</v>
      </c>
      <c r="J6840" s="1">
        <v>760377136</v>
      </c>
      <c r="K6840" s="1">
        <v>52695005</v>
      </c>
      <c r="L6840" t="s">
        <v>257</v>
      </c>
    </row>
    <row r="6841" spans="1:12">
      <c r="A6841" t="s">
        <v>20314</v>
      </c>
      <c r="B6841">
        <v>-4664010</v>
      </c>
      <c r="C6841">
        <f t="shared" si="107"/>
        <v>46.640099999999997</v>
      </c>
      <c r="D6841" s="1">
        <v>72106685</v>
      </c>
      <c r="E6841" t="s">
        <v>19198</v>
      </c>
      <c r="F6841" s="1">
        <v>115614586</v>
      </c>
      <c r="G6841" s="1">
        <v>98825912</v>
      </c>
      <c r="H6841" s="1">
        <v>50079338</v>
      </c>
      <c r="I6841" t="s">
        <v>257</v>
      </c>
      <c r="J6841" s="1">
        <v>770371399</v>
      </c>
      <c r="K6841" s="1">
        <v>53343003</v>
      </c>
      <c r="L6841" t="s">
        <v>257</v>
      </c>
    </row>
    <row r="6842" spans="1:12">
      <c r="A6842" t="s">
        <v>20315</v>
      </c>
      <c r="B6842">
        <v>-4715201</v>
      </c>
      <c r="C6842">
        <f t="shared" si="107"/>
        <v>47.152009999999997</v>
      </c>
      <c r="D6842" s="1">
        <v>74340488</v>
      </c>
      <c r="E6842" t="s">
        <v>20316</v>
      </c>
      <c r="F6842" s="1">
        <v>116938232</v>
      </c>
      <c r="G6842" s="1">
        <v>98779846</v>
      </c>
      <c r="H6842" s="1">
        <v>50067436</v>
      </c>
      <c r="I6842" t="s">
        <v>257</v>
      </c>
      <c r="J6842" s="1">
        <v>780495239</v>
      </c>
      <c r="K6842" s="1">
        <v>53994053</v>
      </c>
      <c r="L6842" t="s">
        <v>257</v>
      </c>
    </row>
    <row r="6843" spans="1:12">
      <c r="A6843" t="s">
        <v>20317</v>
      </c>
      <c r="B6843">
        <v>-4845741</v>
      </c>
      <c r="C6843">
        <f t="shared" si="107"/>
        <v>48.457410000000003</v>
      </c>
      <c r="D6843" s="1">
        <v>74597808</v>
      </c>
      <c r="E6843" t="s">
        <v>19009</v>
      </c>
      <c r="F6843" s="1">
        <v>120147461</v>
      </c>
      <c r="G6843" s="1">
        <v>98835701</v>
      </c>
      <c r="H6843" s="1">
        <v>50046280</v>
      </c>
      <c r="I6843" t="s">
        <v>257</v>
      </c>
      <c r="J6843" s="1">
        <v>790729065</v>
      </c>
      <c r="K6843" s="1">
        <v>54662715</v>
      </c>
      <c r="L6843" t="s">
        <v>257</v>
      </c>
    </row>
    <row r="6844" spans="1:12">
      <c r="A6844" t="s">
        <v>20318</v>
      </c>
      <c r="B6844">
        <v>-4916142</v>
      </c>
      <c r="C6844">
        <f t="shared" si="107"/>
        <v>49.16142</v>
      </c>
      <c r="D6844" s="1">
        <v>74774951</v>
      </c>
      <c r="E6844" t="s">
        <v>20091</v>
      </c>
      <c r="F6844" s="1">
        <v>121842331</v>
      </c>
      <c r="G6844" s="1">
        <v>98862961</v>
      </c>
      <c r="H6844" s="1">
        <v>50044121</v>
      </c>
      <c r="I6844" t="s">
        <v>257</v>
      </c>
      <c r="J6844" s="1">
        <v>801100159</v>
      </c>
      <c r="K6844" s="1">
        <v>55343442</v>
      </c>
      <c r="L6844" t="s">
        <v>257</v>
      </c>
    </row>
    <row r="6845" spans="1:12">
      <c r="A6845" t="s">
        <v>20319</v>
      </c>
      <c r="B6845">
        <v>-4860998</v>
      </c>
      <c r="C6845">
        <f t="shared" si="107"/>
        <v>48.60998</v>
      </c>
      <c r="D6845" s="1">
        <v>74563794</v>
      </c>
      <c r="E6845" t="s">
        <v>20320</v>
      </c>
      <c r="F6845" s="1">
        <v>120511681</v>
      </c>
      <c r="G6845" s="1">
        <v>98843910</v>
      </c>
      <c r="H6845" s="1">
        <v>50055637</v>
      </c>
      <c r="I6845" t="s">
        <v>257</v>
      </c>
      <c r="J6845" s="1">
        <v>811524963</v>
      </c>
      <c r="K6845" s="1">
        <v>56021460</v>
      </c>
      <c r="L6845" t="s">
        <v>257</v>
      </c>
    </row>
    <row r="6846" spans="1:12">
      <c r="A6846" t="s">
        <v>20321</v>
      </c>
      <c r="B6846">
        <v>-4822031</v>
      </c>
      <c r="C6846">
        <f t="shared" si="107"/>
        <v>48.220309999999998</v>
      </c>
      <c r="D6846" s="1">
        <v>72141924</v>
      </c>
      <c r="E6846" t="s">
        <v>20322</v>
      </c>
      <c r="F6846" s="1">
        <v>119478622</v>
      </c>
      <c r="G6846" s="1">
        <v>98899300</v>
      </c>
      <c r="H6846" s="1">
        <v>50057903</v>
      </c>
      <c r="I6846" t="s">
        <v>257</v>
      </c>
      <c r="J6846" s="1">
        <v>821680420</v>
      </c>
      <c r="K6846" s="1">
        <v>56692456</v>
      </c>
      <c r="L6846" t="s">
        <v>257</v>
      </c>
    </row>
    <row r="6847" spans="1:12">
      <c r="A6847" t="s">
        <v>20323</v>
      </c>
      <c r="B6847">
        <v>-4868927</v>
      </c>
      <c r="C6847">
        <f t="shared" si="107"/>
        <v>48.68927</v>
      </c>
      <c r="D6847" s="1">
        <v>72831050</v>
      </c>
      <c r="E6847" t="s">
        <v>20324</v>
      </c>
      <c r="F6847" s="1">
        <v>120643730</v>
      </c>
      <c r="G6847" s="1">
        <v>98899673</v>
      </c>
      <c r="H6847" s="1">
        <v>50047672</v>
      </c>
      <c r="I6847" t="s">
        <v>257</v>
      </c>
      <c r="J6847" s="1">
        <v>831631226</v>
      </c>
      <c r="K6847" s="1">
        <v>57364233</v>
      </c>
      <c r="L6847" t="s">
        <v>257</v>
      </c>
    </row>
    <row r="6848" spans="1:12">
      <c r="A6848" t="s">
        <v>20325</v>
      </c>
      <c r="B6848">
        <v>-4844644</v>
      </c>
      <c r="C6848">
        <f t="shared" si="107"/>
        <v>48.446440000000003</v>
      </c>
      <c r="D6848" s="1">
        <v>74168882</v>
      </c>
      <c r="E6848" t="s">
        <v>20326</v>
      </c>
      <c r="F6848" s="1">
        <v>120069138</v>
      </c>
      <c r="G6848" s="1">
        <v>98848305</v>
      </c>
      <c r="H6848" s="1">
        <v>50056835</v>
      </c>
      <c r="I6848" t="s">
        <v>257</v>
      </c>
      <c r="J6848" s="1">
        <v>841851929</v>
      </c>
      <c r="K6848" s="1">
        <v>58039380</v>
      </c>
      <c r="L6848" t="s">
        <v>257</v>
      </c>
    </row>
    <row r="6849" spans="1:12">
      <c r="A6849" t="s">
        <v>20327</v>
      </c>
      <c r="B6849">
        <v>-4849229</v>
      </c>
      <c r="C6849">
        <f t="shared" si="107"/>
        <v>48.492289999999997</v>
      </c>
      <c r="D6849" s="1">
        <v>71376113</v>
      </c>
      <c r="E6849" t="s">
        <v>20328</v>
      </c>
      <c r="F6849" s="1">
        <v>120129990</v>
      </c>
      <c r="G6849" s="1">
        <v>98934036</v>
      </c>
      <c r="H6849" s="1">
        <v>50055775</v>
      </c>
      <c r="I6849" t="s">
        <v>257</v>
      </c>
      <c r="J6849" s="1">
        <v>851874268</v>
      </c>
      <c r="K6849" s="1">
        <v>58714014</v>
      </c>
      <c r="L6849" t="s">
        <v>257</v>
      </c>
    </row>
    <row r="6850" spans="1:12">
      <c r="A6850" t="s">
        <v>20329</v>
      </c>
      <c r="B6850">
        <v>-4849771</v>
      </c>
      <c r="C6850">
        <f t="shared" si="107"/>
        <v>48.497709999999998</v>
      </c>
      <c r="D6850" s="1">
        <v>72470195</v>
      </c>
      <c r="E6850" t="s">
        <v>20330</v>
      </c>
      <c r="F6850" s="1">
        <v>120156067</v>
      </c>
      <c r="G6850" s="1">
        <v>98901886</v>
      </c>
      <c r="H6850" s="1">
        <v>50049545</v>
      </c>
      <c r="I6850" t="s">
        <v>257</v>
      </c>
      <c r="J6850" s="1">
        <v>861770142</v>
      </c>
      <c r="K6850" s="1">
        <v>59385527</v>
      </c>
      <c r="L6850" t="s">
        <v>257</v>
      </c>
    </row>
    <row r="6851" spans="1:12">
      <c r="A6851" t="s">
        <v>20331</v>
      </c>
      <c r="B6851">
        <v>-4904001</v>
      </c>
      <c r="C6851">
        <f t="shared" si="107"/>
        <v>49.040010000000002</v>
      </c>
      <c r="D6851" s="1">
        <v>72977856</v>
      </c>
      <c r="E6851" t="s">
        <v>20332</v>
      </c>
      <c r="F6851" s="1">
        <v>121498833</v>
      </c>
      <c r="G6851" s="1">
        <v>98910797</v>
      </c>
      <c r="H6851" s="1">
        <v>50045151</v>
      </c>
      <c r="I6851" t="s">
        <v>257</v>
      </c>
      <c r="J6851" s="1">
        <v>871892639</v>
      </c>
      <c r="K6851" s="1">
        <v>60065791</v>
      </c>
      <c r="L6851" t="s">
        <v>257</v>
      </c>
    </row>
    <row r="6852" spans="1:12">
      <c r="A6852" t="s">
        <v>20333</v>
      </c>
      <c r="B6852">
        <v>-4873409</v>
      </c>
      <c r="C6852">
        <f t="shared" si="107"/>
        <v>48.734090000000002</v>
      </c>
      <c r="D6852" s="1">
        <v>73265332</v>
      </c>
      <c r="E6852" t="s">
        <v>20334</v>
      </c>
      <c r="F6852" s="1">
        <v>120763321</v>
      </c>
      <c r="G6852" s="1">
        <v>98888741</v>
      </c>
      <c r="H6852" s="1">
        <v>50057816</v>
      </c>
      <c r="I6852" t="s">
        <v>257</v>
      </c>
      <c r="J6852" s="1">
        <v>882115845</v>
      </c>
      <c r="K6852" s="1">
        <v>60743740</v>
      </c>
      <c r="L6852" t="s">
        <v>257</v>
      </c>
    </row>
    <row r="6853" spans="1:12">
      <c r="A6853" t="s">
        <v>20335</v>
      </c>
      <c r="B6853">
        <v>-4880442</v>
      </c>
      <c r="C6853">
        <f t="shared" si="107"/>
        <v>48.80442</v>
      </c>
      <c r="D6853" s="1">
        <v>71077871</v>
      </c>
      <c r="E6853" t="s">
        <v>20336</v>
      </c>
      <c r="F6853" s="1">
        <v>120872887</v>
      </c>
      <c r="G6853" s="1">
        <v>98956055</v>
      </c>
      <c r="H6853" s="1">
        <v>50048615</v>
      </c>
      <c r="I6853" t="s">
        <v>257</v>
      </c>
      <c r="J6853" s="1">
        <v>892056824</v>
      </c>
      <c r="K6853" s="1">
        <v>61419658</v>
      </c>
      <c r="L6853" t="s">
        <v>257</v>
      </c>
    </row>
    <row r="6854" spans="1:12">
      <c r="A6854" t="s">
        <v>20337</v>
      </c>
      <c r="B6854">
        <v>-4816961</v>
      </c>
      <c r="C6854">
        <f t="shared" si="107"/>
        <v>48.169609999999999</v>
      </c>
      <c r="D6854" s="1">
        <v>70504502</v>
      </c>
      <c r="E6854" t="s">
        <v>20338</v>
      </c>
      <c r="F6854" s="1">
        <v>119314171</v>
      </c>
      <c r="G6854" s="1">
        <v>98945740</v>
      </c>
      <c r="H6854" s="1">
        <v>50057247</v>
      </c>
      <c r="I6854" t="s">
        <v>257</v>
      </c>
      <c r="J6854" s="1">
        <v>901965759</v>
      </c>
      <c r="K6854" s="1">
        <v>62091274</v>
      </c>
      <c r="L6854" t="s">
        <v>257</v>
      </c>
    </row>
    <row r="6855" spans="1:12">
      <c r="A6855" t="s">
        <v>20339</v>
      </c>
      <c r="B6855">
        <v>-4805735</v>
      </c>
      <c r="C6855">
        <f t="shared" si="107"/>
        <v>48.05735</v>
      </c>
      <c r="D6855" s="1">
        <v>73175132</v>
      </c>
      <c r="E6855" t="s">
        <v>20340</v>
      </c>
      <c r="F6855" s="1">
        <v>119099289</v>
      </c>
      <c r="G6855" s="1">
        <v>98860527</v>
      </c>
      <c r="H6855" s="1">
        <v>50066025</v>
      </c>
      <c r="I6855" t="s">
        <v>257</v>
      </c>
      <c r="J6855" s="1">
        <v>912004333</v>
      </c>
      <c r="K6855" s="1">
        <v>62759956</v>
      </c>
      <c r="L6855" t="s">
        <v>257</v>
      </c>
    </row>
    <row r="6856" spans="1:12">
      <c r="A6856" t="s">
        <v>20341</v>
      </c>
      <c r="B6856">
        <v>-4815038</v>
      </c>
      <c r="C6856">
        <f t="shared" si="107"/>
        <v>48.150379999999998</v>
      </c>
      <c r="D6856" s="1">
        <v>72025791</v>
      </c>
      <c r="E6856" t="s">
        <v>20342</v>
      </c>
      <c r="F6856" s="1">
        <v>119307640</v>
      </c>
      <c r="G6856" s="1">
        <v>98899651</v>
      </c>
      <c r="H6856" s="1">
        <v>50060753</v>
      </c>
      <c r="I6856" t="s">
        <v>257</v>
      </c>
      <c r="J6856" s="1">
        <v>922004944</v>
      </c>
      <c r="K6856" s="1">
        <v>63425557</v>
      </c>
      <c r="L6856" t="s">
        <v>257</v>
      </c>
    </row>
    <row r="6857" spans="1:12">
      <c r="A6857" t="s">
        <v>20343</v>
      </c>
      <c r="B6857">
        <v>-4840245</v>
      </c>
      <c r="C6857">
        <f t="shared" si="107"/>
        <v>48.402450000000002</v>
      </c>
      <c r="D6857" s="1">
        <v>70869873</v>
      </c>
      <c r="E6857" t="s">
        <v>20344</v>
      </c>
      <c r="F6857" s="1">
        <v>119907761</v>
      </c>
      <c r="G6857" s="1">
        <v>98945023</v>
      </c>
      <c r="H6857" s="1">
        <v>50047020</v>
      </c>
      <c r="I6857" t="s">
        <v>257</v>
      </c>
      <c r="J6857" s="1">
        <v>931926208</v>
      </c>
      <c r="K6857" s="1">
        <v>64097393</v>
      </c>
      <c r="L6857" t="s">
        <v>257</v>
      </c>
    </row>
    <row r="6858" spans="1:12">
      <c r="A6858" t="s">
        <v>20345</v>
      </c>
      <c r="B6858">
        <v>-4951808</v>
      </c>
      <c r="C6858">
        <f t="shared" si="107"/>
        <v>49.518079999999998</v>
      </c>
      <c r="D6858" s="1">
        <v>72786191</v>
      </c>
      <c r="E6858" t="s">
        <v>20346</v>
      </c>
      <c r="F6858" s="1">
        <v>122674828</v>
      </c>
      <c r="G6858" s="1">
        <v>98936905</v>
      </c>
      <c r="H6858" s="1">
        <v>50034206</v>
      </c>
      <c r="I6858" t="s">
        <v>257</v>
      </c>
      <c r="J6858" s="1">
        <v>941866028</v>
      </c>
      <c r="K6858" s="1">
        <v>64778940</v>
      </c>
      <c r="L6858" t="s">
        <v>257</v>
      </c>
    </row>
    <row r="6859" spans="1:12">
      <c r="A6859" t="s">
        <v>20347</v>
      </c>
      <c r="B6859">
        <v>-4914899</v>
      </c>
      <c r="C6859">
        <f t="shared" si="107"/>
        <v>49.148989999999998</v>
      </c>
      <c r="D6859" s="1">
        <v>72108950</v>
      </c>
      <c r="E6859" t="s">
        <v>20348</v>
      </c>
      <c r="F6859" s="1">
        <v>121757782</v>
      </c>
      <c r="G6859" s="1">
        <v>98940804</v>
      </c>
      <c r="H6859" s="1">
        <v>50039715</v>
      </c>
      <c r="I6859" t="s">
        <v>257</v>
      </c>
      <c r="J6859" s="1">
        <v>951967529</v>
      </c>
      <c r="K6859" s="1">
        <v>65463853</v>
      </c>
      <c r="L6859" t="s">
        <v>257</v>
      </c>
    </row>
    <row r="6860" spans="1:12">
      <c r="A6860" t="s">
        <v>20349</v>
      </c>
      <c r="B6860">
        <v>-4750500</v>
      </c>
      <c r="C6860">
        <f t="shared" si="107"/>
        <v>47.505000000000003</v>
      </c>
      <c r="D6860" s="1">
        <v>71845654</v>
      </c>
      <c r="E6860" t="s">
        <v>20350</v>
      </c>
      <c r="F6860" s="1">
        <v>117719826</v>
      </c>
      <c r="G6860" s="1">
        <v>98875603</v>
      </c>
      <c r="H6860" s="1">
        <v>50060001</v>
      </c>
      <c r="I6860" t="s">
        <v>257</v>
      </c>
      <c r="J6860" s="1">
        <v>962005249</v>
      </c>
      <c r="K6860" s="1">
        <v>66134937</v>
      </c>
      <c r="L6860" t="s">
        <v>257</v>
      </c>
    </row>
    <row r="6861" spans="1:12">
      <c r="A6861" t="s">
        <v>20351</v>
      </c>
      <c r="B6861">
        <v>-4603868</v>
      </c>
      <c r="C6861">
        <f t="shared" si="107"/>
        <v>46.038679999999999</v>
      </c>
      <c r="D6861" s="1">
        <v>71381533</v>
      </c>
      <c r="E6861" t="s">
        <v>20352</v>
      </c>
      <c r="F6861" s="1">
        <v>114123642</v>
      </c>
      <c r="G6861" s="1">
        <v>98819267</v>
      </c>
      <c r="H6861" s="1">
        <v>50088562</v>
      </c>
      <c r="I6861" t="s">
        <v>257</v>
      </c>
      <c r="J6861" s="1">
        <v>971771301</v>
      </c>
      <c r="K6861" s="1">
        <v>66783813</v>
      </c>
      <c r="L6861" t="s">
        <v>257</v>
      </c>
    </row>
    <row r="6862" spans="1:12">
      <c r="A6862" t="s">
        <v>20353</v>
      </c>
      <c r="B6862">
        <v>-4605016</v>
      </c>
      <c r="C6862">
        <f t="shared" si="107"/>
        <v>46.050159999999998</v>
      </c>
      <c r="D6862" s="1">
        <v>69046445</v>
      </c>
      <c r="E6862" t="s">
        <v>19953</v>
      </c>
      <c r="F6862" s="1">
        <v>114120720</v>
      </c>
      <c r="G6862" s="1">
        <v>98894539</v>
      </c>
      <c r="H6862" s="1">
        <v>50093742</v>
      </c>
      <c r="I6862" t="s">
        <v>257</v>
      </c>
      <c r="J6862" s="1">
        <v>981496155</v>
      </c>
      <c r="K6862" s="1">
        <v>67419790</v>
      </c>
      <c r="L6862" t="s">
        <v>257</v>
      </c>
    </row>
    <row r="6863" spans="1:12">
      <c r="A6863" t="s">
        <v>20354</v>
      </c>
      <c r="B6863">
        <v>-4812544</v>
      </c>
      <c r="C6863">
        <f t="shared" si="107"/>
        <v>48.125439999999998</v>
      </c>
      <c r="D6863" s="1">
        <v>70969204</v>
      </c>
      <c r="E6863" t="s">
        <v>20355</v>
      </c>
      <c r="F6863" s="1">
        <v>119256699</v>
      </c>
      <c r="G6863" s="1">
        <v>98930092</v>
      </c>
      <c r="H6863" s="1">
        <v>50048195</v>
      </c>
      <c r="I6863" t="s">
        <v>257</v>
      </c>
      <c r="J6863" s="1">
        <v>991151245</v>
      </c>
      <c r="K6863" s="1">
        <v>68079497</v>
      </c>
      <c r="L6863" t="s">
        <v>257</v>
      </c>
    </row>
    <row r="6864" spans="1:12">
      <c r="A6864" t="s">
        <v>20356</v>
      </c>
      <c r="B6864">
        <v>-4910006</v>
      </c>
      <c r="C6864">
        <f t="shared" si="107"/>
        <v>49.100059999999999</v>
      </c>
      <c r="D6864" s="1">
        <v>74543291</v>
      </c>
      <c r="E6864" t="s">
        <v>20357</v>
      </c>
      <c r="F6864" s="1">
        <v>121693352</v>
      </c>
      <c r="G6864" s="1">
        <v>98867096</v>
      </c>
      <c r="H6864" s="1">
        <v>50045628</v>
      </c>
      <c r="I6864" t="s">
        <v>257</v>
      </c>
      <c r="J6864" s="1">
        <v>10012857</v>
      </c>
      <c r="K6864" s="1">
        <v>68757378</v>
      </c>
      <c r="L6864" t="s">
        <v>257</v>
      </c>
    </row>
    <row r="6865" spans="1:12">
      <c r="A6865" t="s">
        <v>20358</v>
      </c>
      <c r="B6865">
        <v>-4875664</v>
      </c>
      <c r="C6865">
        <f t="shared" si="107"/>
        <v>48.756639999999997</v>
      </c>
      <c r="D6865" s="1">
        <v>75934727</v>
      </c>
      <c r="E6865" t="s">
        <v>20359</v>
      </c>
      <c r="F6865" s="1">
        <v>120870750</v>
      </c>
      <c r="G6865" s="1">
        <v>98808846</v>
      </c>
      <c r="H6865" s="1">
        <v>50061100</v>
      </c>
      <c r="I6865" t="s">
        <v>257</v>
      </c>
      <c r="J6865" s="1">
        <v>10117075</v>
      </c>
      <c r="K6865" s="1">
        <v>69437705</v>
      </c>
      <c r="L6865" t="s">
        <v>257</v>
      </c>
    </row>
    <row r="6866" spans="1:12">
      <c r="A6866" t="s">
        <v>20360</v>
      </c>
      <c r="B6866">
        <v>-4736453</v>
      </c>
      <c r="C6866">
        <f t="shared" si="107"/>
        <v>47.364530000000002</v>
      </c>
      <c r="D6866" s="1">
        <v>73652280</v>
      </c>
      <c r="E6866" t="s">
        <v>20361</v>
      </c>
      <c r="F6866" s="1">
        <v>117441147</v>
      </c>
      <c r="G6866" s="1">
        <v>98812469</v>
      </c>
      <c r="H6866" s="1">
        <v>50084892</v>
      </c>
      <c r="I6866" t="s">
        <v>257</v>
      </c>
      <c r="J6866" s="1">
        <v>10220859</v>
      </c>
      <c r="K6866" s="1">
        <v>70106797</v>
      </c>
      <c r="L6866" t="s">
        <v>257</v>
      </c>
    </row>
    <row r="6867" spans="1:12">
      <c r="A6867" t="s">
        <v>20362</v>
      </c>
      <c r="B6867">
        <v>-4703240</v>
      </c>
      <c r="C6867">
        <f t="shared" si="107"/>
        <v>47.032400000000003</v>
      </c>
      <c r="D6867" s="1">
        <v>70565415</v>
      </c>
      <c r="E6867" t="s">
        <v>20363</v>
      </c>
      <c r="F6867" s="1">
        <v>116549683</v>
      </c>
      <c r="G6867" s="1">
        <v>98893120</v>
      </c>
      <c r="H6867" s="1">
        <v>50093842</v>
      </c>
      <c r="I6867" t="s">
        <v>257</v>
      </c>
      <c r="J6867" s="1">
        <v>10321573</v>
      </c>
      <c r="K6867" s="1">
        <v>70755425</v>
      </c>
      <c r="L6867" t="s">
        <v>257</v>
      </c>
    </row>
    <row r="6868" spans="1:12">
      <c r="A6868" t="s">
        <v>20364</v>
      </c>
      <c r="B6868">
        <v>-4866669</v>
      </c>
      <c r="C6868">
        <f t="shared" si="107"/>
        <v>48.666690000000003</v>
      </c>
      <c r="D6868" s="1">
        <v>73306191</v>
      </c>
      <c r="E6868" t="s">
        <v>19827</v>
      </c>
      <c r="F6868" s="1">
        <v>120604004</v>
      </c>
      <c r="G6868" s="1">
        <v>98884491</v>
      </c>
      <c r="H6868" s="1">
        <v>50064831</v>
      </c>
      <c r="I6868" t="s">
        <v>257</v>
      </c>
      <c r="J6868" s="1">
        <v>10419891</v>
      </c>
      <c r="K6868" s="1">
        <v>71423335</v>
      </c>
      <c r="L6868" t="s">
        <v>257</v>
      </c>
    </row>
    <row r="6869" spans="1:12">
      <c r="A6869" t="s">
        <v>20365</v>
      </c>
      <c r="B6869">
        <v>-4880439</v>
      </c>
      <c r="C6869">
        <f t="shared" si="107"/>
        <v>48.804389999999998</v>
      </c>
      <c r="D6869" s="1">
        <v>72613809</v>
      </c>
      <c r="E6869" t="s">
        <v>20366</v>
      </c>
      <c r="F6869" s="1">
        <v>120930946</v>
      </c>
      <c r="G6869" s="1">
        <v>98911186</v>
      </c>
      <c r="H6869" s="1">
        <v>50057854</v>
      </c>
      <c r="I6869" t="s">
        <v>257</v>
      </c>
      <c r="J6869" s="1">
        <v>10520148</v>
      </c>
      <c r="K6869" s="1">
        <v>72102656</v>
      </c>
      <c r="L6869" t="s">
        <v>257</v>
      </c>
    </row>
    <row r="6870" spans="1:12">
      <c r="A6870" t="s">
        <v>20367</v>
      </c>
      <c r="B6870">
        <v>-4939838</v>
      </c>
      <c r="C6870">
        <f t="shared" si="107"/>
        <v>49.398380000000003</v>
      </c>
      <c r="D6870" s="1">
        <v>72396055</v>
      </c>
      <c r="E6870" t="s">
        <v>20368</v>
      </c>
      <c r="F6870" s="1">
        <v>122364449</v>
      </c>
      <c r="G6870" s="1">
        <v>98943069</v>
      </c>
      <c r="H6870" s="1">
        <v>50049843</v>
      </c>
      <c r="I6870" t="s">
        <v>257</v>
      </c>
      <c r="J6870" s="1">
        <v>10620389</v>
      </c>
      <c r="K6870" s="1">
        <v>72785498</v>
      </c>
      <c r="L6870" t="s">
        <v>257</v>
      </c>
    </row>
    <row r="6871" spans="1:12">
      <c r="A6871" t="s">
        <v>20369</v>
      </c>
      <c r="B6871">
        <v>-4849400</v>
      </c>
      <c r="C6871">
        <f t="shared" si="107"/>
        <v>48.494</v>
      </c>
      <c r="D6871" s="1">
        <v>73973501</v>
      </c>
      <c r="E6871" t="s">
        <v>20370</v>
      </c>
      <c r="F6871" s="1">
        <v>120186394</v>
      </c>
      <c r="G6871" s="1">
        <v>98856476</v>
      </c>
      <c r="H6871" s="1">
        <v>50065369</v>
      </c>
      <c r="I6871" t="s">
        <v>257</v>
      </c>
      <c r="J6871" s="1">
        <v>10722930</v>
      </c>
      <c r="K6871" s="1">
        <v>73463564</v>
      </c>
      <c r="L6871" t="s">
        <v>257</v>
      </c>
    </row>
    <row r="6872" spans="1:12">
      <c r="A6872" t="s">
        <v>20371</v>
      </c>
      <c r="B6872">
        <v>-4905827</v>
      </c>
      <c r="C6872">
        <f t="shared" si="107"/>
        <v>49.05827</v>
      </c>
      <c r="D6872" s="1">
        <v>72889473</v>
      </c>
      <c r="E6872" t="s">
        <v>20372</v>
      </c>
      <c r="F6872" s="1">
        <v>121549988</v>
      </c>
      <c r="G6872" s="1">
        <v>98914185</v>
      </c>
      <c r="H6872" s="1">
        <v>50041569</v>
      </c>
      <c r="I6872" t="s">
        <v>257</v>
      </c>
      <c r="J6872" s="1">
        <v>10824332</v>
      </c>
      <c r="K6872" s="1">
        <v>74143027</v>
      </c>
      <c r="L6872" t="s">
        <v>257</v>
      </c>
    </row>
    <row r="6873" spans="1:12">
      <c r="A6873" t="s">
        <v>20373</v>
      </c>
      <c r="B6873">
        <v>-4915441</v>
      </c>
      <c r="C6873">
        <f t="shared" si="107"/>
        <v>49.154409999999999</v>
      </c>
      <c r="D6873" s="1">
        <v>72712148</v>
      </c>
      <c r="E6873" t="s">
        <v>20374</v>
      </c>
      <c r="F6873" s="1">
        <v>121775497</v>
      </c>
      <c r="G6873" s="1">
        <v>98923531</v>
      </c>
      <c r="H6873" s="1">
        <v>50044331</v>
      </c>
      <c r="I6873" t="s">
        <v>257</v>
      </c>
      <c r="J6873" s="1">
        <v>10925641</v>
      </c>
      <c r="K6873" s="1">
        <v>74825146</v>
      </c>
      <c r="L6873" t="s">
        <v>257</v>
      </c>
    </row>
    <row r="6874" spans="1:12">
      <c r="A6874" t="s">
        <v>20375</v>
      </c>
      <c r="B6874">
        <v>-4896871</v>
      </c>
      <c r="C6874">
        <f t="shared" si="107"/>
        <v>48.968710000000002</v>
      </c>
      <c r="D6874" s="1">
        <v>72689424</v>
      </c>
      <c r="E6874" t="s">
        <v>20376</v>
      </c>
      <c r="F6874" s="1">
        <v>121318932</v>
      </c>
      <c r="G6874" s="1">
        <v>98916145</v>
      </c>
      <c r="H6874" s="1">
        <v>50048298</v>
      </c>
      <c r="I6874" t="s">
        <v>257</v>
      </c>
      <c r="J6874" s="1">
        <v>11026770</v>
      </c>
      <c r="K6874" s="1">
        <v>75505332</v>
      </c>
      <c r="L6874" t="s">
        <v>257</v>
      </c>
    </row>
    <row r="6875" spans="1:12">
      <c r="A6875" t="s">
        <v>20377</v>
      </c>
      <c r="B6875">
        <v>-4845883</v>
      </c>
      <c r="C6875">
        <f t="shared" si="107"/>
        <v>48.458829999999999</v>
      </c>
      <c r="D6875" s="1">
        <v>76526914</v>
      </c>
      <c r="E6875" t="s">
        <v>20378</v>
      </c>
      <c r="F6875" s="1">
        <v>120152664</v>
      </c>
      <c r="G6875" s="1">
        <v>98775887</v>
      </c>
      <c r="H6875" s="1">
        <v>50052628</v>
      </c>
      <c r="I6875" t="s">
        <v>257</v>
      </c>
      <c r="J6875" s="1">
        <v>11129429</v>
      </c>
      <c r="K6875" s="1">
        <v>76185244</v>
      </c>
      <c r="L6875" t="s">
        <v>257</v>
      </c>
    </row>
    <row r="6876" spans="1:12">
      <c r="A6876" t="s">
        <v>20379</v>
      </c>
      <c r="B6876">
        <v>-4712027</v>
      </c>
      <c r="C6876">
        <f t="shared" si="107"/>
        <v>47.120269999999998</v>
      </c>
      <c r="D6876" s="1">
        <v>74376772</v>
      </c>
      <c r="E6876" t="s">
        <v>20380</v>
      </c>
      <c r="F6876" s="1">
        <v>116837975</v>
      </c>
      <c r="G6876" s="1">
        <v>98777061</v>
      </c>
      <c r="H6876" s="1">
        <v>50093914</v>
      </c>
      <c r="I6876" t="s">
        <v>257</v>
      </c>
      <c r="J6876" s="1">
        <v>11235408</v>
      </c>
      <c r="K6876" s="1">
        <v>76846084</v>
      </c>
      <c r="L6876" t="s">
        <v>257</v>
      </c>
    </row>
    <row r="6877" spans="1:12">
      <c r="A6877" t="s">
        <v>20381</v>
      </c>
      <c r="B6877">
        <v>-4628324</v>
      </c>
      <c r="C6877">
        <f t="shared" si="107"/>
        <v>46.283239999999999</v>
      </c>
      <c r="D6877" s="1">
        <v>74787158</v>
      </c>
      <c r="E6877" t="s">
        <v>20382</v>
      </c>
      <c r="F6877" s="1">
        <v>114818825</v>
      </c>
      <c r="G6877" s="1">
        <v>98719521</v>
      </c>
      <c r="H6877" s="1">
        <v>50099934</v>
      </c>
      <c r="I6877" t="s">
        <v>257</v>
      </c>
      <c r="J6877" s="1">
        <v>11338196</v>
      </c>
      <c r="K6877" s="1">
        <v>77491318</v>
      </c>
      <c r="L6877" t="s">
        <v>257</v>
      </c>
    </row>
    <row r="6878" spans="1:12">
      <c r="A6878" t="s">
        <v>20383</v>
      </c>
      <c r="B6878">
        <v>-4601625</v>
      </c>
      <c r="C6878">
        <f t="shared" si="107"/>
        <v>46.016249999999999</v>
      </c>
      <c r="D6878" s="1">
        <v>76923945</v>
      </c>
      <c r="E6878" t="s">
        <v>20384</v>
      </c>
      <c r="F6878" s="1">
        <v>114247429</v>
      </c>
      <c r="G6878" s="1">
        <v>98631378</v>
      </c>
      <c r="H6878" s="1">
        <v>50114902</v>
      </c>
      <c r="I6878" t="s">
        <v>257</v>
      </c>
      <c r="J6878" s="1">
        <v>11444601</v>
      </c>
      <c r="K6878" s="1">
        <v>78133887</v>
      </c>
      <c r="L6878" t="s">
        <v>257</v>
      </c>
    </row>
    <row r="6879" spans="1:12">
      <c r="A6879" t="s">
        <v>20385</v>
      </c>
      <c r="B6879">
        <v>-4636586</v>
      </c>
      <c r="C6879">
        <f t="shared" si="107"/>
        <v>46.365859999999998</v>
      </c>
      <c r="D6879" s="1">
        <v>78325195</v>
      </c>
      <c r="E6879" t="s">
        <v>20386</v>
      </c>
      <c r="F6879" s="1">
        <v>115132896</v>
      </c>
      <c r="G6879" s="1">
        <v>98602989</v>
      </c>
      <c r="H6879" s="1">
        <v>50133984</v>
      </c>
      <c r="I6879" t="s">
        <v>257</v>
      </c>
      <c r="J6879" s="1">
        <v>11552188</v>
      </c>
      <c r="K6879" s="1">
        <v>78772666</v>
      </c>
      <c r="L6879" t="s">
        <v>257</v>
      </c>
    </row>
    <row r="6880" spans="1:12">
      <c r="A6880" t="s">
        <v>20387</v>
      </c>
      <c r="B6880">
        <v>-4712388</v>
      </c>
      <c r="C6880">
        <f t="shared" si="107"/>
        <v>47.12388</v>
      </c>
      <c r="D6880" s="1">
        <v>79068271</v>
      </c>
      <c r="E6880" t="s">
        <v>20388</v>
      </c>
      <c r="F6880" s="1">
        <v>117008942</v>
      </c>
      <c r="G6880" s="1">
        <v>98621399</v>
      </c>
      <c r="H6880" s="1">
        <v>50113728</v>
      </c>
      <c r="I6880" t="s">
        <v>257</v>
      </c>
      <c r="J6880" s="1">
        <v>11660707</v>
      </c>
      <c r="K6880" s="1">
        <v>79422793</v>
      </c>
      <c r="L6880" t="s">
        <v>257</v>
      </c>
    </row>
    <row r="6881" spans="1:12">
      <c r="A6881" t="s">
        <v>20389</v>
      </c>
      <c r="B6881">
        <v>-4922044</v>
      </c>
      <c r="C6881">
        <f t="shared" ref="C6881:C6944" si="108">(-1)*B6881/100000</f>
        <v>49.220440000000004</v>
      </c>
      <c r="D6881" s="1">
        <v>82137256</v>
      </c>
      <c r="E6881" t="s">
        <v>20390</v>
      </c>
      <c r="F6881" s="1">
        <v>122196495</v>
      </c>
      <c r="G6881" s="1">
        <v>98636040</v>
      </c>
      <c r="H6881" s="1">
        <v>50086792</v>
      </c>
      <c r="I6881" t="s">
        <v>257</v>
      </c>
      <c r="J6881" s="1">
        <v>11772145</v>
      </c>
      <c r="K6881" s="1">
        <v>80099785</v>
      </c>
      <c r="L6881" t="s">
        <v>257</v>
      </c>
    </row>
    <row r="6882" spans="1:12">
      <c r="A6882" t="s">
        <v>20391</v>
      </c>
      <c r="B6882">
        <v>-4877838</v>
      </c>
      <c r="C6882">
        <f t="shared" si="108"/>
        <v>48.778379999999999</v>
      </c>
      <c r="D6882" s="1">
        <v>81877295</v>
      </c>
      <c r="E6882" t="s">
        <v>20392</v>
      </c>
      <c r="F6882" s="1">
        <v>121098358</v>
      </c>
      <c r="G6882" s="1">
        <v>98620308</v>
      </c>
      <c r="H6882" s="1">
        <v>50095703</v>
      </c>
      <c r="I6882" t="s">
        <v>257</v>
      </c>
      <c r="J6882" s="1">
        <v>11886425</v>
      </c>
      <c r="K6882" s="1">
        <v>80779761</v>
      </c>
      <c r="L6882" t="s">
        <v>257</v>
      </c>
    </row>
    <row r="6883" spans="1:12">
      <c r="A6883" t="s">
        <v>20393</v>
      </c>
      <c r="B6883">
        <v>-4939638</v>
      </c>
      <c r="C6883">
        <f t="shared" si="108"/>
        <v>49.396380000000001</v>
      </c>
      <c r="D6883" s="1">
        <v>78370020</v>
      </c>
      <c r="E6883" t="s">
        <v>20394</v>
      </c>
      <c r="F6883" s="1">
        <v>122514885</v>
      </c>
      <c r="G6883" s="1">
        <v>98764694</v>
      </c>
      <c r="H6883" s="1">
        <v>50081612</v>
      </c>
      <c r="I6883" t="s">
        <v>257</v>
      </c>
      <c r="J6883" s="1">
        <v>11997644</v>
      </c>
      <c r="K6883" s="1">
        <v>81461133</v>
      </c>
      <c r="L6883" t="s">
        <v>257</v>
      </c>
    </row>
    <row r="6884" spans="1:12">
      <c r="A6884" t="s">
        <v>20395</v>
      </c>
      <c r="B6884">
        <v>-4942624</v>
      </c>
      <c r="C6884">
        <f t="shared" si="108"/>
        <v>49.42624</v>
      </c>
      <c r="D6884" s="1">
        <v>81427085</v>
      </c>
      <c r="E6884" t="s">
        <v>20396</v>
      </c>
      <c r="F6884" s="1">
        <v>122644417</v>
      </c>
      <c r="G6884" s="1">
        <v>98669975</v>
      </c>
      <c r="H6884" s="1">
        <v>50084656</v>
      </c>
      <c r="I6884" t="s">
        <v>257</v>
      </c>
      <c r="J6884" s="1">
        <v>12108914</v>
      </c>
      <c r="K6884" s="1">
        <v>82147480</v>
      </c>
      <c r="L6884" t="s">
        <v>257</v>
      </c>
    </row>
    <row r="6885" spans="1:12">
      <c r="A6885" t="s">
        <v>20397</v>
      </c>
      <c r="B6885">
        <v>-4824223</v>
      </c>
      <c r="C6885">
        <f t="shared" si="108"/>
        <v>48.242229999999999</v>
      </c>
      <c r="D6885" s="1">
        <v>79460376</v>
      </c>
      <c r="E6885" t="s">
        <v>20398</v>
      </c>
      <c r="F6885" s="1">
        <v>119696648</v>
      </c>
      <c r="G6885" s="1">
        <v>98670502</v>
      </c>
      <c r="H6885" s="1">
        <v>50111134</v>
      </c>
      <c r="I6885" t="s">
        <v>257</v>
      </c>
      <c r="J6885" s="1">
        <v>12220620</v>
      </c>
      <c r="K6885" s="1">
        <v>82824561</v>
      </c>
      <c r="L6885" t="s">
        <v>257</v>
      </c>
    </row>
    <row r="6886" spans="1:12">
      <c r="A6886" t="s">
        <v>20399</v>
      </c>
      <c r="B6886">
        <v>-4816679</v>
      </c>
      <c r="C6886">
        <f t="shared" si="108"/>
        <v>48.166789999999999</v>
      </c>
      <c r="D6886" s="1">
        <v>77650225</v>
      </c>
      <c r="E6886" t="s">
        <v>20400</v>
      </c>
      <c r="F6886" s="1">
        <v>119475464</v>
      </c>
      <c r="G6886" s="1">
        <v>98725342</v>
      </c>
      <c r="H6886" s="1">
        <v>50101524</v>
      </c>
      <c r="I6886" t="s">
        <v>257</v>
      </c>
      <c r="J6886" s="1">
        <v>12328413</v>
      </c>
      <c r="K6886" s="1">
        <v>83497432</v>
      </c>
      <c r="L6886" t="s">
        <v>257</v>
      </c>
    </row>
    <row r="6887" spans="1:12">
      <c r="A6887" t="s">
        <v>20401</v>
      </c>
      <c r="B6887">
        <v>-4950105</v>
      </c>
      <c r="C6887">
        <f t="shared" si="108"/>
        <v>49.501049999999999</v>
      </c>
      <c r="D6887" s="1">
        <v>75495283</v>
      </c>
      <c r="E6887" t="s">
        <v>20402</v>
      </c>
      <c r="F6887" s="1">
        <v>122710777</v>
      </c>
      <c r="G6887" s="1">
        <v>98856903</v>
      </c>
      <c r="H6887" s="1">
        <v>50080391</v>
      </c>
      <c r="I6887" t="s">
        <v>257</v>
      </c>
      <c r="J6887" s="1">
        <v>12435985</v>
      </c>
      <c r="K6887" s="1">
        <v>84171924</v>
      </c>
      <c r="L6887" t="s">
        <v>257</v>
      </c>
    </row>
    <row r="6888" spans="1:12">
      <c r="A6888" t="s">
        <v>20403</v>
      </c>
      <c r="B6888">
        <v>-4937948</v>
      </c>
      <c r="C6888">
        <f t="shared" si="108"/>
        <v>49.379480000000001</v>
      </c>
      <c r="D6888" s="1">
        <v>76174312</v>
      </c>
      <c r="E6888" t="s">
        <v>20404</v>
      </c>
      <c r="F6888" s="1">
        <v>122394379</v>
      </c>
      <c r="G6888" s="1">
        <v>98830971</v>
      </c>
      <c r="H6888" s="1">
        <v>50067223</v>
      </c>
      <c r="I6888" t="s">
        <v>257</v>
      </c>
      <c r="J6888" s="1">
        <v>12541566</v>
      </c>
      <c r="K6888" s="1">
        <v>84860557</v>
      </c>
      <c r="L6888" t="s">
        <v>257</v>
      </c>
    </row>
    <row r="6889" spans="1:12">
      <c r="A6889" t="s">
        <v>20405</v>
      </c>
      <c r="B6889">
        <v>-4897815</v>
      </c>
      <c r="C6889">
        <f t="shared" si="108"/>
        <v>48.978149999999999</v>
      </c>
      <c r="D6889" s="1">
        <v>75208740</v>
      </c>
      <c r="E6889" t="s">
        <v>20406</v>
      </c>
      <c r="F6889" s="1">
        <v>121402405</v>
      </c>
      <c r="G6889" s="1">
        <v>98841484</v>
      </c>
      <c r="H6889" s="1">
        <v>50069260</v>
      </c>
      <c r="I6889" t="s">
        <v>257</v>
      </c>
      <c r="J6889" s="1">
        <v>12647041</v>
      </c>
      <c r="K6889" s="1">
        <v>85542012</v>
      </c>
      <c r="L6889" t="s">
        <v>257</v>
      </c>
    </row>
    <row r="6890" spans="1:12">
      <c r="A6890" t="s">
        <v>20407</v>
      </c>
      <c r="B6890">
        <v>-4926577</v>
      </c>
      <c r="C6890">
        <f t="shared" si="108"/>
        <v>49.265770000000003</v>
      </c>
      <c r="D6890" s="1">
        <v>72226104</v>
      </c>
      <c r="E6890" t="s">
        <v>20408</v>
      </c>
      <c r="F6890" s="1">
        <v>122047119</v>
      </c>
      <c r="G6890" s="1">
        <v>98942368</v>
      </c>
      <c r="H6890" s="1">
        <v>50048405</v>
      </c>
      <c r="I6890" t="s">
        <v>257</v>
      </c>
      <c r="J6890" s="1">
        <v>12749098</v>
      </c>
      <c r="K6890" s="1">
        <v>86221455</v>
      </c>
      <c r="L6890" t="s">
        <v>257</v>
      </c>
    </row>
    <row r="6891" spans="1:12">
      <c r="A6891" t="s">
        <v>20409</v>
      </c>
      <c r="B6891">
        <v>-4846918</v>
      </c>
      <c r="C6891">
        <f t="shared" si="108"/>
        <v>48.469180000000001</v>
      </c>
      <c r="D6891" s="1">
        <v>74911514</v>
      </c>
      <c r="E6891" t="s">
        <v>20410</v>
      </c>
      <c r="F6891" s="1">
        <v>120137718</v>
      </c>
      <c r="G6891" s="1">
        <v>98826622</v>
      </c>
      <c r="H6891" s="1">
        <v>50059074</v>
      </c>
      <c r="I6891" t="s">
        <v>257</v>
      </c>
      <c r="J6891" s="1">
        <v>12851838</v>
      </c>
      <c r="K6891" s="1">
        <v>86904268</v>
      </c>
      <c r="L6891" t="s">
        <v>257</v>
      </c>
    </row>
    <row r="6892" spans="1:12">
      <c r="A6892" t="s">
        <v>20411</v>
      </c>
      <c r="B6892">
        <v>-4806577</v>
      </c>
      <c r="C6892">
        <f t="shared" si="108"/>
        <v>48.065770000000001</v>
      </c>
      <c r="D6892" s="1">
        <v>72296812</v>
      </c>
      <c r="E6892" t="s">
        <v>20412</v>
      </c>
      <c r="F6892" s="1">
        <v>119104233</v>
      </c>
      <c r="G6892" s="1">
        <v>98887650</v>
      </c>
      <c r="H6892" s="1">
        <v>50062527</v>
      </c>
      <c r="I6892" t="s">
        <v>257</v>
      </c>
      <c r="J6892" s="1">
        <v>12952979</v>
      </c>
      <c r="K6892" s="1">
        <v>87573936</v>
      </c>
      <c r="L6892" t="s">
        <v>257</v>
      </c>
    </row>
    <row r="6893" spans="1:12">
      <c r="A6893" t="s">
        <v>20413</v>
      </c>
      <c r="B6893">
        <v>-4884083</v>
      </c>
      <c r="C6893">
        <f t="shared" si="108"/>
        <v>48.840829999999997</v>
      </c>
      <c r="D6893" s="1">
        <v>73069585</v>
      </c>
      <c r="E6893" t="s">
        <v>18596</v>
      </c>
      <c r="F6893" s="1">
        <v>121014175</v>
      </c>
      <c r="G6893" s="1">
        <v>98899323</v>
      </c>
      <c r="H6893" s="1">
        <v>50041409</v>
      </c>
      <c r="I6893" t="s">
        <v>257</v>
      </c>
      <c r="J6893" s="1">
        <v>13052825</v>
      </c>
      <c r="K6893" s="1">
        <v>88246846</v>
      </c>
      <c r="L6893" t="s">
        <v>257</v>
      </c>
    </row>
    <row r="6894" spans="1:12">
      <c r="A6894" t="s">
        <v>20414</v>
      </c>
      <c r="B6894">
        <v>-4807358</v>
      </c>
      <c r="C6894">
        <f t="shared" si="108"/>
        <v>48.07358</v>
      </c>
      <c r="D6894" s="1">
        <v>76615913</v>
      </c>
      <c r="E6894" t="s">
        <v>20415</v>
      </c>
      <c r="F6894" s="1">
        <v>119215614</v>
      </c>
      <c r="G6894" s="1">
        <v>98753716</v>
      </c>
      <c r="H6894" s="1">
        <v>50069008</v>
      </c>
      <c r="I6894" t="s">
        <v>257</v>
      </c>
      <c r="J6894" s="1">
        <v>13157216</v>
      </c>
      <c r="K6894" s="1">
        <v>88922002</v>
      </c>
      <c r="L6894" t="s">
        <v>257</v>
      </c>
    </row>
    <row r="6895" spans="1:12">
      <c r="A6895" t="s">
        <v>20416</v>
      </c>
      <c r="B6895">
        <v>-4667886</v>
      </c>
      <c r="C6895">
        <f t="shared" si="108"/>
        <v>46.67886</v>
      </c>
      <c r="D6895" s="1">
        <v>73476455</v>
      </c>
      <c r="E6895" t="s">
        <v>19864</v>
      </c>
      <c r="F6895" s="1">
        <v>115761505</v>
      </c>
      <c r="G6895" s="1">
        <v>98783684</v>
      </c>
      <c r="H6895" s="1">
        <v>50088352</v>
      </c>
      <c r="I6895" t="s">
        <v>257</v>
      </c>
      <c r="J6895" s="1">
        <v>13260372</v>
      </c>
      <c r="K6895" s="1">
        <v>89577168</v>
      </c>
      <c r="L6895" t="s">
        <v>257</v>
      </c>
    </row>
    <row r="6896" spans="1:12">
      <c r="A6896" t="s">
        <v>20417</v>
      </c>
      <c r="B6896">
        <v>-4683155</v>
      </c>
      <c r="C6896">
        <f t="shared" si="108"/>
        <v>46.83155</v>
      </c>
      <c r="D6896" s="1">
        <v>74279795</v>
      </c>
      <c r="E6896" t="s">
        <v>20418</v>
      </c>
      <c r="F6896" s="1">
        <v>116150383</v>
      </c>
      <c r="G6896" s="1">
        <v>98765381</v>
      </c>
      <c r="H6896" s="1">
        <v>50088608</v>
      </c>
      <c r="I6896" t="s">
        <v>257</v>
      </c>
      <c r="J6896" s="1">
        <v>13362926</v>
      </c>
      <c r="K6896" s="1">
        <v>90223857</v>
      </c>
      <c r="L6896" t="s">
        <v>257</v>
      </c>
    </row>
    <row r="6897" spans="1:12">
      <c r="A6897" t="s">
        <v>20419</v>
      </c>
      <c r="B6897">
        <v>-4730204</v>
      </c>
      <c r="C6897">
        <f t="shared" si="108"/>
        <v>47.302039999999998</v>
      </c>
      <c r="D6897" s="1">
        <v>74601104</v>
      </c>
      <c r="E6897" t="s">
        <v>20420</v>
      </c>
      <c r="F6897" s="1">
        <v>117328957</v>
      </c>
      <c r="G6897" s="1">
        <v>98779076</v>
      </c>
      <c r="H6897" s="1">
        <v>50087944</v>
      </c>
      <c r="I6897" t="s">
        <v>257</v>
      </c>
      <c r="J6897" s="1">
        <v>13466947</v>
      </c>
      <c r="K6897" s="1">
        <v>90878242</v>
      </c>
      <c r="L6897" t="s">
        <v>257</v>
      </c>
    </row>
    <row r="6898" spans="1:12">
      <c r="A6898" t="s">
        <v>20421</v>
      </c>
      <c r="B6898">
        <v>-4881607</v>
      </c>
      <c r="C6898">
        <f t="shared" si="108"/>
        <v>48.816070000000003</v>
      </c>
      <c r="D6898" s="1">
        <v>77254072</v>
      </c>
      <c r="E6898" t="s">
        <v>20422</v>
      </c>
      <c r="F6898" s="1">
        <v>121080978</v>
      </c>
      <c r="G6898" s="1">
        <v>98770805</v>
      </c>
      <c r="H6898" s="1">
        <v>50064030</v>
      </c>
      <c r="I6898" t="s">
        <v>257</v>
      </c>
      <c r="J6898" s="1">
        <v>13571516</v>
      </c>
      <c r="K6898" s="1">
        <v>91550908</v>
      </c>
      <c r="L6898" t="s">
        <v>257</v>
      </c>
    </row>
    <row r="6899" spans="1:12">
      <c r="A6899" t="s">
        <v>20423</v>
      </c>
      <c r="B6899">
        <v>-4957187</v>
      </c>
      <c r="C6899">
        <f t="shared" si="108"/>
        <v>49.571869999999997</v>
      </c>
      <c r="D6899" s="1">
        <v>77840259</v>
      </c>
      <c r="E6899" t="s">
        <v>20424</v>
      </c>
      <c r="F6899" s="1">
        <v>122939919</v>
      </c>
      <c r="G6899" s="1">
        <v>98789497</v>
      </c>
      <c r="H6899" s="1">
        <v>50057762</v>
      </c>
      <c r="I6899" t="s">
        <v>257</v>
      </c>
      <c r="J6899" s="1">
        <v>13679918</v>
      </c>
      <c r="K6899" s="1">
        <v>92234326</v>
      </c>
      <c r="L6899" t="s">
        <v>257</v>
      </c>
    </row>
    <row r="6900" spans="1:12">
      <c r="A6900" t="s">
        <v>20425</v>
      </c>
      <c r="B6900">
        <v>-4841175</v>
      </c>
      <c r="C6900">
        <f t="shared" si="108"/>
        <v>48.411749999999998</v>
      </c>
      <c r="D6900" s="1">
        <v>76842490</v>
      </c>
      <c r="E6900" t="s">
        <v>20426</v>
      </c>
      <c r="F6900" s="1">
        <v>120064377</v>
      </c>
      <c r="G6900" s="1">
        <v>98763603</v>
      </c>
      <c r="H6900" s="1">
        <v>50071098</v>
      </c>
      <c r="I6900" t="s">
        <v>257</v>
      </c>
      <c r="J6900" s="1">
        <v>13788531</v>
      </c>
      <c r="K6900" s="1">
        <v>92912217</v>
      </c>
      <c r="L6900" t="s">
        <v>257</v>
      </c>
    </row>
    <row r="6901" spans="1:12">
      <c r="A6901" t="s">
        <v>20427</v>
      </c>
      <c r="B6901">
        <v>-4866822</v>
      </c>
      <c r="C6901">
        <f t="shared" si="108"/>
        <v>48.668219999999998</v>
      </c>
      <c r="D6901" s="1">
        <v>74377441</v>
      </c>
      <c r="E6901" t="s">
        <v>20428</v>
      </c>
      <c r="F6901" s="1">
        <v>120629768</v>
      </c>
      <c r="G6901" s="1">
        <v>98852287</v>
      </c>
      <c r="H6901" s="1">
        <v>50058018</v>
      </c>
      <c r="I6901" t="s">
        <v>257</v>
      </c>
      <c r="J6901" s="1">
        <v>13893046</v>
      </c>
      <c r="K6901" s="1">
        <v>93582617</v>
      </c>
      <c r="L6901" t="s">
        <v>257</v>
      </c>
    </row>
    <row r="6902" spans="1:12">
      <c r="A6902" t="s">
        <v>20429</v>
      </c>
      <c r="B6902">
        <v>-4875081</v>
      </c>
      <c r="C6902">
        <f t="shared" si="108"/>
        <v>48.750810000000001</v>
      </c>
      <c r="D6902" s="1">
        <v>78139233</v>
      </c>
      <c r="E6902" t="s">
        <v>20430</v>
      </c>
      <c r="F6902" s="1">
        <v>120917976</v>
      </c>
      <c r="G6902" s="1">
        <v>98739700</v>
      </c>
      <c r="H6902" s="1">
        <v>50065098</v>
      </c>
      <c r="I6902" t="s">
        <v>257</v>
      </c>
      <c r="J6902" s="1">
        <v>13999565</v>
      </c>
      <c r="K6902" s="1">
        <v>94261807</v>
      </c>
      <c r="L6902" t="s">
        <v>257</v>
      </c>
    </row>
    <row r="6903" spans="1:12">
      <c r="A6903" t="s">
        <v>20431</v>
      </c>
      <c r="B6903">
        <v>-4858722</v>
      </c>
      <c r="C6903">
        <f t="shared" si="108"/>
        <v>48.587220000000002</v>
      </c>
      <c r="D6903" s="1">
        <v>75883101</v>
      </c>
      <c r="E6903" t="s">
        <v>20432</v>
      </c>
      <c r="F6903" s="1">
        <v>120465172</v>
      </c>
      <c r="G6903" s="1">
        <v>98802269</v>
      </c>
      <c r="H6903" s="1">
        <v>50064049</v>
      </c>
      <c r="I6903" t="s">
        <v>257</v>
      </c>
      <c r="J6903" s="1">
        <v>14105657</v>
      </c>
      <c r="K6903" s="1">
        <v>94937676</v>
      </c>
      <c r="L6903" t="s">
        <v>257</v>
      </c>
    </row>
    <row r="6904" spans="1:12">
      <c r="A6904" t="s">
        <v>20433</v>
      </c>
      <c r="B6904">
        <v>-4863737</v>
      </c>
      <c r="C6904">
        <f t="shared" si="108"/>
        <v>48.637369999999997</v>
      </c>
      <c r="D6904" s="1">
        <v>74152617</v>
      </c>
      <c r="E6904" t="s">
        <v>20434</v>
      </c>
      <c r="F6904" s="1">
        <v>120547745</v>
      </c>
      <c r="G6904" s="1">
        <v>98857674</v>
      </c>
      <c r="H6904" s="1">
        <v>50057465</v>
      </c>
      <c r="I6904" t="s">
        <v>257</v>
      </c>
      <c r="J6904" s="1">
        <v>14208196</v>
      </c>
      <c r="K6904" s="1">
        <v>95611133</v>
      </c>
      <c r="L6904" t="s">
        <v>257</v>
      </c>
    </row>
    <row r="6905" spans="1:12">
      <c r="A6905" t="s">
        <v>20435</v>
      </c>
      <c r="B6905">
        <v>-4828870</v>
      </c>
      <c r="C6905">
        <f t="shared" si="108"/>
        <v>48.288699999999999</v>
      </c>
      <c r="D6905" s="1">
        <v>74701787</v>
      </c>
      <c r="E6905" t="s">
        <v>20436</v>
      </c>
      <c r="F6905" s="1">
        <v>119698860</v>
      </c>
      <c r="G6905" s="1">
        <v>98824478</v>
      </c>
      <c r="H6905" s="1">
        <v>50071869</v>
      </c>
      <c r="I6905" t="s">
        <v>257</v>
      </c>
      <c r="J6905" s="1">
        <v>14311976</v>
      </c>
      <c r="K6905" s="1">
        <v>96283281</v>
      </c>
      <c r="L6905" t="s">
        <v>257</v>
      </c>
    </row>
    <row r="6906" spans="1:12">
      <c r="A6906" t="s">
        <v>20437</v>
      </c>
      <c r="B6906">
        <v>-4844851</v>
      </c>
      <c r="C6906">
        <f t="shared" si="108"/>
        <v>48.448509999999999</v>
      </c>
      <c r="D6906" s="1">
        <v>72906025</v>
      </c>
      <c r="E6906" t="s">
        <v>20438</v>
      </c>
      <c r="F6906" s="1">
        <v>120072983</v>
      </c>
      <c r="G6906" s="1">
        <v>98886642</v>
      </c>
      <c r="H6906" s="1">
        <v>50055836</v>
      </c>
      <c r="I6906" t="s">
        <v>257</v>
      </c>
      <c r="J6906" s="1">
        <v>14414917</v>
      </c>
      <c r="K6906" s="1">
        <v>96951631</v>
      </c>
      <c r="L6906" t="s">
        <v>257</v>
      </c>
    </row>
    <row r="6907" spans="1:12">
      <c r="A6907" t="s">
        <v>20439</v>
      </c>
      <c r="B6907">
        <v>-4958397</v>
      </c>
      <c r="C6907">
        <f t="shared" si="108"/>
        <v>49.583970000000001</v>
      </c>
      <c r="D6907" s="1">
        <v>75641782</v>
      </c>
      <c r="E6907" t="s">
        <v>20440</v>
      </c>
      <c r="F6907" s="1">
        <v>122897141</v>
      </c>
      <c r="G6907" s="1">
        <v>98856308</v>
      </c>
      <c r="H6907" s="1">
        <v>50036018</v>
      </c>
      <c r="I6907" t="s">
        <v>257</v>
      </c>
      <c r="J6907" s="1">
        <v>14518309</v>
      </c>
      <c r="K6907" s="1">
        <v>97634746</v>
      </c>
      <c r="L6907" t="s">
        <v>257</v>
      </c>
    </row>
    <row r="6908" spans="1:12">
      <c r="A6908" t="s">
        <v>20441</v>
      </c>
      <c r="B6908">
        <v>-4814889</v>
      </c>
      <c r="C6908">
        <f t="shared" si="108"/>
        <v>48.148890000000002</v>
      </c>
      <c r="D6908" s="1">
        <v>77963691</v>
      </c>
      <c r="E6908" t="s">
        <v>20442</v>
      </c>
      <c r="F6908" s="1">
        <v>119442070</v>
      </c>
      <c r="G6908" s="1">
        <v>98714287</v>
      </c>
      <c r="H6908" s="1">
        <v>50064442</v>
      </c>
      <c r="I6908" t="s">
        <v>257</v>
      </c>
      <c r="J6908" s="1">
        <v>14625317</v>
      </c>
      <c r="K6908" s="1">
        <v>98318232</v>
      </c>
      <c r="L6908" t="s">
        <v>257</v>
      </c>
    </row>
    <row r="6909" spans="1:12">
      <c r="A6909" t="s">
        <v>20443</v>
      </c>
      <c r="B6909">
        <v>-4691106</v>
      </c>
      <c r="C6909">
        <f t="shared" si="108"/>
        <v>46.911059999999999</v>
      </c>
      <c r="D6909" s="1">
        <v>74375313</v>
      </c>
      <c r="E6909" t="s">
        <v>20444</v>
      </c>
      <c r="F6909" s="1">
        <v>116342789</v>
      </c>
      <c r="G6909" s="1">
        <v>98766380</v>
      </c>
      <c r="H6909" s="1">
        <v>50094105</v>
      </c>
      <c r="I6909" t="s">
        <v>257</v>
      </c>
      <c r="J6909" s="1">
        <v>14728815</v>
      </c>
      <c r="K6909" s="1">
        <v>98978291</v>
      </c>
      <c r="L6909" t="s">
        <v>257</v>
      </c>
    </row>
    <row r="6910" spans="1:12">
      <c r="A6910" t="s">
        <v>20445</v>
      </c>
      <c r="B6910">
        <v>-4797993</v>
      </c>
      <c r="C6910">
        <f t="shared" si="108"/>
        <v>47.979930000000003</v>
      </c>
      <c r="D6910" s="1">
        <v>71262119</v>
      </c>
      <c r="E6910" t="s">
        <v>20446</v>
      </c>
      <c r="F6910" s="1">
        <v>118862198</v>
      </c>
      <c r="G6910" s="1">
        <v>98914940</v>
      </c>
      <c r="H6910" s="1">
        <v>50058590</v>
      </c>
      <c r="I6910" t="s">
        <v>257</v>
      </c>
      <c r="J6910" s="1">
        <v>14827106</v>
      </c>
      <c r="K6910" s="1">
        <v>99635713</v>
      </c>
      <c r="L6910" t="s">
        <v>257</v>
      </c>
    </row>
    <row r="6911" spans="1:12">
      <c r="A6911" t="s">
        <v>20447</v>
      </c>
      <c r="B6911">
        <v>-4924928</v>
      </c>
      <c r="C6911">
        <f t="shared" si="108"/>
        <v>49.249279999999999</v>
      </c>
      <c r="D6911" s="1">
        <v>74420947</v>
      </c>
      <c r="E6911" t="s">
        <v>19562</v>
      </c>
      <c r="F6911" s="1">
        <v>122057060</v>
      </c>
      <c r="G6911" s="1">
        <v>98877464</v>
      </c>
      <c r="H6911" s="1">
        <v>50040367</v>
      </c>
      <c r="I6911" t="s">
        <v>257</v>
      </c>
      <c r="J6911" s="1">
        <v>14928864</v>
      </c>
      <c r="K6911">
        <v>10031510</v>
      </c>
      <c r="L6911" t="s">
        <v>257</v>
      </c>
    </row>
    <row r="6912" spans="1:12">
      <c r="A6912" t="s">
        <v>20448</v>
      </c>
      <c r="B6912">
        <v>-4939953</v>
      </c>
      <c r="C6912">
        <f t="shared" si="108"/>
        <v>49.399529999999999</v>
      </c>
      <c r="D6912" s="1">
        <v>75381538</v>
      </c>
      <c r="E6912" t="s">
        <v>20449</v>
      </c>
      <c r="F6912" s="1">
        <v>122447006</v>
      </c>
      <c r="G6912" s="1">
        <v>98855675</v>
      </c>
      <c r="H6912" s="1">
        <v>50055424</v>
      </c>
      <c r="I6912" t="s">
        <v>257</v>
      </c>
      <c r="J6912" s="1">
        <v>15033876</v>
      </c>
      <c r="K6912">
        <v>10100134</v>
      </c>
      <c r="L6912" t="s">
        <v>257</v>
      </c>
    </row>
    <row r="6913" spans="1:12">
      <c r="A6913" t="s">
        <v>20450</v>
      </c>
      <c r="B6913">
        <v>-4826881</v>
      </c>
      <c r="C6913">
        <f t="shared" si="108"/>
        <v>48.268810000000002</v>
      </c>
      <c r="D6913" s="1">
        <v>72270259</v>
      </c>
      <c r="E6913" t="s">
        <v>20451</v>
      </c>
      <c r="F6913" s="1">
        <v>119602074</v>
      </c>
      <c r="G6913" s="1">
        <v>98897629</v>
      </c>
      <c r="H6913" s="1">
        <v>50064968</v>
      </c>
      <c r="I6913" t="s">
        <v>257</v>
      </c>
      <c r="J6913" s="1">
        <v>15137328</v>
      </c>
      <c r="K6913">
        <v>10167586</v>
      </c>
      <c r="L6913" t="s">
        <v>257</v>
      </c>
    </row>
    <row r="6914" spans="1:12">
      <c r="A6914" t="s">
        <v>20452</v>
      </c>
      <c r="B6914">
        <v>-4850288</v>
      </c>
      <c r="C6914">
        <f t="shared" si="108"/>
        <v>48.502879999999998</v>
      </c>
      <c r="D6914" s="1">
        <v>71799512</v>
      </c>
      <c r="E6914" t="s">
        <v>20453</v>
      </c>
      <c r="F6914" s="1">
        <v>120168060</v>
      </c>
      <c r="G6914" s="1">
        <v>98922020</v>
      </c>
      <c r="H6914" s="1">
        <v>50059582</v>
      </c>
      <c r="I6914" t="s">
        <v>257</v>
      </c>
      <c r="J6914" s="1">
        <v>15237214</v>
      </c>
      <c r="K6914">
        <v>10234615</v>
      </c>
      <c r="L6914" t="s">
        <v>257</v>
      </c>
    </row>
    <row r="6915" spans="1:12">
      <c r="A6915" t="s">
        <v>20454</v>
      </c>
      <c r="B6915">
        <v>-4902079</v>
      </c>
      <c r="C6915">
        <f t="shared" si="108"/>
        <v>49.020789999999998</v>
      </c>
      <c r="D6915" s="1">
        <v>73465063</v>
      </c>
      <c r="E6915" t="s">
        <v>20455</v>
      </c>
      <c r="F6915" s="1">
        <v>121462524</v>
      </c>
      <c r="G6915" s="1">
        <v>98895592</v>
      </c>
      <c r="H6915" s="1">
        <v>50057022</v>
      </c>
      <c r="I6915" t="s">
        <v>257</v>
      </c>
      <c r="J6915" s="1">
        <v>15338318</v>
      </c>
      <c r="K6915">
        <v>10302313</v>
      </c>
      <c r="L6915" t="s">
        <v>257</v>
      </c>
    </row>
    <row r="6916" spans="1:12">
      <c r="A6916" t="s">
        <v>20456</v>
      </c>
      <c r="B6916">
        <v>-4814094</v>
      </c>
      <c r="C6916">
        <f t="shared" si="108"/>
        <v>48.140940000000001</v>
      </c>
      <c r="D6916" s="1">
        <v>73702080</v>
      </c>
      <c r="E6916" t="s">
        <v>20457</v>
      </c>
      <c r="F6916" s="1">
        <v>119320503</v>
      </c>
      <c r="G6916" s="1">
        <v>98848282</v>
      </c>
      <c r="H6916" s="1">
        <v>50067829</v>
      </c>
      <c r="I6916" t="s">
        <v>257</v>
      </c>
      <c r="J6916" s="1">
        <v>15441993</v>
      </c>
      <c r="K6916">
        <v>10369642</v>
      </c>
      <c r="L6916" t="s">
        <v>257</v>
      </c>
    </row>
    <row r="6917" spans="1:12">
      <c r="A6917" t="s">
        <v>20458</v>
      </c>
      <c r="B6917">
        <v>-4852579</v>
      </c>
      <c r="C6917">
        <f t="shared" si="108"/>
        <v>48.525790000000001</v>
      </c>
      <c r="D6917" s="1">
        <v>72979072</v>
      </c>
      <c r="E6917" t="s">
        <v>20459</v>
      </c>
      <c r="F6917" s="1">
        <v>120245903</v>
      </c>
      <c r="G6917" s="1">
        <v>98887939</v>
      </c>
      <c r="H6917" s="1">
        <v>50063004</v>
      </c>
      <c r="I6917" t="s">
        <v>257</v>
      </c>
      <c r="J6917" s="1">
        <v>15542916</v>
      </c>
      <c r="K6917">
        <v>10436479</v>
      </c>
      <c r="L6917" t="s">
        <v>257</v>
      </c>
    </row>
    <row r="6918" spans="1:12">
      <c r="A6918" t="s">
        <v>20460</v>
      </c>
      <c r="B6918">
        <v>-4894980</v>
      </c>
      <c r="C6918">
        <f t="shared" si="108"/>
        <v>48.949800000000003</v>
      </c>
      <c r="D6918" s="1">
        <v>75529741</v>
      </c>
      <c r="E6918" t="s">
        <v>20461</v>
      </c>
      <c r="F6918" s="1">
        <v>121337997</v>
      </c>
      <c r="G6918" s="1">
        <v>98830414</v>
      </c>
      <c r="H6918" s="1">
        <v>50051449</v>
      </c>
      <c r="I6918" t="s">
        <v>257</v>
      </c>
      <c r="J6918" s="1">
        <v>15646234</v>
      </c>
      <c r="K6918">
        <v>10504170</v>
      </c>
      <c r="L6918" t="s">
        <v>257</v>
      </c>
    </row>
    <row r="6919" spans="1:12">
      <c r="A6919" t="s">
        <v>20462</v>
      </c>
      <c r="B6919">
        <v>-4826041</v>
      </c>
      <c r="C6919">
        <f t="shared" si="108"/>
        <v>48.26041</v>
      </c>
      <c r="D6919" s="1">
        <v>76903125</v>
      </c>
      <c r="E6919" t="s">
        <v>20463</v>
      </c>
      <c r="F6919" s="1">
        <v>119699684</v>
      </c>
      <c r="G6919" s="1">
        <v>98754051</v>
      </c>
      <c r="H6919" s="1">
        <v>50071014</v>
      </c>
      <c r="I6919" t="s">
        <v>257</v>
      </c>
      <c r="J6919" s="1">
        <v>15752189</v>
      </c>
      <c r="K6919">
        <v>10571925</v>
      </c>
      <c r="L6919" t="s">
        <v>257</v>
      </c>
    </row>
    <row r="6920" spans="1:12">
      <c r="A6920" t="s">
        <v>20464</v>
      </c>
      <c r="B6920">
        <v>-4810311</v>
      </c>
      <c r="C6920">
        <f t="shared" si="108"/>
        <v>48.103110000000001</v>
      </c>
      <c r="D6920" s="1">
        <v>72996787</v>
      </c>
      <c r="E6920" t="s">
        <v>20465</v>
      </c>
      <c r="F6920" s="1">
        <v>119218964</v>
      </c>
      <c r="G6920" s="1">
        <v>98868095</v>
      </c>
      <c r="H6920" s="1">
        <v>50066257</v>
      </c>
      <c r="I6920" t="s">
        <v>257</v>
      </c>
      <c r="J6920" s="1">
        <v>15855297</v>
      </c>
      <c r="K6920">
        <v>10638402</v>
      </c>
      <c r="L6920" t="s">
        <v>257</v>
      </c>
    </row>
    <row r="6921" spans="1:12">
      <c r="A6921" t="s">
        <v>20466</v>
      </c>
      <c r="B6921">
        <v>-4802011</v>
      </c>
      <c r="C6921">
        <f t="shared" si="108"/>
        <v>48.020110000000003</v>
      </c>
      <c r="D6921" s="1">
        <v>75249575</v>
      </c>
      <c r="E6921" t="s">
        <v>20467</v>
      </c>
      <c r="F6921" s="1">
        <v>119077805</v>
      </c>
      <c r="G6921" s="1">
        <v>98794350</v>
      </c>
      <c r="H6921" s="1">
        <v>50069855</v>
      </c>
      <c r="I6921" t="s">
        <v>257</v>
      </c>
      <c r="J6921" s="1">
        <v>15959492</v>
      </c>
      <c r="K6921">
        <v>10705274</v>
      </c>
      <c r="L6921" t="s">
        <v>257</v>
      </c>
    </row>
    <row r="6922" spans="1:12">
      <c r="A6922" t="s">
        <v>20468</v>
      </c>
      <c r="B6922">
        <v>-4790962</v>
      </c>
      <c r="C6922">
        <f t="shared" si="108"/>
        <v>47.909619999999997</v>
      </c>
      <c r="D6922" s="1">
        <v>74248311</v>
      </c>
      <c r="E6922" t="s">
        <v>20469</v>
      </c>
      <c r="F6922" s="1">
        <v>118791969</v>
      </c>
      <c r="G6922" s="1">
        <v>98820335</v>
      </c>
      <c r="H6922" s="1">
        <v>50068680</v>
      </c>
      <c r="I6922" t="s">
        <v>257</v>
      </c>
      <c r="J6922" s="1">
        <v>16062843</v>
      </c>
      <c r="K6922">
        <v>10772061</v>
      </c>
      <c r="L6922" t="s">
        <v>257</v>
      </c>
    </row>
    <row r="6923" spans="1:12">
      <c r="A6923" t="s">
        <v>20470</v>
      </c>
      <c r="B6923">
        <v>-4743096</v>
      </c>
      <c r="C6923">
        <f t="shared" si="108"/>
        <v>47.430959999999999</v>
      </c>
      <c r="D6923" s="1">
        <v>76445029</v>
      </c>
      <c r="E6923" t="s">
        <v>20471</v>
      </c>
      <c r="F6923" s="1">
        <v>117656029</v>
      </c>
      <c r="G6923" s="1">
        <v>98725960</v>
      </c>
      <c r="H6923" s="1">
        <v>50084293</v>
      </c>
      <c r="I6923" t="s">
        <v>257</v>
      </c>
      <c r="J6923" s="1">
        <v>16167413</v>
      </c>
      <c r="K6923">
        <v>10838153</v>
      </c>
      <c r="L6923" t="s">
        <v>257</v>
      </c>
    </row>
    <row r="6924" spans="1:12">
      <c r="A6924" t="s">
        <v>20472</v>
      </c>
      <c r="B6924">
        <v>-4659166</v>
      </c>
      <c r="C6924">
        <f t="shared" si="108"/>
        <v>46.591659999999997</v>
      </c>
      <c r="D6924" s="1">
        <v>74482534</v>
      </c>
      <c r="E6924" t="s">
        <v>20473</v>
      </c>
      <c r="F6924" s="1">
        <v>115572433</v>
      </c>
      <c r="G6924" s="1">
        <v>98746185</v>
      </c>
      <c r="H6924" s="1">
        <v>50096172</v>
      </c>
      <c r="I6924" t="s">
        <v>257</v>
      </c>
      <c r="J6924" s="1">
        <v>16271530</v>
      </c>
      <c r="K6924">
        <v>10903604</v>
      </c>
      <c r="L6924" t="s">
        <v>257</v>
      </c>
    </row>
    <row r="6925" spans="1:12">
      <c r="A6925" t="s">
        <v>20474</v>
      </c>
      <c r="B6925">
        <v>-4740938</v>
      </c>
      <c r="C6925">
        <f t="shared" si="108"/>
        <v>47.409379999999999</v>
      </c>
      <c r="D6925" s="1">
        <v>74493354</v>
      </c>
      <c r="E6925" t="s">
        <v>20475</v>
      </c>
      <c r="F6925" s="1">
        <v>117564400</v>
      </c>
      <c r="G6925" s="1">
        <v>98787941</v>
      </c>
      <c r="H6925" s="1">
        <v>50082645</v>
      </c>
      <c r="I6925" t="s">
        <v>257</v>
      </c>
      <c r="J6925" s="1">
        <v>16374496</v>
      </c>
      <c r="K6925">
        <v>10968631</v>
      </c>
      <c r="L6925" t="s">
        <v>257</v>
      </c>
    </row>
    <row r="6926" spans="1:12">
      <c r="A6926" t="s">
        <v>20476</v>
      </c>
      <c r="B6926">
        <v>-4878103</v>
      </c>
      <c r="C6926">
        <f t="shared" si="108"/>
        <v>48.781030000000001</v>
      </c>
      <c r="D6926" s="1">
        <v>76513789</v>
      </c>
      <c r="E6926" t="s">
        <v>20477</v>
      </c>
      <c r="F6926" s="1">
        <v>120963432</v>
      </c>
      <c r="G6926" s="1">
        <v>98792122</v>
      </c>
      <c r="H6926" s="1">
        <v>50068588</v>
      </c>
      <c r="I6926" t="s">
        <v>257</v>
      </c>
      <c r="J6926" s="1">
        <v>16479121</v>
      </c>
      <c r="K6926">
        <v>11035705</v>
      </c>
      <c r="L6926" t="s">
        <v>257</v>
      </c>
    </row>
    <row r="6927" spans="1:12">
      <c r="A6927" t="s">
        <v>20478</v>
      </c>
      <c r="B6927">
        <v>-4805274</v>
      </c>
      <c r="C6927">
        <f t="shared" si="108"/>
        <v>48.05274</v>
      </c>
      <c r="D6927" s="1">
        <v>75113750</v>
      </c>
      <c r="E6927" t="s">
        <v>20479</v>
      </c>
      <c r="F6927" s="1">
        <v>119169670</v>
      </c>
      <c r="G6927" s="1">
        <v>98800217</v>
      </c>
      <c r="H6927" s="1">
        <v>50077858</v>
      </c>
      <c r="I6927" t="s">
        <v>257</v>
      </c>
      <c r="J6927" s="1">
        <v>16586213</v>
      </c>
      <c r="K6927">
        <v>11102675</v>
      </c>
      <c r="L6927" t="s">
        <v>257</v>
      </c>
    </row>
    <row r="6928" spans="1:12">
      <c r="A6928" t="s">
        <v>20480</v>
      </c>
      <c r="B6928">
        <v>-4974970</v>
      </c>
      <c r="C6928">
        <f t="shared" si="108"/>
        <v>49.749699999999997</v>
      </c>
      <c r="D6928" s="1">
        <v>75308286</v>
      </c>
      <c r="E6928" t="s">
        <v>20481</v>
      </c>
      <c r="F6928" s="1">
        <v>123311447</v>
      </c>
      <c r="G6928" s="1">
        <v>98873611</v>
      </c>
      <c r="H6928" s="1">
        <v>50035717</v>
      </c>
      <c r="I6928" t="s">
        <v>257</v>
      </c>
      <c r="J6928" s="1">
        <v>16690435</v>
      </c>
      <c r="K6928">
        <v>11170940</v>
      </c>
      <c r="L6928" t="s">
        <v>257</v>
      </c>
    </row>
    <row r="6929" spans="1:12">
      <c r="A6929" t="s">
        <v>20482</v>
      </c>
      <c r="B6929">
        <v>-4956484</v>
      </c>
      <c r="C6929">
        <f t="shared" si="108"/>
        <v>49.564839999999997</v>
      </c>
      <c r="D6929" s="1">
        <v>76947910</v>
      </c>
      <c r="E6929" t="s">
        <v>20483</v>
      </c>
      <c r="F6929" s="1">
        <v>122867722</v>
      </c>
      <c r="G6929" s="1">
        <v>98816277</v>
      </c>
      <c r="H6929" s="1">
        <v>50031857</v>
      </c>
      <c r="I6929" t="s">
        <v>257</v>
      </c>
      <c r="J6929" s="1">
        <v>16796521</v>
      </c>
      <c r="K6929">
        <v>11239947</v>
      </c>
      <c r="L6929" t="s">
        <v>257</v>
      </c>
    </row>
    <row r="6930" spans="1:12">
      <c r="A6930" t="s">
        <v>20484</v>
      </c>
      <c r="B6930">
        <v>-4838356</v>
      </c>
      <c r="C6930">
        <f t="shared" si="108"/>
        <v>48.383560000000003</v>
      </c>
      <c r="D6930" s="1">
        <v>75688169</v>
      </c>
      <c r="E6930" t="s">
        <v>20485</v>
      </c>
      <c r="F6930" s="1">
        <v>119960419</v>
      </c>
      <c r="G6930" s="1">
        <v>98798431</v>
      </c>
      <c r="H6930" s="1">
        <v>50058968</v>
      </c>
      <c r="I6930" t="s">
        <v>257</v>
      </c>
      <c r="J6930" s="1">
        <v>16903088</v>
      </c>
      <c r="K6930">
        <v>11307942</v>
      </c>
      <c r="L6930" t="s">
        <v>257</v>
      </c>
    </row>
    <row r="6931" spans="1:12">
      <c r="A6931" t="s">
        <v>20486</v>
      </c>
      <c r="B6931">
        <v>-4625598</v>
      </c>
      <c r="C6931">
        <f t="shared" si="108"/>
        <v>46.255980000000001</v>
      </c>
      <c r="D6931" s="1">
        <v>73947739</v>
      </c>
      <c r="E6931" t="s">
        <v>20487</v>
      </c>
      <c r="F6931" s="1">
        <v>114716789</v>
      </c>
      <c r="G6931" s="1">
        <v>98746124</v>
      </c>
      <c r="H6931" s="1">
        <v>50089741</v>
      </c>
      <c r="I6931" t="s">
        <v>257</v>
      </c>
      <c r="J6931" s="1">
        <v>17006305</v>
      </c>
      <c r="K6931">
        <v>11373196</v>
      </c>
      <c r="L6931" t="s">
        <v>257</v>
      </c>
    </row>
    <row r="6932" spans="1:12">
      <c r="A6932" t="s">
        <v>20488</v>
      </c>
      <c r="B6932">
        <v>-4693182</v>
      </c>
      <c r="C6932">
        <f t="shared" si="108"/>
        <v>46.931820000000002</v>
      </c>
      <c r="D6932" s="1">
        <v>74092227</v>
      </c>
      <c r="E6932" t="s">
        <v>20489</v>
      </c>
      <c r="F6932" s="1">
        <v>116388359</v>
      </c>
      <c r="G6932" s="1">
        <v>98776642</v>
      </c>
      <c r="H6932" s="1">
        <v>50075500</v>
      </c>
      <c r="I6932" t="s">
        <v>257</v>
      </c>
      <c r="J6932" s="1">
        <v>17107045</v>
      </c>
      <c r="K6932">
        <v>11438098</v>
      </c>
      <c r="L6932" t="s">
        <v>257</v>
      </c>
    </row>
    <row r="6933" spans="1:12">
      <c r="A6933" t="s">
        <v>20490</v>
      </c>
      <c r="B6933">
        <v>-4771835</v>
      </c>
      <c r="C6933">
        <f t="shared" si="108"/>
        <v>47.718350000000001</v>
      </c>
      <c r="D6933" s="1">
        <v>76644541</v>
      </c>
      <c r="E6933" t="s">
        <v>20491</v>
      </c>
      <c r="F6933" s="1">
        <v>118369781</v>
      </c>
      <c r="G6933" s="1">
        <v>98734520</v>
      </c>
      <c r="H6933" s="1">
        <v>50085098</v>
      </c>
      <c r="I6933" t="s">
        <v>257</v>
      </c>
      <c r="J6933" s="1">
        <v>17212694</v>
      </c>
      <c r="K6933">
        <v>11503877</v>
      </c>
      <c r="L6933" t="s">
        <v>257</v>
      </c>
    </row>
    <row r="6934" spans="1:12">
      <c r="A6934" t="s">
        <v>20492</v>
      </c>
      <c r="B6934">
        <v>-4810468</v>
      </c>
      <c r="C6934">
        <f t="shared" si="108"/>
        <v>48.104680000000002</v>
      </c>
      <c r="D6934" s="1">
        <v>76782349</v>
      </c>
      <c r="E6934" t="s">
        <v>20493</v>
      </c>
      <c r="F6934" s="1">
        <v>119316658</v>
      </c>
      <c r="G6934" s="1">
        <v>98749985</v>
      </c>
      <c r="H6934" s="1">
        <v>50063320</v>
      </c>
      <c r="I6934" t="s">
        <v>257</v>
      </c>
      <c r="J6934" s="1">
        <v>17318015</v>
      </c>
      <c r="K6934">
        <v>11570304</v>
      </c>
      <c r="L6934" t="s">
        <v>257</v>
      </c>
    </row>
    <row r="6935" spans="1:12">
      <c r="A6935" t="s">
        <v>20494</v>
      </c>
      <c r="B6935">
        <v>-4864754</v>
      </c>
      <c r="C6935">
        <f t="shared" si="108"/>
        <v>48.647539999999999</v>
      </c>
      <c r="D6935" s="1">
        <v>78192314</v>
      </c>
      <c r="E6935" t="s">
        <v>20495</v>
      </c>
      <c r="F6935" s="1">
        <v>120694687</v>
      </c>
      <c r="G6935" s="1">
        <v>98732758</v>
      </c>
      <c r="H6935" s="1">
        <v>50073425</v>
      </c>
      <c r="I6935" t="s">
        <v>257</v>
      </c>
      <c r="J6935" s="1">
        <v>17426561</v>
      </c>
      <c r="K6935">
        <v>11637838</v>
      </c>
      <c r="L6935" t="s">
        <v>257</v>
      </c>
    </row>
    <row r="6936" spans="1:12">
      <c r="A6936" t="s">
        <v>20496</v>
      </c>
      <c r="B6936">
        <v>-4823934</v>
      </c>
      <c r="C6936">
        <f t="shared" si="108"/>
        <v>48.239339999999999</v>
      </c>
      <c r="D6936" s="1">
        <v>75140908</v>
      </c>
      <c r="E6936" t="s">
        <v>19178</v>
      </c>
      <c r="F6936" s="1">
        <v>119600052</v>
      </c>
      <c r="G6936" s="1">
        <v>98808472</v>
      </c>
      <c r="H6936" s="1">
        <v>50070068</v>
      </c>
      <c r="I6936" t="s">
        <v>257</v>
      </c>
      <c r="J6936" s="1">
        <v>17532217</v>
      </c>
      <c r="K6936">
        <v>11704963</v>
      </c>
      <c r="L6936" t="s">
        <v>257</v>
      </c>
    </row>
    <row r="6937" spans="1:12">
      <c r="A6937" t="s">
        <v>20497</v>
      </c>
      <c r="B6937">
        <v>-4861332</v>
      </c>
      <c r="C6937">
        <f t="shared" si="108"/>
        <v>48.613320000000002</v>
      </c>
      <c r="D6937" s="1">
        <v>74503379</v>
      </c>
      <c r="E6937" t="s">
        <v>20498</v>
      </c>
      <c r="F6937" s="1">
        <v>120497620</v>
      </c>
      <c r="G6937" s="1">
        <v>98845901</v>
      </c>
      <c r="H6937" s="1">
        <v>50062332</v>
      </c>
      <c r="I6937" t="s">
        <v>257</v>
      </c>
      <c r="J6937" s="1">
        <v>17635464</v>
      </c>
      <c r="K6937">
        <v>11772209</v>
      </c>
      <c r="L6937" t="s">
        <v>257</v>
      </c>
    </row>
    <row r="6938" spans="1:12">
      <c r="A6938" t="s">
        <v>20499</v>
      </c>
      <c r="B6938">
        <v>-4801762</v>
      </c>
      <c r="C6938">
        <f t="shared" si="108"/>
        <v>48.017620000000001</v>
      </c>
      <c r="D6938" s="1">
        <v>76111304</v>
      </c>
      <c r="E6938" t="s">
        <v>20500</v>
      </c>
      <c r="F6938" s="1">
        <v>119103577</v>
      </c>
      <c r="G6938" s="1">
        <v>98766960</v>
      </c>
      <c r="H6938" s="1">
        <v>50084503</v>
      </c>
      <c r="I6938" t="s">
        <v>257</v>
      </c>
      <c r="J6938" s="1">
        <v>17741788</v>
      </c>
      <c r="K6938">
        <v>11839339</v>
      </c>
      <c r="L6938" t="s">
        <v>257</v>
      </c>
    </row>
    <row r="6939" spans="1:12">
      <c r="A6939" t="s">
        <v>20501</v>
      </c>
      <c r="B6939">
        <v>-4766916</v>
      </c>
      <c r="C6939">
        <f t="shared" si="108"/>
        <v>47.669159999999998</v>
      </c>
      <c r="D6939" s="1">
        <v>74323574</v>
      </c>
      <c r="E6939" t="s">
        <v>20502</v>
      </c>
      <c r="F6939" s="1">
        <v>118186752</v>
      </c>
      <c r="G6939" s="1">
        <v>98806244</v>
      </c>
      <c r="H6939" s="1">
        <v>50084503</v>
      </c>
      <c r="I6939" t="s">
        <v>257</v>
      </c>
      <c r="J6939" s="1">
        <v>17845126</v>
      </c>
      <c r="K6939">
        <v>11905544</v>
      </c>
      <c r="L6939" t="s">
        <v>257</v>
      </c>
    </row>
    <row r="6940" spans="1:12">
      <c r="A6940" t="s">
        <v>20503</v>
      </c>
      <c r="B6940">
        <v>-4763772</v>
      </c>
      <c r="C6940">
        <f t="shared" si="108"/>
        <v>47.637720000000002</v>
      </c>
      <c r="D6940" s="1">
        <v>74193794</v>
      </c>
      <c r="E6940" t="s">
        <v>20504</v>
      </c>
      <c r="F6940" s="1">
        <v>118101212</v>
      </c>
      <c r="G6940" s="1">
        <v>98808792</v>
      </c>
      <c r="H6940" s="1">
        <v>50086029</v>
      </c>
      <c r="I6940" t="s">
        <v>257</v>
      </c>
      <c r="J6940" s="1">
        <v>17948429</v>
      </c>
      <c r="K6940">
        <v>11971670</v>
      </c>
      <c r="L6940" t="s">
        <v>257</v>
      </c>
    </row>
    <row r="6941" spans="1:12">
      <c r="A6941" t="s">
        <v>20505</v>
      </c>
      <c r="B6941">
        <v>-4700791</v>
      </c>
      <c r="C6941">
        <f t="shared" si="108"/>
        <v>47.007910000000003</v>
      </c>
      <c r="D6941" s="1">
        <v>76284189</v>
      </c>
      <c r="E6941" t="s">
        <v>20506</v>
      </c>
      <c r="F6941" s="1">
        <v>116641754</v>
      </c>
      <c r="G6941" s="1">
        <v>98708717</v>
      </c>
      <c r="H6941" s="1">
        <v>50090111</v>
      </c>
      <c r="I6941" t="s">
        <v>257</v>
      </c>
      <c r="J6941" s="1">
        <v>18053833</v>
      </c>
      <c r="K6941">
        <v>12037593</v>
      </c>
      <c r="L6941" t="s">
        <v>257</v>
      </c>
    </row>
    <row r="6942" spans="1:12">
      <c r="A6942" t="s">
        <v>20507</v>
      </c>
      <c r="B6942">
        <v>-4756206</v>
      </c>
      <c r="C6942">
        <f t="shared" si="108"/>
        <v>47.562060000000002</v>
      </c>
      <c r="D6942" s="1">
        <v>77822700</v>
      </c>
      <c r="E6942" t="s">
        <v>20508</v>
      </c>
      <c r="F6942" s="1">
        <v>118017052</v>
      </c>
      <c r="G6942" s="1">
        <v>98687660</v>
      </c>
      <c r="H6942" s="1">
        <v>50095406</v>
      </c>
      <c r="I6942" t="s">
        <v>257</v>
      </c>
      <c r="J6942" s="1">
        <v>10608975</v>
      </c>
      <c r="K6942" s="1">
        <v>65556694</v>
      </c>
      <c r="L6942" t="s">
        <v>257</v>
      </c>
    </row>
    <row r="6943" spans="1:12">
      <c r="A6943" t="s">
        <v>20509</v>
      </c>
      <c r="B6943">
        <v>-4797246</v>
      </c>
      <c r="C6943">
        <f t="shared" si="108"/>
        <v>47.972459999999998</v>
      </c>
      <c r="D6943" s="1">
        <v>77622261</v>
      </c>
      <c r="E6943" t="s">
        <v>20510</v>
      </c>
      <c r="F6943" s="1">
        <v>119033371</v>
      </c>
      <c r="G6943" s="1">
        <v>98716103</v>
      </c>
      <c r="H6943" s="1">
        <v>50079552</v>
      </c>
      <c r="I6943" t="s">
        <v>257</v>
      </c>
      <c r="J6943" s="1">
        <v>21414848</v>
      </c>
      <c r="K6943" s="1">
        <v>132057526</v>
      </c>
      <c r="L6943" t="s">
        <v>257</v>
      </c>
    </row>
    <row r="6944" spans="1:12">
      <c r="A6944" t="s">
        <v>20511</v>
      </c>
      <c r="B6944">
        <v>-4784368</v>
      </c>
      <c r="C6944">
        <f t="shared" si="108"/>
        <v>47.843679999999999</v>
      </c>
      <c r="D6944" s="1">
        <v>80723081</v>
      </c>
      <c r="E6944" t="s">
        <v>20512</v>
      </c>
      <c r="F6944" s="1">
        <v>118783890</v>
      </c>
      <c r="G6944" s="1">
        <v>98606323</v>
      </c>
      <c r="H6944" s="1">
        <v>50088581</v>
      </c>
      <c r="I6944" t="s">
        <v>257</v>
      </c>
      <c r="J6944" s="1">
        <v>32431141</v>
      </c>
      <c r="K6944" s="1">
        <v>198914429</v>
      </c>
      <c r="L6944" t="s">
        <v>257</v>
      </c>
    </row>
    <row r="6945" spans="1:12">
      <c r="A6945" t="s">
        <v>20513</v>
      </c>
      <c r="B6945">
        <v>-4706286</v>
      </c>
      <c r="C6945">
        <f t="shared" ref="C6945:C7008" si="109">(-1)*B6945/100000</f>
        <v>47.062860000000001</v>
      </c>
      <c r="D6945" s="1">
        <v>78201919</v>
      </c>
      <c r="E6945" t="s">
        <v>20514</v>
      </c>
      <c r="F6945" s="1">
        <v>116819237</v>
      </c>
      <c r="G6945" s="1">
        <v>98647408</v>
      </c>
      <c r="H6945" s="1">
        <v>50106487</v>
      </c>
      <c r="I6945" t="s">
        <v>257</v>
      </c>
      <c r="J6945" s="1">
        <v>43284821</v>
      </c>
      <c r="K6945" s="1">
        <v>264817017</v>
      </c>
      <c r="L6945" t="s">
        <v>257</v>
      </c>
    </row>
    <row r="6946" spans="1:12">
      <c r="A6946" t="s">
        <v>20515</v>
      </c>
      <c r="B6946">
        <v>-4668110</v>
      </c>
      <c r="C6946">
        <f t="shared" si="109"/>
        <v>46.681100000000001</v>
      </c>
      <c r="D6946" s="1">
        <v>74584600</v>
      </c>
      <c r="E6946" t="s">
        <v>20516</v>
      </c>
      <c r="F6946" s="1">
        <v>115805191</v>
      </c>
      <c r="G6946" s="1">
        <v>98747528</v>
      </c>
      <c r="H6946" s="1">
        <v>50114777</v>
      </c>
      <c r="I6946" t="s">
        <v>257</v>
      </c>
      <c r="J6946" s="1">
        <v>53837776</v>
      </c>
      <c r="K6946" s="1">
        <v>329456482</v>
      </c>
      <c r="L6946" t="s">
        <v>257</v>
      </c>
    </row>
    <row r="6947" spans="1:12">
      <c r="A6947" t="s">
        <v>20517</v>
      </c>
      <c r="B6947">
        <v>-4846707</v>
      </c>
      <c r="C6947">
        <f t="shared" si="109"/>
        <v>48.46707</v>
      </c>
      <c r="D6947" s="1">
        <v>76972559</v>
      </c>
      <c r="E6947" t="s">
        <v>20518</v>
      </c>
      <c r="F6947" s="1">
        <v>120230759</v>
      </c>
      <c r="G6947" s="1">
        <v>98762268</v>
      </c>
      <c r="H6947" s="1">
        <v>50081402</v>
      </c>
      <c r="I6947" t="s">
        <v>257</v>
      </c>
      <c r="J6947" s="1">
        <v>64470444</v>
      </c>
      <c r="K6947" s="1">
        <v>395832947</v>
      </c>
      <c r="L6947" t="s">
        <v>257</v>
      </c>
    </row>
    <row r="6948" spans="1:12">
      <c r="A6948" t="s">
        <v>20519</v>
      </c>
      <c r="B6948">
        <v>-4901160</v>
      </c>
      <c r="C6948">
        <f t="shared" si="109"/>
        <v>49.011600000000001</v>
      </c>
      <c r="D6948" s="1">
        <v>81160547</v>
      </c>
      <c r="E6948" t="s">
        <v>20520</v>
      </c>
      <c r="F6948" s="1">
        <v>121651695</v>
      </c>
      <c r="G6948" s="1">
        <v>98656487</v>
      </c>
      <c r="H6948" s="1">
        <v>50081219</v>
      </c>
      <c r="I6948" t="s">
        <v>257</v>
      </c>
      <c r="J6948" s="1">
        <v>75536484</v>
      </c>
      <c r="K6948" s="1">
        <v>463571869</v>
      </c>
      <c r="L6948" t="s">
        <v>257</v>
      </c>
    </row>
    <row r="6949" spans="1:12">
      <c r="A6949" t="s">
        <v>20521</v>
      </c>
      <c r="B6949">
        <v>-4796602</v>
      </c>
      <c r="C6949">
        <f t="shared" si="109"/>
        <v>47.96602</v>
      </c>
      <c r="D6949" s="1">
        <v>78509600</v>
      </c>
      <c r="E6949" t="s">
        <v>20522</v>
      </c>
      <c r="F6949" s="1">
        <v>119039642</v>
      </c>
      <c r="G6949" s="1">
        <v>98686813</v>
      </c>
      <c r="H6949" s="1">
        <v>50104172</v>
      </c>
      <c r="I6949" t="s">
        <v>257</v>
      </c>
      <c r="J6949" s="1">
        <v>86790359</v>
      </c>
      <c r="K6949" s="1">
        <v>530667297</v>
      </c>
      <c r="L6949" t="s">
        <v>257</v>
      </c>
    </row>
    <row r="6950" spans="1:12">
      <c r="A6950" t="s">
        <v>20523</v>
      </c>
      <c r="B6950">
        <v>-4886195</v>
      </c>
      <c r="C6950">
        <f t="shared" si="109"/>
        <v>48.86195</v>
      </c>
      <c r="D6950" s="1">
        <v>74853862</v>
      </c>
      <c r="E6950" t="s">
        <v>20524</v>
      </c>
      <c r="F6950" s="1">
        <v>121134140</v>
      </c>
      <c r="G6950" s="1">
        <v>98846832</v>
      </c>
      <c r="H6950" s="1">
        <v>50084225</v>
      </c>
      <c r="I6950" t="s">
        <v>257</v>
      </c>
      <c r="J6950" s="1">
        <v>97346855</v>
      </c>
      <c r="K6950" s="1">
        <v>597729797</v>
      </c>
      <c r="L6950" t="s">
        <v>257</v>
      </c>
    </row>
    <row r="6951" spans="1:12">
      <c r="A6951" t="s">
        <v>20525</v>
      </c>
      <c r="B6951">
        <v>-4960539</v>
      </c>
      <c r="C6951">
        <f t="shared" si="109"/>
        <v>49.60539</v>
      </c>
      <c r="D6951" s="1">
        <v>77114292</v>
      </c>
      <c r="E6951" t="s">
        <v>20085</v>
      </c>
      <c r="F6951" s="1">
        <v>123043198</v>
      </c>
      <c r="G6951" s="1">
        <v>98813148</v>
      </c>
      <c r="H6951" s="1">
        <v>50067028</v>
      </c>
      <c r="I6951" t="s">
        <v>257</v>
      </c>
      <c r="J6951" s="1">
        <v>108035851</v>
      </c>
      <c r="K6951" s="1">
        <v>665912598</v>
      </c>
      <c r="L6951" t="s">
        <v>257</v>
      </c>
    </row>
    <row r="6952" spans="1:12">
      <c r="A6952" t="s">
        <v>20526</v>
      </c>
      <c r="B6952">
        <v>-4935054</v>
      </c>
      <c r="C6952">
        <f t="shared" si="109"/>
        <v>49.350540000000002</v>
      </c>
      <c r="D6952" s="1">
        <v>77693599</v>
      </c>
      <c r="E6952" t="s">
        <v>20527</v>
      </c>
      <c r="F6952" s="1">
        <v>122390961</v>
      </c>
      <c r="G6952" s="1">
        <v>98783325</v>
      </c>
      <c r="H6952" s="1">
        <v>50058876</v>
      </c>
      <c r="I6952" t="s">
        <v>257</v>
      </c>
      <c r="J6952" s="1">
        <v>118812019</v>
      </c>
      <c r="K6952" s="1">
        <v>735041260</v>
      </c>
      <c r="L6952" t="s">
        <v>257</v>
      </c>
    </row>
    <row r="6953" spans="1:12">
      <c r="A6953" t="s">
        <v>20528</v>
      </c>
      <c r="B6953">
        <v>-4844121</v>
      </c>
      <c r="C6953">
        <f t="shared" si="109"/>
        <v>48.441209999999998</v>
      </c>
      <c r="D6953" s="1">
        <v>77184385</v>
      </c>
      <c r="E6953" t="s">
        <v>20529</v>
      </c>
      <c r="F6953" s="1">
        <v>120139648</v>
      </c>
      <c r="G6953" s="1">
        <v>98754272</v>
      </c>
      <c r="H6953" s="1">
        <v>50078949</v>
      </c>
      <c r="I6953" t="s">
        <v>257</v>
      </c>
      <c r="J6953" s="1">
        <v>129485764</v>
      </c>
      <c r="K6953" s="1">
        <v>802968567</v>
      </c>
      <c r="L6953" t="s">
        <v>257</v>
      </c>
    </row>
    <row r="6954" spans="1:12">
      <c r="A6954" t="s">
        <v>20530</v>
      </c>
      <c r="B6954">
        <v>-4714711</v>
      </c>
      <c r="C6954">
        <f t="shared" si="109"/>
        <v>47.147109999999998</v>
      </c>
      <c r="D6954" s="1">
        <v>74343213</v>
      </c>
      <c r="E6954" t="s">
        <v>20531</v>
      </c>
      <c r="F6954" s="1">
        <v>116939697</v>
      </c>
      <c r="G6954" s="1">
        <v>98779510</v>
      </c>
      <c r="H6954" s="1">
        <v>50094402</v>
      </c>
      <c r="I6954" t="s">
        <v>257</v>
      </c>
      <c r="J6954" s="1">
        <v>139994308</v>
      </c>
      <c r="K6954" s="1">
        <v>869246643</v>
      </c>
      <c r="L6954" t="s">
        <v>257</v>
      </c>
    </row>
    <row r="6955" spans="1:12">
      <c r="A6955" t="s">
        <v>20532</v>
      </c>
      <c r="B6955">
        <v>-4689332</v>
      </c>
      <c r="C6955">
        <f t="shared" si="109"/>
        <v>46.893320000000003</v>
      </c>
      <c r="D6955" s="1">
        <v>74556235</v>
      </c>
      <c r="E6955" t="s">
        <v>20533</v>
      </c>
      <c r="F6955" s="1">
        <v>116316246</v>
      </c>
      <c r="G6955" s="1">
        <v>98759560</v>
      </c>
      <c r="H6955" s="1">
        <v>50100529</v>
      </c>
      <c r="I6955" t="s">
        <v>257</v>
      </c>
      <c r="J6955" s="1">
        <v>150300400</v>
      </c>
      <c r="K6955" s="1">
        <v>934439331</v>
      </c>
      <c r="L6955" t="s">
        <v>257</v>
      </c>
    </row>
    <row r="6956" spans="1:12">
      <c r="A6956" t="s">
        <v>20534</v>
      </c>
      <c r="B6956">
        <v>-4755139</v>
      </c>
      <c r="C6956">
        <f t="shared" si="109"/>
        <v>47.551389999999998</v>
      </c>
      <c r="D6956" s="1">
        <v>74833574</v>
      </c>
      <c r="E6956" t="s">
        <v>20535</v>
      </c>
      <c r="F6956" s="1">
        <v>117943207</v>
      </c>
      <c r="G6956" s="1">
        <v>98784210</v>
      </c>
      <c r="H6956" s="1">
        <v>50097942</v>
      </c>
      <c r="I6956" t="s">
        <v>257</v>
      </c>
      <c r="J6956" s="1">
        <v>160745392</v>
      </c>
      <c r="K6956" s="1">
        <v>999868652</v>
      </c>
      <c r="L6956" t="s">
        <v>257</v>
      </c>
    </row>
    <row r="6957" spans="1:12">
      <c r="A6957" t="s">
        <v>20536</v>
      </c>
      <c r="B6957">
        <v>-4754189</v>
      </c>
      <c r="C6957">
        <f t="shared" si="109"/>
        <v>47.541890000000002</v>
      </c>
      <c r="D6957" s="1">
        <v>77529053</v>
      </c>
      <c r="E6957" t="s">
        <v>20537</v>
      </c>
      <c r="F6957" s="1">
        <v>118005013</v>
      </c>
      <c r="G6957" s="1">
        <v>98696266</v>
      </c>
      <c r="H6957" s="1">
        <v>50094151</v>
      </c>
      <c r="I6957" t="s">
        <v>257</v>
      </c>
      <c r="J6957" s="1">
        <v>171273666</v>
      </c>
      <c r="K6957" s="1">
        <v>10660991</v>
      </c>
      <c r="L6957" t="s">
        <v>257</v>
      </c>
    </row>
    <row r="6958" spans="1:12">
      <c r="A6958" t="s">
        <v>20538</v>
      </c>
      <c r="B6958">
        <v>-4772737</v>
      </c>
      <c r="C6958">
        <f t="shared" si="109"/>
        <v>47.727370000000001</v>
      </c>
      <c r="D6958" s="1">
        <v>78100854</v>
      </c>
      <c r="E6958" t="s">
        <v>20539</v>
      </c>
      <c r="F6958" s="1">
        <v>118467819</v>
      </c>
      <c r="G6958" s="1">
        <v>98687408</v>
      </c>
      <c r="H6958" s="1">
        <v>50105907</v>
      </c>
      <c r="I6958" t="s">
        <v>257</v>
      </c>
      <c r="J6958" s="1">
        <v>182128952</v>
      </c>
      <c r="K6958" s="1">
        <v>11324674</v>
      </c>
      <c r="L6958" t="s">
        <v>257</v>
      </c>
    </row>
    <row r="6959" spans="1:12">
      <c r="A6959" t="s">
        <v>20540</v>
      </c>
      <c r="B6959">
        <v>-4706070</v>
      </c>
      <c r="C6959">
        <f t="shared" si="109"/>
        <v>47.060699999999997</v>
      </c>
      <c r="D6959" s="1">
        <v>75785933</v>
      </c>
      <c r="E6959" t="s">
        <v>20541</v>
      </c>
      <c r="F6959" s="1">
        <v>116791878</v>
      </c>
      <c r="G6959" s="1">
        <v>98728012</v>
      </c>
      <c r="H6959" s="1">
        <v>50115292</v>
      </c>
      <c r="I6959" t="s">
        <v>257</v>
      </c>
      <c r="J6959" s="1">
        <v>192925003</v>
      </c>
      <c r="K6959" s="1">
        <v>11975603</v>
      </c>
      <c r="L6959" t="s">
        <v>257</v>
      </c>
    </row>
    <row r="6960" spans="1:12">
      <c r="A6960" t="s">
        <v>20542</v>
      </c>
      <c r="B6960">
        <v>-4689559</v>
      </c>
      <c r="C6960">
        <f t="shared" si="109"/>
        <v>46.895589999999999</v>
      </c>
      <c r="D6960" s="1">
        <v>79004277</v>
      </c>
      <c r="E6960" t="s">
        <v>20543</v>
      </c>
      <c r="F6960" s="1">
        <v>116438889</v>
      </c>
      <c r="G6960" s="1">
        <v>98610428</v>
      </c>
      <c r="H6960" s="1">
        <v>50108627</v>
      </c>
      <c r="I6960" t="s">
        <v>257</v>
      </c>
      <c r="J6960" s="1">
        <v>203677628</v>
      </c>
      <c r="K6960" s="1">
        <v>12630010</v>
      </c>
      <c r="L6960" t="s">
        <v>257</v>
      </c>
    </row>
    <row r="6961" spans="1:12">
      <c r="A6961" t="s">
        <v>20544</v>
      </c>
      <c r="B6961">
        <v>-4700825</v>
      </c>
      <c r="C6961">
        <f t="shared" si="109"/>
        <v>47.008249999999997</v>
      </c>
      <c r="D6961" s="1">
        <v>79236758</v>
      </c>
      <c r="E6961" t="s">
        <v>20545</v>
      </c>
      <c r="F6961" s="1">
        <v>116734940</v>
      </c>
      <c r="G6961" s="1">
        <v>98608963</v>
      </c>
      <c r="H6961" s="1">
        <v>50112057</v>
      </c>
      <c r="I6961" t="s">
        <v>257</v>
      </c>
      <c r="J6961" s="1">
        <v>214713608</v>
      </c>
      <c r="K6961" s="1">
        <v>13281624</v>
      </c>
      <c r="L6961" t="s">
        <v>257</v>
      </c>
    </row>
    <row r="6962" spans="1:12">
      <c r="A6962" t="s">
        <v>20546</v>
      </c>
      <c r="B6962">
        <v>-4718875</v>
      </c>
      <c r="C6962">
        <f t="shared" si="109"/>
        <v>47.188749999999999</v>
      </c>
      <c r="D6962" s="1">
        <v>78866748</v>
      </c>
      <c r="E6962" t="s">
        <v>20547</v>
      </c>
      <c r="F6962" s="1">
        <v>117154106</v>
      </c>
      <c r="G6962" s="1">
        <v>98631966</v>
      </c>
      <c r="H6962" s="1">
        <v>50107327</v>
      </c>
      <c r="I6962" t="s">
        <v>257</v>
      </c>
      <c r="J6962" s="1">
        <v>225573990</v>
      </c>
      <c r="K6962" s="1">
        <v>13934707</v>
      </c>
      <c r="L6962" t="s">
        <v>257</v>
      </c>
    </row>
    <row r="6963" spans="1:12">
      <c r="A6963" t="s">
        <v>20548</v>
      </c>
      <c r="B6963">
        <v>-4778568</v>
      </c>
      <c r="C6963">
        <f t="shared" si="109"/>
        <v>47.785679999999999</v>
      </c>
      <c r="D6963" s="1">
        <v>78603818</v>
      </c>
      <c r="E6963" t="s">
        <v>20549</v>
      </c>
      <c r="F6963" s="1">
        <v>118599792</v>
      </c>
      <c r="G6963" s="1">
        <v>98673965</v>
      </c>
      <c r="H6963" s="1">
        <v>50089424</v>
      </c>
      <c r="I6963" t="s">
        <v>257</v>
      </c>
      <c r="J6963" s="1">
        <v>236449661</v>
      </c>
      <c r="K6963" s="1">
        <v>14594773</v>
      </c>
      <c r="L6963" t="s">
        <v>257</v>
      </c>
    </row>
    <row r="6964" spans="1:12">
      <c r="A6964" t="s">
        <v>20550</v>
      </c>
      <c r="B6964">
        <v>-4758167</v>
      </c>
      <c r="C6964">
        <f t="shared" si="109"/>
        <v>47.581670000000003</v>
      </c>
      <c r="D6964" s="1">
        <v>78625884</v>
      </c>
      <c r="E6964" t="s">
        <v>20551</v>
      </c>
      <c r="F6964" s="1">
        <v>118115799</v>
      </c>
      <c r="G6964" s="1">
        <v>98662056</v>
      </c>
      <c r="H6964" s="1">
        <v>50101414</v>
      </c>
      <c r="I6964" t="s">
        <v>257</v>
      </c>
      <c r="J6964" s="1">
        <v>247519165</v>
      </c>
      <c r="K6964" s="1">
        <v>15259835</v>
      </c>
      <c r="L6964" t="s">
        <v>257</v>
      </c>
    </row>
    <row r="6965" spans="1:12">
      <c r="A6965" t="s">
        <v>20552</v>
      </c>
      <c r="B6965">
        <v>-4741411</v>
      </c>
      <c r="C6965">
        <f t="shared" si="109"/>
        <v>47.414110000000001</v>
      </c>
      <c r="D6965" s="1">
        <v>76053936</v>
      </c>
      <c r="E6965" t="s">
        <v>20553</v>
      </c>
      <c r="F6965" s="1">
        <v>117620148</v>
      </c>
      <c r="G6965" s="1">
        <v>98737839</v>
      </c>
      <c r="H6965" s="1">
        <v>50097713</v>
      </c>
      <c r="I6965" t="s">
        <v>257</v>
      </c>
      <c r="J6965" s="1">
        <v>258149933</v>
      </c>
      <c r="K6965" s="1">
        <v>15917759</v>
      </c>
      <c r="L6965" t="s">
        <v>257</v>
      </c>
    </row>
    <row r="6966" spans="1:12">
      <c r="A6966" t="s">
        <v>20554</v>
      </c>
      <c r="B6966">
        <v>-4723613</v>
      </c>
      <c r="C6966">
        <f t="shared" si="109"/>
        <v>47.236130000000003</v>
      </c>
      <c r="D6966" s="1">
        <v>78955767</v>
      </c>
      <c r="E6966" t="s">
        <v>20555</v>
      </c>
      <c r="F6966" s="1">
        <v>117271988</v>
      </c>
      <c r="G6966" s="1">
        <v>98631630</v>
      </c>
      <c r="H6966" s="1">
        <v>50098793</v>
      </c>
      <c r="I6966" t="s">
        <v>257</v>
      </c>
      <c r="J6966" s="1">
        <v>269087555</v>
      </c>
      <c r="K6966" s="1">
        <v>16579810</v>
      </c>
      <c r="L6966" t="s">
        <v>257</v>
      </c>
    </row>
    <row r="6967" spans="1:12">
      <c r="A6967" t="s">
        <v>20556</v>
      </c>
      <c r="B6967">
        <v>-4846573</v>
      </c>
      <c r="C6967">
        <f t="shared" si="109"/>
        <v>48.465730000000001</v>
      </c>
      <c r="D6967" s="1">
        <v>76793086</v>
      </c>
      <c r="E6967" t="s">
        <v>20557</v>
      </c>
      <c r="F6967" s="1">
        <v>120199524</v>
      </c>
      <c r="G6967" s="1">
        <v>98767860</v>
      </c>
      <c r="H6967" s="1">
        <v>50081711</v>
      </c>
      <c r="I6967" t="s">
        <v>257</v>
      </c>
      <c r="J6967" s="1">
        <v>279689789</v>
      </c>
      <c r="K6967" s="1">
        <v>17248334</v>
      </c>
      <c r="L6967" t="s">
        <v>257</v>
      </c>
    </row>
    <row r="6968" spans="1:12">
      <c r="A6968" t="s">
        <v>20558</v>
      </c>
      <c r="B6968">
        <v>-4649294</v>
      </c>
      <c r="C6968">
        <f t="shared" si="109"/>
        <v>46.492939999999997</v>
      </c>
      <c r="D6968" s="1">
        <v>79169971</v>
      </c>
      <c r="E6968" t="s">
        <v>20559</v>
      </c>
      <c r="F6968" s="1">
        <v>115450226</v>
      </c>
      <c r="G6968" s="1">
        <v>98580956</v>
      </c>
      <c r="H6968" s="1">
        <v>50133312</v>
      </c>
      <c r="I6968" t="s">
        <v>257</v>
      </c>
      <c r="J6968" s="1">
        <v>290840759</v>
      </c>
      <c r="K6968" s="1">
        <v>17906532</v>
      </c>
      <c r="L6968" t="s">
        <v>257</v>
      </c>
    </row>
    <row r="6969" spans="1:12">
      <c r="A6969" t="s">
        <v>20560</v>
      </c>
      <c r="B6969">
        <v>-4735446</v>
      </c>
      <c r="C6969">
        <f t="shared" si="109"/>
        <v>47.354460000000003</v>
      </c>
      <c r="D6969" s="1">
        <v>76902578</v>
      </c>
      <c r="E6969" t="s">
        <v>20561</v>
      </c>
      <c r="F6969" s="1">
        <v>117487610</v>
      </c>
      <c r="G6969" s="1">
        <v>98706871</v>
      </c>
      <c r="H6969" s="1">
        <v>50107792</v>
      </c>
      <c r="I6969" t="s">
        <v>257</v>
      </c>
      <c r="J6969" s="1">
        <v>301361267</v>
      </c>
      <c r="K6969" s="1">
        <v>18561447</v>
      </c>
      <c r="L6969" t="s">
        <v>257</v>
      </c>
    </row>
    <row r="6970" spans="1:12">
      <c r="A6970" t="s">
        <v>20562</v>
      </c>
      <c r="B6970">
        <v>-4715045</v>
      </c>
      <c r="C6970">
        <f t="shared" si="109"/>
        <v>47.150449999999999</v>
      </c>
      <c r="D6970" s="1">
        <v>79280181</v>
      </c>
      <c r="E6970" t="s">
        <v>20563</v>
      </c>
      <c r="F6970" s="1">
        <v>117063828</v>
      </c>
      <c r="G6970" s="1">
        <v>98615685</v>
      </c>
      <c r="H6970" s="1">
        <v>50122444</v>
      </c>
      <c r="I6970" t="s">
        <v>257</v>
      </c>
      <c r="J6970" s="1">
        <v>312377747</v>
      </c>
      <c r="K6970" s="1">
        <v>19217401</v>
      </c>
      <c r="L6970" t="s">
        <v>257</v>
      </c>
    </row>
    <row r="6971" spans="1:12">
      <c r="A6971" t="s">
        <v>20564</v>
      </c>
      <c r="B6971">
        <v>-4746284</v>
      </c>
      <c r="C6971">
        <f t="shared" si="109"/>
        <v>47.46284</v>
      </c>
      <c r="D6971" s="1">
        <v>77464131</v>
      </c>
      <c r="E6971" t="s">
        <v>20565</v>
      </c>
      <c r="F6971" s="1">
        <v>117788658</v>
      </c>
      <c r="G6971" s="1">
        <v>98694153</v>
      </c>
      <c r="H6971" s="1">
        <v>50102051</v>
      </c>
      <c r="I6971" t="s">
        <v>257</v>
      </c>
      <c r="J6971" s="1">
        <v>323121552</v>
      </c>
      <c r="K6971" s="1">
        <v>19875189</v>
      </c>
      <c r="L6971" t="s">
        <v>257</v>
      </c>
    </row>
    <row r="6972" spans="1:12">
      <c r="A6972" t="s">
        <v>20566</v>
      </c>
      <c r="B6972">
        <v>-4758921</v>
      </c>
      <c r="C6972">
        <f t="shared" si="109"/>
        <v>47.589210000000001</v>
      </c>
      <c r="D6972" s="1">
        <v>78617212</v>
      </c>
      <c r="E6972" t="s">
        <v>20567</v>
      </c>
      <c r="F6972" s="1">
        <v>118117584</v>
      </c>
      <c r="G6972" s="1">
        <v>98662766</v>
      </c>
      <c r="H6972" s="1">
        <v>50103756</v>
      </c>
      <c r="I6972" t="s">
        <v>257</v>
      </c>
      <c r="J6972" s="1">
        <v>334051056</v>
      </c>
      <c r="K6972" s="1">
        <v>20537903</v>
      </c>
      <c r="L6972" t="s">
        <v>257</v>
      </c>
    </row>
    <row r="6973" spans="1:12">
      <c r="A6973" t="s">
        <v>20568</v>
      </c>
      <c r="B6973">
        <v>-4832875</v>
      </c>
      <c r="C6973">
        <f t="shared" si="109"/>
        <v>48.328749999999999</v>
      </c>
      <c r="D6973" s="1">
        <v>79730640</v>
      </c>
      <c r="E6973" t="s">
        <v>18576</v>
      </c>
      <c r="F6973" s="1">
        <v>119960289</v>
      </c>
      <c r="G6973" s="1">
        <v>98666313</v>
      </c>
      <c r="H6973" s="1">
        <v>50101563</v>
      </c>
      <c r="I6973" t="s">
        <v>257</v>
      </c>
      <c r="J6973" s="1">
        <v>344973389</v>
      </c>
      <c r="K6973" s="1">
        <v>21206631</v>
      </c>
      <c r="L6973" t="s">
        <v>257</v>
      </c>
    </row>
    <row r="6974" spans="1:12">
      <c r="A6974" t="s">
        <v>20569</v>
      </c>
      <c r="B6974">
        <v>-4822246</v>
      </c>
      <c r="C6974">
        <f t="shared" si="109"/>
        <v>48.222459999999998</v>
      </c>
      <c r="D6974" s="1">
        <v>77378477</v>
      </c>
      <c r="E6974" t="s">
        <v>20570</v>
      </c>
      <c r="F6974" s="1">
        <v>119627724</v>
      </c>
      <c r="G6974" s="1">
        <v>98736946</v>
      </c>
      <c r="H6974" s="1">
        <v>50105198</v>
      </c>
      <c r="I6974" t="s">
        <v>257</v>
      </c>
      <c r="J6974" s="1">
        <v>355929932</v>
      </c>
      <c r="K6974" s="1">
        <v>21871943</v>
      </c>
      <c r="L6974" t="s">
        <v>257</v>
      </c>
    </row>
    <row r="6975" spans="1:12">
      <c r="A6975" t="s">
        <v>20571</v>
      </c>
      <c r="B6975">
        <v>-4905250</v>
      </c>
      <c r="C6975">
        <f t="shared" si="109"/>
        <v>49.052500000000002</v>
      </c>
      <c r="D6975" s="1">
        <v>78015664</v>
      </c>
      <c r="E6975" t="s">
        <v>20572</v>
      </c>
      <c r="F6975" s="1">
        <v>121678818</v>
      </c>
      <c r="G6975" s="1">
        <v>98758728</v>
      </c>
      <c r="H6975" s="1">
        <v>50077705</v>
      </c>
      <c r="I6975" t="s">
        <v>257</v>
      </c>
      <c r="J6975" s="1">
        <v>366826782</v>
      </c>
      <c r="K6975" s="1">
        <v>22547139</v>
      </c>
      <c r="L6975" t="s">
        <v>257</v>
      </c>
    </row>
    <row r="6976" spans="1:12">
      <c r="A6976" t="s">
        <v>20573</v>
      </c>
      <c r="B6976">
        <v>-4959680</v>
      </c>
      <c r="C6976">
        <f t="shared" si="109"/>
        <v>49.596800000000002</v>
      </c>
      <c r="D6976" s="1">
        <v>80782803</v>
      </c>
      <c r="E6976" t="s">
        <v>20574</v>
      </c>
      <c r="F6976" s="1">
        <v>123038261</v>
      </c>
      <c r="G6976" s="1">
        <v>98699341</v>
      </c>
      <c r="H6976" s="1">
        <v>50065998</v>
      </c>
      <c r="I6976" t="s">
        <v>257</v>
      </c>
      <c r="J6976" s="1">
        <v>377860809</v>
      </c>
      <c r="K6976" s="1">
        <v>23235610</v>
      </c>
      <c r="L6976" t="s">
        <v>257</v>
      </c>
    </row>
    <row r="6977" spans="1:12">
      <c r="A6977" t="s">
        <v>20575</v>
      </c>
      <c r="B6977">
        <v>-4845384</v>
      </c>
      <c r="C6977">
        <f t="shared" si="109"/>
        <v>48.45384</v>
      </c>
      <c r="D6977" s="1">
        <v>78807568</v>
      </c>
      <c r="E6977" t="s">
        <v>20576</v>
      </c>
      <c r="F6977" s="1">
        <v>120207726</v>
      </c>
      <c r="G6977" s="1">
        <v>98703011</v>
      </c>
      <c r="H6977" s="1">
        <v>50082317</v>
      </c>
      <c r="I6977" t="s">
        <v>257</v>
      </c>
      <c r="J6977" s="1">
        <v>388979462</v>
      </c>
      <c r="K6977" s="1">
        <v>23915044</v>
      </c>
      <c r="L6977" t="s">
        <v>257</v>
      </c>
    </row>
    <row r="6978" spans="1:12">
      <c r="A6978" t="s">
        <v>20577</v>
      </c>
      <c r="B6978">
        <v>-4833505</v>
      </c>
      <c r="C6978">
        <f t="shared" si="109"/>
        <v>48.335050000000003</v>
      </c>
      <c r="D6978" s="1">
        <v>76526914</v>
      </c>
      <c r="E6978" t="s">
        <v>20578</v>
      </c>
      <c r="F6978" s="1">
        <v>119862793</v>
      </c>
      <c r="G6978" s="1">
        <v>98769730</v>
      </c>
      <c r="H6978" s="1">
        <v>50074268</v>
      </c>
      <c r="I6978" t="s">
        <v>257</v>
      </c>
      <c r="J6978" s="1">
        <v>399673126</v>
      </c>
      <c r="K6978" s="1">
        <v>24585193</v>
      </c>
      <c r="L6978" t="s">
        <v>257</v>
      </c>
    </row>
    <row r="6979" spans="1:12">
      <c r="A6979" t="s">
        <v>20579</v>
      </c>
      <c r="B6979">
        <v>-4787055</v>
      </c>
      <c r="C6979">
        <f t="shared" si="109"/>
        <v>47.870550000000001</v>
      </c>
      <c r="D6979" s="1">
        <v>78950996</v>
      </c>
      <c r="E6979" t="s">
        <v>20580</v>
      </c>
      <c r="F6979" s="1">
        <v>118792580</v>
      </c>
      <c r="G6979" s="1">
        <v>98667099</v>
      </c>
      <c r="H6979" s="1">
        <v>50086468</v>
      </c>
      <c r="I6979" t="s">
        <v>257</v>
      </c>
      <c r="J6979" s="1">
        <v>410486969</v>
      </c>
      <c r="K6979" s="1">
        <v>25254846</v>
      </c>
      <c r="L6979" t="s">
        <v>257</v>
      </c>
    </row>
    <row r="6980" spans="1:12">
      <c r="A6980" t="s">
        <v>20581</v>
      </c>
      <c r="B6980">
        <v>-4732500</v>
      </c>
      <c r="C6980">
        <f t="shared" si="109"/>
        <v>47.325000000000003</v>
      </c>
      <c r="D6980" s="1">
        <v>79063311</v>
      </c>
      <c r="E6980" t="s">
        <v>20582</v>
      </c>
      <c r="F6980" s="1">
        <v>117477203</v>
      </c>
      <c r="G6980" s="1">
        <v>98633018</v>
      </c>
      <c r="H6980" s="1">
        <v>50103226</v>
      </c>
      <c r="I6980" t="s">
        <v>257</v>
      </c>
      <c r="J6980" s="1">
        <v>421360718</v>
      </c>
      <c r="K6980" s="1">
        <v>25916448</v>
      </c>
      <c r="L6980" t="s">
        <v>257</v>
      </c>
    </row>
    <row r="6981" spans="1:12">
      <c r="A6981" t="s">
        <v>20583</v>
      </c>
      <c r="B6981">
        <v>-4714407</v>
      </c>
      <c r="C6981">
        <f t="shared" si="109"/>
        <v>47.144069999999999</v>
      </c>
      <c r="D6981" s="1">
        <v>76764331</v>
      </c>
      <c r="E6981" t="s">
        <v>20584</v>
      </c>
      <c r="F6981" s="1">
        <v>116983147</v>
      </c>
      <c r="G6981" s="1">
        <v>98700127</v>
      </c>
      <c r="H6981" s="1">
        <v>50105049</v>
      </c>
      <c r="I6981" t="s">
        <v>257</v>
      </c>
      <c r="J6981" s="1">
        <v>432080292</v>
      </c>
      <c r="K6981" s="1">
        <v>26566086</v>
      </c>
      <c r="L6981" t="s">
        <v>257</v>
      </c>
    </row>
    <row r="6982" spans="1:12">
      <c r="A6982" t="s">
        <v>20585</v>
      </c>
      <c r="B6982">
        <v>-4795530</v>
      </c>
      <c r="C6982">
        <f t="shared" si="109"/>
        <v>47.955300000000001</v>
      </c>
      <c r="D6982" s="1">
        <v>79304463</v>
      </c>
      <c r="E6982" t="s">
        <v>20586</v>
      </c>
      <c r="F6982" s="1">
        <v>119035736</v>
      </c>
      <c r="G6982" s="1">
        <v>98660034</v>
      </c>
      <c r="H6982" s="1">
        <v>50090786</v>
      </c>
      <c r="I6982" t="s">
        <v>257</v>
      </c>
      <c r="J6982" s="1">
        <v>442982178</v>
      </c>
      <c r="K6982" s="1">
        <v>27231575</v>
      </c>
      <c r="L6982" t="s">
        <v>257</v>
      </c>
    </row>
    <row r="6983" spans="1:12">
      <c r="A6983" t="s">
        <v>20587</v>
      </c>
      <c r="B6983">
        <v>-4879700</v>
      </c>
      <c r="C6983">
        <f t="shared" si="109"/>
        <v>48.796999999999997</v>
      </c>
      <c r="D6983" s="1">
        <v>78995830</v>
      </c>
      <c r="E6983" t="s">
        <v>18631</v>
      </c>
      <c r="F6983" s="1">
        <v>121054688</v>
      </c>
      <c r="G6983" s="1">
        <v>98714844</v>
      </c>
      <c r="H6983" s="1">
        <v>50078091</v>
      </c>
      <c r="I6983" t="s">
        <v>257</v>
      </c>
      <c r="J6983" s="1">
        <v>453857666</v>
      </c>
      <c r="K6983" s="1">
        <v>27906624</v>
      </c>
      <c r="L6983" t="s">
        <v>257</v>
      </c>
    </row>
    <row r="6984" spans="1:12">
      <c r="A6984" t="s">
        <v>20588</v>
      </c>
      <c r="B6984">
        <v>-4925374</v>
      </c>
      <c r="C6984">
        <f t="shared" si="109"/>
        <v>49.253740000000001</v>
      </c>
      <c r="D6984" s="1">
        <v>78446265</v>
      </c>
      <c r="E6984" t="s">
        <v>20589</v>
      </c>
      <c r="F6984" s="1">
        <v>122156822</v>
      </c>
      <c r="G6984" s="1">
        <v>98755287</v>
      </c>
      <c r="H6984" s="1">
        <v>50077000</v>
      </c>
      <c r="I6984" t="s">
        <v>257</v>
      </c>
      <c r="J6984" s="1">
        <v>464896393</v>
      </c>
      <c r="K6984" s="1">
        <v>28585281</v>
      </c>
      <c r="L6984" t="s">
        <v>257</v>
      </c>
    </row>
    <row r="6985" spans="1:12">
      <c r="A6985" t="s">
        <v>20590</v>
      </c>
      <c r="B6985">
        <v>-4881273</v>
      </c>
      <c r="C6985">
        <f t="shared" si="109"/>
        <v>48.812730000000002</v>
      </c>
      <c r="D6985" s="1">
        <v>78016499</v>
      </c>
      <c r="E6985" t="s">
        <v>20591</v>
      </c>
      <c r="F6985" s="1">
        <v>121066193</v>
      </c>
      <c r="G6985" s="1">
        <v>98746712</v>
      </c>
      <c r="H6985" s="1">
        <v>50071438</v>
      </c>
      <c r="I6985" t="s">
        <v>257</v>
      </c>
      <c r="J6985" s="1">
        <v>475841980</v>
      </c>
      <c r="K6985" s="1">
        <v>29267434</v>
      </c>
      <c r="L6985" t="s">
        <v>257</v>
      </c>
    </row>
    <row r="6986" spans="1:12">
      <c r="A6986" t="s">
        <v>20592</v>
      </c>
      <c r="B6986">
        <v>-4860559</v>
      </c>
      <c r="C6986">
        <f t="shared" si="109"/>
        <v>48.605589999999999</v>
      </c>
      <c r="D6986" s="1">
        <v>78788271</v>
      </c>
      <c r="E6986" t="s">
        <v>20593</v>
      </c>
      <c r="F6986" s="1">
        <v>120563248</v>
      </c>
      <c r="G6986" s="1">
        <v>98711563</v>
      </c>
      <c r="H6986" s="1">
        <v>50089523</v>
      </c>
      <c r="I6986" t="s">
        <v>257</v>
      </c>
      <c r="J6986" s="1">
        <v>486778198</v>
      </c>
      <c r="K6986" s="1">
        <v>29947058</v>
      </c>
      <c r="L6986" t="s">
        <v>257</v>
      </c>
    </row>
    <row r="6987" spans="1:12">
      <c r="A6987" t="s">
        <v>20594</v>
      </c>
      <c r="B6987">
        <v>-4767590</v>
      </c>
      <c r="C6987">
        <f t="shared" si="109"/>
        <v>47.675899999999999</v>
      </c>
      <c r="D6987" s="1">
        <v>75051040</v>
      </c>
      <c r="E6987" t="s">
        <v>20595</v>
      </c>
      <c r="F6987" s="1">
        <v>118220680</v>
      </c>
      <c r="G6987" s="1">
        <v>98783524</v>
      </c>
      <c r="H6987" s="1">
        <v>50099014</v>
      </c>
      <c r="I6987" t="s">
        <v>257</v>
      </c>
      <c r="J6987" s="1">
        <v>497446594</v>
      </c>
      <c r="K6987" s="1">
        <v>30613550</v>
      </c>
      <c r="L6987" t="s">
        <v>257</v>
      </c>
    </row>
    <row r="6988" spans="1:12">
      <c r="A6988" t="s">
        <v>20596</v>
      </c>
      <c r="B6988">
        <v>-4846011</v>
      </c>
      <c r="C6988">
        <f t="shared" si="109"/>
        <v>48.46011</v>
      </c>
      <c r="D6988" s="1">
        <v>77151636</v>
      </c>
      <c r="E6988" t="s">
        <v>20597</v>
      </c>
      <c r="F6988" s="1">
        <v>120196053</v>
      </c>
      <c r="G6988" s="1">
        <v>98756256</v>
      </c>
      <c r="H6988" s="1">
        <v>50079563</v>
      </c>
      <c r="I6988" t="s">
        <v>257</v>
      </c>
      <c r="J6988" s="1">
        <v>507960999</v>
      </c>
      <c r="K6988" s="1">
        <v>31284341</v>
      </c>
      <c r="L6988" t="s">
        <v>257</v>
      </c>
    </row>
    <row r="6989" spans="1:12">
      <c r="A6989" t="s">
        <v>20598</v>
      </c>
      <c r="B6989">
        <v>-4790886</v>
      </c>
      <c r="C6989">
        <f t="shared" si="109"/>
        <v>47.908859999999997</v>
      </c>
      <c r="D6989" s="1">
        <v>79658389</v>
      </c>
      <c r="E6989" t="s">
        <v>20599</v>
      </c>
      <c r="F6989" s="1">
        <v>118899529</v>
      </c>
      <c r="G6989" s="1">
        <v>98645721</v>
      </c>
      <c r="H6989" s="1">
        <v>50101463</v>
      </c>
      <c r="I6989" t="s">
        <v>257</v>
      </c>
      <c r="J6989" s="1">
        <v>518904175</v>
      </c>
      <c r="K6989" s="1">
        <v>31956853</v>
      </c>
      <c r="L6989" t="s">
        <v>257</v>
      </c>
    </row>
    <row r="6990" spans="1:12">
      <c r="A6990" t="s">
        <v>20600</v>
      </c>
      <c r="B6990">
        <v>-4670840</v>
      </c>
      <c r="C6990">
        <f t="shared" si="109"/>
        <v>46.708399999999997</v>
      </c>
      <c r="D6990" s="1">
        <v>76993232</v>
      </c>
      <c r="E6990" t="s">
        <v>20601</v>
      </c>
      <c r="F6990" s="1">
        <v>115916893</v>
      </c>
      <c r="G6990" s="1">
        <v>98668495</v>
      </c>
      <c r="H6990" s="1">
        <v>50123726</v>
      </c>
      <c r="I6990" t="s">
        <v>257</v>
      </c>
      <c r="J6990" s="1">
        <v>529774109</v>
      </c>
      <c r="K6990" s="1">
        <v>32609753</v>
      </c>
      <c r="L6990" t="s">
        <v>257</v>
      </c>
    </row>
    <row r="6991" spans="1:12">
      <c r="A6991" t="s">
        <v>20602</v>
      </c>
      <c r="B6991">
        <v>-4690595</v>
      </c>
      <c r="C6991">
        <f t="shared" si="109"/>
        <v>46.905949999999997</v>
      </c>
      <c r="D6991" s="1">
        <v>76436670</v>
      </c>
      <c r="E6991" t="s">
        <v>20603</v>
      </c>
      <c r="F6991" s="1">
        <v>116403252</v>
      </c>
      <c r="G6991" s="1">
        <v>98698120</v>
      </c>
      <c r="H6991" s="1">
        <v>50104919</v>
      </c>
      <c r="I6991" t="s">
        <v>257</v>
      </c>
      <c r="J6991" s="1">
        <v>540350586</v>
      </c>
      <c r="K6991" s="1">
        <v>33261772</v>
      </c>
      <c r="L6991" t="s">
        <v>257</v>
      </c>
    </row>
    <row r="6992" spans="1:12">
      <c r="A6992" t="s">
        <v>20604</v>
      </c>
      <c r="B6992">
        <v>-4830027</v>
      </c>
      <c r="C6992">
        <f t="shared" si="109"/>
        <v>48.300269999999998</v>
      </c>
      <c r="D6992" s="1">
        <v>81138208</v>
      </c>
      <c r="E6992" t="s">
        <v>20605</v>
      </c>
      <c r="F6992" s="1">
        <v>119907364</v>
      </c>
      <c r="G6992" s="1">
        <v>98618195</v>
      </c>
      <c r="H6992" s="1">
        <v>50080551</v>
      </c>
      <c r="I6992" t="s">
        <v>257</v>
      </c>
      <c r="J6992" s="1">
        <v>551238586</v>
      </c>
      <c r="K6992" s="1">
        <v>33926104</v>
      </c>
      <c r="L6992" t="s">
        <v>257</v>
      </c>
    </row>
    <row r="6993" spans="1:12">
      <c r="A6993" t="s">
        <v>20606</v>
      </c>
      <c r="B6993">
        <v>-4600597</v>
      </c>
      <c r="C6993">
        <f t="shared" si="109"/>
        <v>46.005969999999998</v>
      </c>
      <c r="D6993" s="1">
        <v>82855762</v>
      </c>
      <c r="E6993" t="s">
        <v>20607</v>
      </c>
      <c r="F6993" s="1">
        <v>114392853</v>
      </c>
      <c r="G6993" s="1">
        <v>98416649</v>
      </c>
      <c r="H6993" s="1">
        <v>50134232</v>
      </c>
      <c r="I6993" t="s">
        <v>257</v>
      </c>
      <c r="J6993" s="1">
        <v>562991150</v>
      </c>
      <c r="K6993" s="1">
        <v>34581174</v>
      </c>
      <c r="L6993" t="s">
        <v>257</v>
      </c>
    </row>
    <row r="6994" spans="1:12">
      <c r="A6994" t="s">
        <v>20608</v>
      </c>
      <c r="B6994">
        <v>-4569323</v>
      </c>
      <c r="C6994">
        <f t="shared" si="109"/>
        <v>45.69323</v>
      </c>
      <c r="D6994" s="1">
        <v>80885786</v>
      </c>
      <c r="E6994" t="s">
        <v>20609</v>
      </c>
      <c r="F6994" s="1">
        <v>113587845</v>
      </c>
      <c r="G6994" s="1">
        <v>98469093</v>
      </c>
      <c r="H6994" s="1">
        <v>50151001</v>
      </c>
      <c r="I6994" t="s">
        <v>257</v>
      </c>
      <c r="J6994" s="1">
        <v>574216797</v>
      </c>
      <c r="K6994" s="1">
        <v>35217502</v>
      </c>
      <c r="L6994" t="s">
        <v>257</v>
      </c>
    </row>
    <row r="6995" spans="1:12">
      <c r="A6995" t="s">
        <v>20610</v>
      </c>
      <c r="B6995">
        <v>-4634679</v>
      </c>
      <c r="C6995">
        <f t="shared" si="109"/>
        <v>46.346789999999999</v>
      </c>
      <c r="D6995" s="1">
        <v>82019375</v>
      </c>
      <c r="E6995" t="s">
        <v>20611</v>
      </c>
      <c r="F6995" s="1">
        <v>115194984</v>
      </c>
      <c r="G6995" s="1">
        <v>98469948</v>
      </c>
      <c r="H6995" s="1">
        <v>50149155</v>
      </c>
      <c r="I6995" t="s">
        <v>257</v>
      </c>
      <c r="J6995" s="1">
        <v>585513000</v>
      </c>
      <c r="K6995" s="1">
        <v>35854153</v>
      </c>
      <c r="L6995" t="s">
        <v>257</v>
      </c>
    </row>
    <row r="6996" spans="1:12">
      <c r="A6996" t="s">
        <v>20612</v>
      </c>
      <c r="B6996">
        <v>-4597174</v>
      </c>
      <c r="C6996">
        <f t="shared" si="109"/>
        <v>45.971739999999997</v>
      </c>
      <c r="D6996" s="1">
        <v>83955449</v>
      </c>
      <c r="E6996" t="s">
        <v>20613</v>
      </c>
      <c r="F6996" s="1">
        <v>114351372</v>
      </c>
      <c r="G6996" s="1">
        <v>98373009</v>
      </c>
      <c r="H6996" s="1">
        <v>50164227</v>
      </c>
      <c r="I6996" t="s">
        <v>257</v>
      </c>
      <c r="J6996" s="1">
        <v>597177185</v>
      </c>
      <c r="K6996" s="1">
        <v>36494617</v>
      </c>
      <c r="L6996" t="s">
        <v>257</v>
      </c>
    </row>
    <row r="6997" spans="1:12">
      <c r="A6997" t="s">
        <v>20614</v>
      </c>
      <c r="B6997">
        <v>-4728554</v>
      </c>
      <c r="C6997">
        <f t="shared" si="109"/>
        <v>47.285539999999997</v>
      </c>
      <c r="D6997" s="1">
        <v>84449766</v>
      </c>
      <c r="E6997" t="s">
        <v>20615</v>
      </c>
      <c r="F6997" s="1">
        <v>117560463</v>
      </c>
      <c r="G6997" s="1">
        <v>98442352</v>
      </c>
      <c r="H6997" s="1">
        <v>50155052</v>
      </c>
      <c r="I6997" t="s">
        <v>257</v>
      </c>
      <c r="J6997" s="1">
        <v>608766602</v>
      </c>
      <c r="K6997" s="1">
        <v>37147639</v>
      </c>
      <c r="L6997" t="s">
        <v>257</v>
      </c>
    </row>
    <row r="6998" spans="1:12">
      <c r="A6998" t="s">
        <v>20616</v>
      </c>
      <c r="B6998">
        <v>-4843658</v>
      </c>
      <c r="C6998">
        <f t="shared" si="109"/>
        <v>48.436579999999999</v>
      </c>
      <c r="D6998" s="1">
        <v>86442412</v>
      </c>
      <c r="E6998" t="s">
        <v>20617</v>
      </c>
      <c r="F6998" s="1">
        <v>120413002</v>
      </c>
      <c r="G6998" s="1">
        <v>98444565</v>
      </c>
      <c r="H6998" s="1">
        <v>50140430</v>
      </c>
      <c r="I6998" t="s">
        <v>257</v>
      </c>
      <c r="J6998" s="1">
        <v>620618835</v>
      </c>
      <c r="K6998" s="1">
        <v>37815508</v>
      </c>
      <c r="L6998" t="s">
        <v>257</v>
      </c>
    </row>
    <row r="6999" spans="1:12">
      <c r="A6999" t="s">
        <v>20618</v>
      </c>
      <c r="B6999">
        <v>-4897410</v>
      </c>
      <c r="C6999">
        <f t="shared" si="109"/>
        <v>48.9741</v>
      </c>
      <c r="D6999" s="1">
        <v>84920430</v>
      </c>
      <c r="E6999" t="s">
        <v>20619</v>
      </c>
      <c r="F6999" s="1">
        <v>121663086</v>
      </c>
      <c r="G6999" s="1">
        <v>98529716</v>
      </c>
      <c r="H6999" s="1">
        <v>50137833</v>
      </c>
      <c r="I6999" t="s">
        <v>257</v>
      </c>
      <c r="J6999" s="1">
        <v>632548035</v>
      </c>
      <c r="K6999" s="1">
        <v>38491350</v>
      </c>
      <c r="L6999" t="s">
        <v>257</v>
      </c>
    </row>
    <row r="7000" spans="1:12">
      <c r="A7000" t="s">
        <v>20620</v>
      </c>
      <c r="B7000">
        <v>-4852417</v>
      </c>
      <c r="C7000">
        <f t="shared" si="109"/>
        <v>48.524169999999998</v>
      </c>
      <c r="D7000" s="1">
        <v>85254600</v>
      </c>
      <c r="E7000" t="s">
        <v>20621</v>
      </c>
      <c r="F7000" s="1">
        <v>120572205</v>
      </c>
      <c r="G7000" s="1">
        <v>98491402</v>
      </c>
      <c r="H7000" s="1">
        <v>50148228</v>
      </c>
      <c r="I7000" t="s">
        <v>257</v>
      </c>
      <c r="J7000" s="1">
        <v>644466858</v>
      </c>
      <c r="K7000" s="1">
        <v>39166589</v>
      </c>
      <c r="L7000" t="s">
        <v>257</v>
      </c>
    </row>
    <row r="7001" spans="1:12">
      <c r="A7001" t="s">
        <v>20622</v>
      </c>
      <c r="B7001">
        <v>-4794765</v>
      </c>
      <c r="C7001">
        <f t="shared" si="109"/>
        <v>47.947650000000003</v>
      </c>
      <c r="D7001" s="1">
        <v>88463271</v>
      </c>
      <c r="E7001" t="s">
        <v>20623</v>
      </c>
      <c r="F7001" s="1">
        <v>119259178</v>
      </c>
      <c r="G7001" s="1">
        <v>98340248</v>
      </c>
      <c r="H7001" s="1">
        <v>50149330</v>
      </c>
      <c r="I7001" t="s">
        <v>257</v>
      </c>
      <c r="J7001" s="1">
        <v>656483215</v>
      </c>
      <c r="K7001" s="1">
        <v>39836526</v>
      </c>
      <c r="L7001" t="s">
        <v>257</v>
      </c>
    </row>
    <row r="7002" spans="1:12">
      <c r="A7002" t="s">
        <v>20624</v>
      </c>
      <c r="B7002">
        <v>-4869746</v>
      </c>
      <c r="C7002">
        <f t="shared" si="109"/>
        <v>48.69746</v>
      </c>
      <c r="D7002" s="1">
        <v>88586650</v>
      </c>
      <c r="E7002" t="s">
        <v>20625</v>
      </c>
      <c r="F7002" s="1">
        <v>121093910</v>
      </c>
      <c r="G7002" s="1">
        <v>98385361</v>
      </c>
      <c r="H7002" s="1">
        <v>50133553</v>
      </c>
      <c r="I7002" t="s">
        <v>257</v>
      </c>
      <c r="J7002" s="1">
        <v>668789551</v>
      </c>
      <c r="K7002" s="1">
        <v>40511018</v>
      </c>
      <c r="L7002" t="s">
        <v>257</v>
      </c>
    </row>
    <row r="7003" spans="1:12">
      <c r="A7003" t="s">
        <v>20626</v>
      </c>
      <c r="B7003">
        <v>-4864407</v>
      </c>
      <c r="C7003">
        <f t="shared" si="109"/>
        <v>48.644069999999999</v>
      </c>
      <c r="D7003" s="1">
        <v>90545879</v>
      </c>
      <c r="E7003" t="s">
        <v>20627</v>
      </c>
      <c r="F7003" s="1">
        <v>121010757</v>
      </c>
      <c r="G7003" s="1">
        <v>98311356</v>
      </c>
      <c r="H7003" s="1">
        <v>50144547</v>
      </c>
      <c r="I7003" t="s">
        <v>257</v>
      </c>
      <c r="J7003" s="1">
        <v>681230286</v>
      </c>
      <c r="K7003" s="1">
        <v>41186606</v>
      </c>
      <c r="L7003" t="s">
        <v>257</v>
      </c>
    </row>
    <row r="7004" spans="1:12">
      <c r="A7004" t="s">
        <v>20628</v>
      </c>
      <c r="B7004">
        <v>-4710827</v>
      </c>
      <c r="C7004">
        <f t="shared" si="109"/>
        <v>47.108269999999997</v>
      </c>
      <c r="D7004" s="1">
        <v>89901211</v>
      </c>
      <c r="E7004" t="s">
        <v>20629</v>
      </c>
      <c r="F7004" s="1">
        <v>117271690</v>
      </c>
      <c r="G7004" s="1">
        <v>98227287</v>
      </c>
      <c r="H7004" s="1">
        <v>50173527</v>
      </c>
      <c r="I7004" t="s">
        <v>257</v>
      </c>
      <c r="J7004" s="1">
        <v>693717529</v>
      </c>
      <c r="K7004" s="1">
        <v>41851235</v>
      </c>
      <c r="L7004" t="s">
        <v>257</v>
      </c>
    </row>
    <row r="7005" spans="1:12">
      <c r="A7005" t="s">
        <v>20630</v>
      </c>
      <c r="B7005">
        <v>-4663273</v>
      </c>
      <c r="C7005">
        <f t="shared" si="109"/>
        <v>46.632730000000002</v>
      </c>
      <c r="D7005" s="1">
        <v>88605176</v>
      </c>
      <c r="E7005" t="s">
        <v>20631</v>
      </c>
      <c r="F7005" s="1">
        <v>116106056</v>
      </c>
      <c r="G7005" s="1">
        <v>98242332</v>
      </c>
      <c r="H7005" s="1">
        <v>50173367</v>
      </c>
      <c r="I7005" t="s">
        <v>257</v>
      </c>
      <c r="J7005" s="1">
        <v>706046875</v>
      </c>
      <c r="K7005" s="1">
        <v>42503174</v>
      </c>
      <c r="L7005" t="s">
        <v>257</v>
      </c>
    </row>
    <row r="7006" spans="1:12">
      <c r="A7006" t="s">
        <v>20632</v>
      </c>
      <c r="B7006">
        <v>-4805941</v>
      </c>
      <c r="C7006">
        <f t="shared" si="109"/>
        <v>48.05941</v>
      </c>
      <c r="D7006" s="1">
        <v>89850215</v>
      </c>
      <c r="E7006" t="s">
        <v>20633</v>
      </c>
      <c r="F7006" s="1">
        <v>119596199</v>
      </c>
      <c r="G7006" s="1">
        <v>98296883</v>
      </c>
      <c r="H7006" s="1">
        <v>50155937</v>
      </c>
      <c r="I7006" t="s">
        <v>257</v>
      </c>
      <c r="J7006" s="1">
        <v>718309448</v>
      </c>
      <c r="K7006" s="1">
        <v>43162803</v>
      </c>
      <c r="L7006" t="s">
        <v>257</v>
      </c>
    </row>
    <row r="7007" spans="1:12">
      <c r="A7007" t="s">
        <v>20634</v>
      </c>
      <c r="B7007">
        <v>-4963539</v>
      </c>
      <c r="C7007">
        <f t="shared" si="109"/>
        <v>49.635390000000001</v>
      </c>
      <c r="D7007" s="1">
        <v>88627061</v>
      </c>
      <c r="E7007" t="s">
        <v>20635</v>
      </c>
      <c r="F7007" s="1">
        <v>123395294</v>
      </c>
      <c r="G7007" s="1">
        <v>98443016</v>
      </c>
      <c r="H7007" s="1">
        <v>50127754</v>
      </c>
      <c r="I7007" t="s">
        <v>257</v>
      </c>
      <c r="J7007" s="1">
        <v>730721985</v>
      </c>
      <c r="K7007" s="1">
        <v>43842246</v>
      </c>
      <c r="L7007" t="s">
        <v>257</v>
      </c>
    </row>
    <row r="7008" spans="1:12">
      <c r="A7008" t="s">
        <v>20636</v>
      </c>
      <c r="B7008">
        <v>-4953583</v>
      </c>
      <c r="C7008">
        <f t="shared" si="109"/>
        <v>49.535829999999997</v>
      </c>
      <c r="D7008" s="1">
        <v>88815137</v>
      </c>
      <c r="E7008" t="s">
        <v>20637</v>
      </c>
      <c r="F7008" s="1">
        <v>123137802</v>
      </c>
      <c r="G7008" s="1">
        <v>98430412</v>
      </c>
      <c r="H7008" s="1">
        <v>50118496</v>
      </c>
      <c r="I7008" t="s">
        <v>257</v>
      </c>
      <c r="J7008" s="1">
        <v>743000488</v>
      </c>
      <c r="K7008" s="1">
        <v>44529746</v>
      </c>
      <c r="L7008" t="s">
        <v>257</v>
      </c>
    </row>
    <row r="7009" spans="1:12">
      <c r="A7009" t="s">
        <v>20638</v>
      </c>
      <c r="B7009">
        <v>-4866669</v>
      </c>
      <c r="C7009">
        <f t="shared" ref="C7009:C7072" si="110">(-1)*B7009/100000</f>
        <v>48.666690000000003</v>
      </c>
      <c r="D7009" s="1">
        <v>87884395</v>
      </c>
      <c r="E7009" t="s">
        <v>20639</v>
      </c>
      <c r="F7009" s="1">
        <v>120976799</v>
      </c>
      <c r="G7009" s="1">
        <v>98408295</v>
      </c>
      <c r="H7009" s="1">
        <v>50116184</v>
      </c>
      <c r="I7009" t="s">
        <v>257</v>
      </c>
      <c r="J7009" s="1">
        <v>755223755</v>
      </c>
      <c r="K7009" s="1">
        <v>45212578</v>
      </c>
      <c r="L7009" t="s">
        <v>257</v>
      </c>
    </row>
    <row r="7010" spans="1:12">
      <c r="A7010" t="s">
        <v>20640</v>
      </c>
      <c r="B7010">
        <v>-4651296</v>
      </c>
      <c r="C7010">
        <f t="shared" si="110"/>
        <v>46.51296</v>
      </c>
      <c r="D7010" s="1">
        <v>87325908</v>
      </c>
      <c r="E7010" t="s">
        <v>20641</v>
      </c>
      <c r="F7010" s="1">
        <v>115739151</v>
      </c>
      <c r="G7010" s="1">
        <v>98282852</v>
      </c>
      <c r="H7010" s="1">
        <v>50169819</v>
      </c>
      <c r="I7010" t="s">
        <v>257</v>
      </c>
      <c r="J7010" s="1">
        <v>767448303</v>
      </c>
      <c r="K7010" s="1">
        <v>45872466</v>
      </c>
      <c r="L7010" t="s">
        <v>257</v>
      </c>
    </row>
    <row r="7011" spans="1:12">
      <c r="A7011" t="s">
        <v>20642</v>
      </c>
      <c r="B7011">
        <v>-4585163</v>
      </c>
      <c r="C7011">
        <f t="shared" si="110"/>
        <v>45.85163</v>
      </c>
      <c r="D7011" s="1">
        <v>85610469</v>
      </c>
      <c r="E7011" t="s">
        <v>20643</v>
      </c>
      <c r="F7011" s="1">
        <v>114095139</v>
      </c>
      <c r="G7011" s="1">
        <v>98301224</v>
      </c>
      <c r="H7011" s="1">
        <v>50186203</v>
      </c>
      <c r="I7011" t="s">
        <v>257</v>
      </c>
      <c r="J7011" s="1">
        <v>779353088</v>
      </c>
      <c r="K7011" s="1">
        <v>46507637</v>
      </c>
      <c r="L7011" t="s">
        <v>257</v>
      </c>
    </row>
    <row r="7012" spans="1:12">
      <c r="A7012" t="s">
        <v>20644</v>
      </c>
      <c r="B7012">
        <v>-4689258</v>
      </c>
      <c r="C7012">
        <f t="shared" si="110"/>
        <v>46.892580000000002</v>
      </c>
      <c r="D7012" s="1">
        <v>87438389</v>
      </c>
      <c r="E7012" t="s">
        <v>20645</v>
      </c>
      <c r="F7012" s="1">
        <v>116693481</v>
      </c>
      <c r="G7012" s="1">
        <v>98305595</v>
      </c>
      <c r="H7012" s="1">
        <v>50169918</v>
      </c>
      <c r="I7012" t="s">
        <v>257</v>
      </c>
      <c r="J7012" s="1">
        <v>791387695</v>
      </c>
      <c r="K7012" s="1">
        <v>47149214</v>
      </c>
      <c r="L7012" t="s">
        <v>257</v>
      </c>
    </row>
    <row r="7013" spans="1:12">
      <c r="A7013" t="s">
        <v>20646</v>
      </c>
      <c r="B7013">
        <v>-4799370</v>
      </c>
      <c r="C7013">
        <f t="shared" si="110"/>
        <v>47.993699999999997</v>
      </c>
      <c r="D7013" s="1">
        <v>92079893</v>
      </c>
      <c r="E7013" t="s">
        <v>20647</v>
      </c>
      <c r="F7013" s="1">
        <v>119519585</v>
      </c>
      <c r="G7013" s="1">
        <v>98208817</v>
      </c>
      <c r="H7013" s="1">
        <v>50155590</v>
      </c>
      <c r="I7013" t="s">
        <v>257</v>
      </c>
      <c r="J7013" s="1">
        <v>803960510</v>
      </c>
      <c r="K7013" s="1">
        <v>47810967</v>
      </c>
      <c r="L7013" t="s">
        <v>257</v>
      </c>
    </row>
    <row r="7014" spans="1:12">
      <c r="A7014" t="s">
        <v>20648</v>
      </c>
      <c r="B7014">
        <v>-4746127</v>
      </c>
      <c r="C7014">
        <f t="shared" si="110"/>
        <v>47.461269999999999</v>
      </c>
      <c r="D7014" s="1">
        <v>93749580</v>
      </c>
      <c r="E7014" t="s">
        <v>20649</v>
      </c>
      <c r="F7014" s="1">
        <v>118275383</v>
      </c>
      <c r="G7014" s="1">
        <v>98104416</v>
      </c>
      <c r="H7014" s="1">
        <v>50174526</v>
      </c>
      <c r="I7014" t="s">
        <v>257</v>
      </c>
      <c r="J7014" s="1">
        <v>816842102</v>
      </c>
      <c r="K7014" s="1">
        <v>48475308</v>
      </c>
      <c r="L7014" t="s">
        <v>257</v>
      </c>
    </row>
    <row r="7015" spans="1:12">
      <c r="A7015" t="s">
        <v>20650</v>
      </c>
      <c r="B7015">
        <v>-4752333</v>
      </c>
      <c r="C7015">
        <f t="shared" si="110"/>
        <v>47.523330000000001</v>
      </c>
      <c r="D7015" s="1">
        <v>87543574</v>
      </c>
      <c r="E7015" t="s">
        <v>20651</v>
      </c>
      <c r="F7015" s="1">
        <v>118223831</v>
      </c>
      <c r="G7015" s="1">
        <v>98345299</v>
      </c>
      <c r="H7015" s="1">
        <v>50166134</v>
      </c>
      <c r="I7015" t="s">
        <v>257</v>
      </c>
      <c r="J7015" s="1">
        <v>829358032</v>
      </c>
      <c r="K7015" s="1">
        <v>49135479</v>
      </c>
      <c r="L7015" t="s">
        <v>257</v>
      </c>
    </row>
    <row r="7016" spans="1:12">
      <c r="A7016" t="s">
        <v>20652</v>
      </c>
      <c r="B7016">
        <v>-4808890</v>
      </c>
      <c r="C7016">
        <f t="shared" si="110"/>
        <v>48.088900000000002</v>
      </c>
      <c r="D7016" s="1">
        <v>92152773</v>
      </c>
      <c r="E7016" t="s">
        <v>20653</v>
      </c>
      <c r="F7016" s="1">
        <v>119723221</v>
      </c>
      <c r="G7016" s="1">
        <v>98212967</v>
      </c>
      <c r="H7016" s="1">
        <v>50158848</v>
      </c>
      <c r="I7016" t="s">
        <v>257</v>
      </c>
      <c r="J7016" s="1">
        <v>841942383</v>
      </c>
      <c r="K7016" s="1">
        <v>49802827</v>
      </c>
      <c r="L7016" t="s">
        <v>257</v>
      </c>
    </row>
    <row r="7017" spans="1:12">
      <c r="A7017" t="s">
        <v>20654</v>
      </c>
      <c r="B7017">
        <v>-4816004</v>
      </c>
      <c r="C7017">
        <f t="shared" si="110"/>
        <v>48.160040000000002</v>
      </c>
      <c r="D7017" s="1">
        <v>90911172</v>
      </c>
      <c r="E7017" t="s">
        <v>20655</v>
      </c>
      <c r="F7017" s="1">
        <v>119857773</v>
      </c>
      <c r="G7017" s="1">
        <v>98264557</v>
      </c>
      <c r="H7017" s="1">
        <v>50161236</v>
      </c>
      <c r="I7017" t="s">
        <v>257</v>
      </c>
      <c r="J7017" s="1">
        <v>854656006</v>
      </c>
      <c r="K7017" s="1">
        <v>50468203</v>
      </c>
      <c r="L7017" t="s">
        <v>257</v>
      </c>
    </row>
    <row r="7018" spans="1:12">
      <c r="A7018" t="s">
        <v>20656</v>
      </c>
      <c r="B7018">
        <v>-4790832</v>
      </c>
      <c r="C7018">
        <f t="shared" si="110"/>
        <v>47.908320000000003</v>
      </c>
      <c r="D7018" s="1">
        <v>90307617</v>
      </c>
      <c r="E7018" t="s">
        <v>20657</v>
      </c>
      <c r="F7018" s="1">
        <v>119237793</v>
      </c>
      <c r="G7018" s="1">
        <v>98269356</v>
      </c>
      <c r="H7018" s="1">
        <v>50156654</v>
      </c>
      <c r="I7018" t="s">
        <v>257</v>
      </c>
      <c r="J7018" s="1">
        <v>867284729</v>
      </c>
      <c r="K7018" s="1">
        <v>51134629</v>
      </c>
      <c r="L7018" t="s">
        <v>257</v>
      </c>
    </row>
    <row r="7019" spans="1:12">
      <c r="A7019" t="s">
        <v>20658</v>
      </c>
      <c r="B7019">
        <v>-4787441</v>
      </c>
      <c r="C7019">
        <f t="shared" si="110"/>
        <v>47.874409999999997</v>
      </c>
      <c r="D7019" s="1">
        <v>91988242</v>
      </c>
      <c r="E7019" t="s">
        <v>20659</v>
      </c>
      <c r="F7019" s="1">
        <v>119210434</v>
      </c>
      <c r="G7019" s="1">
        <v>98203606</v>
      </c>
      <c r="H7019" s="1">
        <v>50165176</v>
      </c>
      <c r="I7019" t="s">
        <v>257</v>
      </c>
      <c r="J7019" s="1">
        <v>880005493</v>
      </c>
      <c r="K7019" s="1">
        <v>51803706</v>
      </c>
      <c r="L7019" t="s">
        <v>257</v>
      </c>
    </row>
    <row r="7020" spans="1:12">
      <c r="A7020" t="s">
        <v>20660</v>
      </c>
      <c r="B7020">
        <v>-4783053</v>
      </c>
      <c r="C7020">
        <f t="shared" si="110"/>
        <v>47.830530000000003</v>
      </c>
      <c r="D7020" s="1">
        <v>89241426</v>
      </c>
      <c r="E7020" t="s">
        <v>20661</v>
      </c>
      <c r="F7020" s="1">
        <v>119015640</v>
      </c>
      <c r="G7020" s="1">
        <v>98303589</v>
      </c>
      <c r="H7020" s="1">
        <v>50166130</v>
      </c>
      <c r="I7020" t="s">
        <v>257</v>
      </c>
      <c r="J7020" s="1">
        <v>892579529</v>
      </c>
      <c r="K7020" s="1">
        <v>52466387</v>
      </c>
      <c r="L7020" t="s">
        <v>257</v>
      </c>
    </row>
    <row r="7021" spans="1:12">
      <c r="A7021" t="s">
        <v>20662</v>
      </c>
      <c r="B7021">
        <v>-4658609</v>
      </c>
      <c r="C7021">
        <f t="shared" si="110"/>
        <v>46.586089999999999</v>
      </c>
      <c r="D7021" s="1">
        <v>90754912</v>
      </c>
      <c r="E7021" t="s">
        <v>20663</v>
      </c>
      <c r="F7021" s="1">
        <v>116048836</v>
      </c>
      <c r="G7021" s="1">
        <v>98154785</v>
      </c>
      <c r="H7021" s="1">
        <v>50184391</v>
      </c>
      <c r="I7021" t="s">
        <v>257</v>
      </c>
      <c r="J7021" s="1">
        <v>905266235</v>
      </c>
      <c r="K7021" s="1">
        <v>53120078</v>
      </c>
      <c r="L7021" t="s">
        <v>257</v>
      </c>
    </row>
    <row r="7022" spans="1:12">
      <c r="A7022" t="s">
        <v>20664</v>
      </c>
      <c r="B7022">
        <v>-4746723</v>
      </c>
      <c r="C7022">
        <f t="shared" si="110"/>
        <v>47.467230000000001</v>
      </c>
      <c r="D7022" s="1">
        <v>90564570</v>
      </c>
      <c r="E7022" t="s">
        <v>20665</v>
      </c>
      <c r="F7022" s="1">
        <v>118191330</v>
      </c>
      <c r="G7022" s="1">
        <v>98228119</v>
      </c>
      <c r="H7022" s="1">
        <v>50163391</v>
      </c>
      <c r="I7022" t="s">
        <v>257</v>
      </c>
      <c r="J7022" s="1">
        <v>917798462</v>
      </c>
      <c r="K7022" s="1">
        <v>53776416</v>
      </c>
      <c r="L7022" t="s">
        <v>257</v>
      </c>
    </row>
    <row r="7023" spans="1:12">
      <c r="A7023" t="s">
        <v>20666</v>
      </c>
      <c r="B7023">
        <v>-4870865</v>
      </c>
      <c r="C7023">
        <f t="shared" si="110"/>
        <v>48.708649999999999</v>
      </c>
      <c r="D7023" s="1">
        <v>92777559</v>
      </c>
      <c r="E7023" t="s">
        <v>20667</v>
      </c>
      <c r="F7023" s="1">
        <v>121266304</v>
      </c>
      <c r="G7023" s="1">
        <v>98233887</v>
      </c>
      <c r="H7023" s="1">
        <v>50148983</v>
      </c>
      <c r="I7023" t="s">
        <v>257</v>
      </c>
      <c r="J7023" s="1">
        <v>930569580</v>
      </c>
      <c r="K7023" s="1">
        <v>54442129</v>
      </c>
      <c r="L7023" t="s">
        <v>257</v>
      </c>
    </row>
    <row r="7024" spans="1:12">
      <c r="A7024" t="s">
        <v>20668</v>
      </c>
      <c r="B7024">
        <v>-4899998</v>
      </c>
      <c r="C7024">
        <f t="shared" si="110"/>
        <v>48.999980000000001</v>
      </c>
      <c r="D7024" s="1">
        <v>93806816</v>
      </c>
      <c r="E7024" t="s">
        <v>20669</v>
      </c>
      <c r="F7024" s="1">
        <v>122006409</v>
      </c>
      <c r="G7024" s="1">
        <v>98216370</v>
      </c>
      <c r="H7024" s="1">
        <v>50143829</v>
      </c>
      <c r="I7024" t="s">
        <v>257</v>
      </c>
      <c r="J7024" s="1">
        <v>943713928</v>
      </c>
      <c r="K7024" s="1">
        <v>55117964</v>
      </c>
      <c r="L7024" t="s">
        <v>257</v>
      </c>
    </row>
    <row r="7025" spans="1:12">
      <c r="A7025" t="s">
        <v>20670</v>
      </c>
      <c r="B7025">
        <v>-4937165</v>
      </c>
      <c r="C7025">
        <f t="shared" si="110"/>
        <v>49.371650000000002</v>
      </c>
      <c r="D7025" s="1">
        <v>93962422</v>
      </c>
      <c r="E7025" t="s">
        <v>20671</v>
      </c>
      <c r="F7025" s="1">
        <v>122905365</v>
      </c>
      <c r="G7025" s="1">
        <v>98236740</v>
      </c>
      <c r="H7025" s="1">
        <v>50137676</v>
      </c>
      <c r="I7025" t="s">
        <v>257</v>
      </c>
      <c r="J7025" s="1">
        <v>956763611</v>
      </c>
      <c r="K7025" s="1">
        <v>55800767</v>
      </c>
      <c r="L7025" t="s">
        <v>257</v>
      </c>
    </row>
    <row r="7026" spans="1:12">
      <c r="A7026" t="s">
        <v>20672</v>
      </c>
      <c r="B7026">
        <v>-4878789</v>
      </c>
      <c r="C7026">
        <f t="shared" si="110"/>
        <v>48.787889999999997</v>
      </c>
      <c r="D7026" s="1">
        <v>94227393</v>
      </c>
      <c r="E7026" t="s">
        <v>20673</v>
      </c>
      <c r="F7026" s="1">
        <v>121483482</v>
      </c>
      <c r="G7026" s="1">
        <v>98185516</v>
      </c>
      <c r="H7026" s="1">
        <v>50148239</v>
      </c>
      <c r="I7026" t="s">
        <v>257</v>
      </c>
      <c r="J7026" s="1">
        <v>969802490</v>
      </c>
      <c r="K7026" s="1">
        <v>56481030</v>
      </c>
      <c r="L7026" t="s">
        <v>257</v>
      </c>
    </row>
    <row r="7027" spans="1:12">
      <c r="A7027" t="s">
        <v>20674</v>
      </c>
      <c r="B7027">
        <v>-4805256</v>
      </c>
      <c r="C7027">
        <f t="shared" si="110"/>
        <v>48.05256</v>
      </c>
      <c r="D7027" s="1">
        <v>91259473</v>
      </c>
      <c r="E7027" t="s">
        <v>20675</v>
      </c>
      <c r="F7027" s="1">
        <v>119596718</v>
      </c>
      <c r="G7027" s="1">
        <v>98243958</v>
      </c>
      <c r="H7027" s="1">
        <v>50160923</v>
      </c>
      <c r="I7027" t="s">
        <v>257</v>
      </c>
      <c r="J7027" s="1">
        <v>982587280</v>
      </c>
      <c r="K7027" s="1">
        <v>57153086</v>
      </c>
      <c r="L7027" t="s">
        <v>257</v>
      </c>
    </row>
    <row r="7028" spans="1:12">
      <c r="A7028" t="s">
        <v>20676</v>
      </c>
      <c r="B7028">
        <v>-4770681</v>
      </c>
      <c r="C7028">
        <f t="shared" si="110"/>
        <v>47.706809999999997</v>
      </c>
      <c r="D7028" s="1">
        <v>90780029</v>
      </c>
      <c r="E7028" t="s">
        <v>20677</v>
      </c>
      <c r="F7028" s="1">
        <v>118756752</v>
      </c>
      <c r="G7028" s="1">
        <v>98237267</v>
      </c>
      <c r="H7028" s="1">
        <v>50172653</v>
      </c>
      <c r="I7028" t="s">
        <v>257</v>
      </c>
      <c r="J7028" s="1">
        <v>995241821</v>
      </c>
      <c r="K7028" s="1">
        <v>57817012</v>
      </c>
      <c r="L7028" t="s">
        <v>257</v>
      </c>
    </row>
    <row r="7029" spans="1:12">
      <c r="A7029" t="s">
        <v>20678</v>
      </c>
      <c r="B7029">
        <v>-4781756</v>
      </c>
      <c r="C7029">
        <f t="shared" si="110"/>
        <v>47.81756</v>
      </c>
      <c r="D7029" s="1">
        <v>89152998</v>
      </c>
      <c r="E7029" t="s">
        <v>20679</v>
      </c>
      <c r="F7029" s="1">
        <v>118981026</v>
      </c>
      <c r="G7029" s="1">
        <v>98305969</v>
      </c>
      <c r="H7029" s="1">
        <v>50159569</v>
      </c>
      <c r="I7029" t="s">
        <v>257</v>
      </c>
      <c r="J7029" s="1">
        <v>10077349</v>
      </c>
      <c r="K7029" s="1">
        <v>58477744</v>
      </c>
      <c r="L7029" t="s">
        <v>257</v>
      </c>
    </row>
    <row r="7030" spans="1:12">
      <c r="A7030" t="s">
        <v>20680</v>
      </c>
      <c r="B7030">
        <v>-4872244</v>
      </c>
      <c r="C7030">
        <f t="shared" si="110"/>
        <v>48.722439999999999</v>
      </c>
      <c r="D7030" s="1">
        <v>90680625</v>
      </c>
      <c r="E7030" t="s">
        <v>20681</v>
      </c>
      <c r="F7030" s="1">
        <v>121211403</v>
      </c>
      <c r="G7030" s="1">
        <v>98311760</v>
      </c>
      <c r="H7030" s="1">
        <v>50141602</v>
      </c>
      <c r="I7030" t="s">
        <v>257</v>
      </c>
      <c r="J7030" s="1">
        <v>10201995</v>
      </c>
      <c r="K7030" s="1">
        <v>59150601</v>
      </c>
      <c r="L7030" t="s">
        <v>257</v>
      </c>
    </row>
    <row r="7031" spans="1:12">
      <c r="A7031" t="s">
        <v>20682</v>
      </c>
      <c r="B7031">
        <v>-4801169</v>
      </c>
      <c r="C7031">
        <f t="shared" si="110"/>
        <v>48.011690000000002</v>
      </c>
      <c r="D7031" s="1">
        <v>90122754</v>
      </c>
      <c r="E7031" t="s">
        <v>20683</v>
      </c>
      <c r="F7031" s="1">
        <v>119476463</v>
      </c>
      <c r="G7031" s="1">
        <v>98283478</v>
      </c>
      <c r="H7031" s="1">
        <v>50168262</v>
      </c>
      <c r="I7031" t="s">
        <v>257</v>
      </c>
      <c r="J7031" s="1">
        <v>10328367</v>
      </c>
      <c r="K7031" s="1">
        <v>59819785</v>
      </c>
      <c r="L7031" t="s">
        <v>257</v>
      </c>
    </row>
    <row r="7032" spans="1:12">
      <c r="A7032" t="s">
        <v>20684</v>
      </c>
      <c r="B7032">
        <v>-4666863</v>
      </c>
      <c r="C7032">
        <f t="shared" si="110"/>
        <v>46.66863</v>
      </c>
      <c r="D7032" s="1">
        <v>89087490</v>
      </c>
      <c r="E7032" t="s">
        <v>20685</v>
      </c>
      <c r="F7032" s="1">
        <v>116189766</v>
      </c>
      <c r="G7032" s="1">
        <v>98226311</v>
      </c>
      <c r="H7032" s="1">
        <v>50194004</v>
      </c>
      <c r="I7032" t="s">
        <v>257</v>
      </c>
      <c r="J7032" s="1">
        <v>10453156</v>
      </c>
      <c r="K7032" s="1">
        <v>60474019</v>
      </c>
      <c r="L7032" t="s">
        <v>257</v>
      </c>
    </row>
    <row r="7033" spans="1:12">
      <c r="A7033" t="s">
        <v>20686</v>
      </c>
      <c r="B7033">
        <v>-4717745</v>
      </c>
      <c r="C7033">
        <f t="shared" si="110"/>
        <v>47.17745</v>
      </c>
      <c r="D7033" s="1">
        <v>89701758</v>
      </c>
      <c r="E7033" t="s">
        <v>20687</v>
      </c>
      <c r="F7033" s="1">
        <v>117443794</v>
      </c>
      <c r="G7033" s="1">
        <v>98239975</v>
      </c>
      <c r="H7033" s="1">
        <v>50183723</v>
      </c>
      <c r="I7033" t="s">
        <v>257</v>
      </c>
      <c r="J7033" s="1">
        <v>10576138</v>
      </c>
      <c r="K7033" s="1">
        <v>61123516</v>
      </c>
      <c r="L7033" t="s">
        <v>257</v>
      </c>
    </row>
    <row r="7034" spans="1:12">
      <c r="A7034" t="s">
        <v>20688</v>
      </c>
      <c r="B7034">
        <v>-4804377</v>
      </c>
      <c r="C7034">
        <f t="shared" si="110"/>
        <v>48.043770000000002</v>
      </c>
      <c r="D7034" s="1">
        <v>90807090</v>
      </c>
      <c r="E7034" t="s">
        <v>20689</v>
      </c>
      <c r="F7034" s="1">
        <v>119578491</v>
      </c>
      <c r="G7034" s="1">
        <v>98260254</v>
      </c>
      <c r="H7034" s="1">
        <v>50171825</v>
      </c>
      <c r="I7034" t="s">
        <v>257</v>
      </c>
      <c r="J7034" s="1">
        <v>10702001</v>
      </c>
      <c r="K7034" s="1">
        <v>61782041</v>
      </c>
      <c r="L7034" t="s">
        <v>257</v>
      </c>
    </row>
    <row r="7035" spans="1:12">
      <c r="A7035" t="s">
        <v>20690</v>
      </c>
      <c r="B7035">
        <v>-4762597</v>
      </c>
      <c r="C7035">
        <f t="shared" si="110"/>
        <v>47.625970000000002</v>
      </c>
      <c r="D7035" s="1">
        <v>93534697</v>
      </c>
      <c r="E7035" t="s">
        <v>20691</v>
      </c>
      <c r="F7035" s="1">
        <v>118655830</v>
      </c>
      <c r="G7035" s="1">
        <v>98125519</v>
      </c>
      <c r="H7035" s="1">
        <v>50172306</v>
      </c>
      <c r="I7035" t="s">
        <v>257</v>
      </c>
      <c r="J7035" s="1">
        <v>10830669</v>
      </c>
      <c r="K7035" s="1">
        <v>62448638</v>
      </c>
      <c r="L7035" t="s">
        <v>257</v>
      </c>
    </row>
    <row r="7036" spans="1:12">
      <c r="A7036" t="s">
        <v>20692</v>
      </c>
      <c r="B7036">
        <v>-4796059</v>
      </c>
      <c r="C7036">
        <f t="shared" si="110"/>
        <v>47.960590000000003</v>
      </c>
      <c r="D7036" s="1">
        <v>89104375</v>
      </c>
      <c r="E7036" t="s">
        <v>20693</v>
      </c>
      <c r="F7036" s="1">
        <v>119328568</v>
      </c>
      <c r="G7036" s="1">
        <v>98317596</v>
      </c>
      <c r="H7036" s="1">
        <v>50179577</v>
      </c>
      <c r="I7036" t="s">
        <v>257</v>
      </c>
      <c r="J7036" s="1">
        <v>10955977</v>
      </c>
      <c r="K7036" s="1">
        <v>63114023</v>
      </c>
      <c r="L7036" t="s">
        <v>257</v>
      </c>
    </row>
    <row r="7037" spans="1:12">
      <c r="A7037" t="s">
        <v>20694</v>
      </c>
      <c r="B7037">
        <v>-4748233</v>
      </c>
      <c r="C7037">
        <f t="shared" si="110"/>
        <v>47.482329999999997</v>
      </c>
      <c r="D7037" s="1">
        <v>91381523</v>
      </c>
      <c r="E7037" t="s">
        <v>20695</v>
      </c>
      <c r="F7037" s="1">
        <v>118218346</v>
      </c>
      <c r="G7037" s="1">
        <v>98197983</v>
      </c>
      <c r="H7037" s="1">
        <v>50180752</v>
      </c>
      <c r="I7037" t="s">
        <v>257</v>
      </c>
      <c r="J7037" s="1">
        <v>11080519</v>
      </c>
      <c r="K7037" s="1">
        <v>63775938</v>
      </c>
      <c r="L7037" t="s">
        <v>257</v>
      </c>
    </row>
    <row r="7038" spans="1:12">
      <c r="A7038" t="s">
        <v>20696</v>
      </c>
      <c r="B7038">
        <v>-4723863</v>
      </c>
      <c r="C7038">
        <f t="shared" si="110"/>
        <v>47.238630000000001</v>
      </c>
      <c r="D7038" s="1">
        <v>93486377</v>
      </c>
      <c r="E7038" t="s">
        <v>20697</v>
      </c>
      <c r="F7038" s="1">
        <v>117718140</v>
      </c>
      <c r="G7038" s="1">
        <v>98097443</v>
      </c>
      <c r="H7038" s="1">
        <v>50183659</v>
      </c>
      <c r="I7038" t="s">
        <v>257</v>
      </c>
      <c r="J7038" s="1">
        <v>11209901</v>
      </c>
      <c r="K7038" s="1">
        <v>64436963</v>
      </c>
      <c r="L7038" t="s">
        <v>257</v>
      </c>
    </row>
    <row r="7039" spans="1:12">
      <c r="A7039" t="s">
        <v>20698</v>
      </c>
      <c r="B7039">
        <v>-4716008</v>
      </c>
      <c r="C7039">
        <f t="shared" si="110"/>
        <v>47.160080000000001</v>
      </c>
      <c r="D7039" s="1">
        <v>94555029</v>
      </c>
      <c r="E7039" t="s">
        <v>20699</v>
      </c>
      <c r="F7039" s="1">
        <v>117569687</v>
      </c>
      <c r="G7039" s="1">
        <v>98048668</v>
      </c>
      <c r="H7039" s="1">
        <v>50189194</v>
      </c>
      <c r="I7039" t="s">
        <v>257</v>
      </c>
      <c r="J7039" s="1">
        <v>11339800</v>
      </c>
      <c r="K7039" s="1">
        <v>65094819</v>
      </c>
      <c r="L7039" t="s">
        <v>257</v>
      </c>
    </row>
    <row r="7040" spans="1:12">
      <c r="A7040" t="s">
        <v>20700</v>
      </c>
      <c r="B7040">
        <v>-4698788</v>
      </c>
      <c r="C7040">
        <f t="shared" si="110"/>
        <v>46.987879999999997</v>
      </c>
      <c r="D7040" s="1">
        <v>94195078</v>
      </c>
      <c r="E7040" t="s">
        <v>20701</v>
      </c>
      <c r="F7040" s="1">
        <v>117151733</v>
      </c>
      <c r="G7040" s="1">
        <v>98049255</v>
      </c>
      <c r="H7040" s="1">
        <v>50191650</v>
      </c>
      <c r="I7040" t="s">
        <v>257</v>
      </c>
      <c r="J7040" s="1">
        <v>11471527</v>
      </c>
      <c r="K7040" s="1">
        <v>65747876</v>
      </c>
      <c r="L7040" t="s">
        <v>257</v>
      </c>
    </row>
    <row r="7041" spans="1:12">
      <c r="A7041" t="s">
        <v>20702</v>
      </c>
      <c r="B7041">
        <v>-4720242</v>
      </c>
      <c r="C7041">
        <f t="shared" si="110"/>
        <v>47.202419999999996</v>
      </c>
      <c r="D7041" s="1">
        <v>94298779</v>
      </c>
      <c r="E7041" t="s">
        <v>20703</v>
      </c>
      <c r="F7041" s="1">
        <v>117679924</v>
      </c>
      <c r="G7041" s="1">
        <v>98062302</v>
      </c>
      <c r="H7041" s="1">
        <v>50182083</v>
      </c>
      <c r="I7041" t="s">
        <v>257</v>
      </c>
      <c r="J7041" s="1">
        <v>11601353</v>
      </c>
      <c r="K7041" s="1">
        <v>66404971</v>
      </c>
      <c r="L7041" t="s">
        <v>257</v>
      </c>
    </row>
    <row r="7042" spans="1:12">
      <c r="A7042" t="s">
        <v>20704</v>
      </c>
      <c r="B7042">
        <v>-4724584</v>
      </c>
      <c r="C7042">
        <f t="shared" si="110"/>
        <v>47.245840000000001</v>
      </c>
      <c r="D7042" s="1">
        <v>93487432</v>
      </c>
      <c r="E7042" t="s">
        <v>20705</v>
      </c>
      <c r="F7042" s="1">
        <v>117748878</v>
      </c>
      <c r="G7042" s="1">
        <v>98097961</v>
      </c>
      <c r="H7042" s="1">
        <v>50189186</v>
      </c>
      <c r="I7042" t="s">
        <v>257</v>
      </c>
      <c r="J7042" s="1">
        <v>11731508</v>
      </c>
      <c r="K7042" s="1">
        <v>67060254</v>
      </c>
      <c r="L7042" t="s">
        <v>257</v>
      </c>
    </row>
    <row r="7043" spans="1:12">
      <c r="A7043" t="s">
        <v>20706</v>
      </c>
      <c r="B7043">
        <v>-4686178</v>
      </c>
      <c r="C7043">
        <f t="shared" si="110"/>
        <v>46.861780000000003</v>
      </c>
      <c r="D7043" s="1">
        <v>94413623</v>
      </c>
      <c r="E7043" t="s">
        <v>20707</v>
      </c>
      <c r="F7043" s="1">
        <v>116858421</v>
      </c>
      <c r="G7043" s="1">
        <v>98030212</v>
      </c>
      <c r="H7043" s="1">
        <v>50193623</v>
      </c>
      <c r="I7043" t="s">
        <v>257</v>
      </c>
      <c r="J7043" s="1">
        <v>11862423</v>
      </c>
      <c r="K7043" s="1">
        <v>67711616</v>
      </c>
      <c r="L7043" t="s">
        <v>257</v>
      </c>
    </row>
    <row r="7044" spans="1:12">
      <c r="A7044" t="s">
        <v>20708</v>
      </c>
      <c r="B7044">
        <v>-4620095</v>
      </c>
      <c r="C7044">
        <f t="shared" si="110"/>
        <v>46.200949999999999</v>
      </c>
      <c r="D7044" s="1">
        <v>94975840</v>
      </c>
      <c r="E7044" t="s">
        <v>20709</v>
      </c>
      <c r="F7044" s="1">
        <v>115294350</v>
      </c>
      <c r="G7044" s="1">
        <v>97951721</v>
      </c>
      <c r="H7044" s="1">
        <v>50206001</v>
      </c>
      <c r="I7044" t="s">
        <v>257</v>
      </c>
      <c r="J7044" s="1">
        <v>11993804</v>
      </c>
      <c r="K7044" s="1">
        <v>68358677</v>
      </c>
      <c r="L7044" t="s">
        <v>257</v>
      </c>
    </row>
    <row r="7045" spans="1:12">
      <c r="A7045" t="s">
        <v>20710</v>
      </c>
      <c r="B7045">
        <v>-4700545</v>
      </c>
      <c r="C7045">
        <f t="shared" si="110"/>
        <v>47.005450000000003</v>
      </c>
      <c r="D7045" s="1">
        <v>96171611</v>
      </c>
      <c r="E7045" t="s">
        <v>20711</v>
      </c>
      <c r="F7045" s="1">
        <v>117257515</v>
      </c>
      <c r="G7045" s="1">
        <v>97970505</v>
      </c>
      <c r="H7045" s="1">
        <v>50208725</v>
      </c>
      <c r="I7045" t="s">
        <v>257</v>
      </c>
      <c r="J7045" s="1">
        <v>12125687</v>
      </c>
      <c r="K7045" s="1">
        <v>69005327</v>
      </c>
      <c r="L7045" t="s">
        <v>257</v>
      </c>
    </row>
    <row r="7046" spans="1:12">
      <c r="A7046" t="s">
        <v>20712</v>
      </c>
      <c r="B7046">
        <v>-4742535</v>
      </c>
      <c r="C7046">
        <f t="shared" si="110"/>
        <v>47.425350000000002</v>
      </c>
      <c r="D7046" s="1">
        <v>97401914</v>
      </c>
      <c r="E7046" t="s">
        <v>20713</v>
      </c>
      <c r="F7046" s="1">
        <v>118335594</v>
      </c>
      <c r="G7046" s="1">
        <v>97955421</v>
      </c>
      <c r="H7046" s="1">
        <v>50200226</v>
      </c>
      <c r="I7046" t="s">
        <v>257</v>
      </c>
      <c r="J7046" s="1">
        <v>12259365</v>
      </c>
      <c r="K7046" s="1">
        <v>69662998</v>
      </c>
      <c r="L7046" t="s">
        <v>257</v>
      </c>
    </row>
    <row r="7047" spans="1:12">
      <c r="A7047" t="s">
        <v>20714</v>
      </c>
      <c r="B7047">
        <v>-4764640</v>
      </c>
      <c r="C7047">
        <f t="shared" si="110"/>
        <v>47.6464</v>
      </c>
      <c r="D7047" s="1">
        <v>95960459</v>
      </c>
      <c r="E7047" t="s">
        <v>20715</v>
      </c>
      <c r="F7047" s="1">
        <v>118810829</v>
      </c>
      <c r="G7047" s="1">
        <v>98031563</v>
      </c>
      <c r="H7047" s="1">
        <v>50199486</v>
      </c>
      <c r="I7047" t="s">
        <v>257</v>
      </c>
      <c r="J7047" s="1">
        <v>12393643</v>
      </c>
      <c r="K7047" s="1">
        <v>70324702</v>
      </c>
      <c r="L7047" t="s">
        <v>257</v>
      </c>
    </row>
    <row r="7048" spans="1:12">
      <c r="A7048" t="s">
        <v>20716</v>
      </c>
      <c r="B7048">
        <v>-4794259</v>
      </c>
      <c r="C7048">
        <f t="shared" si="110"/>
        <v>47.942590000000003</v>
      </c>
      <c r="D7048" s="1">
        <v>97047715</v>
      </c>
      <c r="E7048" t="s">
        <v>20717</v>
      </c>
      <c r="F7048" s="1">
        <v>119558502</v>
      </c>
      <c r="G7048" s="1">
        <v>98012100</v>
      </c>
      <c r="H7048" s="1">
        <v>50198582</v>
      </c>
      <c r="I7048" t="s">
        <v>257</v>
      </c>
      <c r="J7048" s="1">
        <v>12527819</v>
      </c>
      <c r="K7048" s="1">
        <v>70988350</v>
      </c>
      <c r="L7048" t="s">
        <v>257</v>
      </c>
    </row>
    <row r="7049" spans="1:12">
      <c r="A7049" t="s">
        <v>20718</v>
      </c>
      <c r="B7049">
        <v>-4819821</v>
      </c>
      <c r="C7049">
        <f t="shared" si="110"/>
        <v>48.198210000000003</v>
      </c>
      <c r="D7049" s="1">
        <v>95765596</v>
      </c>
      <c r="E7049" t="s">
        <v>20719</v>
      </c>
      <c r="F7049" s="1">
        <v>120131378</v>
      </c>
      <c r="G7049" s="1">
        <v>98082680</v>
      </c>
      <c r="H7049" s="1">
        <v>50182896</v>
      </c>
      <c r="I7049" t="s">
        <v>257</v>
      </c>
      <c r="J7049" s="1">
        <v>12660695</v>
      </c>
      <c r="K7049" s="1">
        <v>71658086</v>
      </c>
      <c r="L7049" t="s">
        <v>257</v>
      </c>
    </row>
    <row r="7050" spans="1:12">
      <c r="A7050" t="s">
        <v>20720</v>
      </c>
      <c r="B7050">
        <v>-4820587</v>
      </c>
      <c r="C7050">
        <f t="shared" si="110"/>
        <v>48.205869999999997</v>
      </c>
      <c r="D7050" s="1">
        <v>96044609</v>
      </c>
      <c r="E7050" t="s">
        <v>20721</v>
      </c>
      <c r="F7050" s="1">
        <v>120155685</v>
      </c>
      <c r="G7050" s="1">
        <v>98072403</v>
      </c>
      <c r="H7050" s="1">
        <v>50197178</v>
      </c>
      <c r="I7050" t="s">
        <v>257</v>
      </c>
      <c r="J7050" s="1">
        <v>12794447</v>
      </c>
      <c r="K7050" s="1">
        <v>72329287</v>
      </c>
      <c r="L7050" t="s">
        <v>257</v>
      </c>
    </row>
    <row r="7051" spans="1:12">
      <c r="A7051" t="s">
        <v>20722</v>
      </c>
      <c r="B7051">
        <v>-4772230</v>
      </c>
      <c r="C7051">
        <f t="shared" si="110"/>
        <v>47.722299999999997</v>
      </c>
      <c r="D7051" s="1">
        <v>95561846</v>
      </c>
      <c r="E7051" t="s">
        <v>20723</v>
      </c>
      <c r="F7051" s="1">
        <v>118963089</v>
      </c>
      <c r="G7051" s="1">
        <v>98053436</v>
      </c>
      <c r="H7051" s="1">
        <v>50202801</v>
      </c>
      <c r="I7051" t="s">
        <v>257</v>
      </c>
      <c r="J7051" s="1">
        <v>12927257</v>
      </c>
      <c r="K7051" s="1">
        <v>72992930</v>
      </c>
      <c r="L7051" t="s">
        <v>257</v>
      </c>
    </row>
    <row r="7052" spans="1:12">
      <c r="A7052" t="s">
        <v>20724</v>
      </c>
      <c r="B7052">
        <v>-4723004</v>
      </c>
      <c r="C7052">
        <f t="shared" si="110"/>
        <v>47.230040000000002</v>
      </c>
      <c r="D7052" s="1">
        <v>95743730</v>
      </c>
      <c r="E7052" t="s">
        <v>20725</v>
      </c>
      <c r="F7052" s="1">
        <v>117788361</v>
      </c>
      <c r="G7052" s="1">
        <v>98006508</v>
      </c>
      <c r="H7052" s="1">
        <v>50209934</v>
      </c>
      <c r="I7052" t="s">
        <v>257</v>
      </c>
      <c r="J7052" s="1">
        <v>13059633</v>
      </c>
      <c r="K7052" s="1">
        <v>73651172</v>
      </c>
      <c r="L7052" t="s">
        <v>257</v>
      </c>
    </row>
    <row r="7053" spans="1:12">
      <c r="A7053" t="s">
        <v>20726</v>
      </c>
      <c r="B7053">
        <v>-4763067</v>
      </c>
      <c r="C7053">
        <f t="shared" si="110"/>
        <v>47.630670000000002</v>
      </c>
      <c r="D7053" s="1">
        <v>95048223</v>
      </c>
      <c r="E7053" t="s">
        <v>20727</v>
      </c>
      <c r="F7053" s="1">
        <v>118728409</v>
      </c>
      <c r="G7053" s="1">
        <v>98066498</v>
      </c>
      <c r="H7053" s="1">
        <v>50201725</v>
      </c>
      <c r="I7053" t="s">
        <v>257</v>
      </c>
      <c r="J7053" s="1">
        <v>13191427</v>
      </c>
      <c r="K7053" s="1">
        <v>74309297</v>
      </c>
      <c r="L7053" t="s">
        <v>257</v>
      </c>
    </row>
    <row r="7054" spans="1:12">
      <c r="A7054" t="s">
        <v>20728</v>
      </c>
      <c r="B7054">
        <v>-4771004</v>
      </c>
      <c r="C7054">
        <f t="shared" si="110"/>
        <v>47.710039999999999</v>
      </c>
      <c r="D7054" s="1">
        <v>96947852</v>
      </c>
      <c r="E7054" t="s">
        <v>20729</v>
      </c>
      <c r="F7054" s="1">
        <v>118988388</v>
      </c>
      <c r="G7054" s="1">
        <v>97997253</v>
      </c>
      <c r="H7054" s="1">
        <v>50197521</v>
      </c>
      <c r="I7054" t="s">
        <v>257</v>
      </c>
      <c r="J7054" s="1">
        <v>13324135</v>
      </c>
      <c r="K7054" s="1">
        <v>74971484</v>
      </c>
      <c r="L7054" t="s">
        <v>257</v>
      </c>
    </row>
    <row r="7055" spans="1:12">
      <c r="A7055" t="s">
        <v>20730</v>
      </c>
      <c r="B7055">
        <v>-4757101</v>
      </c>
      <c r="C7055">
        <f t="shared" si="110"/>
        <v>47.571010000000001</v>
      </c>
      <c r="D7055" s="1">
        <v>95298047</v>
      </c>
      <c r="E7055" t="s">
        <v>20731</v>
      </c>
      <c r="F7055" s="1">
        <v>118600067</v>
      </c>
      <c r="G7055" s="1">
        <v>98051880</v>
      </c>
      <c r="H7055" s="1">
        <v>50201660</v>
      </c>
      <c r="I7055" t="s">
        <v>257</v>
      </c>
      <c r="J7055" s="1">
        <v>13458330</v>
      </c>
      <c r="K7055" s="1">
        <v>75633457</v>
      </c>
      <c r="L7055" t="s">
        <v>257</v>
      </c>
    </row>
    <row r="7056" spans="1:12">
      <c r="A7056" t="s">
        <v>20732</v>
      </c>
      <c r="B7056">
        <v>-4862733</v>
      </c>
      <c r="C7056">
        <f t="shared" si="110"/>
        <v>48.627330000000001</v>
      </c>
      <c r="D7056" s="1">
        <v>95595703</v>
      </c>
      <c r="E7056" t="s">
        <v>20733</v>
      </c>
      <c r="F7056" s="1">
        <v>121161179</v>
      </c>
      <c r="G7056" s="1">
        <v>98121918</v>
      </c>
      <c r="H7056" s="1">
        <v>50176071</v>
      </c>
      <c r="I7056" t="s">
        <v>257</v>
      </c>
      <c r="J7056" s="1">
        <v>13590629</v>
      </c>
      <c r="K7056" s="1">
        <v>76304312</v>
      </c>
      <c r="L7056" t="s">
        <v>257</v>
      </c>
    </row>
    <row r="7057" spans="1:12">
      <c r="A7057" t="s">
        <v>20734</v>
      </c>
      <c r="B7057">
        <v>-4912436</v>
      </c>
      <c r="C7057">
        <f t="shared" si="110"/>
        <v>49.124360000000003</v>
      </c>
      <c r="D7057" s="1">
        <v>97818340</v>
      </c>
      <c r="E7057" t="s">
        <v>20735</v>
      </c>
      <c r="F7057" s="1">
        <v>122439751</v>
      </c>
      <c r="G7057" s="1">
        <v>98074554</v>
      </c>
      <c r="H7057" s="1">
        <v>50176735</v>
      </c>
      <c r="I7057" t="s">
        <v>257</v>
      </c>
      <c r="J7057" s="1">
        <v>13725800</v>
      </c>
      <c r="K7057" s="1">
        <v>76982842</v>
      </c>
      <c r="L7057" t="s">
        <v>257</v>
      </c>
    </row>
    <row r="7058" spans="1:12">
      <c r="A7058" t="s">
        <v>20736</v>
      </c>
      <c r="B7058">
        <v>-4920834</v>
      </c>
      <c r="C7058">
        <f t="shared" si="110"/>
        <v>49.20834</v>
      </c>
      <c r="D7058" s="1">
        <v>95234932</v>
      </c>
      <c r="E7058" t="s">
        <v>20737</v>
      </c>
      <c r="F7058" s="1">
        <v>122544998</v>
      </c>
      <c r="G7058" s="1">
        <v>98178246</v>
      </c>
      <c r="H7058" s="1">
        <v>50174000</v>
      </c>
      <c r="I7058" t="s">
        <v>257</v>
      </c>
      <c r="J7058" s="1">
        <v>13859268</v>
      </c>
      <c r="K7058" s="1">
        <v>77665410</v>
      </c>
      <c r="L7058" t="s">
        <v>257</v>
      </c>
    </row>
    <row r="7059" spans="1:12">
      <c r="A7059" t="s">
        <v>20738</v>
      </c>
      <c r="B7059">
        <v>-4900035</v>
      </c>
      <c r="C7059">
        <f t="shared" si="110"/>
        <v>49.000349999999997</v>
      </c>
      <c r="D7059" s="1">
        <v>95836494</v>
      </c>
      <c r="E7059" t="s">
        <v>20739</v>
      </c>
      <c r="F7059" s="1">
        <v>122054802</v>
      </c>
      <c r="G7059" s="1">
        <v>98140541</v>
      </c>
      <c r="H7059" s="1">
        <v>50179451</v>
      </c>
      <c r="I7059" t="s">
        <v>257</v>
      </c>
      <c r="J7059" s="1">
        <v>13991779</v>
      </c>
      <c r="K7059" s="1">
        <v>78346431</v>
      </c>
      <c r="L7059" t="s">
        <v>257</v>
      </c>
    </row>
    <row r="7060" spans="1:12">
      <c r="A7060" t="s">
        <v>20740</v>
      </c>
      <c r="B7060">
        <v>-4793730</v>
      </c>
      <c r="C7060">
        <f t="shared" si="110"/>
        <v>47.9373</v>
      </c>
      <c r="D7060" s="1">
        <v>94009434</v>
      </c>
      <c r="E7060" t="s">
        <v>20741</v>
      </c>
      <c r="F7060" s="1">
        <v>119429955</v>
      </c>
      <c r="G7060" s="1">
        <v>98130806</v>
      </c>
      <c r="H7060" s="1">
        <v>50202347</v>
      </c>
      <c r="I7060" t="s">
        <v>257</v>
      </c>
      <c r="J7060" s="1">
        <v>14124604</v>
      </c>
      <c r="K7060" s="1">
        <v>79017422</v>
      </c>
      <c r="L7060" t="s">
        <v>257</v>
      </c>
    </row>
    <row r="7061" spans="1:12">
      <c r="A7061" t="s">
        <v>20742</v>
      </c>
      <c r="B7061">
        <v>-4817455</v>
      </c>
      <c r="C7061">
        <f t="shared" si="110"/>
        <v>48.174550000000004</v>
      </c>
      <c r="D7061" s="1">
        <v>94216289</v>
      </c>
      <c r="E7061" t="s">
        <v>20743</v>
      </c>
      <c r="F7061" s="1">
        <v>120003365</v>
      </c>
      <c r="G7061" s="1">
        <v>98140732</v>
      </c>
      <c r="H7061" s="1">
        <v>50193794</v>
      </c>
      <c r="I7061" t="s">
        <v>257</v>
      </c>
      <c r="J7061" s="1">
        <v>14253982</v>
      </c>
      <c r="K7061" s="1">
        <v>79684624</v>
      </c>
      <c r="L7061" t="s">
        <v>257</v>
      </c>
    </row>
    <row r="7062" spans="1:12">
      <c r="A7062" t="s">
        <v>20744</v>
      </c>
      <c r="B7062">
        <v>-4798197</v>
      </c>
      <c r="C7062">
        <f t="shared" si="110"/>
        <v>47.981969999999997</v>
      </c>
      <c r="D7062" s="1">
        <v>96004834</v>
      </c>
      <c r="E7062" t="s">
        <v>20745</v>
      </c>
      <c r="F7062" s="1">
        <v>119605980</v>
      </c>
      <c r="G7062" s="1">
        <v>98056458</v>
      </c>
      <c r="H7062" s="1">
        <v>50196735</v>
      </c>
      <c r="I7062" t="s">
        <v>257</v>
      </c>
      <c r="J7062" s="1">
        <v>14386610</v>
      </c>
      <c r="K7062" s="1">
        <v>80350371</v>
      </c>
      <c r="L7062" t="s">
        <v>257</v>
      </c>
    </row>
    <row r="7063" spans="1:12">
      <c r="A7063" t="s">
        <v>20746</v>
      </c>
      <c r="B7063">
        <v>-4745510</v>
      </c>
      <c r="C7063">
        <f t="shared" si="110"/>
        <v>47.455100000000002</v>
      </c>
      <c r="D7063" s="1">
        <v>94158193</v>
      </c>
      <c r="E7063" t="s">
        <v>20747</v>
      </c>
      <c r="F7063" s="1">
        <v>118264107</v>
      </c>
      <c r="G7063" s="1">
        <v>98087845</v>
      </c>
      <c r="H7063" s="1">
        <v>50205093</v>
      </c>
      <c r="I7063" t="s">
        <v>257</v>
      </c>
      <c r="J7063" s="1">
        <v>14517729</v>
      </c>
      <c r="K7063" s="1">
        <v>81014312</v>
      </c>
      <c r="L7063" t="s">
        <v>257</v>
      </c>
    </row>
    <row r="7064" spans="1:12">
      <c r="A7064" t="s">
        <v>20748</v>
      </c>
      <c r="B7064">
        <v>-4794229</v>
      </c>
      <c r="C7064">
        <f t="shared" si="110"/>
        <v>47.94229</v>
      </c>
      <c r="D7064" s="1">
        <v>95036846</v>
      </c>
      <c r="E7064" t="s">
        <v>20749</v>
      </c>
      <c r="F7064" s="1">
        <v>119479691</v>
      </c>
      <c r="G7064" s="1">
        <v>98091278</v>
      </c>
      <c r="H7064" s="1">
        <v>50195763</v>
      </c>
      <c r="I7064" t="s">
        <v>257</v>
      </c>
      <c r="J7064" s="1">
        <v>14649049</v>
      </c>
      <c r="K7064" s="1">
        <v>81675986</v>
      </c>
      <c r="L7064" t="s">
        <v>257</v>
      </c>
    </row>
    <row r="7065" spans="1:12">
      <c r="A7065" t="s">
        <v>20750</v>
      </c>
      <c r="B7065">
        <v>-4881736</v>
      </c>
      <c r="C7065">
        <f t="shared" si="110"/>
        <v>48.817360000000001</v>
      </c>
      <c r="D7065" s="1">
        <v>95087031</v>
      </c>
      <c r="E7065" t="s">
        <v>20751</v>
      </c>
      <c r="F7065" s="1">
        <v>121605492</v>
      </c>
      <c r="G7065" s="1">
        <v>98155342</v>
      </c>
      <c r="H7065" s="1">
        <v>50173706</v>
      </c>
      <c r="I7065" t="s">
        <v>257</v>
      </c>
      <c r="J7065" s="1">
        <v>14780675</v>
      </c>
      <c r="K7065" s="1">
        <v>82347383</v>
      </c>
      <c r="L7065" t="s">
        <v>257</v>
      </c>
    </row>
    <row r="7066" spans="1:12">
      <c r="A7066" t="s">
        <v>20752</v>
      </c>
      <c r="B7066">
        <v>-4894939</v>
      </c>
      <c r="C7066">
        <f t="shared" si="110"/>
        <v>48.949390000000001</v>
      </c>
      <c r="D7066" s="1">
        <v>97228203</v>
      </c>
      <c r="E7066" t="s">
        <v>20753</v>
      </c>
      <c r="F7066" s="1">
        <v>121977913</v>
      </c>
      <c r="G7066" s="1">
        <v>98083824</v>
      </c>
      <c r="H7066" s="1">
        <v>50173210</v>
      </c>
      <c r="I7066" t="s">
        <v>257</v>
      </c>
      <c r="J7066" s="1">
        <v>14914844</v>
      </c>
      <c r="K7066" s="1">
        <v>83030098</v>
      </c>
      <c r="L7066" t="s">
        <v>257</v>
      </c>
    </row>
    <row r="7067" spans="1:12">
      <c r="A7067" t="s">
        <v>20754</v>
      </c>
      <c r="B7067">
        <v>-4798520</v>
      </c>
      <c r="C7067">
        <f t="shared" si="110"/>
        <v>47.985199999999999</v>
      </c>
      <c r="D7067" s="1">
        <v>94659375</v>
      </c>
      <c r="E7067" t="s">
        <v>20755</v>
      </c>
      <c r="F7067" s="1">
        <v>119573318</v>
      </c>
      <c r="G7067" s="1">
        <v>98109276</v>
      </c>
      <c r="H7067" s="1">
        <v>50202400</v>
      </c>
      <c r="I7067" t="s">
        <v>257</v>
      </c>
      <c r="J7067" s="1">
        <v>15049127</v>
      </c>
      <c r="K7067" s="1">
        <v>83702559</v>
      </c>
      <c r="L7067" t="s">
        <v>257</v>
      </c>
    </row>
    <row r="7068" spans="1:12">
      <c r="A7068" t="s">
        <v>20756</v>
      </c>
      <c r="B7068">
        <v>-4840380</v>
      </c>
      <c r="C7068">
        <f t="shared" si="110"/>
        <v>48.403799999999997</v>
      </c>
      <c r="D7068" s="1">
        <v>91001563</v>
      </c>
      <c r="E7068" t="s">
        <v>20757</v>
      </c>
      <c r="F7068" s="1">
        <v>120454033</v>
      </c>
      <c r="G7068" s="1">
        <v>98278214</v>
      </c>
      <c r="H7068" s="1">
        <v>50183022</v>
      </c>
      <c r="I7068" t="s">
        <v>257</v>
      </c>
      <c r="J7068" s="1">
        <v>15176594</v>
      </c>
      <c r="K7068" s="1">
        <v>84370635</v>
      </c>
      <c r="L7068" t="s">
        <v>257</v>
      </c>
    </row>
    <row r="7069" spans="1:12">
      <c r="A7069" t="s">
        <v>20758</v>
      </c>
      <c r="B7069">
        <v>-4819555</v>
      </c>
      <c r="C7069">
        <f t="shared" si="110"/>
        <v>48.195549999999997</v>
      </c>
      <c r="D7069" s="1">
        <v>95500322</v>
      </c>
      <c r="E7069" t="s">
        <v>20759</v>
      </c>
      <c r="F7069" s="1">
        <v>120101456</v>
      </c>
      <c r="G7069" s="1">
        <v>98092781</v>
      </c>
      <c r="H7069" s="1">
        <v>50191059</v>
      </c>
      <c r="I7069" t="s">
        <v>257</v>
      </c>
      <c r="J7069" s="1">
        <v>15308285</v>
      </c>
      <c r="K7069" s="1">
        <v>85043301</v>
      </c>
      <c r="L7069" t="s">
        <v>257</v>
      </c>
    </row>
    <row r="7070" spans="1:12">
      <c r="A7070" t="s">
        <v>20760</v>
      </c>
      <c r="B7070">
        <v>-4833818</v>
      </c>
      <c r="C7070">
        <f t="shared" si="110"/>
        <v>48.338180000000001</v>
      </c>
      <c r="D7070" s="1">
        <v>93074697</v>
      </c>
      <c r="E7070" t="s">
        <v>20761</v>
      </c>
      <c r="F7070" s="1">
        <v>120374252</v>
      </c>
      <c r="G7070" s="1">
        <v>98196251</v>
      </c>
      <c r="H7070" s="1">
        <v>50189907</v>
      </c>
      <c r="I7070" t="s">
        <v>257</v>
      </c>
      <c r="J7070" s="1">
        <v>15438914</v>
      </c>
      <c r="K7070" s="1">
        <v>85712471</v>
      </c>
      <c r="L7070" t="s">
        <v>257</v>
      </c>
    </row>
    <row r="7071" spans="1:12">
      <c r="A7071" t="s">
        <v>20762</v>
      </c>
      <c r="B7071">
        <v>-4853678</v>
      </c>
      <c r="C7071">
        <f t="shared" si="110"/>
        <v>48.53678</v>
      </c>
      <c r="D7071" s="1">
        <v>95666484</v>
      </c>
      <c r="E7071" t="s">
        <v>20763</v>
      </c>
      <c r="F7071" s="1">
        <v>120926559</v>
      </c>
      <c r="G7071" s="1">
        <v>98112381</v>
      </c>
      <c r="H7071" s="1">
        <v>50179317</v>
      </c>
      <c r="I7071" t="s">
        <v>257</v>
      </c>
      <c r="J7071" s="1">
        <v>15570614</v>
      </c>
      <c r="K7071" s="1">
        <v>86386416</v>
      </c>
      <c r="L7071" t="s">
        <v>257</v>
      </c>
    </row>
    <row r="7072" spans="1:12">
      <c r="A7072" t="s">
        <v>20764</v>
      </c>
      <c r="B7072">
        <v>-4828070</v>
      </c>
      <c r="C7072">
        <f t="shared" si="110"/>
        <v>48.280700000000003</v>
      </c>
      <c r="D7072" s="1">
        <v>97422676</v>
      </c>
      <c r="E7072" t="s">
        <v>20765</v>
      </c>
      <c r="F7072" s="1">
        <v>120383102</v>
      </c>
      <c r="G7072" s="1">
        <v>98024292</v>
      </c>
      <c r="H7072" s="1">
        <v>50193184</v>
      </c>
      <c r="I7072" t="s">
        <v>257</v>
      </c>
      <c r="J7072" s="1">
        <v>15704331</v>
      </c>
      <c r="K7072" s="1">
        <v>87060664</v>
      </c>
      <c r="L7072" t="s">
        <v>257</v>
      </c>
    </row>
    <row r="7073" spans="1:12">
      <c r="A7073" t="s">
        <v>20766</v>
      </c>
      <c r="B7073">
        <v>-4755899</v>
      </c>
      <c r="C7073">
        <f t="shared" ref="C7073:C7136" si="111">(-1)*B7073/100000</f>
        <v>47.558990000000001</v>
      </c>
      <c r="D7073" s="1">
        <v>95625840</v>
      </c>
      <c r="E7073" t="s">
        <v>20767</v>
      </c>
      <c r="F7073" s="1">
        <v>118567223</v>
      </c>
      <c r="G7073" s="1">
        <v>98037880</v>
      </c>
      <c r="H7073" s="1">
        <v>50209236</v>
      </c>
      <c r="I7073" t="s">
        <v>257</v>
      </c>
      <c r="J7073" s="1">
        <v>15838135</v>
      </c>
      <c r="K7073" s="1">
        <v>87723848</v>
      </c>
      <c r="L7073" t="s">
        <v>257</v>
      </c>
    </row>
    <row r="7074" spans="1:12">
      <c r="A7074" t="s">
        <v>20768</v>
      </c>
      <c r="B7074">
        <v>-4777529</v>
      </c>
      <c r="C7074">
        <f t="shared" si="111"/>
        <v>47.775289999999998</v>
      </c>
      <c r="D7074" s="1">
        <v>94340273</v>
      </c>
      <c r="E7074" t="s">
        <v>20769</v>
      </c>
      <c r="F7074" s="1">
        <v>119055847</v>
      </c>
      <c r="G7074" s="1">
        <v>98105568</v>
      </c>
      <c r="H7074" s="1">
        <v>50184124</v>
      </c>
      <c r="I7074" t="s">
        <v>257</v>
      </c>
      <c r="J7074" s="1">
        <v>15969330</v>
      </c>
      <c r="K7074" s="1">
        <v>88386611</v>
      </c>
      <c r="L7074" t="s">
        <v>257</v>
      </c>
    </row>
    <row r="7075" spans="1:12">
      <c r="A7075" t="s">
        <v>20770</v>
      </c>
      <c r="B7075">
        <v>-4863757</v>
      </c>
      <c r="C7075">
        <f t="shared" si="111"/>
        <v>48.637569999999997</v>
      </c>
      <c r="D7075" s="1">
        <v>96740479</v>
      </c>
      <c r="E7075" t="s">
        <v>20771</v>
      </c>
      <c r="F7075" s="1">
        <v>121223274</v>
      </c>
      <c r="G7075" s="1">
        <v>98078743</v>
      </c>
      <c r="H7075" s="1">
        <v>50179878</v>
      </c>
      <c r="I7075" t="s">
        <v>257</v>
      </c>
      <c r="J7075" s="1">
        <v>16102512</v>
      </c>
      <c r="K7075" s="1">
        <v>89062656</v>
      </c>
      <c r="L7075" t="s">
        <v>257</v>
      </c>
    </row>
    <row r="7076" spans="1:12">
      <c r="A7076" t="s">
        <v>20772</v>
      </c>
      <c r="B7076">
        <v>-4793310</v>
      </c>
      <c r="C7076">
        <f t="shared" si="111"/>
        <v>47.933100000000003</v>
      </c>
      <c r="D7076" s="1">
        <v>97640957</v>
      </c>
      <c r="E7076" t="s">
        <v>20773</v>
      </c>
      <c r="F7076" s="1">
        <v>119547424</v>
      </c>
      <c r="G7076" s="1">
        <v>97987679</v>
      </c>
      <c r="H7076" s="1">
        <v>50199535</v>
      </c>
      <c r="I7076" t="s">
        <v>257</v>
      </c>
      <c r="J7076" s="1">
        <v>16237615</v>
      </c>
      <c r="K7076" s="1">
        <v>89732842</v>
      </c>
      <c r="L7076" t="s">
        <v>257</v>
      </c>
    </row>
    <row r="7077" spans="1:12">
      <c r="A7077" t="s">
        <v>20774</v>
      </c>
      <c r="B7077">
        <v>-4728041</v>
      </c>
      <c r="C7077">
        <f t="shared" si="111"/>
        <v>47.280410000000003</v>
      </c>
      <c r="D7077" s="1">
        <v>95055107</v>
      </c>
      <c r="E7077" t="s">
        <v>20775</v>
      </c>
      <c r="F7077" s="1">
        <v>117876556</v>
      </c>
      <c r="G7077" s="1">
        <v>98038307</v>
      </c>
      <c r="H7077" s="1">
        <v>50208458</v>
      </c>
      <c r="I7077" t="s">
        <v>257</v>
      </c>
      <c r="J7077" s="1">
        <v>16371459</v>
      </c>
      <c r="K7077" s="1">
        <v>90392910</v>
      </c>
      <c r="L7077" t="s">
        <v>257</v>
      </c>
    </row>
    <row r="7078" spans="1:12">
      <c r="A7078" t="s">
        <v>20776</v>
      </c>
      <c r="B7078">
        <v>-4753588</v>
      </c>
      <c r="C7078">
        <f t="shared" si="111"/>
        <v>47.535879999999999</v>
      </c>
      <c r="D7078" s="1">
        <v>97950020</v>
      </c>
      <c r="E7078" t="s">
        <v>20777</v>
      </c>
      <c r="F7078" s="1">
        <v>118609985</v>
      </c>
      <c r="G7078" s="1">
        <v>97942368</v>
      </c>
      <c r="H7078" s="1">
        <v>50201698</v>
      </c>
      <c r="I7078" t="s">
        <v>257</v>
      </c>
      <c r="J7078" s="1">
        <v>16504386</v>
      </c>
      <c r="K7078" s="1">
        <v>91052324</v>
      </c>
      <c r="L7078" t="s">
        <v>257</v>
      </c>
    </row>
    <row r="7079" spans="1:12">
      <c r="A7079" t="s">
        <v>20778</v>
      </c>
      <c r="B7079">
        <v>-4810174</v>
      </c>
      <c r="C7079">
        <f t="shared" si="111"/>
        <v>48.101739999999999</v>
      </c>
      <c r="D7079" s="1">
        <v>95803447</v>
      </c>
      <c r="E7079" t="s">
        <v>20779</v>
      </c>
      <c r="F7079" s="1">
        <v>119905014</v>
      </c>
      <c r="G7079" s="1">
        <v>98073723</v>
      </c>
      <c r="H7079" s="1">
        <v>50189590</v>
      </c>
      <c r="I7079" t="s">
        <v>257</v>
      </c>
      <c r="J7079" s="1">
        <v>16638983</v>
      </c>
      <c r="K7079" s="1">
        <v>91715859</v>
      </c>
      <c r="L7079" t="s">
        <v>257</v>
      </c>
    </row>
    <row r="7080" spans="1:12">
      <c r="A7080" t="s">
        <v>20780</v>
      </c>
      <c r="B7080">
        <v>-4764817</v>
      </c>
      <c r="C7080">
        <f t="shared" si="111"/>
        <v>47.64817</v>
      </c>
      <c r="D7080" s="1">
        <v>97477529</v>
      </c>
      <c r="E7080" t="s">
        <v>20781</v>
      </c>
      <c r="F7080" s="1">
        <v>118853836</v>
      </c>
      <c r="G7080" s="1">
        <v>97970871</v>
      </c>
      <c r="H7080" s="1">
        <v>50198181</v>
      </c>
      <c r="I7080" t="s">
        <v>257</v>
      </c>
      <c r="J7080" s="1">
        <v>16773289</v>
      </c>
      <c r="K7080" s="1">
        <v>92383369</v>
      </c>
      <c r="L7080" t="s">
        <v>257</v>
      </c>
    </row>
    <row r="7081" spans="1:12">
      <c r="A7081" t="s">
        <v>20782</v>
      </c>
      <c r="B7081">
        <v>-4697301</v>
      </c>
      <c r="C7081">
        <f t="shared" si="111"/>
        <v>46.973010000000002</v>
      </c>
      <c r="D7081" s="1">
        <v>96569678</v>
      </c>
      <c r="E7081" t="s">
        <v>20783</v>
      </c>
      <c r="F7081" s="1">
        <v>117196198</v>
      </c>
      <c r="G7081" s="1">
        <v>97951447</v>
      </c>
      <c r="H7081" s="1">
        <v>50217258</v>
      </c>
      <c r="I7081" t="s">
        <v>257</v>
      </c>
      <c r="J7081" s="1">
        <v>16908430</v>
      </c>
      <c r="K7081" s="1">
        <v>93039375</v>
      </c>
      <c r="L7081" t="s">
        <v>257</v>
      </c>
    </row>
    <row r="7082" spans="1:12">
      <c r="A7082" t="s">
        <v>20784</v>
      </c>
      <c r="B7082">
        <v>-4737680</v>
      </c>
      <c r="C7082">
        <f t="shared" si="111"/>
        <v>47.376800000000003</v>
      </c>
      <c r="D7082" s="1">
        <v>97628740</v>
      </c>
      <c r="E7082" t="s">
        <v>20785</v>
      </c>
      <c r="F7082" s="1">
        <v>118207596</v>
      </c>
      <c r="G7082" s="1">
        <v>97942101</v>
      </c>
      <c r="H7082" s="1">
        <v>50196583</v>
      </c>
      <c r="I7082" t="s">
        <v>257</v>
      </c>
      <c r="J7082" s="1">
        <v>17042003</v>
      </c>
      <c r="K7082" s="1">
        <v>93695029</v>
      </c>
      <c r="L7082" t="s">
        <v>257</v>
      </c>
    </row>
    <row r="7083" spans="1:12">
      <c r="A7083" t="s">
        <v>20786</v>
      </c>
      <c r="B7083">
        <v>-4711754</v>
      </c>
      <c r="C7083">
        <f t="shared" si="111"/>
        <v>47.117539999999998</v>
      </c>
      <c r="D7083" s="1">
        <v>98857979</v>
      </c>
      <c r="E7083" t="s">
        <v>20787</v>
      </c>
      <c r="F7083" s="1">
        <v>117642006</v>
      </c>
      <c r="G7083" s="1">
        <v>97869057</v>
      </c>
      <c r="H7083" s="1">
        <v>50206165</v>
      </c>
      <c r="I7083" t="s">
        <v>257</v>
      </c>
      <c r="J7083" s="1">
        <v>17179304</v>
      </c>
      <c r="K7083" s="1">
        <v>94354814</v>
      </c>
      <c r="L7083" t="s">
        <v>257</v>
      </c>
    </row>
    <row r="7084" spans="1:12">
      <c r="A7084" t="s">
        <v>20788</v>
      </c>
      <c r="B7084">
        <v>-4681829</v>
      </c>
      <c r="C7084">
        <f t="shared" si="111"/>
        <v>46.818289999999998</v>
      </c>
      <c r="D7084" s="1">
        <v>95919873</v>
      </c>
      <c r="E7084" t="s">
        <v>20789</v>
      </c>
      <c r="F7084" s="1">
        <v>116819962</v>
      </c>
      <c r="G7084" s="1">
        <v>97965111</v>
      </c>
      <c r="H7084" s="1">
        <v>50213898</v>
      </c>
      <c r="I7084" t="s">
        <v>257</v>
      </c>
      <c r="J7084" s="1">
        <v>17314916</v>
      </c>
      <c r="K7084" s="1">
        <v>95007500</v>
      </c>
      <c r="L7084" t="s">
        <v>257</v>
      </c>
    </row>
    <row r="7085" spans="1:12">
      <c r="A7085" t="s">
        <v>20790</v>
      </c>
      <c r="B7085">
        <v>-4676433</v>
      </c>
      <c r="C7085">
        <f t="shared" si="111"/>
        <v>46.764330000000001</v>
      </c>
      <c r="D7085" s="1">
        <v>95916934</v>
      </c>
      <c r="E7085" t="s">
        <v>20791</v>
      </c>
      <c r="F7085" s="1">
        <v>116662308</v>
      </c>
      <c r="G7085" s="1">
        <v>97960678</v>
      </c>
      <c r="H7085" s="1">
        <v>50210365</v>
      </c>
      <c r="I7085" t="s">
        <v>257</v>
      </c>
      <c r="J7085" s="1">
        <v>17448127</v>
      </c>
      <c r="K7085" s="1">
        <v>95657822</v>
      </c>
      <c r="L7085" t="s">
        <v>257</v>
      </c>
    </row>
    <row r="7086" spans="1:12">
      <c r="A7086" t="s">
        <v>20792</v>
      </c>
      <c r="B7086">
        <v>-4632000</v>
      </c>
      <c r="C7086">
        <f t="shared" si="111"/>
        <v>46.32</v>
      </c>
      <c r="D7086" s="1">
        <v>96730117</v>
      </c>
      <c r="E7086" t="s">
        <v>20793</v>
      </c>
      <c r="F7086" s="1">
        <v>115629333</v>
      </c>
      <c r="G7086" s="1">
        <v>97888321</v>
      </c>
      <c r="H7086" s="1">
        <v>50225155</v>
      </c>
      <c r="I7086" t="s">
        <v>257</v>
      </c>
      <c r="J7086" s="1">
        <v>17582871</v>
      </c>
      <c r="K7086" s="1">
        <v>96306611</v>
      </c>
      <c r="L7086" t="s">
        <v>257</v>
      </c>
    </row>
    <row r="7087" spans="1:12">
      <c r="A7087" t="s">
        <v>20794</v>
      </c>
      <c r="B7087">
        <v>-4659300</v>
      </c>
      <c r="C7087">
        <f t="shared" si="111"/>
        <v>46.593000000000004</v>
      </c>
      <c r="D7087" s="1">
        <v>95070186</v>
      </c>
      <c r="E7087" t="s">
        <v>20795</v>
      </c>
      <c r="F7087" s="1">
        <v>116238220</v>
      </c>
      <c r="G7087" s="1">
        <v>97981133</v>
      </c>
      <c r="H7087" s="1">
        <v>50227474</v>
      </c>
      <c r="I7087" t="s">
        <v>257</v>
      </c>
      <c r="J7087" s="1">
        <v>17715911</v>
      </c>
      <c r="K7087" s="1">
        <v>96950830</v>
      </c>
      <c r="L7087" t="s">
        <v>257</v>
      </c>
    </row>
    <row r="7088" spans="1:12">
      <c r="A7088" t="s">
        <v>20796</v>
      </c>
      <c r="B7088">
        <v>-4786537</v>
      </c>
      <c r="C7088">
        <f t="shared" si="111"/>
        <v>47.865369999999999</v>
      </c>
      <c r="D7088" s="1">
        <v>97316982</v>
      </c>
      <c r="E7088" t="s">
        <v>20797</v>
      </c>
      <c r="F7088" s="1">
        <v>119377998</v>
      </c>
      <c r="G7088" s="1">
        <v>97995117</v>
      </c>
      <c r="H7088" s="1">
        <v>50213078</v>
      </c>
      <c r="I7088" t="s">
        <v>257</v>
      </c>
      <c r="J7088" s="1">
        <v>17850044</v>
      </c>
      <c r="K7088" s="1">
        <v>97606426</v>
      </c>
      <c r="L7088" t="s">
        <v>257</v>
      </c>
    </row>
    <row r="7089" spans="1:12">
      <c r="A7089" t="s">
        <v>20798</v>
      </c>
      <c r="B7089">
        <v>-4788231</v>
      </c>
      <c r="C7089">
        <f t="shared" si="111"/>
        <v>47.882309999999997</v>
      </c>
      <c r="D7089" s="1">
        <v>99287402</v>
      </c>
      <c r="E7089" t="s">
        <v>20799</v>
      </c>
      <c r="F7089" s="1">
        <v>119497559</v>
      </c>
      <c r="G7089" s="1">
        <v>97917084</v>
      </c>
      <c r="H7089" s="1">
        <v>50217766</v>
      </c>
      <c r="I7089" t="s">
        <v>257</v>
      </c>
      <c r="J7089" s="1">
        <v>17987754</v>
      </c>
      <c r="K7089" s="1">
        <v>98272549</v>
      </c>
      <c r="L7089" t="s">
        <v>257</v>
      </c>
    </row>
    <row r="7090" spans="1:12">
      <c r="A7090" t="s">
        <v>20800</v>
      </c>
      <c r="B7090">
        <v>-4783327</v>
      </c>
      <c r="C7090">
        <f t="shared" si="111"/>
        <v>47.833269999999999</v>
      </c>
      <c r="D7090" s="1">
        <v>99248359</v>
      </c>
      <c r="E7090" t="s">
        <v>20801</v>
      </c>
      <c r="F7090" s="1">
        <v>119361694</v>
      </c>
      <c r="G7090" s="1">
        <v>97914536</v>
      </c>
      <c r="H7090" s="1">
        <v>50225647</v>
      </c>
      <c r="I7090" t="s">
        <v>257</v>
      </c>
      <c r="J7090" s="1">
        <v>18125538</v>
      </c>
      <c r="K7090" s="1">
        <v>98935967</v>
      </c>
      <c r="L7090" t="s">
        <v>257</v>
      </c>
    </row>
    <row r="7091" spans="1:12">
      <c r="A7091" t="s">
        <v>20802</v>
      </c>
      <c r="B7091">
        <v>-4755206</v>
      </c>
      <c r="C7091">
        <f t="shared" si="111"/>
        <v>47.552059999999997</v>
      </c>
      <c r="D7091" s="1">
        <v>95595293</v>
      </c>
      <c r="E7091" t="s">
        <v>20803</v>
      </c>
      <c r="F7091" s="1">
        <v>118569489</v>
      </c>
      <c r="G7091" s="1">
        <v>98038544</v>
      </c>
      <c r="H7091" s="1">
        <v>50215427</v>
      </c>
      <c r="I7091" t="s">
        <v>257</v>
      </c>
      <c r="J7091" s="1">
        <v>18260693</v>
      </c>
      <c r="K7091" s="1">
        <v>99596748</v>
      </c>
      <c r="L7091" t="s">
        <v>257</v>
      </c>
    </row>
    <row r="7092" spans="1:12">
      <c r="A7092" t="s">
        <v>20804</v>
      </c>
      <c r="B7092">
        <v>-4838697</v>
      </c>
      <c r="C7092">
        <f t="shared" si="111"/>
        <v>48.386969999999998</v>
      </c>
      <c r="D7092" s="1">
        <v>95894180</v>
      </c>
      <c r="E7092" t="s">
        <v>20805</v>
      </c>
      <c r="F7092" s="1">
        <v>120597740</v>
      </c>
      <c r="G7092" s="1">
        <v>98092216</v>
      </c>
      <c r="H7092" s="1">
        <v>50199932</v>
      </c>
      <c r="I7092" t="s">
        <v>257</v>
      </c>
      <c r="J7092" s="1">
        <v>18393479</v>
      </c>
      <c r="K7092">
        <v>10026783</v>
      </c>
      <c r="L7092" t="s">
        <v>257</v>
      </c>
    </row>
    <row r="7093" spans="1:12">
      <c r="A7093" t="s">
        <v>20806</v>
      </c>
      <c r="B7093">
        <v>-4853213</v>
      </c>
      <c r="C7093">
        <f t="shared" si="111"/>
        <v>48.532130000000002</v>
      </c>
      <c r="D7093" s="1">
        <v>96758418</v>
      </c>
      <c r="E7093" t="s">
        <v>20807</v>
      </c>
      <c r="F7093" s="1">
        <v>120963264</v>
      </c>
      <c r="G7093" s="1">
        <v>98069931</v>
      </c>
      <c r="H7093" s="1">
        <v>50208000</v>
      </c>
      <c r="I7093" t="s">
        <v>257</v>
      </c>
      <c r="J7093" s="1">
        <v>18526902</v>
      </c>
      <c r="K7093">
        <v>10094305</v>
      </c>
      <c r="L7093" t="s">
        <v>257</v>
      </c>
    </row>
    <row r="7094" spans="1:12">
      <c r="A7094" t="s">
        <v>20808</v>
      </c>
      <c r="B7094">
        <v>-4794859</v>
      </c>
      <c r="C7094">
        <f t="shared" si="111"/>
        <v>47.948590000000003</v>
      </c>
      <c r="D7094" s="1">
        <v>94362979</v>
      </c>
      <c r="E7094" t="s">
        <v>20809</v>
      </c>
      <c r="F7094" s="1">
        <v>119466248</v>
      </c>
      <c r="G7094" s="1">
        <v>98117981</v>
      </c>
      <c r="H7094" s="1">
        <v>50217342</v>
      </c>
      <c r="I7094" t="s">
        <v>257</v>
      </c>
      <c r="J7094" s="1">
        <v>18660253</v>
      </c>
      <c r="K7094">
        <v>10161259</v>
      </c>
      <c r="L7094" t="s">
        <v>257</v>
      </c>
    </row>
    <row r="7095" spans="1:12">
      <c r="A7095" t="s">
        <v>20810</v>
      </c>
      <c r="B7095">
        <v>-4835953</v>
      </c>
      <c r="C7095">
        <f t="shared" si="111"/>
        <v>48.359529999999999</v>
      </c>
      <c r="D7095" s="1">
        <v>93503428</v>
      </c>
      <c r="E7095" t="s">
        <v>20811</v>
      </c>
      <c r="F7095" s="1">
        <v>120450272</v>
      </c>
      <c r="G7095" s="1">
        <v>98181610</v>
      </c>
      <c r="H7095" s="1">
        <v>50202473</v>
      </c>
      <c r="I7095" t="s">
        <v>257</v>
      </c>
      <c r="J7095" s="1">
        <v>18790552</v>
      </c>
      <c r="K7095">
        <v>10228231</v>
      </c>
      <c r="L7095" t="s">
        <v>257</v>
      </c>
    </row>
    <row r="7096" spans="1:12">
      <c r="A7096" t="s">
        <v>20812</v>
      </c>
      <c r="B7096">
        <v>-4865613</v>
      </c>
      <c r="C7096">
        <f t="shared" si="111"/>
        <v>48.656129999999997</v>
      </c>
      <c r="D7096" s="1">
        <v>95438252</v>
      </c>
      <c r="E7096" t="s">
        <v>20813</v>
      </c>
      <c r="F7096" s="1">
        <v>121213821</v>
      </c>
      <c r="G7096" s="1">
        <v>98130074</v>
      </c>
      <c r="H7096" s="1">
        <v>50204464</v>
      </c>
      <c r="I7096" t="s">
        <v>257</v>
      </c>
      <c r="J7096" s="1">
        <v>18921533</v>
      </c>
      <c r="K7096">
        <v>10295841</v>
      </c>
      <c r="L7096" t="s">
        <v>257</v>
      </c>
    </row>
    <row r="7097" spans="1:12">
      <c r="A7097" t="s">
        <v>20814</v>
      </c>
      <c r="B7097">
        <v>-4769819</v>
      </c>
      <c r="C7097">
        <f t="shared" si="111"/>
        <v>47.698189999999997</v>
      </c>
      <c r="D7097" s="1">
        <v>95512979</v>
      </c>
      <c r="E7097" t="s">
        <v>20815</v>
      </c>
      <c r="F7097" s="1">
        <v>118896202</v>
      </c>
      <c r="G7097" s="1">
        <v>98053452</v>
      </c>
      <c r="H7097" s="1">
        <v>50220612</v>
      </c>
      <c r="I7097" t="s">
        <v>257</v>
      </c>
      <c r="J7097" s="1">
        <v>19054456</v>
      </c>
      <c r="K7097">
        <v>10362827</v>
      </c>
      <c r="L7097" t="s">
        <v>257</v>
      </c>
    </row>
    <row r="7098" spans="1:12">
      <c r="A7098" t="s">
        <v>20816</v>
      </c>
      <c r="B7098">
        <v>-4762526</v>
      </c>
      <c r="C7098">
        <f t="shared" si="111"/>
        <v>47.625259999999997</v>
      </c>
      <c r="D7098" s="1">
        <v>94345996</v>
      </c>
      <c r="E7098" t="s">
        <v>20817</v>
      </c>
      <c r="F7098" s="1">
        <v>118690536</v>
      </c>
      <c r="G7098" s="1">
        <v>98093735</v>
      </c>
      <c r="H7098" s="1">
        <v>50218452</v>
      </c>
      <c r="I7098" t="s">
        <v>257</v>
      </c>
      <c r="J7098" s="1">
        <v>19186653</v>
      </c>
      <c r="K7098">
        <v>10429176</v>
      </c>
      <c r="L7098" t="s">
        <v>257</v>
      </c>
    </row>
    <row r="7099" spans="1:12">
      <c r="A7099" t="s">
        <v>20818</v>
      </c>
      <c r="B7099">
        <v>-4834794</v>
      </c>
      <c r="C7099">
        <f t="shared" si="111"/>
        <v>48.347940000000001</v>
      </c>
      <c r="D7099" s="1">
        <v>92196650</v>
      </c>
      <c r="E7099" t="s">
        <v>20819</v>
      </c>
      <c r="F7099" s="1">
        <v>120353836</v>
      </c>
      <c r="G7099" s="1">
        <v>98229919</v>
      </c>
      <c r="H7099" s="1">
        <v>50206345</v>
      </c>
      <c r="I7099" t="s">
        <v>257</v>
      </c>
      <c r="J7099" s="1">
        <v>19314971</v>
      </c>
      <c r="K7099">
        <v>10495932</v>
      </c>
      <c r="L7099" t="s">
        <v>257</v>
      </c>
    </row>
    <row r="7100" spans="1:12">
      <c r="A7100" t="s">
        <v>20820</v>
      </c>
      <c r="B7100">
        <v>-4888359</v>
      </c>
      <c r="C7100">
        <f t="shared" si="111"/>
        <v>48.883589999999998</v>
      </c>
      <c r="D7100" s="1">
        <v>95542109</v>
      </c>
      <c r="E7100" t="s">
        <v>20821</v>
      </c>
      <c r="F7100" s="1">
        <v>121778023</v>
      </c>
      <c r="G7100" s="1">
        <v>98143036</v>
      </c>
      <c r="H7100" s="1">
        <v>50190613</v>
      </c>
      <c r="I7100" t="s">
        <v>257</v>
      </c>
      <c r="J7100" s="1">
        <v>19445746</v>
      </c>
      <c r="K7100">
        <v>10563834</v>
      </c>
      <c r="L7100" t="s">
        <v>257</v>
      </c>
    </row>
    <row r="7101" spans="1:12">
      <c r="A7101" t="s">
        <v>20822</v>
      </c>
      <c r="B7101">
        <v>-4970244</v>
      </c>
      <c r="C7101">
        <f t="shared" si="111"/>
        <v>49.702440000000003</v>
      </c>
      <c r="D7101" s="1">
        <v>94427363</v>
      </c>
      <c r="E7101" t="s">
        <v>20823</v>
      </c>
      <c r="F7101" s="1">
        <v>123697144</v>
      </c>
      <c r="G7101" s="1">
        <v>98242706</v>
      </c>
      <c r="H7101" s="1">
        <v>50183895</v>
      </c>
      <c r="I7101" t="s">
        <v>257</v>
      </c>
      <c r="J7101" s="1">
        <v>19576812</v>
      </c>
      <c r="K7101">
        <v>10632547</v>
      </c>
      <c r="L7101" t="s">
        <v>257</v>
      </c>
    </row>
    <row r="7102" spans="1:12">
      <c r="A7102" t="s">
        <v>20824</v>
      </c>
      <c r="B7102">
        <v>-4829396</v>
      </c>
      <c r="C7102">
        <f t="shared" si="111"/>
        <v>48.293959999999998</v>
      </c>
      <c r="D7102" s="1">
        <v>93701016</v>
      </c>
      <c r="E7102" t="s">
        <v>20825</v>
      </c>
      <c r="F7102" s="1">
        <v>120260628</v>
      </c>
      <c r="G7102" s="1">
        <v>98169296</v>
      </c>
      <c r="H7102" s="1">
        <v>50205704</v>
      </c>
      <c r="I7102" t="s">
        <v>257</v>
      </c>
      <c r="J7102" s="1">
        <v>19707922</v>
      </c>
      <c r="K7102">
        <v>10700674</v>
      </c>
      <c r="L7102" t="s">
        <v>257</v>
      </c>
    </row>
    <row r="7103" spans="1:12">
      <c r="A7103" t="s">
        <v>20826</v>
      </c>
      <c r="B7103">
        <v>-4813582</v>
      </c>
      <c r="C7103">
        <f t="shared" si="111"/>
        <v>48.135820000000002</v>
      </c>
      <c r="D7103" s="1">
        <v>90590791</v>
      </c>
      <c r="E7103" t="s">
        <v>20827</v>
      </c>
      <c r="F7103" s="1">
        <v>119803482</v>
      </c>
      <c r="G7103" s="1">
        <v>98274765</v>
      </c>
      <c r="H7103" s="1">
        <v>50206959</v>
      </c>
      <c r="I7103" t="s">
        <v>257</v>
      </c>
      <c r="J7103" s="1">
        <v>19835935</v>
      </c>
      <c r="K7103">
        <v>10767550</v>
      </c>
      <c r="L7103" t="s">
        <v>257</v>
      </c>
    </row>
    <row r="7104" spans="1:12">
      <c r="A7104" t="s">
        <v>20828</v>
      </c>
      <c r="B7104">
        <v>-4751612</v>
      </c>
      <c r="C7104">
        <f t="shared" si="111"/>
        <v>47.516120000000001</v>
      </c>
      <c r="D7104" s="1">
        <v>91863457</v>
      </c>
      <c r="E7104" t="s">
        <v>20829</v>
      </c>
      <c r="F7104" s="1">
        <v>118339371</v>
      </c>
      <c r="G7104" s="1">
        <v>98181961</v>
      </c>
      <c r="H7104" s="1">
        <v>50217354</v>
      </c>
      <c r="I7104" t="s">
        <v>257</v>
      </c>
      <c r="J7104" s="1">
        <v>19962903</v>
      </c>
      <c r="K7104">
        <v>10833671</v>
      </c>
      <c r="L7104" t="s">
        <v>257</v>
      </c>
    </row>
    <row r="7105" spans="1:12">
      <c r="A7105" t="s">
        <v>20830</v>
      </c>
      <c r="B7105">
        <v>-4785677</v>
      </c>
      <c r="C7105">
        <f t="shared" si="111"/>
        <v>47.856769999999997</v>
      </c>
      <c r="D7105" s="1">
        <v>93143896</v>
      </c>
      <c r="E7105" t="s">
        <v>20831</v>
      </c>
      <c r="F7105" s="1">
        <v>119200417</v>
      </c>
      <c r="G7105" s="1">
        <v>98158112</v>
      </c>
      <c r="H7105" s="1">
        <v>50206005</v>
      </c>
      <c r="I7105" t="s">
        <v>257</v>
      </c>
      <c r="J7105" s="1">
        <v>20091465</v>
      </c>
      <c r="K7105">
        <v>10899868</v>
      </c>
      <c r="L7105" t="s">
        <v>257</v>
      </c>
    </row>
    <row r="7106" spans="1:12">
      <c r="A7106" t="s">
        <v>20832</v>
      </c>
      <c r="B7106">
        <v>-4800482</v>
      </c>
      <c r="C7106">
        <f t="shared" si="111"/>
        <v>48.004820000000002</v>
      </c>
      <c r="D7106" s="1">
        <v>94082471</v>
      </c>
      <c r="E7106" t="s">
        <v>20833</v>
      </c>
      <c r="F7106" s="1">
        <v>119576759</v>
      </c>
      <c r="G7106" s="1">
        <v>98133095</v>
      </c>
      <c r="H7106" s="1">
        <v>50204563</v>
      </c>
      <c r="I7106" t="s">
        <v>257</v>
      </c>
      <c r="J7106" s="1">
        <v>20220839</v>
      </c>
      <c r="K7106">
        <v>10966651</v>
      </c>
      <c r="L7106" t="s">
        <v>257</v>
      </c>
    </row>
    <row r="7107" spans="1:12">
      <c r="A7107" t="s">
        <v>20834</v>
      </c>
      <c r="B7107">
        <v>-4814780</v>
      </c>
      <c r="C7107">
        <f t="shared" si="111"/>
        <v>48.147799999999997</v>
      </c>
      <c r="D7107" s="1">
        <v>92655361</v>
      </c>
      <c r="E7107" t="s">
        <v>20835</v>
      </c>
      <c r="F7107" s="1">
        <v>119900040</v>
      </c>
      <c r="G7107" s="1">
        <v>98198242</v>
      </c>
      <c r="H7107" s="1">
        <v>50200802</v>
      </c>
      <c r="I7107" t="s">
        <v>257</v>
      </c>
      <c r="J7107" s="1">
        <v>20350566</v>
      </c>
      <c r="K7107">
        <v>11033278</v>
      </c>
      <c r="L7107" t="s">
        <v>257</v>
      </c>
    </row>
    <row r="7108" spans="1:12">
      <c r="A7108" t="s">
        <v>20836</v>
      </c>
      <c r="B7108">
        <v>-4829509</v>
      </c>
      <c r="C7108">
        <f t="shared" si="111"/>
        <v>48.295090000000002</v>
      </c>
      <c r="D7108" s="1">
        <v>94289434</v>
      </c>
      <c r="E7108" t="s">
        <v>20837</v>
      </c>
      <c r="F7108" s="1">
        <v>120295227</v>
      </c>
      <c r="G7108" s="1">
        <v>98146950</v>
      </c>
      <c r="H7108" s="1">
        <v>50199486</v>
      </c>
      <c r="I7108" t="s">
        <v>257</v>
      </c>
      <c r="J7108" s="1">
        <v>20480442</v>
      </c>
      <c r="K7108">
        <v>11100535</v>
      </c>
      <c r="L7108" t="s">
        <v>257</v>
      </c>
    </row>
    <row r="7109" spans="1:12">
      <c r="A7109" t="s">
        <v>20838</v>
      </c>
      <c r="B7109">
        <v>-4805138</v>
      </c>
      <c r="C7109">
        <f t="shared" si="111"/>
        <v>48.051380000000002</v>
      </c>
      <c r="D7109" s="1">
        <v>95182910</v>
      </c>
      <c r="E7109" t="s">
        <v>20839</v>
      </c>
      <c r="F7109" s="1">
        <v>119738525</v>
      </c>
      <c r="G7109" s="1">
        <v>98094009</v>
      </c>
      <c r="H7109" s="1">
        <v>50214169</v>
      </c>
      <c r="I7109" t="s">
        <v>257</v>
      </c>
      <c r="J7109" s="1">
        <v>20611763</v>
      </c>
      <c r="K7109">
        <v>11167325</v>
      </c>
      <c r="L7109" t="s">
        <v>257</v>
      </c>
    </row>
    <row r="7110" spans="1:12">
      <c r="A7110" t="s">
        <v>20840</v>
      </c>
      <c r="B7110">
        <v>-4802595</v>
      </c>
      <c r="C7110">
        <f t="shared" si="111"/>
        <v>48.025950000000002</v>
      </c>
      <c r="D7110" s="1">
        <v>92934492</v>
      </c>
      <c r="E7110" t="s">
        <v>20841</v>
      </c>
      <c r="F7110" s="1">
        <v>119612427</v>
      </c>
      <c r="G7110" s="1">
        <v>98178711</v>
      </c>
      <c r="H7110" s="1">
        <v>50205402</v>
      </c>
      <c r="I7110" t="s">
        <v>257</v>
      </c>
      <c r="J7110" s="1">
        <v>20742317</v>
      </c>
      <c r="K7110">
        <v>11233732</v>
      </c>
      <c r="L7110" t="s">
        <v>257</v>
      </c>
    </row>
    <row r="7111" spans="1:12">
      <c r="A7111" t="s">
        <v>20842</v>
      </c>
      <c r="B7111">
        <v>-4807107</v>
      </c>
      <c r="C7111">
        <f t="shared" si="111"/>
        <v>48.071069999999999</v>
      </c>
      <c r="D7111" s="1">
        <v>91783828</v>
      </c>
      <c r="E7111" t="s">
        <v>20843</v>
      </c>
      <c r="F7111" s="1">
        <v>119681725</v>
      </c>
      <c r="G7111" s="1">
        <v>98225586</v>
      </c>
      <c r="H7111" s="1">
        <v>50205681</v>
      </c>
      <c r="I7111" t="s">
        <v>257</v>
      </c>
      <c r="J7111" s="1">
        <v>20869819</v>
      </c>
      <c r="K7111">
        <v>11300664</v>
      </c>
      <c r="L7111" t="s">
        <v>257</v>
      </c>
    </row>
    <row r="7112" spans="1:12">
      <c r="A7112" t="s">
        <v>20844</v>
      </c>
      <c r="B7112">
        <v>-4824130</v>
      </c>
      <c r="C7112">
        <f t="shared" si="111"/>
        <v>48.241300000000003</v>
      </c>
      <c r="D7112" s="1">
        <v>89145977</v>
      </c>
      <c r="E7112" t="s">
        <v>20845</v>
      </c>
      <c r="F7112" s="1">
        <v>120016594</v>
      </c>
      <c r="G7112" s="1">
        <v>98335121</v>
      </c>
      <c r="H7112" s="1">
        <v>50203014</v>
      </c>
      <c r="I7112" t="s">
        <v>257</v>
      </c>
      <c r="J7112" s="1">
        <v>20995188</v>
      </c>
      <c r="K7112">
        <v>11367274</v>
      </c>
      <c r="L7112" t="s">
        <v>257</v>
      </c>
    </row>
    <row r="7113" spans="1:12">
      <c r="A7113" t="s">
        <v>20846</v>
      </c>
      <c r="B7113">
        <v>-4929922</v>
      </c>
      <c r="C7113">
        <f t="shared" si="111"/>
        <v>49.299219999999998</v>
      </c>
      <c r="D7113" s="1">
        <v>89758516</v>
      </c>
      <c r="E7113" t="s">
        <v>20847</v>
      </c>
      <c r="F7113" s="1">
        <v>122587692</v>
      </c>
      <c r="G7113" s="1">
        <v>98382645</v>
      </c>
      <c r="H7113" s="1">
        <v>50176987</v>
      </c>
      <c r="I7113" t="s">
        <v>257</v>
      </c>
      <c r="J7113" s="1">
        <v>21118831</v>
      </c>
      <c r="K7113">
        <v>11435097</v>
      </c>
      <c r="L7113" t="s">
        <v>257</v>
      </c>
    </row>
    <row r="7114" spans="1:12">
      <c r="A7114" t="s">
        <v>20848</v>
      </c>
      <c r="B7114">
        <v>-4856920</v>
      </c>
      <c r="C7114">
        <f t="shared" si="111"/>
        <v>48.569200000000002</v>
      </c>
      <c r="D7114" s="1">
        <v>91407109</v>
      </c>
      <c r="E7114" t="s">
        <v>20849</v>
      </c>
      <c r="F7114" s="1">
        <v>120849625</v>
      </c>
      <c r="G7114" s="1">
        <v>98274742</v>
      </c>
      <c r="H7114" s="1">
        <v>50189999</v>
      </c>
      <c r="I7114" t="s">
        <v>257</v>
      </c>
      <c r="J7114" s="1">
        <v>21246184</v>
      </c>
      <c r="K7114">
        <v>11503049</v>
      </c>
      <c r="L7114" t="s">
        <v>257</v>
      </c>
    </row>
    <row r="7115" spans="1:12">
      <c r="A7115" t="s">
        <v>20850</v>
      </c>
      <c r="B7115">
        <v>-4710673</v>
      </c>
      <c r="C7115">
        <f t="shared" si="111"/>
        <v>47.106729999999999</v>
      </c>
      <c r="D7115" s="1">
        <v>89403115</v>
      </c>
      <c r="E7115" t="s">
        <v>20851</v>
      </c>
      <c r="F7115" s="1">
        <v>117235313</v>
      </c>
      <c r="G7115" s="1">
        <v>98246254</v>
      </c>
      <c r="H7115" s="1">
        <v>50220093</v>
      </c>
      <c r="I7115" t="s">
        <v>257</v>
      </c>
      <c r="J7115" s="1">
        <v>21372459</v>
      </c>
      <c r="K7115">
        <v>11568798</v>
      </c>
      <c r="L7115" t="s">
        <v>257</v>
      </c>
    </row>
    <row r="7116" spans="1:12">
      <c r="A7116" t="s">
        <v>20852</v>
      </c>
      <c r="B7116">
        <v>-4748177</v>
      </c>
      <c r="C7116">
        <f t="shared" si="111"/>
        <v>47.481769999999997</v>
      </c>
      <c r="D7116" s="1">
        <v>89537070</v>
      </c>
      <c r="E7116" t="s">
        <v>20853</v>
      </c>
      <c r="F7116" s="1">
        <v>118182098</v>
      </c>
      <c r="G7116" s="1">
        <v>98268097</v>
      </c>
      <c r="H7116" s="1">
        <v>50212868</v>
      </c>
      <c r="I7116" t="s">
        <v>257</v>
      </c>
      <c r="J7116" s="1">
        <v>21496655</v>
      </c>
      <c r="K7116">
        <v>11634260</v>
      </c>
      <c r="L7116" t="s">
        <v>257</v>
      </c>
    </row>
    <row r="7117" spans="1:12">
      <c r="A7117" t="s">
        <v>20854</v>
      </c>
      <c r="B7117">
        <v>-4770046</v>
      </c>
      <c r="C7117">
        <f t="shared" si="111"/>
        <v>47.70046</v>
      </c>
      <c r="D7117" s="1">
        <v>93970684</v>
      </c>
      <c r="E7117" t="s">
        <v>20855</v>
      </c>
      <c r="F7117" s="1">
        <v>118838356</v>
      </c>
      <c r="G7117" s="1">
        <v>98114235</v>
      </c>
      <c r="H7117" s="1">
        <v>50215561</v>
      </c>
      <c r="I7117" t="s">
        <v>257</v>
      </c>
      <c r="J7117" s="1">
        <v>21623892</v>
      </c>
      <c r="K7117">
        <v>11700530</v>
      </c>
      <c r="L7117" t="s">
        <v>257</v>
      </c>
    </row>
    <row r="7118" spans="1:12">
      <c r="A7118" t="s">
        <v>20856</v>
      </c>
      <c r="B7118">
        <v>-4702104</v>
      </c>
      <c r="C7118">
        <f t="shared" si="111"/>
        <v>47.021039999999999</v>
      </c>
      <c r="D7118" s="1">
        <v>92184268</v>
      </c>
      <c r="E7118" t="s">
        <v>20857</v>
      </c>
      <c r="F7118" s="1">
        <v>117149170</v>
      </c>
      <c r="G7118" s="1">
        <v>98131920</v>
      </c>
      <c r="H7118" s="1">
        <v>50223606</v>
      </c>
      <c r="I7118" t="s">
        <v>257</v>
      </c>
      <c r="J7118" s="1">
        <v>21752158</v>
      </c>
      <c r="K7118">
        <v>11766062</v>
      </c>
      <c r="L7118" t="s">
        <v>257</v>
      </c>
    </row>
    <row r="7119" spans="1:12">
      <c r="A7119" t="s">
        <v>20858</v>
      </c>
      <c r="B7119">
        <v>-4731634</v>
      </c>
      <c r="C7119">
        <f t="shared" si="111"/>
        <v>47.316339999999997</v>
      </c>
      <c r="D7119" s="1">
        <v>91396621</v>
      </c>
      <c r="E7119" t="s">
        <v>20859</v>
      </c>
      <c r="F7119" s="1">
        <v>117870445</v>
      </c>
      <c r="G7119" s="1">
        <v>98185074</v>
      </c>
      <c r="H7119" s="1">
        <v>50210976</v>
      </c>
      <c r="I7119" t="s">
        <v>257</v>
      </c>
      <c r="J7119" s="1">
        <v>21880293</v>
      </c>
      <c r="K7119">
        <v>11831771</v>
      </c>
      <c r="L7119" t="s">
        <v>257</v>
      </c>
    </row>
    <row r="7120" spans="1:12">
      <c r="A7120" t="s">
        <v>20860</v>
      </c>
      <c r="B7120">
        <v>-4847261</v>
      </c>
      <c r="C7120">
        <f t="shared" si="111"/>
        <v>48.472610000000003</v>
      </c>
      <c r="D7120" s="1">
        <v>93962471</v>
      </c>
      <c r="E7120" t="s">
        <v>20861</v>
      </c>
      <c r="F7120" s="1">
        <v>120730507</v>
      </c>
      <c r="G7120" s="1">
        <v>98172523</v>
      </c>
      <c r="H7120" s="1">
        <v>50199200</v>
      </c>
      <c r="I7120" t="s">
        <v>257</v>
      </c>
      <c r="J7120" s="1">
        <v>22008911</v>
      </c>
      <c r="K7120">
        <v>11898545</v>
      </c>
      <c r="L7120" t="s">
        <v>257</v>
      </c>
    </row>
    <row r="7121" spans="1:12">
      <c r="A7121" t="s">
        <v>20862</v>
      </c>
      <c r="B7121">
        <v>-4722804</v>
      </c>
      <c r="C7121">
        <f t="shared" si="111"/>
        <v>47.22804</v>
      </c>
      <c r="D7121" s="1">
        <v>87813721</v>
      </c>
      <c r="E7121" t="s">
        <v>20863</v>
      </c>
      <c r="F7121" s="1">
        <v>117587814</v>
      </c>
      <c r="G7121" s="1">
        <v>98314964</v>
      </c>
      <c r="H7121" s="1">
        <v>50218292</v>
      </c>
      <c r="I7121" t="s">
        <v>257</v>
      </c>
      <c r="J7121" s="1">
        <v>22137676</v>
      </c>
      <c r="K7121">
        <v>11965070</v>
      </c>
      <c r="L7121" t="s">
        <v>257</v>
      </c>
    </row>
    <row r="7122" spans="1:12">
      <c r="A7122" t="s">
        <v>20864</v>
      </c>
      <c r="B7122">
        <v>-4743179</v>
      </c>
      <c r="C7122">
        <f t="shared" si="111"/>
        <v>47.431789999999999</v>
      </c>
      <c r="D7122" s="1">
        <v>72733145</v>
      </c>
      <c r="E7122" t="s">
        <v>20865</v>
      </c>
      <c r="F7122" s="1">
        <v>117596863</v>
      </c>
      <c r="G7122" s="1">
        <v>98844635</v>
      </c>
      <c r="H7122" s="1">
        <v>50220631</v>
      </c>
      <c r="I7122" t="s">
        <v>257</v>
      </c>
      <c r="J7122" s="1">
        <v>10558481</v>
      </c>
      <c r="K7122" s="1">
        <v>66238197</v>
      </c>
      <c r="L7122" t="s">
        <v>257</v>
      </c>
    </row>
    <row r="7123" spans="1:12">
      <c r="A7123" t="s">
        <v>20866</v>
      </c>
      <c r="B7123">
        <v>-4710413</v>
      </c>
      <c r="C7123">
        <f t="shared" si="111"/>
        <v>47.104129999999998</v>
      </c>
      <c r="D7123" s="1">
        <v>70148496</v>
      </c>
      <c r="E7123" t="s">
        <v>20867</v>
      </c>
      <c r="F7123" s="1">
        <v>116711021</v>
      </c>
      <c r="G7123" s="1">
        <v>98909218</v>
      </c>
      <c r="H7123" s="1">
        <v>50226028</v>
      </c>
      <c r="I7123" t="s">
        <v>257</v>
      </c>
      <c r="J7123" s="1">
        <v>20454178</v>
      </c>
      <c r="K7123" s="1">
        <v>131683624</v>
      </c>
      <c r="L7123" t="s">
        <v>257</v>
      </c>
    </row>
    <row r="7124" spans="1:12">
      <c r="A7124" t="s">
        <v>20868</v>
      </c>
      <c r="B7124">
        <v>-4690796</v>
      </c>
      <c r="C7124">
        <f t="shared" si="111"/>
        <v>46.907960000000003</v>
      </c>
      <c r="D7124" s="1">
        <v>69950820</v>
      </c>
      <c r="E7124" t="s">
        <v>20869</v>
      </c>
      <c r="F7124" s="1">
        <v>116231277</v>
      </c>
      <c r="G7124" s="1">
        <v>98906319</v>
      </c>
      <c r="H7124" s="1">
        <v>50230572</v>
      </c>
      <c r="I7124" t="s">
        <v>257</v>
      </c>
      <c r="J7124" s="1">
        <v>30184879</v>
      </c>
      <c r="K7124" s="1">
        <v>196793106</v>
      </c>
      <c r="L7124" t="s">
        <v>257</v>
      </c>
    </row>
    <row r="7125" spans="1:12">
      <c r="A7125" t="s">
        <v>20870</v>
      </c>
      <c r="B7125">
        <v>-4775910</v>
      </c>
      <c r="C7125">
        <f t="shared" si="111"/>
        <v>47.759099999999997</v>
      </c>
      <c r="D7125" s="1">
        <v>69008003</v>
      </c>
      <c r="E7125" t="s">
        <v>20871</v>
      </c>
      <c r="F7125" s="1">
        <v>118290642</v>
      </c>
      <c r="G7125" s="1">
        <v>98972176</v>
      </c>
      <c r="H7125" s="1">
        <v>50220413</v>
      </c>
      <c r="I7125" t="s">
        <v>257</v>
      </c>
      <c r="J7125" s="1">
        <v>39870537</v>
      </c>
      <c r="K7125" s="1">
        <v>262584259</v>
      </c>
      <c r="L7125" t="s">
        <v>257</v>
      </c>
    </row>
    <row r="7126" spans="1:12">
      <c r="A7126" t="s">
        <v>20872</v>
      </c>
      <c r="B7126">
        <v>-4781895</v>
      </c>
      <c r="C7126">
        <f t="shared" si="111"/>
        <v>47.818950000000001</v>
      </c>
      <c r="D7126" s="1">
        <v>70546836</v>
      </c>
      <c r="E7126" t="s">
        <v>20873</v>
      </c>
      <c r="F7126" s="1">
        <v>118465538</v>
      </c>
      <c r="G7126" s="1">
        <v>98929207</v>
      </c>
      <c r="H7126" s="1">
        <v>50220852</v>
      </c>
      <c r="I7126" t="s">
        <v>257</v>
      </c>
      <c r="J7126" s="1">
        <v>49612232</v>
      </c>
      <c r="K7126" s="1">
        <v>328694183</v>
      </c>
      <c r="L7126" t="s">
        <v>257</v>
      </c>
    </row>
    <row r="7127" spans="1:12">
      <c r="A7127" t="s">
        <v>20874</v>
      </c>
      <c r="B7127">
        <v>-4713248</v>
      </c>
      <c r="C7127">
        <f t="shared" si="111"/>
        <v>47.132480000000001</v>
      </c>
      <c r="D7127" s="1">
        <v>71391582</v>
      </c>
      <c r="E7127" t="s">
        <v>20875</v>
      </c>
      <c r="F7127" s="1">
        <v>116803757</v>
      </c>
      <c r="G7127" s="1">
        <v>98872208</v>
      </c>
      <c r="H7127" s="1">
        <v>50235188</v>
      </c>
      <c r="I7127" t="s">
        <v>257</v>
      </c>
      <c r="J7127" s="1">
        <v>59546669</v>
      </c>
      <c r="K7127" s="1">
        <v>394623718</v>
      </c>
      <c r="L7127" t="s">
        <v>257</v>
      </c>
    </row>
    <row r="7128" spans="1:12">
      <c r="A7128" t="s">
        <v>20876</v>
      </c>
      <c r="B7128">
        <v>-4716016</v>
      </c>
      <c r="C7128">
        <f t="shared" si="111"/>
        <v>47.160159999999998</v>
      </c>
      <c r="D7128" s="1">
        <v>71637935</v>
      </c>
      <c r="E7128" t="s">
        <v>20877</v>
      </c>
      <c r="F7128" s="1">
        <v>116880493</v>
      </c>
      <c r="G7128" s="1">
        <v>98865860</v>
      </c>
      <c r="H7128" s="1">
        <v>50228447</v>
      </c>
      <c r="I7128" t="s">
        <v>257</v>
      </c>
      <c r="J7128" s="1">
        <v>69389603</v>
      </c>
      <c r="K7128" s="1">
        <v>460259308</v>
      </c>
      <c r="L7128" t="s">
        <v>257</v>
      </c>
    </row>
    <row r="7129" spans="1:12">
      <c r="A7129" t="s">
        <v>20878</v>
      </c>
      <c r="B7129">
        <v>-4628041</v>
      </c>
      <c r="C7129">
        <f t="shared" si="111"/>
        <v>46.280410000000003</v>
      </c>
      <c r="D7129" s="1">
        <v>74415928</v>
      </c>
      <c r="E7129" t="s">
        <v>20879</v>
      </c>
      <c r="F7129" s="1">
        <v>114801552</v>
      </c>
      <c r="G7129" s="1">
        <v>98731812</v>
      </c>
      <c r="H7129" s="1">
        <v>50249130</v>
      </c>
      <c r="I7129" t="s">
        <v>257</v>
      </c>
      <c r="J7129" s="1">
        <v>79629082</v>
      </c>
      <c r="K7129" s="1">
        <v>525294861</v>
      </c>
      <c r="L7129" t="s">
        <v>257</v>
      </c>
    </row>
    <row r="7130" spans="1:12">
      <c r="A7130" t="s">
        <v>20880</v>
      </c>
      <c r="B7130">
        <v>-4574104</v>
      </c>
      <c r="C7130">
        <f t="shared" si="111"/>
        <v>45.741039999999998</v>
      </c>
      <c r="D7130" s="1">
        <v>72788457</v>
      </c>
      <c r="E7130" t="s">
        <v>20881</v>
      </c>
      <c r="F7130" s="1">
        <v>113447762</v>
      </c>
      <c r="G7130" s="1">
        <v>98757408</v>
      </c>
      <c r="H7130" s="1">
        <v>50269508</v>
      </c>
      <c r="I7130" t="s">
        <v>257</v>
      </c>
      <c r="J7130" s="1">
        <v>89783569</v>
      </c>
      <c r="K7130" s="1">
        <v>589138062</v>
      </c>
      <c r="L7130" t="s">
        <v>257</v>
      </c>
    </row>
    <row r="7131" spans="1:12">
      <c r="A7131" t="s">
        <v>20882</v>
      </c>
      <c r="B7131">
        <v>-4596116</v>
      </c>
      <c r="C7131">
        <f t="shared" si="111"/>
        <v>45.96116</v>
      </c>
      <c r="D7131" s="1">
        <v>74144292</v>
      </c>
      <c r="E7131" t="s">
        <v>20883</v>
      </c>
      <c r="F7131" s="1">
        <v>114033417</v>
      </c>
      <c r="G7131" s="1">
        <v>98723663</v>
      </c>
      <c r="H7131" s="1">
        <v>50274376</v>
      </c>
      <c r="I7131" t="s">
        <v>257</v>
      </c>
      <c r="J7131" s="1">
        <v>99970757</v>
      </c>
      <c r="K7131" s="1">
        <v>652905457</v>
      </c>
      <c r="L7131" t="s">
        <v>257</v>
      </c>
    </row>
    <row r="7132" spans="1:12">
      <c r="A7132" t="s">
        <v>20884</v>
      </c>
      <c r="B7132">
        <v>-4632664</v>
      </c>
      <c r="C7132">
        <f t="shared" si="111"/>
        <v>46.326639999999998</v>
      </c>
      <c r="D7132" s="1">
        <v>73028740</v>
      </c>
      <c r="E7132" t="s">
        <v>20885</v>
      </c>
      <c r="F7132" s="1">
        <v>114914230</v>
      </c>
      <c r="G7132" s="1">
        <v>98780190</v>
      </c>
      <c r="H7132" s="1">
        <v>50281975</v>
      </c>
      <c r="I7132" t="s">
        <v>257</v>
      </c>
      <c r="J7132" s="1">
        <v>110335136</v>
      </c>
      <c r="K7132" s="1">
        <v>716902832</v>
      </c>
      <c r="L7132" t="s">
        <v>257</v>
      </c>
    </row>
    <row r="7133" spans="1:12">
      <c r="A7133" t="s">
        <v>20886</v>
      </c>
      <c r="B7133">
        <v>-4690863</v>
      </c>
      <c r="C7133">
        <f t="shared" si="111"/>
        <v>46.908630000000002</v>
      </c>
      <c r="D7133" s="1">
        <v>73072275</v>
      </c>
      <c r="E7133" t="s">
        <v>20887</v>
      </c>
      <c r="F7133" s="1">
        <v>116311218</v>
      </c>
      <c r="G7133" s="1">
        <v>98808342</v>
      </c>
      <c r="H7133" s="1">
        <v>50288120</v>
      </c>
      <c r="I7133" t="s">
        <v>257</v>
      </c>
      <c r="J7133" s="1">
        <v>120395340</v>
      </c>
      <c r="K7133" s="1">
        <v>781806458</v>
      </c>
      <c r="L7133" t="s">
        <v>257</v>
      </c>
    </row>
    <row r="7134" spans="1:12">
      <c r="A7134" t="s">
        <v>20888</v>
      </c>
      <c r="B7134">
        <v>-4843467</v>
      </c>
      <c r="C7134">
        <f t="shared" si="111"/>
        <v>48.434669999999997</v>
      </c>
      <c r="D7134" s="1">
        <v>75439561</v>
      </c>
      <c r="E7134" t="s">
        <v>20889</v>
      </c>
      <c r="F7134" s="1">
        <v>120110123</v>
      </c>
      <c r="G7134" s="1">
        <v>98808647</v>
      </c>
      <c r="H7134" s="1">
        <v>50263142</v>
      </c>
      <c r="I7134" t="s">
        <v>257</v>
      </c>
      <c r="J7134" s="1">
        <v>130757645</v>
      </c>
      <c r="K7134" s="1">
        <v>848144653</v>
      </c>
      <c r="L7134" t="s">
        <v>257</v>
      </c>
    </row>
    <row r="7135" spans="1:12">
      <c r="A7135" t="s">
        <v>20890</v>
      </c>
      <c r="B7135">
        <v>-4911914</v>
      </c>
      <c r="C7135">
        <f t="shared" si="111"/>
        <v>49.119140000000002</v>
      </c>
      <c r="D7135" s="1">
        <v>75736055</v>
      </c>
      <c r="E7135" t="s">
        <v>20891</v>
      </c>
      <c r="F7135" s="1">
        <v>121771774</v>
      </c>
      <c r="G7135" s="1">
        <v>98832077</v>
      </c>
      <c r="H7135" s="1">
        <v>50254646</v>
      </c>
      <c r="I7135" t="s">
        <v>257</v>
      </c>
      <c r="J7135" s="1">
        <v>141279480</v>
      </c>
      <c r="K7135" s="1">
        <v>916140015</v>
      </c>
      <c r="L7135" t="s">
        <v>257</v>
      </c>
    </row>
    <row r="7136" spans="1:12">
      <c r="A7136" t="s">
        <v>20892</v>
      </c>
      <c r="B7136">
        <v>-4883076</v>
      </c>
      <c r="C7136">
        <f t="shared" si="111"/>
        <v>48.830759999999998</v>
      </c>
      <c r="D7136" s="1">
        <v>77526260</v>
      </c>
      <c r="E7136" t="s">
        <v>20893</v>
      </c>
      <c r="F7136" s="1">
        <v>121092896</v>
      </c>
      <c r="G7136" s="1">
        <v>98763016</v>
      </c>
      <c r="H7136" s="1">
        <v>50268181</v>
      </c>
      <c r="I7136" t="s">
        <v>257</v>
      </c>
      <c r="J7136" s="1">
        <v>151887634</v>
      </c>
      <c r="K7136" s="1">
        <v>984349243</v>
      </c>
      <c r="L7136" t="s">
        <v>257</v>
      </c>
    </row>
    <row r="7137" spans="1:12">
      <c r="A7137" t="s">
        <v>20894</v>
      </c>
      <c r="B7137">
        <v>-4881247</v>
      </c>
      <c r="C7137">
        <f t="shared" ref="C7137:C7200" si="112">(-1)*B7137/100000</f>
        <v>48.812469999999998</v>
      </c>
      <c r="D7137" s="1">
        <v>75441836</v>
      </c>
      <c r="E7137" t="s">
        <v>20895</v>
      </c>
      <c r="F7137" s="1">
        <v>120995705</v>
      </c>
      <c r="G7137" s="1">
        <v>98826630</v>
      </c>
      <c r="H7137" s="1">
        <v>50263767</v>
      </c>
      <c r="I7137" t="s">
        <v>257</v>
      </c>
      <c r="J7137" s="1">
        <v>162381683</v>
      </c>
      <c r="K7137" s="1">
        <v>10520137</v>
      </c>
      <c r="L7137" t="s">
        <v>257</v>
      </c>
    </row>
    <row r="7138" spans="1:12">
      <c r="A7138" t="s">
        <v>20896</v>
      </c>
      <c r="B7138">
        <v>-4857834</v>
      </c>
      <c r="C7138">
        <f t="shared" si="112"/>
        <v>48.578339999999997</v>
      </c>
      <c r="D7138" s="1">
        <v>74627646</v>
      </c>
      <c r="E7138" t="s">
        <v>20897</v>
      </c>
      <c r="F7138" s="1">
        <v>120402031</v>
      </c>
      <c r="G7138" s="1">
        <v>98840477</v>
      </c>
      <c r="H7138" s="1">
        <v>50264900</v>
      </c>
      <c r="I7138" t="s">
        <v>257</v>
      </c>
      <c r="J7138" s="1">
        <v>172814774</v>
      </c>
      <c r="K7138" s="1">
        <v>11198429</v>
      </c>
      <c r="L7138" t="s">
        <v>257</v>
      </c>
    </row>
    <row r="7139" spans="1:12">
      <c r="A7139" t="s">
        <v>20898</v>
      </c>
      <c r="B7139">
        <v>-4883111</v>
      </c>
      <c r="C7139">
        <f t="shared" si="112"/>
        <v>48.831110000000002</v>
      </c>
      <c r="D7139" s="1">
        <v>75169023</v>
      </c>
      <c r="E7139" t="s">
        <v>20899</v>
      </c>
      <c r="F7139" s="1">
        <v>121028656</v>
      </c>
      <c r="G7139" s="1">
        <v>98835823</v>
      </c>
      <c r="H7139" s="1">
        <v>50267056</v>
      </c>
      <c r="I7139" t="s">
        <v>257</v>
      </c>
      <c r="J7139" s="1">
        <v>183229462</v>
      </c>
      <c r="K7139" s="1">
        <v>11874959</v>
      </c>
      <c r="L7139" t="s">
        <v>257</v>
      </c>
    </row>
    <row r="7140" spans="1:12">
      <c r="A7140" t="s">
        <v>20900</v>
      </c>
      <c r="B7140">
        <v>-4731106</v>
      </c>
      <c r="C7140">
        <f t="shared" si="112"/>
        <v>47.311059999999998</v>
      </c>
      <c r="D7140" s="1">
        <v>76162114</v>
      </c>
      <c r="E7140" t="s">
        <v>20901</v>
      </c>
      <c r="F7140" s="1">
        <v>117346420</v>
      </c>
      <c r="G7140" s="1">
        <v>98728897</v>
      </c>
      <c r="H7140" s="1">
        <v>50292431</v>
      </c>
      <c r="I7140" t="s">
        <v>257</v>
      </c>
      <c r="J7140" s="1">
        <v>193844208</v>
      </c>
      <c r="K7140" s="1">
        <v>12540825</v>
      </c>
      <c r="L7140" t="s">
        <v>257</v>
      </c>
    </row>
    <row r="7141" spans="1:12">
      <c r="A7141" t="s">
        <v>20902</v>
      </c>
      <c r="B7141">
        <v>-4750481</v>
      </c>
      <c r="C7141">
        <f t="shared" si="112"/>
        <v>47.504809999999999</v>
      </c>
      <c r="D7141" s="1">
        <v>75865566</v>
      </c>
      <c r="E7141" t="s">
        <v>20903</v>
      </c>
      <c r="F7141" s="1">
        <v>117830353</v>
      </c>
      <c r="G7141" s="1">
        <v>98748665</v>
      </c>
      <c r="H7141" s="1">
        <v>50286327</v>
      </c>
      <c r="I7141" t="s">
        <v>257</v>
      </c>
      <c r="J7141" s="1">
        <v>204312271</v>
      </c>
      <c r="K7141" s="1">
        <v>13201420</v>
      </c>
      <c r="L7141" t="s">
        <v>257</v>
      </c>
    </row>
    <row r="7142" spans="1:12">
      <c r="A7142" t="s">
        <v>20904</v>
      </c>
      <c r="B7142">
        <v>-4791579</v>
      </c>
      <c r="C7142">
        <f t="shared" si="112"/>
        <v>47.915790000000001</v>
      </c>
      <c r="D7142" s="1">
        <v>75704912</v>
      </c>
      <c r="E7142" t="s">
        <v>20905</v>
      </c>
      <c r="F7142" s="1">
        <v>118833382</v>
      </c>
      <c r="G7142" s="1">
        <v>98774757</v>
      </c>
      <c r="H7142" s="1">
        <v>50278416</v>
      </c>
      <c r="I7142" t="s">
        <v>257</v>
      </c>
      <c r="J7142" s="1">
        <v>214810654</v>
      </c>
      <c r="K7142" s="1">
        <v>13861086</v>
      </c>
      <c r="L7142" t="s">
        <v>257</v>
      </c>
    </row>
    <row r="7143" spans="1:12">
      <c r="A7143" t="s">
        <v>20906</v>
      </c>
      <c r="B7143">
        <v>-4861055</v>
      </c>
      <c r="C7143">
        <f t="shared" si="112"/>
        <v>48.610550000000003</v>
      </c>
      <c r="D7143" s="1">
        <v>77011479</v>
      </c>
      <c r="E7143" t="s">
        <v>20907</v>
      </c>
      <c r="F7143" s="1">
        <v>120558846</v>
      </c>
      <c r="G7143" s="1">
        <v>98768211</v>
      </c>
      <c r="H7143" s="1">
        <v>50257813</v>
      </c>
      <c r="I7143" t="s">
        <v>257</v>
      </c>
      <c r="J7143" s="1">
        <v>225465164</v>
      </c>
      <c r="K7143" s="1">
        <v>14532632</v>
      </c>
      <c r="L7143" t="s">
        <v>257</v>
      </c>
    </row>
    <row r="7144" spans="1:12">
      <c r="A7144" t="s">
        <v>20908</v>
      </c>
      <c r="B7144">
        <v>-4948658</v>
      </c>
      <c r="C7144">
        <f t="shared" si="112"/>
        <v>49.486579999999996</v>
      </c>
      <c r="D7144" s="1">
        <v>78408618</v>
      </c>
      <c r="E7144" t="s">
        <v>20909</v>
      </c>
      <c r="F7144" s="1">
        <v>122714493</v>
      </c>
      <c r="G7144" s="1">
        <v>98767921</v>
      </c>
      <c r="H7144" s="1">
        <v>50251453</v>
      </c>
      <c r="I7144" t="s">
        <v>257</v>
      </c>
      <c r="J7144" s="1">
        <v>236282120</v>
      </c>
      <c r="K7144" s="1">
        <v>15218379</v>
      </c>
      <c r="L7144" t="s">
        <v>257</v>
      </c>
    </row>
    <row r="7145" spans="1:12">
      <c r="A7145" t="s">
        <v>20910</v>
      </c>
      <c r="B7145">
        <v>-4865071</v>
      </c>
      <c r="C7145">
        <f t="shared" si="112"/>
        <v>48.650709999999997</v>
      </c>
      <c r="D7145" s="1">
        <v>76857412</v>
      </c>
      <c r="E7145" t="s">
        <v>20911</v>
      </c>
      <c r="F7145" s="1">
        <v>120624435</v>
      </c>
      <c r="G7145" s="1">
        <v>98775032</v>
      </c>
      <c r="H7145" s="1">
        <v>50257626</v>
      </c>
      <c r="I7145" t="s">
        <v>257</v>
      </c>
      <c r="J7145" s="1">
        <v>247107361</v>
      </c>
      <c r="K7145" s="1">
        <v>15898417</v>
      </c>
      <c r="L7145" t="s">
        <v>257</v>
      </c>
    </row>
    <row r="7146" spans="1:12">
      <c r="A7146" t="s">
        <v>20912</v>
      </c>
      <c r="B7146">
        <v>-4820202</v>
      </c>
      <c r="C7146">
        <f t="shared" si="112"/>
        <v>48.202019999999997</v>
      </c>
      <c r="D7146" s="1">
        <v>75560908</v>
      </c>
      <c r="E7146" t="s">
        <v>20913</v>
      </c>
      <c r="F7146" s="1">
        <v>119505875</v>
      </c>
      <c r="G7146" s="1">
        <v>98793526</v>
      </c>
      <c r="H7146" s="1">
        <v>50248856</v>
      </c>
      <c r="I7146" t="s">
        <v>257</v>
      </c>
      <c r="J7146" s="1">
        <v>257650574</v>
      </c>
      <c r="K7146" s="1">
        <v>16573407</v>
      </c>
      <c r="L7146" t="s">
        <v>257</v>
      </c>
    </row>
    <row r="7147" spans="1:12">
      <c r="A7147" t="s">
        <v>20914</v>
      </c>
      <c r="B7147">
        <v>-4841512</v>
      </c>
      <c r="C7147">
        <f t="shared" si="112"/>
        <v>48.415120000000002</v>
      </c>
      <c r="D7147" s="1">
        <v>75131650</v>
      </c>
      <c r="E7147" t="s">
        <v>20915</v>
      </c>
      <c r="F7147" s="1">
        <v>120023865</v>
      </c>
      <c r="G7147" s="1">
        <v>98817245</v>
      </c>
      <c r="H7147" s="1">
        <v>50245815</v>
      </c>
      <c r="I7147" t="s">
        <v>257</v>
      </c>
      <c r="J7147" s="1">
        <v>268047913</v>
      </c>
      <c r="K7147" s="1">
        <v>17244753</v>
      </c>
      <c r="L7147" t="s">
        <v>257</v>
      </c>
    </row>
    <row r="7148" spans="1:12">
      <c r="A7148" t="s">
        <v>20916</v>
      </c>
      <c r="B7148">
        <v>-4843501</v>
      </c>
      <c r="C7148">
        <f t="shared" si="112"/>
        <v>48.435009999999998</v>
      </c>
      <c r="D7148" s="1">
        <v>75625562</v>
      </c>
      <c r="E7148" t="s">
        <v>20917</v>
      </c>
      <c r="F7148" s="1">
        <v>120085098</v>
      </c>
      <c r="G7148" s="1">
        <v>98802887</v>
      </c>
      <c r="H7148" s="1">
        <v>50245579</v>
      </c>
      <c r="I7148" t="s">
        <v>257</v>
      </c>
      <c r="J7148" s="1">
        <v>278538727</v>
      </c>
      <c r="K7148" s="1">
        <v>17916570</v>
      </c>
      <c r="L7148" t="s">
        <v>257</v>
      </c>
    </row>
    <row r="7149" spans="1:12">
      <c r="A7149" t="s">
        <v>20918</v>
      </c>
      <c r="B7149">
        <v>-4859132</v>
      </c>
      <c r="C7149">
        <f t="shared" si="112"/>
        <v>48.591320000000003</v>
      </c>
      <c r="D7149" s="1">
        <v>75693364</v>
      </c>
      <c r="E7149" t="s">
        <v>20919</v>
      </c>
      <c r="F7149" s="1">
        <v>120485260</v>
      </c>
      <c r="G7149" s="1">
        <v>98808342</v>
      </c>
      <c r="H7149" s="1">
        <v>50244373</v>
      </c>
      <c r="I7149" t="s">
        <v>257</v>
      </c>
      <c r="J7149" s="1">
        <v>289131378</v>
      </c>
      <c r="K7149" s="1">
        <v>18589871</v>
      </c>
      <c r="L7149" t="s">
        <v>257</v>
      </c>
    </row>
    <row r="7150" spans="1:12">
      <c r="A7150" t="s">
        <v>20920</v>
      </c>
      <c r="B7150">
        <v>-4987932</v>
      </c>
      <c r="C7150">
        <f t="shared" si="112"/>
        <v>49.87932</v>
      </c>
      <c r="D7150" s="1">
        <v>76559380</v>
      </c>
      <c r="E7150" t="s">
        <v>20921</v>
      </c>
      <c r="F7150" s="1">
        <v>123632057</v>
      </c>
      <c r="G7150" s="1">
        <v>98842468</v>
      </c>
      <c r="H7150" s="1">
        <v>50215626</v>
      </c>
      <c r="I7150" t="s">
        <v>257</v>
      </c>
      <c r="J7150" s="1">
        <v>299582642</v>
      </c>
      <c r="K7150" s="1">
        <v>19275515</v>
      </c>
      <c r="L7150" t="s">
        <v>257</v>
      </c>
    </row>
    <row r="7151" spans="1:12">
      <c r="A7151" t="s">
        <v>20922</v>
      </c>
      <c r="B7151">
        <v>-5029465</v>
      </c>
      <c r="C7151">
        <f t="shared" si="112"/>
        <v>50.294649999999997</v>
      </c>
      <c r="D7151" s="1">
        <v>77342900</v>
      </c>
      <c r="E7151" t="s">
        <v>20923</v>
      </c>
      <c r="F7151" s="1">
        <v>124657227</v>
      </c>
      <c r="G7151" s="1">
        <v>98838158</v>
      </c>
      <c r="H7151" s="1">
        <v>50193504</v>
      </c>
      <c r="I7151" t="s">
        <v>257</v>
      </c>
      <c r="J7151" s="1">
        <v>310272217</v>
      </c>
      <c r="K7151" s="1">
        <v>19975331</v>
      </c>
      <c r="L7151" t="s">
        <v>257</v>
      </c>
    </row>
    <row r="7152" spans="1:12">
      <c r="A7152" t="s">
        <v>20924</v>
      </c>
      <c r="B7152">
        <v>-4921863</v>
      </c>
      <c r="C7152">
        <f t="shared" si="112"/>
        <v>49.218629999999997</v>
      </c>
      <c r="D7152" s="1">
        <v>74906289</v>
      </c>
      <c r="E7152" t="s">
        <v>20925</v>
      </c>
      <c r="F7152" s="1">
        <v>121962318</v>
      </c>
      <c r="G7152" s="1">
        <v>98861633</v>
      </c>
      <c r="H7152" s="1">
        <v>50211285</v>
      </c>
      <c r="I7152" t="s">
        <v>257</v>
      </c>
      <c r="J7152" s="1">
        <v>320891052</v>
      </c>
      <c r="K7152" s="1">
        <v>20665129</v>
      </c>
      <c r="L7152" t="s">
        <v>257</v>
      </c>
    </row>
    <row r="7153" spans="1:12">
      <c r="A7153" t="s">
        <v>20926</v>
      </c>
      <c r="B7153">
        <v>-4888950</v>
      </c>
      <c r="C7153">
        <f t="shared" si="112"/>
        <v>48.889499999999998</v>
      </c>
      <c r="D7153" s="1">
        <v>71662539</v>
      </c>
      <c r="E7153" t="s">
        <v>20927</v>
      </c>
      <c r="F7153" s="1">
        <v>121090408</v>
      </c>
      <c r="G7153" s="1">
        <v>98942711</v>
      </c>
      <c r="H7153" s="1">
        <v>50191437</v>
      </c>
      <c r="I7153" t="s">
        <v>257</v>
      </c>
      <c r="J7153" s="1">
        <v>330966278</v>
      </c>
      <c r="K7153" s="1">
        <v>21347905</v>
      </c>
      <c r="L7153" t="s">
        <v>257</v>
      </c>
    </row>
    <row r="7154" spans="1:12">
      <c r="A7154" t="s">
        <v>20928</v>
      </c>
      <c r="B7154">
        <v>-4875998</v>
      </c>
      <c r="C7154">
        <f t="shared" si="112"/>
        <v>48.759979999999999</v>
      </c>
      <c r="D7154" s="1">
        <v>71726377</v>
      </c>
      <c r="E7154" t="s">
        <v>20929</v>
      </c>
      <c r="F7154" s="1">
        <v>120769600</v>
      </c>
      <c r="G7154" s="1">
        <v>98935310</v>
      </c>
      <c r="H7154" s="1">
        <v>50188454</v>
      </c>
      <c r="I7154" t="s">
        <v>257</v>
      </c>
      <c r="J7154" s="1">
        <v>340936646</v>
      </c>
      <c r="K7154" s="1">
        <v>22027786</v>
      </c>
      <c r="L7154" t="s">
        <v>257</v>
      </c>
    </row>
    <row r="7155" spans="1:12">
      <c r="A7155" t="s">
        <v>20930</v>
      </c>
      <c r="B7155">
        <v>-4808487</v>
      </c>
      <c r="C7155">
        <f t="shared" si="112"/>
        <v>48.084870000000002</v>
      </c>
      <c r="D7155" s="1">
        <v>70327754</v>
      </c>
      <c r="E7155" t="s">
        <v>19413</v>
      </c>
      <c r="F7155" s="1">
        <v>119093925</v>
      </c>
      <c r="G7155" s="1">
        <v>98947296</v>
      </c>
      <c r="H7155" s="1">
        <v>50191048</v>
      </c>
      <c r="I7155" t="s">
        <v>257</v>
      </c>
      <c r="J7155" s="1">
        <v>350762268</v>
      </c>
      <c r="K7155" s="1">
        <v>22699841</v>
      </c>
      <c r="L7155" t="s">
        <v>257</v>
      </c>
    </row>
    <row r="7156" spans="1:12">
      <c r="A7156" t="s">
        <v>20931</v>
      </c>
      <c r="B7156">
        <v>-4809001</v>
      </c>
      <c r="C7156">
        <f t="shared" si="112"/>
        <v>48.090009999999999</v>
      </c>
      <c r="D7156" s="1">
        <v>70200029</v>
      </c>
      <c r="E7156" t="s">
        <v>20932</v>
      </c>
      <c r="F7156" s="1">
        <v>119118828</v>
      </c>
      <c r="G7156" s="1">
        <v>98951279</v>
      </c>
      <c r="H7156" s="1">
        <v>50193825</v>
      </c>
      <c r="I7156" t="s">
        <v>257</v>
      </c>
      <c r="J7156" s="1">
        <v>360554993</v>
      </c>
      <c r="K7156" s="1">
        <v>23368372</v>
      </c>
      <c r="L7156" t="s">
        <v>257</v>
      </c>
    </row>
    <row r="7157" spans="1:12">
      <c r="A7157" t="s">
        <v>20933</v>
      </c>
      <c r="B7157">
        <v>-4810866</v>
      </c>
      <c r="C7157">
        <f t="shared" si="112"/>
        <v>48.10866</v>
      </c>
      <c r="D7157" s="1">
        <v>69201489</v>
      </c>
      <c r="E7157" t="s">
        <v>20934</v>
      </c>
      <c r="F7157" s="1">
        <v>119152664</v>
      </c>
      <c r="G7157" s="1">
        <v>98981224</v>
      </c>
      <c r="H7157" s="1">
        <v>50189983</v>
      </c>
      <c r="I7157" t="s">
        <v>257</v>
      </c>
      <c r="J7157" s="1">
        <v>370157898</v>
      </c>
      <c r="K7157" s="1">
        <v>24035508</v>
      </c>
      <c r="L7157" t="s">
        <v>257</v>
      </c>
    </row>
    <row r="7158" spans="1:12">
      <c r="A7158" t="s">
        <v>20935</v>
      </c>
      <c r="B7158">
        <v>-4912264</v>
      </c>
      <c r="C7158">
        <f t="shared" si="112"/>
        <v>49.122639999999997</v>
      </c>
      <c r="D7158" s="1">
        <v>71646592</v>
      </c>
      <c r="E7158" t="s">
        <v>20936</v>
      </c>
      <c r="F7158" s="1">
        <v>121680420</v>
      </c>
      <c r="G7158" s="1">
        <v>98953026</v>
      </c>
      <c r="H7158" s="1">
        <v>50166576</v>
      </c>
      <c r="I7158" t="s">
        <v>257</v>
      </c>
      <c r="J7158" s="1">
        <v>379887604</v>
      </c>
      <c r="K7158" s="1">
        <v>24716843</v>
      </c>
      <c r="L7158" t="s">
        <v>257</v>
      </c>
    </row>
    <row r="7159" spans="1:12">
      <c r="A7159" t="s">
        <v>20937</v>
      </c>
      <c r="B7159">
        <v>-4971946</v>
      </c>
      <c r="C7159">
        <f t="shared" si="112"/>
        <v>49.719459999999998</v>
      </c>
      <c r="D7159" s="1">
        <v>72660396</v>
      </c>
      <c r="E7159" t="s">
        <v>20938</v>
      </c>
      <c r="F7159" s="1">
        <v>123142319</v>
      </c>
      <c r="G7159" s="1">
        <v>98948952</v>
      </c>
      <c r="H7159" s="1">
        <v>50168213</v>
      </c>
      <c r="I7159" t="s">
        <v>257</v>
      </c>
      <c r="J7159" s="1">
        <v>389807373</v>
      </c>
      <c r="K7159" s="1">
        <v>25404360</v>
      </c>
      <c r="L7159" t="s">
        <v>257</v>
      </c>
    </row>
    <row r="7160" spans="1:12">
      <c r="A7160" t="s">
        <v>20939</v>
      </c>
      <c r="B7160">
        <v>-4871799</v>
      </c>
      <c r="C7160">
        <f t="shared" si="112"/>
        <v>48.71799</v>
      </c>
      <c r="D7160" s="1">
        <v>69728853</v>
      </c>
      <c r="E7160" t="s">
        <v>20940</v>
      </c>
      <c r="F7160" s="1">
        <v>120637993</v>
      </c>
      <c r="G7160" s="1">
        <v>98991196</v>
      </c>
      <c r="H7160" s="1">
        <v>50172714</v>
      </c>
      <c r="I7160" t="s">
        <v>257</v>
      </c>
      <c r="J7160" s="1">
        <v>399745972</v>
      </c>
      <c r="K7160" s="1">
        <v>26084719</v>
      </c>
      <c r="L7160" t="s">
        <v>257</v>
      </c>
    </row>
    <row r="7161" spans="1:12">
      <c r="A7161" t="s">
        <v>20941</v>
      </c>
      <c r="B7161">
        <v>-4811238</v>
      </c>
      <c r="C7161">
        <f t="shared" si="112"/>
        <v>48.112380000000002</v>
      </c>
      <c r="D7161" s="1">
        <v>68729453</v>
      </c>
      <c r="E7161" t="s">
        <v>20942</v>
      </c>
      <c r="F7161" s="1">
        <v>119116631</v>
      </c>
      <c r="G7161" s="1">
        <v>98995026</v>
      </c>
      <c r="H7161" s="1">
        <v>50183983</v>
      </c>
      <c r="I7161" t="s">
        <v>257</v>
      </c>
      <c r="J7161" s="1">
        <v>409321350</v>
      </c>
      <c r="K7161" s="1">
        <v>26757075</v>
      </c>
      <c r="L7161" t="s">
        <v>257</v>
      </c>
    </row>
    <row r="7162" spans="1:12">
      <c r="A7162" t="s">
        <v>20943</v>
      </c>
      <c r="B7162">
        <v>-4742679</v>
      </c>
      <c r="C7162">
        <f t="shared" si="112"/>
        <v>47.426789999999997</v>
      </c>
      <c r="D7162" s="1">
        <v>67221807</v>
      </c>
      <c r="E7162" t="s">
        <v>20944</v>
      </c>
      <c r="F7162" s="1">
        <v>117410118</v>
      </c>
      <c r="G7162" s="1">
        <v>99010399</v>
      </c>
      <c r="H7162" s="1">
        <v>50198540</v>
      </c>
      <c r="I7162" t="s">
        <v>257</v>
      </c>
      <c r="J7162" s="1">
        <v>418816437</v>
      </c>
      <c r="K7162" s="1">
        <v>27413621</v>
      </c>
      <c r="L7162" t="s">
        <v>257</v>
      </c>
    </row>
    <row r="7163" spans="1:12">
      <c r="A7163" t="s">
        <v>20945</v>
      </c>
      <c r="B7163">
        <v>-4841563</v>
      </c>
      <c r="C7163">
        <f t="shared" si="112"/>
        <v>48.41563</v>
      </c>
      <c r="D7163" s="1">
        <v>68717563</v>
      </c>
      <c r="E7163" t="s">
        <v>20946</v>
      </c>
      <c r="F7163" s="1">
        <v>119875053</v>
      </c>
      <c r="G7163" s="1">
        <v>99007721</v>
      </c>
      <c r="H7163" s="1">
        <v>50163185</v>
      </c>
      <c r="I7163" t="s">
        <v>257</v>
      </c>
      <c r="J7163" s="1">
        <v>428255096</v>
      </c>
      <c r="K7163" s="1">
        <v>28079819</v>
      </c>
      <c r="L7163" t="s">
        <v>257</v>
      </c>
    </row>
    <row r="7164" spans="1:12">
      <c r="A7164" t="s">
        <v>20947</v>
      </c>
      <c r="B7164">
        <v>-4858002</v>
      </c>
      <c r="C7164">
        <f t="shared" si="112"/>
        <v>48.580019999999998</v>
      </c>
      <c r="D7164" s="1">
        <v>69950977</v>
      </c>
      <c r="E7164" t="s">
        <v>20948</v>
      </c>
      <c r="F7164" s="1">
        <v>120309906</v>
      </c>
      <c r="G7164" s="1">
        <v>98979172</v>
      </c>
      <c r="H7164" s="1">
        <v>50170452</v>
      </c>
      <c r="I7164" t="s">
        <v>257</v>
      </c>
      <c r="J7164" s="1">
        <v>437999664</v>
      </c>
      <c r="K7164" s="1">
        <v>28756274</v>
      </c>
      <c r="L7164" t="s">
        <v>257</v>
      </c>
    </row>
    <row r="7165" spans="1:12">
      <c r="A7165" t="s">
        <v>20949</v>
      </c>
      <c r="B7165">
        <v>-4841727</v>
      </c>
      <c r="C7165">
        <f t="shared" si="112"/>
        <v>48.417270000000002</v>
      </c>
      <c r="D7165" s="1">
        <v>68912310</v>
      </c>
      <c r="E7165" t="s">
        <v>20950</v>
      </c>
      <c r="F7165" s="1">
        <v>119893944</v>
      </c>
      <c r="G7165" s="1">
        <v>99002243</v>
      </c>
      <c r="H7165" s="1">
        <v>50167442</v>
      </c>
      <c r="I7165" t="s">
        <v>257</v>
      </c>
      <c r="J7165" s="1">
        <v>447619934</v>
      </c>
      <c r="K7165" s="1">
        <v>29429556</v>
      </c>
      <c r="L7165" t="s">
        <v>257</v>
      </c>
    </row>
    <row r="7166" spans="1:12">
      <c r="A7166" t="s">
        <v>20951</v>
      </c>
      <c r="B7166">
        <v>-4917652</v>
      </c>
      <c r="C7166">
        <f t="shared" si="112"/>
        <v>49.176519999999996</v>
      </c>
      <c r="D7166" s="1">
        <v>69206543</v>
      </c>
      <c r="E7166" t="s">
        <v>20952</v>
      </c>
      <c r="F7166" s="1">
        <v>121748444</v>
      </c>
      <c r="G7166" s="1">
        <v>99024208</v>
      </c>
      <c r="H7166" s="1">
        <v>50151234</v>
      </c>
      <c r="I7166" t="s">
        <v>257</v>
      </c>
      <c r="J7166" s="1">
        <v>457138702</v>
      </c>
      <c r="K7166" s="1">
        <v>30113779</v>
      </c>
      <c r="L7166" t="s">
        <v>257</v>
      </c>
    </row>
    <row r="7167" spans="1:12">
      <c r="A7167" t="s">
        <v>20953</v>
      </c>
      <c r="B7167">
        <v>-4837770</v>
      </c>
      <c r="C7167">
        <f t="shared" si="112"/>
        <v>48.377699999999997</v>
      </c>
      <c r="D7167" s="1">
        <v>69393511</v>
      </c>
      <c r="E7167" t="s">
        <v>20954</v>
      </c>
      <c r="F7167" s="1">
        <v>119788620</v>
      </c>
      <c r="G7167" s="1">
        <v>98986839</v>
      </c>
      <c r="H7167" s="1">
        <v>50173344</v>
      </c>
      <c r="I7167" t="s">
        <v>257</v>
      </c>
      <c r="J7167" s="1">
        <v>466758789</v>
      </c>
      <c r="K7167" s="1">
        <v>30788809</v>
      </c>
      <c r="L7167" t="s">
        <v>257</v>
      </c>
    </row>
    <row r="7168" spans="1:12">
      <c r="A7168" t="s">
        <v>20955</v>
      </c>
      <c r="B7168">
        <v>-4756730</v>
      </c>
      <c r="C7168">
        <f t="shared" si="112"/>
        <v>47.567300000000003</v>
      </c>
      <c r="D7168" s="1">
        <v>66345254</v>
      </c>
      <c r="E7168" t="s">
        <v>20956</v>
      </c>
      <c r="F7168" s="1">
        <v>117758301</v>
      </c>
      <c r="G7168" s="1">
        <v>99041283</v>
      </c>
      <c r="H7168" s="1">
        <v>50178795</v>
      </c>
      <c r="I7168" t="s">
        <v>257</v>
      </c>
      <c r="J7168" s="1">
        <v>476152222</v>
      </c>
      <c r="K7168" s="1">
        <v>31450669</v>
      </c>
      <c r="L7168" t="s">
        <v>257</v>
      </c>
    </row>
    <row r="7169" spans="1:12">
      <c r="A7169" t="s">
        <v>20957</v>
      </c>
      <c r="B7169">
        <v>-4754635</v>
      </c>
      <c r="C7169">
        <f t="shared" si="112"/>
        <v>47.546349999999997</v>
      </c>
      <c r="D7169" s="1">
        <v>67162656</v>
      </c>
      <c r="E7169" t="s">
        <v>20958</v>
      </c>
      <c r="F7169" s="1">
        <v>117722488</v>
      </c>
      <c r="G7169" s="1">
        <v>99017006</v>
      </c>
      <c r="H7169" s="1">
        <v>50176369</v>
      </c>
      <c r="I7169" t="s">
        <v>257</v>
      </c>
      <c r="J7169" s="1">
        <v>485394867</v>
      </c>
      <c r="K7169" s="1">
        <v>32113376</v>
      </c>
      <c r="L7169" t="s">
        <v>257</v>
      </c>
    </row>
    <row r="7170" spans="1:12">
      <c r="A7170" t="s">
        <v>20959</v>
      </c>
      <c r="B7170">
        <v>-4694060</v>
      </c>
      <c r="C7170">
        <f t="shared" si="112"/>
        <v>46.940600000000003</v>
      </c>
      <c r="D7170" s="1">
        <v>67524893</v>
      </c>
      <c r="E7170" t="s">
        <v>20960</v>
      </c>
      <c r="F7170" s="1">
        <v>116241898</v>
      </c>
      <c r="G7170" s="1">
        <v>98981117</v>
      </c>
      <c r="H7170" s="1">
        <v>50197540</v>
      </c>
      <c r="I7170" t="s">
        <v>257</v>
      </c>
      <c r="J7170" s="1">
        <v>494735535</v>
      </c>
      <c r="K7170" s="1">
        <v>32767742</v>
      </c>
      <c r="L7170" t="s">
        <v>257</v>
      </c>
    </row>
    <row r="7171" spans="1:12">
      <c r="A7171" t="s">
        <v>20961</v>
      </c>
      <c r="B7171">
        <v>-4623928</v>
      </c>
      <c r="C7171">
        <f t="shared" si="112"/>
        <v>46.239280000000001</v>
      </c>
      <c r="D7171" s="1">
        <v>64565156</v>
      </c>
      <c r="E7171" t="s">
        <v>20962</v>
      </c>
      <c r="F7171" s="1">
        <v>114476860</v>
      </c>
      <c r="G7171" s="1">
        <v>99039162</v>
      </c>
      <c r="H7171" s="1">
        <v>50202797</v>
      </c>
      <c r="I7171" t="s">
        <v>257</v>
      </c>
      <c r="J7171" s="1">
        <v>503892120</v>
      </c>
      <c r="K7171" s="1">
        <v>33412878</v>
      </c>
      <c r="L7171" t="s">
        <v>257</v>
      </c>
    </row>
    <row r="7172" spans="1:12">
      <c r="A7172" t="s">
        <v>20963</v>
      </c>
      <c r="B7172">
        <v>-4652561</v>
      </c>
      <c r="C7172">
        <f t="shared" si="112"/>
        <v>46.52561</v>
      </c>
      <c r="D7172" s="1">
        <v>66337588</v>
      </c>
      <c r="E7172" t="s">
        <v>20964</v>
      </c>
      <c r="F7172" s="1">
        <v>115208145</v>
      </c>
      <c r="G7172" s="1">
        <v>98998749</v>
      </c>
      <c r="H7172" s="1">
        <v>50211254</v>
      </c>
      <c r="I7172" t="s">
        <v>257</v>
      </c>
      <c r="J7172" s="1">
        <v>512986877</v>
      </c>
      <c r="K7172" s="1">
        <v>34059072</v>
      </c>
      <c r="L7172" t="s">
        <v>257</v>
      </c>
    </row>
    <row r="7173" spans="1:12">
      <c r="A7173" t="s">
        <v>20965</v>
      </c>
      <c r="B7173">
        <v>-4708891</v>
      </c>
      <c r="C7173">
        <f t="shared" si="112"/>
        <v>47.088909999999998</v>
      </c>
      <c r="D7173" s="1">
        <v>64940327</v>
      </c>
      <c r="E7173" t="s">
        <v>20966</v>
      </c>
      <c r="F7173" s="1">
        <v>116575752</v>
      </c>
      <c r="G7173" s="1">
        <v>99062393</v>
      </c>
      <c r="H7173" s="1">
        <v>50212734</v>
      </c>
      <c r="I7173" t="s">
        <v>257</v>
      </c>
      <c r="J7173" s="1">
        <v>522234497</v>
      </c>
      <c r="K7173" s="1">
        <v>34706797</v>
      </c>
      <c r="L7173" t="s">
        <v>257</v>
      </c>
    </row>
    <row r="7174" spans="1:12">
      <c r="A7174" t="s">
        <v>20967</v>
      </c>
      <c r="B7174">
        <v>-4894917</v>
      </c>
      <c r="C7174">
        <f t="shared" si="112"/>
        <v>48.949170000000002</v>
      </c>
      <c r="D7174" s="1">
        <v>67494414</v>
      </c>
      <c r="E7174" t="s">
        <v>20968</v>
      </c>
      <c r="F7174" s="1">
        <v>121175064</v>
      </c>
      <c r="G7174" s="1">
        <v>99062706</v>
      </c>
      <c r="H7174" s="1">
        <v>50181919</v>
      </c>
      <c r="I7174" t="s">
        <v>257</v>
      </c>
      <c r="J7174" s="1">
        <v>531510254</v>
      </c>
      <c r="K7174" s="1">
        <v>35376577</v>
      </c>
      <c r="L7174" t="s">
        <v>257</v>
      </c>
    </row>
    <row r="7175" spans="1:12">
      <c r="A7175" t="s">
        <v>20969</v>
      </c>
      <c r="B7175">
        <v>-4904762</v>
      </c>
      <c r="C7175">
        <f t="shared" si="112"/>
        <v>49.047620000000002</v>
      </c>
      <c r="D7175" s="1">
        <v>70889385</v>
      </c>
      <c r="E7175" t="s">
        <v>20970</v>
      </c>
      <c r="F7175" s="1">
        <v>121461151</v>
      </c>
      <c r="G7175" s="1">
        <v>98971611</v>
      </c>
      <c r="H7175" s="1">
        <v>50186245</v>
      </c>
      <c r="I7175" t="s">
        <v>257</v>
      </c>
      <c r="J7175" s="1">
        <v>541275146</v>
      </c>
      <c r="K7175" s="1">
        <v>36056917</v>
      </c>
      <c r="L7175" t="s">
        <v>257</v>
      </c>
    </row>
    <row r="7176" spans="1:12">
      <c r="A7176" t="s">
        <v>20971</v>
      </c>
      <c r="B7176">
        <v>-4874996</v>
      </c>
      <c r="C7176">
        <f t="shared" si="112"/>
        <v>48.749960000000002</v>
      </c>
      <c r="D7176" s="1">
        <v>69162925</v>
      </c>
      <c r="E7176" t="s">
        <v>20972</v>
      </c>
      <c r="F7176" s="1">
        <v>120701263</v>
      </c>
      <c r="G7176" s="1">
        <v>99008545</v>
      </c>
      <c r="H7176" s="1">
        <v>50188580</v>
      </c>
      <c r="I7176" t="s">
        <v>257</v>
      </c>
      <c r="J7176" s="1">
        <v>551022156</v>
      </c>
      <c r="K7176" s="1">
        <v>36734648</v>
      </c>
      <c r="L7176" t="s">
        <v>257</v>
      </c>
    </row>
    <row r="7177" spans="1:12">
      <c r="A7177" t="s">
        <v>20973</v>
      </c>
      <c r="B7177">
        <v>-4908259</v>
      </c>
      <c r="C7177">
        <f t="shared" si="112"/>
        <v>49.082590000000003</v>
      </c>
      <c r="D7177" s="1">
        <v>70933213</v>
      </c>
      <c r="E7177" t="s">
        <v>20974</v>
      </c>
      <c r="F7177" s="1">
        <v>121559601</v>
      </c>
      <c r="G7177" s="1">
        <v>98971802</v>
      </c>
      <c r="H7177" s="1">
        <v>50182224</v>
      </c>
      <c r="I7177" t="s">
        <v>257</v>
      </c>
      <c r="J7177" s="1">
        <v>560768860</v>
      </c>
      <c r="K7177" s="1">
        <v>37416248</v>
      </c>
      <c r="L7177" t="s">
        <v>257</v>
      </c>
    </row>
    <row r="7178" spans="1:12">
      <c r="A7178" t="s">
        <v>20975</v>
      </c>
      <c r="B7178">
        <v>-4977346</v>
      </c>
      <c r="C7178">
        <f t="shared" si="112"/>
        <v>49.77346</v>
      </c>
      <c r="D7178" s="1">
        <v>71617383</v>
      </c>
      <c r="E7178" t="s">
        <v>20976</v>
      </c>
      <c r="F7178" s="1">
        <v>123240692</v>
      </c>
      <c r="G7178" s="1">
        <v>98980629</v>
      </c>
      <c r="H7178" s="1">
        <v>50167206</v>
      </c>
      <c r="I7178" t="s">
        <v>257</v>
      </c>
      <c r="J7178" s="1">
        <v>570615967</v>
      </c>
      <c r="K7178" s="1">
        <v>38106248</v>
      </c>
      <c r="L7178" t="s">
        <v>257</v>
      </c>
    </row>
    <row r="7179" spans="1:12">
      <c r="A7179" t="s">
        <v>20977</v>
      </c>
      <c r="B7179">
        <v>-4917756</v>
      </c>
      <c r="C7179">
        <f t="shared" si="112"/>
        <v>49.17756</v>
      </c>
      <c r="D7179" s="1">
        <v>72385063</v>
      </c>
      <c r="E7179" t="s">
        <v>20978</v>
      </c>
      <c r="F7179" s="1">
        <v>121807541</v>
      </c>
      <c r="G7179" s="1">
        <v>98934029</v>
      </c>
      <c r="H7179" s="1">
        <v>50159100</v>
      </c>
      <c r="I7179" t="s">
        <v>257</v>
      </c>
      <c r="J7179" s="1">
        <v>580688538</v>
      </c>
      <c r="K7179" s="1">
        <v>38794336</v>
      </c>
      <c r="L7179" t="s">
        <v>257</v>
      </c>
    </row>
    <row r="7180" spans="1:12">
      <c r="A7180" t="s">
        <v>20979</v>
      </c>
      <c r="B7180">
        <v>-4952126</v>
      </c>
      <c r="C7180">
        <f t="shared" si="112"/>
        <v>49.521259999999998</v>
      </c>
      <c r="D7180" s="1">
        <v>70538574</v>
      </c>
      <c r="E7180" t="s">
        <v>20980</v>
      </c>
      <c r="F7180" s="1">
        <v>122616264</v>
      </c>
      <c r="G7180" s="1">
        <v>99000710</v>
      </c>
      <c r="H7180" s="1">
        <v>50146751</v>
      </c>
      <c r="I7180" t="s">
        <v>257</v>
      </c>
      <c r="J7180" s="1">
        <v>590509399</v>
      </c>
      <c r="K7180" s="1">
        <v>39478828</v>
      </c>
      <c r="L7180" t="s">
        <v>257</v>
      </c>
    </row>
    <row r="7181" spans="1:12">
      <c r="A7181" t="s">
        <v>20981</v>
      </c>
      <c r="B7181">
        <v>-4885559</v>
      </c>
      <c r="C7181">
        <f t="shared" si="112"/>
        <v>48.855589999999999</v>
      </c>
      <c r="D7181" s="1">
        <v>71976772</v>
      </c>
      <c r="E7181" t="s">
        <v>20982</v>
      </c>
      <c r="F7181" s="1">
        <v>120995323</v>
      </c>
      <c r="G7181" s="1">
        <v>98932114</v>
      </c>
      <c r="H7181" s="1">
        <v>50153767</v>
      </c>
      <c r="I7181" t="s">
        <v>257</v>
      </c>
      <c r="J7181" s="1">
        <v>600494385</v>
      </c>
      <c r="K7181" s="1">
        <v>40160190</v>
      </c>
      <c r="L7181" t="s">
        <v>257</v>
      </c>
    </row>
    <row r="7182" spans="1:12">
      <c r="A7182" t="s">
        <v>20983</v>
      </c>
      <c r="B7182">
        <v>-4877192</v>
      </c>
      <c r="C7182">
        <f t="shared" si="112"/>
        <v>48.771920000000001</v>
      </c>
      <c r="D7182" s="1">
        <v>67876528</v>
      </c>
      <c r="E7182" t="s">
        <v>20984</v>
      </c>
      <c r="F7182" s="1">
        <v>120735153</v>
      </c>
      <c r="G7182" s="1">
        <v>99045410</v>
      </c>
      <c r="H7182" s="1">
        <v>50137589</v>
      </c>
      <c r="I7182" t="s">
        <v>257</v>
      </c>
      <c r="J7182" s="1">
        <v>610249512</v>
      </c>
      <c r="K7182" s="1">
        <v>40835879</v>
      </c>
      <c r="L7182" t="s">
        <v>257</v>
      </c>
    </row>
    <row r="7183" spans="1:12">
      <c r="A7183" t="s">
        <v>20985</v>
      </c>
      <c r="B7183">
        <v>-4995593</v>
      </c>
      <c r="C7183">
        <f t="shared" si="112"/>
        <v>49.955930000000002</v>
      </c>
      <c r="D7183" s="1">
        <v>69717305</v>
      </c>
      <c r="E7183" t="s">
        <v>20986</v>
      </c>
      <c r="F7183" s="1">
        <v>123671783</v>
      </c>
      <c r="G7183" s="1">
        <v>99040184</v>
      </c>
      <c r="H7183" s="1">
        <v>50108421</v>
      </c>
      <c r="I7183" t="s">
        <v>257</v>
      </c>
      <c r="J7183" s="1">
        <v>619820740</v>
      </c>
      <c r="K7183" s="1">
        <v>41523672</v>
      </c>
      <c r="L7183" t="s">
        <v>257</v>
      </c>
    </row>
    <row r="7184" spans="1:12">
      <c r="A7184" t="s">
        <v>20987</v>
      </c>
      <c r="B7184">
        <v>-4977350</v>
      </c>
      <c r="C7184">
        <f t="shared" si="112"/>
        <v>49.773499999999999</v>
      </c>
      <c r="D7184" s="1">
        <v>74313564</v>
      </c>
      <c r="E7184" t="s">
        <v>20988</v>
      </c>
      <c r="F7184" s="1">
        <v>123290909</v>
      </c>
      <c r="G7184" s="1">
        <v>98903717</v>
      </c>
      <c r="H7184" s="1">
        <v>50106335</v>
      </c>
      <c r="I7184" t="s">
        <v>257</v>
      </c>
      <c r="J7184" s="1">
        <v>629827271</v>
      </c>
      <c r="K7184" s="1">
        <v>42217729</v>
      </c>
      <c r="L7184" t="s">
        <v>257</v>
      </c>
    </row>
    <row r="7185" spans="1:12">
      <c r="A7185" t="s">
        <v>20989</v>
      </c>
      <c r="B7185">
        <v>-4891024</v>
      </c>
      <c r="C7185">
        <f t="shared" si="112"/>
        <v>48.910240000000002</v>
      </c>
      <c r="D7185" s="1">
        <v>72647900</v>
      </c>
      <c r="E7185" t="s">
        <v>20990</v>
      </c>
      <c r="F7185" s="1">
        <v>121151566</v>
      </c>
      <c r="G7185" s="1">
        <v>98914818</v>
      </c>
      <c r="H7185" s="1">
        <v>50113052</v>
      </c>
      <c r="I7185" t="s">
        <v>257</v>
      </c>
      <c r="J7185" s="1">
        <v>640081360</v>
      </c>
      <c r="K7185" s="1">
        <v>42903853</v>
      </c>
      <c r="L7185" t="s">
        <v>257</v>
      </c>
    </row>
    <row r="7186" spans="1:12">
      <c r="A7186" t="s">
        <v>20991</v>
      </c>
      <c r="B7186">
        <v>-4889857</v>
      </c>
      <c r="C7186">
        <f t="shared" si="112"/>
        <v>48.898569999999999</v>
      </c>
      <c r="D7186" s="1">
        <v>69527090</v>
      </c>
      <c r="E7186" t="s">
        <v>20992</v>
      </c>
      <c r="F7186" s="1">
        <v>121071426</v>
      </c>
      <c r="G7186" s="1">
        <v>99004227</v>
      </c>
      <c r="H7186" s="1">
        <v>50103230</v>
      </c>
      <c r="I7186" t="s">
        <v>257</v>
      </c>
      <c r="J7186" s="1">
        <v>649851990</v>
      </c>
      <c r="K7186" s="1">
        <v>43580234</v>
      </c>
      <c r="L7186" t="s">
        <v>257</v>
      </c>
    </row>
    <row r="7187" spans="1:12">
      <c r="A7187" t="s">
        <v>20993</v>
      </c>
      <c r="B7187">
        <v>-4953050</v>
      </c>
      <c r="C7187">
        <f t="shared" si="112"/>
        <v>49.530500000000004</v>
      </c>
      <c r="D7187" s="1">
        <v>71229272</v>
      </c>
      <c r="E7187" t="s">
        <v>20994</v>
      </c>
      <c r="F7187" s="1">
        <v>122648552</v>
      </c>
      <c r="G7187" s="1">
        <v>98981720</v>
      </c>
      <c r="H7187" s="1">
        <v>50083805</v>
      </c>
      <c r="I7187" t="s">
        <v>257</v>
      </c>
      <c r="J7187" s="1">
        <v>659556519</v>
      </c>
      <c r="K7187" s="1">
        <v>44268242</v>
      </c>
      <c r="L7187" t="s">
        <v>257</v>
      </c>
    </row>
    <row r="7188" spans="1:12">
      <c r="A7188" t="s">
        <v>20995</v>
      </c>
      <c r="B7188">
        <v>-4832259</v>
      </c>
      <c r="C7188">
        <f t="shared" si="112"/>
        <v>48.322589999999998</v>
      </c>
      <c r="D7188" s="1">
        <v>68931172</v>
      </c>
      <c r="E7188" t="s">
        <v>20996</v>
      </c>
      <c r="F7188" s="1">
        <v>119638237</v>
      </c>
      <c r="G7188" s="1">
        <v>98997849</v>
      </c>
      <c r="H7188" s="1">
        <v>50113571</v>
      </c>
      <c r="I7188" t="s">
        <v>257</v>
      </c>
      <c r="J7188" s="1">
        <v>669366516</v>
      </c>
      <c r="K7188" s="1">
        <v>44944634</v>
      </c>
      <c r="L7188" t="s">
        <v>257</v>
      </c>
    </row>
    <row r="7189" spans="1:12">
      <c r="A7189" t="s">
        <v>20997</v>
      </c>
      <c r="B7189">
        <v>-4710866</v>
      </c>
      <c r="C7189">
        <f t="shared" si="112"/>
        <v>47.10866</v>
      </c>
      <c r="D7189" s="1">
        <v>67577900</v>
      </c>
      <c r="E7189" t="s">
        <v>20998</v>
      </c>
      <c r="F7189" s="1">
        <v>116637207</v>
      </c>
      <c r="G7189" s="1">
        <v>98986702</v>
      </c>
      <c r="H7189" s="1">
        <v>50124565</v>
      </c>
      <c r="I7189" t="s">
        <v>257</v>
      </c>
      <c r="J7189" s="1">
        <v>678804260</v>
      </c>
      <c r="K7189" s="1">
        <v>45607119</v>
      </c>
      <c r="L7189" t="s">
        <v>257</v>
      </c>
    </row>
    <row r="7190" spans="1:12">
      <c r="A7190" t="s">
        <v>20999</v>
      </c>
      <c r="B7190">
        <v>-4660944</v>
      </c>
      <c r="C7190">
        <f t="shared" si="112"/>
        <v>46.609439999999999</v>
      </c>
      <c r="D7190" s="1">
        <v>66620591</v>
      </c>
      <c r="E7190" t="s">
        <v>21000</v>
      </c>
      <c r="F7190" s="1">
        <v>115425621</v>
      </c>
      <c r="G7190" s="1">
        <v>98993889</v>
      </c>
      <c r="H7190" s="1">
        <v>50143707</v>
      </c>
      <c r="I7190" t="s">
        <v>257</v>
      </c>
      <c r="J7190" s="1">
        <v>688121399</v>
      </c>
      <c r="K7190" s="1">
        <v>46253926</v>
      </c>
      <c r="L7190" t="s">
        <v>257</v>
      </c>
    </row>
    <row r="7191" spans="1:12">
      <c r="A7191" t="s">
        <v>21001</v>
      </c>
      <c r="B7191">
        <v>-4726391</v>
      </c>
      <c r="C7191">
        <f t="shared" si="112"/>
        <v>47.263910000000003</v>
      </c>
      <c r="D7191" s="1">
        <v>68022437</v>
      </c>
      <c r="E7191" t="s">
        <v>19099</v>
      </c>
      <c r="F7191" s="1">
        <v>117063881</v>
      </c>
      <c r="G7191" s="1">
        <v>98980164</v>
      </c>
      <c r="H7191" s="1">
        <v>50139069</v>
      </c>
      <c r="I7191" t="s">
        <v>257</v>
      </c>
      <c r="J7191" s="1">
        <v>697485901</v>
      </c>
      <c r="K7191" s="1">
        <v>46903149</v>
      </c>
      <c r="L7191" t="s">
        <v>257</v>
      </c>
    </row>
    <row r="7192" spans="1:12">
      <c r="A7192" t="s">
        <v>21002</v>
      </c>
      <c r="B7192">
        <v>-4736214</v>
      </c>
      <c r="C7192">
        <f t="shared" si="112"/>
        <v>47.362139999999997</v>
      </c>
      <c r="D7192" s="1">
        <v>67654204</v>
      </c>
      <c r="E7192" t="s">
        <v>21003</v>
      </c>
      <c r="F7192" s="1">
        <v>117323441</v>
      </c>
      <c r="G7192" s="1">
        <v>98995125</v>
      </c>
      <c r="H7192" s="1">
        <v>50138603</v>
      </c>
      <c r="I7192" t="s">
        <v>257</v>
      </c>
      <c r="J7192" s="1">
        <v>707076111</v>
      </c>
      <c r="K7192" s="1">
        <v>47563413</v>
      </c>
      <c r="L7192" t="s">
        <v>257</v>
      </c>
    </row>
    <row r="7193" spans="1:12">
      <c r="A7193" t="s">
        <v>21004</v>
      </c>
      <c r="B7193">
        <v>-4796011</v>
      </c>
      <c r="C7193">
        <f t="shared" si="112"/>
        <v>47.96011</v>
      </c>
      <c r="D7193" s="1">
        <v>60997925</v>
      </c>
      <c r="E7193" t="s">
        <v>21005</v>
      </c>
      <c r="F7193" s="1">
        <v>118622276</v>
      </c>
      <c r="G7193" s="1">
        <v>99200882</v>
      </c>
      <c r="H7193" s="1">
        <v>50136116</v>
      </c>
      <c r="I7193" t="s">
        <v>257</v>
      </c>
      <c r="J7193" s="1">
        <v>715614990</v>
      </c>
      <c r="K7193" s="1">
        <v>48226040</v>
      </c>
      <c r="L7193" t="s">
        <v>257</v>
      </c>
    </row>
    <row r="7194" spans="1:12">
      <c r="A7194" t="s">
        <v>21006</v>
      </c>
      <c r="B7194">
        <v>-4745049</v>
      </c>
      <c r="C7194">
        <f t="shared" si="112"/>
        <v>47.450490000000002</v>
      </c>
      <c r="D7194" s="1">
        <v>63132861</v>
      </c>
      <c r="E7194" t="s">
        <v>21007</v>
      </c>
      <c r="F7194" s="1">
        <v>117389786</v>
      </c>
      <c r="G7194" s="1">
        <v>99126465</v>
      </c>
      <c r="H7194" s="1">
        <v>50144657</v>
      </c>
      <c r="I7194" t="s">
        <v>257</v>
      </c>
      <c r="J7194" s="1">
        <v>724255493</v>
      </c>
      <c r="K7194" s="1">
        <v>48886636</v>
      </c>
      <c r="L7194" t="s">
        <v>257</v>
      </c>
    </row>
    <row r="7195" spans="1:12">
      <c r="A7195" t="s">
        <v>21008</v>
      </c>
      <c r="B7195">
        <v>-4604100</v>
      </c>
      <c r="C7195">
        <f t="shared" si="112"/>
        <v>46.040999999999997</v>
      </c>
      <c r="D7195" s="1">
        <v>66158320</v>
      </c>
      <c r="E7195" t="s">
        <v>21009</v>
      </c>
      <c r="F7195" s="1">
        <v>114004044</v>
      </c>
      <c r="G7195" s="1">
        <v>98983315</v>
      </c>
      <c r="H7195" s="1">
        <v>50174812</v>
      </c>
      <c r="I7195" t="s">
        <v>257</v>
      </c>
      <c r="J7195" s="1">
        <v>733329163</v>
      </c>
      <c r="K7195" s="1">
        <v>49534663</v>
      </c>
      <c r="L7195" t="s">
        <v>257</v>
      </c>
    </row>
    <row r="7196" spans="1:12">
      <c r="A7196" t="s">
        <v>21010</v>
      </c>
      <c r="B7196">
        <v>-4610234</v>
      </c>
      <c r="C7196">
        <f t="shared" si="112"/>
        <v>46.102339999999998</v>
      </c>
      <c r="D7196" s="1">
        <v>63157969</v>
      </c>
      <c r="E7196" t="s">
        <v>21011</v>
      </c>
      <c r="F7196" s="1">
        <v>114106544</v>
      </c>
      <c r="G7196" s="1">
        <v>99074623</v>
      </c>
      <c r="H7196" s="1">
        <v>50180630</v>
      </c>
      <c r="I7196" t="s">
        <v>257</v>
      </c>
      <c r="J7196" s="1">
        <v>742344788</v>
      </c>
      <c r="K7196" s="1">
        <v>50173706</v>
      </c>
      <c r="L7196" t="s">
        <v>257</v>
      </c>
    </row>
    <row r="7197" spans="1:12">
      <c r="A7197" t="s">
        <v>21012</v>
      </c>
      <c r="B7197">
        <v>-4647230</v>
      </c>
      <c r="C7197">
        <f t="shared" si="112"/>
        <v>46.472299999999997</v>
      </c>
      <c r="D7197" s="1">
        <v>63782334</v>
      </c>
      <c r="E7197" t="s">
        <v>21013</v>
      </c>
      <c r="F7197" s="1">
        <v>115036293</v>
      </c>
      <c r="G7197" s="1">
        <v>99071251</v>
      </c>
      <c r="H7197" s="1">
        <v>50188873</v>
      </c>
      <c r="I7197" t="s">
        <v>257</v>
      </c>
      <c r="J7197" s="1">
        <v>751257263</v>
      </c>
      <c r="K7197" s="1">
        <v>50816172</v>
      </c>
      <c r="L7197" t="s">
        <v>257</v>
      </c>
    </row>
    <row r="7198" spans="1:12">
      <c r="A7198" t="s">
        <v>21014</v>
      </c>
      <c r="B7198">
        <v>-4772934</v>
      </c>
      <c r="C7198">
        <f t="shared" si="112"/>
        <v>47.729340000000001</v>
      </c>
      <c r="D7198" s="1">
        <v>65983320</v>
      </c>
      <c r="E7198" t="s">
        <v>21015</v>
      </c>
      <c r="F7198" s="1">
        <v>118150223</v>
      </c>
      <c r="G7198" s="1">
        <v>99057899</v>
      </c>
      <c r="H7198" s="1">
        <v>50178284</v>
      </c>
      <c r="I7198" t="s">
        <v>257</v>
      </c>
      <c r="J7198" s="1">
        <v>760318481</v>
      </c>
      <c r="K7198" s="1">
        <v>51473530</v>
      </c>
      <c r="L7198" t="s">
        <v>257</v>
      </c>
    </row>
    <row r="7199" spans="1:12">
      <c r="A7199" t="s">
        <v>21016</v>
      </c>
      <c r="B7199">
        <v>-4978652</v>
      </c>
      <c r="C7199">
        <f t="shared" si="112"/>
        <v>49.786520000000003</v>
      </c>
      <c r="D7199" s="1">
        <v>67548257</v>
      </c>
      <c r="E7199" t="s">
        <v>21017</v>
      </c>
      <c r="F7199" s="1">
        <v>123219421</v>
      </c>
      <c r="G7199" s="1">
        <v>99092117</v>
      </c>
      <c r="H7199" s="1">
        <v>50135975</v>
      </c>
      <c r="I7199" t="s">
        <v>257</v>
      </c>
      <c r="J7199" s="1">
        <v>769628357</v>
      </c>
      <c r="K7199" s="1">
        <v>52153237</v>
      </c>
      <c r="L7199" t="s">
        <v>257</v>
      </c>
    </row>
    <row r="7200" spans="1:12">
      <c r="A7200" t="s">
        <v>21018</v>
      </c>
      <c r="B7200">
        <v>-5036089</v>
      </c>
      <c r="C7200">
        <f t="shared" si="112"/>
        <v>50.360889999999998</v>
      </c>
      <c r="D7200" s="1">
        <v>69133779</v>
      </c>
      <c r="E7200" t="s">
        <v>21019</v>
      </c>
      <c r="F7200" s="1">
        <v>124652924</v>
      </c>
      <c r="G7200" s="1">
        <v>99070869</v>
      </c>
      <c r="H7200" s="1">
        <v>50122326</v>
      </c>
      <c r="I7200" t="s">
        <v>257</v>
      </c>
      <c r="J7200" s="1">
        <v>779125366</v>
      </c>
      <c r="K7200" s="1">
        <v>52853237</v>
      </c>
      <c r="L7200" t="s">
        <v>257</v>
      </c>
    </row>
    <row r="7201" spans="1:12">
      <c r="A7201" t="s">
        <v>21020</v>
      </c>
      <c r="B7201">
        <v>-4958356</v>
      </c>
      <c r="C7201">
        <f t="shared" ref="C7201:C7264" si="113">(-1)*B7201/100000</f>
        <v>49.583559999999999</v>
      </c>
      <c r="D7201" s="1">
        <v>64580967</v>
      </c>
      <c r="E7201" t="s">
        <v>21021</v>
      </c>
      <c r="F7201" s="1">
        <v>122645271</v>
      </c>
      <c r="G7201" s="1">
        <v>99162430</v>
      </c>
      <c r="H7201" s="1">
        <v>50134605</v>
      </c>
      <c r="I7201" t="s">
        <v>257</v>
      </c>
      <c r="J7201" s="1">
        <v>788359009</v>
      </c>
      <c r="K7201" s="1">
        <v>53546675</v>
      </c>
      <c r="L7201" t="s">
        <v>257</v>
      </c>
    </row>
    <row r="7202" spans="1:12">
      <c r="A7202" t="s">
        <v>21022</v>
      </c>
      <c r="B7202">
        <v>-4818568</v>
      </c>
      <c r="C7202">
        <f t="shared" si="113"/>
        <v>48.185679999999998</v>
      </c>
      <c r="D7202" s="1">
        <v>62726797</v>
      </c>
      <c r="E7202" t="s">
        <v>21023</v>
      </c>
      <c r="F7202" s="1">
        <v>119169983</v>
      </c>
      <c r="G7202" s="1">
        <v>99163315</v>
      </c>
      <c r="H7202" s="1">
        <v>50144279</v>
      </c>
      <c r="I7202" t="s">
        <v>257</v>
      </c>
      <c r="J7202" s="1">
        <v>797195435</v>
      </c>
      <c r="K7202" s="1">
        <v>54223677</v>
      </c>
      <c r="L7202" t="s">
        <v>257</v>
      </c>
    </row>
    <row r="7203" spans="1:12">
      <c r="A7203" t="s">
        <v>21024</v>
      </c>
      <c r="B7203">
        <v>-4667146</v>
      </c>
      <c r="C7203">
        <f t="shared" si="113"/>
        <v>46.671460000000003</v>
      </c>
      <c r="D7203" s="1">
        <v>62634502</v>
      </c>
      <c r="E7203" t="s">
        <v>21025</v>
      </c>
      <c r="F7203" s="1">
        <v>115452065</v>
      </c>
      <c r="G7203" s="1">
        <v>99111465</v>
      </c>
      <c r="H7203" s="1">
        <v>50171425</v>
      </c>
      <c r="I7203" t="s">
        <v>257</v>
      </c>
      <c r="J7203" s="1">
        <v>805894653</v>
      </c>
      <c r="K7203" s="1">
        <v>54883433</v>
      </c>
      <c r="L7203" t="s">
        <v>257</v>
      </c>
    </row>
    <row r="7204" spans="1:12">
      <c r="A7204" t="s">
        <v>21026</v>
      </c>
      <c r="B7204">
        <v>-4604488</v>
      </c>
      <c r="C7204">
        <f t="shared" si="113"/>
        <v>46.044879999999999</v>
      </c>
      <c r="D7204" s="1">
        <v>58742700</v>
      </c>
      <c r="E7204" t="s">
        <v>21027</v>
      </c>
      <c r="F7204" s="1">
        <v>113877892</v>
      </c>
      <c r="G7204" s="1">
        <v>99196007</v>
      </c>
      <c r="H7204" s="1">
        <v>50187912</v>
      </c>
      <c r="I7204" t="s">
        <v>257</v>
      </c>
      <c r="J7204" s="1">
        <v>814291809</v>
      </c>
      <c r="K7204" s="1">
        <v>55526040</v>
      </c>
      <c r="L7204" t="s">
        <v>257</v>
      </c>
    </row>
    <row r="7205" spans="1:12">
      <c r="A7205" t="s">
        <v>21028</v>
      </c>
      <c r="B7205">
        <v>-4847534</v>
      </c>
      <c r="C7205">
        <f t="shared" si="113"/>
        <v>48.475340000000003</v>
      </c>
      <c r="D7205" s="1">
        <v>57987261</v>
      </c>
      <c r="E7205" t="s">
        <v>21029</v>
      </c>
      <c r="F7205" s="1">
        <v>119840637</v>
      </c>
      <c r="G7205" s="1">
        <v>99292114</v>
      </c>
      <c r="H7205" s="1">
        <v>50157982</v>
      </c>
      <c r="I7205" t="s">
        <v>257</v>
      </c>
      <c r="J7205" s="1">
        <v>822304077</v>
      </c>
      <c r="K7205" s="1">
        <v>56179634</v>
      </c>
      <c r="L7205" t="s">
        <v>257</v>
      </c>
    </row>
    <row r="7206" spans="1:12">
      <c r="A7206" t="s">
        <v>21030</v>
      </c>
      <c r="B7206">
        <v>-4980612</v>
      </c>
      <c r="C7206">
        <f t="shared" si="113"/>
        <v>49.80612</v>
      </c>
      <c r="D7206" s="1">
        <v>62047471</v>
      </c>
      <c r="E7206" t="s">
        <v>21031</v>
      </c>
      <c r="F7206" s="1">
        <v>123148659</v>
      </c>
      <c r="G7206" s="1">
        <v>99232933</v>
      </c>
      <c r="H7206" s="1">
        <v>50120354</v>
      </c>
      <c r="I7206" t="s">
        <v>257</v>
      </c>
      <c r="J7206" s="1">
        <v>830644775</v>
      </c>
      <c r="K7206" s="1">
        <v>56863901</v>
      </c>
      <c r="L7206" t="s">
        <v>257</v>
      </c>
    </row>
    <row r="7207" spans="1:12">
      <c r="A7207" t="s">
        <v>21032</v>
      </c>
      <c r="B7207">
        <v>-4907846</v>
      </c>
      <c r="C7207">
        <f t="shared" si="113"/>
        <v>49.07846</v>
      </c>
      <c r="D7207" s="1">
        <v>64351099</v>
      </c>
      <c r="E7207" t="s">
        <v>21033</v>
      </c>
      <c r="F7207" s="1">
        <v>121414230</v>
      </c>
      <c r="G7207" s="1">
        <v>99151321</v>
      </c>
      <c r="H7207" s="1">
        <v>50135944</v>
      </c>
      <c r="I7207" t="s">
        <v>257</v>
      </c>
      <c r="J7207" s="1">
        <v>839589966</v>
      </c>
      <c r="K7207" s="1">
        <v>57556060</v>
      </c>
      <c r="L7207" t="s">
        <v>257</v>
      </c>
    </row>
    <row r="7208" spans="1:12">
      <c r="A7208" t="s">
        <v>21034</v>
      </c>
      <c r="B7208">
        <v>-4799471</v>
      </c>
      <c r="C7208">
        <f t="shared" si="113"/>
        <v>47.994709999999998</v>
      </c>
      <c r="D7208" s="1">
        <v>58684238</v>
      </c>
      <c r="E7208" t="s">
        <v>21035</v>
      </c>
      <c r="F7208" s="1">
        <v>118638710</v>
      </c>
      <c r="G7208" s="1">
        <v>99260750</v>
      </c>
      <c r="H7208" s="1">
        <v>50154354</v>
      </c>
      <c r="I7208" t="s">
        <v>257</v>
      </c>
      <c r="J7208" s="1">
        <v>848013794</v>
      </c>
      <c r="K7208" s="1">
        <v>58227275</v>
      </c>
      <c r="L7208" t="s">
        <v>257</v>
      </c>
    </row>
    <row r="7209" spans="1:12">
      <c r="A7209" t="s">
        <v>21036</v>
      </c>
      <c r="B7209">
        <v>-4660576</v>
      </c>
      <c r="C7209">
        <f t="shared" si="113"/>
        <v>46.605759999999997</v>
      </c>
      <c r="D7209" s="1">
        <v>55140942</v>
      </c>
      <c r="E7209" t="s">
        <v>21037</v>
      </c>
      <c r="F7209" s="1">
        <v>115177864</v>
      </c>
      <c r="G7209" s="1">
        <v>99307358</v>
      </c>
      <c r="H7209" s="1">
        <v>50178631</v>
      </c>
      <c r="I7209" t="s">
        <v>257</v>
      </c>
      <c r="J7209" s="1">
        <v>855856384</v>
      </c>
      <c r="K7209" s="1">
        <v>58877837</v>
      </c>
      <c r="L7209" t="s">
        <v>257</v>
      </c>
    </row>
    <row r="7210" spans="1:12">
      <c r="A7210" t="s">
        <v>21038</v>
      </c>
      <c r="B7210">
        <v>-4604503</v>
      </c>
      <c r="C7210">
        <f t="shared" si="113"/>
        <v>46.045029999999997</v>
      </c>
      <c r="D7210" s="1">
        <v>56361436</v>
      </c>
      <c r="E7210" t="s">
        <v>21039</v>
      </c>
      <c r="F7210" s="1">
        <v>113824043</v>
      </c>
      <c r="G7210" s="1">
        <v>99259163</v>
      </c>
      <c r="H7210" s="1">
        <v>50186958</v>
      </c>
      <c r="I7210" t="s">
        <v>257</v>
      </c>
      <c r="J7210" s="1">
        <v>863624817</v>
      </c>
      <c r="K7210" s="1">
        <v>59517412</v>
      </c>
      <c r="L7210" t="s">
        <v>257</v>
      </c>
    </row>
    <row r="7211" spans="1:12">
      <c r="A7211" t="s">
        <v>21040</v>
      </c>
      <c r="B7211">
        <v>-4760147</v>
      </c>
      <c r="C7211">
        <f t="shared" si="113"/>
        <v>47.601469999999999</v>
      </c>
      <c r="D7211" s="1">
        <v>57720913</v>
      </c>
      <c r="E7211" t="s">
        <v>21041</v>
      </c>
      <c r="F7211" s="1">
        <v>117675529</v>
      </c>
      <c r="G7211" s="1">
        <v>99272827</v>
      </c>
      <c r="H7211" s="1">
        <v>50167740</v>
      </c>
      <c r="I7211" t="s">
        <v>257</v>
      </c>
      <c r="J7211" s="1">
        <v>871437073</v>
      </c>
      <c r="K7211" s="1">
        <v>60170322</v>
      </c>
      <c r="L7211" t="s">
        <v>257</v>
      </c>
    </row>
    <row r="7212" spans="1:12">
      <c r="A7212" t="s">
        <v>21042</v>
      </c>
      <c r="B7212">
        <v>-4837212</v>
      </c>
      <c r="C7212">
        <f t="shared" si="113"/>
        <v>48.372120000000002</v>
      </c>
      <c r="D7212" s="1">
        <v>58509990</v>
      </c>
      <c r="E7212" t="s">
        <v>21043</v>
      </c>
      <c r="F7212" s="1">
        <v>119579773</v>
      </c>
      <c r="G7212" s="1">
        <v>99276390</v>
      </c>
      <c r="H7212" s="1">
        <v>50155746</v>
      </c>
      <c r="I7212" t="s">
        <v>257</v>
      </c>
      <c r="J7212" s="1">
        <v>879482727</v>
      </c>
      <c r="K7212" s="1">
        <v>60841382</v>
      </c>
      <c r="L7212" t="s">
        <v>257</v>
      </c>
    </row>
    <row r="7213" spans="1:12">
      <c r="A7213" t="s">
        <v>21044</v>
      </c>
      <c r="B7213">
        <v>-4821442</v>
      </c>
      <c r="C7213">
        <f t="shared" si="113"/>
        <v>48.214419999999997</v>
      </c>
      <c r="D7213" s="1">
        <v>57371704</v>
      </c>
      <c r="E7213" t="s">
        <v>21045</v>
      </c>
      <c r="F7213" s="1">
        <v>119175774</v>
      </c>
      <c r="G7213" s="1">
        <v>99299469</v>
      </c>
      <c r="H7213" s="1">
        <v>50166088</v>
      </c>
      <c r="I7213" t="s">
        <v>257</v>
      </c>
      <c r="J7213" s="1">
        <v>887637817</v>
      </c>
      <c r="K7213" s="1">
        <v>61511938</v>
      </c>
      <c r="L7213" t="s">
        <v>257</v>
      </c>
    </row>
    <row r="7214" spans="1:12">
      <c r="A7214" t="s">
        <v>21046</v>
      </c>
      <c r="B7214">
        <v>-5001997</v>
      </c>
      <c r="C7214">
        <f t="shared" si="113"/>
        <v>50.019970000000001</v>
      </c>
      <c r="D7214" s="1">
        <v>56894688</v>
      </c>
      <c r="E7214" t="s">
        <v>21047</v>
      </c>
      <c r="F7214" s="1">
        <v>123603790</v>
      </c>
      <c r="G7214" s="1">
        <v>99359329</v>
      </c>
      <c r="H7214" s="1">
        <v>50126617</v>
      </c>
      <c r="I7214" t="s">
        <v>257</v>
      </c>
      <c r="J7214" s="1">
        <v>895533447</v>
      </c>
      <c r="K7214" s="1">
        <v>62193413</v>
      </c>
      <c r="L7214" t="s">
        <v>257</v>
      </c>
    </row>
    <row r="7215" spans="1:12">
      <c r="A7215" t="s">
        <v>21048</v>
      </c>
      <c r="B7215">
        <v>-5076894</v>
      </c>
      <c r="C7215">
        <f t="shared" si="113"/>
        <v>50.768940000000001</v>
      </c>
      <c r="D7215" s="1">
        <v>59068174</v>
      </c>
      <c r="E7215" t="s">
        <v>21049</v>
      </c>
      <c r="F7215" s="1">
        <v>125453308</v>
      </c>
      <c r="G7215" s="1">
        <v>99329964</v>
      </c>
      <c r="H7215" s="1">
        <v>50100178</v>
      </c>
      <c r="I7215" t="s">
        <v>257</v>
      </c>
      <c r="J7215" s="1">
        <v>903601563</v>
      </c>
      <c r="K7215" s="1">
        <v>62896499</v>
      </c>
      <c r="L7215" t="s">
        <v>257</v>
      </c>
    </row>
    <row r="7216" spans="1:12">
      <c r="A7216" t="s">
        <v>21050</v>
      </c>
      <c r="B7216">
        <v>-4908934</v>
      </c>
      <c r="C7216">
        <f t="shared" si="113"/>
        <v>49.08934</v>
      </c>
      <c r="D7216" s="1">
        <v>57773345</v>
      </c>
      <c r="E7216" t="s">
        <v>21051</v>
      </c>
      <c r="F7216" s="1">
        <v>121311882</v>
      </c>
      <c r="G7216" s="1">
        <v>99314560</v>
      </c>
      <c r="H7216" s="1">
        <v>50130386</v>
      </c>
      <c r="I7216" t="s">
        <v>257</v>
      </c>
      <c r="J7216" s="1">
        <v>911737000</v>
      </c>
      <c r="K7216" s="1">
        <v>63591343</v>
      </c>
      <c r="L7216" t="s">
        <v>257</v>
      </c>
    </row>
    <row r="7217" spans="1:12">
      <c r="A7217" t="s">
        <v>21052</v>
      </c>
      <c r="B7217">
        <v>-4826847</v>
      </c>
      <c r="C7217">
        <f t="shared" si="113"/>
        <v>48.268470000000001</v>
      </c>
      <c r="D7217" s="1">
        <v>51463857</v>
      </c>
      <c r="E7217" t="s">
        <v>21053</v>
      </c>
      <c r="F7217" s="1">
        <v>119198990</v>
      </c>
      <c r="G7217" s="1">
        <v>99436409</v>
      </c>
      <c r="H7217" s="1">
        <v>50150574</v>
      </c>
      <c r="I7217" t="s">
        <v>257</v>
      </c>
      <c r="J7217" s="1">
        <v>919310608</v>
      </c>
      <c r="K7217" s="1">
        <v>64262339</v>
      </c>
      <c r="L7217" t="s">
        <v>257</v>
      </c>
    </row>
    <row r="7218" spans="1:12">
      <c r="A7218" t="s">
        <v>21054</v>
      </c>
      <c r="B7218">
        <v>-4916307</v>
      </c>
      <c r="C7218">
        <f t="shared" si="113"/>
        <v>49.163069999999998</v>
      </c>
      <c r="D7218" s="1">
        <v>52393047</v>
      </c>
      <c r="E7218" t="s">
        <v>21055</v>
      </c>
      <c r="F7218" s="1">
        <v>121400154</v>
      </c>
      <c r="G7218" s="1">
        <v>99436935</v>
      </c>
      <c r="H7218" s="1">
        <v>50111874</v>
      </c>
      <c r="I7218" t="s">
        <v>257</v>
      </c>
      <c r="J7218" s="1">
        <v>926296204</v>
      </c>
      <c r="K7218" s="1">
        <v>64936470</v>
      </c>
      <c r="L7218" t="s">
        <v>257</v>
      </c>
    </row>
    <row r="7219" spans="1:12">
      <c r="A7219" t="s">
        <v>21056</v>
      </c>
      <c r="B7219">
        <v>-4954114</v>
      </c>
      <c r="C7219">
        <f t="shared" si="113"/>
        <v>49.541139999999999</v>
      </c>
      <c r="D7219" s="1">
        <v>54798794</v>
      </c>
      <c r="E7219" t="s">
        <v>21057</v>
      </c>
      <c r="F7219" s="1">
        <v>122373550</v>
      </c>
      <c r="G7219" s="1">
        <v>99393799</v>
      </c>
      <c r="H7219" s="1">
        <v>50106476</v>
      </c>
      <c r="I7219" t="s">
        <v>257</v>
      </c>
      <c r="J7219" s="1">
        <v>933796021</v>
      </c>
      <c r="K7219" s="1">
        <v>65624756</v>
      </c>
      <c r="L7219" t="s">
        <v>257</v>
      </c>
    </row>
    <row r="7220" spans="1:12">
      <c r="A7220" t="s">
        <v>21058</v>
      </c>
      <c r="B7220">
        <v>-4915870</v>
      </c>
      <c r="C7220">
        <f t="shared" si="113"/>
        <v>49.158700000000003</v>
      </c>
      <c r="D7220" s="1">
        <v>58327598</v>
      </c>
      <c r="E7220" t="s">
        <v>21059</v>
      </c>
      <c r="F7220" s="1">
        <v>121478348</v>
      </c>
      <c r="G7220" s="1">
        <v>99303436</v>
      </c>
      <c r="H7220" s="1">
        <v>50121571</v>
      </c>
      <c r="I7220" t="s">
        <v>257</v>
      </c>
      <c r="J7220" s="1">
        <v>941765503</v>
      </c>
      <c r="K7220" s="1">
        <v>66310762</v>
      </c>
      <c r="L7220" t="s">
        <v>257</v>
      </c>
    </row>
    <row r="7221" spans="1:12">
      <c r="A7221" t="s">
        <v>21060</v>
      </c>
      <c r="B7221">
        <v>-4849673</v>
      </c>
      <c r="C7221">
        <f t="shared" si="113"/>
        <v>48.496729999999999</v>
      </c>
      <c r="D7221" s="1">
        <v>54188633</v>
      </c>
      <c r="E7221" t="s">
        <v>21061</v>
      </c>
      <c r="F7221" s="1">
        <v>119804916</v>
      </c>
      <c r="G7221" s="1">
        <v>99381531</v>
      </c>
      <c r="H7221" s="1">
        <v>50115597</v>
      </c>
      <c r="I7221" t="s">
        <v>257</v>
      </c>
      <c r="J7221" s="1">
        <v>949623718</v>
      </c>
      <c r="K7221" s="1">
        <v>66987632</v>
      </c>
      <c r="L7221" t="s">
        <v>257</v>
      </c>
    </row>
    <row r="7222" spans="1:12">
      <c r="A7222" t="s">
        <v>21062</v>
      </c>
      <c r="B7222">
        <v>-5032371</v>
      </c>
      <c r="C7222">
        <f t="shared" si="113"/>
        <v>50.323709999999998</v>
      </c>
      <c r="D7222" s="1">
        <v>56543608</v>
      </c>
      <c r="E7222" t="s">
        <v>21063</v>
      </c>
      <c r="F7222" s="1">
        <v>124340240</v>
      </c>
      <c r="G7222" s="1">
        <v>99374680</v>
      </c>
      <c r="H7222" s="1">
        <v>50083130</v>
      </c>
      <c r="I7222" t="s">
        <v>257</v>
      </c>
      <c r="J7222" s="1">
        <v>957312744</v>
      </c>
      <c r="K7222" s="1">
        <v>67674702</v>
      </c>
      <c r="L7222" t="s">
        <v>257</v>
      </c>
    </row>
    <row r="7223" spans="1:12">
      <c r="A7223" t="s">
        <v>21064</v>
      </c>
      <c r="B7223">
        <v>-4977758</v>
      </c>
      <c r="C7223">
        <f t="shared" si="113"/>
        <v>49.77758</v>
      </c>
      <c r="D7223" s="1">
        <v>54875830</v>
      </c>
      <c r="E7223" t="s">
        <v>21065</v>
      </c>
      <c r="F7223" s="1">
        <v>122965836</v>
      </c>
      <c r="G7223" s="1">
        <v>99397820</v>
      </c>
      <c r="H7223" s="1">
        <v>50081070</v>
      </c>
      <c r="I7223" t="s">
        <v>257</v>
      </c>
      <c r="J7223" s="1">
        <v>965064331</v>
      </c>
      <c r="K7223" s="1">
        <v>68370151</v>
      </c>
      <c r="L7223" t="s">
        <v>257</v>
      </c>
    </row>
    <row r="7224" spans="1:12">
      <c r="A7224" t="s">
        <v>21066</v>
      </c>
      <c r="B7224">
        <v>-4927416</v>
      </c>
      <c r="C7224">
        <f t="shared" si="113"/>
        <v>49.274160000000002</v>
      </c>
      <c r="D7224" s="1">
        <v>51852065</v>
      </c>
      <c r="E7224" t="s">
        <v>21067</v>
      </c>
      <c r="F7224" s="1">
        <v>121687485</v>
      </c>
      <c r="G7224" s="1">
        <v>99450867</v>
      </c>
      <c r="H7224" s="1">
        <v>50082245</v>
      </c>
      <c r="I7224" t="s">
        <v>257</v>
      </c>
      <c r="J7224" s="1">
        <v>972448730</v>
      </c>
      <c r="K7224" s="1">
        <v>69055859</v>
      </c>
      <c r="L7224" t="s">
        <v>257</v>
      </c>
    </row>
    <row r="7225" spans="1:12">
      <c r="A7225" t="s">
        <v>21068</v>
      </c>
      <c r="B7225">
        <v>-4838699</v>
      </c>
      <c r="C7225">
        <f t="shared" si="113"/>
        <v>48.386989999999997</v>
      </c>
      <c r="D7225" s="1">
        <v>52437988</v>
      </c>
      <c r="E7225" t="s">
        <v>21069</v>
      </c>
      <c r="F7225" s="1">
        <v>119493500</v>
      </c>
      <c r="G7225" s="1">
        <v>99417900</v>
      </c>
      <c r="H7225" s="1">
        <v>50084461</v>
      </c>
      <c r="I7225" t="s">
        <v>257</v>
      </c>
      <c r="J7225" s="1">
        <v>979607727</v>
      </c>
      <c r="K7225" s="1">
        <v>69733901</v>
      </c>
      <c r="L7225" t="s">
        <v>257</v>
      </c>
    </row>
    <row r="7226" spans="1:12">
      <c r="A7226" t="s">
        <v>21070</v>
      </c>
      <c r="B7226">
        <v>-4858437</v>
      </c>
      <c r="C7226">
        <f t="shared" si="113"/>
        <v>48.58437</v>
      </c>
      <c r="D7226" s="1">
        <v>49350889</v>
      </c>
      <c r="E7226" t="s">
        <v>21071</v>
      </c>
      <c r="F7226" s="1">
        <v>119939804</v>
      </c>
      <c r="G7226" s="1">
        <v>99488060</v>
      </c>
      <c r="H7226" s="1">
        <v>50074116</v>
      </c>
      <c r="I7226" t="s">
        <v>257</v>
      </c>
      <c r="J7226" s="1">
        <v>986571106</v>
      </c>
      <c r="K7226" s="1">
        <v>70407715</v>
      </c>
      <c r="L7226" t="s">
        <v>257</v>
      </c>
    </row>
    <row r="7227" spans="1:12">
      <c r="A7227" t="s">
        <v>21072</v>
      </c>
      <c r="B7227">
        <v>-4874713</v>
      </c>
      <c r="C7227">
        <f t="shared" si="113"/>
        <v>48.747129999999999</v>
      </c>
      <c r="D7227" s="1">
        <v>52386860</v>
      </c>
      <c r="E7227" t="s">
        <v>21073</v>
      </c>
      <c r="F7227" s="1">
        <v>120390915</v>
      </c>
      <c r="G7227" s="1">
        <v>99427498</v>
      </c>
      <c r="H7227" s="1">
        <v>50082954</v>
      </c>
      <c r="I7227" t="s">
        <v>257</v>
      </c>
      <c r="J7227" s="1">
        <v>993689819</v>
      </c>
      <c r="K7227" s="1">
        <v>71083892</v>
      </c>
      <c r="L7227" t="s">
        <v>257</v>
      </c>
    </row>
    <row r="7228" spans="1:12">
      <c r="A7228" t="s">
        <v>21074</v>
      </c>
      <c r="B7228">
        <v>-4835883</v>
      </c>
      <c r="C7228">
        <f t="shared" si="113"/>
        <v>48.358829999999998</v>
      </c>
      <c r="D7228" s="1">
        <v>42100811</v>
      </c>
      <c r="E7228" t="s">
        <v>21075</v>
      </c>
      <c r="F7228" s="1">
        <v>119339951</v>
      </c>
      <c r="G7228" s="1">
        <v>99623177</v>
      </c>
      <c r="H7228" s="1">
        <v>50073860</v>
      </c>
      <c r="I7228" t="s">
        <v>257</v>
      </c>
      <c r="J7228" s="1">
        <v>10000742</v>
      </c>
      <c r="K7228" s="1">
        <v>71753242</v>
      </c>
      <c r="L7228" t="s">
        <v>257</v>
      </c>
    </row>
    <row r="7229" spans="1:12">
      <c r="A7229" t="s">
        <v>21076</v>
      </c>
      <c r="B7229">
        <v>-4950720</v>
      </c>
      <c r="C7229">
        <f t="shared" si="113"/>
        <v>49.507199999999997</v>
      </c>
      <c r="D7229" s="1">
        <v>47732813</v>
      </c>
      <c r="E7229" t="s">
        <v>21077</v>
      </c>
      <c r="F7229" s="1">
        <v>122202728</v>
      </c>
      <c r="G7229" s="1">
        <v>99538414</v>
      </c>
      <c r="H7229" s="1">
        <v>50050758</v>
      </c>
      <c r="I7229" t="s">
        <v>257</v>
      </c>
      <c r="J7229" s="1">
        <v>10063090</v>
      </c>
      <c r="K7229" s="1">
        <v>72439609</v>
      </c>
      <c r="L7229" t="s">
        <v>257</v>
      </c>
    </row>
    <row r="7230" spans="1:12">
      <c r="A7230" t="s">
        <v>21078</v>
      </c>
      <c r="B7230">
        <v>-4961379</v>
      </c>
      <c r="C7230">
        <f t="shared" si="113"/>
        <v>49.613790000000002</v>
      </c>
      <c r="D7230" s="1">
        <v>49509331</v>
      </c>
      <c r="E7230" t="s">
        <v>21079</v>
      </c>
      <c r="F7230" s="1">
        <v>122494400</v>
      </c>
      <c r="G7230" s="1">
        <v>99505791</v>
      </c>
      <c r="H7230" s="1">
        <v>50047955</v>
      </c>
      <c r="I7230" t="s">
        <v>257</v>
      </c>
      <c r="J7230" s="1">
        <v>10131402</v>
      </c>
      <c r="K7230" s="1">
        <v>73129775</v>
      </c>
      <c r="L7230" t="s">
        <v>257</v>
      </c>
    </row>
    <row r="7231" spans="1:12">
      <c r="A7231" t="s">
        <v>21080</v>
      </c>
      <c r="B7231">
        <v>-4900458</v>
      </c>
      <c r="C7231">
        <f t="shared" si="113"/>
        <v>49.004579999999997</v>
      </c>
      <c r="D7231" s="1">
        <v>44255054</v>
      </c>
      <c r="E7231" t="s">
        <v>21081</v>
      </c>
      <c r="F7231" s="1">
        <v>120938843</v>
      </c>
      <c r="G7231" s="1">
        <v>99594704</v>
      </c>
      <c r="H7231" s="1">
        <v>50039146</v>
      </c>
      <c r="I7231" t="s">
        <v>257</v>
      </c>
      <c r="J7231" s="1">
        <v>10195356</v>
      </c>
      <c r="K7231" s="1">
        <v>73813228</v>
      </c>
      <c r="L7231" t="s">
        <v>257</v>
      </c>
    </row>
    <row r="7232" spans="1:12">
      <c r="A7232" t="s">
        <v>21082</v>
      </c>
      <c r="B7232">
        <v>-4940134</v>
      </c>
      <c r="C7232">
        <f t="shared" si="113"/>
        <v>49.401339999999998</v>
      </c>
      <c r="D7232" s="1">
        <v>43789224</v>
      </c>
      <c r="E7232" t="s">
        <v>21083</v>
      </c>
      <c r="F7232" s="1">
        <v>121907532</v>
      </c>
      <c r="G7232" s="1">
        <v>99609451</v>
      </c>
      <c r="H7232" s="1">
        <v>50017033</v>
      </c>
      <c r="I7232" t="s">
        <v>257</v>
      </c>
      <c r="J7232" s="1">
        <v>10256198</v>
      </c>
      <c r="K7232" s="1">
        <v>74495752</v>
      </c>
      <c r="L7232" t="s">
        <v>257</v>
      </c>
    </row>
    <row r="7233" spans="1:12">
      <c r="A7233" t="s">
        <v>21084</v>
      </c>
      <c r="B7233">
        <v>-4864349</v>
      </c>
      <c r="C7233">
        <f t="shared" si="113"/>
        <v>48.64349</v>
      </c>
      <c r="D7233" s="1">
        <v>42050283</v>
      </c>
      <c r="E7233" t="s">
        <v>21085</v>
      </c>
      <c r="F7233" s="1">
        <v>120021385</v>
      </c>
      <c r="G7233" s="1">
        <v>99628433</v>
      </c>
      <c r="H7233" s="1">
        <v>50020081</v>
      </c>
      <c r="I7233" t="s">
        <v>257</v>
      </c>
      <c r="J7233" s="1">
        <v>10316447</v>
      </c>
      <c r="K7233" s="1">
        <v>75174106</v>
      </c>
      <c r="L7233" t="s">
        <v>257</v>
      </c>
    </row>
    <row r="7234" spans="1:12">
      <c r="A7234" t="s">
        <v>21086</v>
      </c>
      <c r="B7234">
        <v>-4919929</v>
      </c>
      <c r="C7234">
        <f t="shared" si="113"/>
        <v>49.199289999999998</v>
      </c>
      <c r="D7234" s="1">
        <v>41942241</v>
      </c>
      <c r="E7234" t="s">
        <v>21087</v>
      </c>
      <c r="F7234" s="1">
        <v>121400185</v>
      </c>
      <c r="G7234" s="1">
        <v>99638596</v>
      </c>
      <c r="H7234" s="1">
        <v>50006660</v>
      </c>
      <c r="I7234" t="s">
        <v>257</v>
      </c>
      <c r="J7234" s="1">
        <v>10374371</v>
      </c>
      <c r="K7234" s="1">
        <v>75858345</v>
      </c>
      <c r="L7234" t="s">
        <v>257</v>
      </c>
    </row>
    <row r="7235" spans="1:12">
      <c r="A7235" t="s">
        <v>21088</v>
      </c>
      <c r="B7235">
        <v>-4924280</v>
      </c>
      <c r="C7235">
        <f t="shared" si="113"/>
        <v>49.242800000000003</v>
      </c>
      <c r="D7235" s="1">
        <v>43174248</v>
      </c>
      <c r="E7235" t="s">
        <v>21089</v>
      </c>
      <c r="F7235" s="1">
        <v>121493668</v>
      </c>
      <c r="G7235" s="1">
        <v>99617844</v>
      </c>
      <c r="H7235" s="1">
        <v>50022537</v>
      </c>
      <c r="I7235" t="s">
        <v>257</v>
      </c>
      <c r="J7235" s="1">
        <v>10432622</v>
      </c>
      <c r="K7235" s="1">
        <v>76542368</v>
      </c>
      <c r="L7235" t="s">
        <v>257</v>
      </c>
    </row>
    <row r="7236" spans="1:12">
      <c r="A7236" t="s">
        <v>21090</v>
      </c>
      <c r="B7236">
        <v>-4877744</v>
      </c>
      <c r="C7236">
        <f t="shared" si="113"/>
        <v>48.777439999999999</v>
      </c>
      <c r="D7236" s="1">
        <v>38787419</v>
      </c>
      <c r="E7236" t="s">
        <v>21091</v>
      </c>
      <c r="F7236" s="1">
        <v>120333054</v>
      </c>
      <c r="G7236" s="1">
        <v>99685326</v>
      </c>
      <c r="H7236" s="1">
        <v>50017227</v>
      </c>
      <c r="I7236" t="s">
        <v>257</v>
      </c>
      <c r="J7236" s="1">
        <v>10489265</v>
      </c>
      <c r="K7236" s="1">
        <v>77219854</v>
      </c>
      <c r="L7236" t="s">
        <v>257</v>
      </c>
    </row>
    <row r="7237" spans="1:12">
      <c r="A7237" t="s">
        <v>21092</v>
      </c>
      <c r="B7237">
        <v>-4976945</v>
      </c>
      <c r="C7237">
        <f t="shared" si="113"/>
        <v>49.769449999999999</v>
      </c>
      <c r="D7237" s="1">
        <v>43266157</v>
      </c>
      <c r="E7237" t="s">
        <v>21093</v>
      </c>
      <c r="F7237" s="1">
        <v>122817467</v>
      </c>
      <c r="G7237" s="1">
        <v>99624260</v>
      </c>
      <c r="H7237" s="1">
        <v>49999702</v>
      </c>
      <c r="I7237" t="s">
        <v>257</v>
      </c>
      <c r="J7237" s="1">
        <v>10545492</v>
      </c>
      <c r="K7237" s="1">
        <v>77909155</v>
      </c>
      <c r="L7237" t="s">
        <v>257</v>
      </c>
    </row>
    <row r="7238" spans="1:12">
      <c r="A7238" t="s">
        <v>21094</v>
      </c>
      <c r="B7238">
        <v>-4864385</v>
      </c>
      <c r="C7238">
        <f t="shared" si="113"/>
        <v>48.64385</v>
      </c>
      <c r="D7238" s="1">
        <v>41038350</v>
      </c>
      <c r="E7238" t="s">
        <v>21095</v>
      </c>
      <c r="F7238" s="1">
        <v>120012299</v>
      </c>
      <c r="G7238" s="1">
        <v>99646019</v>
      </c>
      <c r="H7238" s="1">
        <v>50014858</v>
      </c>
      <c r="I7238" t="s">
        <v>257</v>
      </c>
      <c r="J7238" s="1">
        <v>10603016</v>
      </c>
      <c r="K7238" s="1">
        <v>78590171</v>
      </c>
      <c r="L7238" t="s">
        <v>257</v>
      </c>
    </row>
    <row r="7239" spans="1:12">
      <c r="A7239" t="s">
        <v>21096</v>
      </c>
      <c r="B7239">
        <v>-4850947</v>
      </c>
      <c r="C7239">
        <f t="shared" si="113"/>
        <v>48.50947</v>
      </c>
      <c r="D7239" s="1">
        <v>38564292</v>
      </c>
      <c r="E7239" t="s">
        <v>21097</v>
      </c>
      <c r="F7239" s="1">
        <v>119673355</v>
      </c>
      <c r="G7239" s="1">
        <v>99685486</v>
      </c>
      <c r="H7239" s="1">
        <v>50011024</v>
      </c>
      <c r="I7239" t="s">
        <v>257</v>
      </c>
      <c r="J7239" s="1">
        <v>10657368</v>
      </c>
      <c r="K7239" s="1">
        <v>79264224</v>
      </c>
      <c r="L7239" t="s">
        <v>257</v>
      </c>
    </row>
    <row r="7240" spans="1:12">
      <c r="A7240" t="s">
        <v>21098</v>
      </c>
      <c r="B7240">
        <v>-4942124</v>
      </c>
      <c r="C7240">
        <f t="shared" si="113"/>
        <v>49.421239999999997</v>
      </c>
      <c r="D7240" s="1">
        <v>40531609</v>
      </c>
      <c r="E7240" t="s">
        <v>21099</v>
      </c>
      <c r="F7240" s="1">
        <v>121933533</v>
      </c>
      <c r="G7240" s="1">
        <v>99665382</v>
      </c>
      <c r="H7240" s="1">
        <v>49994900</v>
      </c>
      <c r="I7240" t="s">
        <v>257</v>
      </c>
      <c r="J7240" s="1">
        <v>10711195</v>
      </c>
      <c r="K7240" s="1">
        <v>79947051</v>
      </c>
      <c r="L7240" t="s">
        <v>257</v>
      </c>
    </row>
    <row r="7241" spans="1:12">
      <c r="A7241" t="s">
        <v>21100</v>
      </c>
      <c r="B7241">
        <v>-4914845</v>
      </c>
      <c r="C7241">
        <f t="shared" si="113"/>
        <v>49.148449999999997</v>
      </c>
      <c r="D7241" s="1">
        <v>39508547</v>
      </c>
      <c r="E7241" t="s">
        <v>21101</v>
      </c>
      <c r="F7241" s="1">
        <v>121250267</v>
      </c>
      <c r="G7241" s="1">
        <v>99678459</v>
      </c>
      <c r="H7241" s="1">
        <v>49985195</v>
      </c>
      <c r="I7241" t="s">
        <v>257</v>
      </c>
      <c r="J7241" s="1">
        <v>10767042</v>
      </c>
      <c r="K7241" s="1">
        <v>80630986</v>
      </c>
      <c r="L7241" t="s">
        <v>257</v>
      </c>
    </row>
    <row r="7242" spans="1:12">
      <c r="A7242" t="s">
        <v>21102</v>
      </c>
      <c r="B7242">
        <v>-4876554</v>
      </c>
      <c r="C7242">
        <f t="shared" si="113"/>
        <v>48.765540000000001</v>
      </c>
      <c r="D7242" s="1">
        <v>37507764</v>
      </c>
      <c r="E7242" t="s">
        <v>21103</v>
      </c>
      <c r="F7242" s="1">
        <v>120285027</v>
      </c>
      <c r="G7242" s="1">
        <v>99705513</v>
      </c>
      <c r="H7242" s="1">
        <v>49982552</v>
      </c>
      <c r="I7242" t="s">
        <v>257</v>
      </c>
      <c r="J7242" s="1">
        <v>10820136</v>
      </c>
      <c r="K7242" s="1">
        <v>81310708</v>
      </c>
      <c r="L7242" t="s">
        <v>257</v>
      </c>
    </row>
    <row r="7243" spans="1:12">
      <c r="A7243" t="s">
        <v>21104</v>
      </c>
      <c r="B7243">
        <v>-4936980</v>
      </c>
      <c r="C7243">
        <f t="shared" si="113"/>
        <v>49.369799999999998</v>
      </c>
      <c r="D7243" s="1">
        <v>37274741</v>
      </c>
      <c r="E7243" t="s">
        <v>21105</v>
      </c>
      <c r="F7243" s="1">
        <v>121789612</v>
      </c>
      <c r="G7243" s="1">
        <v>99716194</v>
      </c>
      <c r="H7243" s="1">
        <v>49970318</v>
      </c>
      <c r="I7243" t="s">
        <v>257</v>
      </c>
      <c r="J7243" s="1">
        <v>10872286</v>
      </c>
      <c r="K7243" s="1">
        <v>81990820</v>
      </c>
      <c r="L7243" t="s">
        <v>257</v>
      </c>
    </row>
    <row r="7244" spans="1:12">
      <c r="A7244" t="s">
        <v>21106</v>
      </c>
      <c r="B7244">
        <v>-4952921</v>
      </c>
      <c r="C7244">
        <f t="shared" si="113"/>
        <v>49.529209999999999</v>
      </c>
      <c r="D7244" s="1">
        <v>38489868</v>
      </c>
      <c r="E7244" t="s">
        <v>21107</v>
      </c>
      <c r="F7244" s="1">
        <v>122178253</v>
      </c>
      <c r="G7244" s="1">
        <v>99699409</v>
      </c>
      <c r="H7244" s="1">
        <v>49966099</v>
      </c>
      <c r="I7244" t="s">
        <v>257</v>
      </c>
      <c r="J7244" s="1">
        <v>10924852</v>
      </c>
      <c r="K7244" s="1">
        <v>82676621</v>
      </c>
      <c r="L7244" t="s">
        <v>257</v>
      </c>
    </row>
    <row r="7245" spans="1:12">
      <c r="A7245" t="s">
        <v>21108</v>
      </c>
      <c r="B7245">
        <v>-4926471</v>
      </c>
      <c r="C7245">
        <f t="shared" si="113"/>
        <v>49.264710000000001</v>
      </c>
      <c r="D7245" s="1">
        <v>37080950</v>
      </c>
      <c r="E7245" t="s">
        <v>21109</v>
      </c>
      <c r="F7245" s="1">
        <v>121522438</v>
      </c>
      <c r="G7245" s="1">
        <v>99717926</v>
      </c>
      <c r="H7245" s="1">
        <v>49959225</v>
      </c>
      <c r="I7245" t="s">
        <v>257</v>
      </c>
      <c r="J7245" s="1">
        <v>10976460</v>
      </c>
      <c r="K7245" s="1">
        <v>83365723</v>
      </c>
      <c r="L7245" t="s">
        <v>257</v>
      </c>
    </row>
    <row r="7246" spans="1:12">
      <c r="A7246" t="s">
        <v>21110</v>
      </c>
      <c r="B7246">
        <v>-4840179</v>
      </c>
      <c r="C7246">
        <f t="shared" si="113"/>
        <v>48.401789999999998</v>
      </c>
      <c r="D7246" s="1">
        <v>38074595</v>
      </c>
      <c r="E7246" t="s">
        <v>21111</v>
      </c>
      <c r="F7246" s="1">
        <v>119369530</v>
      </c>
      <c r="G7246" s="1">
        <v>99692032</v>
      </c>
      <c r="H7246" s="1">
        <v>49967937</v>
      </c>
      <c r="I7246" t="s">
        <v>257</v>
      </c>
      <c r="J7246" s="1">
        <v>11028767</v>
      </c>
      <c r="K7246" s="1">
        <v>84041475</v>
      </c>
      <c r="L7246" t="s">
        <v>257</v>
      </c>
    </row>
    <row r="7247" spans="1:12">
      <c r="A7247" t="s">
        <v>21112</v>
      </c>
      <c r="B7247">
        <v>-4749446</v>
      </c>
      <c r="C7247">
        <f t="shared" si="113"/>
        <v>47.494459999999997</v>
      </c>
      <c r="D7247" s="1">
        <v>35787129</v>
      </c>
      <c r="E7247" t="s">
        <v>21113</v>
      </c>
      <c r="F7247" s="1">
        <v>117149582</v>
      </c>
      <c r="G7247" s="1">
        <v>99717323</v>
      </c>
      <c r="H7247" s="1">
        <v>49987614</v>
      </c>
      <c r="I7247" t="s">
        <v>257</v>
      </c>
      <c r="J7247" s="1">
        <v>11080946</v>
      </c>
      <c r="K7247" s="1">
        <v>84704268</v>
      </c>
      <c r="L7247" t="s">
        <v>257</v>
      </c>
    </row>
    <row r="7248" spans="1:12">
      <c r="A7248" t="s">
        <v>21114</v>
      </c>
      <c r="B7248">
        <v>-4810829</v>
      </c>
      <c r="C7248">
        <f t="shared" si="113"/>
        <v>48.108289999999997</v>
      </c>
      <c r="D7248" s="1">
        <v>37301577</v>
      </c>
      <c r="E7248" t="s">
        <v>21115</v>
      </c>
      <c r="F7248" s="1">
        <v>118653397</v>
      </c>
      <c r="G7248" s="1">
        <v>99700752</v>
      </c>
      <c r="H7248" s="1">
        <v>49973808</v>
      </c>
      <c r="I7248" t="s">
        <v>257</v>
      </c>
      <c r="J7248" s="1">
        <v>11129916</v>
      </c>
      <c r="K7248" s="1">
        <v>85366045</v>
      </c>
      <c r="L7248" t="s">
        <v>257</v>
      </c>
    </row>
    <row r="7249" spans="1:12">
      <c r="A7249" t="s">
        <v>21116</v>
      </c>
      <c r="B7249">
        <v>-4917073</v>
      </c>
      <c r="C7249">
        <f t="shared" si="113"/>
        <v>49.170729999999999</v>
      </c>
      <c r="D7249" s="1">
        <v>45439810</v>
      </c>
      <c r="E7249" t="s">
        <v>21117</v>
      </c>
      <c r="F7249" s="1">
        <v>121359268</v>
      </c>
      <c r="G7249" s="1">
        <v>99575714</v>
      </c>
      <c r="H7249" s="1">
        <v>49951050</v>
      </c>
      <c r="I7249" t="s">
        <v>257</v>
      </c>
      <c r="J7249" s="1">
        <v>11190483</v>
      </c>
      <c r="K7249" s="1">
        <v>86043750</v>
      </c>
      <c r="L7249" t="s">
        <v>257</v>
      </c>
    </row>
    <row r="7250" spans="1:12">
      <c r="A7250" t="s">
        <v>21118</v>
      </c>
      <c r="B7250">
        <v>-4937378</v>
      </c>
      <c r="C7250">
        <f t="shared" si="113"/>
        <v>49.373779999999996</v>
      </c>
      <c r="D7250" s="1">
        <v>44062700</v>
      </c>
      <c r="E7250" t="s">
        <v>21119</v>
      </c>
      <c r="F7250" s="1">
        <v>121846329</v>
      </c>
      <c r="G7250" s="1">
        <v>99604149</v>
      </c>
      <c r="H7250" s="1">
        <v>49945675</v>
      </c>
      <c r="I7250" t="s">
        <v>257</v>
      </c>
      <c r="J7250" s="1">
        <v>11252896</v>
      </c>
      <c r="K7250" s="1">
        <v>86730732</v>
      </c>
      <c r="L7250" t="s">
        <v>257</v>
      </c>
    </row>
    <row r="7251" spans="1:12">
      <c r="A7251" t="s">
        <v>21120</v>
      </c>
      <c r="B7251">
        <v>-4863979</v>
      </c>
      <c r="C7251">
        <f t="shared" si="113"/>
        <v>48.639789999999998</v>
      </c>
      <c r="D7251" s="1">
        <v>41038716</v>
      </c>
      <c r="E7251" t="s">
        <v>21121</v>
      </c>
      <c r="F7251" s="1">
        <v>120006912</v>
      </c>
      <c r="G7251" s="1">
        <v>99645950</v>
      </c>
      <c r="H7251" s="1">
        <v>49967144</v>
      </c>
      <c r="I7251" t="s">
        <v>257</v>
      </c>
      <c r="J7251" s="1">
        <v>11312006</v>
      </c>
      <c r="K7251" s="1">
        <v>87409834</v>
      </c>
      <c r="L7251" t="s">
        <v>257</v>
      </c>
    </row>
    <row r="7252" spans="1:12">
      <c r="A7252" t="s">
        <v>21122</v>
      </c>
      <c r="B7252">
        <v>-4775702</v>
      </c>
      <c r="C7252">
        <f t="shared" si="113"/>
        <v>47.757019999999997</v>
      </c>
      <c r="D7252" s="1">
        <v>38505049</v>
      </c>
      <c r="E7252" t="s">
        <v>21123</v>
      </c>
      <c r="F7252" s="1">
        <v>117810570</v>
      </c>
      <c r="G7252" s="1">
        <v>99676544</v>
      </c>
      <c r="H7252" s="1">
        <v>49976902</v>
      </c>
      <c r="I7252" t="s">
        <v>257</v>
      </c>
      <c r="J7252" s="1">
        <v>11367623</v>
      </c>
      <c r="K7252" s="1">
        <v>88078838</v>
      </c>
      <c r="L7252" t="s">
        <v>257</v>
      </c>
    </row>
    <row r="7253" spans="1:12">
      <c r="A7253" t="s">
        <v>21124</v>
      </c>
      <c r="B7253">
        <v>-4545005</v>
      </c>
      <c r="C7253">
        <f t="shared" si="113"/>
        <v>45.450049999999997</v>
      </c>
      <c r="D7253" s="1">
        <v>40020098</v>
      </c>
      <c r="E7253" t="s">
        <v>21125</v>
      </c>
      <c r="F7253" s="1">
        <v>112127655</v>
      </c>
      <c r="G7253" s="1">
        <v>99614571</v>
      </c>
      <c r="H7253" s="1">
        <v>50035515</v>
      </c>
      <c r="I7253" t="s">
        <v>257</v>
      </c>
      <c r="J7253" s="1">
        <v>11423250</v>
      </c>
      <c r="K7253" s="1">
        <v>88723477</v>
      </c>
      <c r="L7253" t="s">
        <v>257</v>
      </c>
    </row>
    <row r="7254" spans="1:12">
      <c r="A7254" t="s">
        <v>21126</v>
      </c>
      <c r="B7254">
        <v>-4509216</v>
      </c>
      <c r="C7254">
        <f t="shared" si="113"/>
        <v>45.09216</v>
      </c>
      <c r="D7254" s="1">
        <v>37177354</v>
      </c>
      <c r="E7254" t="s">
        <v>21127</v>
      </c>
      <c r="F7254" s="1">
        <v>111240990</v>
      </c>
      <c r="G7254" s="1">
        <v>99661842</v>
      </c>
      <c r="H7254" s="1">
        <v>50046154</v>
      </c>
      <c r="I7254" t="s">
        <v>257</v>
      </c>
      <c r="J7254" s="1">
        <v>11477345</v>
      </c>
      <c r="K7254" s="1">
        <v>89346855</v>
      </c>
      <c r="L7254" t="s">
        <v>257</v>
      </c>
    </row>
    <row r="7255" spans="1:12">
      <c r="A7255" t="s">
        <v>21128</v>
      </c>
      <c r="B7255">
        <v>-4580388</v>
      </c>
      <c r="C7255">
        <f t="shared" si="113"/>
        <v>45.803879999999999</v>
      </c>
      <c r="D7255" s="1">
        <v>39534795</v>
      </c>
      <c r="E7255" t="s">
        <v>21129</v>
      </c>
      <c r="F7255" s="1">
        <v>113018570</v>
      </c>
      <c r="G7255" s="1">
        <v>99629570</v>
      </c>
      <c r="H7255" s="1">
        <v>50039909</v>
      </c>
      <c r="I7255" t="s">
        <v>257</v>
      </c>
      <c r="J7255" s="1">
        <v>11530889</v>
      </c>
      <c r="K7255" s="1">
        <v>89979375</v>
      </c>
      <c r="L7255" t="s">
        <v>257</v>
      </c>
    </row>
    <row r="7256" spans="1:12">
      <c r="A7256" t="s">
        <v>21130</v>
      </c>
      <c r="B7256">
        <v>-4710698</v>
      </c>
      <c r="C7256">
        <f t="shared" si="113"/>
        <v>47.10698</v>
      </c>
      <c r="D7256" s="1">
        <v>40916790</v>
      </c>
      <c r="E7256" t="s">
        <v>21131</v>
      </c>
      <c r="F7256" s="1">
        <v>116263191</v>
      </c>
      <c r="G7256" s="1">
        <v>99624893</v>
      </c>
      <c r="H7256" s="1">
        <v>50031979</v>
      </c>
      <c r="I7256" t="s">
        <v>257</v>
      </c>
      <c r="J7256" s="1">
        <v>11586501</v>
      </c>
      <c r="K7256" s="1">
        <v>90626563</v>
      </c>
      <c r="L7256" t="s">
        <v>257</v>
      </c>
    </row>
    <row r="7257" spans="1:12">
      <c r="A7257" t="s">
        <v>21132</v>
      </c>
      <c r="B7257">
        <v>-4871626</v>
      </c>
      <c r="C7257">
        <f t="shared" si="113"/>
        <v>48.716259999999998</v>
      </c>
      <c r="D7257" s="1">
        <v>43800127</v>
      </c>
      <c r="E7257" t="s">
        <v>21133</v>
      </c>
      <c r="F7257" s="1">
        <v>120241425</v>
      </c>
      <c r="G7257" s="1">
        <v>99598259</v>
      </c>
      <c r="H7257" s="1">
        <v>50013577</v>
      </c>
      <c r="I7257" t="s">
        <v>257</v>
      </c>
      <c r="J7257" s="1">
        <v>11645747</v>
      </c>
      <c r="K7257" s="1">
        <v>91295732</v>
      </c>
      <c r="L7257" t="s">
        <v>257</v>
      </c>
    </row>
    <row r="7258" spans="1:12">
      <c r="A7258" t="s">
        <v>21134</v>
      </c>
      <c r="B7258">
        <v>-4905634</v>
      </c>
      <c r="C7258">
        <f t="shared" si="113"/>
        <v>49.056339999999999</v>
      </c>
      <c r="D7258" s="1">
        <v>44341128</v>
      </c>
      <c r="E7258" t="s">
        <v>21135</v>
      </c>
      <c r="F7258" s="1">
        <v>121078377</v>
      </c>
      <c r="G7258" s="1">
        <v>99593987</v>
      </c>
      <c r="H7258" s="1">
        <v>50002720</v>
      </c>
      <c r="I7258" t="s">
        <v>257</v>
      </c>
      <c r="J7258" s="1">
        <v>11707365</v>
      </c>
      <c r="K7258" s="1">
        <v>91977480</v>
      </c>
      <c r="L7258" t="s">
        <v>257</v>
      </c>
    </row>
    <row r="7259" spans="1:12">
      <c r="A7259" t="s">
        <v>21136</v>
      </c>
      <c r="B7259">
        <v>-4941074</v>
      </c>
      <c r="C7259">
        <f t="shared" si="113"/>
        <v>49.410739999999997</v>
      </c>
      <c r="D7259" s="1">
        <v>44221704</v>
      </c>
      <c r="E7259" t="s">
        <v>21137</v>
      </c>
      <c r="F7259" s="1">
        <v>121932335</v>
      </c>
      <c r="G7259" s="1">
        <v>99601891</v>
      </c>
      <c r="H7259" s="1">
        <v>50006161</v>
      </c>
      <c r="I7259" t="s">
        <v>257</v>
      </c>
      <c r="J7259" s="1">
        <v>11769241</v>
      </c>
      <c r="K7259" s="1">
        <v>92661348</v>
      </c>
      <c r="L7259" t="s">
        <v>257</v>
      </c>
    </row>
    <row r="7260" spans="1:12">
      <c r="A7260" t="s">
        <v>21138</v>
      </c>
      <c r="B7260">
        <v>-4934086</v>
      </c>
      <c r="C7260">
        <f t="shared" si="113"/>
        <v>49.340859999999999</v>
      </c>
      <c r="D7260" s="1">
        <v>43023042</v>
      </c>
      <c r="E7260" t="s">
        <v>12047</v>
      </c>
      <c r="F7260" s="1">
        <v>121757515</v>
      </c>
      <c r="G7260" s="1">
        <v>99622002</v>
      </c>
      <c r="H7260" s="1">
        <v>50005405</v>
      </c>
      <c r="I7260" t="s">
        <v>257</v>
      </c>
      <c r="J7260" s="1">
        <v>11830630</v>
      </c>
      <c r="K7260" s="1">
        <v>93342227</v>
      </c>
      <c r="L7260" t="s">
        <v>257</v>
      </c>
    </row>
    <row r="7261" spans="1:12">
      <c r="A7261" t="s">
        <v>21139</v>
      </c>
      <c r="B7261">
        <v>-4963976</v>
      </c>
      <c r="C7261">
        <f t="shared" si="113"/>
        <v>49.639760000000003</v>
      </c>
      <c r="D7261" s="1">
        <v>44086108</v>
      </c>
      <c r="E7261" t="s">
        <v>21140</v>
      </c>
      <c r="F7261" s="1">
        <v>122496826</v>
      </c>
      <c r="G7261" s="1">
        <v>99607941</v>
      </c>
      <c r="H7261" s="1">
        <v>49987827</v>
      </c>
      <c r="I7261" t="s">
        <v>257</v>
      </c>
      <c r="J7261" s="1">
        <v>11891545</v>
      </c>
      <c r="K7261" s="1">
        <v>94031729</v>
      </c>
      <c r="L7261" t="s">
        <v>257</v>
      </c>
    </row>
    <row r="7262" spans="1:12">
      <c r="A7262" t="s">
        <v>21141</v>
      </c>
      <c r="B7262">
        <v>-4923560</v>
      </c>
      <c r="C7262">
        <f t="shared" si="113"/>
        <v>49.235599999999998</v>
      </c>
      <c r="D7262" s="1">
        <v>44794160</v>
      </c>
      <c r="E7262" t="s">
        <v>21142</v>
      </c>
      <c r="F7262" s="1">
        <v>121515129</v>
      </c>
      <c r="G7262" s="1">
        <v>99588692</v>
      </c>
      <c r="H7262" s="1">
        <v>49992649</v>
      </c>
      <c r="I7262" t="s">
        <v>257</v>
      </c>
      <c r="J7262" s="1">
        <v>11953569</v>
      </c>
      <c r="K7262" s="1">
        <v>94719736</v>
      </c>
      <c r="L7262" t="s">
        <v>257</v>
      </c>
    </row>
    <row r="7263" spans="1:12">
      <c r="A7263" t="s">
        <v>21143</v>
      </c>
      <c r="B7263">
        <v>-4793540</v>
      </c>
      <c r="C7263">
        <f t="shared" si="113"/>
        <v>47.935400000000001</v>
      </c>
      <c r="D7263" s="1">
        <v>40581572</v>
      </c>
      <c r="E7263" t="s">
        <v>21144</v>
      </c>
      <c r="F7263" s="1">
        <v>118260895</v>
      </c>
      <c r="G7263" s="1">
        <v>99643562</v>
      </c>
      <c r="H7263" s="1">
        <v>50005558</v>
      </c>
      <c r="I7263" t="s">
        <v>257</v>
      </c>
      <c r="J7263" s="1">
        <v>12012083</v>
      </c>
      <c r="K7263" s="1">
        <v>95391875</v>
      </c>
      <c r="L7263" t="s">
        <v>257</v>
      </c>
    </row>
    <row r="7264" spans="1:12">
      <c r="A7264" t="s">
        <v>21145</v>
      </c>
      <c r="B7264">
        <v>-4834701</v>
      </c>
      <c r="C7264">
        <f t="shared" si="113"/>
        <v>48.347009999999997</v>
      </c>
      <c r="D7264" s="1">
        <v>41498677</v>
      </c>
      <c r="E7264" t="s">
        <v>11530</v>
      </c>
      <c r="F7264" s="1">
        <v>119277679</v>
      </c>
      <c r="G7264" s="1">
        <v>99633644</v>
      </c>
      <c r="H7264" s="1">
        <v>49994045</v>
      </c>
      <c r="I7264" t="s">
        <v>257</v>
      </c>
      <c r="J7264" s="1">
        <v>12067975</v>
      </c>
      <c r="K7264" s="1">
        <v>96061074</v>
      </c>
      <c r="L7264" t="s">
        <v>257</v>
      </c>
    </row>
    <row r="7265" spans="1:12">
      <c r="A7265" t="s">
        <v>21146</v>
      </c>
      <c r="B7265">
        <v>-4853727</v>
      </c>
      <c r="C7265">
        <f t="shared" ref="C7265:C7328" si="114">(-1)*B7265/100000</f>
        <v>48.537269999999999</v>
      </c>
      <c r="D7265" s="1">
        <v>42928770</v>
      </c>
      <c r="E7265" t="s">
        <v>21147</v>
      </c>
      <c r="F7265" s="1">
        <v>119766327</v>
      </c>
      <c r="G7265" s="1">
        <v>99611153</v>
      </c>
      <c r="H7265" s="1">
        <v>49995922</v>
      </c>
      <c r="I7265" t="s">
        <v>257</v>
      </c>
      <c r="J7265" s="1">
        <v>12126528</v>
      </c>
      <c r="K7265" s="1">
        <v>96733125</v>
      </c>
      <c r="L7265" t="s">
        <v>257</v>
      </c>
    </row>
    <row r="7266" spans="1:12">
      <c r="A7266" t="s">
        <v>21148</v>
      </c>
      <c r="B7266">
        <v>-4762792</v>
      </c>
      <c r="C7266">
        <f t="shared" si="114"/>
        <v>47.627920000000003</v>
      </c>
      <c r="D7266" s="1">
        <v>42408696</v>
      </c>
      <c r="E7266" t="s">
        <v>21149</v>
      </c>
      <c r="F7266" s="1">
        <v>117517570</v>
      </c>
      <c r="G7266" s="1">
        <v>99605919</v>
      </c>
      <c r="H7266" s="1">
        <v>50010460</v>
      </c>
      <c r="I7266" t="s">
        <v>257</v>
      </c>
      <c r="J7266" s="1">
        <v>12185392</v>
      </c>
      <c r="K7266" s="1">
        <v>97400996</v>
      </c>
      <c r="L7266" t="s">
        <v>257</v>
      </c>
    </row>
    <row r="7267" spans="1:12">
      <c r="A7267" t="s">
        <v>21150</v>
      </c>
      <c r="B7267">
        <v>-4726757</v>
      </c>
      <c r="C7267">
        <f t="shared" si="114"/>
        <v>47.267569999999999</v>
      </c>
      <c r="D7267" s="1">
        <v>41018911</v>
      </c>
      <c r="E7267" t="s">
        <v>21151</v>
      </c>
      <c r="F7267" s="1">
        <v>116633621</v>
      </c>
      <c r="G7267" s="1">
        <v>99625572</v>
      </c>
      <c r="H7267" s="1">
        <v>50015007</v>
      </c>
      <c r="I7267" t="s">
        <v>257</v>
      </c>
      <c r="J7267" s="1">
        <v>12242843</v>
      </c>
      <c r="K7267" s="1">
        <v>98057295</v>
      </c>
      <c r="L7267" t="s">
        <v>257</v>
      </c>
    </row>
    <row r="7268" spans="1:12">
      <c r="A7268" t="s">
        <v>21152</v>
      </c>
      <c r="B7268">
        <v>-4792773</v>
      </c>
      <c r="C7268">
        <f t="shared" si="114"/>
        <v>47.927729999999997</v>
      </c>
      <c r="D7268" s="1">
        <v>39990830</v>
      </c>
      <c r="E7268" t="s">
        <v>21153</v>
      </c>
      <c r="F7268" s="1">
        <v>118258484</v>
      </c>
      <c r="G7268" s="1">
        <v>99653694</v>
      </c>
      <c r="H7268" s="1">
        <v>49996365</v>
      </c>
      <c r="I7268" t="s">
        <v>257</v>
      </c>
      <c r="J7268" s="1">
        <v>12298635</v>
      </c>
      <c r="K7268" s="1">
        <v>98716260</v>
      </c>
      <c r="L7268" t="s">
        <v>257</v>
      </c>
    </row>
    <row r="7269" spans="1:12">
      <c r="A7269" t="s">
        <v>21154</v>
      </c>
      <c r="B7269">
        <v>-4909937</v>
      </c>
      <c r="C7269">
        <f t="shared" si="114"/>
        <v>49.09937</v>
      </c>
      <c r="D7269" s="1">
        <v>40740847</v>
      </c>
      <c r="E7269" t="s">
        <v>21155</v>
      </c>
      <c r="F7269" s="1">
        <v>121168915</v>
      </c>
      <c r="G7269" s="1">
        <v>99657516</v>
      </c>
      <c r="H7269" s="1">
        <v>49973362</v>
      </c>
      <c r="I7269" t="s">
        <v>257</v>
      </c>
      <c r="J7269" s="1">
        <v>12356090</v>
      </c>
      <c r="K7269" s="1">
        <v>99394463</v>
      </c>
      <c r="L7269" t="s">
        <v>257</v>
      </c>
    </row>
    <row r="7270" spans="1:12">
      <c r="A7270" t="s">
        <v>21156</v>
      </c>
      <c r="B7270">
        <v>-4933085</v>
      </c>
      <c r="C7270">
        <f t="shared" si="114"/>
        <v>49.330849999999998</v>
      </c>
      <c r="D7270" s="1">
        <v>41594072</v>
      </c>
      <c r="E7270" t="s">
        <v>21157</v>
      </c>
      <c r="F7270" s="1">
        <v>121710289</v>
      </c>
      <c r="G7270" s="1">
        <v>99646423</v>
      </c>
      <c r="H7270" s="1">
        <v>49983482</v>
      </c>
      <c r="I7270" t="s">
        <v>257</v>
      </c>
      <c r="J7270" s="1">
        <v>12413560</v>
      </c>
      <c r="K7270">
        <v>10008063</v>
      </c>
      <c r="L7270" t="s">
        <v>257</v>
      </c>
    </row>
    <row r="7271" spans="1:12">
      <c r="A7271" t="s">
        <v>21158</v>
      </c>
      <c r="B7271">
        <v>-4867027</v>
      </c>
      <c r="C7271">
        <f t="shared" si="114"/>
        <v>48.670270000000002</v>
      </c>
      <c r="D7271" s="1">
        <v>42546836</v>
      </c>
      <c r="E7271" t="s">
        <v>21159</v>
      </c>
      <c r="F7271" s="1">
        <v>120097214</v>
      </c>
      <c r="G7271" s="1">
        <v>99620079</v>
      </c>
      <c r="H7271" s="1">
        <v>49997639</v>
      </c>
      <c r="I7271" t="s">
        <v>257</v>
      </c>
      <c r="J7271" s="1">
        <v>12471812</v>
      </c>
      <c r="K7271">
        <v>10075983</v>
      </c>
      <c r="L7271" t="s">
        <v>257</v>
      </c>
    </row>
    <row r="7272" spans="1:12">
      <c r="A7272" t="s">
        <v>21160</v>
      </c>
      <c r="B7272">
        <v>-4905893</v>
      </c>
      <c r="C7272">
        <f t="shared" si="114"/>
        <v>49.058929999999997</v>
      </c>
      <c r="D7272" s="1">
        <v>42188071</v>
      </c>
      <c r="E7272" t="s">
        <v>21161</v>
      </c>
      <c r="F7272" s="1">
        <v>121041626</v>
      </c>
      <c r="G7272" s="1">
        <v>99632286</v>
      </c>
      <c r="H7272" s="1">
        <v>49981087</v>
      </c>
      <c r="I7272" t="s">
        <v>257</v>
      </c>
      <c r="J7272" s="1">
        <v>12529822</v>
      </c>
      <c r="K7272">
        <v>10143926</v>
      </c>
      <c r="L7272" t="s">
        <v>257</v>
      </c>
    </row>
    <row r="7273" spans="1:12">
      <c r="A7273" t="s">
        <v>21162</v>
      </c>
      <c r="B7273">
        <v>-4918134</v>
      </c>
      <c r="C7273">
        <f t="shared" si="114"/>
        <v>49.181339999999999</v>
      </c>
      <c r="D7273" s="1">
        <v>44437305</v>
      </c>
      <c r="E7273" t="s">
        <v>21163</v>
      </c>
      <c r="F7273" s="1">
        <v>121383408</v>
      </c>
      <c r="G7273" s="1">
        <v>99594292</v>
      </c>
      <c r="H7273" s="1">
        <v>49984833</v>
      </c>
      <c r="I7273" t="s">
        <v>257</v>
      </c>
      <c r="J7273" s="1">
        <v>12591019</v>
      </c>
      <c r="K7273">
        <v>10212196</v>
      </c>
      <c r="L7273" t="s">
        <v>257</v>
      </c>
    </row>
    <row r="7274" spans="1:12">
      <c r="A7274" t="s">
        <v>21164</v>
      </c>
      <c r="B7274">
        <v>-4882983</v>
      </c>
      <c r="C7274">
        <f t="shared" si="114"/>
        <v>48.829830000000001</v>
      </c>
      <c r="D7274" s="1">
        <v>41142339</v>
      </c>
      <c r="E7274" t="s">
        <v>21165</v>
      </c>
      <c r="F7274" s="1">
        <v>120479523</v>
      </c>
      <c r="G7274" s="1">
        <v>99646919</v>
      </c>
      <c r="H7274" s="1">
        <v>49985321</v>
      </c>
      <c r="I7274" t="s">
        <v>257</v>
      </c>
      <c r="J7274" s="1">
        <v>12648859</v>
      </c>
      <c r="K7274">
        <v>10280284</v>
      </c>
      <c r="L7274" t="s">
        <v>257</v>
      </c>
    </row>
    <row r="7275" spans="1:12">
      <c r="A7275" t="s">
        <v>21166</v>
      </c>
      <c r="B7275">
        <v>-4798838</v>
      </c>
      <c r="C7275">
        <f t="shared" si="114"/>
        <v>47.988379999999999</v>
      </c>
      <c r="D7275" s="1">
        <v>40066355</v>
      </c>
      <c r="E7275" t="s">
        <v>21167</v>
      </c>
      <c r="F7275" s="1">
        <v>118396187</v>
      </c>
      <c r="G7275" s="1">
        <v>99653267</v>
      </c>
      <c r="H7275" s="1">
        <v>50005413</v>
      </c>
      <c r="I7275" t="s">
        <v>257</v>
      </c>
      <c r="J7275" s="1">
        <v>12705116</v>
      </c>
      <c r="K7275">
        <v>10347663</v>
      </c>
      <c r="L7275" t="s">
        <v>257</v>
      </c>
    </row>
    <row r="7276" spans="1:12">
      <c r="A7276" t="s">
        <v>21168</v>
      </c>
      <c r="B7276">
        <v>-4669951</v>
      </c>
      <c r="C7276">
        <f t="shared" si="114"/>
        <v>46.699509999999997</v>
      </c>
      <c r="D7276" s="1">
        <v>38528142</v>
      </c>
      <c r="E7276" t="s">
        <v>21169</v>
      </c>
      <c r="F7276" s="1">
        <v>115186348</v>
      </c>
      <c r="G7276" s="1">
        <v>99661400</v>
      </c>
      <c r="H7276" s="1">
        <v>50036728</v>
      </c>
      <c r="I7276" t="s">
        <v>257</v>
      </c>
      <c r="J7276" s="1">
        <v>12759716</v>
      </c>
      <c r="K7276">
        <v>10413031</v>
      </c>
      <c r="L7276" t="s">
        <v>257</v>
      </c>
    </row>
    <row r="7277" spans="1:12">
      <c r="A7277" t="s">
        <v>21170</v>
      </c>
      <c r="B7277">
        <v>-4553387</v>
      </c>
      <c r="C7277">
        <f t="shared" si="114"/>
        <v>45.53387</v>
      </c>
      <c r="D7277" s="1">
        <v>41697388</v>
      </c>
      <c r="E7277" t="s">
        <v>21171</v>
      </c>
      <c r="F7277" s="1">
        <v>112348869</v>
      </c>
      <c r="G7277" s="1">
        <v>99583328</v>
      </c>
      <c r="H7277" s="1">
        <v>50067032</v>
      </c>
      <c r="I7277" t="s">
        <v>257</v>
      </c>
      <c r="J7277" s="1">
        <v>12817500</v>
      </c>
      <c r="K7277">
        <v>10476705</v>
      </c>
      <c r="L7277" t="s">
        <v>257</v>
      </c>
    </row>
    <row r="7278" spans="1:12">
      <c r="A7278" t="s">
        <v>21172</v>
      </c>
      <c r="B7278">
        <v>-4625279</v>
      </c>
      <c r="C7278">
        <f t="shared" si="114"/>
        <v>46.252789999999997</v>
      </c>
      <c r="D7278" s="1">
        <v>41631108</v>
      </c>
      <c r="E7278" t="s">
        <v>21173</v>
      </c>
      <c r="F7278" s="1">
        <v>114156715</v>
      </c>
      <c r="G7278" s="1">
        <v>99597374</v>
      </c>
      <c r="H7278" s="1">
        <v>50055290</v>
      </c>
      <c r="I7278" t="s">
        <v>257</v>
      </c>
      <c r="J7278" s="1">
        <v>12875165</v>
      </c>
      <c r="K7278">
        <v>10540146</v>
      </c>
      <c r="L7278" t="s">
        <v>257</v>
      </c>
    </row>
    <row r="7279" spans="1:12">
      <c r="A7279" t="s">
        <v>21174</v>
      </c>
      <c r="B7279">
        <v>-4785247</v>
      </c>
      <c r="C7279">
        <f t="shared" si="114"/>
        <v>47.852469999999997</v>
      </c>
      <c r="D7279" s="1">
        <v>43985239</v>
      </c>
      <c r="E7279" t="s">
        <v>21175</v>
      </c>
      <c r="F7279" s="1">
        <v>118119003</v>
      </c>
      <c r="G7279" s="1">
        <v>99580208</v>
      </c>
      <c r="H7279" s="1">
        <v>50036655</v>
      </c>
      <c r="I7279" t="s">
        <v>257</v>
      </c>
      <c r="J7279" s="1">
        <v>12933354</v>
      </c>
      <c r="K7279">
        <v>10605775</v>
      </c>
      <c r="L7279" t="s">
        <v>257</v>
      </c>
    </row>
    <row r="7280" spans="1:12">
      <c r="A7280" t="s">
        <v>21176</v>
      </c>
      <c r="B7280">
        <v>-4745641</v>
      </c>
      <c r="C7280">
        <f t="shared" si="114"/>
        <v>47.456409999999998</v>
      </c>
      <c r="D7280" s="1">
        <v>43635039</v>
      </c>
      <c r="E7280" t="s">
        <v>21177</v>
      </c>
      <c r="F7280" s="1">
        <v>117120552</v>
      </c>
      <c r="G7280" s="1">
        <v>99579941</v>
      </c>
      <c r="H7280" s="1">
        <v>50055397</v>
      </c>
      <c r="I7280" t="s">
        <v>257</v>
      </c>
      <c r="J7280" s="1">
        <v>12994131</v>
      </c>
      <c r="K7280">
        <v>10672128</v>
      </c>
      <c r="L7280" t="s">
        <v>257</v>
      </c>
    </row>
    <row r="7281" spans="1:12">
      <c r="A7281" t="s">
        <v>21178</v>
      </c>
      <c r="B7281">
        <v>-4725965</v>
      </c>
      <c r="C7281">
        <f t="shared" si="114"/>
        <v>47.259650000000001</v>
      </c>
      <c r="D7281" s="1">
        <v>45527373</v>
      </c>
      <c r="E7281" t="s">
        <v>21179</v>
      </c>
      <c r="F7281" s="1">
        <v>116655159</v>
      </c>
      <c r="G7281" s="1">
        <v>99539185</v>
      </c>
      <c r="H7281" s="1">
        <v>50056614</v>
      </c>
      <c r="I7281" t="s">
        <v>257</v>
      </c>
      <c r="J7281" s="1">
        <v>13056400</v>
      </c>
      <c r="K7281">
        <v>10738044</v>
      </c>
      <c r="L7281" t="s">
        <v>257</v>
      </c>
    </row>
    <row r="7282" spans="1:12">
      <c r="A7282" t="s">
        <v>21180</v>
      </c>
      <c r="B7282">
        <v>-4665329</v>
      </c>
      <c r="C7282">
        <f t="shared" si="114"/>
        <v>46.653289999999998</v>
      </c>
      <c r="D7282" s="1">
        <v>44331104</v>
      </c>
      <c r="E7282" t="s">
        <v>21181</v>
      </c>
      <c r="F7282" s="1">
        <v>115135544</v>
      </c>
      <c r="G7282" s="1">
        <v>99551575</v>
      </c>
      <c r="H7282" s="1">
        <v>50063793</v>
      </c>
      <c r="I7282" t="s">
        <v>257</v>
      </c>
      <c r="J7282" s="1">
        <v>13116654</v>
      </c>
      <c r="K7282">
        <v>10803121</v>
      </c>
      <c r="L7282" t="s">
        <v>257</v>
      </c>
    </row>
    <row r="7283" spans="1:12">
      <c r="A7283" t="s">
        <v>21182</v>
      </c>
      <c r="B7283">
        <v>-4642113</v>
      </c>
      <c r="C7283">
        <f t="shared" si="114"/>
        <v>46.421129999999998</v>
      </c>
      <c r="D7283" s="1">
        <v>44391475</v>
      </c>
      <c r="E7283" t="s">
        <v>9020</v>
      </c>
      <c r="F7283" s="1">
        <v>114588501</v>
      </c>
      <c r="G7283" s="1">
        <v>99545876</v>
      </c>
      <c r="H7283" s="1">
        <v>50062683</v>
      </c>
      <c r="I7283" t="s">
        <v>257</v>
      </c>
      <c r="J7283" s="1">
        <v>13178376</v>
      </c>
      <c r="K7283">
        <v>10868036</v>
      </c>
      <c r="L7283" t="s">
        <v>257</v>
      </c>
    </row>
    <row r="7284" spans="1:12">
      <c r="A7284" t="s">
        <v>21183</v>
      </c>
      <c r="B7284">
        <v>-4728924</v>
      </c>
      <c r="C7284">
        <f t="shared" si="114"/>
        <v>47.289239999999999</v>
      </c>
      <c r="D7284" s="1">
        <v>47416123</v>
      </c>
      <c r="E7284" t="s">
        <v>21184</v>
      </c>
      <c r="F7284" s="1">
        <v>116763832</v>
      </c>
      <c r="G7284" s="1">
        <v>99501076</v>
      </c>
      <c r="H7284" s="1">
        <v>50077057</v>
      </c>
      <c r="I7284" t="s">
        <v>257</v>
      </c>
      <c r="J7284" s="1">
        <v>13244462</v>
      </c>
      <c r="K7284">
        <v>10933356</v>
      </c>
      <c r="L7284" t="s">
        <v>257</v>
      </c>
    </row>
    <row r="7285" spans="1:12">
      <c r="A7285" t="s">
        <v>21185</v>
      </c>
      <c r="B7285">
        <v>-4854394</v>
      </c>
      <c r="C7285">
        <f t="shared" si="114"/>
        <v>48.543939999999999</v>
      </c>
      <c r="D7285" s="1">
        <v>45966055</v>
      </c>
      <c r="E7285" t="s">
        <v>21186</v>
      </c>
      <c r="F7285" s="1">
        <v>119837616</v>
      </c>
      <c r="G7285" s="1">
        <v>99554688</v>
      </c>
      <c r="H7285" s="1">
        <v>50053894</v>
      </c>
      <c r="I7285" t="s">
        <v>257</v>
      </c>
      <c r="J7285" s="1">
        <v>13308009</v>
      </c>
      <c r="K7285">
        <v>10999666</v>
      </c>
      <c r="L7285" t="s">
        <v>257</v>
      </c>
    </row>
    <row r="7286" spans="1:12">
      <c r="A7286" t="s">
        <v>21187</v>
      </c>
      <c r="B7286">
        <v>-5005159</v>
      </c>
      <c r="C7286">
        <f t="shared" si="114"/>
        <v>50.051589999999997</v>
      </c>
      <c r="D7286" s="1">
        <v>49971660</v>
      </c>
      <c r="E7286" t="s">
        <v>21188</v>
      </c>
      <c r="F7286" s="1">
        <v>123594421</v>
      </c>
      <c r="G7286" s="1">
        <v>99505295</v>
      </c>
      <c r="H7286" s="1">
        <v>50019932</v>
      </c>
      <c r="I7286" t="s">
        <v>257</v>
      </c>
      <c r="J7286" s="1">
        <v>13375371</v>
      </c>
      <c r="K7286">
        <v>11068827</v>
      </c>
      <c r="L7286" t="s">
        <v>257</v>
      </c>
    </row>
    <row r="7287" spans="1:12">
      <c r="A7287" t="s">
        <v>21189</v>
      </c>
      <c r="B7287">
        <v>-5091888</v>
      </c>
      <c r="C7287">
        <f t="shared" si="114"/>
        <v>50.918880000000001</v>
      </c>
      <c r="D7287" s="1">
        <v>46820903</v>
      </c>
      <c r="E7287" t="s">
        <v>21190</v>
      </c>
      <c r="F7287" s="1">
        <v>125698029</v>
      </c>
      <c r="G7287" s="1">
        <v>99579903</v>
      </c>
      <c r="H7287" s="1">
        <v>49997578</v>
      </c>
      <c r="I7287" t="s">
        <v>257</v>
      </c>
      <c r="J7287" s="1">
        <v>13442112</v>
      </c>
      <c r="K7287">
        <v>11139296</v>
      </c>
      <c r="L7287" t="s">
        <v>257</v>
      </c>
    </row>
    <row r="7288" spans="1:12">
      <c r="A7288" t="s">
        <v>21191</v>
      </c>
      <c r="B7288">
        <v>-4869758</v>
      </c>
      <c r="C7288">
        <f t="shared" si="114"/>
        <v>48.697580000000002</v>
      </c>
      <c r="D7288" s="1">
        <v>45806064</v>
      </c>
      <c r="E7288" t="s">
        <v>21192</v>
      </c>
      <c r="F7288" s="1">
        <v>120168884</v>
      </c>
      <c r="G7288" s="1">
        <v>99560532</v>
      </c>
      <c r="H7288" s="1">
        <v>50043468</v>
      </c>
      <c r="I7288" t="s">
        <v>257</v>
      </c>
      <c r="J7288" s="1">
        <v>13507065</v>
      </c>
      <c r="K7288">
        <v>11208240</v>
      </c>
      <c r="L7288" t="s">
        <v>257</v>
      </c>
    </row>
    <row r="7289" spans="1:12">
      <c r="A7289" t="s">
        <v>21193</v>
      </c>
      <c r="B7289">
        <v>-4681958</v>
      </c>
      <c r="C7289">
        <f t="shared" si="114"/>
        <v>46.819580000000002</v>
      </c>
      <c r="D7289" s="1">
        <v>42853916</v>
      </c>
      <c r="E7289" t="s">
        <v>21194</v>
      </c>
      <c r="F7289" s="1">
        <v>115525978</v>
      </c>
      <c r="G7289" s="1">
        <v>99583725</v>
      </c>
      <c r="H7289" s="1">
        <v>50068535</v>
      </c>
      <c r="I7289" t="s">
        <v>257</v>
      </c>
      <c r="J7289" s="1">
        <v>13566868</v>
      </c>
      <c r="K7289">
        <v>11274431</v>
      </c>
      <c r="L7289" t="s">
        <v>257</v>
      </c>
    </row>
    <row r="7290" spans="1:12">
      <c r="A7290" t="s">
        <v>21195</v>
      </c>
      <c r="B7290">
        <v>-4621532</v>
      </c>
      <c r="C7290">
        <f t="shared" si="114"/>
        <v>46.215319999999998</v>
      </c>
      <c r="D7290" s="1">
        <v>39897090</v>
      </c>
      <c r="E7290" t="s">
        <v>21196</v>
      </c>
      <c r="F7290" s="1">
        <v>114017296</v>
      </c>
      <c r="G7290" s="1">
        <v>99629440</v>
      </c>
      <c r="H7290" s="1">
        <v>50081539</v>
      </c>
      <c r="I7290" t="s">
        <v>257</v>
      </c>
      <c r="J7290" s="1">
        <v>13624093</v>
      </c>
      <c r="K7290">
        <v>11338605</v>
      </c>
      <c r="L7290" t="s">
        <v>257</v>
      </c>
    </row>
    <row r="7291" spans="1:12">
      <c r="A7291" t="s">
        <v>21197</v>
      </c>
      <c r="B7291">
        <v>-4774715</v>
      </c>
      <c r="C7291">
        <f t="shared" si="114"/>
        <v>47.747149999999998</v>
      </c>
      <c r="D7291" s="1">
        <v>42755317</v>
      </c>
      <c r="E7291" t="s">
        <v>21198</v>
      </c>
      <c r="F7291" s="1">
        <v>117836319</v>
      </c>
      <c r="G7291" s="1">
        <v>99601479</v>
      </c>
      <c r="H7291" s="1">
        <v>50067078</v>
      </c>
      <c r="I7291" t="s">
        <v>257</v>
      </c>
      <c r="J7291" s="1">
        <v>13682393</v>
      </c>
      <c r="K7291">
        <v>11403842</v>
      </c>
      <c r="L7291" t="s">
        <v>257</v>
      </c>
    </row>
    <row r="7292" spans="1:12">
      <c r="A7292" t="s">
        <v>21199</v>
      </c>
      <c r="B7292">
        <v>-4774206</v>
      </c>
      <c r="C7292">
        <f t="shared" si="114"/>
        <v>47.742060000000002</v>
      </c>
      <c r="D7292" s="1">
        <v>43800366</v>
      </c>
      <c r="E7292" t="s">
        <v>21200</v>
      </c>
      <c r="F7292" s="1">
        <v>117833939</v>
      </c>
      <c r="G7292" s="1">
        <v>99581795</v>
      </c>
      <c r="H7292" s="1">
        <v>50065865</v>
      </c>
      <c r="I7292" t="s">
        <v>257</v>
      </c>
      <c r="J7292" s="1">
        <v>13743951</v>
      </c>
      <c r="K7292">
        <v>11470106</v>
      </c>
      <c r="L7292" t="s">
        <v>257</v>
      </c>
    </row>
    <row r="7293" spans="1:12">
      <c r="A7293" t="s">
        <v>21201</v>
      </c>
      <c r="B7293">
        <v>-4832262</v>
      </c>
      <c r="C7293">
        <f t="shared" si="114"/>
        <v>48.322620000000001</v>
      </c>
      <c r="D7293" s="1">
        <v>42694004</v>
      </c>
      <c r="E7293" t="s">
        <v>21202</v>
      </c>
      <c r="F7293" s="1">
        <v>119260910</v>
      </c>
      <c r="G7293" s="1">
        <v>99611969</v>
      </c>
      <c r="H7293" s="1">
        <v>50052742</v>
      </c>
      <c r="I7293" t="s">
        <v>257</v>
      </c>
      <c r="J7293" s="1">
        <v>13803688</v>
      </c>
      <c r="K7293">
        <v>11536800</v>
      </c>
      <c r="L7293" t="s">
        <v>257</v>
      </c>
    </row>
    <row r="7294" spans="1:12">
      <c r="A7294" t="s">
        <v>21203</v>
      </c>
      <c r="B7294">
        <v>-5030552</v>
      </c>
      <c r="C7294">
        <f t="shared" si="114"/>
        <v>50.305520000000001</v>
      </c>
      <c r="D7294" s="1">
        <v>43098442</v>
      </c>
      <c r="E7294" t="s">
        <v>21204</v>
      </c>
      <c r="F7294" s="1">
        <v>124164192</v>
      </c>
      <c r="G7294" s="1">
        <v>99635010</v>
      </c>
      <c r="H7294" s="1">
        <v>50019653</v>
      </c>
      <c r="I7294" t="s">
        <v>257</v>
      </c>
      <c r="J7294" s="1">
        <v>13864354</v>
      </c>
      <c r="K7294">
        <v>11605457</v>
      </c>
      <c r="L7294" t="s">
        <v>257</v>
      </c>
    </row>
    <row r="7295" spans="1:12">
      <c r="A7295" t="s">
        <v>21205</v>
      </c>
      <c r="B7295">
        <v>-5060295</v>
      </c>
      <c r="C7295">
        <f t="shared" si="114"/>
        <v>50.60295</v>
      </c>
      <c r="D7295" s="1">
        <v>44479741</v>
      </c>
      <c r="E7295" t="s">
        <v>21206</v>
      </c>
      <c r="F7295" s="1">
        <v>124883339</v>
      </c>
      <c r="G7295" s="1">
        <v>99615906</v>
      </c>
      <c r="H7295" s="1">
        <v>50004494</v>
      </c>
      <c r="I7295" t="s">
        <v>257</v>
      </c>
      <c r="J7295" s="1">
        <v>13926633</v>
      </c>
      <c r="K7295">
        <v>11675659</v>
      </c>
      <c r="L7295" t="s">
        <v>257</v>
      </c>
    </row>
    <row r="7296" spans="1:12">
      <c r="A7296" t="s">
        <v>21207</v>
      </c>
      <c r="B7296">
        <v>-5047667</v>
      </c>
      <c r="C7296">
        <f t="shared" si="114"/>
        <v>50.476669999999999</v>
      </c>
      <c r="D7296" s="1">
        <v>42999463</v>
      </c>
      <c r="E7296" t="s">
        <v>21208</v>
      </c>
      <c r="F7296" s="1">
        <v>124556366</v>
      </c>
      <c r="G7296" s="1">
        <v>99639122</v>
      </c>
      <c r="H7296" s="1">
        <v>49998692</v>
      </c>
      <c r="I7296" t="s">
        <v>257</v>
      </c>
      <c r="J7296" s="1">
        <v>13987736</v>
      </c>
      <c r="K7296">
        <v>11745852</v>
      </c>
      <c r="L7296" t="s">
        <v>257</v>
      </c>
    </row>
    <row r="7297" spans="1:12">
      <c r="A7297" t="s">
        <v>21209</v>
      </c>
      <c r="B7297">
        <v>-4990975</v>
      </c>
      <c r="C7297">
        <f t="shared" si="114"/>
        <v>49.909750000000003</v>
      </c>
      <c r="D7297" s="1">
        <v>40556501</v>
      </c>
      <c r="E7297" t="s">
        <v>21210</v>
      </c>
      <c r="F7297" s="1">
        <v>123137543</v>
      </c>
      <c r="G7297" s="1">
        <v>99671471</v>
      </c>
      <c r="H7297" s="1">
        <v>49993507</v>
      </c>
      <c r="I7297" t="s">
        <v>257</v>
      </c>
      <c r="J7297" s="1">
        <v>14045602</v>
      </c>
      <c r="K7297">
        <v>11815563</v>
      </c>
      <c r="L7297" t="s">
        <v>257</v>
      </c>
    </row>
    <row r="7298" spans="1:12">
      <c r="A7298" t="s">
        <v>21211</v>
      </c>
      <c r="B7298">
        <v>-4891847</v>
      </c>
      <c r="C7298">
        <f t="shared" si="114"/>
        <v>48.918469999999999</v>
      </c>
      <c r="D7298" s="1">
        <v>38880872</v>
      </c>
      <c r="E7298" t="s">
        <v>21212</v>
      </c>
      <c r="F7298" s="1">
        <v>120670181</v>
      </c>
      <c r="G7298" s="1">
        <v>99685631</v>
      </c>
      <c r="H7298" s="1">
        <v>50009792</v>
      </c>
      <c r="I7298" t="s">
        <v>257</v>
      </c>
      <c r="J7298" s="1">
        <v>14101834</v>
      </c>
      <c r="K7298">
        <v>11883751</v>
      </c>
      <c r="L7298" t="s">
        <v>257</v>
      </c>
    </row>
    <row r="7299" spans="1:12">
      <c r="A7299" t="s">
        <v>21213</v>
      </c>
      <c r="B7299">
        <v>-4893511</v>
      </c>
      <c r="C7299">
        <f t="shared" si="114"/>
        <v>48.935110000000002</v>
      </c>
      <c r="D7299" s="1">
        <v>38356499</v>
      </c>
      <c r="E7299" t="s">
        <v>21214</v>
      </c>
      <c r="F7299" s="1">
        <v>120706787</v>
      </c>
      <c r="G7299" s="1">
        <v>99694221</v>
      </c>
      <c r="H7299" s="1">
        <v>49997608</v>
      </c>
      <c r="I7299" t="s">
        <v>257</v>
      </c>
      <c r="J7299" s="1">
        <v>14155474</v>
      </c>
      <c r="K7299">
        <v>11951472</v>
      </c>
      <c r="L7299" t="s">
        <v>257</v>
      </c>
    </row>
    <row r="7300" spans="1:12">
      <c r="A7300" t="s">
        <v>21215</v>
      </c>
      <c r="B7300">
        <v>-5005460</v>
      </c>
      <c r="C7300">
        <f t="shared" si="114"/>
        <v>50.054600000000001</v>
      </c>
      <c r="D7300" s="1">
        <v>39356343</v>
      </c>
      <c r="E7300" t="s">
        <v>21216</v>
      </c>
      <c r="F7300" s="1">
        <v>123499405</v>
      </c>
      <c r="G7300" s="1">
        <v>99692314</v>
      </c>
      <c r="H7300" s="1">
        <v>49977871</v>
      </c>
      <c r="I7300" t="s">
        <v>257</v>
      </c>
      <c r="J7300" s="1">
        <v>14210623</v>
      </c>
      <c r="K7300">
        <v>12020378</v>
      </c>
      <c r="L7300" t="s">
        <v>257</v>
      </c>
    </row>
    <row r="7301" spans="1:12">
      <c r="A7301" t="s">
        <v>21217</v>
      </c>
      <c r="B7301">
        <v>-5025955</v>
      </c>
      <c r="C7301">
        <f t="shared" si="114"/>
        <v>50.259549999999997</v>
      </c>
      <c r="D7301" s="1">
        <v>40180161</v>
      </c>
      <c r="E7301" t="s">
        <v>21218</v>
      </c>
      <c r="F7301" s="1">
        <v>124009193</v>
      </c>
      <c r="G7301" s="1">
        <v>99681961</v>
      </c>
      <c r="H7301" s="1">
        <v>49964878</v>
      </c>
      <c r="I7301" t="s">
        <v>257</v>
      </c>
      <c r="J7301" s="1">
        <v>14265908</v>
      </c>
      <c r="K7301">
        <v>12090124</v>
      </c>
      <c r="L7301" t="s">
        <v>257</v>
      </c>
    </row>
    <row r="7302" spans="1:12">
      <c r="A7302" t="s">
        <v>21219</v>
      </c>
      <c r="B7302">
        <v>-4967364</v>
      </c>
      <c r="C7302">
        <f t="shared" si="114"/>
        <v>49.673639999999999</v>
      </c>
      <c r="D7302" s="1">
        <v>40123003</v>
      </c>
      <c r="E7302" t="s">
        <v>21220</v>
      </c>
      <c r="F7302" s="1">
        <v>122531403</v>
      </c>
      <c r="G7302" s="1">
        <v>99675369</v>
      </c>
      <c r="H7302" s="1">
        <v>49964645</v>
      </c>
      <c r="I7302" t="s">
        <v>257</v>
      </c>
      <c r="J7302" s="1">
        <v>5449661</v>
      </c>
      <c r="K7302" s="1">
        <v>69806305</v>
      </c>
      <c r="L7302" t="s">
        <v>257</v>
      </c>
    </row>
    <row r="7303" spans="1:12">
      <c r="A7303" t="s">
        <v>21221</v>
      </c>
      <c r="B7303">
        <v>-4907370</v>
      </c>
      <c r="C7303">
        <f t="shared" si="114"/>
        <v>49.073700000000002</v>
      </c>
      <c r="D7303" s="1">
        <v>35054670</v>
      </c>
      <c r="E7303" t="s">
        <v>21222</v>
      </c>
      <c r="F7303" s="1">
        <v>121032425</v>
      </c>
      <c r="G7303" s="1">
        <v>99745842</v>
      </c>
      <c r="H7303" s="1">
        <v>49960075</v>
      </c>
      <c r="I7303" t="s">
        <v>257</v>
      </c>
      <c r="J7303" s="1">
        <v>10625352</v>
      </c>
      <c r="K7303" s="1">
        <v>138342010</v>
      </c>
      <c r="L7303" t="s">
        <v>257</v>
      </c>
    </row>
    <row r="7304" spans="1:12">
      <c r="A7304" t="s">
        <v>21223</v>
      </c>
      <c r="B7304">
        <v>-4843082</v>
      </c>
      <c r="C7304">
        <f t="shared" si="114"/>
        <v>48.430819999999997</v>
      </c>
      <c r="D7304" s="1">
        <v>37363276</v>
      </c>
      <c r="E7304" t="s">
        <v>21224</v>
      </c>
      <c r="F7304" s="1">
        <v>119448097</v>
      </c>
      <c r="G7304" s="1">
        <v>99703735</v>
      </c>
      <c r="H7304" s="1">
        <v>49955563</v>
      </c>
      <c r="I7304" t="s">
        <v>257</v>
      </c>
      <c r="J7304" s="1">
        <v>15568449</v>
      </c>
      <c r="K7304" s="1">
        <v>206136597</v>
      </c>
      <c r="L7304" t="s">
        <v>257</v>
      </c>
    </row>
    <row r="7305" spans="1:12">
      <c r="A7305" t="s">
        <v>21225</v>
      </c>
      <c r="B7305">
        <v>-4830050</v>
      </c>
      <c r="C7305">
        <f t="shared" si="114"/>
        <v>48.3005</v>
      </c>
      <c r="D7305" s="1">
        <v>37295747</v>
      </c>
      <c r="E7305" t="s">
        <v>10076</v>
      </c>
      <c r="F7305" s="1">
        <v>119148666</v>
      </c>
      <c r="G7305" s="1">
        <v>99703209</v>
      </c>
      <c r="H7305" s="1">
        <v>49973080</v>
      </c>
      <c r="I7305" t="s">
        <v>257</v>
      </c>
      <c r="J7305" s="1">
        <v>20713810</v>
      </c>
      <c r="K7305" s="1">
        <v>273318665</v>
      </c>
      <c r="L7305" t="s">
        <v>257</v>
      </c>
    </row>
    <row r="7306" spans="1:12">
      <c r="A7306" t="s">
        <v>21226</v>
      </c>
      <c r="B7306">
        <v>-4801093</v>
      </c>
      <c r="C7306">
        <f t="shared" si="114"/>
        <v>48.010930000000002</v>
      </c>
      <c r="D7306" s="1">
        <v>34969282</v>
      </c>
      <c r="E7306" t="s">
        <v>21227</v>
      </c>
      <c r="F7306" s="1">
        <v>118411911</v>
      </c>
      <c r="G7306" s="1">
        <v>99735794</v>
      </c>
      <c r="H7306" s="1">
        <v>49969505</v>
      </c>
      <c r="I7306" t="s">
        <v>257</v>
      </c>
      <c r="J7306" s="1">
        <v>25648119</v>
      </c>
      <c r="K7306" s="1">
        <v>339910706</v>
      </c>
      <c r="L7306" t="s">
        <v>257</v>
      </c>
    </row>
    <row r="7307" spans="1:12">
      <c r="A7307" t="s">
        <v>21228</v>
      </c>
      <c r="B7307">
        <v>-4784695</v>
      </c>
      <c r="C7307">
        <f t="shared" si="114"/>
        <v>47.84695</v>
      </c>
      <c r="D7307" s="1">
        <v>34517698</v>
      </c>
      <c r="E7307" t="s">
        <v>21229</v>
      </c>
      <c r="F7307" s="1">
        <v>118022644</v>
      </c>
      <c r="G7307" s="1">
        <v>99740791</v>
      </c>
      <c r="H7307" s="1">
        <v>49965942</v>
      </c>
      <c r="I7307" t="s">
        <v>257</v>
      </c>
      <c r="J7307" s="1">
        <v>30523602</v>
      </c>
      <c r="K7307" s="1">
        <v>406682129</v>
      </c>
      <c r="L7307" t="s">
        <v>257</v>
      </c>
    </row>
    <row r="7308" spans="1:12">
      <c r="A7308" t="s">
        <v>21230</v>
      </c>
      <c r="B7308">
        <v>-4710540</v>
      </c>
      <c r="C7308">
        <f t="shared" si="114"/>
        <v>47.105400000000003</v>
      </c>
      <c r="D7308" s="1">
        <v>32350886</v>
      </c>
      <c r="E7308" t="s">
        <v>21231</v>
      </c>
      <c r="F7308" s="1">
        <v>116166168</v>
      </c>
      <c r="G7308" s="1">
        <v>99764999</v>
      </c>
      <c r="H7308" s="1">
        <v>49993324</v>
      </c>
      <c r="I7308" t="s">
        <v>257</v>
      </c>
      <c r="J7308" s="1">
        <v>34987621</v>
      </c>
      <c r="K7308" s="1">
        <v>472760010</v>
      </c>
      <c r="L7308" t="s">
        <v>257</v>
      </c>
    </row>
    <row r="7309" spans="1:12">
      <c r="A7309" t="s">
        <v>21232</v>
      </c>
      <c r="B7309">
        <v>-4557968</v>
      </c>
      <c r="C7309">
        <f t="shared" si="114"/>
        <v>45.579680000000003</v>
      </c>
      <c r="D7309" s="1">
        <v>29767441</v>
      </c>
      <c r="E7309" t="s">
        <v>21233</v>
      </c>
      <c r="F7309" s="1">
        <v>112370285</v>
      </c>
      <c r="G7309" s="1">
        <v>99787422</v>
      </c>
      <c r="H7309" s="1">
        <v>50024101</v>
      </c>
      <c r="I7309" t="s">
        <v>257</v>
      </c>
      <c r="J7309" s="1">
        <v>39224125</v>
      </c>
      <c r="K7309" s="1">
        <v>536783875</v>
      </c>
      <c r="L7309" t="s">
        <v>257</v>
      </c>
    </row>
    <row r="7310" spans="1:12">
      <c r="A7310" t="s">
        <v>21234</v>
      </c>
      <c r="B7310">
        <v>-4539818</v>
      </c>
      <c r="C7310">
        <f t="shared" si="114"/>
        <v>45.398180000000004</v>
      </c>
      <c r="D7310" s="1">
        <v>29307151</v>
      </c>
      <c r="E7310" t="s">
        <v>21235</v>
      </c>
      <c r="F7310" s="1">
        <v>111936188</v>
      </c>
      <c r="G7310" s="1">
        <v>99792274</v>
      </c>
      <c r="H7310" s="1">
        <v>50033066</v>
      </c>
      <c r="I7310" t="s">
        <v>257</v>
      </c>
      <c r="J7310" s="1">
        <v>43238499</v>
      </c>
      <c r="K7310" s="1">
        <v>600106567</v>
      </c>
      <c r="L7310" t="s">
        <v>257</v>
      </c>
    </row>
    <row r="7311" spans="1:12">
      <c r="A7311" t="s">
        <v>21236</v>
      </c>
      <c r="B7311">
        <v>-4749302</v>
      </c>
      <c r="C7311">
        <f t="shared" si="114"/>
        <v>47.493020000000001</v>
      </c>
      <c r="D7311" s="1">
        <v>31474426</v>
      </c>
      <c r="E7311" t="s">
        <v>21237</v>
      </c>
      <c r="F7311" s="1">
        <v>117152802</v>
      </c>
      <c r="G7311" s="1">
        <v>99781120</v>
      </c>
      <c r="H7311" s="1">
        <v>50011990</v>
      </c>
      <c r="I7311" t="s">
        <v>257</v>
      </c>
      <c r="J7311" s="1">
        <v>47505032</v>
      </c>
      <c r="K7311" s="1">
        <v>664569946</v>
      </c>
      <c r="L7311" t="s">
        <v>257</v>
      </c>
    </row>
    <row r="7312" spans="1:12">
      <c r="A7312" t="s">
        <v>21238</v>
      </c>
      <c r="B7312">
        <v>-4912738</v>
      </c>
      <c r="C7312">
        <f t="shared" si="114"/>
        <v>49.127380000000002</v>
      </c>
      <c r="D7312" s="1">
        <v>32386282</v>
      </c>
      <c r="E7312" t="s">
        <v>21239</v>
      </c>
      <c r="F7312" s="1">
        <v>121191933</v>
      </c>
      <c r="G7312" s="1">
        <v>99783417</v>
      </c>
      <c r="H7312" s="1">
        <v>49983711</v>
      </c>
      <c r="I7312" t="s">
        <v>257</v>
      </c>
      <c r="J7312" s="1">
        <v>51945942</v>
      </c>
      <c r="K7312" s="1">
        <v>731926453</v>
      </c>
      <c r="L7312" t="s">
        <v>257</v>
      </c>
    </row>
    <row r="7313" spans="1:12">
      <c r="A7313" t="s">
        <v>21240</v>
      </c>
      <c r="B7313">
        <v>-4928750</v>
      </c>
      <c r="C7313">
        <f t="shared" si="114"/>
        <v>49.287500000000001</v>
      </c>
      <c r="D7313" s="1">
        <v>33544043</v>
      </c>
      <c r="E7313" t="s">
        <v>21241</v>
      </c>
      <c r="F7313" s="1">
        <v>121590416</v>
      </c>
      <c r="G7313" s="1">
        <v>99769211</v>
      </c>
      <c r="H7313" s="1">
        <v>49990818</v>
      </c>
      <c r="I7313" t="s">
        <v>257</v>
      </c>
      <c r="J7313" s="1">
        <v>56589226</v>
      </c>
      <c r="K7313" s="1">
        <v>800398804</v>
      </c>
      <c r="L7313" t="s">
        <v>257</v>
      </c>
    </row>
    <row r="7314" spans="1:12">
      <c r="A7314" t="s">
        <v>21242</v>
      </c>
      <c r="B7314">
        <v>-4994308</v>
      </c>
      <c r="C7314">
        <f t="shared" si="114"/>
        <v>49.943080000000002</v>
      </c>
      <c r="D7314" s="1">
        <v>31768411</v>
      </c>
      <c r="E7314" t="s">
        <v>21243</v>
      </c>
      <c r="F7314" s="1">
        <v>123176033</v>
      </c>
      <c r="G7314" s="1">
        <v>99798302</v>
      </c>
      <c r="H7314" s="1">
        <v>49975082</v>
      </c>
      <c r="I7314" t="s">
        <v>257</v>
      </c>
      <c r="J7314" s="1">
        <v>60978638</v>
      </c>
      <c r="K7314" s="1">
        <v>869174561</v>
      </c>
      <c r="L7314" t="s">
        <v>257</v>
      </c>
    </row>
    <row r="7315" spans="1:12">
      <c r="A7315" t="s">
        <v>21244</v>
      </c>
      <c r="B7315">
        <v>-4991160</v>
      </c>
      <c r="C7315">
        <f t="shared" si="114"/>
        <v>49.9116</v>
      </c>
      <c r="D7315" s="1">
        <v>33185703</v>
      </c>
      <c r="E7315" t="s">
        <v>21245</v>
      </c>
      <c r="F7315" s="1">
        <v>123094940</v>
      </c>
      <c r="G7315" s="1">
        <v>99779694</v>
      </c>
      <c r="H7315" s="1">
        <v>49960552</v>
      </c>
      <c r="I7315" t="s">
        <v>257</v>
      </c>
      <c r="J7315" s="1">
        <v>65467369</v>
      </c>
      <c r="K7315" s="1">
        <v>938861877</v>
      </c>
      <c r="L7315" t="s">
        <v>257</v>
      </c>
    </row>
    <row r="7316" spans="1:12">
      <c r="A7316" t="s">
        <v>21246</v>
      </c>
      <c r="B7316">
        <v>-4938095</v>
      </c>
      <c r="C7316">
        <f t="shared" si="114"/>
        <v>49.380949999999999</v>
      </c>
      <c r="D7316" s="1">
        <v>30422007</v>
      </c>
      <c r="E7316" t="s">
        <v>21247</v>
      </c>
      <c r="F7316" s="1">
        <v>121784790</v>
      </c>
      <c r="G7316" s="1">
        <v>99810768</v>
      </c>
      <c r="H7316" s="1">
        <v>49963051</v>
      </c>
      <c r="I7316" t="s">
        <v>257</v>
      </c>
      <c r="J7316" s="1">
        <v>69802559</v>
      </c>
      <c r="K7316" s="1">
        <v>10081033</v>
      </c>
      <c r="L7316" t="s">
        <v>257</v>
      </c>
    </row>
    <row r="7317" spans="1:12">
      <c r="A7317" t="s">
        <v>21248</v>
      </c>
      <c r="B7317">
        <v>-4828659</v>
      </c>
      <c r="C7317">
        <f t="shared" si="114"/>
        <v>48.286589999999997</v>
      </c>
      <c r="D7317" s="1">
        <v>29739922</v>
      </c>
      <c r="E7317" t="s">
        <v>21249</v>
      </c>
      <c r="F7317" s="1">
        <v>119063599</v>
      </c>
      <c r="G7317" s="1">
        <v>99810867</v>
      </c>
      <c r="H7317" s="1">
        <v>49970901</v>
      </c>
      <c r="I7317" t="s">
        <v>257</v>
      </c>
      <c r="J7317" s="1">
        <v>73963219</v>
      </c>
      <c r="K7317" s="1">
        <v>10756707</v>
      </c>
      <c r="L7317" t="s">
        <v>257</v>
      </c>
    </row>
    <row r="7318" spans="1:12">
      <c r="A7318" t="s">
        <v>21250</v>
      </c>
      <c r="B7318">
        <v>-4847188</v>
      </c>
      <c r="C7318">
        <f t="shared" si="114"/>
        <v>48.471879999999999</v>
      </c>
      <c r="D7318" s="1">
        <v>31436262</v>
      </c>
      <c r="E7318" t="s">
        <v>21251</v>
      </c>
      <c r="F7318" s="1">
        <v>119521568</v>
      </c>
      <c r="G7318" s="1">
        <v>99790352</v>
      </c>
      <c r="H7318" s="1">
        <v>49970890</v>
      </c>
      <c r="I7318" t="s">
        <v>257</v>
      </c>
      <c r="J7318" s="1">
        <v>78147949</v>
      </c>
      <c r="K7318" s="1">
        <v>11431943</v>
      </c>
      <c r="L7318" t="s">
        <v>257</v>
      </c>
    </row>
    <row r="7319" spans="1:12">
      <c r="A7319" t="s">
        <v>21252</v>
      </c>
      <c r="B7319">
        <v>-4784460</v>
      </c>
      <c r="C7319">
        <f t="shared" si="114"/>
        <v>47.8446</v>
      </c>
      <c r="D7319" s="1">
        <v>30734578</v>
      </c>
      <c r="E7319" t="s">
        <v>21253</v>
      </c>
      <c r="F7319" s="1">
        <v>117985771</v>
      </c>
      <c r="G7319" s="1">
        <v>99794312</v>
      </c>
      <c r="H7319" s="1">
        <v>49991356</v>
      </c>
      <c r="I7319" t="s">
        <v>257</v>
      </c>
      <c r="J7319" s="1">
        <v>82494614</v>
      </c>
      <c r="K7319" s="1">
        <v>12098680</v>
      </c>
      <c r="L7319" t="s">
        <v>257</v>
      </c>
    </row>
    <row r="7320" spans="1:12">
      <c r="A7320" t="s">
        <v>21254</v>
      </c>
      <c r="B7320">
        <v>-4688717</v>
      </c>
      <c r="C7320">
        <f t="shared" si="114"/>
        <v>46.887169999999998</v>
      </c>
      <c r="D7320" s="1">
        <v>30148586</v>
      </c>
      <c r="E7320" t="s">
        <v>21255</v>
      </c>
      <c r="F7320" s="1">
        <v>115624329</v>
      </c>
      <c r="G7320" s="1">
        <v>99793915</v>
      </c>
      <c r="H7320" s="1">
        <v>50006695</v>
      </c>
      <c r="I7320" t="s">
        <v>257</v>
      </c>
      <c r="J7320" s="1">
        <v>86680687</v>
      </c>
      <c r="K7320" s="1">
        <v>12755751</v>
      </c>
      <c r="L7320" t="s">
        <v>257</v>
      </c>
    </row>
    <row r="7321" spans="1:12">
      <c r="A7321" t="s">
        <v>21256</v>
      </c>
      <c r="B7321">
        <v>-4782200</v>
      </c>
      <c r="C7321">
        <f t="shared" si="114"/>
        <v>47.822000000000003</v>
      </c>
      <c r="D7321" s="1">
        <v>29859163</v>
      </c>
      <c r="E7321" t="s">
        <v>21257</v>
      </c>
      <c r="F7321" s="1">
        <v>117945778</v>
      </c>
      <c r="G7321" s="1">
        <v>99805641</v>
      </c>
      <c r="H7321" s="1">
        <v>49990528</v>
      </c>
      <c r="I7321" t="s">
        <v>257</v>
      </c>
      <c r="J7321" s="1">
        <v>90791618</v>
      </c>
      <c r="K7321" s="1">
        <v>13413032</v>
      </c>
      <c r="L7321" t="s">
        <v>257</v>
      </c>
    </row>
    <row r="7322" spans="1:12">
      <c r="A7322" t="s">
        <v>21258</v>
      </c>
      <c r="B7322">
        <v>-4741995</v>
      </c>
      <c r="C7322">
        <f t="shared" si="114"/>
        <v>47.41995</v>
      </c>
      <c r="D7322" s="1">
        <v>29835291</v>
      </c>
      <c r="E7322" t="s">
        <v>21243</v>
      </c>
      <c r="F7322" s="1">
        <v>116951881</v>
      </c>
      <c r="G7322" s="1">
        <v>99802658</v>
      </c>
      <c r="H7322" s="1">
        <v>50009926</v>
      </c>
      <c r="I7322" t="s">
        <v>257</v>
      </c>
      <c r="J7322" s="1">
        <v>95189941</v>
      </c>
      <c r="K7322" s="1">
        <v>14072870</v>
      </c>
      <c r="L7322" t="s">
        <v>257</v>
      </c>
    </row>
    <row r="7323" spans="1:12">
      <c r="A7323" t="s">
        <v>21259</v>
      </c>
      <c r="B7323">
        <v>-4673838</v>
      </c>
      <c r="C7323">
        <f t="shared" si="114"/>
        <v>46.738379999999999</v>
      </c>
      <c r="D7323" s="1">
        <v>28298914</v>
      </c>
      <c r="E7323" t="s">
        <v>21260</v>
      </c>
      <c r="F7323" s="1">
        <v>115262337</v>
      </c>
      <c r="G7323" s="1">
        <v>99817200</v>
      </c>
      <c r="H7323" s="1">
        <v>50009960</v>
      </c>
      <c r="I7323" t="s">
        <v>257</v>
      </c>
      <c r="J7323" s="1">
        <v>99216034</v>
      </c>
      <c r="K7323" s="1">
        <v>14724962</v>
      </c>
      <c r="L7323" t="s">
        <v>257</v>
      </c>
    </row>
    <row r="7324" spans="1:12">
      <c r="A7324" t="s">
        <v>21261</v>
      </c>
      <c r="B7324">
        <v>-4780887</v>
      </c>
      <c r="C7324">
        <f t="shared" si="114"/>
        <v>47.808869999999999</v>
      </c>
      <c r="D7324" s="1">
        <v>30287468</v>
      </c>
      <c r="E7324" t="s">
        <v>21262</v>
      </c>
      <c r="F7324" s="1">
        <v>117924698</v>
      </c>
      <c r="G7324" s="1">
        <v>99799934</v>
      </c>
      <c r="H7324" s="1">
        <v>49987675</v>
      </c>
      <c r="I7324" t="s">
        <v>257</v>
      </c>
      <c r="J7324" s="1">
        <v>103285179</v>
      </c>
      <c r="K7324" s="1">
        <v>15382227</v>
      </c>
      <c r="L7324" t="s">
        <v>257</v>
      </c>
    </row>
    <row r="7325" spans="1:12">
      <c r="A7325" t="s">
        <v>21263</v>
      </c>
      <c r="B7325">
        <v>-4844866</v>
      </c>
      <c r="C7325">
        <f t="shared" si="114"/>
        <v>48.448659999999997</v>
      </c>
      <c r="D7325" s="1">
        <v>31508225</v>
      </c>
      <c r="E7325" t="s">
        <v>21264</v>
      </c>
      <c r="F7325" s="1">
        <v>119484543</v>
      </c>
      <c r="G7325" s="1">
        <v>99789192</v>
      </c>
      <c r="H7325" s="1">
        <v>49977013</v>
      </c>
      <c r="I7325" t="s">
        <v>257</v>
      </c>
      <c r="J7325" s="1">
        <v>107451614</v>
      </c>
      <c r="K7325" s="1">
        <v>16053539</v>
      </c>
      <c r="L7325" t="s">
        <v>257</v>
      </c>
    </row>
    <row r="7326" spans="1:12">
      <c r="A7326" t="s">
        <v>21265</v>
      </c>
      <c r="B7326">
        <v>-4866031</v>
      </c>
      <c r="C7326">
        <f t="shared" si="114"/>
        <v>48.660310000000003</v>
      </c>
      <c r="D7326" s="1">
        <v>32977114</v>
      </c>
      <c r="E7326" t="s">
        <v>21266</v>
      </c>
      <c r="F7326" s="1">
        <v>120028282</v>
      </c>
      <c r="G7326" s="1">
        <v>99771149</v>
      </c>
      <c r="H7326" s="1">
        <v>49982048</v>
      </c>
      <c r="I7326" t="s">
        <v>257</v>
      </c>
      <c r="J7326" s="1">
        <v>111985962</v>
      </c>
      <c r="K7326" s="1">
        <v>16731202</v>
      </c>
      <c r="L7326" t="s">
        <v>257</v>
      </c>
    </row>
    <row r="7327" spans="1:12">
      <c r="A7327" t="s">
        <v>21267</v>
      </c>
      <c r="B7327">
        <v>-4961823</v>
      </c>
      <c r="C7327">
        <f t="shared" si="114"/>
        <v>49.618229999999997</v>
      </c>
      <c r="D7327" s="1">
        <v>31078247</v>
      </c>
      <c r="E7327" t="s">
        <v>21268</v>
      </c>
      <c r="F7327" s="1">
        <v>122385345</v>
      </c>
      <c r="G7327" s="1">
        <v>99804420</v>
      </c>
      <c r="H7327" s="1">
        <v>49961628</v>
      </c>
      <c r="I7327" t="s">
        <v>257</v>
      </c>
      <c r="J7327" s="1">
        <v>116270500</v>
      </c>
      <c r="K7327" s="1">
        <v>17414475</v>
      </c>
      <c r="L7327" t="s">
        <v>257</v>
      </c>
    </row>
    <row r="7328" spans="1:12">
      <c r="A7328" t="s">
        <v>21269</v>
      </c>
      <c r="B7328">
        <v>-5009834</v>
      </c>
      <c r="C7328">
        <f t="shared" si="114"/>
        <v>50.09834</v>
      </c>
      <c r="D7328" s="1">
        <v>32069602</v>
      </c>
      <c r="E7328" t="s">
        <v>7205</v>
      </c>
      <c r="F7328" s="1">
        <v>123580498</v>
      </c>
      <c r="G7328" s="1">
        <v>99795746</v>
      </c>
      <c r="H7328" s="1">
        <v>49945518</v>
      </c>
      <c r="I7328" t="s">
        <v>257</v>
      </c>
      <c r="J7328" s="1">
        <v>120674019</v>
      </c>
      <c r="K7328" s="1">
        <v>18107463</v>
      </c>
      <c r="L7328" t="s">
        <v>257</v>
      </c>
    </row>
    <row r="7329" spans="1:12">
      <c r="A7329" t="s">
        <v>21270</v>
      </c>
      <c r="B7329">
        <v>-4835568</v>
      </c>
      <c r="C7329">
        <f t="shared" ref="C7329:C7392" si="115">(-1)*B7329/100000</f>
        <v>48.35568</v>
      </c>
      <c r="D7329" s="1">
        <v>31171543</v>
      </c>
      <c r="E7329" t="s">
        <v>21271</v>
      </c>
      <c r="F7329" s="1">
        <v>119248856</v>
      </c>
      <c r="G7329" s="1">
        <v>99792870</v>
      </c>
      <c r="H7329" s="1">
        <v>49977398</v>
      </c>
      <c r="I7329" t="s">
        <v>257</v>
      </c>
      <c r="J7329" s="1">
        <v>125127838</v>
      </c>
      <c r="K7329" s="1">
        <v>18789426</v>
      </c>
      <c r="L7329" t="s">
        <v>257</v>
      </c>
    </row>
    <row r="7330" spans="1:12">
      <c r="A7330" t="s">
        <v>21272</v>
      </c>
      <c r="B7330">
        <v>-4588436</v>
      </c>
      <c r="C7330">
        <f t="shared" si="115"/>
        <v>45.884360000000001</v>
      </c>
      <c r="D7330" s="1">
        <v>28151782</v>
      </c>
      <c r="E7330" t="s">
        <v>21273</v>
      </c>
      <c r="F7330" s="1">
        <v>113118446</v>
      </c>
      <c r="G7330" s="1">
        <v>99812317</v>
      </c>
      <c r="H7330" s="1">
        <v>50022739</v>
      </c>
      <c r="I7330" t="s">
        <v>257</v>
      </c>
      <c r="J7330" s="1">
        <v>129310486</v>
      </c>
      <c r="K7330" s="1">
        <v>19438842</v>
      </c>
      <c r="L7330" t="s">
        <v>257</v>
      </c>
    </row>
    <row r="7331" spans="1:12">
      <c r="A7331" t="s">
        <v>21274</v>
      </c>
      <c r="B7331">
        <v>-4617025</v>
      </c>
      <c r="C7331">
        <f t="shared" si="115"/>
        <v>46.170250000000003</v>
      </c>
      <c r="D7331" s="1">
        <v>28355620</v>
      </c>
      <c r="E7331" t="s">
        <v>21275</v>
      </c>
      <c r="F7331" s="1">
        <v>113834023</v>
      </c>
      <c r="G7331" s="1">
        <v>99811943</v>
      </c>
      <c r="H7331" s="1">
        <v>50022648</v>
      </c>
      <c r="I7331" t="s">
        <v>257</v>
      </c>
      <c r="J7331" s="1">
        <v>133157211</v>
      </c>
      <c r="K7331" s="1">
        <v>20076516</v>
      </c>
      <c r="L7331" t="s">
        <v>257</v>
      </c>
    </row>
    <row r="7332" spans="1:12">
      <c r="A7332" t="s">
        <v>21276</v>
      </c>
      <c r="B7332">
        <v>-4701753</v>
      </c>
      <c r="C7332">
        <f t="shared" si="115"/>
        <v>47.017530000000001</v>
      </c>
      <c r="D7332" s="1">
        <v>30095198</v>
      </c>
      <c r="E7332" t="s">
        <v>21277</v>
      </c>
      <c r="F7332" s="1">
        <v>115958641</v>
      </c>
      <c r="G7332" s="1">
        <v>99795776</v>
      </c>
      <c r="H7332" s="1">
        <v>50018734</v>
      </c>
      <c r="I7332" t="s">
        <v>257</v>
      </c>
      <c r="J7332" s="1">
        <v>137242630</v>
      </c>
      <c r="K7332" s="1">
        <v>20723540</v>
      </c>
      <c r="L7332" t="s">
        <v>257</v>
      </c>
    </row>
    <row r="7333" spans="1:12">
      <c r="A7333" t="s">
        <v>21278</v>
      </c>
      <c r="B7333">
        <v>-4814341</v>
      </c>
      <c r="C7333">
        <f t="shared" si="115"/>
        <v>48.143410000000003</v>
      </c>
      <c r="D7333" s="1">
        <v>30912942</v>
      </c>
      <c r="E7333" t="s">
        <v>21279</v>
      </c>
      <c r="F7333" s="1">
        <v>118756989</v>
      </c>
      <c r="G7333" s="1">
        <v>99794487</v>
      </c>
      <c r="H7333" s="1">
        <v>50011429</v>
      </c>
      <c r="I7333" t="s">
        <v>257</v>
      </c>
      <c r="J7333" s="1">
        <v>141505127</v>
      </c>
      <c r="K7333" s="1">
        <v>21386133</v>
      </c>
      <c r="L7333" t="s">
        <v>257</v>
      </c>
    </row>
    <row r="7334" spans="1:12">
      <c r="A7334" t="s">
        <v>21280</v>
      </c>
      <c r="B7334">
        <v>-4932239</v>
      </c>
      <c r="C7334">
        <f t="shared" si="115"/>
        <v>49.322389999999999</v>
      </c>
      <c r="D7334" s="1">
        <v>33400061</v>
      </c>
      <c r="E7334" t="s">
        <v>21281</v>
      </c>
      <c r="F7334" s="1">
        <v>121678665</v>
      </c>
      <c r="G7334" s="1">
        <v>99771500</v>
      </c>
      <c r="H7334" s="1">
        <v>49995312</v>
      </c>
      <c r="I7334" t="s">
        <v>257</v>
      </c>
      <c r="J7334" s="1">
        <v>145954636</v>
      </c>
      <c r="K7334" s="1">
        <v>22065278</v>
      </c>
      <c r="L7334" t="s">
        <v>257</v>
      </c>
    </row>
    <row r="7335" spans="1:12">
      <c r="A7335" t="s">
        <v>21282</v>
      </c>
      <c r="B7335">
        <v>-4949459</v>
      </c>
      <c r="C7335">
        <f t="shared" si="115"/>
        <v>49.494590000000002</v>
      </c>
      <c r="D7335" s="1">
        <v>30251870</v>
      </c>
      <c r="E7335" t="s">
        <v>7007</v>
      </c>
      <c r="F7335" s="1">
        <v>122104797</v>
      </c>
      <c r="G7335" s="1">
        <v>99813728</v>
      </c>
      <c r="H7335" s="1">
        <v>49977394</v>
      </c>
      <c r="I7335" t="s">
        <v>257</v>
      </c>
      <c r="J7335" s="1">
        <v>150316940</v>
      </c>
      <c r="K7335" s="1">
        <v>22750789</v>
      </c>
      <c r="L7335" t="s">
        <v>257</v>
      </c>
    </row>
    <row r="7336" spans="1:12">
      <c r="A7336" t="s">
        <v>21283</v>
      </c>
      <c r="B7336">
        <v>-4935035</v>
      </c>
      <c r="C7336">
        <f t="shared" si="115"/>
        <v>49.350349999999999</v>
      </c>
      <c r="D7336" s="1">
        <v>31964700</v>
      </c>
      <c r="E7336" t="s">
        <v>21284</v>
      </c>
      <c r="F7336" s="1">
        <v>121719833</v>
      </c>
      <c r="G7336" s="1">
        <v>99790894</v>
      </c>
      <c r="H7336" s="1">
        <v>49969872</v>
      </c>
      <c r="I7336" t="s">
        <v>257</v>
      </c>
      <c r="J7336" s="1">
        <v>154639175</v>
      </c>
      <c r="K7336" s="1">
        <v>23441660</v>
      </c>
      <c r="L7336" t="s">
        <v>257</v>
      </c>
    </row>
    <row r="7337" spans="1:12">
      <c r="A7337" t="s">
        <v>21285</v>
      </c>
      <c r="B7337">
        <v>-4834163</v>
      </c>
      <c r="C7337">
        <f t="shared" si="115"/>
        <v>48.341630000000002</v>
      </c>
      <c r="D7337" s="1">
        <v>28562749</v>
      </c>
      <c r="E7337" t="s">
        <v>21286</v>
      </c>
      <c r="F7337" s="1">
        <v>119207581</v>
      </c>
      <c r="G7337" s="1">
        <v>99825905</v>
      </c>
      <c r="H7337" s="1">
        <v>49978569</v>
      </c>
      <c r="I7337" t="s">
        <v>257</v>
      </c>
      <c r="J7337" s="1">
        <v>158835220</v>
      </c>
      <c r="K7337" s="1">
        <v>24115449</v>
      </c>
      <c r="L7337" t="s">
        <v>257</v>
      </c>
    </row>
    <row r="7338" spans="1:12">
      <c r="A7338" t="s">
        <v>21287</v>
      </c>
      <c r="B7338">
        <v>-4678997</v>
      </c>
      <c r="C7338">
        <f t="shared" si="115"/>
        <v>46.789969999999997</v>
      </c>
      <c r="D7338" s="1">
        <v>29740359</v>
      </c>
      <c r="E7338" t="s">
        <v>21288</v>
      </c>
      <c r="F7338" s="1">
        <v>115362404</v>
      </c>
      <c r="G7338" s="1">
        <v>99798607</v>
      </c>
      <c r="H7338" s="1">
        <v>49985413</v>
      </c>
      <c r="I7338" t="s">
        <v>257</v>
      </c>
      <c r="J7338" s="1">
        <v>162931061</v>
      </c>
      <c r="K7338" s="1">
        <v>24774546</v>
      </c>
      <c r="L7338" t="s">
        <v>257</v>
      </c>
    </row>
    <row r="7339" spans="1:12">
      <c r="A7339" t="s">
        <v>21289</v>
      </c>
      <c r="B7339">
        <v>-4465766</v>
      </c>
      <c r="C7339">
        <f t="shared" si="115"/>
        <v>44.65766</v>
      </c>
      <c r="D7339" s="1">
        <v>30177739</v>
      </c>
      <c r="E7339" t="s">
        <v>21290</v>
      </c>
      <c r="F7339" s="1">
        <v>110107231</v>
      </c>
      <c r="G7339" s="1">
        <v>99772453</v>
      </c>
      <c r="H7339" s="1">
        <v>50018055</v>
      </c>
      <c r="I7339" t="s">
        <v>257</v>
      </c>
      <c r="J7339" s="1">
        <v>167207306</v>
      </c>
      <c r="K7339" s="1">
        <v>25407622</v>
      </c>
      <c r="L7339" t="s">
        <v>257</v>
      </c>
    </row>
    <row r="7340" spans="1:12">
      <c r="A7340" t="s">
        <v>21291</v>
      </c>
      <c r="B7340">
        <v>-4285624</v>
      </c>
      <c r="C7340">
        <f t="shared" si="115"/>
        <v>42.85624</v>
      </c>
      <c r="D7340" s="1">
        <v>27809314</v>
      </c>
      <c r="E7340" t="s">
        <v>21292</v>
      </c>
      <c r="F7340" s="1">
        <v>105657402</v>
      </c>
      <c r="G7340" s="1">
        <v>99790131</v>
      </c>
      <c r="H7340" s="1">
        <v>50038471</v>
      </c>
      <c r="I7340" t="s">
        <v>257</v>
      </c>
      <c r="J7340" s="1">
        <v>171251175</v>
      </c>
      <c r="K7340" s="1">
        <v>26009915</v>
      </c>
      <c r="L7340" t="s">
        <v>257</v>
      </c>
    </row>
    <row r="7341" spans="1:12">
      <c r="A7341" t="s">
        <v>21293</v>
      </c>
      <c r="B7341">
        <v>-4279445</v>
      </c>
      <c r="C7341">
        <f t="shared" si="115"/>
        <v>42.794449999999998</v>
      </c>
      <c r="D7341" s="1">
        <v>25255742</v>
      </c>
      <c r="E7341" t="s">
        <v>21294</v>
      </c>
      <c r="F7341" s="1">
        <v>105543358</v>
      </c>
      <c r="G7341" s="1">
        <v>99826309</v>
      </c>
      <c r="H7341" s="1">
        <v>50007301</v>
      </c>
      <c r="I7341" t="s">
        <v>257</v>
      </c>
      <c r="J7341" s="1">
        <v>175005142</v>
      </c>
      <c r="K7341" s="1">
        <v>26601077</v>
      </c>
      <c r="L7341" t="s">
        <v>257</v>
      </c>
    </row>
    <row r="7342" spans="1:12">
      <c r="A7342" t="s">
        <v>21295</v>
      </c>
      <c r="B7342">
        <v>-4434759</v>
      </c>
      <c r="C7342">
        <f t="shared" si="115"/>
        <v>44.347589999999997</v>
      </c>
      <c r="D7342" s="1">
        <v>31793730</v>
      </c>
      <c r="E7342" t="s">
        <v>21296</v>
      </c>
      <c r="F7342" s="1">
        <v>109412178</v>
      </c>
      <c r="G7342" s="1">
        <v>99743996</v>
      </c>
      <c r="H7342" s="1">
        <v>49966179</v>
      </c>
      <c r="I7342" t="s">
        <v>257</v>
      </c>
      <c r="J7342" s="1">
        <v>178984543</v>
      </c>
      <c r="K7342" s="1">
        <v>27210034</v>
      </c>
      <c r="L7342" t="s">
        <v>257</v>
      </c>
    </row>
    <row r="7343" spans="1:12">
      <c r="A7343" t="s">
        <v>21297</v>
      </c>
      <c r="B7343">
        <v>-4458495</v>
      </c>
      <c r="C7343">
        <f t="shared" si="115"/>
        <v>44.584949999999999</v>
      </c>
      <c r="D7343" s="1">
        <v>28140872</v>
      </c>
      <c r="E7343" t="s">
        <v>21298</v>
      </c>
      <c r="F7343" s="1">
        <v>109977318</v>
      </c>
      <c r="G7343" s="1">
        <v>99801399</v>
      </c>
      <c r="H7343" s="1">
        <v>49946297</v>
      </c>
      <c r="I7343" t="s">
        <v>257</v>
      </c>
      <c r="J7343" s="1">
        <v>182982239</v>
      </c>
      <c r="K7343" s="1">
        <v>27828193</v>
      </c>
      <c r="L7343" t="s">
        <v>257</v>
      </c>
    </row>
    <row r="7344" spans="1:12">
      <c r="A7344" t="s">
        <v>21299</v>
      </c>
      <c r="B7344">
        <v>-4411019</v>
      </c>
      <c r="C7344">
        <f t="shared" si="115"/>
        <v>44.110190000000003</v>
      </c>
      <c r="D7344" s="1">
        <v>28958652</v>
      </c>
      <c r="E7344" t="s">
        <v>21300</v>
      </c>
      <c r="F7344" s="1">
        <v>108793983</v>
      </c>
      <c r="G7344" s="1">
        <v>99785194</v>
      </c>
      <c r="H7344" s="1">
        <v>49950279</v>
      </c>
      <c r="I7344" t="s">
        <v>257</v>
      </c>
      <c r="J7344" s="1">
        <v>186991455</v>
      </c>
      <c r="K7344" s="1">
        <v>28446909</v>
      </c>
      <c r="L7344" t="s">
        <v>257</v>
      </c>
    </row>
    <row r="7345" spans="1:12">
      <c r="A7345" t="s">
        <v>21301</v>
      </c>
      <c r="B7345">
        <v>-4336714</v>
      </c>
      <c r="C7345">
        <f t="shared" si="115"/>
        <v>43.367139999999999</v>
      </c>
      <c r="D7345" s="1">
        <v>28188657</v>
      </c>
      <c r="E7345" t="s">
        <v>21302</v>
      </c>
      <c r="F7345" s="1">
        <v>106950516</v>
      </c>
      <c r="G7345" s="1">
        <v>99789413</v>
      </c>
      <c r="H7345" s="1">
        <v>49959442</v>
      </c>
      <c r="I7345" t="s">
        <v>257</v>
      </c>
      <c r="J7345" s="1">
        <v>190900696</v>
      </c>
      <c r="K7345" s="1">
        <v>29053142</v>
      </c>
      <c r="L7345" t="s">
        <v>257</v>
      </c>
    </row>
    <row r="7346" spans="1:12">
      <c r="A7346" t="s">
        <v>21303</v>
      </c>
      <c r="B7346">
        <v>-4161391</v>
      </c>
      <c r="C7346">
        <f t="shared" si="115"/>
        <v>41.613909999999997</v>
      </c>
      <c r="D7346" s="1">
        <v>27528679</v>
      </c>
      <c r="E7346" t="s">
        <v>21304</v>
      </c>
      <c r="F7346" s="1">
        <v>102618889</v>
      </c>
      <c r="G7346" s="1">
        <v>99781906</v>
      </c>
      <c r="H7346" s="1">
        <v>49971622</v>
      </c>
      <c r="I7346" t="s">
        <v>257</v>
      </c>
      <c r="J7346" s="1">
        <v>194802536</v>
      </c>
      <c r="K7346" s="1">
        <v>29640151</v>
      </c>
      <c r="L7346" t="s">
        <v>257</v>
      </c>
    </row>
    <row r="7347" spans="1:12">
      <c r="A7347" t="s">
        <v>21305</v>
      </c>
      <c r="B7347">
        <v>-4025205</v>
      </c>
      <c r="C7347">
        <f t="shared" si="115"/>
        <v>40.252049999999997</v>
      </c>
      <c r="D7347" s="1">
        <v>28827339</v>
      </c>
      <c r="E7347" t="s">
        <v>21306</v>
      </c>
      <c r="F7347" s="1">
        <v>99276779</v>
      </c>
      <c r="G7347" s="1">
        <v>99744530</v>
      </c>
      <c r="H7347" s="1">
        <v>49972683</v>
      </c>
      <c r="I7347" t="s">
        <v>257</v>
      </c>
      <c r="J7347" s="1">
        <v>198662247</v>
      </c>
      <c r="K7347" s="1">
        <v>30211360</v>
      </c>
      <c r="L7347" t="s">
        <v>257</v>
      </c>
    </row>
    <row r="7348" spans="1:12">
      <c r="A7348" t="s">
        <v>21307</v>
      </c>
      <c r="B7348">
        <v>-3880319</v>
      </c>
      <c r="C7348">
        <f t="shared" si="115"/>
        <v>38.803190000000001</v>
      </c>
      <c r="D7348" s="1">
        <v>27258687</v>
      </c>
      <c r="E7348" t="s">
        <v>11288</v>
      </c>
      <c r="F7348" s="1">
        <v>95692879</v>
      </c>
      <c r="G7348" s="1">
        <v>99754166</v>
      </c>
      <c r="H7348" s="1">
        <v>49991566</v>
      </c>
      <c r="I7348" t="s">
        <v>257</v>
      </c>
      <c r="J7348" s="1">
        <v>202542313</v>
      </c>
      <c r="K7348" s="1">
        <v>30757634</v>
      </c>
      <c r="L7348" t="s">
        <v>257</v>
      </c>
    </row>
    <row r="7349" spans="1:12">
      <c r="A7349" t="s">
        <v>21308</v>
      </c>
      <c r="B7349">
        <v>-3822719</v>
      </c>
      <c r="C7349">
        <f t="shared" si="115"/>
        <v>38.22719</v>
      </c>
      <c r="D7349" s="1">
        <v>27187651</v>
      </c>
      <c r="E7349" t="s">
        <v>21309</v>
      </c>
      <c r="F7349" s="1">
        <v>94300453</v>
      </c>
      <c r="G7349" s="1">
        <v>99748047</v>
      </c>
      <c r="H7349" s="1">
        <v>49977070</v>
      </c>
      <c r="I7349" t="s">
        <v>257</v>
      </c>
      <c r="J7349" s="1">
        <v>206350143</v>
      </c>
      <c r="K7349" s="1">
        <v>31291838</v>
      </c>
      <c r="L7349" t="s">
        <v>257</v>
      </c>
    </row>
    <row r="7350" spans="1:12">
      <c r="A7350" t="s">
        <v>21310</v>
      </c>
      <c r="B7350">
        <v>-3921144</v>
      </c>
      <c r="C7350">
        <f t="shared" si="115"/>
        <v>39.211440000000003</v>
      </c>
      <c r="D7350" s="1">
        <v>26851318</v>
      </c>
      <c r="E7350" t="s">
        <v>21311</v>
      </c>
      <c r="F7350" s="1">
        <v>96738014</v>
      </c>
      <c r="G7350" s="1">
        <v>99766357</v>
      </c>
      <c r="H7350" s="1">
        <v>49945637</v>
      </c>
      <c r="I7350" t="s">
        <v>257</v>
      </c>
      <c r="J7350" s="1">
        <v>210145859</v>
      </c>
      <c r="K7350" s="1">
        <v>31830498</v>
      </c>
      <c r="L7350" t="s">
        <v>257</v>
      </c>
    </row>
    <row r="7351" spans="1:12">
      <c r="A7351" t="s">
        <v>21312</v>
      </c>
      <c r="B7351">
        <v>-3856625</v>
      </c>
      <c r="C7351">
        <f t="shared" si="115"/>
        <v>38.566249999999997</v>
      </c>
      <c r="D7351" s="1">
        <v>27617471</v>
      </c>
      <c r="E7351" t="s">
        <v>21313</v>
      </c>
      <c r="F7351" s="1">
        <v>95134155</v>
      </c>
      <c r="G7351" s="1">
        <v>99744576</v>
      </c>
      <c r="H7351" s="1">
        <v>49954407</v>
      </c>
      <c r="I7351" t="s">
        <v>257</v>
      </c>
      <c r="J7351" s="1">
        <v>213927307</v>
      </c>
      <c r="K7351" s="1">
        <v>32368987</v>
      </c>
      <c r="L7351" t="s">
        <v>257</v>
      </c>
    </row>
    <row r="7352" spans="1:12">
      <c r="A7352" t="s">
        <v>21314</v>
      </c>
      <c r="B7352">
        <v>-3731524</v>
      </c>
      <c r="C7352">
        <f t="shared" si="115"/>
        <v>37.315240000000003</v>
      </c>
      <c r="D7352" s="1">
        <v>23195417</v>
      </c>
      <c r="E7352" t="s">
        <v>21311</v>
      </c>
      <c r="F7352" s="1">
        <v>92031174</v>
      </c>
      <c r="G7352" s="1">
        <v>99807358</v>
      </c>
      <c r="H7352" s="1">
        <v>49968758</v>
      </c>
      <c r="I7352" t="s">
        <v>257</v>
      </c>
      <c r="J7352" s="1">
        <v>217342590</v>
      </c>
      <c r="K7352" s="1">
        <v>32895217</v>
      </c>
      <c r="L7352" t="s">
        <v>257</v>
      </c>
    </row>
    <row r="7353" spans="1:12">
      <c r="A7353" t="s">
        <v>21315</v>
      </c>
      <c r="B7353">
        <v>-3683796</v>
      </c>
      <c r="C7353">
        <f t="shared" si="115"/>
        <v>36.837960000000002</v>
      </c>
      <c r="D7353" s="1">
        <v>23142463</v>
      </c>
      <c r="E7353" t="s">
        <v>21316</v>
      </c>
      <c r="F7353" s="1">
        <v>90850609</v>
      </c>
      <c r="G7353" s="1">
        <v>99803253</v>
      </c>
      <c r="H7353" s="1">
        <v>49956570</v>
      </c>
      <c r="I7353" t="s">
        <v>257</v>
      </c>
      <c r="J7353" s="1">
        <v>220538254</v>
      </c>
      <c r="K7353" s="1">
        <v>33408042</v>
      </c>
      <c r="L7353" t="s">
        <v>257</v>
      </c>
    </row>
    <row r="7354" spans="1:12">
      <c r="A7354" t="s">
        <v>21317</v>
      </c>
      <c r="B7354">
        <v>-3543403</v>
      </c>
      <c r="C7354">
        <f t="shared" si="115"/>
        <v>35.43403</v>
      </c>
      <c r="D7354" s="1">
        <v>23921128</v>
      </c>
      <c r="E7354" t="s">
        <v>21318</v>
      </c>
      <c r="F7354" s="1">
        <v>87406792</v>
      </c>
      <c r="G7354" s="1">
        <v>99772903</v>
      </c>
      <c r="H7354" s="1">
        <v>49964283</v>
      </c>
      <c r="I7354" t="s">
        <v>257</v>
      </c>
      <c r="J7354" s="1">
        <v>223793228</v>
      </c>
      <c r="K7354" s="1">
        <v>33910002</v>
      </c>
      <c r="L7354" t="s">
        <v>257</v>
      </c>
    </row>
    <row r="7355" spans="1:12">
      <c r="A7355" t="s">
        <v>21319</v>
      </c>
      <c r="B7355">
        <v>-3362256</v>
      </c>
      <c r="C7355">
        <f t="shared" si="115"/>
        <v>33.62256</v>
      </c>
      <c r="D7355" s="1">
        <v>24633140</v>
      </c>
      <c r="E7355" t="s">
        <v>21320</v>
      </c>
      <c r="F7355" s="1">
        <v>82941025</v>
      </c>
      <c r="G7355" s="1">
        <v>99732697</v>
      </c>
      <c r="H7355" s="1">
        <v>49990196</v>
      </c>
      <c r="I7355" t="s">
        <v>257</v>
      </c>
      <c r="J7355" s="1">
        <v>227324432</v>
      </c>
      <c r="K7355" s="1">
        <v>34388252</v>
      </c>
      <c r="L7355" t="s">
        <v>257</v>
      </c>
    </row>
    <row r="7356" spans="1:12">
      <c r="A7356" t="s">
        <v>21321</v>
      </c>
      <c r="B7356">
        <v>-3174398</v>
      </c>
      <c r="C7356">
        <f t="shared" si="115"/>
        <v>31.743980000000001</v>
      </c>
      <c r="D7356" s="1">
        <v>23430813</v>
      </c>
      <c r="E7356" t="s">
        <v>21322</v>
      </c>
      <c r="F7356" s="1">
        <v>78315651</v>
      </c>
      <c r="G7356" s="1">
        <v>99728699</v>
      </c>
      <c r="H7356" s="1">
        <v>50013592</v>
      </c>
      <c r="I7356" t="s">
        <v>257</v>
      </c>
      <c r="J7356" s="1">
        <v>230622543</v>
      </c>
      <c r="K7356" s="1">
        <v>34838777</v>
      </c>
      <c r="L7356" t="s">
        <v>257</v>
      </c>
    </row>
    <row r="7357" spans="1:12">
      <c r="A7357" t="s">
        <v>21323</v>
      </c>
      <c r="B7357">
        <v>-3079276</v>
      </c>
      <c r="C7357">
        <f t="shared" si="115"/>
        <v>30.792760000000001</v>
      </c>
      <c r="D7357" s="1">
        <v>22164724</v>
      </c>
      <c r="E7357" t="s">
        <v>21324</v>
      </c>
      <c r="F7357" s="1">
        <v>75966446</v>
      </c>
      <c r="G7357" s="1">
        <v>99741943</v>
      </c>
      <c r="H7357" s="1">
        <v>50006931</v>
      </c>
      <c r="I7357" t="s">
        <v>257</v>
      </c>
      <c r="J7357" s="1">
        <v>233709137</v>
      </c>
      <c r="K7357" s="1">
        <v>35270601</v>
      </c>
      <c r="L7357" t="s">
        <v>257</v>
      </c>
    </row>
    <row r="7358" spans="1:12">
      <c r="A7358" t="s">
        <v>21325</v>
      </c>
      <c r="B7358">
        <v>-3086483</v>
      </c>
      <c r="C7358">
        <f t="shared" si="115"/>
        <v>30.864830000000001</v>
      </c>
      <c r="D7358" s="1">
        <v>19778627</v>
      </c>
      <c r="E7358" t="s">
        <v>21326</v>
      </c>
      <c r="F7358" s="1">
        <v>76147980</v>
      </c>
      <c r="G7358" s="1">
        <v>99795311</v>
      </c>
      <c r="H7358" s="1">
        <v>49982624</v>
      </c>
      <c r="I7358" t="s">
        <v>257</v>
      </c>
      <c r="J7358" s="1">
        <v>236570740</v>
      </c>
      <c r="K7358" s="1">
        <v>35699326</v>
      </c>
      <c r="L7358" t="s">
        <v>257</v>
      </c>
    </row>
    <row r="7359" spans="1:12">
      <c r="A7359" t="s">
        <v>21327</v>
      </c>
      <c r="B7359">
        <v>-3058920</v>
      </c>
      <c r="C7359">
        <f t="shared" si="115"/>
        <v>30.589200000000002</v>
      </c>
      <c r="D7359" s="1">
        <v>22048225</v>
      </c>
      <c r="E7359" t="s">
        <v>21328</v>
      </c>
      <c r="F7359" s="1">
        <v>75475349</v>
      </c>
      <c r="G7359" s="1">
        <v>99741241</v>
      </c>
      <c r="H7359" s="1">
        <v>49981640</v>
      </c>
      <c r="I7359" t="s">
        <v>257</v>
      </c>
      <c r="J7359" s="1">
        <v>239425644</v>
      </c>
      <c r="K7359" s="1">
        <v>36126809</v>
      </c>
      <c r="L7359" t="s">
        <v>257</v>
      </c>
    </row>
    <row r="7360" spans="1:12">
      <c r="A7360" t="s">
        <v>21329</v>
      </c>
      <c r="B7360">
        <v>-3076049</v>
      </c>
      <c r="C7360">
        <f t="shared" si="115"/>
        <v>30.760490000000001</v>
      </c>
      <c r="D7360" s="1">
        <v>20089197</v>
      </c>
      <c r="E7360" t="s">
        <v>21330</v>
      </c>
      <c r="F7360" s="1">
        <v>75898598</v>
      </c>
      <c r="G7360" s="1">
        <v>99787422</v>
      </c>
      <c r="H7360" s="1">
        <v>49958828</v>
      </c>
      <c r="I7360" t="s">
        <v>257</v>
      </c>
      <c r="J7360" s="1">
        <v>242296082</v>
      </c>
      <c r="K7360" s="1">
        <v>36551655</v>
      </c>
      <c r="L7360" t="s">
        <v>257</v>
      </c>
    </row>
    <row r="7361" spans="1:12">
      <c r="A7361" t="s">
        <v>21331</v>
      </c>
      <c r="B7361">
        <v>-3090398</v>
      </c>
      <c r="C7361">
        <f t="shared" si="115"/>
        <v>30.903980000000001</v>
      </c>
      <c r="D7361" s="1">
        <v>20415051</v>
      </c>
      <c r="E7361" t="s">
        <v>21332</v>
      </c>
      <c r="F7361" s="1">
        <v>76250031</v>
      </c>
      <c r="G7361" s="1">
        <v>99782516</v>
      </c>
      <c r="H7361" s="1">
        <v>49949554</v>
      </c>
      <c r="I7361" t="s">
        <v>257</v>
      </c>
      <c r="J7361" s="1">
        <v>245232681</v>
      </c>
      <c r="K7361" s="1">
        <v>36978489</v>
      </c>
      <c r="L7361" t="s">
        <v>257</v>
      </c>
    </row>
    <row r="7362" spans="1:12">
      <c r="A7362" t="s">
        <v>21333</v>
      </c>
      <c r="B7362">
        <v>-2999977</v>
      </c>
      <c r="C7362">
        <f t="shared" si="115"/>
        <v>29.999770000000002</v>
      </c>
      <c r="D7362" s="1">
        <v>21204890</v>
      </c>
      <c r="E7362" t="s">
        <v>21334</v>
      </c>
      <c r="F7362" s="1">
        <v>74034325</v>
      </c>
      <c r="G7362" s="1">
        <v>99751122</v>
      </c>
      <c r="H7362" s="1">
        <v>49956215</v>
      </c>
      <c r="I7362" t="s">
        <v>257</v>
      </c>
      <c r="J7362" s="1">
        <v>248182465</v>
      </c>
      <c r="K7362" s="1">
        <v>37402590</v>
      </c>
      <c r="L7362" t="s">
        <v>257</v>
      </c>
    </row>
    <row r="7363" spans="1:12">
      <c r="A7363" t="s">
        <v>21335</v>
      </c>
      <c r="B7363">
        <v>-2958303</v>
      </c>
      <c r="C7363">
        <f t="shared" si="115"/>
        <v>29.583030000000001</v>
      </c>
      <c r="D7363" s="1">
        <v>20945579</v>
      </c>
      <c r="E7363" t="s">
        <v>21336</v>
      </c>
      <c r="F7363" s="1">
        <v>73001129</v>
      </c>
      <c r="G7363" s="1">
        <v>99750290</v>
      </c>
      <c r="H7363" s="1">
        <v>49959457</v>
      </c>
      <c r="I7363" t="s">
        <v>257</v>
      </c>
      <c r="J7363" s="1">
        <v>251044952</v>
      </c>
      <c r="K7363" s="1">
        <v>37816606</v>
      </c>
      <c r="L7363" t="s">
        <v>257</v>
      </c>
    </row>
    <row r="7364" spans="1:12">
      <c r="A7364" t="s">
        <v>21337</v>
      </c>
      <c r="B7364">
        <v>-2842050</v>
      </c>
      <c r="C7364">
        <f t="shared" si="115"/>
        <v>28.420500000000001</v>
      </c>
      <c r="D7364" s="1">
        <v>20000526</v>
      </c>
      <c r="E7364" t="s">
        <v>21338</v>
      </c>
      <c r="F7364" s="1">
        <v>70133919</v>
      </c>
      <c r="G7364" s="1">
        <v>99753296</v>
      </c>
      <c r="H7364" s="1">
        <v>49980721</v>
      </c>
      <c r="I7364" t="s">
        <v>257</v>
      </c>
      <c r="J7364" s="1">
        <v>254033691</v>
      </c>
      <c r="K7364" s="1">
        <v>38215181</v>
      </c>
      <c r="L7364" t="s">
        <v>257</v>
      </c>
    </row>
    <row r="7365" spans="1:12">
      <c r="A7365" t="s">
        <v>21339</v>
      </c>
      <c r="B7365">
        <v>-2824525</v>
      </c>
      <c r="C7365">
        <f t="shared" si="115"/>
        <v>28.245249999999999</v>
      </c>
      <c r="D7365" s="1">
        <v>20916692</v>
      </c>
      <c r="E7365" t="s">
        <v>21340</v>
      </c>
      <c r="F7365" s="1">
        <v>69718292</v>
      </c>
      <c r="G7365" s="1">
        <v>99726921</v>
      </c>
      <c r="H7365" s="1">
        <v>49978676</v>
      </c>
      <c r="I7365" t="s">
        <v>257</v>
      </c>
      <c r="J7365" s="1">
        <v>256941467</v>
      </c>
      <c r="K7365" s="1">
        <v>38607563</v>
      </c>
      <c r="L7365" t="s">
        <v>257</v>
      </c>
    </row>
    <row r="7366" spans="1:12">
      <c r="A7366" t="s">
        <v>21341</v>
      </c>
      <c r="B7366">
        <v>-2936045</v>
      </c>
      <c r="C7366">
        <f t="shared" si="115"/>
        <v>29.36045</v>
      </c>
      <c r="D7366" s="1">
        <v>19810563</v>
      </c>
      <c r="E7366" t="s">
        <v>21342</v>
      </c>
      <c r="F7366" s="1">
        <v>72454643</v>
      </c>
      <c r="G7366" s="1">
        <v>99773140</v>
      </c>
      <c r="H7366" s="1">
        <v>49955193</v>
      </c>
      <c r="I7366" t="s">
        <v>257</v>
      </c>
      <c r="J7366" s="1">
        <v>259738220</v>
      </c>
      <c r="K7366" s="1">
        <v>39005779</v>
      </c>
      <c r="L7366" t="s">
        <v>257</v>
      </c>
    </row>
    <row r="7367" spans="1:12">
      <c r="A7367" t="s">
        <v>21343</v>
      </c>
      <c r="B7367">
        <v>-3103511</v>
      </c>
      <c r="C7367">
        <f t="shared" si="115"/>
        <v>31.03511</v>
      </c>
      <c r="D7367" s="1">
        <v>21289150</v>
      </c>
      <c r="E7367" t="s">
        <v>21344</v>
      </c>
      <c r="F7367" s="1">
        <v>76592728</v>
      </c>
      <c r="G7367" s="1">
        <v>99765549</v>
      </c>
      <c r="H7367" s="1">
        <v>49926533</v>
      </c>
      <c r="I7367" t="s">
        <v>257</v>
      </c>
      <c r="J7367" s="1">
        <v>262557281</v>
      </c>
      <c r="K7367" s="1">
        <v>39428569</v>
      </c>
      <c r="L7367" t="s">
        <v>257</v>
      </c>
    </row>
    <row r="7368" spans="1:12">
      <c r="A7368" t="s">
        <v>21345</v>
      </c>
      <c r="B7368">
        <v>-3027370</v>
      </c>
      <c r="C7368">
        <f t="shared" si="115"/>
        <v>30.273700000000002</v>
      </c>
      <c r="D7368" s="1">
        <v>21277896</v>
      </c>
      <c r="E7368" t="s">
        <v>8197</v>
      </c>
      <c r="F7368" s="1">
        <v>74722160</v>
      </c>
      <c r="G7368" s="1">
        <v>99753914</v>
      </c>
      <c r="H7368" s="1">
        <v>49931782</v>
      </c>
      <c r="I7368" t="s">
        <v>257</v>
      </c>
      <c r="J7368" s="1">
        <v>265567596</v>
      </c>
      <c r="K7368" s="1">
        <v>39854395</v>
      </c>
      <c r="L7368" t="s">
        <v>257</v>
      </c>
    </row>
    <row r="7369" spans="1:12">
      <c r="A7369" t="s">
        <v>21346</v>
      </c>
      <c r="B7369">
        <v>-2860726</v>
      </c>
      <c r="C7369">
        <f t="shared" si="115"/>
        <v>28.60726</v>
      </c>
      <c r="D7369" s="1">
        <v>20414232</v>
      </c>
      <c r="E7369" t="s">
        <v>21347</v>
      </c>
      <c r="F7369" s="1">
        <v>70601028</v>
      </c>
      <c r="G7369" s="1">
        <v>99746353</v>
      </c>
      <c r="H7369" s="1">
        <v>49964085</v>
      </c>
      <c r="I7369" t="s">
        <v>257</v>
      </c>
      <c r="J7369" s="1">
        <v>268395935</v>
      </c>
      <c r="K7369" s="1">
        <v>40260696</v>
      </c>
      <c r="L7369" t="s">
        <v>257</v>
      </c>
    </row>
    <row r="7370" spans="1:12">
      <c r="A7370" t="s">
        <v>21348</v>
      </c>
      <c r="B7370">
        <v>-2697862</v>
      </c>
      <c r="C7370">
        <f t="shared" si="115"/>
        <v>26.978619999999999</v>
      </c>
      <c r="D7370" s="1">
        <v>19489139</v>
      </c>
      <c r="E7370" t="s">
        <v>21349</v>
      </c>
      <c r="F7370" s="1">
        <v>66578979</v>
      </c>
      <c r="G7370" s="1">
        <v>99740089</v>
      </c>
      <c r="H7370" s="1">
        <v>49999115</v>
      </c>
      <c r="I7370" t="s">
        <v>257</v>
      </c>
      <c r="J7370" s="1">
        <v>271222595</v>
      </c>
      <c r="K7370" s="1">
        <v>40644697</v>
      </c>
      <c r="L7370" t="s">
        <v>257</v>
      </c>
    </row>
    <row r="7371" spans="1:12">
      <c r="A7371" t="s">
        <v>21350</v>
      </c>
      <c r="B7371">
        <v>-2883158</v>
      </c>
      <c r="C7371">
        <f t="shared" si="115"/>
        <v>28.831579999999999</v>
      </c>
      <c r="D7371" s="1">
        <v>19258353</v>
      </c>
      <c r="E7371" t="s">
        <v>7027</v>
      </c>
      <c r="F7371" s="1">
        <v>71140205</v>
      </c>
      <c r="G7371" s="1">
        <v>99777657</v>
      </c>
      <c r="H7371" s="1">
        <v>49958466</v>
      </c>
      <c r="I7371" t="s">
        <v>257</v>
      </c>
      <c r="J7371" s="1">
        <v>273750549</v>
      </c>
      <c r="K7371" s="1">
        <v>41030879</v>
      </c>
      <c r="L7371" t="s">
        <v>257</v>
      </c>
    </row>
    <row r="7372" spans="1:12">
      <c r="A7372" t="s">
        <v>21351</v>
      </c>
      <c r="B7372">
        <v>-3045333</v>
      </c>
      <c r="C7372">
        <f t="shared" si="115"/>
        <v>30.453330000000001</v>
      </c>
      <c r="D7372" s="1">
        <v>25487791</v>
      </c>
      <c r="E7372" t="s">
        <v>21352</v>
      </c>
      <c r="F7372" s="1">
        <v>75207199</v>
      </c>
      <c r="G7372" s="1">
        <v>99651588</v>
      </c>
      <c r="H7372" s="1">
        <v>49933552</v>
      </c>
      <c r="I7372" t="s">
        <v>257</v>
      </c>
      <c r="J7372" s="1">
        <v>276926025</v>
      </c>
      <c r="K7372" s="1">
        <v>41449736</v>
      </c>
      <c r="L7372" t="s">
        <v>257</v>
      </c>
    </row>
    <row r="7373" spans="1:12">
      <c r="A7373" t="s">
        <v>21353</v>
      </c>
      <c r="B7373">
        <v>-2969944</v>
      </c>
      <c r="C7373">
        <f t="shared" si="115"/>
        <v>29.699439999999999</v>
      </c>
      <c r="D7373" s="1">
        <v>21838457</v>
      </c>
      <c r="E7373" t="s">
        <v>21354</v>
      </c>
      <c r="F7373" s="1">
        <v>73306801</v>
      </c>
      <c r="G7373" s="1">
        <v>99730743</v>
      </c>
      <c r="H7373" s="1">
        <v>49959068</v>
      </c>
      <c r="I7373" t="s">
        <v>257</v>
      </c>
      <c r="J7373" s="1">
        <v>280283691</v>
      </c>
      <c r="K7373" s="1">
        <v>41866860</v>
      </c>
      <c r="L7373" t="s">
        <v>257</v>
      </c>
    </row>
    <row r="7374" spans="1:12">
      <c r="A7374" t="s">
        <v>21355</v>
      </c>
      <c r="B7374">
        <v>-2913396</v>
      </c>
      <c r="C7374">
        <f t="shared" si="115"/>
        <v>29.133959999999998</v>
      </c>
      <c r="D7374" s="1">
        <v>22176543</v>
      </c>
      <c r="E7374" t="s">
        <v>21356</v>
      </c>
      <c r="F7374" s="1">
        <v>71908951</v>
      </c>
      <c r="G7374" s="1">
        <v>99711548</v>
      </c>
      <c r="H7374" s="1">
        <v>49968052</v>
      </c>
      <c r="I7374" t="s">
        <v>257</v>
      </c>
      <c r="J7374" s="1">
        <v>283312897</v>
      </c>
      <c r="K7374" s="1">
        <v>42273638</v>
      </c>
      <c r="L7374" t="s">
        <v>257</v>
      </c>
    </row>
    <row r="7375" spans="1:12">
      <c r="A7375" t="s">
        <v>21357</v>
      </c>
      <c r="B7375">
        <v>-2927402</v>
      </c>
      <c r="C7375">
        <f t="shared" si="115"/>
        <v>29.27402</v>
      </c>
      <c r="D7375" s="1">
        <v>24091680</v>
      </c>
      <c r="E7375" t="s">
        <v>21358</v>
      </c>
      <c r="F7375" s="1">
        <v>72268440</v>
      </c>
      <c r="G7375" s="1">
        <v>99663071</v>
      </c>
      <c r="H7375" s="1">
        <v>49963440</v>
      </c>
      <c r="I7375" t="s">
        <v>257</v>
      </c>
      <c r="J7375" s="1">
        <v>286372345</v>
      </c>
      <c r="K7375" s="1">
        <v>42679976</v>
      </c>
      <c r="L7375" t="s">
        <v>257</v>
      </c>
    </row>
    <row r="7376" spans="1:12">
      <c r="A7376" t="s">
        <v>21359</v>
      </c>
      <c r="B7376">
        <v>-2677440</v>
      </c>
      <c r="C7376">
        <f t="shared" si="115"/>
        <v>26.7744</v>
      </c>
      <c r="D7376" s="1">
        <v>27050945</v>
      </c>
      <c r="E7376" t="s">
        <v>21360</v>
      </c>
      <c r="F7376" s="1">
        <v>66182739</v>
      </c>
      <c r="G7376" s="1">
        <v>99493492</v>
      </c>
      <c r="H7376" s="1">
        <v>50016846</v>
      </c>
      <c r="I7376" t="s">
        <v>257</v>
      </c>
      <c r="J7376" s="1">
        <v>290075775</v>
      </c>
      <c r="K7376" s="1">
        <v>43069653</v>
      </c>
      <c r="L7376" t="s">
        <v>257</v>
      </c>
    </row>
    <row r="7377" spans="1:12">
      <c r="A7377" t="s">
        <v>21361</v>
      </c>
      <c r="B7377">
        <v>-2582853</v>
      </c>
      <c r="C7377">
        <f t="shared" si="115"/>
        <v>25.828530000000001</v>
      </c>
      <c r="D7377" s="1">
        <v>23084959</v>
      </c>
      <c r="E7377" t="s">
        <v>21362</v>
      </c>
      <c r="F7377" s="1">
        <v>63808472</v>
      </c>
      <c r="G7377" s="1">
        <v>99602959</v>
      </c>
      <c r="H7377" s="1">
        <v>50045433</v>
      </c>
      <c r="I7377" t="s">
        <v>257</v>
      </c>
      <c r="J7377" s="1">
        <v>293455292</v>
      </c>
      <c r="K7377" s="1">
        <v>43428984</v>
      </c>
      <c r="L7377" t="s">
        <v>257</v>
      </c>
    </row>
    <row r="7378" spans="1:12">
      <c r="A7378" t="s">
        <v>21363</v>
      </c>
      <c r="B7378">
        <v>-2643816</v>
      </c>
      <c r="C7378">
        <f t="shared" si="115"/>
        <v>26.43816</v>
      </c>
      <c r="D7378" s="1">
        <v>25931938</v>
      </c>
      <c r="E7378" t="s">
        <v>21364</v>
      </c>
      <c r="F7378" s="1">
        <v>65347885</v>
      </c>
      <c r="G7378" s="1">
        <v>99522408</v>
      </c>
      <c r="H7378" s="1">
        <v>50034966</v>
      </c>
      <c r="I7378" t="s">
        <v>257</v>
      </c>
      <c r="J7378" s="1">
        <v>296901886</v>
      </c>
      <c r="K7378" s="1">
        <v>43790928</v>
      </c>
      <c r="L7378" t="s">
        <v>257</v>
      </c>
    </row>
    <row r="7379" spans="1:12">
      <c r="A7379" t="s">
        <v>21365</v>
      </c>
      <c r="B7379">
        <v>-2776928</v>
      </c>
      <c r="C7379">
        <f t="shared" si="115"/>
        <v>27.769279999999998</v>
      </c>
      <c r="D7379" s="1">
        <v>26951816</v>
      </c>
      <c r="E7379" t="s">
        <v>21366</v>
      </c>
      <c r="F7379" s="1">
        <v>68635262</v>
      </c>
      <c r="G7379" s="1">
        <v>99532303</v>
      </c>
      <c r="H7379" s="1">
        <v>50024155</v>
      </c>
      <c r="I7379" t="s">
        <v>257</v>
      </c>
      <c r="J7379" s="1">
        <v>300568359</v>
      </c>
      <c r="K7379" s="1">
        <v>44170186</v>
      </c>
      <c r="L7379" t="s">
        <v>257</v>
      </c>
    </row>
    <row r="7380" spans="1:12">
      <c r="A7380" t="s">
        <v>21367</v>
      </c>
      <c r="B7380">
        <v>-2910380</v>
      </c>
      <c r="C7380">
        <f t="shared" si="115"/>
        <v>29.1038</v>
      </c>
      <c r="D7380" s="1">
        <v>28077202</v>
      </c>
      <c r="E7380" t="s">
        <v>21368</v>
      </c>
      <c r="F7380" s="1">
        <v>71931427</v>
      </c>
      <c r="G7380" s="1">
        <v>99537872</v>
      </c>
      <c r="H7380" s="1">
        <v>50012215</v>
      </c>
      <c r="I7380" t="s">
        <v>257</v>
      </c>
      <c r="J7380" s="1">
        <v>304359436</v>
      </c>
      <c r="K7380" s="1">
        <v>44567314</v>
      </c>
      <c r="L7380" t="s">
        <v>257</v>
      </c>
    </row>
    <row r="7381" spans="1:12">
      <c r="A7381" t="s">
        <v>21369</v>
      </c>
      <c r="B7381">
        <v>-3077910</v>
      </c>
      <c r="C7381">
        <f t="shared" si="115"/>
        <v>30.7791</v>
      </c>
      <c r="D7381" s="1">
        <v>24721614</v>
      </c>
      <c r="E7381" t="s">
        <v>9581</v>
      </c>
      <c r="F7381" s="1">
        <v>76011955</v>
      </c>
      <c r="G7381" s="1">
        <v>99678993</v>
      </c>
      <c r="H7381" s="1">
        <v>49984394</v>
      </c>
      <c r="I7381" t="s">
        <v>257</v>
      </c>
      <c r="J7381" s="1">
        <v>308101196</v>
      </c>
      <c r="K7381" s="1">
        <v>44982397</v>
      </c>
      <c r="L7381" t="s">
        <v>257</v>
      </c>
    </row>
    <row r="7382" spans="1:12">
      <c r="A7382" t="s">
        <v>21370</v>
      </c>
      <c r="B7382">
        <v>-3165769</v>
      </c>
      <c r="C7382">
        <f t="shared" si="115"/>
        <v>31.657689999999999</v>
      </c>
      <c r="D7382" s="1">
        <v>27482048</v>
      </c>
      <c r="E7382" t="s">
        <v>21371</v>
      </c>
      <c r="F7382" s="1">
        <v>78186798</v>
      </c>
      <c r="G7382" s="1">
        <v>99625320</v>
      </c>
      <c r="H7382" s="1">
        <v>49955475</v>
      </c>
      <c r="I7382" t="s">
        <v>257</v>
      </c>
      <c r="J7382" s="1">
        <v>311733337</v>
      </c>
      <c r="K7382" s="1">
        <v>45420747</v>
      </c>
      <c r="L7382" t="s">
        <v>257</v>
      </c>
    </row>
    <row r="7383" spans="1:12">
      <c r="A7383" t="s">
        <v>21372</v>
      </c>
      <c r="B7383">
        <v>-3182161</v>
      </c>
      <c r="C7383">
        <f t="shared" si="115"/>
        <v>31.82161</v>
      </c>
      <c r="D7383" s="1">
        <v>23726172</v>
      </c>
      <c r="E7383" t="s">
        <v>21373</v>
      </c>
      <c r="F7383" s="1">
        <v>78548691</v>
      </c>
      <c r="G7383" s="1">
        <v>99723198</v>
      </c>
      <c r="H7383" s="1">
        <v>49942627</v>
      </c>
      <c r="I7383" t="s">
        <v>257</v>
      </c>
      <c r="J7383" s="1">
        <v>315318176</v>
      </c>
      <c r="K7383" s="1">
        <v>45861958</v>
      </c>
      <c r="L7383" t="s">
        <v>257</v>
      </c>
    </row>
    <row r="7384" spans="1:12">
      <c r="A7384" t="s">
        <v>21374</v>
      </c>
      <c r="B7384">
        <v>-3233250</v>
      </c>
      <c r="C7384">
        <f t="shared" si="115"/>
        <v>32.332500000000003</v>
      </c>
      <c r="D7384" s="1">
        <v>20643481</v>
      </c>
      <c r="E7384" t="s">
        <v>21375</v>
      </c>
      <c r="F7384" s="1">
        <v>79779892</v>
      </c>
      <c r="G7384" s="1">
        <v>99796799</v>
      </c>
      <c r="H7384" s="1">
        <v>49921455</v>
      </c>
      <c r="I7384" t="s">
        <v>257</v>
      </c>
      <c r="J7384" s="1">
        <v>318395203</v>
      </c>
      <c r="K7384" s="1">
        <v>46305923</v>
      </c>
      <c r="L7384" t="s">
        <v>257</v>
      </c>
    </row>
    <row r="7385" spans="1:12">
      <c r="A7385" t="s">
        <v>21376</v>
      </c>
      <c r="B7385">
        <v>-3257639</v>
      </c>
      <c r="C7385">
        <f t="shared" si="115"/>
        <v>32.576390000000004</v>
      </c>
      <c r="D7385" s="1">
        <v>22730127</v>
      </c>
      <c r="E7385" t="s">
        <v>21377</v>
      </c>
      <c r="F7385" s="1">
        <v>80384712</v>
      </c>
      <c r="G7385" s="1">
        <v>99757462</v>
      </c>
      <c r="H7385" s="1">
        <v>49906898</v>
      </c>
      <c r="I7385" t="s">
        <v>257</v>
      </c>
      <c r="J7385" s="1">
        <v>321500031</v>
      </c>
      <c r="K7385" s="1">
        <v>46760137</v>
      </c>
      <c r="L7385" t="s">
        <v>257</v>
      </c>
    </row>
    <row r="7386" spans="1:12">
      <c r="A7386" t="s">
        <v>21378</v>
      </c>
      <c r="B7386">
        <v>-2988864</v>
      </c>
      <c r="C7386">
        <f t="shared" si="115"/>
        <v>29.888639999999999</v>
      </c>
      <c r="D7386" s="1">
        <v>23925220</v>
      </c>
      <c r="E7386" t="s">
        <v>21379</v>
      </c>
      <c r="F7386" s="1">
        <v>73770432</v>
      </c>
      <c r="G7386" s="1">
        <v>99681145</v>
      </c>
      <c r="H7386" s="1">
        <v>49946945</v>
      </c>
      <c r="I7386" t="s">
        <v>257</v>
      </c>
      <c r="J7386" s="1">
        <v>324735291</v>
      </c>
      <c r="K7386" s="1">
        <v>47191235</v>
      </c>
      <c r="L7386" t="s">
        <v>257</v>
      </c>
    </row>
    <row r="7387" spans="1:12">
      <c r="A7387" t="s">
        <v>21380</v>
      </c>
      <c r="B7387">
        <v>-2549876</v>
      </c>
      <c r="C7387">
        <f t="shared" si="115"/>
        <v>25.498760000000001</v>
      </c>
      <c r="D7387" s="1">
        <v>23591812</v>
      </c>
      <c r="E7387" t="s">
        <v>21381</v>
      </c>
      <c r="F7387" s="1">
        <v>62982918</v>
      </c>
      <c r="G7387" s="1">
        <v>99574715</v>
      </c>
      <c r="H7387" s="1">
        <v>50041904</v>
      </c>
      <c r="I7387" t="s">
        <v>257</v>
      </c>
      <c r="J7387" s="1">
        <v>328133667</v>
      </c>
      <c r="K7387" s="1">
        <v>47567544</v>
      </c>
      <c r="L7387" t="s">
        <v>257</v>
      </c>
    </row>
    <row r="7388" spans="1:12">
      <c r="A7388" t="s">
        <v>21382</v>
      </c>
      <c r="B7388">
        <v>-2545376</v>
      </c>
      <c r="C7388">
        <f t="shared" si="115"/>
        <v>25.453759999999999</v>
      </c>
      <c r="D7388" s="1">
        <v>22339993</v>
      </c>
      <c r="E7388" t="s">
        <v>21383</v>
      </c>
      <c r="F7388" s="1">
        <v>62879593</v>
      </c>
      <c r="G7388" s="1">
        <v>99617058</v>
      </c>
      <c r="H7388" s="1">
        <v>50036125</v>
      </c>
      <c r="I7388" t="s">
        <v>257</v>
      </c>
      <c r="J7388" s="1">
        <v>331340637</v>
      </c>
      <c r="K7388" s="1">
        <v>47916904</v>
      </c>
      <c r="L7388" t="s">
        <v>257</v>
      </c>
    </row>
    <row r="7389" spans="1:12">
      <c r="A7389" t="s">
        <v>21384</v>
      </c>
      <c r="B7389">
        <v>-2661633</v>
      </c>
      <c r="C7389">
        <f t="shared" si="115"/>
        <v>26.616330000000001</v>
      </c>
      <c r="D7389" s="1">
        <v>25954985</v>
      </c>
      <c r="E7389" t="s">
        <v>21385</v>
      </c>
      <c r="F7389" s="1">
        <v>65781792</v>
      </c>
      <c r="G7389" s="1">
        <v>99527901</v>
      </c>
      <c r="H7389" s="1">
        <v>50019688</v>
      </c>
      <c r="I7389" t="s">
        <v>257</v>
      </c>
      <c r="J7389" s="1">
        <v>334728851</v>
      </c>
      <c r="K7389" s="1">
        <v>48280439</v>
      </c>
      <c r="L7389" t="s">
        <v>257</v>
      </c>
    </row>
    <row r="7390" spans="1:12">
      <c r="A7390" t="s">
        <v>21386</v>
      </c>
      <c r="B7390">
        <v>-2758258</v>
      </c>
      <c r="C7390">
        <f t="shared" si="115"/>
        <v>27.58258</v>
      </c>
      <c r="D7390" s="1">
        <v>27564487</v>
      </c>
      <c r="E7390" t="s">
        <v>21387</v>
      </c>
      <c r="F7390" s="1">
        <v>68191032</v>
      </c>
      <c r="G7390" s="1">
        <v>99504364</v>
      </c>
      <c r="H7390" s="1">
        <v>50016808</v>
      </c>
      <c r="I7390" t="s">
        <v>257</v>
      </c>
      <c r="J7390" s="1">
        <v>338442017</v>
      </c>
      <c r="K7390" s="1">
        <v>48658218</v>
      </c>
      <c r="L7390" t="s">
        <v>257</v>
      </c>
    </row>
    <row r="7391" spans="1:12">
      <c r="A7391" t="s">
        <v>21388</v>
      </c>
      <c r="B7391">
        <v>-2923134</v>
      </c>
      <c r="C7391">
        <f t="shared" si="115"/>
        <v>29.231339999999999</v>
      </c>
      <c r="D7391" s="1">
        <v>29342556</v>
      </c>
      <c r="E7391" t="s">
        <v>10633</v>
      </c>
      <c r="F7391" s="1">
        <v>72266449</v>
      </c>
      <c r="G7391" s="1">
        <v>99499962</v>
      </c>
      <c r="H7391" s="1">
        <v>49999012</v>
      </c>
      <c r="I7391" t="s">
        <v>257</v>
      </c>
      <c r="J7391" s="1">
        <v>342384277</v>
      </c>
      <c r="K7391" s="1">
        <v>49056362</v>
      </c>
      <c r="L7391" t="s">
        <v>257</v>
      </c>
    </row>
    <row r="7392" spans="1:12">
      <c r="A7392" t="s">
        <v>21389</v>
      </c>
      <c r="B7392">
        <v>-2918640</v>
      </c>
      <c r="C7392">
        <f t="shared" si="115"/>
        <v>29.186399999999999</v>
      </c>
      <c r="D7392" s="1">
        <v>31680034</v>
      </c>
      <c r="E7392" t="s">
        <v>21390</v>
      </c>
      <c r="F7392" s="1">
        <v>72185738</v>
      </c>
      <c r="G7392" s="1">
        <v>99416069</v>
      </c>
      <c r="H7392" s="1">
        <v>50010315</v>
      </c>
      <c r="I7392" t="s">
        <v>257</v>
      </c>
      <c r="J7392" s="1">
        <v>346671204</v>
      </c>
      <c r="K7392" s="1">
        <v>49463271</v>
      </c>
      <c r="L7392" t="s">
        <v>257</v>
      </c>
    </row>
    <row r="7393" spans="1:12">
      <c r="A7393" t="s">
        <v>21391</v>
      </c>
      <c r="B7393">
        <v>-2908829</v>
      </c>
      <c r="C7393">
        <f t="shared" ref="C7393:C7456" si="116">(-1)*B7393/100000</f>
        <v>29.088290000000001</v>
      </c>
      <c r="D7393" s="1">
        <v>30400400</v>
      </c>
      <c r="E7393" t="s">
        <v>21392</v>
      </c>
      <c r="F7393" s="1">
        <v>71931114</v>
      </c>
      <c r="G7393" s="1">
        <v>99458305</v>
      </c>
      <c r="H7393" s="1">
        <v>50014690</v>
      </c>
      <c r="I7393" t="s">
        <v>257</v>
      </c>
      <c r="J7393" s="1">
        <v>350982697</v>
      </c>
      <c r="K7393" s="1">
        <v>49866772</v>
      </c>
      <c r="L7393" t="s">
        <v>257</v>
      </c>
    </row>
    <row r="7394" spans="1:12">
      <c r="A7394" t="s">
        <v>21393</v>
      </c>
      <c r="B7394">
        <v>-2953273</v>
      </c>
      <c r="C7394">
        <f t="shared" si="116"/>
        <v>29.532730000000001</v>
      </c>
      <c r="D7394" s="1">
        <v>30710635</v>
      </c>
      <c r="E7394" t="s">
        <v>21394</v>
      </c>
      <c r="F7394" s="1">
        <v>73017151</v>
      </c>
      <c r="G7394" s="1">
        <v>99463669</v>
      </c>
      <c r="H7394" s="1">
        <v>50004349</v>
      </c>
      <c r="I7394" t="s">
        <v>257</v>
      </c>
      <c r="J7394" s="1">
        <v>355232758</v>
      </c>
      <c r="K7394" s="1">
        <v>50272529</v>
      </c>
      <c r="L7394" t="s">
        <v>257</v>
      </c>
    </row>
    <row r="7395" spans="1:12">
      <c r="A7395" t="s">
        <v>21395</v>
      </c>
      <c r="B7395">
        <v>-3023648</v>
      </c>
      <c r="C7395">
        <f t="shared" si="116"/>
        <v>30.23648</v>
      </c>
      <c r="D7395" s="1">
        <v>31839670</v>
      </c>
      <c r="E7395" t="s">
        <v>21396</v>
      </c>
      <c r="F7395" s="1">
        <v>74770103</v>
      </c>
      <c r="G7395" s="1">
        <v>99450142</v>
      </c>
      <c r="H7395" s="1">
        <v>49991741</v>
      </c>
      <c r="I7395" t="s">
        <v>257</v>
      </c>
      <c r="J7395" s="1">
        <v>359602844</v>
      </c>
      <c r="K7395" s="1">
        <v>50688291</v>
      </c>
      <c r="L7395" t="s">
        <v>257</v>
      </c>
    </row>
    <row r="7396" spans="1:12">
      <c r="A7396" t="s">
        <v>21397</v>
      </c>
      <c r="B7396">
        <v>-3055703</v>
      </c>
      <c r="C7396">
        <f t="shared" si="116"/>
        <v>30.557030000000001</v>
      </c>
      <c r="D7396" s="1">
        <v>31937244</v>
      </c>
      <c r="E7396" t="s">
        <v>10891</v>
      </c>
      <c r="F7396" s="1">
        <v>75542778</v>
      </c>
      <c r="G7396" s="1">
        <v>99458244</v>
      </c>
      <c r="H7396" s="1">
        <v>49988483</v>
      </c>
      <c r="I7396" t="s">
        <v>257</v>
      </c>
      <c r="J7396" s="1">
        <v>363926514</v>
      </c>
      <c r="K7396" s="1">
        <v>51112144</v>
      </c>
      <c r="L7396" t="s">
        <v>257</v>
      </c>
    </row>
    <row r="7397" spans="1:12">
      <c r="A7397" t="s">
        <v>21398</v>
      </c>
      <c r="B7397">
        <v>-3089792</v>
      </c>
      <c r="C7397">
        <f t="shared" si="116"/>
        <v>30.897919999999999</v>
      </c>
      <c r="D7397" s="1">
        <v>30082905</v>
      </c>
      <c r="E7397" t="s">
        <v>21399</v>
      </c>
      <c r="F7397" s="1">
        <v>76350914</v>
      </c>
      <c r="G7397" s="1">
        <v>99529373</v>
      </c>
      <c r="H7397" s="1">
        <v>49977436</v>
      </c>
      <c r="I7397" t="s">
        <v>257</v>
      </c>
      <c r="J7397" s="1">
        <v>368135834</v>
      </c>
      <c r="K7397" s="1">
        <v>51539941</v>
      </c>
      <c r="L7397" t="s">
        <v>257</v>
      </c>
    </row>
    <row r="7398" spans="1:12">
      <c r="A7398" t="s">
        <v>21400</v>
      </c>
      <c r="B7398">
        <v>-3097704</v>
      </c>
      <c r="C7398">
        <f t="shared" si="116"/>
        <v>30.977039999999999</v>
      </c>
      <c r="D7398" s="1">
        <v>29483740</v>
      </c>
      <c r="E7398" t="s">
        <v>21401</v>
      </c>
      <c r="F7398" s="1">
        <v>76540390</v>
      </c>
      <c r="G7398" s="1">
        <v>99550102</v>
      </c>
      <c r="H7398" s="1">
        <v>49983212</v>
      </c>
      <c r="I7398" t="s">
        <v>257</v>
      </c>
      <c r="J7398" s="1">
        <v>372397797</v>
      </c>
      <c r="K7398" s="1">
        <v>51968979</v>
      </c>
      <c r="L7398" t="s">
        <v>257</v>
      </c>
    </row>
    <row r="7399" spans="1:12">
      <c r="A7399" t="s">
        <v>21402</v>
      </c>
      <c r="B7399">
        <v>-3065417</v>
      </c>
      <c r="C7399">
        <f t="shared" si="116"/>
        <v>30.654170000000001</v>
      </c>
      <c r="D7399" s="1">
        <v>31268240</v>
      </c>
      <c r="E7399" t="s">
        <v>21403</v>
      </c>
      <c r="F7399" s="1">
        <v>75767548</v>
      </c>
      <c r="G7399" s="1">
        <v>99483795</v>
      </c>
      <c r="H7399" s="1">
        <v>49986401</v>
      </c>
      <c r="I7399" t="s">
        <v>257</v>
      </c>
      <c r="J7399" s="1">
        <v>376549835</v>
      </c>
      <c r="K7399" s="1">
        <v>52396929</v>
      </c>
      <c r="L7399" t="s">
        <v>257</v>
      </c>
    </row>
    <row r="7400" spans="1:12">
      <c r="A7400" t="s">
        <v>21404</v>
      </c>
      <c r="B7400">
        <v>-2998543</v>
      </c>
      <c r="C7400">
        <f t="shared" si="116"/>
        <v>29.985430000000001</v>
      </c>
      <c r="D7400" s="1">
        <v>28560115</v>
      </c>
      <c r="E7400" t="s">
        <v>21405</v>
      </c>
      <c r="F7400" s="1">
        <v>74086151</v>
      </c>
      <c r="G7400" s="1">
        <v>99549469</v>
      </c>
      <c r="H7400" s="1">
        <v>49995789</v>
      </c>
      <c r="I7400" t="s">
        <v>257</v>
      </c>
      <c r="J7400" s="1">
        <v>380786774</v>
      </c>
      <c r="K7400" s="1">
        <v>52817349</v>
      </c>
      <c r="L7400" t="s">
        <v>257</v>
      </c>
    </row>
    <row r="7401" spans="1:12">
      <c r="A7401" t="s">
        <v>21406</v>
      </c>
      <c r="B7401">
        <v>-2960536</v>
      </c>
      <c r="C7401">
        <f t="shared" si="116"/>
        <v>29.605360000000001</v>
      </c>
      <c r="D7401" s="1">
        <v>28843184</v>
      </c>
      <c r="E7401" t="s">
        <v>21407</v>
      </c>
      <c r="F7401" s="1">
        <v>73159393</v>
      </c>
      <c r="G7401" s="1">
        <v>99528763</v>
      </c>
      <c r="H7401" s="1">
        <v>50003326</v>
      </c>
      <c r="I7401" t="s">
        <v>257</v>
      </c>
      <c r="J7401" s="1">
        <v>384814392</v>
      </c>
      <c r="K7401" s="1">
        <v>53231108</v>
      </c>
      <c r="L7401" t="s">
        <v>257</v>
      </c>
    </row>
    <row r="7402" spans="1:12">
      <c r="A7402" t="s">
        <v>21408</v>
      </c>
      <c r="B7402">
        <v>-3070198</v>
      </c>
      <c r="C7402">
        <f t="shared" si="116"/>
        <v>30.701979999999999</v>
      </c>
      <c r="D7402" s="1">
        <v>26867776</v>
      </c>
      <c r="E7402" t="s">
        <v>21409</v>
      </c>
      <c r="F7402" s="1">
        <v>75837372</v>
      </c>
      <c r="G7402" s="1">
        <v>99619270</v>
      </c>
      <c r="H7402" s="1">
        <v>49974617</v>
      </c>
      <c r="I7402" t="s">
        <v>257</v>
      </c>
      <c r="J7402" s="1">
        <v>388698242</v>
      </c>
      <c r="K7402" s="1">
        <v>53650093</v>
      </c>
      <c r="L7402" t="s">
        <v>257</v>
      </c>
    </row>
    <row r="7403" spans="1:12">
      <c r="A7403" t="s">
        <v>21410</v>
      </c>
      <c r="B7403">
        <v>-3145488</v>
      </c>
      <c r="C7403">
        <f t="shared" si="116"/>
        <v>31.454879999999999</v>
      </c>
      <c r="D7403" s="1">
        <v>28751531</v>
      </c>
      <c r="E7403" t="s">
        <v>21411</v>
      </c>
      <c r="F7403" s="1">
        <v>77704735</v>
      </c>
      <c r="G7403" s="1">
        <v>99584846</v>
      </c>
      <c r="H7403" s="1">
        <v>49950314</v>
      </c>
      <c r="I7403" t="s">
        <v>257</v>
      </c>
      <c r="J7403" s="1">
        <v>392605011</v>
      </c>
      <c r="K7403" s="1">
        <v>54086128</v>
      </c>
      <c r="L7403" t="s">
        <v>257</v>
      </c>
    </row>
    <row r="7404" spans="1:12">
      <c r="A7404" t="s">
        <v>21412</v>
      </c>
      <c r="B7404">
        <v>-3103022</v>
      </c>
      <c r="C7404">
        <f t="shared" si="116"/>
        <v>31.03022</v>
      </c>
      <c r="D7404" s="1">
        <v>29625774</v>
      </c>
      <c r="E7404" t="s">
        <v>21413</v>
      </c>
      <c r="F7404" s="1">
        <v>76673569</v>
      </c>
      <c r="G7404" s="1">
        <v>99547325</v>
      </c>
      <c r="H7404" s="1">
        <v>49959705</v>
      </c>
      <c r="I7404" t="s">
        <v>257</v>
      </c>
      <c r="J7404" s="1">
        <v>396742218</v>
      </c>
      <c r="K7404" s="1">
        <v>54520288</v>
      </c>
      <c r="L7404" t="s">
        <v>257</v>
      </c>
    </row>
    <row r="7405" spans="1:12">
      <c r="A7405" t="s">
        <v>21414</v>
      </c>
      <c r="B7405">
        <v>-3017479</v>
      </c>
      <c r="C7405">
        <f t="shared" si="116"/>
        <v>30.174790000000002</v>
      </c>
      <c r="D7405" s="1">
        <v>27286299</v>
      </c>
      <c r="E7405" t="s">
        <v>21415</v>
      </c>
      <c r="F7405" s="1">
        <v>74532913</v>
      </c>
      <c r="G7405" s="1">
        <v>99593636</v>
      </c>
      <c r="H7405" s="1">
        <v>49966217</v>
      </c>
      <c r="I7405" t="s">
        <v>257</v>
      </c>
      <c r="J7405" s="1">
        <v>400638641</v>
      </c>
      <c r="K7405" s="1">
        <v>54943545</v>
      </c>
      <c r="L7405" t="s">
        <v>257</v>
      </c>
    </row>
    <row r="7406" spans="1:12">
      <c r="A7406" t="s">
        <v>21416</v>
      </c>
      <c r="B7406">
        <v>-2943738</v>
      </c>
      <c r="C7406">
        <f t="shared" si="116"/>
        <v>29.437380000000001</v>
      </c>
      <c r="D7406" s="1">
        <v>27140598</v>
      </c>
      <c r="E7406" t="s">
        <v>21417</v>
      </c>
      <c r="F7406" s="1">
        <v>72713936</v>
      </c>
      <c r="G7406" s="1">
        <v>99577667</v>
      </c>
      <c r="H7406" s="1">
        <v>49974529</v>
      </c>
      <c r="I7406" t="s">
        <v>257</v>
      </c>
      <c r="J7406" s="1">
        <v>404388550</v>
      </c>
      <c r="K7406" s="1">
        <v>55355552</v>
      </c>
      <c r="L7406" t="s">
        <v>257</v>
      </c>
    </row>
    <row r="7407" spans="1:12">
      <c r="A7407" t="s">
        <v>21418</v>
      </c>
      <c r="B7407">
        <v>-2964806</v>
      </c>
      <c r="C7407">
        <f t="shared" si="116"/>
        <v>29.648060000000001</v>
      </c>
      <c r="D7407" s="1">
        <v>25446040</v>
      </c>
      <c r="E7407" t="s">
        <v>21419</v>
      </c>
      <c r="F7407" s="1">
        <v>73219841</v>
      </c>
      <c r="G7407" s="1">
        <v>99633705</v>
      </c>
      <c r="H7407" s="1">
        <v>49958885</v>
      </c>
      <c r="I7407" t="s">
        <v>257</v>
      </c>
      <c r="J7407" s="1">
        <v>408015778</v>
      </c>
      <c r="K7407" s="1">
        <v>55765596</v>
      </c>
      <c r="L7407" t="s">
        <v>257</v>
      </c>
    </row>
    <row r="7408" spans="1:12">
      <c r="A7408" t="s">
        <v>21420</v>
      </c>
      <c r="B7408">
        <v>-3020503</v>
      </c>
      <c r="C7408">
        <f t="shared" si="116"/>
        <v>30.205030000000001</v>
      </c>
      <c r="D7408" s="1">
        <v>28636174</v>
      </c>
      <c r="E7408" t="s">
        <v>21421</v>
      </c>
      <c r="F7408" s="1">
        <v>74627419</v>
      </c>
      <c r="G7408" s="1">
        <v>99553596</v>
      </c>
      <c r="H7408" s="1">
        <v>49947784</v>
      </c>
      <c r="I7408" t="s">
        <v>257</v>
      </c>
      <c r="J7408" s="1">
        <v>411822021</v>
      </c>
      <c r="K7408" s="1">
        <v>56182637</v>
      </c>
      <c r="L7408" t="s">
        <v>257</v>
      </c>
    </row>
    <row r="7409" spans="1:12">
      <c r="A7409" t="s">
        <v>21422</v>
      </c>
      <c r="B7409">
        <v>-3053061</v>
      </c>
      <c r="C7409">
        <f t="shared" si="116"/>
        <v>30.530609999999999</v>
      </c>
      <c r="D7409" s="1">
        <v>26833481</v>
      </c>
      <c r="E7409" t="s">
        <v>21423</v>
      </c>
      <c r="F7409" s="1">
        <v>75410347</v>
      </c>
      <c r="G7409" s="1">
        <v>99615990</v>
      </c>
      <c r="H7409" s="1">
        <v>49947899</v>
      </c>
      <c r="I7409" t="s">
        <v>257</v>
      </c>
      <c r="J7409" s="1">
        <v>415676697</v>
      </c>
      <c r="K7409" s="1">
        <v>56604102</v>
      </c>
      <c r="L7409" t="s">
        <v>257</v>
      </c>
    </row>
    <row r="7410" spans="1:12">
      <c r="A7410" t="s">
        <v>21424</v>
      </c>
      <c r="B7410">
        <v>-3100255</v>
      </c>
      <c r="C7410">
        <f t="shared" si="116"/>
        <v>31.002549999999999</v>
      </c>
      <c r="D7410" s="1">
        <v>27115337</v>
      </c>
      <c r="E7410" t="s">
        <v>21425</v>
      </c>
      <c r="F7410" s="1">
        <v>76572693</v>
      </c>
      <c r="G7410" s="1">
        <v>99619705</v>
      </c>
      <c r="H7410" s="1">
        <v>49935520</v>
      </c>
      <c r="I7410" t="s">
        <v>257</v>
      </c>
      <c r="J7410" s="1">
        <v>419444092</v>
      </c>
      <c r="K7410" s="1">
        <v>57032231</v>
      </c>
      <c r="L7410" t="s">
        <v>257</v>
      </c>
    </row>
    <row r="7411" spans="1:12">
      <c r="A7411" t="s">
        <v>21426</v>
      </c>
      <c r="B7411">
        <v>-2913803</v>
      </c>
      <c r="C7411">
        <f t="shared" si="116"/>
        <v>29.138030000000001</v>
      </c>
      <c r="D7411" s="1">
        <v>26488342</v>
      </c>
      <c r="E7411" t="s">
        <v>21427</v>
      </c>
      <c r="F7411" s="1">
        <v>71961113</v>
      </c>
      <c r="G7411" s="1">
        <v>99589348</v>
      </c>
      <c r="H7411" s="1">
        <v>49972942</v>
      </c>
      <c r="I7411" t="s">
        <v>257</v>
      </c>
      <c r="J7411" s="1">
        <v>423126587</v>
      </c>
      <c r="K7411" s="1">
        <v>57448950</v>
      </c>
      <c r="L7411" t="s">
        <v>257</v>
      </c>
    </row>
    <row r="7412" spans="1:12">
      <c r="A7412" t="s">
        <v>21428</v>
      </c>
      <c r="B7412">
        <v>-2749437</v>
      </c>
      <c r="C7412">
        <f t="shared" si="116"/>
        <v>27.49437</v>
      </c>
      <c r="D7412" s="1">
        <v>27749006</v>
      </c>
      <c r="E7412" t="s">
        <v>21429</v>
      </c>
      <c r="F7412" s="1">
        <v>67956459</v>
      </c>
      <c r="G7412" s="1">
        <v>99494553</v>
      </c>
      <c r="H7412" s="1">
        <v>50006084</v>
      </c>
      <c r="I7412" t="s">
        <v>257</v>
      </c>
      <c r="J7412" s="1">
        <v>427006042</v>
      </c>
      <c r="K7412" s="1">
        <v>57835269</v>
      </c>
      <c r="L7412" t="s">
        <v>257</v>
      </c>
    </row>
    <row r="7413" spans="1:12">
      <c r="A7413" t="s">
        <v>21430</v>
      </c>
      <c r="B7413">
        <v>-2782403</v>
      </c>
      <c r="C7413">
        <f t="shared" si="116"/>
        <v>27.82403</v>
      </c>
      <c r="D7413" s="1">
        <v>27117476</v>
      </c>
      <c r="E7413" t="s">
        <v>21431</v>
      </c>
      <c r="F7413" s="1">
        <v>68765762</v>
      </c>
      <c r="G7413" s="1">
        <v>99528427</v>
      </c>
      <c r="H7413" s="1">
        <v>49998154</v>
      </c>
      <c r="I7413" t="s">
        <v>257</v>
      </c>
      <c r="J7413" s="1">
        <v>430770630</v>
      </c>
      <c r="K7413" s="1">
        <v>58218638</v>
      </c>
      <c r="L7413" t="s">
        <v>257</v>
      </c>
    </row>
    <row r="7414" spans="1:12">
      <c r="A7414" t="s">
        <v>21432</v>
      </c>
      <c r="B7414">
        <v>-2902712</v>
      </c>
      <c r="C7414">
        <f t="shared" si="116"/>
        <v>29.02712</v>
      </c>
      <c r="D7414" s="1">
        <v>27756624</v>
      </c>
      <c r="E7414" t="s">
        <v>21433</v>
      </c>
      <c r="F7414" s="1">
        <v>71734680</v>
      </c>
      <c r="G7414" s="1">
        <v>99545921</v>
      </c>
      <c r="H7414" s="1">
        <v>49988369</v>
      </c>
      <c r="I7414" t="s">
        <v>257</v>
      </c>
      <c r="J7414" s="1">
        <v>434563080</v>
      </c>
      <c r="K7414" s="1">
        <v>58614194</v>
      </c>
      <c r="L7414" t="s">
        <v>257</v>
      </c>
    </row>
    <row r="7415" spans="1:12">
      <c r="A7415" t="s">
        <v>21434</v>
      </c>
      <c r="B7415">
        <v>-3028901</v>
      </c>
      <c r="C7415">
        <f t="shared" si="116"/>
        <v>30.289010000000001</v>
      </c>
      <c r="D7415" s="1">
        <v>26849231</v>
      </c>
      <c r="E7415" t="s">
        <v>21435</v>
      </c>
      <c r="F7415" s="1">
        <v>74824318</v>
      </c>
      <c r="G7415" s="1">
        <v>99609421</v>
      </c>
      <c r="H7415" s="1">
        <v>49957432</v>
      </c>
      <c r="I7415" t="s">
        <v>257</v>
      </c>
      <c r="J7415" s="1">
        <v>438168427</v>
      </c>
      <c r="K7415" s="1">
        <v>59029248</v>
      </c>
      <c r="L7415" t="s">
        <v>257</v>
      </c>
    </row>
    <row r="7416" spans="1:12">
      <c r="A7416" t="s">
        <v>21436</v>
      </c>
      <c r="B7416">
        <v>-3084096</v>
      </c>
      <c r="C7416">
        <f t="shared" si="116"/>
        <v>30.840959999999999</v>
      </c>
      <c r="D7416" s="1">
        <v>26359482</v>
      </c>
      <c r="E7416" t="s">
        <v>21437</v>
      </c>
      <c r="F7416" s="1">
        <v>76165810</v>
      </c>
      <c r="G7416" s="1">
        <v>99636742</v>
      </c>
      <c r="H7416" s="1">
        <v>49946259</v>
      </c>
      <c r="I7416" t="s">
        <v>257</v>
      </c>
      <c r="J7416" s="1">
        <v>441832825</v>
      </c>
      <c r="K7416" s="1">
        <v>59458164</v>
      </c>
      <c r="L7416" t="s">
        <v>257</v>
      </c>
    </row>
    <row r="7417" spans="1:12">
      <c r="A7417" t="s">
        <v>21438</v>
      </c>
      <c r="B7417">
        <v>-3013637</v>
      </c>
      <c r="C7417">
        <f t="shared" si="116"/>
        <v>30.136369999999999</v>
      </c>
      <c r="D7417" s="1">
        <v>25489619</v>
      </c>
      <c r="E7417" t="s">
        <v>21439</v>
      </c>
      <c r="F7417" s="1">
        <v>74424225</v>
      </c>
      <c r="G7417" s="1">
        <v>99644211</v>
      </c>
      <c r="H7417" s="1">
        <v>49958183</v>
      </c>
      <c r="I7417" t="s">
        <v>257</v>
      </c>
      <c r="J7417" s="1">
        <v>445448822</v>
      </c>
      <c r="K7417" s="1">
        <v>59881499</v>
      </c>
      <c r="L7417" t="s">
        <v>257</v>
      </c>
    </row>
    <row r="7418" spans="1:12">
      <c r="A7418" t="s">
        <v>21440</v>
      </c>
      <c r="B7418">
        <v>-2978196</v>
      </c>
      <c r="C7418">
        <f t="shared" si="116"/>
        <v>29.781960000000002</v>
      </c>
      <c r="D7418" s="1">
        <v>25685193</v>
      </c>
      <c r="E7418" t="s">
        <v>21441</v>
      </c>
      <c r="F7418" s="1">
        <v>73543961</v>
      </c>
      <c r="G7418" s="1">
        <v>99630157</v>
      </c>
      <c r="H7418" s="1">
        <v>49961754</v>
      </c>
      <c r="I7418" t="s">
        <v>257</v>
      </c>
      <c r="J7418" s="1">
        <v>448963318</v>
      </c>
      <c r="K7418" s="1">
        <v>60298389</v>
      </c>
      <c r="L7418" t="s">
        <v>257</v>
      </c>
    </row>
    <row r="7419" spans="1:12">
      <c r="A7419" t="s">
        <v>21442</v>
      </c>
      <c r="B7419">
        <v>-2855339</v>
      </c>
      <c r="C7419">
        <f t="shared" si="116"/>
        <v>28.55339</v>
      </c>
      <c r="D7419" s="1">
        <v>26393716</v>
      </c>
      <c r="E7419" t="s">
        <v>21443</v>
      </c>
      <c r="F7419" s="1">
        <v>70539490</v>
      </c>
      <c r="G7419" s="1">
        <v>99575493</v>
      </c>
      <c r="H7419" s="1">
        <v>49987888</v>
      </c>
      <c r="I7419" t="s">
        <v>257</v>
      </c>
      <c r="J7419" s="1">
        <v>452643860</v>
      </c>
      <c r="K7419" s="1">
        <v>60703442</v>
      </c>
      <c r="L7419" t="s">
        <v>257</v>
      </c>
    </row>
    <row r="7420" spans="1:12">
      <c r="A7420" t="s">
        <v>21444</v>
      </c>
      <c r="B7420">
        <v>-2786019</v>
      </c>
      <c r="C7420">
        <f t="shared" si="116"/>
        <v>27.860189999999999</v>
      </c>
      <c r="D7420" s="1">
        <v>26585000</v>
      </c>
      <c r="E7420" t="s">
        <v>21445</v>
      </c>
      <c r="F7420" s="1">
        <v>68844582</v>
      </c>
      <c r="G7420" s="1">
        <v>99547806</v>
      </c>
      <c r="H7420" s="1">
        <v>49998173</v>
      </c>
      <c r="I7420" t="s">
        <v>257</v>
      </c>
      <c r="J7420" s="1">
        <v>456335236</v>
      </c>
      <c r="K7420" s="1">
        <v>61092949</v>
      </c>
      <c r="L7420" t="s">
        <v>257</v>
      </c>
    </row>
    <row r="7421" spans="1:12">
      <c r="A7421" t="s">
        <v>21446</v>
      </c>
      <c r="B7421">
        <v>-2826838</v>
      </c>
      <c r="C7421">
        <f t="shared" si="116"/>
        <v>28.268380000000001</v>
      </c>
      <c r="D7421" s="1">
        <v>27254563</v>
      </c>
      <c r="E7421" t="s">
        <v>21447</v>
      </c>
      <c r="F7421" s="1">
        <v>69863998</v>
      </c>
      <c r="G7421" s="1">
        <v>99538437</v>
      </c>
      <c r="H7421" s="1">
        <v>49985123</v>
      </c>
      <c r="I7421" t="s">
        <v>257</v>
      </c>
      <c r="J7421" s="1">
        <v>460065948</v>
      </c>
      <c r="K7421" s="1">
        <v>61482261</v>
      </c>
      <c r="L7421" t="s">
        <v>257</v>
      </c>
    </row>
    <row r="7422" spans="1:12">
      <c r="A7422" t="s">
        <v>21448</v>
      </c>
      <c r="B7422">
        <v>-2829936</v>
      </c>
      <c r="C7422">
        <f t="shared" si="116"/>
        <v>28.29936</v>
      </c>
      <c r="D7422" s="1">
        <v>27554023</v>
      </c>
      <c r="E7422" t="s">
        <v>21449</v>
      </c>
      <c r="F7422" s="1">
        <v>69948860</v>
      </c>
      <c r="G7422" s="1">
        <v>99529335</v>
      </c>
      <c r="H7422" s="1">
        <v>49979351</v>
      </c>
      <c r="I7422" t="s">
        <v>257</v>
      </c>
      <c r="J7422" s="1">
        <v>463920471</v>
      </c>
      <c r="K7422" s="1">
        <v>61875801</v>
      </c>
      <c r="L7422" t="s">
        <v>257</v>
      </c>
    </row>
    <row r="7423" spans="1:12">
      <c r="A7423" t="s">
        <v>21450</v>
      </c>
      <c r="B7423">
        <v>-2938086</v>
      </c>
      <c r="C7423">
        <f t="shared" si="116"/>
        <v>29.380859999999998</v>
      </c>
      <c r="D7423" s="1">
        <v>26475220</v>
      </c>
      <c r="E7423" t="s">
        <v>21451</v>
      </c>
      <c r="F7423" s="1">
        <v>72586525</v>
      </c>
      <c r="G7423" s="1">
        <v>99596458</v>
      </c>
      <c r="H7423" s="1">
        <v>49959530</v>
      </c>
      <c r="I7423" t="s">
        <v>257</v>
      </c>
      <c r="J7423" s="1">
        <v>467581482</v>
      </c>
      <c r="K7423" s="1">
        <v>62278354</v>
      </c>
      <c r="L7423" t="s">
        <v>257</v>
      </c>
    </row>
    <row r="7424" spans="1:12">
      <c r="A7424" t="s">
        <v>21452</v>
      </c>
      <c r="B7424">
        <v>-3032945</v>
      </c>
      <c r="C7424">
        <f t="shared" si="116"/>
        <v>30.329450000000001</v>
      </c>
      <c r="D7424" s="1">
        <v>25521716</v>
      </c>
      <c r="E7424" t="s">
        <v>21453</v>
      </c>
      <c r="F7424" s="1">
        <v>74909752</v>
      </c>
      <c r="G7424" s="1">
        <v>99647820</v>
      </c>
      <c r="H7424" s="1">
        <v>49939213</v>
      </c>
      <c r="I7424" t="s">
        <v>257</v>
      </c>
      <c r="J7424" s="1">
        <v>471157867</v>
      </c>
      <c r="K7424" s="1">
        <v>62694702</v>
      </c>
      <c r="L7424" t="s">
        <v>257</v>
      </c>
    </row>
    <row r="7425" spans="1:12">
      <c r="A7425" t="s">
        <v>21454</v>
      </c>
      <c r="B7425">
        <v>-3054160</v>
      </c>
      <c r="C7425">
        <f t="shared" si="116"/>
        <v>30.541599999999999</v>
      </c>
      <c r="D7425" s="1">
        <v>27353853</v>
      </c>
      <c r="E7425" t="s">
        <v>21455</v>
      </c>
      <c r="F7425" s="1">
        <v>75440765</v>
      </c>
      <c r="G7425" s="1">
        <v>99601326</v>
      </c>
      <c r="H7425" s="1">
        <v>49948597</v>
      </c>
      <c r="I7425" t="s">
        <v>257</v>
      </c>
      <c r="J7425" s="1">
        <v>474903687</v>
      </c>
      <c r="K7425" s="1">
        <v>63117695</v>
      </c>
      <c r="L7425" t="s">
        <v>257</v>
      </c>
    </row>
    <row r="7426" spans="1:12">
      <c r="A7426" t="s">
        <v>21456</v>
      </c>
      <c r="B7426">
        <v>-3050325</v>
      </c>
      <c r="C7426">
        <f t="shared" si="116"/>
        <v>30.503250000000001</v>
      </c>
      <c r="D7426" s="1">
        <v>26484407</v>
      </c>
      <c r="E7426" t="s">
        <v>21457</v>
      </c>
      <c r="F7426" s="1">
        <v>75335098</v>
      </c>
      <c r="G7426" s="1">
        <v>99625191</v>
      </c>
      <c r="H7426" s="1">
        <v>49946281</v>
      </c>
      <c r="I7426" t="s">
        <v>257</v>
      </c>
      <c r="J7426" s="1">
        <v>478653107</v>
      </c>
      <c r="K7426" s="1">
        <v>63541992</v>
      </c>
      <c r="L7426" t="s">
        <v>257</v>
      </c>
    </row>
    <row r="7427" spans="1:12">
      <c r="A7427" t="s">
        <v>21458</v>
      </c>
      <c r="B7427">
        <v>-3020565</v>
      </c>
      <c r="C7427">
        <f t="shared" si="116"/>
        <v>30.205649999999999</v>
      </c>
      <c r="D7427" s="1">
        <v>27812583</v>
      </c>
      <c r="E7427" t="s">
        <v>12041</v>
      </c>
      <c r="F7427" s="1">
        <v>74621109</v>
      </c>
      <c r="G7427" s="1">
        <v>99578766</v>
      </c>
      <c r="H7427" s="1">
        <v>49947392</v>
      </c>
      <c r="I7427" t="s">
        <v>257</v>
      </c>
      <c r="J7427" s="1">
        <v>482472412</v>
      </c>
      <c r="K7427" s="1">
        <v>63964053</v>
      </c>
      <c r="L7427" t="s">
        <v>257</v>
      </c>
    </row>
    <row r="7428" spans="1:12">
      <c r="A7428" t="s">
        <v>21459</v>
      </c>
      <c r="B7428">
        <v>-3000268</v>
      </c>
      <c r="C7428">
        <f t="shared" si="116"/>
        <v>30.002680000000002</v>
      </c>
      <c r="D7428" s="1">
        <v>29466565</v>
      </c>
      <c r="E7428" t="s">
        <v>21460</v>
      </c>
      <c r="F7428" s="1">
        <v>74149170</v>
      </c>
      <c r="G7428" s="1">
        <v>99521172</v>
      </c>
      <c r="H7428" s="1">
        <v>49956978</v>
      </c>
      <c r="I7428" t="s">
        <v>257</v>
      </c>
      <c r="J7428" s="1">
        <v>486553864</v>
      </c>
      <c r="K7428" s="1">
        <v>64380757</v>
      </c>
      <c r="L7428" t="s">
        <v>257</v>
      </c>
    </row>
    <row r="7429" spans="1:12">
      <c r="A7429" t="s">
        <v>21461</v>
      </c>
      <c r="B7429">
        <v>-3006761</v>
      </c>
      <c r="C7429">
        <f t="shared" si="116"/>
        <v>30.067609999999998</v>
      </c>
      <c r="D7429" s="1">
        <v>27607441</v>
      </c>
      <c r="E7429" t="s">
        <v>21462</v>
      </c>
      <c r="F7429" s="1">
        <v>74273163</v>
      </c>
      <c r="G7429" s="1">
        <v>99581123</v>
      </c>
      <c r="H7429" s="1">
        <v>49955833</v>
      </c>
      <c r="I7429" t="s">
        <v>257</v>
      </c>
      <c r="J7429" s="1">
        <v>490470856</v>
      </c>
      <c r="K7429" s="1">
        <v>64797344</v>
      </c>
      <c r="L7429" t="s">
        <v>257</v>
      </c>
    </row>
    <row r="7430" spans="1:12">
      <c r="A7430" t="s">
        <v>21463</v>
      </c>
      <c r="B7430">
        <v>-3018921</v>
      </c>
      <c r="C7430">
        <f t="shared" si="116"/>
        <v>30.189209999999999</v>
      </c>
      <c r="D7430" s="1">
        <v>27099177</v>
      </c>
      <c r="E7430" t="s">
        <v>21464</v>
      </c>
      <c r="F7430" s="1">
        <v>74571823</v>
      </c>
      <c r="G7430" s="1">
        <v>99599533</v>
      </c>
      <c r="H7430" s="1">
        <v>49954922</v>
      </c>
      <c r="I7430" t="s">
        <v>257</v>
      </c>
      <c r="J7430" s="1">
        <v>494327515</v>
      </c>
      <c r="K7430" s="1">
        <v>65215903</v>
      </c>
      <c r="L7430" t="s">
        <v>257</v>
      </c>
    </row>
    <row r="7431" spans="1:12">
      <c r="A7431" t="s">
        <v>21465</v>
      </c>
      <c r="B7431">
        <v>-2991020</v>
      </c>
      <c r="C7431">
        <f t="shared" si="116"/>
        <v>29.9102</v>
      </c>
      <c r="D7431" s="1">
        <v>27610234</v>
      </c>
      <c r="E7431" t="s">
        <v>21466</v>
      </c>
      <c r="F7431" s="1">
        <v>73895981</v>
      </c>
      <c r="G7431" s="1">
        <v>99576645</v>
      </c>
      <c r="H7431" s="1">
        <v>49957287</v>
      </c>
      <c r="I7431" t="s">
        <v>257</v>
      </c>
      <c r="J7431" s="1">
        <v>498148315</v>
      </c>
      <c r="K7431" s="1">
        <v>65632280</v>
      </c>
      <c r="L7431" t="s">
        <v>257</v>
      </c>
    </row>
    <row r="7432" spans="1:12">
      <c r="A7432" t="s">
        <v>21467</v>
      </c>
      <c r="B7432">
        <v>-2965670</v>
      </c>
      <c r="C7432">
        <f t="shared" si="116"/>
        <v>29.656700000000001</v>
      </c>
      <c r="D7432" s="1">
        <v>27767891</v>
      </c>
      <c r="E7432" t="s">
        <v>21468</v>
      </c>
      <c r="F7432" s="1">
        <v>73269798</v>
      </c>
      <c r="G7432" s="1">
        <v>99564522</v>
      </c>
      <c r="H7432" s="1">
        <v>49954174</v>
      </c>
      <c r="I7432" t="s">
        <v>257</v>
      </c>
      <c r="J7432" s="1">
        <v>501868195</v>
      </c>
      <c r="K7432" s="1">
        <v>66046851</v>
      </c>
      <c r="L7432" t="s">
        <v>257</v>
      </c>
    </row>
    <row r="7433" spans="1:12">
      <c r="A7433" t="s">
        <v>21469</v>
      </c>
      <c r="B7433">
        <v>-2975380</v>
      </c>
      <c r="C7433">
        <f t="shared" si="116"/>
        <v>29.753799999999998</v>
      </c>
      <c r="D7433" s="1">
        <v>26719155</v>
      </c>
      <c r="E7433" t="s">
        <v>21218</v>
      </c>
      <c r="F7433" s="1">
        <v>73498222</v>
      </c>
      <c r="G7433" s="1">
        <v>99599213</v>
      </c>
      <c r="H7433" s="1">
        <v>49956268</v>
      </c>
      <c r="I7433" t="s">
        <v>257</v>
      </c>
      <c r="J7433" s="1">
        <v>505573730</v>
      </c>
      <c r="K7433" s="1">
        <v>66461045</v>
      </c>
      <c r="L7433" t="s">
        <v>257</v>
      </c>
    </row>
    <row r="7434" spans="1:12">
      <c r="A7434" t="s">
        <v>21470</v>
      </c>
      <c r="B7434">
        <v>-2990224</v>
      </c>
      <c r="C7434">
        <f t="shared" si="116"/>
        <v>29.902239999999999</v>
      </c>
      <c r="D7434" s="1">
        <v>26174458</v>
      </c>
      <c r="E7434" t="s">
        <v>21471</v>
      </c>
      <c r="F7434" s="1">
        <v>73854538</v>
      </c>
      <c r="G7434" s="1">
        <v>99619080</v>
      </c>
      <c r="H7434" s="1">
        <v>49957203</v>
      </c>
      <c r="I7434" t="s">
        <v>257</v>
      </c>
      <c r="J7434" s="1">
        <v>509318726</v>
      </c>
      <c r="K7434" s="1">
        <v>66875654</v>
      </c>
      <c r="L7434" t="s">
        <v>257</v>
      </c>
    </row>
    <row r="7435" spans="1:12">
      <c r="A7435" t="s">
        <v>21472</v>
      </c>
      <c r="B7435">
        <v>-2946503</v>
      </c>
      <c r="C7435">
        <f t="shared" si="116"/>
        <v>29.465029999999999</v>
      </c>
      <c r="D7435" s="1">
        <v>27086772</v>
      </c>
      <c r="E7435" t="s">
        <v>21473</v>
      </c>
      <c r="F7435" s="1">
        <v>72800934</v>
      </c>
      <c r="G7435" s="1">
        <v>99580116</v>
      </c>
      <c r="H7435" s="1">
        <v>49968109</v>
      </c>
      <c r="I7435" t="s">
        <v>257</v>
      </c>
      <c r="J7435" s="1">
        <v>513153625</v>
      </c>
      <c r="K7435" s="1">
        <v>67288115</v>
      </c>
      <c r="L7435" t="s">
        <v>257</v>
      </c>
    </row>
    <row r="7436" spans="1:12">
      <c r="A7436" t="s">
        <v>21474</v>
      </c>
      <c r="B7436">
        <v>-2935256</v>
      </c>
      <c r="C7436">
        <f t="shared" si="116"/>
        <v>29.35256</v>
      </c>
      <c r="D7436" s="1">
        <v>26635537</v>
      </c>
      <c r="E7436" t="s">
        <v>21475</v>
      </c>
      <c r="F7436" s="1">
        <v>72516388</v>
      </c>
      <c r="G7436" s="1">
        <v>99590805</v>
      </c>
      <c r="H7436" s="1">
        <v>49969330</v>
      </c>
      <c r="I7436" t="s">
        <v>257</v>
      </c>
      <c r="J7436" s="1">
        <v>516911865</v>
      </c>
      <c r="K7436" s="1">
        <v>67693931</v>
      </c>
      <c r="L7436" t="s">
        <v>257</v>
      </c>
    </row>
    <row r="7437" spans="1:12">
      <c r="A7437" t="s">
        <v>21476</v>
      </c>
      <c r="B7437">
        <v>-3032779</v>
      </c>
      <c r="C7437">
        <f t="shared" si="116"/>
        <v>30.32779</v>
      </c>
      <c r="D7437" s="1">
        <v>26303325</v>
      </c>
      <c r="E7437" t="s">
        <v>21477</v>
      </c>
      <c r="F7437" s="1">
        <v>74911751</v>
      </c>
      <c r="G7437" s="1">
        <v>99625999</v>
      </c>
      <c r="H7437" s="1">
        <v>49937126</v>
      </c>
      <c r="I7437" t="s">
        <v>257</v>
      </c>
      <c r="J7437" s="1">
        <v>520514160</v>
      </c>
      <c r="K7437" s="1">
        <v>68109575</v>
      </c>
      <c r="L7437" t="s">
        <v>257</v>
      </c>
    </row>
    <row r="7438" spans="1:12">
      <c r="A7438" t="s">
        <v>21478</v>
      </c>
      <c r="B7438">
        <v>-3073056</v>
      </c>
      <c r="C7438">
        <f t="shared" si="116"/>
        <v>30.730560000000001</v>
      </c>
      <c r="D7438" s="1">
        <v>26874009</v>
      </c>
      <c r="E7438" t="s">
        <v>21479</v>
      </c>
      <c r="F7438" s="1">
        <v>75900520</v>
      </c>
      <c r="G7438" s="1">
        <v>99619797</v>
      </c>
      <c r="H7438" s="1">
        <v>49932854</v>
      </c>
      <c r="I7438" t="s">
        <v>257</v>
      </c>
      <c r="J7438" s="1">
        <v>524274658</v>
      </c>
      <c r="K7438" s="1">
        <v>68536875</v>
      </c>
      <c r="L7438" t="s">
        <v>257</v>
      </c>
    </row>
    <row r="7439" spans="1:12">
      <c r="A7439" t="s">
        <v>21480</v>
      </c>
      <c r="B7439">
        <v>-2987450</v>
      </c>
      <c r="C7439">
        <f t="shared" si="116"/>
        <v>29.874500000000001</v>
      </c>
      <c r="D7439" s="1">
        <v>25643674</v>
      </c>
      <c r="E7439" t="s">
        <v>21481</v>
      </c>
      <c r="F7439" s="1">
        <v>73778381</v>
      </c>
      <c r="G7439" s="1">
        <v>99633614</v>
      </c>
      <c r="H7439" s="1">
        <v>49944378</v>
      </c>
      <c r="I7439" t="s">
        <v>257</v>
      </c>
      <c r="J7439" s="1">
        <v>527883789</v>
      </c>
      <c r="K7439" s="1">
        <v>68959902</v>
      </c>
      <c r="L7439" t="s">
        <v>257</v>
      </c>
    </row>
    <row r="7440" spans="1:12">
      <c r="A7440" t="s">
        <v>21482</v>
      </c>
      <c r="B7440">
        <v>-2943249</v>
      </c>
      <c r="C7440">
        <f t="shared" si="116"/>
        <v>29.432490000000001</v>
      </c>
      <c r="D7440" s="1">
        <v>24272808</v>
      </c>
      <c r="E7440" t="s">
        <v>21483</v>
      </c>
      <c r="F7440" s="1">
        <v>72679253</v>
      </c>
      <c r="G7440" s="1">
        <v>99661667</v>
      </c>
      <c r="H7440" s="1">
        <v>49946030</v>
      </c>
      <c r="I7440" t="s">
        <v>257</v>
      </c>
      <c r="J7440" s="1">
        <v>531327576</v>
      </c>
      <c r="K7440" s="1">
        <v>69369648</v>
      </c>
      <c r="L7440" t="s">
        <v>257</v>
      </c>
    </row>
    <row r="7441" spans="1:12">
      <c r="A7441" t="s">
        <v>21484</v>
      </c>
      <c r="B7441">
        <v>-2881397</v>
      </c>
      <c r="C7441">
        <f t="shared" si="116"/>
        <v>28.813970000000001</v>
      </c>
      <c r="D7441" s="1">
        <v>25363804</v>
      </c>
      <c r="E7441" t="s">
        <v>21485</v>
      </c>
      <c r="F7441" s="1">
        <v>71167587</v>
      </c>
      <c r="G7441" s="1">
        <v>99614807</v>
      </c>
      <c r="H7441" s="1">
        <v>49956837</v>
      </c>
      <c r="I7441" t="s">
        <v>257</v>
      </c>
      <c r="J7441" s="1">
        <v>534764099</v>
      </c>
      <c r="K7441" s="1">
        <v>69772285</v>
      </c>
      <c r="L7441" t="s">
        <v>257</v>
      </c>
    </row>
    <row r="7442" spans="1:12">
      <c r="A7442" t="s">
        <v>21486</v>
      </c>
      <c r="B7442">
        <v>-2772556</v>
      </c>
      <c r="C7442">
        <f t="shared" si="116"/>
        <v>27.725560000000002</v>
      </c>
      <c r="D7442" s="1">
        <v>27347546</v>
      </c>
      <c r="E7442" t="s">
        <v>21487</v>
      </c>
      <c r="F7442" s="1">
        <v>68538574</v>
      </c>
      <c r="G7442" s="1">
        <v>99517059</v>
      </c>
      <c r="H7442" s="1">
        <v>49974991</v>
      </c>
      <c r="I7442" t="s">
        <v>257</v>
      </c>
      <c r="J7442" s="1">
        <v>538414368</v>
      </c>
      <c r="K7442" s="1">
        <v>70163315</v>
      </c>
      <c r="L7442" t="s">
        <v>257</v>
      </c>
    </row>
    <row r="7443" spans="1:12">
      <c r="A7443" t="s">
        <v>21488</v>
      </c>
      <c r="B7443">
        <v>-2824396</v>
      </c>
      <c r="C7443">
        <f t="shared" si="116"/>
        <v>28.243960000000001</v>
      </c>
      <c r="D7443" s="1">
        <v>25293020</v>
      </c>
      <c r="E7443" t="s">
        <v>11773</v>
      </c>
      <c r="F7443" s="1">
        <v>69789825</v>
      </c>
      <c r="G7443" s="1">
        <v>99601418</v>
      </c>
      <c r="H7443" s="1">
        <v>49978870</v>
      </c>
      <c r="I7443" t="s">
        <v>257</v>
      </c>
      <c r="J7443" s="1">
        <v>542054016</v>
      </c>
      <c r="K7443" s="1">
        <v>70550356</v>
      </c>
      <c r="L7443" t="s">
        <v>257</v>
      </c>
    </row>
    <row r="7444" spans="1:12">
      <c r="A7444" t="s">
        <v>21489</v>
      </c>
      <c r="B7444">
        <v>-2894422</v>
      </c>
      <c r="C7444">
        <f t="shared" si="116"/>
        <v>28.944220000000001</v>
      </c>
      <c r="D7444" s="1">
        <v>25550186</v>
      </c>
      <c r="E7444" t="s">
        <v>21490</v>
      </c>
      <c r="F7444" s="1">
        <v>71509384</v>
      </c>
      <c r="G7444" s="1">
        <v>99612648</v>
      </c>
      <c r="H7444" s="1">
        <v>49973450</v>
      </c>
      <c r="I7444" t="s">
        <v>257</v>
      </c>
      <c r="J7444" s="1">
        <v>545537720</v>
      </c>
      <c r="K7444" s="1">
        <v>70947158</v>
      </c>
      <c r="L7444" t="s">
        <v>257</v>
      </c>
    </row>
    <row r="7445" spans="1:12">
      <c r="A7445" t="s">
        <v>21491</v>
      </c>
      <c r="B7445">
        <v>-2922925</v>
      </c>
      <c r="C7445">
        <f t="shared" si="116"/>
        <v>29.22925</v>
      </c>
      <c r="D7445" s="1">
        <v>25440378</v>
      </c>
      <c r="E7445" t="s">
        <v>21492</v>
      </c>
      <c r="F7445" s="1">
        <v>72209175</v>
      </c>
      <c r="G7445" s="1">
        <v>99623360</v>
      </c>
      <c r="H7445" s="1">
        <v>49969284</v>
      </c>
      <c r="I7445" t="s">
        <v>257</v>
      </c>
      <c r="J7445" s="1">
        <v>549094788</v>
      </c>
      <c r="K7445" s="1">
        <v>71351333</v>
      </c>
      <c r="L7445" t="s">
        <v>257</v>
      </c>
    </row>
    <row r="7446" spans="1:12">
      <c r="A7446" t="s">
        <v>21493</v>
      </c>
      <c r="B7446">
        <v>-2989171</v>
      </c>
      <c r="C7446">
        <f t="shared" si="116"/>
        <v>29.89171</v>
      </c>
      <c r="D7446" s="1">
        <v>24539036</v>
      </c>
      <c r="E7446" t="s">
        <v>10531</v>
      </c>
      <c r="F7446" s="1">
        <v>73828239</v>
      </c>
      <c r="G7446" s="1">
        <v>99664726</v>
      </c>
      <c r="H7446" s="1">
        <v>49951546</v>
      </c>
      <c r="I7446" t="s">
        <v>257</v>
      </c>
      <c r="J7446" s="1">
        <v>552487915</v>
      </c>
      <c r="K7446" s="1">
        <v>71763296</v>
      </c>
      <c r="L7446" t="s">
        <v>257</v>
      </c>
    </row>
    <row r="7447" spans="1:12">
      <c r="A7447" t="s">
        <v>21494</v>
      </c>
      <c r="B7447">
        <v>-3015707</v>
      </c>
      <c r="C7447">
        <f t="shared" si="116"/>
        <v>30.157070000000001</v>
      </c>
      <c r="D7447" s="1">
        <v>24035618</v>
      </c>
      <c r="E7447" t="s">
        <v>21495</v>
      </c>
      <c r="F7447" s="1">
        <v>74472054</v>
      </c>
      <c r="G7447" s="1">
        <v>99683891</v>
      </c>
      <c r="H7447" s="1">
        <v>49948231</v>
      </c>
      <c r="I7447" t="s">
        <v>257</v>
      </c>
      <c r="J7447" s="1">
        <v>555896667</v>
      </c>
      <c r="K7447" s="1">
        <v>72180293</v>
      </c>
      <c r="L7447" t="s">
        <v>257</v>
      </c>
    </row>
    <row r="7448" spans="1:12">
      <c r="A7448" t="s">
        <v>21496</v>
      </c>
      <c r="B7448">
        <v>-3037156</v>
      </c>
      <c r="C7448">
        <f t="shared" si="116"/>
        <v>30.371559999999999</v>
      </c>
      <c r="D7448" s="1">
        <v>22569836</v>
      </c>
      <c r="E7448" t="s">
        <v>21497</v>
      </c>
      <c r="F7448" s="1">
        <v>74992554</v>
      </c>
      <c r="G7448" s="1">
        <v>99725021</v>
      </c>
      <c r="H7448" s="1">
        <v>49955318</v>
      </c>
      <c r="I7448" t="s">
        <v>257</v>
      </c>
      <c r="J7448" s="1">
        <v>559225525</v>
      </c>
      <c r="K7448" s="1">
        <v>72597393</v>
      </c>
      <c r="L7448" t="s">
        <v>257</v>
      </c>
    </row>
    <row r="7449" spans="1:12">
      <c r="A7449" t="s">
        <v>21498</v>
      </c>
      <c r="B7449">
        <v>-3171254</v>
      </c>
      <c r="C7449">
        <f t="shared" si="116"/>
        <v>31.712540000000001</v>
      </c>
      <c r="D7449" s="1">
        <v>23194895</v>
      </c>
      <c r="E7449" t="s">
        <v>21499</v>
      </c>
      <c r="F7449" s="1">
        <v>78290726</v>
      </c>
      <c r="G7449" s="1">
        <v>99733589</v>
      </c>
      <c r="H7449" s="1">
        <v>49905960</v>
      </c>
      <c r="I7449" t="s">
        <v>257</v>
      </c>
      <c r="J7449" s="1">
        <v>562308289</v>
      </c>
      <c r="K7449" s="1">
        <v>73033701</v>
      </c>
      <c r="L7449" t="s">
        <v>257</v>
      </c>
    </row>
    <row r="7450" spans="1:12">
      <c r="A7450" t="s">
        <v>21500</v>
      </c>
      <c r="B7450">
        <v>-3168884</v>
      </c>
      <c r="C7450">
        <f t="shared" si="116"/>
        <v>31.688839999999999</v>
      </c>
      <c r="D7450" s="1">
        <v>23608069</v>
      </c>
      <c r="E7450" t="s">
        <v>21501</v>
      </c>
      <c r="F7450" s="1">
        <v>78228867</v>
      </c>
      <c r="G7450" s="1">
        <v>99723640</v>
      </c>
      <c r="H7450" s="1">
        <v>49906288</v>
      </c>
      <c r="I7450" t="s">
        <v>257</v>
      </c>
      <c r="J7450" s="1">
        <v>565499634</v>
      </c>
      <c r="K7450" s="1">
        <v>73475229</v>
      </c>
      <c r="L7450" t="s">
        <v>257</v>
      </c>
    </row>
    <row r="7451" spans="1:12">
      <c r="A7451" t="s">
        <v>21502</v>
      </c>
      <c r="B7451">
        <v>-3013832</v>
      </c>
      <c r="C7451">
        <f t="shared" si="116"/>
        <v>30.13832</v>
      </c>
      <c r="D7451" s="1">
        <v>21685046</v>
      </c>
      <c r="E7451" t="s">
        <v>21503</v>
      </c>
      <c r="F7451" s="1">
        <v>74404594</v>
      </c>
      <c r="G7451" s="1">
        <v>99742149</v>
      </c>
      <c r="H7451" s="1">
        <v>49930019</v>
      </c>
      <c r="I7451" t="s">
        <v>257</v>
      </c>
      <c r="J7451" s="1">
        <v>568655762</v>
      </c>
      <c r="K7451" s="1">
        <v>73901206</v>
      </c>
      <c r="L7451" t="s">
        <v>257</v>
      </c>
    </row>
    <row r="7452" spans="1:12">
      <c r="A7452" t="s">
        <v>21504</v>
      </c>
      <c r="B7452">
        <v>-2966512</v>
      </c>
      <c r="C7452">
        <f t="shared" si="116"/>
        <v>29.665120000000002</v>
      </c>
      <c r="D7452" s="1">
        <v>20824255</v>
      </c>
      <c r="E7452" t="s">
        <v>21505</v>
      </c>
      <c r="F7452" s="1">
        <v>73223358</v>
      </c>
      <c r="G7452" s="1">
        <v>99754524</v>
      </c>
      <c r="H7452" s="1">
        <v>49922516</v>
      </c>
      <c r="I7452" t="s">
        <v>257</v>
      </c>
      <c r="J7452" s="1">
        <v>571643311</v>
      </c>
      <c r="K7452" s="1">
        <v>74314624</v>
      </c>
      <c r="L7452" t="s">
        <v>257</v>
      </c>
    </row>
    <row r="7453" spans="1:12">
      <c r="A7453" t="s">
        <v>21506</v>
      </c>
      <c r="B7453">
        <v>-3084837</v>
      </c>
      <c r="C7453">
        <f t="shared" si="116"/>
        <v>30.848369999999999</v>
      </c>
      <c r="D7453" s="1">
        <v>20757524</v>
      </c>
      <c r="E7453" t="s">
        <v>21507</v>
      </c>
      <c r="F7453" s="1">
        <v>76143272</v>
      </c>
      <c r="G7453" s="1">
        <v>99774376</v>
      </c>
      <c r="H7453" s="1">
        <v>49897945</v>
      </c>
      <c r="I7453" t="s">
        <v>257</v>
      </c>
      <c r="J7453" s="1">
        <v>574412659</v>
      </c>
      <c r="K7453" s="1">
        <v>74736694</v>
      </c>
      <c r="L7453" t="s">
        <v>257</v>
      </c>
    </row>
    <row r="7454" spans="1:12">
      <c r="A7454" t="s">
        <v>21508</v>
      </c>
      <c r="B7454">
        <v>-3006046</v>
      </c>
      <c r="C7454">
        <f t="shared" si="116"/>
        <v>30.060459999999999</v>
      </c>
      <c r="D7454" s="1">
        <v>22877275</v>
      </c>
      <c r="E7454" t="s">
        <v>21509</v>
      </c>
      <c r="F7454" s="1">
        <v>74223175</v>
      </c>
      <c r="G7454" s="1">
        <v>99711662</v>
      </c>
      <c r="H7454" s="1">
        <v>49910500</v>
      </c>
      <c r="I7454" t="s">
        <v>257</v>
      </c>
      <c r="J7454" s="1">
        <v>577570251</v>
      </c>
      <c r="K7454" s="1">
        <v>75163809</v>
      </c>
      <c r="L7454" t="s">
        <v>257</v>
      </c>
    </row>
    <row r="7455" spans="1:12">
      <c r="A7455" t="s">
        <v>21510</v>
      </c>
      <c r="B7455">
        <v>-2883679</v>
      </c>
      <c r="C7455">
        <f t="shared" si="116"/>
        <v>28.836790000000001</v>
      </c>
      <c r="D7455" s="1">
        <v>20167875</v>
      </c>
      <c r="E7455" t="s">
        <v>21511</v>
      </c>
      <c r="F7455" s="1">
        <v>71186134</v>
      </c>
      <c r="G7455" s="1">
        <v>99756325</v>
      </c>
      <c r="H7455" s="1">
        <v>49928104</v>
      </c>
      <c r="I7455" t="s">
        <v>257</v>
      </c>
      <c r="J7455" s="1">
        <v>580526306</v>
      </c>
      <c r="K7455" s="1">
        <v>75568735</v>
      </c>
      <c r="L7455" t="s">
        <v>257</v>
      </c>
    </row>
    <row r="7456" spans="1:12">
      <c r="A7456" t="s">
        <v>21512</v>
      </c>
      <c r="B7456">
        <v>-2941812</v>
      </c>
      <c r="C7456">
        <f t="shared" si="116"/>
        <v>29.418119999999998</v>
      </c>
      <c r="D7456" s="1">
        <v>19124978</v>
      </c>
      <c r="E7456" t="s">
        <v>21513</v>
      </c>
      <c r="F7456" s="1">
        <v>72601547</v>
      </c>
      <c r="G7456" s="1">
        <v>99789345</v>
      </c>
      <c r="H7456" s="1">
        <v>49908997</v>
      </c>
      <c r="I7456" t="s">
        <v>257</v>
      </c>
      <c r="J7456" s="1">
        <v>583104370</v>
      </c>
      <c r="K7456" s="1">
        <v>75975952</v>
      </c>
      <c r="L7456" t="s">
        <v>257</v>
      </c>
    </row>
    <row r="7457" spans="1:12">
      <c r="A7457" t="s">
        <v>21514</v>
      </c>
      <c r="B7457">
        <v>-2941258</v>
      </c>
      <c r="C7457">
        <f t="shared" ref="C7457:C7520" si="117">(-1)*B7457/100000</f>
        <v>29.412579999999998</v>
      </c>
      <c r="D7457" s="1">
        <v>19751582</v>
      </c>
      <c r="E7457" t="s">
        <v>21515</v>
      </c>
      <c r="F7457" s="1">
        <v>72587326</v>
      </c>
      <c r="G7457" s="1">
        <v>99775284</v>
      </c>
      <c r="H7457" s="1">
        <v>49912937</v>
      </c>
      <c r="I7457" t="s">
        <v>257</v>
      </c>
      <c r="J7457" s="1">
        <v>585785156</v>
      </c>
      <c r="K7457" s="1">
        <v>76385654</v>
      </c>
      <c r="L7457" t="s">
        <v>257</v>
      </c>
    </row>
    <row r="7458" spans="1:12">
      <c r="A7458" t="s">
        <v>21516</v>
      </c>
      <c r="B7458">
        <v>-2916468</v>
      </c>
      <c r="C7458">
        <f t="shared" si="117"/>
        <v>29.164680000000001</v>
      </c>
      <c r="D7458" s="1">
        <v>18460352</v>
      </c>
      <c r="E7458" t="s">
        <v>21517</v>
      </c>
      <c r="F7458" s="1">
        <v>71970100</v>
      </c>
      <c r="G7458" s="1">
        <v>99800278</v>
      </c>
      <c r="H7458" s="1">
        <v>49927490</v>
      </c>
      <c r="I7458" t="s">
        <v>257</v>
      </c>
      <c r="J7458" s="1">
        <v>588432129</v>
      </c>
      <c r="K7458" s="1">
        <v>76789302</v>
      </c>
      <c r="L7458" t="s">
        <v>257</v>
      </c>
    </row>
    <row r="7459" spans="1:12">
      <c r="A7459" t="s">
        <v>21518</v>
      </c>
      <c r="B7459">
        <v>-2815809</v>
      </c>
      <c r="C7459">
        <f t="shared" si="117"/>
        <v>28.158090000000001</v>
      </c>
      <c r="D7459" s="1">
        <v>20866448</v>
      </c>
      <c r="E7459" t="s">
        <v>21519</v>
      </c>
      <c r="F7459" s="1">
        <v>69491287</v>
      </c>
      <c r="G7459" s="1">
        <v>99726547</v>
      </c>
      <c r="H7459" s="1">
        <v>49940319</v>
      </c>
      <c r="I7459" t="s">
        <v>257</v>
      </c>
      <c r="J7459" s="1">
        <v>590981201</v>
      </c>
      <c r="K7459" s="1">
        <v>77186284</v>
      </c>
      <c r="L7459" t="s">
        <v>257</v>
      </c>
    </row>
    <row r="7460" spans="1:12">
      <c r="A7460" t="s">
        <v>21520</v>
      </c>
      <c r="B7460">
        <v>-2752796</v>
      </c>
      <c r="C7460">
        <f t="shared" si="117"/>
        <v>27.52796</v>
      </c>
      <c r="D7460" s="1">
        <v>19226294</v>
      </c>
      <c r="E7460" t="s">
        <v>21521</v>
      </c>
      <c r="F7460" s="1">
        <v>67939369</v>
      </c>
      <c r="G7460" s="1">
        <v>99756989</v>
      </c>
      <c r="H7460" s="1">
        <v>49954300</v>
      </c>
      <c r="I7460" t="s">
        <v>257</v>
      </c>
      <c r="J7460" s="1">
        <v>593720764</v>
      </c>
      <c r="K7460" s="1">
        <v>77570815</v>
      </c>
      <c r="L7460" t="s">
        <v>257</v>
      </c>
    </row>
    <row r="7461" spans="1:12">
      <c r="A7461" t="s">
        <v>21522</v>
      </c>
      <c r="B7461">
        <v>-2731037</v>
      </c>
      <c r="C7461">
        <f t="shared" si="117"/>
        <v>27.310369999999999</v>
      </c>
      <c r="D7461" s="1">
        <v>18981844</v>
      </c>
      <c r="E7461" t="s">
        <v>21523</v>
      </c>
      <c r="F7461" s="1">
        <v>67409950</v>
      </c>
      <c r="G7461" s="1">
        <v>99759331</v>
      </c>
      <c r="H7461" s="1">
        <v>49972416</v>
      </c>
      <c r="I7461" t="s">
        <v>257</v>
      </c>
      <c r="J7461" s="1">
        <v>596371094</v>
      </c>
      <c r="K7461" s="1">
        <v>77952617</v>
      </c>
      <c r="L7461" t="s">
        <v>257</v>
      </c>
    </row>
    <row r="7462" spans="1:12">
      <c r="A7462" t="s">
        <v>21524</v>
      </c>
      <c r="B7462">
        <v>-2748042</v>
      </c>
      <c r="C7462">
        <f t="shared" si="117"/>
        <v>27.480419999999999</v>
      </c>
      <c r="D7462" s="1">
        <v>18082042</v>
      </c>
      <c r="E7462" t="s">
        <v>21525</v>
      </c>
      <c r="F7462" s="1">
        <v>67820038</v>
      </c>
      <c r="G7462" s="1">
        <v>99784218</v>
      </c>
      <c r="H7462" s="1">
        <v>49977356</v>
      </c>
      <c r="I7462" t="s">
        <v>257</v>
      </c>
      <c r="J7462" s="1">
        <v>598808716</v>
      </c>
      <c r="K7462" s="1">
        <v>78332822</v>
      </c>
      <c r="L7462" t="s">
        <v>257</v>
      </c>
    </row>
    <row r="7463" spans="1:12">
      <c r="A7463" t="s">
        <v>21526</v>
      </c>
      <c r="B7463">
        <v>-2894533</v>
      </c>
      <c r="C7463">
        <f t="shared" si="117"/>
        <v>28.945329999999998</v>
      </c>
      <c r="D7463" s="1">
        <v>18726804</v>
      </c>
      <c r="E7463" t="s">
        <v>21527</v>
      </c>
      <c r="F7463" s="1">
        <v>71441788</v>
      </c>
      <c r="G7463" s="1">
        <v>99791367</v>
      </c>
      <c r="H7463" s="1">
        <v>49970013</v>
      </c>
      <c r="I7463" t="s">
        <v>257</v>
      </c>
      <c r="J7463" s="1">
        <v>601378113</v>
      </c>
      <c r="K7463" s="1">
        <v>78727036</v>
      </c>
      <c r="L7463" t="s">
        <v>257</v>
      </c>
    </row>
    <row r="7464" spans="1:12">
      <c r="A7464" t="s">
        <v>21528</v>
      </c>
      <c r="B7464">
        <v>-2921253</v>
      </c>
      <c r="C7464">
        <f t="shared" si="117"/>
        <v>29.212530000000001</v>
      </c>
      <c r="D7464" s="1">
        <v>19550537</v>
      </c>
      <c r="E7464" t="s">
        <v>21529</v>
      </c>
      <c r="F7464" s="1">
        <v>72105080</v>
      </c>
      <c r="G7464" s="1">
        <v>99776802</v>
      </c>
      <c r="H7464" s="1">
        <v>49969151</v>
      </c>
      <c r="I7464" t="s">
        <v>257</v>
      </c>
      <c r="J7464" s="1">
        <v>604241516</v>
      </c>
      <c r="K7464" s="1">
        <v>79130591</v>
      </c>
      <c r="L7464" t="s">
        <v>257</v>
      </c>
    </row>
    <row r="7465" spans="1:12">
      <c r="A7465" t="s">
        <v>21530</v>
      </c>
      <c r="B7465">
        <v>-2970971</v>
      </c>
      <c r="C7465">
        <f t="shared" si="117"/>
        <v>29.709710000000001</v>
      </c>
      <c r="D7465" s="1">
        <v>21410784</v>
      </c>
      <c r="E7465" t="s">
        <v>21531</v>
      </c>
      <c r="F7465" s="1">
        <v>73341629</v>
      </c>
      <c r="G7465" s="1">
        <v>99741325</v>
      </c>
      <c r="H7465" s="1">
        <v>49956791</v>
      </c>
      <c r="I7465" t="s">
        <v>257</v>
      </c>
      <c r="J7465" s="1">
        <v>607161072</v>
      </c>
      <c r="K7465" s="1">
        <v>79538701</v>
      </c>
      <c r="L7465" t="s">
        <v>257</v>
      </c>
    </row>
    <row r="7466" spans="1:12">
      <c r="A7466" t="s">
        <v>21532</v>
      </c>
      <c r="B7466">
        <v>-3090403</v>
      </c>
      <c r="C7466">
        <f t="shared" si="117"/>
        <v>30.904029999999999</v>
      </c>
      <c r="D7466" s="1">
        <v>20825547</v>
      </c>
      <c r="E7466" t="s">
        <v>21533</v>
      </c>
      <c r="F7466" s="1">
        <v>76282486</v>
      </c>
      <c r="G7466" s="1">
        <v>99773712</v>
      </c>
      <c r="H7466" s="1">
        <v>49926441</v>
      </c>
      <c r="I7466" t="s">
        <v>257</v>
      </c>
      <c r="J7466" s="1">
        <v>610057922</v>
      </c>
      <c r="K7466" s="1">
        <v>79963091</v>
      </c>
      <c r="L7466" t="s">
        <v>257</v>
      </c>
    </row>
    <row r="7467" spans="1:12">
      <c r="A7467" t="s">
        <v>21534</v>
      </c>
      <c r="B7467">
        <v>-3059697</v>
      </c>
      <c r="C7467">
        <f t="shared" si="117"/>
        <v>30.596969999999999</v>
      </c>
      <c r="D7467" s="1">
        <v>20840239</v>
      </c>
      <c r="E7467" t="s">
        <v>21535</v>
      </c>
      <c r="F7467" s="1">
        <v>75528214</v>
      </c>
      <c r="G7467" s="1">
        <v>99768845</v>
      </c>
      <c r="H7467" s="1">
        <v>49933632</v>
      </c>
      <c r="I7467" t="s">
        <v>257</v>
      </c>
      <c r="J7467" s="1">
        <v>613110046</v>
      </c>
      <c r="K7467" s="1">
        <v>80390625</v>
      </c>
      <c r="L7467" t="s">
        <v>257</v>
      </c>
    </row>
    <row r="7468" spans="1:12">
      <c r="A7468" t="s">
        <v>21536</v>
      </c>
      <c r="B7468">
        <v>-2912718</v>
      </c>
      <c r="C7468">
        <f t="shared" si="117"/>
        <v>29.127179999999999</v>
      </c>
      <c r="D7468" s="1">
        <v>21029722</v>
      </c>
      <c r="E7468" t="s">
        <v>21537</v>
      </c>
      <c r="F7468" s="1">
        <v>71911949</v>
      </c>
      <c r="G7468" s="1">
        <v>99740372</v>
      </c>
      <c r="H7468" s="1">
        <v>49958408</v>
      </c>
      <c r="I7468" t="s">
        <v>257</v>
      </c>
      <c r="J7468" s="1">
        <v>615963379</v>
      </c>
      <c r="K7468" s="1">
        <v>80803955</v>
      </c>
      <c r="L7468" t="s">
        <v>257</v>
      </c>
    </row>
    <row r="7469" spans="1:12">
      <c r="A7469" t="s">
        <v>21538</v>
      </c>
      <c r="B7469">
        <v>-2833033</v>
      </c>
      <c r="C7469">
        <f t="shared" si="117"/>
        <v>28.33033</v>
      </c>
      <c r="D7469" s="1">
        <v>18761128</v>
      </c>
      <c r="E7469" t="s">
        <v>21539</v>
      </c>
      <c r="F7469" s="1">
        <v>69938698</v>
      </c>
      <c r="G7469" s="1">
        <v>99781448</v>
      </c>
      <c r="H7469" s="1">
        <v>49970264</v>
      </c>
      <c r="I7469" t="s">
        <v>257</v>
      </c>
      <c r="J7469" s="1">
        <v>618725525</v>
      </c>
      <c r="K7469" s="1">
        <v>81199297</v>
      </c>
      <c r="L7469" t="s">
        <v>257</v>
      </c>
    </row>
    <row r="7470" spans="1:12">
      <c r="A7470" t="s">
        <v>21540</v>
      </c>
      <c r="B7470">
        <v>-2876935</v>
      </c>
      <c r="C7470">
        <f t="shared" si="117"/>
        <v>28.769349999999999</v>
      </c>
      <c r="D7470" s="1">
        <v>19574482</v>
      </c>
      <c r="E7470" t="s">
        <v>21541</v>
      </c>
      <c r="F7470" s="1">
        <v>71036148</v>
      </c>
      <c r="G7470" s="1">
        <v>99769333</v>
      </c>
      <c r="H7470" s="1">
        <v>49948505</v>
      </c>
      <c r="I7470" t="s">
        <v>257</v>
      </c>
      <c r="J7470" s="1">
        <v>621415710</v>
      </c>
      <c r="K7470" s="1">
        <v>81596284</v>
      </c>
      <c r="L7470" t="s">
        <v>257</v>
      </c>
    </row>
    <row r="7471" spans="1:12">
      <c r="A7471" t="s">
        <v>21542</v>
      </c>
      <c r="B7471">
        <v>-2940052</v>
      </c>
      <c r="C7471">
        <f t="shared" si="117"/>
        <v>29.40052</v>
      </c>
      <c r="D7471" s="1">
        <v>19796429</v>
      </c>
      <c r="E7471" t="s">
        <v>21543</v>
      </c>
      <c r="F7471" s="1">
        <v>72587418</v>
      </c>
      <c r="G7471" s="1">
        <v>99774078</v>
      </c>
      <c r="H7471" s="1">
        <v>49938927</v>
      </c>
      <c r="I7471" t="s">
        <v>257</v>
      </c>
      <c r="J7471" s="1">
        <v>624283203</v>
      </c>
      <c r="K7471" s="1">
        <v>81999902</v>
      </c>
      <c r="L7471" t="s">
        <v>257</v>
      </c>
    </row>
    <row r="7472" spans="1:12">
      <c r="A7472" t="s">
        <v>21544</v>
      </c>
      <c r="B7472">
        <v>-2982780</v>
      </c>
      <c r="C7472">
        <f t="shared" si="117"/>
        <v>29.8278</v>
      </c>
      <c r="D7472" s="1">
        <v>22509824</v>
      </c>
      <c r="E7472" t="s">
        <v>21545</v>
      </c>
      <c r="F7472" s="1">
        <v>73652382</v>
      </c>
      <c r="G7472" s="1">
        <v>99716454</v>
      </c>
      <c r="H7472" s="1">
        <v>49941647</v>
      </c>
      <c r="I7472" t="s">
        <v>257</v>
      </c>
      <c r="J7472" s="1">
        <v>627361023</v>
      </c>
      <c r="K7472" s="1">
        <v>82412617</v>
      </c>
      <c r="L7472" t="s">
        <v>257</v>
      </c>
    </row>
    <row r="7473" spans="1:12">
      <c r="A7473" t="s">
        <v>21546</v>
      </c>
      <c r="B7473">
        <v>-2969689</v>
      </c>
      <c r="C7473">
        <f t="shared" si="117"/>
        <v>29.69689</v>
      </c>
      <c r="D7473" s="1">
        <v>21700886</v>
      </c>
      <c r="E7473" t="s">
        <v>21547</v>
      </c>
      <c r="F7473" s="1">
        <v>73321564</v>
      </c>
      <c r="G7473" s="1">
        <v>99734070</v>
      </c>
      <c r="H7473" s="1">
        <v>49939754</v>
      </c>
      <c r="I7473" t="s">
        <v>257</v>
      </c>
      <c r="J7473" s="1">
        <v>630402832</v>
      </c>
      <c r="K7473" s="1">
        <v>82824307</v>
      </c>
      <c r="L7473" t="s">
        <v>257</v>
      </c>
    </row>
    <row r="7474" spans="1:12">
      <c r="A7474" t="s">
        <v>21548</v>
      </c>
      <c r="B7474">
        <v>-2952796</v>
      </c>
      <c r="C7474">
        <f t="shared" si="117"/>
        <v>29.52796</v>
      </c>
      <c r="D7474" s="1">
        <v>21137803</v>
      </c>
      <c r="E7474" t="s">
        <v>8166</v>
      </c>
      <c r="F7474" s="1">
        <v>72879822</v>
      </c>
      <c r="G7474" s="1">
        <v>99744759</v>
      </c>
      <c r="H7474" s="1">
        <v>49937305</v>
      </c>
      <c r="I7474" t="s">
        <v>257</v>
      </c>
      <c r="J7474" s="1">
        <v>633236877</v>
      </c>
      <c r="K7474" s="1">
        <v>83236504</v>
      </c>
      <c r="L7474" t="s">
        <v>257</v>
      </c>
    </row>
    <row r="7475" spans="1:12">
      <c r="A7475" t="s">
        <v>21549</v>
      </c>
      <c r="B7475">
        <v>-2903069</v>
      </c>
      <c r="C7475">
        <f t="shared" si="117"/>
        <v>29.03069</v>
      </c>
      <c r="D7475" s="1">
        <v>22747729</v>
      </c>
      <c r="E7475" t="s">
        <v>21550</v>
      </c>
      <c r="F7475" s="1">
        <v>71680618</v>
      </c>
      <c r="G7475" s="1">
        <v>99694412</v>
      </c>
      <c r="H7475" s="1">
        <v>49959625</v>
      </c>
      <c r="I7475" t="s">
        <v>257</v>
      </c>
      <c r="J7475" s="1">
        <v>636266846</v>
      </c>
      <c r="K7475" s="1">
        <v>83641289</v>
      </c>
      <c r="L7475" t="s">
        <v>257</v>
      </c>
    </row>
    <row r="7476" spans="1:12">
      <c r="A7476" t="s">
        <v>21551</v>
      </c>
      <c r="B7476">
        <v>-2878412</v>
      </c>
      <c r="C7476">
        <f t="shared" si="117"/>
        <v>28.784120000000001</v>
      </c>
      <c r="D7476" s="1">
        <v>19443425</v>
      </c>
      <c r="E7476" t="s">
        <v>21552</v>
      </c>
      <c r="F7476" s="1">
        <v>71046394</v>
      </c>
      <c r="G7476" s="1">
        <v>99772636</v>
      </c>
      <c r="H7476" s="1">
        <v>49958389</v>
      </c>
      <c r="I7476" t="s">
        <v>257</v>
      </c>
      <c r="J7476" s="1">
        <v>639044739</v>
      </c>
      <c r="K7476" s="1">
        <v>84040947</v>
      </c>
      <c r="L7476" t="s">
        <v>257</v>
      </c>
    </row>
    <row r="7477" spans="1:12">
      <c r="A7477" t="s">
        <v>21553</v>
      </c>
      <c r="B7477">
        <v>-2863800</v>
      </c>
      <c r="C7477">
        <f t="shared" si="117"/>
        <v>28.638000000000002</v>
      </c>
      <c r="D7477" s="1">
        <v>21434241</v>
      </c>
      <c r="E7477" t="s">
        <v>21554</v>
      </c>
      <c r="F7477" s="1">
        <v>70701294</v>
      </c>
      <c r="G7477" s="1">
        <v>99721077</v>
      </c>
      <c r="H7477" s="1">
        <v>49962200</v>
      </c>
      <c r="I7477" t="s">
        <v>257</v>
      </c>
      <c r="J7477" s="1">
        <v>641928406</v>
      </c>
      <c r="K7477" s="1">
        <v>84436973</v>
      </c>
      <c r="L7477" t="s">
        <v>257</v>
      </c>
    </row>
    <row r="7478" spans="1:12">
      <c r="A7478" t="s">
        <v>21555</v>
      </c>
      <c r="B7478">
        <v>-2847980</v>
      </c>
      <c r="C7478">
        <f t="shared" si="117"/>
        <v>28.479800000000001</v>
      </c>
      <c r="D7478" s="1">
        <v>21310347</v>
      </c>
      <c r="E7478" t="s">
        <v>21556</v>
      </c>
      <c r="F7478" s="1">
        <v>70314026</v>
      </c>
      <c r="G7478" s="1">
        <v>99721222</v>
      </c>
      <c r="H7478" s="1">
        <v>49959351</v>
      </c>
      <c r="I7478" t="s">
        <v>257</v>
      </c>
      <c r="J7478" s="1">
        <v>644850464</v>
      </c>
      <c r="K7478" s="1">
        <v>84832637</v>
      </c>
      <c r="L7478" t="s">
        <v>257</v>
      </c>
    </row>
    <row r="7479" spans="1:12">
      <c r="A7479" t="s">
        <v>21557</v>
      </c>
      <c r="B7479">
        <v>-2841045</v>
      </c>
      <c r="C7479">
        <f t="shared" si="117"/>
        <v>28.410450000000001</v>
      </c>
      <c r="D7479" s="1">
        <v>20019081</v>
      </c>
      <c r="E7479" t="s">
        <v>21558</v>
      </c>
      <c r="F7479" s="1">
        <v>70140228</v>
      </c>
      <c r="G7479" s="1">
        <v>99752663</v>
      </c>
      <c r="H7479" s="1">
        <v>49953545</v>
      </c>
      <c r="I7479" t="s">
        <v>257</v>
      </c>
      <c r="J7479" s="1">
        <v>647744446</v>
      </c>
      <c r="K7479" s="1">
        <v>85226289</v>
      </c>
      <c r="L7479" t="s">
        <v>257</v>
      </c>
    </row>
    <row r="7480" spans="1:12">
      <c r="A7480" t="s">
        <v>21559</v>
      </c>
      <c r="B7480">
        <v>-2928739</v>
      </c>
      <c r="C7480">
        <f t="shared" si="117"/>
        <v>29.287389999999998</v>
      </c>
      <c r="D7480" s="1">
        <v>23178501</v>
      </c>
      <c r="E7480" t="s">
        <v>21560</v>
      </c>
      <c r="F7480" s="1">
        <v>72334007</v>
      </c>
      <c r="G7480" s="1">
        <v>99688293</v>
      </c>
      <c r="H7480" s="1">
        <v>49942013</v>
      </c>
      <c r="I7480" t="s">
        <v>257</v>
      </c>
      <c r="J7480" s="1">
        <v>650703796</v>
      </c>
      <c r="K7480" s="1">
        <v>85627402</v>
      </c>
      <c r="L7480" t="s">
        <v>257</v>
      </c>
    </row>
    <row r="7481" spans="1:12">
      <c r="A7481" t="s">
        <v>21561</v>
      </c>
      <c r="B7481">
        <v>-2990126</v>
      </c>
      <c r="C7481">
        <f t="shared" si="117"/>
        <v>29.901260000000001</v>
      </c>
      <c r="D7481" s="1">
        <v>23008542</v>
      </c>
      <c r="E7481" t="s">
        <v>21562</v>
      </c>
      <c r="F7481" s="1">
        <v>73824280</v>
      </c>
      <c r="G7481" s="1">
        <v>99705254</v>
      </c>
      <c r="H7481" s="1">
        <v>49932835</v>
      </c>
      <c r="I7481" t="s">
        <v>257</v>
      </c>
      <c r="J7481" s="1">
        <v>653820740</v>
      </c>
      <c r="K7481" s="1">
        <v>86040488</v>
      </c>
      <c r="L7481" t="s">
        <v>257</v>
      </c>
    </row>
    <row r="7482" spans="1:12">
      <c r="A7482" t="s">
        <v>21563</v>
      </c>
      <c r="B7482">
        <v>-2886400</v>
      </c>
      <c r="C7482">
        <f t="shared" si="117"/>
        <v>28.864000000000001</v>
      </c>
      <c r="D7482" s="1">
        <v>23388206</v>
      </c>
      <c r="E7482" t="s">
        <v>21564</v>
      </c>
      <c r="F7482" s="1">
        <v>71286629</v>
      </c>
      <c r="G7482" s="1">
        <v>99673325</v>
      </c>
      <c r="H7482" s="1">
        <v>49957199</v>
      </c>
      <c r="I7482" t="s">
        <v>257</v>
      </c>
      <c r="J7482" s="1">
        <v>3341681</v>
      </c>
      <c r="K7482" s="1">
        <v>40799557</v>
      </c>
      <c r="L7482" t="s">
        <v>257</v>
      </c>
    </row>
    <row r="7483" spans="1:12">
      <c r="A7483" t="s">
        <v>21565</v>
      </c>
      <c r="B7483">
        <v>-2888734</v>
      </c>
      <c r="C7483">
        <f t="shared" si="117"/>
        <v>28.887339999999998</v>
      </c>
      <c r="D7483" s="1">
        <v>20817371</v>
      </c>
      <c r="E7483" t="s">
        <v>7053</v>
      </c>
      <c r="F7483" s="1">
        <v>71321075</v>
      </c>
      <c r="G7483" s="1">
        <v>99741348</v>
      </c>
      <c r="H7483" s="1">
        <v>49952042</v>
      </c>
      <c r="I7483" t="s">
        <v>257</v>
      </c>
      <c r="J7483" s="1">
        <v>6365078</v>
      </c>
      <c r="K7483" s="1">
        <v>80925240</v>
      </c>
      <c r="L7483" t="s">
        <v>257</v>
      </c>
    </row>
    <row r="7484" spans="1:12">
      <c r="A7484" t="s">
        <v>21566</v>
      </c>
      <c r="B7484">
        <v>-2911671</v>
      </c>
      <c r="C7484">
        <f t="shared" si="117"/>
        <v>29.116710000000001</v>
      </c>
      <c r="D7484" s="1">
        <v>23936121</v>
      </c>
      <c r="E7484" t="s">
        <v>21567</v>
      </c>
      <c r="F7484" s="1">
        <v>71918556</v>
      </c>
      <c r="G7484" s="1">
        <v>99663803</v>
      </c>
      <c r="H7484" s="1">
        <v>49951958</v>
      </c>
      <c r="I7484" t="s">
        <v>257</v>
      </c>
      <c r="J7484" s="1">
        <v>9413388</v>
      </c>
      <c r="K7484" s="1">
        <v>121367699</v>
      </c>
      <c r="L7484" t="s">
        <v>257</v>
      </c>
    </row>
    <row r="7485" spans="1:12">
      <c r="A7485" t="s">
        <v>21568</v>
      </c>
      <c r="B7485">
        <v>-2857663</v>
      </c>
      <c r="C7485">
        <f t="shared" si="117"/>
        <v>28.576630000000002</v>
      </c>
      <c r="D7485" s="1">
        <v>22817046</v>
      </c>
      <c r="E7485" t="s">
        <v>21569</v>
      </c>
      <c r="F7485" s="1">
        <v>70574577</v>
      </c>
      <c r="G7485" s="1">
        <v>99682755</v>
      </c>
      <c r="H7485" s="1">
        <v>49967609</v>
      </c>
      <c r="I7485" t="s">
        <v>257</v>
      </c>
      <c r="J7485" s="1">
        <v>12544895</v>
      </c>
      <c r="K7485" s="1">
        <v>161380081</v>
      </c>
      <c r="L7485" t="s">
        <v>257</v>
      </c>
    </row>
    <row r="7486" spans="1:12">
      <c r="A7486" t="s">
        <v>21570</v>
      </c>
      <c r="B7486">
        <v>-2801201</v>
      </c>
      <c r="C7486">
        <f t="shared" si="117"/>
        <v>28.01201</v>
      </c>
      <c r="D7486" s="1">
        <v>21173845</v>
      </c>
      <c r="E7486" t="s">
        <v>21571</v>
      </c>
      <c r="F7486" s="1">
        <v>69171234</v>
      </c>
      <c r="G7486" s="1">
        <v>99715538</v>
      </c>
      <c r="H7486" s="1">
        <v>49972328</v>
      </c>
      <c r="I7486" t="s">
        <v>257</v>
      </c>
      <c r="J7486" s="1">
        <v>15587529</v>
      </c>
      <c r="K7486" s="1">
        <v>200289703</v>
      </c>
      <c r="L7486" t="s">
        <v>257</v>
      </c>
    </row>
    <row r="7487" spans="1:12">
      <c r="A7487" t="s">
        <v>21572</v>
      </c>
      <c r="B7487">
        <v>-2958275</v>
      </c>
      <c r="C7487">
        <f t="shared" si="117"/>
        <v>29.582750000000001</v>
      </c>
      <c r="D7487" s="1">
        <v>22697512</v>
      </c>
      <c r="E7487" t="s">
        <v>21573</v>
      </c>
      <c r="F7487" s="1">
        <v>73075813</v>
      </c>
      <c r="G7487" s="1">
        <v>99706955</v>
      </c>
      <c r="H7487" s="1">
        <v>49943630</v>
      </c>
      <c r="I7487" t="s">
        <v>257</v>
      </c>
      <c r="J7487" s="1">
        <v>18641722</v>
      </c>
      <c r="K7487" s="1">
        <v>240698669</v>
      </c>
      <c r="L7487" t="s">
        <v>257</v>
      </c>
    </row>
    <row r="7488" spans="1:12">
      <c r="A7488" t="s">
        <v>21574</v>
      </c>
      <c r="B7488">
        <v>-3028463</v>
      </c>
      <c r="C7488">
        <f t="shared" si="117"/>
        <v>30.28463</v>
      </c>
      <c r="D7488" s="1">
        <v>24686658</v>
      </c>
      <c r="E7488" t="s">
        <v>21575</v>
      </c>
      <c r="F7488" s="1">
        <v>74821922</v>
      </c>
      <c r="G7488" s="1">
        <v>99669411</v>
      </c>
      <c r="H7488" s="1">
        <v>49937023</v>
      </c>
      <c r="I7488" t="s">
        <v>257</v>
      </c>
      <c r="J7488" s="1">
        <v>22013742</v>
      </c>
      <c r="K7488" s="1">
        <v>282386139</v>
      </c>
      <c r="L7488" t="s">
        <v>257</v>
      </c>
    </row>
    <row r="7489" spans="1:12">
      <c r="A7489" t="s">
        <v>21576</v>
      </c>
      <c r="B7489">
        <v>-2951388</v>
      </c>
      <c r="C7489">
        <f t="shared" si="117"/>
        <v>29.51388</v>
      </c>
      <c r="D7489" s="1">
        <v>25076101</v>
      </c>
      <c r="E7489" t="s">
        <v>21577</v>
      </c>
      <c r="F7489" s="1">
        <v>72898972</v>
      </c>
      <c r="G7489" s="1">
        <v>99640999</v>
      </c>
      <c r="H7489" s="1">
        <v>49965302</v>
      </c>
      <c r="I7489" t="s">
        <v>257</v>
      </c>
      <c r="J7489" s="1">
        <v>25544994</v>
      </c>
      <c r="K7489" s="1">
        <v>323878937</v>
      </c>
      <c r="L7489" t="s">
        <v>257</v>
      </c>
    </row>
    <row r="7490" spans="1:12">
      <c r="A7490" t="s">
        <v>21578</v>
      </c>
      <c r="B7490">
        <v>-2783670</v>
      </c>
      <c r="C7490">
        <f t="shared" si="117"/>
        <v>27.8367</v>
      </c>
      <c r="D7490" s="1">
        <v>21593867</v>
      </c>
      <c r="E7490" t="s">
        <v>21579</v>
      </c>
      <c r="F7490" s="1">
        <v>68746826</v>
      </c>
      <c r="G7490" s="1">
        <v>99700470</v>
      </c>
      <c r="H7490" s="1">
        <v>49995308</v>
      </c>
      <c r="I7490" t="s">
        <v>257</v>
      </c>
      <c r="J7490" s="1">
        <v>28792337</v>
      </c>
      <c r="K7490" s="1">
        <v>363223267</v>
      </c>
      <c r="L7490" t="s">
        <v>257</v>
      </c>
    </row>
    <row r="7491" spans="1:12">
      <c r="A7491" t="s">
        <v>21580</v>
      </c>
      <c r="B7491">
        <v>-2828133</v>
      </c>
      <c r="C7491">
        <f t="shared" si="117"/>
        <v>28.281330000000001</v>
      </c>
      <c r="D7491" s="1">
        <v>23435759</v>
      </c>
      <c r="E7491" t="s">
        <v>21581</v>
      </c>
      <c r="F7491" s="1">
        <v>69850830</v>
      </c>
      <c r="G7491" s="1">
        <v>99658417</v>
      </c>
      <c r="H7491" s="1">
        <v>49994442</v>
      </c>
      <c r="I7491" t="s">
        <v>257</v>
      </c>
      <c r="J7491" s="1">
        <v>31944016</v>
      </c>
      <c r="K7491" s="1">
        <v>402139313</v>
      </c>
      <c r="L7491" t="s">
        <v>257</v>
      </c>
    </row>
    <row r="7492" spans="1:12">
      <c r="A7492" t="s">
        <v>21582</v>
      </c>
      <c r="B7492">
        <v>-3022501</v>
      </c>
      <c r="C7492">
        <f t="shared" si="117"/>
        <v>30.225010000000001</v>
      </c>
      <c r="D7492" s="1">
        <v>21725784</v>
      </c>
      <c r="E7492" t="s">
        <v>21583</v>
      </c>
      <c r="F7492" s="1">
        <v>74619919</v>
      </c>
      <c r="G7492" s="1">
        <v>99742661</v>
      </c>
      <c r="H7492" s="1">
        <v>49951668</v>
      </c>
      <c r="I7492" t="s">
        <v>257</v>
      </c>
      <c r="J7492" s="1">
        <v>34975067</v>
      </c>
      <c r="K7492" s="1">
        <v>442991211</v>
      </c>
      <c r="L7492" t="s">
        <v>257</v>
      </c>
    </row>
    <row r="7493" spans="1:12">
      <c r="A7493" t="s">
        <v>21584</v>
      </c>
      <c r="B7493">
        <v>-3111908</v>
      </c>
      <c r="C7493">
        <f t="shared" si="117"/>
        <v>31.11908</v>
      </c>
      <c r="D7493" s="1">
        <v>22541245</v>
      </c>
      <c r="E7493" t="s">
        <v>21585</v>
      </c>
      <c r="F7493" s="1">
        <v>76832489</v>
      </c>
      <c r="G7493" s="1">
        <v>99738686</v>
      </c>
      <c r="H7493" s="1">
        <v>49931950</v>
      </c>
      <c r="I7493" t="s">
        <v>257</v>
      </c>
      <c r="J7493" s="1">
        <v>38112831</v>
      </c>
      <c r="K7493" s="1">
        <v>485586121</v>
      </c>
      <c r="L7493" t="s">
        <v>257</v>
      </c>
    </row>
    <row r="7494" spans="1:12">
      <c r="A7494" t="s">
        <v>21586</v>
      </c>
      <c r="B7494">
        <v>-3162995</v>
      </c>
      <c r="C7494">
        <f t="shared" si="117"/>
        <v>31.629950000000001</v>
      </c>
      <c r="D7494" s="1">
        <v>25571011</v>
      </c>
      <c r="E7494" t="s">
        <v>21587</v>
      </c>
      <c r="F7494" s="1">
        <v>78106163</v>
      </c>
      <c r="G7494" s="1">
        <v>99674805</v>
      </c>
      <c r="H7494" s="1">
        <v>49922848</v>
      </c>
      <c r="I7494" t="s">
        <v>257</v>
      </c>
      <c r="J7494" s="1">
        <v>41313488</v>
      </c>
      <c r="K7494" s="1">
        <v>529511292</v>
      </c>
      <c r="L7494" t="s">
        <v>257</v>
      </c>
    </row>
    <row r="7495" spans="1:12">
      <c r="A7495" t="s">
        <v>21588</v>
      </c>
      <c r="B7495">
        <v>-2985794</v>
      </c>
      <c r="C7495">
        <f t="shared" si="117"/>
        <v>29.857939999999999</v>
      </c>
      <c r="D7495" s="1">
        <v>24381233</v>
      </c>
      <c r="E7495" t="s">
        <v>21589</v>
      </c>
      <c r="F7495" s="1">
        <v>73760460</v>
      </c>
      <c r="G7495" s="1">
        <v>99668259</v>
      </c>
      <c r="H7495" s="1">
        <v>49949604</v>
      </c>
      <c r="I7495" t="s">
        <v>257</v>
      </c>
      <c r="J7495" s="1">
        <v>45007607</v>
      </c>
      <c r="K7495" s="1">
        <v>572023438</v>
      </c>
      <c r="L7495" t="s">
        <v>257</v>
      </c>
    </row>
    <row r="7496" spans="1:12">
      <c r="A7496" t="s">
        <v>21590</v>
      </c>
      <c r="B7496">
        <v>-2830450</v>
      </c>
      <c r="C7496">
        <f t="shared" si="117"/>
        <v>28.304500000000001</v>
      </c>
      <c r="D7496" s="1">
        <v>26684211</v>
      </c>
      <c r="E7496" t="s">
        <v>10679</v>
      </c>
      <c r="F7496" s="1">
        <v>69970154</v>
      </c>
      <c r="G7496" s="1">
        <v>99558548</v>
      </c>
      <c r="H7496" s="1">
        <v>49967430</v>
      </c>
      <c r="I7496" t="s">
        <v>257</v>
      </c>
      <c r="J7496" s="1">
        <v>48433041</v>
      </c>
      <c r="K7496" s="1">
        <v>612550842</v>
      </c>
      <c r="L7496" t="s">
        <v>257</v>
      </c>
    </row>
    <row r="7497" spans="1:12">
      <c r="A7497" t="s">
        <v>21591</v>
      </c>
      <c r="B7497">
        <v>-2892710</v>
      </c>
      <c r="C7497">
        <f t="shared" si="117"/>
        <v>28.927099999999999</v>
      </c>
      <c r="D7497" s="1">
        <v>20934216</v>
      </c>
      <c r="E7497" t="s">
        <v>21592</v>
      </c>
      <c r="F7497" s="1">
        <v>71438049</v>
      </c>
      <c r="G7497" s="1">
        <v>99739159</v>
      </c>
      <c r="H7497" s="1">
        <v>49944839</v>
      </c>
      <c r="I7497" t="s">
        <v>257</v>
      </c>
      <c r="J7497" s="1">
        <v>51489532</v>
      </c>
      <c r="K7497" s="1">
        <v>652341736</v>
      </c>
      <c r="L7497" t="s">
        <v>257</v>
      </c>
    </row>
    <row r="7498" spans="1:12">
      <c r="A7498" t="s">
        <v>21593</v>
      </c>
      <c r="B7498">
        <v>-3025756</v>
      </c>
      <c r="C7498">
        <f t="shared" si="117"/>
        <v>30.257560000000002</v>
      </c>
      <c r="D7498" s="1">
        <v>23830730</v>
      </c>
      <c r="E7498" t="s">
        <v>21594</v>
      </c>
      <c r="F7498" s="1">
        <v>74754669</v>
      </c>
      <c r="G7498" s="1">
        <v>99691284</v>
      </c>
      <c r="H7498" s="1">
        <v>49924519</v>
      </c>
      <c r="I7498" t="s">
        <v>257</v>
      </c>
      <c r="J7498" s="1">
        <v>54645561</v>
      </c>
      <c r="K7498" s="1">
        <v>693725647</v>
      </c>
      <c r="L7498" t="s">
        <v>257</v>
      </c>
    </row>
    <row r="7499" spans="1:12">
      <c r="A7499" t="s">
        <v>21595</v>
      </c>
      <c r="B7499">
        <v>-2982383</v>
      </c>
      <c r="C7499">
        <f t="shared" si="117"/>
        <v>29.823830000000001</v>
      </c>
      <c r="D7499" s="1">
        <v>24739822</v>
      </c>
      <c r="E7499" t="s">
        <v>21596</v>
      </c>
      <c r="F7499" s="1">
        <v>73700645</v>
      </c>
      <c r="G7499" s="1">
        <v>99657707</v>
      </c>
      <c r="H7499" s="1">
        <v>49942165</v>
      </c>
      <c r="I7499" t="s">
        <v>257</v>
      </c>
      <c r="J7499" s="1">
        <v>58084957</v>
      </c>
      <c r="K7499" s="1">
        <v>735567322</v>
      </c>
      <c r="L7499" t="s">
        <v>257</v>
      </c>
    </row>
    <row r="7500" spans="1:12">
      <c r="A7500" t="s">
        <v>21597</v>
      </c>
      <c r="B7500">
        <v>-2824821</v>
      </c>
      <c r="C7500">
        <f t="shared" si="117"/>
        <v>28.24821</v>
      </c>
      <c r="D7500" s="1">
        <v>20704932</v>
      </c>
      <c r="E7500" t="s">
        <v>21598</v>
      </c>
      <c r="F7500" s="1">
        <v>69777718</v>
      </c>
      <c r="G7500" s="1">
        <v>99732460</v>
      </c>
      <c r="H7500" s="1">
        <v>49971214</v>
      </c>
      <c r="I7500" t="s">
        <v>257</v>
      </c>
      <c r="J7500" s="1">
        <v>61328190</v>
      </c>
      <c r="K7500" s="1">
        <v>775314758</v>
      </c>
      <c r="L7500" t="s">
        <v>257</v>
      </c>
    </row>
    <row r="7501" spans="1:12">
      <c r="A7501" t="s">
        <v>21599</v>
      </c>
      <c r="B7501">
        <v>-2837293</v>
      </c>
      <c r="C7501">
        <f t="shared" si="117"/>
        <v>28.37293</v>
      </c>
      <c r="D7501" s="1">
        <v>22168767</v>
      </c>
      <c r="E7501" t="s">
        <v>21600</v>
      </c>
      <c r="F7501" s="1">
        <v>70087402</v>
      </c>
      <c r="G7501" s="1">
        <v>99696152</v>
      </c>
      <c r="H7501" s="1">
        <v>49966610</v>
      </c>
      <c r="I7501" t="s">
        <v>257</v>
      </c>
      <c r="J7501" s="1">
        <v>64306229</v>
      </c>
      <c r="K7501" s="1">
        <v>814320984</v>
      </c>
      <c r="L7501" t="s">
        <v>257</v>
      </c>
    </row>
    <row r="7502" spans="1:12">
      <c r="A7502" t="s">
        <v>21601</v>
      </c>
      <c r="B7502">
        <v>-2838213</v>
      </c>
      <c r="C7502">
        <f t="shared" si="117"/>
        <v>28.38213</v>
      </c>
      <c r="D7502" s="1">
        <v>23058699</v>
      </c>
      <c r="E7502" t="s">
        <v>21602</v>
      </c>
      <c r="F7502" s="1">
        <v>70122528</v>
      </c>
      <c r="G7502" s="1">
        <v>99671600</v>
      </c>
      <c r="H7502" s="1">
        <v>49985180</v>
      </c>
      <c r="I7502" t="s">
        <v>257</v>
      </c>
      <c r="J7502" s="1">
        <v>67523621</v>
      </c>
      <c r="K7502" s="1">
        <v>853551208</v>
      </c>
      <c r="L7502" t="s">
        <v>257</v>
      </c>
    </row>
    <row r="7503" spans="1:12">
      <c r="A7503" t="s">
        <v>21603</v>
      </c>
      <c r="B7503">
        <v>-2893668</v>
      </c>
      <c r="C7503">
        <f t="shared" si="117"/>
        <v>28.936679999999999</v>
      </c>
      <c r="D7503" s="1">
        <v>22611465</v>
      </c>
      <c r="E7503" t="s">
        <v>21604</v>
      </c>
      <c r="F7503" s="1">
        <v>71495483</v>
      </c>
      <c r="G7503" s="1">
        <v>99696091</v>
      </c>
      <c r="H7503" s="1">
        <v>49984188</v>
      </c>
      <c r="I7503" t="s">
        <v>257</v>
      </c>
      <c r="J7503" s="1">
        <v>70802460</v>
      </c>
      <c r="K7503" s="1">
        <v>892922546</v>
      </c>
      <c r="L7503" t="s">
        <v>257</v>
      </c>
    </row>
    <row r="7504" spans="1:12">
      <c r="A7504" t="s">
        <v>21605</v>
      </c>
      <c r="B7504">
        <v>-2973542</v>
      </c>
      <c r="C7504">
        <f t="shared" si="117"/>
        <v>29.735420000000001</v>
      </c>
      <c r="D7504" s="1">
        <v>22759128</v>
      </c>
      <c r="E7504" t="s">
        <v>21606</v>
      </c>
      <c r="F7504" s="1">
        <v>73447296</v>
      </c>
      <c r="G7504" s="1">
        <v>99708374</v>
      </c>
      <c r="H7504" s="1">
        <v>49969353</v>
      </c>
      <c r="I7504" t="s">
        <v>257</v>
      </c>
      <c r="J7504" s="1">
        <v>73899117</v>
      </c>
      <c r="K7504" s="1">
        <v>933610229</v>
      </c>
      <c r="L7504" t="s">
        <v>257</v>
      </c>
    </row>
    <row r="7505" spans="1:12">
      <c r="A7505" t="s">
        <v>21607</v>
      </c>
      <c r="B7505">
        <v>-3058052</v>
      </c>
      <c r="C7505">
        <f t="shared" si="117"/>
        <v>30.58052</v>
      </c>
      <c r="D7505" s="1">
        <v>24343301</v>
      </c>
      <c r="E7505" t="s">
        <v>21608</v>
      </c>
      <c r="F7505" s="1">
        <v>75557289</v>
      </c>
      <c r="G7505" s="1">
        <v>99684662</v>
      </c>
      <c r="H7505" s="1">
        <v>49954742</v>
      </c>
      <c r="I7505" t="s">
        <v>257</v>
      </c>
      <c r="J7505" s="1">
        <v>77154472</v>
      </c>
      <c r="K7505" s="1">
        <v>975970032</v>
      </c>
      <c r="L7505" t="s">
        <v>257</v>
      </c>
    </row>
    <row r="7506" spans="1:12">
      <c r="A7506" t="s">
        <v>21609</v>
      </c>
      <c r="B7506">
        <v>-2979929</v>
      </c>
      <c r="C7506">
        <f t="shared" si="117"/>
        <v>29.799289999999999</v>
      </c>
      <c r="D7506" s="1">
        <v>25785049</v>
      </c>
      <c r="E7506" t="s">
        <v>21610</v>
      </c>
      <c r="F7506" s="1">
        <v>73638550</v>
      </c>
      <c r="G7506" s="1">
        <v>99627724</v>
      </c>
      <c r="H7506" s="1">
        <v>49976391</v>
      </c>
      <c r="I7506" t="s">
        <v>257</v>
      </c>
      <c r="J7506" s="1">
        <v>80660324</v>
      </c>
      <c r="K7506" s="1">
        <v>10178077</v>
      </c>
      <c r="L7506" t="s">
        <v>257</v>
      </c>
    </row>
    <row r="7507" spans="1:12">
      <c r="A7507" t="s">
        <v>21611</v>
      </c>
      <c r="B7507">
        <v>-2895880</v>
      </c>
      <c r="C7507">
        <f t="shared" si="117"/>
        <v>28.9588</v>
      </c>
      <c r="D7507" s="1">
        <v>27180417</v>
      </c>
      <c r="E7507" t="s">
        <v>21612</v>
      </c>
      <c r="F7507" s="1">
        <v>71581833</v>
      </c>
      <c r="G7507" s="1">
        <v>99562416</v>
      </c>
      <c r="H7507" s="1">
        <v>49987186</v>
      </c>
      <c r="I7507" t="s">
        <v>257</v>
      </c>
      <c r="J7507" s="1">
        <v>84201385</v>
      </c>
      <c r="K7507" s="1">
        <v>10587271</v>
      </c>
      <c r="L7507" t="s">
        <v>257</v>
      </c>
    </row>
    <row r="7508" spans="1:12">
      <c r="A7508" t="s">
        <v>21613</v>
      </c>
      <c r="B7508">
        <v>-2874342</v>
      </c>
      <c r="C7508">
        <f t="shared" si="117"/>
        <v>28.74342</v>
      </c>
      <c r="D7508" s="1">
        <v>23988157</v>
      </c>
      <c r="E7508" t="s">
        <v>13699</v>
      </c>
      <c r="F7508" s="1">
        <v>71025215</v>
      </c>
      <c r="G7508" s="1">
        <v>99653564</v>
      </c>
      <c r="H7508" s="1">
        <v>49991211</v>
      </c>
      <c r="I7508" t="s">
        <v>257</v>
      </c>
      <c r="J7508" s="1">
        <v>87675240</v>
      </c>
      <c r="K7508" s="1">
        <v>10986244</v>
      </c>
      <c r="L7508" t="s">
        <v>257</v>
      </c>
    </row>
    <row r="7509" spans="1:12">
      <c r="A7509" t="s">
        <v>21614</v>
      </c>
      <c r="B7509">
        <v>-2870577</v>
      </c>
      <c r="C7509">
        <f t="shared" si="117"/>
        <v>28.705770000000001</v>
      </c>
      <c r="D7509" s="1">
        <v>25231816</v>
      </c>
      <c r="E7509" t="s">
        <v>21615</v>
      </c>
      <c r="F7509" s="1">
        <v>70946426</v>
      </c>
      <c r="G7509" s="1">
        <v>99615921</v>
      </c>
      <c r="H7509" s="1">
        <v>49992496</v>
      </c>
      <c r="I7509" t="s">
        <v>257</v>
      </c>
      <c r="J7509" s="1">
        <v>91189911</v>
      </c>
      <c r="K7509" s="1">
        <v>11382803</v>
      </c>
      <c r="L7509" t="s">
        <v>257</v>
      </c>
    </row>
    <row r="7510" spans="1:12">
      <c r="A7510" t="s">
        <v>21616</v>
      </c>
      <c r="B7510">
        <v>-2937322</v>
      </c>
      <c r="C7510">
        <f t="shared" si="117"/>
        <v>29.37322</v>
      </c>
      <c r="D7510" s="1">
        <v>24600042</v>
      </c>
      <c r="E7510" t="s">
        <v>21617</v>
      </c>
      <c r="F7510" s="1">
        <v>72586624</v>
      </c>
      <c r="G7510" s="1">
        <v>99651131</v>
      </c>
      <c r="H7510" s="1">
        <v>49971581</v>
      </c>
      <c r="I7510" t="s">
        <v>257</v>
      </c>
      <c r="J7510" s="1">
        <v>94434593</v>
      </c>
      <c r="K7510" s="1">
        <v>11786215</v>
      </c>
      <c r="L7510" t="s">
        <v>257</v>
      </c>
    </row>
    <row r="7511" spans="1:12">
      <c r="A7511" t="s">
        <v>21618</v>
      </c>
      <c r="B7511">
        <v>-3020126</v>
      </c>
      <c r="C7511">
        <f t="shared" si="117"/>
        <v>30.201260000000001</v>
      </c>
      <c r="D7511" s="1">
        <v>22620938</v>
      </c>
      <c r="E7511" t="s">
        <v>21619</v>
      </c>
      <c r="F7511" s="1">
        <v>74596092</v>
      </c>
      <c r="G7511" s="1">
        <v>99720673</v>
      </c>
      <c r="H7511" s="1">
        <v>49953194</v>
      </c>
      <c r="I7511" t="s">
        <v>257</v>
      </c>
      <c r="J7511" s="1">
        <v>97552185</v>
      </c>
      <c r="K7511" s="1">
        <v>12202133</v>
      </c>
      <c r="L7511" t="s">
        <v>257</v>
      </c>
    </row>
    <row r="7512" spans="1:12">
      <c r="A7512" t="s">
        <v>21620</v>
      </c>
      <c r="B7512">
        <v>-2949739</v>
      </c>
      <c r="C7512">
        <f t="shared" si="117"/>
        <v>29.497389999999999</v>
      </c>
      <c r="D7512" s="1">
        <v>24272917</v>
      </c>
      <c r="E7512" t="s">
        <v>11657</v>
      </c>
      <c r="F7512" s="1">
        <v>72894569</v>
      </c>
      <c r="G7512" s="1">
        <v>99663139</v>
      </c>
      <c r="H7512" s="1">
        <v>49978210</v>
      </c>
      <c r="I7512" t="s">
        <v>257</v>
      </c>
      <c r="J7512" s="1">
        <v>100935234</v>
      </c>
      <c r="K7512" s="1">
        <v>12617861</v>
      </c>
      <c r="L7512" t="s">
        <v>257</v>
      </c>
    </row>
    <row r="7513" spans="1:12">
      <c r="A7513" t="s">
        <v>21621</v>
      </c>
      <c r="B7513">
        <v>-2837909</v>
      </c>
      <c r="C7513">
        <f t="shared" si="117"/>
        <v>28.379090000000001</v>
      </c>
      <c r="D7513" s="1">
        <v>24998406</v>
      </c>
      <c r="E7513" t="s">
        <v>21622</v>
      </c>
      <c r="F7513" s="1">
        <v>70147964</v>
      </c>
      <c r="G7513" s="1">
        <v>99614273</v>
      </c>
      <c r="H7513" s="1">
        <v>50003632</v>
      </c>
      <c r="I7513" t="s">
        <v>257</v>
      </c>
      <c r="J7513" s="1">
        <v>104466255</v>
      </c>
      <c r="K7513" s="1">
        <v>13017915</v>
      </c>
      <c r="L7513" t="s">
        <v>257</v>
      </c>
    </row>
    <row r="7514" spans="1:12">
      <c r="A7514" t="s">
        <v>21623</v>
      </c>
      <c r="B7514">
        <v>-2794035</v>
      </c>
      <c r="C7514">
        <f t="shared" si="117"/>
        <v>27.940349999999999</v>
      </c>
      <c r="D7514" s="1">
        <v>24620007</v>
      </c>
      <c r="E7514" t="s">
        <v>21624</v>
      </c>
      <c r="F7514" s="1">
        <v>69071983</v>
      </c>
      <c r="G7514" s="1">
        <v>99614021</v>
      </c>
      <c r="H7514" s="1">
        <v>50003300</v>
      </c>
      <c r="I7514" t="s">
        <v>257</v>
      </c>
      <c r="J7514" s="1">
        <v>107813820</v>
      </c>
      <c r="K7514" s="1">
        <v>13408434</v>
      </c>
      <c r="L7514" t="s">
        <v>257</v>
      </c>
    </row>
    <row r="7515" spans="1:12">
      <c r="A7515" t="s">
        <v>21625</v>
      </c>
      <c r="B7515">
        <v>-2761918</v>
      </c>
      <c r="C7515">
        <f t="shared" si="117"/>
        <v>27.61918</v>
      </c>
      <c r="D7515" s="1">
        <v>25085796</v>
      </c>
      <c r="E7515" t="s">
        <v>21626</v>
      </c>
      <c r="F7515" s="1">
        <v>68287476</v>
      </c>
      <c r="G7515" s="1">
        <v>99590050</v>
      </c>
      <c r="H7515" s="1">
        <v>50012520</v>
      </c>
      <c r="I7515" t="s">
        <v>257</v>
      </c>
      <c r="J7515" s="1">
        <v>111371391</v>
      </c>
      <c r="K7515" s="1">
        <v>13794042</v>
      </c>
      <c r="L7515" t="s">
        <v>257</v>
      </c>
    </row>
    <row r="7516" spans="1:12">
      <c r="A7516" t="s">
        <v>21627</v>
      </c>
      <c r="B7516">
        <v>-2835768</v>
      </c>
      <c r="C7516">
        <f t="shared" si="117"/>
        <v>28.357679999999998</v>
      </c>
      <c r="D7516" s="1">
        <v>25858093</v>
      </c>
      <c r="E7516" t="s">
        <v>21628</v>
      </c>
      <c r="F7516" s="1">
        <v>70111824</v>
      </c>
      <c r="G7516" s="1">
        <v>99586838</v>
      </c>
      <c r="H7516" s="1">
        <v>50008457</v>
      </c>
      <c r="I7516" t="s">
        <v>257</v>
      </c>
      <c r="J7516" s="1">
        <v>114904686</v>
      </c>
      <c r="K7516" s="1">
        <v>14182413</v>
      </c>
      <c r="L7516" t="s">
        <v>257</v>
      </c>
    </row>
    <row r="7517" spans="1:12">
      <c r="A7517" t="s">
        <v>21629</v>
      </c>
      <c r="B7517">
        <v>-2913586</v>
      </c>
      <c r="C7517">
        <f t="shared" si="117"/>
        <v>29.135860000000001</v>
      </c>
      <c r="D7517" s="1">
        <v>25088938</v>
      </c>
      <c r="E7517" t="s">
        <v>21630</v>
      </c>
      <c r="F7517" s="1">
        <v>72026764</v>
      </c>
      <c r="G7517" s="1">
        <v>99631302</v>
      </c>
      <c r="H7517" s="1">
        <v>50010258</v>
      </c>
      <c r="I7517" t="s">
        <v>257</v>
      </c>
      <c r="J7517" s="1">
        <v>118404091</v>
      </c>
      <c r="K7517" s="1">
        <v>14581855</v>
      </c>
      <c r="L7517" t="s">
        <v>257</v>
      </c>
    </row>
    <row r="7518" spans="1:12">
      <c r="A7518" t="s">
        <v>21631</v>
      </c>
      <c r="B7518">
        <v>-3037711</v>
      </c>
      <c r="C7518">
        <f t="shared" si="117"/>
        <v>30.377109999999998</v>
      </c>
      <c r="D7518" s="1">
        <v>26307100</v>
      </c>
      <c r="E7518" t="s">
        <v>7173</v>
      </c>
      <c r="F7518" s="1">
        <v>75090187</v>
      </c>
      <c r="G7518" s="1">
        <v>99627106</v>
      </c>
      <c r="H7518" s="1">
        <v>49982494</v>
      </c>
      <c r="I7518" t="s">
        <v>257</v>
      </c>
      <c r="J7518" s="1">
        <v>121882561</v>
      </c>
      <c r="K7518" s="1">
        <v>14998818</v>
      </c>
      <c r="L7518" t="s">
        <v>257</v>
      </c>
    </row>
    <row r="7519" spans="1:12">
      <c r="A7519" t="s">
        <v>21632</v>
      </c>
      <c r="B7519">
        <v>-2983659</v>
      </c>
      <c r="C7519">
        <f t="shared" si="117"/>
        <v>29.836590000000001</v>
      </c>
      <c r="D7519" s="1">
        <v>28873362</v>
      </c>
      <c r="E7519" t="s">
        <v>21633</v>
      </c>
      <c r="F7519" s="1">
        <v>73770638</v>
      </c>
      <c r="G7519" s="1">
        <v>99535027</v>
      </c>
      <c r="H7519" s="1">
        <v>50004303</v>
      </c>
      <c r="I7519" t="s">
        <v>257</v>
      </c>
      <c r="J7519" s="1">
        <v>125693398</v>
      </c>
      <c r="K7519" s="1">
        <v>15420601</v>
      </c>
      <c r="L7519" t="s">
        <v>257</v>
      </c>
    </row>
    <row r="7520" spans="1:12">
      <c r="A7520" t="s">
        <v>21634</v>
      </c>
      <c r="B7520">
        <v>-2863477</v>
      </c>
      <c r="C7520">
        <f t="shared" si="117"/>
        <v>28.63477</v>
      </c>
      <c r="D7520" s="1">
        <v>25594902</v>
      </c>
      <c r="E7520" t="s">
        <v>11315</v>
      </c>
      <c r="F7520" s="1">
        <v>70786346</v>
      </c>
      <c r="G7520" s="1">
        <v>99602905</v>
      </c>
      <c r="H7520" s="1">
        <v>50033295</v>
      </c>
      <c r="I7520" t="s">
        <v>257</v>
      </c>
      <c r="J7520" s="1">
        <v>129422333</v>
      </c>
      <c r="K7520" s="1">
        <v>15823534</v>
      </c>
      <c r="L7520" t="s">
        <v>257</v>
      </c>
    </row>
    <row r="7521" spans="1:12">
      <c r="A7521" t="s">
        <v>21635</v>
      </c>
      <c r="B7521">
        <v>-2884300</v>
      </c>
      <c r="C7521">
        <f t="shared" ref="C7521:C7584" si="118">(-1)*B7521/100000</f>
        <v>28.843</v>
      </c>
      <c r="D7521" s="1">
        <v>24105647</v>
      </c>
      <c r="E7521" t="s">
        <v>21636</v>
      </c>
      <c r="F7521" s="1">
        <v>71280502</v>
      </c>
      <c r="G7521" s="1">
        <v>99652580</v>
      </c>
      <c r="H7521" s="1">
        <v>50015850</v>
      </c>
      <c r="I7521" t="s">
        <v>257</v>
      </c>
      <c r="J7521" s="1">
        <v>132931580</v>
      </c>
      <c r="K7521" s="1">
        <v>16220281</v>
      </c>
      <c r="L7521" t="s">
        <v>257</v>
      </c>
    </row>
    <row r="7522" spans="1:12">
      <c r="A7522" t="s">
        <v>21637</v>
      </c>
      <c r="B7522">
        <v>-2978079</v>
      </c>
      <c r="C7522">
        <f t="shared" si="118"/>
        <v>29.78079</v>
      </c>
      <c r="D7522" s="1">
        <v>23582720</v>
      </c>
      <c r="E7522" t="s">
        <v>21638</v>
      </c>
      <c r="F7522" s="1">
        <v>73595032</v>
      </c>
      <c r="G7522" s="1">
        <v>99687935</v>
      </c>
      <c r="H7522" s="1">
        <v>49996750</v>
      </c>
      <c r="I7522" t="s">
        <v>257</v>
      </c>
      <c r="J7522" s="1">
        <v>136461075</v>
      </c>
      <c r="K7522" s="1">
        <v>16625962</v>
      </c>
      <c r="L7522" t="s">
        <v>257</v>
      </c>
    </row>
    <row r="7523" spans="1:12">
      <c r="A7523" t="s">
        <v>21639</v>
      </c>
      <c r="B7523">
        <v>-2960662</v>
      </c>
      <c r="C7523">
        <f t="shared" si="118"/>
        <v>29.606619999999999</v>
      </c>
      <c r="D7523" s="1">
        <v>25770718</v>
      </c>
      <c r="E7523" t="s">
        <v>21640</v>
      </c>
      <c r="F7523" s="1">
        <v>73174080</v>
      </c>
      <c r="G7523" s="1">
        <v>99623306</v>
      </c>
      <c r="H7523" s="1">
        <v>50007465</v>
      </c>
      <c r="I7523" t="s">
        <v>257</v>
      </c>
      <c r="J7523" s="1">
        <v>139956543</v>
      </c>
      <c r="K7523" s="1">
        <v>17040249</v>
      </c>
      <c r="L7523" t="s">
        <v>257</v>
      </c>
    </row>
    <row r="7524" spans="1:12">
      <c r="A7524" t="s">
        <v>21641</v>
      </c>
      <c r="B7524">
        <v>-2966029</v>
      </c>
      <c r="C7524">
        <f t="shared" si="118"/>
        <v>29.66029</v>
      </c>
      <c r="D7524" s="1">
        <v>25539458</v>
      </c>
      <c r="E7524" t="s">
        <v>21642</v>
      </c>
      <c r="F7524" s="1">
        <v>73306969</v>
      </c>
      <c r="G7524" s="1">
        <v>99631332</v>
      </c>
      <c r="H7524" s="1">
        <v>50007801</v>
      </c>
      <c r="I7524" t="s">
        <v>257</v>
      </c>
      <c r="J7524" s="1">
        <v>143501541</v>
      </c>
      <c r="K7524" s="1">
        <v>17450868</v>
      </c>
      <c r="L7524" t="s">
        <v>257</v>
      </c>
    </row>
    <row r="7525" spans="1:12">
      <c r="A7525" t="s">
        <v>21643</v>
      </c>
      <c r="B7525">
        <v>-2972782</v>
      </c>
      <c r="C7525">
        <f t="shared" si="118"/>
        <v>29.727820000000001</v>
      </c>
      <c r="D7525" s="1">
        <v>26316199</v>
      </c>
      <c r="E7525" t="s">
        <v>21644</v>
      </c>
      <c r="F7525" s="1">
        <v>73474960</v>
      </c>
      <c r="G7525" s="1">
        <v>99610466</v>
      </c>
      <c r="H7525" s="1">
        <v>49995781</v>
      </c>
      <c r="I7525" t="s">
        <v>257</v>
      </c>
      <c r="J7525" s="1">
        <v>147151108</v>
      </c>
      <c r="K7525" s="1">
        <v>17863411</v>
      </c>
      <c r="L7525" t="s">
        <v>257</v>
      </c>
    </row>
    <row r="7526" spans="1:12">
      <c r="A7526" t="s">
        <v>21645</v>
      </c>
      <c r="B7526">
        <v>-2929627</v>
      </c>
      <c r="C7526">
        <f t="shared" si="118"/>
        <v>29.29627</v>
      </c>
      <c r="D7526" s="1">
        <v>25992900</v>
      </c>
      <c r="E7526" t="s">
        <v>21646</v>
      </c>
      <c r="F7526" s="1">
        <v>72411263</v>
      </c>
      <c r="G7526" s="1">
        <v>99608711</v>
      </c>
      <c r="H7526" s="1">
        <v>50014694</v>
      </c>
      <c r="I7526" t="s">
        <v>257</v>
      </c>
      <c r="J7526" s="1">
        <v>150768845</v>
      </c>
      <c r="K7526" s="1">
        <v>18273872</v>
      </c>
      <c r="L7526" t="s">
        <v>257</v>
      </c>
    </row>
    <row r="7527" spans="1:12">
      <c r="A7527" t="s">
        <v>21647</v>
      </c>
      <c r="B7527">
        <v>-2954705</v>
      </c>
      <c r="C7527">
        <f t="shared" si="118"/>
        <v>29.547049999999999</v>
      </c>
      <c r="D7527" s="1">
        <v>25455117</v>
      </c>
      <c r="E7527" t="s">
        <v>21648</v>
      </c>
      <c r="F7527" s="1">
        <v>73048874</v>
      </c>
      <c r="G7527" s="1">
        <v>99630951</v>
      </c>
      <c r="H7527" s="1">
        <v>50007927</v>
      </c>
      <c r="I7527" t="s">
        <v>257</v>
      </c>
      <c r="J7527" s="1">
        <v>154301590</v>
      </c>
      <c r="K7527" s="1">
        <v>18682062</v>
      </c>
      <c r="L7527" t="s">
        <v>257</v>
      </c>
    </row>
    <row r="7528" spans="1:12">
      <c r="A7528" t="s">
        <v>21649</v>
      </c>
      <c r="B7528">
        <v>-3050356</v>
      </c>
      <c r="C7528">
        <f t="shared" si="118"/>
        <v>30.50356</v>
      </c>
      <c r="D7528" s="1">
        <v>25580793</v>
      </c>
      <c r="E7528" t="s">
        <v>21650</v>
      </c>
      <c r="F7528" s="1">
        <v>75395485</v>
      </c>
      <c r="G7528" s="1">
        <v>99650208</v>
      </c>
      <c r="H7528" s="1">
        <v>49979160</v>
      </c>
      <c r="I7528" t="s">
        <v>257</v>
      </c>
      <c r="J7528" s="1">
        <v>157810135</v>
      </c>
      <c r="K7528" s="1">
        <v>19101001</v>
      </c>
      <c r="L7528" t="s">
        <v>257</v>
      </c>
    </row>
    <row r="7529" spans="1:12">
      <c r="A7529" t="s">
        <v>21651</v>
      </c>
      <c r="B7529">
        <v>-2970479</v>
      </c>
      <c r="C7529">
        <f t="shared" si="118"/>
        <v>29.704789999999999</v>
      </c>
      <c r="D7529" s="1">
        <v>28188296</v>
      </c>
      <c r="E7529" t="s">
        <v>21652</v>
      </c>
      <c r="F7529" s="1">
        <v>73466240</v>
      </c>
      <c r="G7529" s="1">
        <v>99552765</v>
      </c>
      <c r="H7529" s="1">
        <v>49994488</v>
      </c>
      <c r="I7529" t="s">
        <v>257</v>
      </c>
      <c r="J7529" s="1">
        <v>161535553</v>
      </c>
      <c r="K7529" s="1">
        <v>19524574</v>
      </c>
      <c r="L7529" t="s">
        <v>257</v>
      </c>
    </row>
    <row r="7530" spans="1:12">
      <c r="A7530" t="s">
        <v>21653</v>
      </c>
      <c r="B7530">
        <v>-2821211</v>
      </c>
      <c r="C7530">
        <f t="shared" si="118"/>
        <v>28.212109999999999</v>
      </c>
      <c r="D7530" s="1">
        <v>26145171</v>
      </c>
      <c r="E7530" t="s">
        <v>21654</v>
      </c>
      <c r="F7530" s="1">
        <v>69769226</v>
      </c>
      <c r="G7530" s="1">
        <v>99573326</v>
      </c>
      <c r="H7530" s="1">
        <v>50032555</v>
      </c>
      <c r="I7530" t="s">
        <v>257</v>
      </c>
      <c r="J7530" s="1">
        <v>165145966</v>
      </c>
      <c r="K7530" s="1">
        <v>19925569</v>
      </c>
      <c r="L7530" t="s">
        <v>257</v>
      </c>
    </row>
    <row r="7531" spans="1:12">
      <c r="A7531" t="s">
        <v>21655</v>
      </c>
      <c r="B7531">
        <v>-2747265</v>
      </c>
      <c r="C7531">
        <f t="shared" si="118"/>
        <v>27.472650000000002</v>
      </c>
      <c r="D7531" s="1">
        <v>26622146</v>
      </c>
      <c r="E7531" t="s">
        <v>21656</v>
      </c>
      <c r="F7531" s="1">
        <v>67962082</v>
      </c>
      <c r="G7531" s="1">
        <v>99533760</v>
      </c>
      <c r="H7531" s="1">
        <v>50049034</v>
      </c>
      <c r="I7531" t="s">
        <v>257</v>
      </c>
      <c r="J7531" s="1">
        <v>168780029</v>
      </c>
      <c r="K7531" s="1">
        <v>20309314</v>
      </c>
      <c r="L7531" t="s">
        <v>257</v>
      </c>
    </row>
    <row r="7532" spans="1:12">
      <c r="A7532" t="s">
        <v>21657</v>
      </c>
      <c r="B7532">
        <v>-2797513</v>
      </c>
      <c r="C7532">
        <f t="shared" si="118"/>
        <v>27.97513</v>
      </c>
      <c r="D7532" s="1">
        <v>26049036</v>
      </c>
      <c r="E7532" t="s">
        <v>21658</v>
      </c>
      <c r="F7532" s="1">
        <v>69132446</v>
      </c>
      <c r="G7532" s="1">
        <v>99569283</v>
      </c>
      <c r="H7532" s="1">
        <v>50043335</v>
      </c>
      <c r="I7532" t="s">
        <v>257</v>
      </c>
      <c r="J7532" s="1">
        <v>172558655</v>
      </c>
      <c r="K7532" s="1">
        <v>20693413</v>
      </c>
      <c r="L7532" t="s">
        <v>257</v>
      </c>
    </row>
    <row r="7533" spans="1:12">
      <c r="A7533" t="s">
        <v>21659</v>
      </c>
      <c r="B7533">
        <v>-2909406</v>
      </c>
      <c r="C7533">
        <f t="shared" si="118"/>
        <v>29.094059999999999</v>
      </c>
      <c r="D7533" s="1">
        <v>27615815</v>
      </c>
      <c r="E7533" t="s">
        <v>21660</v>
      </c>
      <c r="F7533" s="1">
        <v>71903770</v>
      </c>
      <c r="G7533" s="1">
        <v>99552536</v>
      </c>
      <c r="H7533" s="1">
        <v>50029934</v>
      </c>
      <c r="I7533" t="s">
        <v>257</v>
      </c>
      <c r="J7533" s="1">
        <v>176303879</v>
      </c>
      <c r="K7533" s="1">
        <v>21094102</v>
      </c>
      <c r="L7533" t="s">
        <v>257</v>
      </c>
    </row>
    <row r="7534" spans="1:12">
      <c r="A7534" t="s">
        <v>21661</v>
      </c>
      <c r="B7534">
        <v>-2903998</v>
      </c>
      <c r="C7534">
        <f t="shared" si="118"/>
        <v>29.03998</v>
      </c>
      <c r="D7534" s="1">
        <v>27119033</v>
      </c>
      <c r="E7534" t="s">
        <v>21662</v>
      </c>
      <c r="F7534" s="1">
        <v>71761787</v>
      </c>
      <c r="G7534" s="1">
        <v>99566795</v>
      </c>
      <c r="H7534" s="1">
        <v>50037785</v>
      </c>
      <c r="I7534" t="s">
        <v>257</v>
      </c>
      <c r="J7534" s="1">
        <v>180150696</v>
      </c>
      <c r="K7534" s="1">
        <v>21498071</v>
      </c>
      <c r="L7534" t="s">
        <v>257</v>
      </c>
    </row>
    <row r="7535" spans="1:12">
      <c r="A7535" t="s">
        <v>21663</v>
      </c>
      <c r="B7535">
        <v>-2890703</v>
      </c>
      <c r="C7535">
        <f t="shared" si="118"/>
        <v>28.907029999999999</v>
      </c>
      <c r="D7535" s="1">
        <v>27102444</v>
      </c>
      <c r="E7535" t="s">
        <v>21664</v>
      </c>
      <c r="F7535" s="1">
        <v>71431519</v>
      </c>
      <c r="G7535" s="1">
        <v>99563354</v>
      </c>
      <c r="H7535" s="1">
        <v>50041397</v>
      </c>
      <c r="I7535" t="s">
        <v>257</v>
      </c>
      <c r="J7535" s="1">
        <v>183880310</v>
      </c>
      <c r="K7535" s="1">
        <v>21901394</v>
      </c>
      <c r="L7535" t="s">
        <v>257</v>
      </c>
    </row>
    <row r="7536" spans="1:12">
      <c r="A7536" t="s">
        <v>21665</v>
      </c>
      <c r="B7536">
        <v>-2861522</v>
      </c>
      <c r="C7536">
        <f t="shared" si="118"/>
        <v>28.615220000000001</v>
      </c>
      <c r="D7536" s="1">
        <v>27942517</v>
      </c>
      <c r="E7536" t="s">
        <v>21666</v>
      </c>
      <c r="F7536" s="1">
        <v>70733681</v>
      </c>
      <c r="G7536" s="1">
        <v>99526619</v>
      </c>
      <c r="H7536" s="1">
        <v>50046253</v>
      </c>
      <c r="I7536" t="s">
        <v>257</v>
      </c>
      <c r="J7536" s="1">
        <v>187744492</v>
      </c>
      <c r="K7536" s="1">
        <v>22303008</v>
      </c>
      <c r="L7536" t="s">
        <v>257</v>
      </c>
    </row>
    <row r="7537" spans="1:12">
      <c r="A7537" t="s">
        <v>21667</v>
      </c>
      <c r="B7537">
        <v>-2872432</v>
      </c>
      <c r="C7537">
        <f t="shared" si="118"/>
        <v>28.724319999999999</v>
      </c>
      <c r="D7537" s="1">
        <v>26977854</v>
      </c>
      <c r="E7537" t="s">
        <v>21668</v>
      </c>
      <c r="F7537" s="1">
        <v>70984741</v>
      </c>
      <c r="G7537" s="1">
        <v>99561852</v>
      </c>
      <c r="H7537" s="1">
        <v>50045685</v>
      </c>
      <c r="I7537" t="s">
        <v>257</v>
      </c>
      <c r="J7537" s="1">
        <v>191609375</v>
      </c>
      <c r="K7537" s="1">
        <v>22703545</v>
      </c>
      <c r="L7537" t="s">
        <v>257</v>
      </c>
    </row>
    <row r="7538" spans="1:12">
      <c r="A7538" t="s">
        <v>21669</v>
      </c>
      <c r="B7538">
        <v>-2909847</v>
      </c>
      <c r="C7538">
        <f t="shared" si="118"/>
        <v>29.098469999999999</v>
      </c>
      <c r="D7538" s="1">
        <v>26027488</v>
      </c>
      <c r="E7538" t="s">
        <v>21670</v>
      </c>
      <c r="F7538" s="1">
        <v>71904076</v>
      </c>
      <c r="G7538" s="1">
        <v>99602356</v>
      </c>
      <c r="H7538" s="1">
        <v>50033131</v>
      </c>
      <c r="I7538" t="s">
        <v>257</v>
      </c>
      <c r="J7538" s="1">
        <v>195298950</v>
      </c>
      <c r="K7538" s="1">
        <v>23104534</v>
      </c>
      <c r="L7538" t="s">
        <v>257</v>
      </c>
    </row>
    <row r="7539" spans="1:12">
      <c r="A7539" t="s">
        <v>21671</v>
      </c>
      <c r="B7539">
        <v>-2886452</v>
      </c>
      <c r="C7539">
        <f t="shared" si="118"/>
        <v>28.864519999999999</v>
      </c>
      <c r="D7539" s="1">
        <v>27529854</v>
      </c>
      <c r="E7539" t="s">
        <v>21672</v>
      </c>
      <c r="F7539" s="1">
        <v>71345039</v>
      </c>
      <c r="G7539" s="1">
        <v>99548248</v>
      </c>
      <c r="H7539" s="1">
        <v>50049431</v>
      </c>
      <c r="I7539" t="s">
        <v>257</v>
      </c>
      <c r="J7539" s="1">
        <v>199245987</v>
      </c>
      <c r="K7539" s="1">
        <v>23503918</v>
      </c>
      <c r="L7539" t="s">
        <v>257</v>
      </c>
    </row>
    <row r="7540" spans="1:12">
      <c r="A7540" t="s">
        <v>21673</v>
      </c>
      <c r="B7540">
        <v>-2955291</v>
      </c>
      <c r="C7540">
        <f t="shared" si="118"/>
        <v>29.552910000000001</v>
      </c>
      <c r="D7540" s="1">
        <v>26413657</v>
      </c>
      <c r="E7540" t="s">
        <v>21674</v>
      </c>
      <c r="F7540" s="1">
        <v>73016617</v>
      </c>
      <c r="G7540" s="1">
        <v>99602959</v>
      </c>
      <c r="H7540" s="1">
        <v>50028763</v>
      </c>
      <c r="I7540" t="s">
        <v>257</v>
      </c>
      <c r="J7540" s="1">
        <v>202993362</v>
      </c>
      <c r="K7540" s="1">
        <v>23906919</v>
      </c>
      <c r="L7540" t="s">
        <v>257</v>
      </c>
    </row>
    <row r="7541" spans="1:12">
      <c r="A7541" t="s">
        <v>21675</v>
      </c>
      <c r="B7541">
        <v>-2995473</v>
      </c>
      <c r="C7541">
        <f t="shared" si="118"/>
        <v>29.954730000000001</v>
      </c>
      <c r="D7541" s="1">
        <v>27530203</v>
      </c>
      <c r="E7541" t="s">
        <v>8956</v>
      </c>
      <c r="F7541" s="1">
        <v>74009689</v>
      </c>
      <c r="G7541" s="1">
        <v>99580322</v>
      </c>
      <c r="H7541" s="1">
        <v>50023975</v>
      </c>
      <c r="I7541" t="s">
        <v>257</v>
      </c>
      <c r="J7541" s="1">
        <v>206835327</v>
      </c>
      <c r="K7541" s="1">
        <v>24321545</v>
      </c>
      <c r="L7541" t="s">
        <v>257</v>
      </c>
    </row>
    <row r="7542" spans="1:12">
      <c r="A7542" t="s">
        <v>21676</v>
      </c>
      <c r="B7542">
        <v>-2902008</v>
      </c>
      <c r="C7542">
        <f t="shared" si="118"/>
        <v>29.02008</v>
      </c>
      <c r="D7542" s="1">
        <v>27508469</v>
      </c>
      <c r="E7542" t="s">
        <v>21677</v>
      </c>
      <c r="F7542" s="1">
        <v>71717339</v>
      </c>
      <c r="G7542" s="1">
        <v>99553734</v>
      </c>
      <c r="H7542" s="1">
        <v>50048508</v>
      </c>
      <c r="I7542" t="s">
        <v>257</v>
      </c>
      <c r="J7542" s="1">
        <v>210691071</v>
      </c>
      <c r="K7542" s="1">
        <v>24730630</v>
      </c>
      <c r="L7542" t="s">
        <v>257</v>
      </c>
    </row>
    <row r="7543" spans="1:12">
      <c r="A7543" t="s">
        <v>21678</v>
      </c>
      <c r="B7543">
        <v>-2773174</v>
      </c>
      <c r="C7543">
        <f t="shared" si="118"/>
        <v>27.731739999999999</v>
      </c>
      <c r="D7543" s="1">
        <v>25677192</v>
      </c>
      <c r="E7543" t="s">
        <v>21679</v>
      </c>
      <c r="F7543" s="1">
        <v>68524117</v>
      </c>
      <c r="G7543" s="1">
        <v>99574081</v>
      </c>
      <c r="H7543" s="1">
        <v>50064487</v>
      </c>
      <c r="I7543" t="s">
        <v>257</v>
      </c>
      <c r="J7543" s="1">
        <v>214412735</v>
      </c>
      <c r="K7543" s="1">
        <v>25122310</v>
      </c>
      <c r="L7543" t="s">
        <v>257</v>
      </c>
    </row>
    <row r="7544" spans="1:12">
      <c r="A7544" t="s">
        <v>21680</v>
      </c>
      <c r="B7544">
        <v>-2868423</v>
      </c>
      <c r="C7544">
        <f t="shared" si="118"/>
        <v>28.684229999999999</v>
      </c>
      <c r="D7544" s="1">
        <v>26939773</v>
      </c>
      <c r="E7544" t="s">
        <v>21681</v>
      </c>
      <c r="F7544" s="1">
        <v>70881165</v>
      </c>
      <c r="G7544" s="1">
        <v>99561867</v>
      </c>
      <c r="H7544" s="1">
        <v>50059227</v>
      </c>
      <c r="I7544" t="s">
        <v>257</v>
      </c>
      <c r="J7544" s="1">
        <v>218106979</v>
      </c>
      <c r="K7544" s="1">
        <v>25513342</v>
      </c>
      <c r="L7544" t="s">
        <v>257</v>
      </c>
    </row>
    <row r="7545" spans="1:12">
      <c r="A7545" t="s">
        <v>21682</v>
      </c>
      <c r="B7545">
        <v>-2984260</v>
      </c>
      <c r="C7545">
        <f t="shared" si="118"/>
        <v>29.842600000000001</v>
      </c>
      <c r="D7545" s="1">
        <v>27511135</v>
      </c>
      <c r="E7545" t="s">
        <v>21683</v>
      </c>
      <c r="F7545" s="1">
        <v>73746841</v>
      </c>
      <c r="G7545" s="1">
        <v>99577766</v>
      </c>
      <c r="H7545" s="1">
        <v>50039463</v>
      </c>
      <c r="I7545" t="s">
        <v>257</v>
      </c>
      <c r="J7545" s="1">
        <v>221920273</v>
      </c>
      <c r="K7545" s="1">
        <v>25920757</v>
      </c>
      <c r="L7545" t="s">
        <v>257</v>
      </c>
    </row>
    <row r="7546" spans="1:12">
      <c r="A7546" t="s">
        <v>21684</v>
      </c>
      <c r="B7546">
        <v>-3001169</v>
      </c>
      <c r="C7546">
        <f t="shared" si="118"/>
        <v>30.011690000000002</v>
      </c>
      <c r="D7546" s="1">
        <v>28539570</v>
      </c>
      <c r="E7546" t="s">
        <v>21685</v>
      </c>
      <c r="F7546" s="1">
        <v>74166245</v>
      </c>
      <c r="G7546" s="1">
        <v>99550896</v>
      </c>
      <c r="H7546" s="1">
        <v>50038380</v>
      </c>
      <c r="I7546" t="s">
        <v>257</v>
      </c>
      <c r="J7546" s="1">
        <v>225783203</v>
      </c>
      <c r="K7546" s="1">
        <v>26338760</v>
      </c>
      <c r="L7546" t="s">
        <v>257</v>
      </c>
    </row>
    <row r="7547" spans="1:12">
      <c r="A7547" t="s">
        <v>21686</v>
      </c>
      <c r="B7547">
        <v>-2923415</v>
      </c>
      <c r="C7547">
        <f t="shared" si="118"/>
        <v>29.23415</v>
      </c>
      <c r="D7547" s="1">
        <v>27638958</v>
      </c>
      <c r="E7547" t="s">
        <v>21687</v>
      </c>
      <c r="F7547" s="1">
        <v>72241707</v>
      </c>
      <c r="G7547" s="1">
        <v>99556053</v>
      </c>
      <c r="H7547" s="1">
        <v>50055317</v>
      </c>
      <c r="I7547" t="s">
        <v>257</v>
      </c>
      <c r="J7547" s="1">
        <v>229737915</v>
      </c>
      <c r="K7547" s="1">
        <v>26750105</v>
      </c>
      <c r="L7547" t="s">
        <v>257</v>
      </c>
    </row>
    <row r="7548" spans="1:12">
      <c r="A7548" t="s">
        <v>21688</v>
      </c>
      <c r="B7548">
        <v>-2857031</v>
      </c>
      <c r="C7548">
        <f t="shared" si="118"/>
        <v>28.570309999999999</v>
      </c>
      <c r="D7548" s="1">
        <v>26580452</v>
      </c>
      <c r="E7548" t="s">
        <v>21689</v>
      </c>
      <c r="F7548" s="1">
        <v>70595642</v>
      </c>
      <c r="G7548" s="1">
        <v>99570015</v>
      </c>
      <c r="H7548" s="1">
        <v>50071896</v>
      </c>
      <c r="I7548" t="s">
        <v>257</v>
      </c>
      <c r="J7548" s="1">
        <v>233573914</v>
      </c>
      <c r="K7548" s="1">
        <v>27150347</v>
      </c>
      <c r="L7548" t="s">
        <v>257</v>
      </c>
    </row>
    <row r="7549" spans="1:12">
      <c r="A7549" t="s">
        <v>21690</v>
      </c>
      <c r="B7549">
        <v>-2853985</v>
      </c>
      <c r="C7549">
        <f t="shared" si="118"/>
        <v>28.539850000000001</v>
      </c>
      <c r="D7549" s="1">
        <v>26433018</v>
      </c>
      <c r="E7549" t="s">
        <v>10076</v>
      </c>
      <c r="F7549" s="1">
        <v>70519508</v>
      </c>
      <c r="G7549" s="1">
        <v>99573837</v>
      </c>
      <c r="H7549" s="1">
        <v>50066830</v>
      </c>
      <c r="I7549" t="s">
        <v>257</v>
      </c>
      <c r="J7549" s="1">
        <v>237206161</v>
      </c>
      <c r="K7549" s="1">
        <v>27545708</v>
      </c>
      <c r="L7549" t="s">
        <v>257</v>
      </c>
    </row>
    <row r="7550" spans="1:12">
      <c r="A7550" t="s">
        <v>21691</v>
      </c>
      <c r="B7550">
        <v>-2852963</v>
      </c>
      <c r="C7550">
        <f t="shared" si="118"/>
        <v>28.529630000000001</v>
      </c>
      <c r="D7550" s="1">
        <v>27538528</v>
      </c>
      <c r="E7550" t="s">
        <v>21692</v>
      </c>
      <c r="F7550" s="1">
        <v>70517776</v>
      </c>
      <c r="G7550" s="1">
        <v>99537369</v>
      </c>
      <c r="H7550" s="1">
        <v>50061531</v>
      </c>
      <c r="I7550" t="s">
        <v>257</v>
      </c>
      <c r="J7550" s="1">
        <v>240976242</v>
      </c>
      <c r="K7550" s="1">
        <v>27941858</v>
      </c>
      <c r="L7550" t="s">
        <v>257</v>
      </c>
    </row>
    <row r="7551" spans="1:12">
      <c r="A7551" t="s">
        <v>21693</v>
      </c>
      <c r="B7551">
        <v>-2899980</v>
      </c>
      <c r="C7551">
        <f t="shared" si="118"/>
        <v>28.9998</v>
      </c>
      <c r="D7551" s="1">
        <v>27389675</v>
      </c>
      <c r="E7551" t="s">
        <v>21457</v>
      </c>
      <c r="F7551" s="1">
        <v>71674355</v>
      </c>
      <c r="G7551" s="1">
        <v>99556946</v>
      </c>
      <c r="H7551" s="1">
        <v>50054859</v>
      </c>
      <c r="I7551" t="s">
        <v>257</v>
      </c>
      <c r="J7551" s="1">
        <v>244834152</v>
      </c>
      <c r="K7551" s="1">
        <v>28342209</v>
      </c>
      <c r="L7551" t="s">
        <v>257</v>
      </c>
    </row>
    <row r="7552" spans="1:12">
      <c r="A7552" t="s">
        <v>21694</v>
      </c>
      <c r="B7552">
        <v>-2980229</v>
      </c>
      <c r="C7552">
        <f t="shared" si="118"/>
        <v>29.802289999999999</v>
      </c>
      <c r="D7552" s="1">
        <v>27107546</v>
      </c>
      <c r="E7552" t="s">
        <v>21695</v>
      </c>
      <c r="F7552" s="1">
        <v>73639511</v>
      </c>
      <c r="G7552" s="1">
        <v>99588882</v>
      </c>
      <c r="H7552" s="1">
        <v>50043026</v>
      </c>
      <c r="I7552" t="s">
        <v>257</v>
      </c>
      <c r="J7552" s="1">
        <v>248641464</v>
      </c>
      <c r="K7552" s="1">
        <v>28752268</v>
      </c>
      <c r="L7552" t="s">
        <v>257</v>
      </c>
    </row>
    <row r="7553" spans="1:12">
      <c r="A7553" t="s">
        <v>21696</v>
      </c>
      <c r="B7553">
        <v>-2976019</v>
      </c>
      <c r="C7553">
        <f t="shared" si="118"/>
        <v>29.760190000000001</v>
      </c>
      <c r="D7553" s="1">
        <v>29395603</v>
      </c>
      <c r="E7553" t="s">
        <v>21697</v>
      </c>
      <c r="F7553" s="1">
        <v>73558212</v>
      </c>
      <c r="G7553" s="1">
        <v>99515717</v>
      </c>
      <c r="H7553" s="1">
        <v>50045635</v>
      </c>
      <c r="I7553" t="s">
        <v>257</v>
      </c>
      <c r="J7553" s="1">
        <v>252489304</v>
      </c>
      <c r="K7553" s="1">
        <v>29169824</v>
      </c>
      <c r="L7553" t="s">
        <v>257</v>
      </c>
    </row>
    <row r="7554" spans="1:12">
      <c r="A7554" t="s">
        <v>21698</v>
      </c>
      <c r="B7554">
        <v>-2941398</v>
      </c>
      <c r="C7554">
        <f t="shared" si="118"/>
        <v>29.413979999999999</v>
      </c>
      <c r="D7554" s="1">
        <v>26863862</v>
      </c>
      <c r="E7554" t="s">
        <v>21699</v>
      </c>
      <c r="F7554" s="1">
        <v>72669106</v>
      </c>
      <c r="G7554" s="1">
        <v>99585533</v>
      </c>
      <c r="H7554" s="1">
        <v>50050434</v>
      </c>
      <c r="I7554" t="s">
        <v>257</v>
      </c>
      <c r="J7554" s="1">
        <v>256308044</v>
      </c>
      <c r="K7554" s="1">
        <v>29580608</v>
      </c>
      <c r="L7554" t="s">
        <v>257</v>
      </c>
    </row>
    <row r="7555" spans="1:12">
      <c r="A7555" t="s">
        <v>21700</v>
      </c>
      <c r="B7555">
        <v>-2950860</v>
      </c>
      <c r="C7555">
        <f t="shared" si="118"/>
        <v>29.508600000000001</v>
      </c>
      <c r="D7555" s="1">
        <v>26481985</v>
      </c>
      <c r="E7555" t="s">
        <v>21701</v>
      </c>
      <c r="F7555" s="1">
        <v>72900978</v>
      </c>
      <c r="G7555" s="1">
        <v>99599724</v>
      </c>
      <c r="H7555" s="1">
        <v>50044243</v>
      </c>
      <c r="I7555" t="s">
        <v>257</v>
      </c>
      <c r="J7555" s="1">
        <v>259954834</v>
      </c>
      <c r="K7555" s="1">
        <v>29990566</v>
      </c>
      <c r="L7555" t="s">
        <v>257</v>
      </c>
    </row>
    <row r="7556" spans="1:12">
      <c r="A7556" t="s">
        <v>21702</v>
      </c>
      <c r="B7556">
        <v>-2984401</v>
      </c>
      <c r="C7556">
        <f t="shared" si="118"/>
        <v>29.844010000000001</v>
      </c>
      <c r="D7556" s="1">
        <v>27784167</v>
      </c>
      <c r="E7556" t="s">
        <v>21703</v>
      </c>
      <c r="F7556" s="1">
        <v>73742310</v>
      </c>
      <c r="G7556" s="1">
        <v>99569435</v>
      </c>
      <c r="H7556" s="1">
        <v>50045380</v>
      </c>
      <c r="I7556" t="s">
        <v>257</v>
      </c>
      <c r="J7556" s="1">
        <v>263804749</v>
      </c>
      <c r="K7556" s="1">
        <v>30403953</v>
      </c>
      <c r="L7556" t="s">
        <v>257</v>
      </c>
    </row>
    <row r="7557" spans="1:12">
      <c r="A7557" t="s">
        <v>21704</v>
      </c>
      <c r="B7557">
        <v>-2843930</v>
      </c>
      <c r="C7557">
        <f t="shared" si="118"/>
        <v>28.439299999999999</v>
      </c>
      <c r="D7557" s="1">
        <v>33222065</v>
      </c>
      <c r="E7557" t="s">
        <v>21705</v>
      </c>
      <c r="F7557" s="1">
        <v>70382889</v>
      </c>
      <c r="G7557" s="1">
        <v>99324593</v>
      </c>
      <c r="H7557" s="1">
        <v>50073936</v>
      </c>
      <c r="I7557" t="s">
        <v>257</v>
      </c>
      <c r="J7557" s="1">
        <v>267902679</v>
      </c>
      <c r="K7557" s="1">
        <v>30813955</v>
      </c>
      <c r="L7557" t="s">
        <v>257</v>
      </c>
    </row>
    <row r="7558" spans="1:12">
      <c r="A7558" t="s">
        <v>21706</v>
      </c>
      <c r="B7558">
        <v>-2606337</v>
      </c>
      <c r="C7558">
        <f t="shared" si="118"/>
        <v>26.063369999999999</v>
      </c>
      <c r="D7558" s="1">
        <v>30937234</v>
      </c>
      <c r="E7558" t="s">
        <v>21707</v>
      </c>
      <c r="F7558" s="1">
        <v>64523140</v>
      </c>
      <c r="G7558" s="1">
        <v>99302872</v>
      </c>
      <c r="H7558" s="1">
        <v>50136593</v>
      </c>
      <c r="I7558" t="s">
        <v>257</v>
      </c>
      <c r="J7558" s="1">
        <v>272323578</v>
      </c>
      <c r="K7558" s="1">
        <v>31185767</v>
      </c>
      <c r="L7558" t="s">
        <v>257</v>
      </c>
    </row>
    <row r="7559" spans="1:12">
      <c r="A7559" t="s">
        <v>21708</v>
      </c>
      <c r="B7559">
        <v>-2563035</v>
      </c>
      <c r="C7559">
        <f t="shared" si="118"/>
        <v>25.63035</v>
      </c>
      <c r="D7559" s="1">
        <v>31376467</v>
      </c>
      <c r="E7559" t="s">
        <v>21709</v>
      </c>
      <c r="F7559" s="1">
        <v>63496128</v>
      </c>
      <c r="G7559" s="1">
        <v>99258995</v>
      </c>
      <c r="H7559" s="1">
        <v>50138447</v>
      </c>
      <c r="I7559" t="s">
        <v>257</v>
      </c>
      <c r="J7559" s="1">
        <v>276704102</v>
      </c>
      <c r="K7559" s="1">
        <v>31542498</v>
      </c>
      <c r="L7559" t="s">
        <v>257</v>
      </c>
    </row>
    <row r="7560" spans="1:12">
      <c r="A7560" t="s">
        <v>21710</v>
      </c>
      <c r="B7560">
        <v>-2764818</v>
      </c>
      <c r="C7560">
        <f t="shared" si="118"/>
        <v>27.64818</v>
      </c>
      <c r="D7560" s="1">
        <v>33260920</v>
      </c>
      <c r="E7560" t="s">
        <v>21711</v>
      </c>
      <c r="F7560" s="1">
        <v>68473839</v>
      </c>
      <c r="G7560" s="1">
        <v>99284149</v>
      </c>
      <c r="H7560" s="1">
        <v>50109909</v>
      </c>
      <c r="I7560" t="s">
        <v>257</v>
      </c>
      <c r="J7560" s="1">
        <v>281203217</v>
      </c>
      <c r="K7560" s="1">
        <v>31915217</v>
      </c>
      <c r="L7560" t="s">
        <v>257</v>
      </c>
    </row>
    <row r="7561" spans="1:12">
      <c r="A7561" t="s">
        <v>21712</v>
      </c>
      <c r="B7561">
        <v>-2860432</v>
      </c>
      <c r="C7561">
        <f t="shared" si="118"/>
        <v>28.604320000000001</v>
      </c>
      <c r="D7561" s="1">
        <v>33919592</v>
      </c>
      <c r="E7561" t="s">
        <v>21713</v>
      </c>
      <c r="F7561" s="1">
        <v>70825905</v>
      </c>
      <c r="G7561" s="1">
        <v>99304245</v>
      </c>
      <c r="H7561" s="1">
        <v>50104050</v>
      </c>
      <c r="I7561" t="s">
        <v>257</v>
      </c>
      <c r="J7561" s="1">
        <v>285888855</v>
      </c>
      <c r="K7561" s="1">
        <v>32306355</v>
      </c>
      <c r="L7561" t="s">
        <v>257</v>
      </c>
    </row>
    <row r="7562" spans="1:12">
      <c r="A7562" t="s">
        <v>21714</v>
      </c>
      <c r="B7562">
        <v>-2897288</v>
      </c>
      <c r="C7562">
        <f t="shared" si="118"/>
        <v>28.97288</v>
      </c>
      <c r="D7562" s="1">
        <v>36677104</v>
      </c>
      <c r="E7562" t="s">
        <v>21715</v>
      </c>
      <c r="F7562" s="1">
        <v>71793747</v>
      </c>
      <c r="G7562" s="1">
        <v>99208237</v>
      </c>
      <c r="H7562" s="1">
        <v>50112537</v>
      </c>
      <c r="I7562" t="s">
        <v>257</v>
      </c>
      <c r="J7562" s="1">
        <v>290808167</v>
      </c>
      <c r="K7562" s="1">
        <v>32708591</v>
      </c>
      <c r="L7562" t="s">
        <v>257</v>
      </c>
    </row>
    <row r="7563" spans="1:12">
      <c r="A7563" t="s">
        <v>21716</v>
      </c>
      <c r="B7563">
        <v>-2860325</v>
      </c>
      <c r="C7563">
        <f t="shared" si="118"/>
        <v>28.603249999999999</v>
      </c>
      <c r="D7563" s="1">
        <v>36994780</v>
      </c>
      <c r="E7563" t="s">
        <v>21717</v>
      </c>
      <c r="F7563" s="1">
        <v>70883705</v>
      </c>
      <c r="G7563" s="1">
        <v>99173935</v>
      </c>
      <c r="H7563" s="1">
        <v>50119209</v>
      </c>
      <c r="I7563" t="s">
        <v>257</v>
      </c>
      <c r="J7563" s="1">
        <v>295796417</v>
      </c>
      <c r="K7563" s="1">
        <v>33108447</v>
      </c>
      <c r="L7563" t="s">
        <v>257</v>
      </c>
    </row>
    <row r="7564" spans="1:12">
      <c r="A7564" t="s">
        <v>21718</v>
      </c>
      <c r="B7564">
        <v>-2884179</v>
      </c>
      <c r="C7564">
        <f t="shared" si="118"/>
        <v>28.84179</v>
      </c>
      <c r="D7564" s="1">
        <v>35304854</v>
      </c>
      <c r="E7564" t="s">
        <v>9059</v>
      </c>
      <c r="F7564" s="1">
        <v>71445770</v>
      </c>
      <c r="G7564" s="1">
        <v>99259125</v>
      </c>
      <c r="H7564" s="1">
        <v>50116760</v>
      </c>
      <c r="I7564" t="s">
        <v>257</v>
      </c>
      <c r="J7564" s="1">
        <v>300821289</v>
      </c>
      <c r="K7564" s="1">
        <v>33506140</v>
      </c>
      <c r="L7564" t="s">
        <v>257</v>
      </c>
    </row>
    <row r="7565" spans="1:12">
      <c r="A7565" t="s">
        <v>21719</v>
      </c>
      <c r="B7565">
        <v>-2966591</v>
      </c>
      <c r="C7565">
        <f t="shared" si="118"/>
        <v>29.66591</v>
      </c>
      <c r="D7565" s="1">
        <v>34601536</v>
      </c>
      <c r="E7565" t="s">
        <v>21720</v>
      </c>
      <c r="F7565" s="1">
        <v>73434471</v>
      </c>
      <c r="G7565" s="1">
        <v>99326653</v>
      </c>
      <c r="H7565" s="1">
        <v>50097507</v>
      </c>
      <c r="I7565" t="s">
        <v>257</v>
      </c>
      <c r="J7565" s="1">
        <v>305610931</v>
      </c>
      <c r="K7565" s="1">
        <v>33911533</v>
      </c>
      <c r="L7565" t="s">
        <v>257</v>
      </c>
    </row>
    <row r="7566" spans="1:12">
      <c r="A7566" t="s">
        <v>21721</v>
      </c>
      <c r="B7566">
        <v>-2957825</v>
      </c>
      <c r="C7566">
        <f t="shared" si="118"/>
        <v>29.578250000000001</v>
      </c>
      <c r="D7566" s="1">
        <v>36631907</v>
      </c>
      <c r="E7566" t="s">
        <v>21722</v>
      </c>
      <c r="F7566" s="1">
        <v>73264595</v>
      </c>
      <c r="G7566" s="1">
        <v>99241798</v>
      </c>
      <c r="H7566" s="1">
        <v>50100029</v>
      </c>
      <c r="I7566" t="s">
        <v>257</v>
      </c>
      <c r="J7566" s="1">
        <v>310641449</v>
      </c>
      <c r="K7566" s="1">
        <v>34323623</v>
      </c>
      <c r="L7566" t="s">
        <v>257</v>
      </c>
    </row>
    <row r="7567" spans="1:12">
      <c r="A7567" t="s">
        <v>21723</v>
      </c>
      <c r="B7567">
        <v>-2960143</v>
      </c>
      <c r="C7567">
        <f t="shared" si="118"/>
        <v>29.601430000000001</v>
      </c>
      <c r="D7567" s="1">
        <v>34330034</v>
      </c>
      <c r="E7567" t="s">
        <v>21724</v>
      </c>
      <c r="F7567" s="1">
        <v>73266251</v>
      </c>
      <c r="G7567" s="1">
        <v>99334206</v>
      </c>
      <c r="H7567" s="1">
        <v>50101906</v>
      </c>
      <c r="I7567" t="s">
        <v>257</v>
      </c>
      <c r="J7567" s="1">
        <v>315514618</v>
      </c>
      <c r="K7567" s="1">
        <v>34733828</v>
      </c>
      <c r="L7567" t="s">
        <v>257</v>
      </c>
    </row>
    <row r="7568" spans="1:12">
      <c r="A7568" t="s">
        <v>21725</v>
      </c>
      <c r="B7568">
        <v>-2914394</v>
      </c>
      <c r="C7568">
        <f t="shared" si="118"/>
        <v>29.143940000000001</v>
      </c>
      <c r="D7568" s="1">
        <v>34636633</v>
      </c>
      <c r="E7568" t="s">
        <v>21726</v>
      </c>
      <c r="F7568" s="1">
        <v>72158745</v>
      </c>
      <c r="G7568" s="1">
        <v>99301163</v>
      </c>
      <c r="H7568" s="1">
        <v>50104595</v>
      </c>
      <c r="I7568" t="s">
        <v>257</v>
      </c>
      <c r="J7568" s="1">
        <v>320380585</v>
      </c>
      <c r="K7568" s="1">
        <v>35141509</v>
      </c>
      <c r="L7568" t="s">
        <v>257</v>
      </c>
    </row>
    <row r="7569" spans="1:12">
      <c r="A7569" t="s">
        <v>21727</v>
      </c>
      <c r="B7569">
        <v>-2948185</v>
      </c>
      <c r="C7569">
        <f t="shared" si="118"/>
        <v>29.481850000000001</v>
      </c>
      <c r="D7569" s="1">
        <v>32501038</v>
      </c>
      <c r="E7569" t="s">
        <v>21728</v>
      </c>
      <c r="F7569" s="1">
        <v>72949562</v>
      </c>
      <c r="G7569" s="1">
        <v>99397835</v>
      </c>
      <c r="H7569" s="1">
        <v>50111694</v>
      </c>
      <c r="I7569" t="s">
        <v>257</v>
      </c>
      <c r="J7569" s="1">
        <v>325162537</v>
      </c>
      <c r="K7569" s="1">
        <v>35547161</v>
      </c>
      <c r="L7569" t="s">
        <v>257</v>
      </c>
    </row>
    <row r="7570" spans="1:12">
      <c r="A7570" t="s">
        <v>21729</v>
      </c>
      <c r="B7570">
        <v>-3101050</v>
      </c>
      <c r="C7570">
        <f t="shared" si="118"/>
        <v>31.0105</v>
      </c>
      <c r="D7570" s="1">
        <v>31566482</v>
      </c>
      <c r="E7570" t="s">
        <v>21730</v>
      </c>
      <c r="F7570" s="1">
        <v>76675774</v>
      </c>
      <c r="G7570" s="1">
        <v>99485901</v>
      </c>
      <c r="H7570" s="1">
        <v>50064388</v>
      </c>
      <c r="I7570" t="s">
        <v>257</v>
      </c>
      <c r="J7570" s="1">
        <v>329438202</v>
      </c>
      <c r="K7570" s="1">
        <v>35969019</v>
      </c>
      <c r="L7570" t="s">
        <v>257</v>
      </c>
    </row>
    <row r="7571" spans="1:12">
      <c r="A7571" t="s">
        <v>21731</v>
      </c>
      <c r="B7571">
        <v>-3120590</v>
      </c>
      <c r="C7571">
        <f t="shared" si="118"/>
        <v>31.2059</v>
      </c>
      <c r="D7571" s="1">
        <v>32436206</v>
      </c>
      <c r="E7571" t="s">
        <v>21732</v>
      </c>
      <c r="F7571" s="1">
        <v>77173309</v>
      </c>
      <c r="G7571" s="1">
        <v>99464134</v>
      </c>
      <c r="H7571" s="1">
        <v>50063782</v>
      </c>
      <c r="I7571" t="s">
        <v>257</v>
      </c>
      <c r="J7571" s="1">
        <v>334001404</v>
      </c>
      <c r="K7571" s="1">
        <v>36403472</v>
      </c>
      <c r="L7571" t="s">
        <v>257</v>
      </c>
    </row>
    <row r="7572" spans="1:12">
      <c r="A7572" t="s">
        <v>21733</v>
      </c>
      <c r="B7572">
        <v>-3035227</v>
      </c>
      <c r="C7572">
        <f t="shared" si="118"/>
        <v>30.352270000000001</v>
      </c>
      <c r="D7572" s="1">
        <v>30308560</v>
      </c>
      <c r="E7572" t="s">
        <v>21734</v>
      </c>
      <c r="F7572" s="1">
        <v>75036964</v>
      </c>
      <c r="G7572" s="1">
        <v>99505135</v>
      </c>
      <c r="H7572" s="1">
        <v>50069950</v>
      </c>
      <c r="I7572" t="s">
        <v>257</v>
      </c>
      <c r="J7572" s="1">
        <v>338320160</v>
      </c>
      <c r="K7572" s="1">
        <v>36830911</v>
      </c>
      <c r="L7572" t="s">
        <v>257</v>
      </c>
    </row>
    <row r="7573" spans="1:12">
      <c r="A7573" t="s">
        <v>21735</v>
      </c>
      <c r="B7573">
        <v>-2960750</v>
      </c>
      <c r="C7573">
        <f t="shared" si="118"/>
        <v>29.607500000000002</v>
      </c>
      <c r="D7573" s="1">
        <v>28904578</v>
      </c>
      <c r="E7573" t="s">
        <v>21736</v>
      </c>
      <c r="F7573" s="1">
        <v>73183083</v>
      </c>
      <c r="G7573" s="1">
        <v>99526840</v>
      </c>
      <c r="H7573" s="1">
        <v>50069004</v>
      </c>
      <c r="I7573" t="s">
        <v>257</v>
      </c>
      <c r="J7573" s="1">
        <v>342364655</v>
      </c>
      <c r="K7573" s="1">
        <v>37244539</v>
      </c>
      <c r="L7573" t="s">
        <v>257</v>
      </c>
    </row>
    <row r="7574" spans="1:12">
      <c r="A7574" t="s">
        <v>21737</v>
      </c>
      <c r="B7574">
        <v>-2869055</v>
      </c>
      <c r="C7574">
        <f t="shared" si="118"/>
        <v>28.690550000000002</v>
      </c>
      <c r="D7574" s="1">
        <v>30191997</v>
      </c>
      <c r="E7574" t="s">
        <v>21738</v>
      </c>
      <c r="F7574" s="1">
        <v>70941132</v>
      </c>
      <c r="G7574" s="1">
        <v>99450851</v>
      </c>
      <c r="H7574" s="1">
        <v>50095661</v>
      </c>
      <c r="I7574" t="s">
        <v>257</v>
      </c>
      <c r="J7574" s="1">
        <v>346421631</v>
      </c>
      <c r="K7574" s="1">
        <v>37650261</v>
      </c>
      <c r="L7574" t="s">
        <v>257</v>
      </c>
    </row>
    <row r="7575" spans="1:12">
      <c r="A7575" t="s">
        <v>21739</v>
      </c>
      <c r="B7575">
        <v>-2818905</v>
      </c>
      <c r="C7575">
        <f t="shared" si="118"/>
        <v>28.189050000000002</v>
      </c>
      <c r="D7575" s="1">
        <v>27738364</v>
      </c>
      <c r="E7575" t="s">
        <v>21740</v>
      </c>
      <c r="F7575" s="1">
        <v>69696335</v>
      </c>
      <c r="G7575" s="1">
        <v>99519348</v>
      </c>
      <c r="H7575" s="1">
        <v>50100368</v>
      </c>
      <c r="I7575" t="s">
        <v>257</v>
      </c>
      <c r="J7575" s="1">
        <v>350398163</v>
      </c>
      <c r="K7575" s="1">
        <v>38044846</v>
      </c>
      <c r="L7575" t="s">
        <v>257</v>
      </c>
    </row>
    <row r="7576" spans="1:12">
      <c r="A7576" t="s">
        <v>21741</v>
      </c>
      <c r="B7576">
        <v>-2881006</v>
      </c>
      <c r="C7576">
        <f t="shared" si="118"/>
        <v>28.81006</v>
      </c>
      <c r="D7576" s="1">
        <v>28668552</v>
      </c>
      <c r="E7576" t="s">
        <v>21742</v>
      </c>
      <c r="F7576" s="1">
        <v>71222839</v>
      </c>
      <c r="G7576" s="1">
        <v>99508545</v>
      </c>
      <c r="H7576" s="1">
        <v>50095772</v>
      </c>
      <c r="I7576" t="s">
        <v>257</v>
      </c>
      <c r="J7576" s="1">
        <v>354371918</v>
      </c>
      <c r="K7576" s="1">
        <v>38441108</v>
      </c>
      <c r="L7576" t="s">
        <v>257</v>
      </c>
    </row>
    <row r="7577" spans="1:12">
      <c r="A7577" t="s">
        <v>21743</v>
      </c>
      <c r="B7577">
        <v>-2930253</v>
      </c>
      <c r="C7577">
        <f t="shared" si="118"/>
        <v>29.302530000000001</v>
      </c>
      <c r="D7577" s="1">
        <v>29733728</v>
      </c>
      <c r="E7577" t="s">
        <v>21744</v>
      </c>
      <c r="F7577" s="1">
        <v>72461220</v>
      </c>
      <c r="G7577" s="1">
        <v>99489120</v>
      </c>
      <c r="H7577" s="1">
        <v>50084625</v>
      </c>
      <c r="I7577" t="s">
        <v>257</v>
      </c>
      <c r="J7577" s="1">
        <v>358543671</v>
      </c>
      <c r="K7577" s="1">
        <v>38848259</v>
      </c>
      <c r="L7577" t="s">
        <v>257</v>
      </c>
    </row>
    <row r="7578" spans="1:12">
      <c r="A7578" t="s">
        <v>21745</v>
      </c>
      <c r="B7578">
        <v>-3015177</v>
      </c>
      <c r="C7578">
        <f t="shared" si="118"/>
        <v>30.151769999999999</v>
      </c>
      <c r="D7578" s="1">
        <v>30669744</v>
      </c>
      <c r="E7578" t="s">
        <v>21746</v>
      </c>
      <c r="F7578" s="1">
        <v>74557938</v>
      </c>
      <c r="G7578" s="1">
        <v>99486656</v>
      </c>
      <c r="H7578" s="1">
        <v>50078045</v>
      </c>
      <c r="I7578" t="s">
        <v>257</v>
      </c>
      <c r="J7578" s="1">
        <v>362768585</v>
      </c>
      <c r="K7578" s="1">
        <v>39261157</v>
      </c>
      <c r="L7578" t="s">
        <v>257</v>
      </c>
    </row>
    <row r="7579" spans="1:12">
      <c r="A7579" t="s">
        <v>21747</v>
      </c>
      <c r="B7579">
        <v>-3076213</v>
      </c>
      <c r="C7579">
        <f t="shared" si="118"/>
        <v>30.762129999999999</v>
      </c>
      <c r="D7579" s="1">
        <v>31832488</v>
      </c>
      <c r="E7579" t="s">
        <v>21748</v>
      </c>
      <c r="F7579" s="1">
        <v>76068031</v>
      </c>
      <c r="G7579" s="1">
        <v>99468864</v>
      </c>
      <c r="H7579" s="1">
        <v>50064720</v>
      </c>
      <c r="I7579" t="s">
        <v>257</v>
      </c>
      <c r="J7579" s="1">
        <v>367067017</v>
      </c>
      <c r="K7579" s="1">
        <v>39687302</v>
      </c>
      <c r="L7579" t="s">
        <v>257</v>
      </c>
    </row>
    <row r="7580" spans="1:12">
      <c r="A7580" t="s">
        <v>21749</v>
      </c>
      <c r="B7580">
        <v>-2940537</v>
      </c>
      <c r="C7580">
        <f t="shared" si="118"/>
        <v>29.405370000000001</v>
      </c>
      <c r="D7580" s="1">
        <v>29604219</v>
      </c>
      <c r="E7580" t="s">
        <v>21750</v>
      </c>
      <c r="F7580" s="1">
        <v>72696945</v>
      </c>
      <c r="G7580" s="1">
        <v>99497032</v>
      </c>
      <c r="H7580" s="1">
        <v>50080421</v>
      </c>
      <c r="I7580" t="s">
        <v>257</v>
      </c>
      <c r="J7580" s="1">
        <v>371316193</v>
      </c>
      <c r="K7580" s="1">
        <v>40100798</v>
      </c>
      <c r="L7580" t="s">
        <v>257</v>
      </c>
    </row>
    <row r="7581" spans="1:12">
      <c r="A7581" t="s">
        <v>21751</v>
      </c>
      <c r="B7581">
        <v>-2886358</v>
      </c>
      <c r="C7581">
        <f t="shared" si="118"/>
        <v>28.863579999999999</v>
      </c>
      <c r="D7581" s="1">
        <v>29534126</v>
      </c>
      <c r="E7581" t="s">
        <v>21752</v>
      </c>
      <c r="F7581" s="1">
        <v>71366646</v>
      </c>
      <c r="G7581" s="1">
        <v>99480576</v>
      </c>
      <c r="H7581" s="1">
        <v>50094788</v>
      </c>
      <c r="I7581" t="s">
        <v>257</v>
      </c>
      <c r="J7581" s="1">
        <v>375404694</v>
      </c>
      <c r="K7581" s="1">
        <v>40503533</v>
      </c>
      <c r="L7581" t="s">
        <v>257</v>
      </c>
    </row>
    <row r="7582" spans="1:12">
      <c r="A7582" t="s">
        <v>21753</v>
      </c>
      <c r="B7582">
        <v>-2873088</v>
      </c>
      <c r="C7582">
        <f t="shared" si="118"/>
        <v>28.730879999999999</v>
      </c>
      <c r="D7582" s="1">
        <v>30492605</v>
      </c>
      <c r="E7582" t="s">
        <v>21754</v>
      </c>
      <c r="F7582" s="1">
        <v>71058434</v>
      </c>
      <c r="G7582" s="1">
        <v>99441513</v>
      </c>
      <c r="H7582" s="1">
        <v>50084290</v>
      </c>
      <c r="I7582" t="s">
        <v>257</v>
      </c>
      <c r="J7582" s="1">
        <v>379400757</v>
      </c>
      <c r="K7582" s="1">
        <v>40906089</v>
      </c>
      <c r="L7582" t="s">
        <v>257</v>
      </c>
    </row>
    <row r="7583" spans="1:12">
      <c r="A7583" t="s">
        <v>21755</v>
      </c>
      <c r="B7583">
        <v>-2942880</v>
      </c>
      <c r="C7583">
        <f t="shared" si="118"/>
        <v>29.428799999999999</v>
      </c>
      <c r="D7583" s="1">
        <v>29475308</v>
      </c>
      <c r="E7583" t="s">
        <v>21756</v>
      </c>
      <c r="F7583" s="1">
        <v>72761421</v>
      </c>
      <c r="G7583" s="1">
        <v>99502159</v>
      </c>
      <c r="H7583" s="1">
        <v>50071239</v>
      </c>
      <c r="I7583" t="s">
        <v>257</v>
      </c>
      <c r="J7583" s="1">
        <v>383417999</v>
      </c>
      <c r="K7583" s="1">
        <v>41312070</v>
      </c>
      <c r="L7583" t="s">
        <v>257</v>
      </c>
    </row>
    <row r="7584" spans="1:12">
      <c r="A7584" t="s">
        <v>21757</v>
      </c>
      <c r="B7584">
        <v>-2986147</v>
      </c>
      <c r="C7584">
        <f t="shared" si="118"/>
        <v>29.861470000000001</v>
      </c>
      <c r="D7584" s="1">
        <v>29285215</v>
      </c>
      <c r="E7584" t="s">
        <v>21758</v>
      </c>
      <c r="F7584" s="1">
        <v>73825768</v>
      </c>
      <c r="G7584" s="1">
        <v>99522552</v>
      </c>
      <c r="H7584" s="1">
        <v>50071011</v>
      </c>
      <c r="I7584" t="s">
        <v>257</v>
      </c>
      <c r="J7584" s="1">
        <v>387476440</v>
      </c>
      <c r="K7584" s="1">
        <v>41726338</v>
      </c>
      <c r="L7584" t="s">
        <v>257</v>
      </c>
    </row>
    <row r="7585" spans="1:12">
      <c r="A7585" t="s">
        <v>21759</v>
      </c>
      <c r="B7585">
        <v>-2919107</v>
      </c>
      <c r="C7585">
        <f t="shared" ref="C7585:C7648" si="119">(-1)*B7585/100000</f>
        <v>29.19107</v>
      </c>
      <c r="D7585" s="1">
        <v>28712332</v>
      </c>
      <c r="E7585" t="s">
        <v>21760</v>
      </c>
      <c r="F7585" s="1">
        <v>72169556</v>
      </c>
      <c r="G7585" s="1">
        <v>99519745</v>
      </c>
      <c r="H7585" s="1">
        <v>50085712</v>
      </c>
      <c r="I7585" t="s">
        <v>257</v>
      </c>
      <c r="J7585" s="1">
        <v>391470642</v>
      </c>
      <c r="K7585" s="1">
        <v>42133438</v>
      </c>
      <c r="L7585" t="s">
        <v>257</v>
      </c>
    </row>
    <row r="7586" spans="1:12">
      <c r="A7586" t="s">
        <v>21761</v>
      </c>
      <c r="B7586">
        <v>-2843569</v>
      </c>
      <c r="C7586">
        <f t="shared" si="119"/>
        <v>28.435690000000001</v>
      </c>
      <c r="D7586" s="1">
        <v>27693352</v>
      </c>
      <c r="E7586" t="s">
        <v>21762</v>
      </c>
      <c r="F7586" s="1">
        <v>70284149</v>
      </c>
      <c r="G7586" s="1">
        <v>99529114</v>
      </c>
      <c r="H7586" s="1">
        <v>50102547</v>
      </c>
      <c r="I7586" t="s">
        <v>257</v>
      </c>
      <c r="J7586" s="1">
        <v>395317108</v>
      </c>
      <c r="K7586" s="1">
        <v>42532231</v>
      </c>
      <c r="L7586" t="s">
        <v>257</v>
      </c>
    </row>
    <row r="7587" spans="1:12">
      <c r="A7587" t="s">
        <v>21763</v>
      </c>
      <c r="B7587">
        <v>-2759955</v>
      </c>
      <c r="C7587">
        <f t="shared" si="119"/>
        <v>27.599550000000001</v>
      </c>
      <c r="D7587" s="1">
        <v>27161733</v>
      </c>
      <c r="E7587" t="s">
        <v>21764</v>
      </c>
      <c r="F7587" s="1">
        <v>68229851</v>
      </c>
      <c r="G7587" s="1">
        <v>99519226</v>
      </c>
      <c r="H7587" s="1">
        <v>50121361</v>
      </c>
      <c r="I7587" t="s">
        <v>257</v>
      </c>
      <c r="J7587" s="1">
        <v>399233795</v>
      </c>
      <c r="K7587" s="1">
        <v>42916919</v>
      </c>
      <c r="L7587" t="s">
        <v>257</v>
      </c>
    </row>
    <row r="7588" spans="1:12">
      <c r="A7588" t="s">
        <v>21765</v>
      </c>
      <c r="B7588">
        <v>-2865620</v>
      </c>
      <c r="C7588">
        <f t="shared" si="119"/>
        <v>28.656199999999998</v>
      </c>
      <c r="D7588" s="1">
        <v>27435488</v>
      </c>
      <c r="E7588" t="s">
        <v>21766</v>
      </c>
      <c r="F7588" s="1">
        <v>70836983</v>
      </c>
      <c r="G7588" s="1">
        <v>99544815</v>
      </c>
      <c r="H7588" s="1">
        <v>50104824</v>
      </c>
      <c r="I7588" t="s">
        <v>257</v>
      </c>
      <c r="J7588" s="1">
        <v>402990997</v>
      </c>
      <c r="K7588" s="1">
        <v>43308408</v>
      </c>
      <c r="L7588" t="s">
        <v>257</v>
      </c>
    </row>
    <row r="7589" spans="1:12">
      <c r="A7589" t="s">
        <v>21767</v>
      </c>
      <c r="B7589">
        <v>-2974763</v>
      </c>
      <c r="C7589">
        <f t="shared" si="119"/>
        <v>29.747630000000001</v>
      </c>
      <c r="D7589" s="1">
        <v>28184163</v>
      </c>
      <c r="E7589" t="s">
        <v>21768</v>
      </c>
      <c r="F7589" s="1">
        <v>73520943</v>
      </c>
      <c r="G7589" s="1">
        <v>99554176</v>
      </c>
      <c r="H7589" s="1">
        <v>50092396</v>
      </c>
      <c r="I7589" t="s">
        <v>257</v>
      </c>
      <c r="J7589" s="1">
        <v>406880981</v>
      </c>
      <c r="K7589" s="1">
        <v>43714785</v>
      </c>
      <c r="L7589" t="s">
        <v>257</v>
      </c>
    </row>
    <row r="7590" spans="1:12">
      <c r="A7590" t="s">
        <v>21769</v>
      </c>
      <c r="B7590">
        <v>-3063752</v>
      </c>
      <c r="C7590">
        <f t="shared" si="119"/>
        <v>30.637519999999999</v>
      </c>
      <c r="D7590" s="1">
        <v>31192271</v>
      </c>
      <c r="E7590" t="s">
        <v>21770</v>
      </c>
      <c r="F7590" s="1">
        <v>75743118</v>
      </c>
      <c r="G7590" s="1">
        <v>99485725</v>
      </c>
      <c r="H7590" s="1">
        <v>50078873</v>
      </c>
      <c r="I7590" t="s">
        <v>257</v>
      </c>
      <c r="J7590" s="1">
        <v>410896423</v>
      </c>
      <c r="K7590" s="1">
        <v>44138755</v>
      </c>
      <c r="L7590" t="s">
        <v>257</v>
      </c>
    </row>
    <row r="7591" spans="1:12">
      <c r="A7591" t="s">
        <v>21771</v>
      </c>
      <c r="B7591">
        <v>-3080946</v>
      </c>
      <c r="C7591">
        <f t="shared" si="119"/>
        <v>30.809460000000001</v>
      </c>
      <c r="D7591" s="1">
        <v>29405977</v>
      </c>
      <c r="E7591" t="s">
        <v>21772</v>
      </c>
      <c r="F7591" s="1">
        <v>76151405</v>
      </c>
      <c r="G7591" s="1">
        <v>99547607</v>
      </c>
      <c r="H7591" s="1">
        <v>50072151</v>
      </c>
      <c r="I7591" t="s">
        <v>257</v>
      </c>
      <c r="J7591" s="1">
        <v>415075256</v>
      </c>
      <c r="K7591" s="1">
        <v>44565811</v>
      </c>
      <c r="L7591" t="s">
        <v>257</v>
      </c>
    </row>
    <row r="7592" spans="1:12">
      <c r="A7592" t="s">
        <v>21773</v>
      </c>
      <c r="B7592">
        <v>-3066666</v>
      </c>
      <c r="C7592">
        <f t="shared" si="119"/>
        <v>30.66666</v>
      </c>
      <c r="D7592" s="1">
        <v>30325911</v>
      </c>
      <c r="E7592" t="s">
        <v>21774</v>
      </c>
      <c r="F7592" s="1">
        <v>75804840</v>
      </c>
      <c r="G7592" s="1">
        <v>99514610</v>
      </c>
      <c r="H7592" s="1">
        <v>50079586</v>
      </c>
      <c r="I7592" t="s">
        <v>257</v>
      </c>
      <c r="J7592" s="1">
        <v>419151642</v>
      </c>
      <c r="K7592" s="1">
        <v>44995000</v>
      </c>
      <c r="L7592" t="s">
        <v>257</v>
      </c>
    </row>
    <row r="7593" spans="1:12">
      <c r="A7593" t="s">
        <v>21775</v>
      </c>
      <c r="B7593">
        <v>-2866703</v>
      </c>
      <c r="C7593">
        <f t="shared" si="119"/>
        <v>28.66703</v>
      </c>
      <c r="D7593" s="1">
        <v>28429875</v>
      </c>
      <c r="E7593" t="s">
        <v>17430</v>
      </c>
      <c r="F7593" s="1">
        <v>70872002</v>
      </c>
      <c r="G7593" s="1">
        <v>99511833</v>
      </c>
      <c r="H7593" s="1">
        <v>50111561</v>
      </c>
      <c r="I7593" t="s">
        <v>257</v>
      </c>
      <c r="J7593" s="1">
        <v>423228516</v>
      </c>
      <c r="K7593" s="1">
        <v>45402749</v>
      </c>
      <c r="L7593" t="s">
        <v>257</v>
      </c>
    </row>
    <row r="7594" spans="1:12">
      <c r="A7594" t="s">
        <v>21776</v>
      </c>
      <c r="B7594">
        <v>-2763711</v>
      </c>
      <c r="C7594">
        <f t="shared" si="119"/>
        <v>27.63711</v>
      </c>
      <c r="D7594" s="1">
        <v>28823350</v>
      </c>
      <c r="E7594" t="s">
        <v>21777</v>
      </c>
      <c r="F7594" s="1">
        <v>68344322</v>
      </c>
      <c r="G7594" s="1">
        <v>99460556</v>
      </c>
      <c r="H7594" s="1">
        <v>50128735</v>
      </c>
      <c r="I7594" t="s">
        <v>257</v>
      </c>
      <c r="J7594" s="1">
        <v>427097412</v>
      </c>
      <c r="K7594" s="1">
        <v>45791724</v>
      </c>
      <c r="L7594" t="s">
        <v>257</v>
      </c>
    </row>
    <row r="7595" spans="1:12">
      <c r="A7595" t="s">
        <v>21778</v>
      </c>
      <c r="B7595">
        <v>-2821481</v>
      </c>
      <c r="C7595">
        <f t="shared" si="119"/>
        <v>28.21481</v>
      </c>
      <c r="D7595" s="1">
        <v>27057395</v>
      </c>
      <c r="E7595" t="s">
        <v>8533</v>
      </c>
      <c r="F7595" s="1">
        <v>69745346</v>
      </c>
      <c r="G7595" s="1">
        <v>99543327</v>
      </c>
      <c r="H7595" s="1">
        <v>50115456</v>
      </c>
      <c r="I7595" t="s">
        <v>257</v>
      </c>
      <c r="J7595" s="1">
        <v>430929626</v>
      </c>
      <c r="K7595" s="1">
        <v>46175483</v>
      </c>
      <c r="L7595" t="s">
        <v>257</v>
      </c>
    </row>
    <row r="7596" spans="1:12">
      <c r="A7596" t="s">
        <v>21779</v>
      </c>
      <c r="B7596">
        <v>-3023584</v>
      </c>
      <c r="C7596">
        <f t="shared" si="119"/>
        <v>30.23584</v>
      </c>
      <c r="D7596" s="1">
        <v>29671172</v>
      </c>
      <c r="E7596" t="s">
        <v>21780</v>
      </c>
      <c r="F7596" s="1">
        <v>74768883</v>
      </c>
      <c r="G7596" s="1">
        <v>99521950</v>
      </c>
      <c r="H7596" s="1">
        <v>50082268</v>
      </c>
      <c r="I7596" t="s">
        <v>257</v>
      </c>
      <c r="J7596" s="1">
        <v>434997894</v>
      </c>
      <c r="K7596" s="1">
        <v>46586099</v>
      </c>
      <c r="L7596" t="s">
        <v>257</v>
      </c>
    </row>
    <row r="7597" spans="1:12">
      <c r="A7597" t="s">
        <v>21781</v>
      </c>
      <c r="B7597">
        <v>-3125986</v>
      </c>
      <c r="C7597">
        <f t="shared" si="119"/>
        <v>31.25986</v>
      </c>
      <c r="D7597" s="1">
        <v>29419983</v>
      </c>
      <c r="E7597" t="s">
        <v>10450</v>
      </c>
      <c r="F7597" s="1">
        <v>77272362</v>
      </c>
      <c r="G7597" s="1">
        <v>99560043</v>
      </c>
      <c r="H7597" s="1">
        <v>50061878</v>
      </c>
      <c r="I7597" t="s">
        <v>257</v>
      </c>
      <c r="J7597" s="1">
        <v>439104584</v>
      </c>
      <c r="K7597" s="1">
        <v>47015601</v>
      </c>
      <c r="L7597" t="s">
        <v>257</v>
      </c>
    </row>
    <row r="7598" spans="1:12">
      <c r="A7598" t="s">
        <v>21782</v>
      </c>
      <c r="B7598">
        <v>-3046187</v>
      </c>
      <c r="C7598">
        <f t="shared" si="119"/>
        <v>30.461870000000001</v>
      </c>
      <c r="D7598" s="1">
        <v>30187395</v>
      </c>
      <c r="E7598" t="s">
        <v>21783</v>
      </c>
      <c r="F7598" s="1">
        <v>75305443</v>
      </c>
      <c r="G7598" s="1">
        <v>99512558</v>
      </c>
      <c r="H7598" s="1">
        <v>50076485</v>
      </c>
      <c r="I7598" t="s">
        <v>257</v>
      </c>
      <c r="J7598" s="1">
        <v>443349670</v>
      </c>
      <c r="K7598" s="1">
        <v>47445303</v>
      </c>
      <c r="L7598" t="s">
        <v>257</v>
      </c>
    </row>
    <row r="7599" spans="1:12">
      <c r="A7599" t="s">
        <v>21784</v>
      </c>
      <c r="B7599">
        <v>-2935759</v>
      </c>
      <c r="C7599">
        <f t="shared" si="119"/>
        <v>29.357589999999998</v>
      </c>
      <c r="D7599" s="1">
        <v>26044626</v>
      </c>
      <c r="E7599" t="s">
        <v>21785</v>
      </c>
      <c r="F7599" s="1">
        <v>72527138</v>
      </c>
      <c r="G7599" s="1">
        <v>99608788</v>
      </c>
      <c r="H7599" s="1">
        <v>50085121</v>
      </c>
      <c r="I7599" t="s">
        <v>257</v>
      </c>
      <c r="J7599" s="1">
        <v>447160217</v>
      </c>
      <c r="K7599" s="1">
        <v>47858750</v>
      </c>
      <c r="L7599" t="s">
        <v>257</v>
      </c>
    </row>
    <row r="7600" spans="1:12">
      <c r="A7600" t="s">
        <v>21786</v>
      </c>
      <c r="B7600">
        <v>-2923714</v>
      </c>
      <c r="C7600">
        <f t="shared" si="119"/>
        <v>29.23714</v>
      </c>
      <c r="D7600" s="1">
        <v>25564270</v>
      </c>
      <c r="E7600" t="s">
        <v>21787</v>
      </c>
      <c r="F7600" s="1">
        <v>72227753</v>
      </c>
      <c r="G7600" s="1">
        <v>99619911</v>
      </c>
      <c r="H7600" s="1">
        <v>50089401</v>
      </c>
      <c r="I7600" t="s">
        <v>257</v>
      </c>
      <c r="J7600" s="1">
        <v>450812195</v>
      </c>
      <c r="K7600" s="1">
        <v>48263311</v>
      </c>
      <c r="L7600" t="s">
        <v>257</v>
      </c>
    </row>
    <row r="7601" spans="1:12">
      <c r="A7601" t="s">
        <v>21788</v>
      </c>
      <c r="B7601">
        <v>-2882843</v>
      </c>
      <c r="C7601">
        <f t="shared" si="119"/>
        <v>28.828430000000001</v>
      </c>
      <c r="D7601" s="1">
        <v>25989272</v>
      </c>
      <c r="E7601" t="s">
        <v>21789</v>
      </c>
      <c r="F7601" s="1">
        <v>71232956</v>
      </c>
      <c r="G7601" s="1">
        <v>99596092</v>
      </c>
      <c r="H7601" s="1">
        <v>50088810</v>
      </c>
      <c r="I7601" t="s">
        <v>257</v>
      </c>
      <c r="J7601" s="1">
        <v>454556488</v>
      </c>
      <c r="K7601" s="1">
        <v>48664917</v>
      </c>
      <c r="L7601" t="s">
        <v>257</v>
      </c>
    </row>
    <row r="7602" spans="1:12">
      <c r="A7602" t="s">
        <v>21790</v>
      </c>
      <c r="B7602">
        <v>-2832362</v>
      </c>
      <c r="C7602">
        <f t="shared" si="119"/>
        <v>28.323619999999998</v>
      </c>
      <c r="D7602" s="1">
        <v>29024106</v>
      </c>
      <c r="E7602" t="s">
        <v>21791</v>
      </c>
      <c r="F7602" s="1">
        <v>70030746</v>
      </c>
      <c r="G7602" s="1">
        <v>99479065</v>
      </c>
      <c r="H7602" s="1">
        <v>50103630</v>
      </c>
      <c r="I7602" t="s">
        <v>257</v>
      </c>
      <c r="J7602" s="1">
        <v>458392822</v>
      </c>
      <c r="K7602" s="1">
        <v>49061968</v>
      </c>
      <c r="L7602" t="s">
        <v>257</v>
      </c>
    </row>
    <row r="7603" spans="1:12">
      <c r="A7603" t="s">
        <v>21792</v>
      </c>
      <c r="B7603">
        <v>-2829030</v>
      </c>
      <c r="C7603">
        <f t="shared" si="119"/>
        <v>28.290299999999998</v>
      </c>
      <c r="D7603" s="1">
        <v>27415303</v>
      </c>
      <c r="E7603" t="s">
        <v>21793</v>
      </c>
      <c r="F7603" s="1">
        <v>69935913</v>
      </c>
      <c r="G7603" s="1">
        <v>99533730</v>
      </c>
      <c r="H7603" s="1">
        <v>50098068</v>
      </c>
      <c r="I7603" t="s">
        <v>257</v>
      </c>
      <c r="J7603" s="1">
        <v>462243225</v>
      </c>
      <c r="K7603" s="1">
        <v>49455308</v>
      </c>
      <c r="L7603" t="s">
        <v>257</v>
      </c>
    </row>
    <row r="7604" spans="1:12">
      <c r="A7604" t="s">
        <v>21794</v>
      </c>
      <c r="B7604">
        <v>-2941625</v>
      </c>
      <c r="C7604">
        <f t="shared" si="119"/>
        <v>29.416250000000002</v>
      </c>
      <c r="D7604" s="1">
        <v>27079856</v>
      </c>
      <c r="E7604" t="s">
        <v>21795</v>
      </c>
      <c r="F7604" s="1">
        <v>72698303</v>
      </c>
      <c r="G7604" s="1">
        <v>99578949</v>
      </c>
      <c r="H7604" s="1">
        <v>50076061</v>
      </c>
      <c r="I7604" t="s">
        <v>257</v>
      </c>
      <c r="J7604" s="1">
        <v>466024750</v>
      </c>
      <c r="K7604" s="1">
        <v>49857715</v>
      </c>
      <c r="L7604" t="s">
        <v>257</v>
      </c>
    </row>
    <row r="7605" spans="1:12">
      <c r="A7605" t="s">
        <v>21796</v>
      </c>
      <c r="B7605">
        <v>-3047782</v>
      </c>
      <c r="C7605">
        <f t="shared" si="119"/>
        <v>30.477820000000001</v>
      </c>
      <c r="D7605" s="1">
        <v>27791152</v>
      </c>
      <c r="E7605" t="s">
        <v>21797</v>
      </c>
      <c r="F7605" s="1">
        <v>75315628</v>
      </c>
      <c r="G7605" s="1">
        <v>99586838</v>
      </c>
      <c r="H7605" s="1">
        <v>50062077</v>
      </c>
      <c r="I7605" t="s">
        <v>257</v>
      </c>
      <c r="J7605" s="1">
        <v>469807007</v>
      </c>
      <c r="K7605" s="1">
        <v>50276226</v>
      </c>
      <c r="L7605" t="s">
        <v>257</v>
      </c>
    </row>
    <row r="7606" spans="1:12">
      <c r="A7606" t="s">
        <v>21798</v>
      </c>
      <c r="B7606">
        <v>-2960757</v>
      </c>
      <c r="C7606">
        <f t="shared" si="119"/>
        <v>29.607569999999999</v>
      </c>
      <c r="D7606" s="1">
        <v>27241484</v>
      </c>
      <c r="E7606" t="s">
        <v>11295</v>
      </c>
      <c r="F7606" s="1">
        <v>73160988</v>
      </c>
      <c r="G7606" s="1">
        <v>99579391</v>
      </c>
      <c r="H7606" s="1">
        <v>50078007</v>
      </c>
      <c r="I7606" t="s">
        <v>257</v>
      </c>
      <c r="J7606" s="1">
        <v>473594055</v>
      </c>
      <c r="K7606" s="1">
        <v>50694287</v>
      </c>
      <c r="L7606" t="s">
        <v>257</v>
      </c>
    </row>
    <row r="7607" spans="1:12">
      <c r="A7607" t="s">
        <v>21799</v>
      </c>
      <c r="B7607">
        <v>-2927191</v>
      </c>
      <c r="C7607">
        <f t="shared" si="119"/>
        <v>29.271909999999998</v>
      </c>
      <c r="D7607" s="1">
        <v>25582668</v>
      </c>
      <c r="E7607" t="s">
        <v>21800</v>
      </c>
      <c r="F7607" s="1">
        <v>72326973</v>
      </c>
      <c r="G7607" s="1">
        <v>99620262</v>
      </c>
      <c r="H7607" s="1">
        <v>50091972</v>
      </c>
      <c r="I7607" t="s">
        <v>257</v>
      </c>
      <c r="J7607" s="1">
        <v>477316925</v>
      </c>
      <c r="K7607" s="1">
        <v>51100376</v>
      </c>
      <c r="L7607" t="s">
        <v>257</v>
      </c>
    </row>
    <row r="7608" spans="1:12">
      <c r="A7608" t="s">
        <v>21801</v>
      </c>
      <c r="B7608">
        <v>-2941606</v>
      </c>
      <c r="C7608">
        <f t="shared" si="119"/>
        <v>29.416060000000002</v>
      </c>
      <c r="D7608" s="1">
        <v>26743084</v>
      </c>
      <c r="E7608" t="s">
        <v>21227</v>
      </c>
      <c r="F7608" s="1">
        <v>72686661</v>
      </c>
      <c r="G7608" s="1">
        <v>99589287</v>
      </c>
      <c r="H7608" s="1">
        <v>50076138</v>
      </c>
      <c r="I7608" t="s">
        <v>257</v>
      </c>
      <c r="J7608" s="1">
        <v>480885193</v>
      </c>
      <c r="K7608" s="1">
        <v>51508472</v>
      </c>
      <c r="L7608" t="s">
        <v>257</v>
      </c>
    </row>
    <row r="7609" spans="1:12">
      <c r="A7609" t="s">
        <v>21802</v>
      </c>
      <c r="B7609">
        <v>-2833835</v>
      </c>
      <c r="C7609">
        <f t="shared" si="119"/>
        <v>28.338349999999998</v>
      </c>
      <c r="D7609" s="1">
        <v>27821396</v>
      </c>
      <c r="E7609" t="s">
        <v>10150</v>
      </c>
      <c r="F7609" s="1">
        <v>70061150</v>
      </c>
      <c r="G7609" s="1">
        <v>99521530</v>
      </c>
      <c r="H7609" s="1">
        <v>50108852</v>
      </c>
      <c r="I7609" t="s">
        <v>257</v>
      </c>
      <c r="J7609" s="1">
        <v>484720886</v>
      </c>
      <c r="K7609" s="1">
        <v>51910464</v>
      </c>
      <c r="L7609" t="s">
        <v>257</v>
      </c>
    </row>
    <row r="7610" spans="1:12">
      <c r="A7610" t="s">
        <v>21803</v>
      </c>
      <c r="B7610">
        <v>-2737702</v>
      </c>
      <c r="C7610">
        <f t="shared" si="119"/>
        <v>27.377020000000002</v>
      </c>
      <c r="D7610" s="1">
        <v>25195513</v>
      </c>
      <c r="E7610" t="s">
        <v>21292</v>
      </c>
      <c r="F7610" s="1">
        <v>67661804</v>
      </c>
      <c r="G7610" s="1">
        <v>99579178</v>
      </c>
      <c r="H7610" s="1">
        <v>50132557</v>
      </c>
      <c r="I7610" t="s">
        <v>257</v>
      </c>
      <c r="J7610" s="1">
        <v>488335876</v>
      </c>
      <c r="K7610" s="1">
        <v>52293711</v>
      </c>
      <c r="L7610" t="s">
        <v>257</v>
      </c>
    </row>
    <row r="7611" spans="1:12">
      <c r="A7611" t="s">
        <v>21804</v>
      </c>
      <c r="B7611">
        <v>-2937501</v>
      </c>
      <c r="C7611">
        <f t="shared" si="119"/>
        <v>29.37501</v>
      </c>
      <c r="D7611" s="1">
        <v>25782581</v>
      </c>
      <c r="E7611" t="s">
        <v>21805</v>
      </c>
      <c r="F7611" s="1">
        <v>72596092</v>
      </c>
      <c r="G7611" s="1">
        <v>99617027</v>
      </c>
      <c r="H7611" s="1">
        <v>50095665</v>
      </c>
      <c r="I7611" t="s">
        <v>257</v>
      </c>
      <c r="J7611" s="1">
        <v>491775543</v>
      </c>
      <c r="K7611" s="1">
        <v>52688311</v>
      </c>
      <c r="L7611" t="s">
        <v>257</v>
      </c>
    </row>
    <row r="7612" spans="1:12">
      <c r="A7612" t="s">
        <v>21806</v>
      </c>
      <c r="B7612">
        <v>-3046968</v>
      </c>
      <c r="C7612">
        <f t="shared" si="119"/>
        <v>30.46968</v>
      </c>
      <c r="D7612" s="1">
        <v>26513530</v>
      </c>
      <c r="E7612" t="s">
        <v>21807</v>
      </c>
      <c r="F7612" s="1">
        <v>75282906</v>
      </c>
      <c r="G7612" s="1">
        <v>99623543</v>
      </c>
      <c r="H7612" s="1">
        <v>50070797</v>
      </c>
      <c r="I7612" t="s">
        <v>257</v>
      </c>
      <c r="J7612" s="1">
        <v>495379364</v>
      </c>
      <c r="K7612" s="1">
        <v>53107471</v>
      </c>
      <c r="L7612" t="s">
        <v>257</v>
      </c>
    </row>
    <row r="7613" spans="1:12">
      <c r="A7613" t="s">
        <v>21808</v>
      </c>
      <c r="B7613">
        <v>-3085633</v>
      </c>
      <c r="C7613">
        <f t="shared" si="119"/>
        <v>30.85633</v>
      </c>
      <c r="D7613" s="1">
        <v>27234678</v>
      </c>
      <c r="E7613" t="s">
        <v>21809</v>
      </c>
      <c r="F7613" s="1">
        <v>76241211</v>
      </c>
      <c r="G7613" s="1">
        <v>99612747</v>
      </c>
      <c r="H7613" s="1">
        <v>50072224</v>
      </c>
      <c r="I7613" t="s">
        <v>257</v>
      </c>
      <c r="J7613" s="1">
        <v>499180176</v>
      </c>
      <c r="K7613" s="1">
        <v>53533115</v>
      </c>
      <c r="L7613" t="s">
        <v>257</v>
      </c>
    </row>
    <row r="7614" spans="1:12">
      <c r="A7614" t="s">
        <v>21810</v>
      </c>
      <c r="B7614">
        <v>-3049542</v>
      </c>
      <c r="C7614">
        <f t="shared" si="119"/>
        <v>30.495419999999999</v>
      </c>
      <c r="D7614" s="1">
        <v>26881140</v>
      </c>
      <c r="E7614" t="s">
        <v>21811</v>
      </c>
      <c r="F7614" s="1">
        <v>75336464</v>
      </c>
      <c r="G7614" s="1">
        <v>99613747</v>
      </c>
      <c r="H7614" s="1">
        <v>50073235</v>
      </c>
      <c r="I7614" t="s">
        <v>257</v>
      </c>
      <c r="J7614" s="1">
        <v>502844604</v>
      </c>
      <c r="K7614" s="1">
        <v>53960664</v>
      </c>
      <c r="L7614" t="s">
        <v>257</v>
      </c>
    </row>
    <row r="7615" spans="1:12">
      <c r="A7615" t="s">
        <v>21812</v>
      </c>
      <c r="B7615">
        <v>-2909937</v>
      </c>
      <c r="C7615">
        <f t="shared" si="119"/>
        <v>29.09937</v>
      </c>
      <c r="D7615" s="1">
        <v>25799312</v>
      </c>
      <c r="E7615" t="s">
        <v>21813</v>
      </c>
      <c r="F7615" s="1">
        <v>71892181</v>
      </c>
      <c r="G7615" s="1">
        <v>99609276</v>
      </c>
      <c r="H7615" s="1">
        <v>50088287</v>
      </c>
      <c r="I7615" t="s">
        <v>257</v>
      </c>
      <c r="J7615" s="1">
        <v>506451233</v>
      </c>
      <c r="K7615" s="1">
        <v>54371670</v>
      </c>
      <c r="L7615" t="s">
        <v>257</v>
      </c>
    </row>
    <row r="7616" spans="1:12">
      <c r="A7616" t="s">
        <v>21814</v>
      </c>
      <c r="B7616">
        <v>-2957049</v>
      </c>
      <c r="C7616">
        <f t="shared" si="119"/>
        <v>29.570489999999999</v>
      </c>
      <c r="D7616" s="1">
        <v>23704888</v>
      </c>
      <c r="E7616" t="s">
        <v>11785</v>
      </c>
      <c r="F7616" s="1">
        <v>73026306</v>
      </c>
      <c r="G7616" s="1">
        <v>99680229</v>
      </c>
      <c r="H7616" s="1">
        <v>50079403</v>
      </c>
      <c r="I7616" t="s">
        <v>257</v>
      </c>
      <c r="J7616" s="1">
        <v>509785950</v>
      </c>
      <c r="K7616" s="1">
        <v>54778960</v>
      </c>
      <c r="L7616" t="s">
        <v>257</v>
      </c>
    </row>
    <row r="7617" spans="1:12">
      <c r="A7617" t="s">
        <v>21815</v>
      </c>
      <c r="B7617">
        <v>-3012739</v>
      </c>
      <c r="C7617">
        <f t="shared" si="119"/>
        <v>30.127389999999998</v>
      </c>
      <c r="D7617" s="1">
        <v>24906736</v>
      </c>
      <c r="E7617" t="s">
        <v>21816</v>
      </c>
      <c r="F7617" s="1">
        <v>74411148</v>
      </c>
      <c r="G7617" s="1">
        <v>99660011</v>
      </c>
      <c r="H7617" s="1">
        <v>50060829</v>
      </c>
      <c r="I7617" t="s">
        <v>257</v>
      </c>
      <c r="J7617" s="1">
        <v>513210938</v>
      </c>
      <c r="K7617" s="1">
        <v>55194878</v>
      </c>
      <c r="L7617" t="s">
        <v>257</v>
      </c>
    </row>
    <row r="7618" spans="1:12">
      <c r="A7618" t="s">
        <v>21817</v>
      </c>
      <c r="B7618">
        <v>-2969338</v>
      </c>
      <c r="C7618">
        <f t="shared" si="119"/>
        <v>29.693380000000001</v>
      </c>
      <c r="D7618" s="1">
        <v>26790630</v>
      </c>
      <c r="E7618" t="s">
        <v>21818</v>
      </c>
      <c r="F7618" s="1">
        <v>73363586</v>
      </c>
      <c r="G7618" s="1">
        <v>99595444</v>
      </c>
      <c r="H7618" s="1">
        <v>50078560</v>
      </c>
      <c r="I7618" t="s">
        <v>257</v>
      </c>
      <c r="J7618" s="1">
        <v>516838806</v>
      </c>
      <c r="K7618" s="1">
        <v>55610278</v>
      </c>
      <c r="L7618" t="s">
        <v>257</v>
      </c>
    </row>
    <row r="7619" spans="1:12">
      <c r="A7619" t="s">
        <v>21819</v>
      </c>
      <c r="B7619">
        <v>-2915691</v>
      </c>
      <c r="C7619">
        <f t="shared" si="119"/>
        <v>29.15691</v>
      </c>
      <c r="D7619" s="1">
        <v>26126770</v>
      </c>
      <c r="E7619" t="s">
        <v>21820</v>
      </c>
      <c r="F7619" s="1">
        <v>72049545</v>
      </c>
      <c r="G7619" s="1">
        <v>99600929</v>
      </c>
      <c r="H7619" s="1">
        <v>50092346</v>
      </c>
      <c r="I7619" t="s">
        <v>257</v>
      </c>
      <c r="J7619" s="1">
        <v>520528259</v>
      </c>
      <c r="K7619" s="1">
        <v>56017173</v>
      </c>
      <c r="L7619" t="s">
        <v>257</v>
      </c>
    </row>
    <row r="7620" spans="1:12">
      <c r="A7620" t="s">
        <v>21821</v>
      </c>
      <c r="B7620">
        <v>-2938525</v>
      </c>
      <c r="C7620">
        <f t="shared" si="119"/>
        <v>29.385249999999999</v>
      </c>
      <c r="D7620" s="1">
        <v>24537185</v>
      </c>
      <c r="E7620" t="s">
        <v>21822</v>
      </c>
      <c r="F7620" s="1">
        <v>72587456</v>
      </c>
      <c r="G7620" s="1">
        <v>99653183</v>
      </c>
      <c r="H7620" s="1">
        <v>50071247</v>
      </c>
      <c r="I7620" t="s">
        <v>257</v>
      </c>
      <c r="J7620" s="1">
        <v>523989624</v>
      </c>
      <c r="K7620" s="1">
        <v>56424561</v>
      </c>
      <c r="L7620" t="s">
        <v>257</v>
      </c>
    </row>
    <row r="7621" spans="1:12">
      <c r="A7621" t="s">
        <v>21823</v>
      </c>
      <c r="B7621">
        <v>-2961583</v>
      </c>
      <c r="C7621">
        <f t="shared" si="119"/>
        <v>29.615829999999999</v>
      </c>
      <c r="D7621" s="1">
        <v>26110493</v>
      </c>
      <c r="E7621" t="s">
        <v>21824</v>
      </c>
      <c r="F7621" s="1">
        <v>73173264</v>
      </c>
      <c r="G7621" s="1">
        <v>99613609</v>
      </c>
      <c r="H7621" s="1">
        <v>50073780</v>
      </c>
      <c r="I7621" t="s">
        <v>257</v>
      </c>
      <c r="J7621" s="1">
        <v>527567871</v>
      </c>
      <c r="K7621" s="1">
        <v>56837085</v>
      </c>
      <c r="L7621" t="s">
        <v>257</v>
      </c>
    </row>
    <row r="7622" spans="1:12">
      <c r="A7622" t="s">
        <v>21825</v>
      </c>
      <c r="B7622">
        <v>-2967137</v>
      </c>
      <c r="C7622">
        <f t="shared" si="119"/>
        <v>29.67137</v>
      </c>
      <c r="D7622" s="1">
        <v>25983779</v>
      </c>
      <c r="E7622" t="s">
        <v>21826</v>
      </c>
      <c r="F7622" s="1">
        <v>73308914</v>
      </c>
      <c r="G7622" s="1">
        <v>99618752</v>
      </c>
      <c r="H7622" s="1">
        <v>50077599</v>
      </c>
      <c r="I7622" t="s">
        <v>257</v>
      </c>
      <c r="J7622" s="1">
        <v>531201172</v>
      </c>
      <c r="K7622" s="1">
        <v>57252720</v>
      </c>
      <c r="L7622" t="s">
        <v>257</v>
      </c>
    </row>
    <row r="7623" spans="1:12">
      <c r="A7623" t="s">
        <v>21827</v>
      </c>
      <c r="B7623">
        <v>-2874312</v>
      </c>
      <c r="C7623">
        <f t="shared" si="119"/>
        <v>28.743120000000001</v>
      </c>
      <c r="D7623" s="1">
        <v>25764185</v>
      </c>
      <c r="E7623" t="s">
        <v>21828</v>
      </c>
      <c r="F7623" s="1">
        <v>71020004</v>
      </c>
      <c r="G7623" s="1">
        <v>99600677</v>
      </c>
      <c r="H7623" s="1">
        <v>50095924</v>
      </c>
      <c r="I7623" t="s">
        <v>257</v>
      </c>
      <c r="J7623" s="1">
        <v>534857849</v>
      </c>
      <c r="K7623" s="1">
        <v>57655073</v>
      </c>
      <c r="L7623" t="s">
        <v>257</v>
      </c>
    </row>
    <row r="7624" spans="1:12">
      <c r="A7624" t="s">
        <v>21829</v>
      </c>
      <c r="B7624">
        <v>-2903528</v>
      </c>
      <c r="C7624">
        <f t="shared" si="119"/>
        <v>29.03528</v>
      </c>
      <c r="D7624" s="1">
        <v>24382664</v>
      </c>
      <c r="E7624" t="s">
        <v>21830</v>
      </c>
      <c r="F7624" s="1">
        <v>71738289</v>
      </c>
      <c r="G7624" s="1">
        <v>99649254</v>
      </c>
      <c r="H7624" s="1">
        <v>50084648</v>
      </c>
      <c r="I7624" t="s">
        <v>257</v>
      </c>
      <c r="J7624" s="1">
        <v>538335022</v>
      </c>
      <c r="K7624" s="1">
        <v>58056025</v>
      </c>
      <c r="L7624" t="s">
        <v>257</v>
      </c>
    </row>
    <row r="7625" spans="1:12">
      <c r="A7625" t="s">
        <v>21831</v>
      </c>
      <c r="B7625">
        <v>-2840027</v>
      </c>
      <c r="C7625">
        <f t="shared" si="119"/>
        <v>28.400269999999999</v>
      </c>
      <c r="D7625" s="1">
        <v>27259053</v>
      </c>
      <c r="E7625" t="s">
        <v>21832</v>
      </c>
      <c r="F7625" s="1">
        <v>70208397</v>
      </c>
      <c r="G7625" s="1">
        <v>99542534</v>
      </c>
      <c r="H7625" s="1">
        <v>50102757</v>
      </c>
      <c r="I7625" t="s">
        <v>257</v>
      </c>
      <c r="J7625" s="1">
        <v>542126770</v>
      </c>
      <c r="K7625" s="1">
        <v>58454551</v>
      </c>
      <c r="L7625" t="s">
        <v>257</v>
      </c>
    </row>
    <row r="7626" spans="1:12">
      <c r="A7626" t="s">
        <v>21833</v>
      </c>
      <c r="B7626">
        <v>-2798431</v>
      </c>
      <c r="C7626">
        <f t="shared" si="119"/>
        <v>27.984310000000001</v>
      </c>
      <c r="D7626" s="1">
        <v>27477271</v>
      </c>
      <c r="E7626" t="s">
        <v>21834</v>
      </c>
      <c r="F7626" s="1">
        <v>69191277</v>
      </c>
      <c r="G7626" s="1">
        <v>99521416</v>
      </c>
      <c r="H7626" s="1">
        <v>50115612</v>
      </c>
      <c r="I7626" t="s">
        <v>257</v>
      </c>
      <c r="J7626" s="1">
        <v>546007751</v>
      </c>
      <c r="K7626" s="1">
        <v>58842554</v>
      </c>
      <c r="L7626" t="s">
        <v>257</v>
      </c>
    </row>
    <row r="7627" spans="1:12">
      <c r="A7627" t="s">
        <v>21835</v>
      </c>
      <c r="B7627">
        <v>-2924182</v>
      </c>
      <c r="C7627">
        <f t="shared" si="119"/>
        <v>29.241820000000001</v>
      </c>
      <c r="D7627" s="1">
        <v>27208623</v>
      </c>
      <c r="E7627" t="s">
        <v>21836</v>
      </c>
      <c r="F7627" s="1">
        <v>72266197</v>
      </c>
      <c r="G7627" s="1">
        <v>99569901</v>
      </c>
      <c r="H7627" s="1">
        <v>50099380</v>
      </c>
      <c r="I7627" t="s">
        <v>257</v>
      </c>
      <c r="J7627" s="1">
        <v>549777100</v>
      </c>
      <c r="K7627" s="1">
        <v>59235483</v>
      </c>
      <c r="L7627" t="s">
        <v>257</v>
      </c>
    </row>
    <row r="7628" spans="1:12">
      <c r="A7628" t="s">
        <v>21837</v>
      </c>
      <c r="B7628">
        <v>-3114653</v>
      </c>
      <c r="C7628">
        <f t="shared" si="119"/>
        <v>31.146529999999998</v>
      </c>
      <c r="D7628" s="1">
        <v>29418291</v>
      </c>
      <c r="E7628" t="s">
        <v>21838</v>
      </c>
      <c r="F7628" s="1">
        <v>76980240</v>
      </c>
      <c r="G7628" s="1">
        <v>99556908</v>
      </c>
      <c r="H7628" s="1">
        <v>50058414</v>
      </c>
      <c r="I7628" t="s">
        <v>257</v>
      </c>
      <c r="J7628" s="1">
        <v>553766174</v>
      </c>
      <c r="K7628" s="1">
        <v>59659146</v>
      </c>
      <c r="L7628" t="s">
        <v>257</v>
      </c>
    </row>
    <row r="7629" spans="1:12">
      <c r="A7629" t="s">
        <v>21839</v>
      </c>
      <c r="B7629">
        <v>-3090017</v>
      </c>
      <c r="C7629">
        <f t="shared" si="119"/>
        <v>30.900169999999999</v>
      </c>
      <c r="D7629" s="1">
        <v>30446685</v>
      </c>
      <c r="E7629" t="s">
        <v>21840</v>
      </c>
      <c r="F7629" s="1">
        <v>76386528</v>
      </c>
      <c r="G7629" s="1">
        <v>99518074</v>
      </c>
      <c r="H7629" s="1">
        <v>50064526</v>
      </c>
      <c r="I7629" t="s">
        <v>257</v>
      </c>
      <c r="J7629" s="1">
        <v>558044739</v>
      </c>
      <c r="K7629" s="1">
        <v>60091934</v>
      </c>
      <c r="L7629" t="s">
        <v>257</v>
      </c>
    </row>
    <row r="7630" spans="1:12">
      <c r="A7630" t="s">
        <v>21841</v>
      </c>
      <c r="B7630">
        <v>-2948574</v>
      </c>
      <c r="C7630">
        <f t="shared" si="119"/>
        <v>29.48574</v>
      </c>
      <c r="D7630" s="1">
        <v>27436355</v>
      </c>
      <c r="E7630" t="s">
        <v>21842</v>
      </c>
      <c r="F7630" s="1">
        <v>72856522</v>
      </c>
      <c r="G7630" s="1">
        <v>99569878</v>
      </c>
      <c r="H7630" s="1">
        <v>50092899</v>
      </c>
      <c r="I7630" t="s">
        <v>257</v>
      </c>
      <c r="J7630" s="1">
        <v>562115601</v>
      </c>
      <c r="K7630" s="1">
        <v>60506831</v>
      </c>
      <c r="L7630" t="s">
        <v>257</v>
      </c>
    </row>
    <row r="7631" spans="1:12">
      <c r="A7631" t="s">
        <v>21843</v>
      </c>
      <c r="B7631">
        <v>-2871299</v>
      </c>
      <c r="C7631">
        <f t="shared" si="119"/>
        <v>28.712990000000001</v>
      </c>
      <c r="D7631" s="1">
        <v>27232498</v>
      </c>
      <c r="E7631" t="s">
        <v>21844</v>
      </c>
      <c r="F7631" s="1">
        <v>70963005</v>
      </c>
      <c r="G7631" s="1">
        <v>99553246</v>
      </c>
      <c r="H7631" s="1">
        <v>50102482</v>
      </c>
      <c r="I7631" t="s">
        <v>257</v>
      </c>
      <c r="J7631" s="1">
        <v>566005310</v>
      </c>
      <c r="K7631" s="1">
        <v>60908896</v>
      </c>
      <c r="L7631" t="s">
        <v>257</v>
      </c>
    </row>
    <row r="7632" spans="1:12">
      <c r="A7632" t="s">
        <v>21845</v>
      </c>
      <c r="B7632">
        <v>-2834261</v>
      </c>
      <c r="C7632">
        <f t="shared" si="119"/>
        <v>28.342610000000001</v>
      </c>
      <c r="D7632" s="1">
        <v>27245151</v>
      </c>
      <c r="E7632" t="s">
        <v>21846</v>
      </c>
      <c r="F7632" s="1">
        <v>70051041</v>
      </c>
      <c r="G7632" s="1">
        <v>99541145</v>
      </c>
      <c r="H7632" s="1">
        <v>50102715</v>
      </c>
      <c r="I7632" t="s">
        <v>257</v>
      </c>
      <c r="J7632" s="1">
        <v>569836487</v>
      </c>
      <c r="K7632" s="1">
        <v>61303618</v>
      </c>
      <c r="L7632" t="s">
        <v>257</v>
      </c>
    </row>
    <row r="7633" spans="1:12">
      <c r="A7633" t="s">
        <v>21847</v>
      </c>
      <c r="B7633">
        <v>-2772379</v>
      </c>
      <c r="C7633">
        <f t="shared" si="119"/>
        <v>27.723790000000001</v>
      </c>
      <c r="D7633" s="1">
        <v>28330552</v>
      </c>
      <c r="E7633" t="s">
        <v>21848</v>
      </c>
      <c r="F7633" s="1">
        <v>68561478</v>
      </c>
      <c r="G7633" s="1">
        <v>99481926</v>
      </c>
      <c r="H7633" s="1">
        <v>50118855</v>
      </c>
      <c r="I7633" t="s">
        <v>257</v>
      </c>
      <c r="J7633" s="1">
        <v>573762268</v>
      </c>
      <c r="K7633" s="1">
        <v>61691548</v>
      </c>
      <c r="L7633" t="s">
        <v>257</v>
      </c>
    </row>
    <row r="7634" spans="1:12">
      <c r="A7634" t="s">
        <v>21849</v>
      </c>
      <c r="B7634">
        <v>-2856541</v>
      </c>
      <c r="C7634">
        <f t="shared" si="119"/>
        <v>28.56541</v>
      </c>
      <c r="D7634" s="1">
        <v>29699355</v>
      </c>
      <c r="E7634" t="s">
        <v>21850</v>
      </c>
      <c r="F7634" s="1">
        <v>70636559</v>
      </c>
      <c r="G7634" s="1">
        <v>99463860</v>
      </c>
      <c r="H7634" s="1">
        <v>50111637</v>
      </c>
      <c r="I7634" t="s">
        <v>257</v>
      </c>
      <c r="J7634" s="1">
        <v>577756531</v>
      </c>
      <c r="K7634" s="1">
        <v>62083491</v>
      </c>
      <c r="L7634" t="s">
        <v>257</v>
      </c>
    </row>
    <row r="7635" spans="1:12">
      <c r="A7635" t="s">
        <v>21851</v>
      </c>
      <c r="B7635">
        <v>-2939838</v>
      </c>
      <c r="C7635">
        <f t="shared" si="119"/>
        <v>29.39838</v>
      </c>
      <c r="D7635" s="1">
        <v>29970127</v>
      </c>
      <c r="E7635" t="s">
        <v>21852</v>
      </c>
      <c r="F7635" s="1">
        <v>72689064</v>
      </c>
      <c r="G7635" s="1">
        <v>99484375</v>
      </c>
      <c r="H7635" s="1">
        <v>50098534</v>
      </c>
      <c r="I7635" t="s">
        <v>257</v>
      </c>
      <c r="J7635" s="1">
        <v>581864990</v>
      </c>
      <c r="K7635" s="1">
        <v>62485586</v>
      </c>
      <c r="L7635" t="s">
        <v>257</v>
      </c>
    </row>
    <row r="7636" spans="1:12">
      <c r="A7636" t="s">
        <v>21853</v>
      </c>
      <c r="B7636">
        <v>-3039969</v>
      </c>
      <c r="C7636">
        <f t="shared" si="119"/>
        <v>30.39969</v>
      </c>
      <c r="D7636" s="1">
        <v>31502310</v>
      </c>
      <c r="E7636" t="s">
        <v>21854</v>
      </c>
      <c r="F7636" s="1">
        <v>75170273</v>
      </c>
      <c r="G7636" s="1">
        <v>99467354</v>
      </c>
      <c r="H7636" s="1">
        <v>50082642</v>
      </c>
      <c r="I7636" t="s">
        <v>257</v>
      </c>
      <c r="J7636" s="1">
        <v>586084778</v>
      </c>
      <c r="K7636" s="1">
        <v>62902861</v>
      </c>
      <c r="L7636" t="s">
        <v>257</v>
      </c>
    </row>
    <row r="7637" spans="1:12">
      <c r="A7637" t="s">
        <v>21855</v>
      </c>
      <c r="B7637">
        <v>-3016707</v>
      </c>
      <c r="C7637">
        <f t="shared" si="119"/>
        <v>30.167069999999999</v>
      </c>
      <c r="D7637" s="1">
        <v>32079136</v>
      </c>
      <c r="E7637" t="s">
        <v>9102</v>
      </c>
      <c r="F7637" s="1">
        <v>74602493</v>
      </c>
      <c r="G7637" s="1">
        <v>99439362</v>
      </c>
      <c r="H7637" s="1">
        <v>50080803</v>
      </c>
      <c r="I7637" t="s">
        <v>257</v>
      </c>
      <c r="J7637" s="1">
        <v>590491333</v>
      </c>
      <c r="K7637" s="1">
        <v>63324365</v>
      </c>
      <c r="L7637" t="s">
        <v>257</v>
      </c>
    </row>
    <row r="7638" spans="1:12">
      <c r="A7638" t="s">
        <v>21856</v>
      </c>
      <c r="B7638">
        <v>-3050350</v>
      </c>
      <c r="C7638">
        <f t="shared" si="119"/>
        <v>30.503499999999999</v>
      </c>
      <c r="D7638" s="1">
        <v>30951897</v>
      </c>
      <c r="E7638" t="s">
        <v>21857</v>
      </c>
      <c r="F7638" s="1">
        <v>75413078</v>
      </c>
      <c r="G7638" s="1">
        <v>99489136</v>
      </c>
      <c r="H7638" s="1">
        <v>50084381</v>
      </c>
      <c r="I7638" t="s">
        <v>257</v>
      </c>
      <c r="J7638" s="1">
        <v>594826965</v>
      </c>
      <c r="K7638" s="1">
        <v>63746323</v>
      </c>
      <c r="L7638" t="s">
        <v>257</v>
      </c>
    </row>
    <row r="7639" spans="1:12">
      <c r="A7639" t="s">
        <v>21858</v>
      </c>
      <c r="B7639">
        <v>-3001278</v>
      </c>
      <c r="C7639">
        <f t="shared" si="119"/>
        <v>30.012779999999999</v>
      </c>
      <c r="D7639" s="1">
        <v>30960483</v>
      </c>
      <c r="E7639" t="s">
        <v>10974</v>
      </c>
      <c r="F7639" s="1">
        <v>74197807</v>
      </c>
      <c r="G7639" s="1">
        <v>99472137</v>
      </c>
      <c r="H7639" s="1">
        <v>50083656</v>
      </c>
      <c r="I7639" t="s">
        <v>257</v>
      </c>
      <c r="J7639" s="1">
        <v>599070984</v>
      </c>
      <c r="K7639" s="1">
        <v>64170693</v>
      </c>
      <c r="L7639" t="s">
        <v>257</v>
      </c>
    </row>
    <row r="7640" spans="1:12">
      <c r="A7640" t="s">
        <v>21859</v>
      </c>
      <c r="B7640">
        <v>-2890680</v>
      </c>
      <c r="C7640">
        <f t="shared" si="119"/>
        <v>28.9068</v>
      </c>
      <c r="D7640" s="1">
        <v>29436931</v>
      </c>
      <c r="E7640" t="s">
        <v>21860</v>
      </c>
      <c r="F7640" s="1">
        <v>71475922</v>
      </c>
      <c r="G7640" s="1">
        <v>99485489</v>
      </c>
      <c r="H7640" s="1">
        <v>50105949</v>
      </c>
      <c r="I7640" t="s">
        <v>257</v>
      </c>
      <c r="J7640" s="1">
        <v>603280090</v>
      </c>
      <c r="K7640" s="1">
        <v>64576958</v>
      </c>
      <c r="L7640" t="s">
        <v>257</v>
      </c>
    </row>
    <row r="7641" spans="1:12">
      <c r="A7641" t="s">
        <v>21861</v>
      </c>
      <c r="B7641">
        <v>-2767388</v>
      </c>
      <c r="C7641">
        <f t="shared" si="119"/>
        <v>27.67388</v>
      </c>
      <c r="D7641" s="1">
        <v>30122542</v>
      </c>
      <c r="E7641" t="s">
        <v>21862</v>
      </c>
      <c r="F7641" s="1">
        <v>68451744</v>
      </c>
      <c r="G7641" s="1">
        <v>99412819</v>
      </c>
      <c r="H7641" s="1">
        <v>50125568</v>
      </c>
      <c r="I7641" t="s">
        <v>257</v>
      </c>
      <c r="J7641" s="1">
        <v>607382690</v>
      </c>
      <c r="K7641" s="1">
        <v>64970049</v>
      </c>
      <c r="L7641" t="s">
        <v>257</v>
      </c>
    </row>
    <row r="7642" spans="1:12">
      <c r="A7642" t="s">
        <v>21863</v>
      </c>
      <c r="B7642">
        <v>-2881549</v>
      </c>
      <c r="C7642">
        <f t="shared" si="119"/>
        <v>28.81549</v>
      </c>
      <c r="D7642" s="1">
        <v>28918911</v>
      </c>
      <c r="E7642" t="s">
        <v>21864</v>
      </c>
      <c r="F7642" s="1">
        <v>71243484</v>
      </c>
      <c r="G7642" s="1">
        <v>99500175</v>
      </c>
      <c r="H7642" s="1">
        <v>50110737</v>
      </c>
      <c r="I7642" t="s">
        <v>257</v>
      </c>
      <c r="J7642" s="1">
        <v>611417664</v>
      </c>
      <c r="K7642" s="1">
        <v>65361479</v>
      </c>
      <c r="L7642" t="s">
        <v>257</v>
      </c>
    </row>
    <row r="7643" spans="1:12">
      <c r="A7643" t="s">
        <v>21865</v>
      </c>
      <c r="B7643">
        <v>-2954051</v>
      </c>
      <c r="C7643">
        <f t="shared" si="119"/>
        <v>29.540510000000001</v>
      </c>
      <c r="D7643" s="1">
        <v>31500444</v>
      </c>
      <c r="E7643" t="s">
        <v>21866</v>
      </c>
      <c r="F7643" s="1">
        <v>73057091</v>
      </c>
      <c r="G7643" s="1">
        <v>99436256</v>
      </c>
      <c r="H7643" s="1">
        <v>50090000</v>
      </c>
      <c r="I7643" t="s">
        <v>257</v>
      </c>
      <c r="J7643" s="1">
        <v>615574036</v>
      </c>
      <c r="K7643" s="1">
        <v>65772441</v>
      </c>
      <c r="L7643" t="s">
        <v>257</v>
      </c>
    </row>
    <row r="7644" spans="1:12">
      <c r="A7644" t="s">
        <v>21867</v>
      </c>
      <c r="B7644">
        <v>-2872275</v>
      </c>
      <c r="C7644">
        <f t="shared" si="119"/>
        <v>28.722750000000001</v>
      </c>
      <c r="D7644" s="1">
        <v>32287715</v>
      </c>
      <c r="E7644" t="s">
        <v>21868</v>
      </c>
      <c r="F7644" s="1">
        <v>71071533</v>
      </c>
      <c r="G7644" s="1">
        <v>99374107</v>
      </c>
      <c r="H7644" s="1">
        <v>50119209</v>
      </c>
      <c r="I7644" t="s">
        <v>257</v>
      </c>
      <c r="J7644" s="1">
        <v>620073242</v>
      </c>
      <c r="K7644" s="1">
        <v>66179165</v>
      </c>
      <c r="L7644" t="s">
        <v>257</v>
      </c>
    </row>
    <row r="7645" spans="1:12">
      <c r="A7645" t="s">
        <v>21869</v>
      </c>
      <c r="B7645">
        <v>-2822546</v>
      </c>
      <c r="C7645">
        <f t="shared" si="119"/>
        <v>28.225460000000002</v>
      </c>
      <c r="D7645" s="1">
        <v>28794282</v>
      </c>
      <c r="E7645" t="s">
        <v>21870</v>
      </c>
      <c r="F7645" s="1">
        <v>69785187</v>
      </c>
      <c r="G7645" s="1">
        <v>99483673</v>
      </c>
      <c r="H7645" s="1">
        <v>50129635</v>
      </c>
      <c r="I7645" t="s">
        <v>257</v>
      </c>
      <c r="J7645" s="1">
        <v>624264282</v>
      </c>
      <c r="K7645" s="1">
        <v>66572861</v>
      </c>
      <c r="L7645" t="s">
        <v>257</v>
      </c>
    </row>
    <row r="7646" spans="1:12">
      <c r="A7646" t="s">
        <v>21871</v>
      </c>
      <c r="B7646">
        <v>-2873158</v>
      </c>
      <c r="C7646">
        <f t="shared" si="119"/>
        <v>28.731580000000001</v>
      </c>
      <c r="D7646" s="1">
        <v>31724846</v>
      </c>
      <c r="E7646" t="s">
        <v>21872</v>
      </c>
      <c r="F7646" s="1">
        <v>71083008</v>
      </c>
      <c r="G7646" s="1">
        <v>99395912</v>
      </c>
      <c r="H7646" s="1">
        <v>50128426</v>
      </c>
      <c r="I7646" t="s">
        <v>257</v>
      </c>
      <c r="J7646" s="1">
        <v>628445007</v>
      </c>
      <c r="K7646" s="1">
        <v>66968560</v>
      </c>
      <c r="L7646" t="s">
        <v>257</v>
      </c>
    </row>
    <row r="7647" spans="1:12">
      <c r="A7647" t="s">
        <v>21873</v>
      </c>
      <c r="B7647">
        <v>-2943811</v>
      </c>
      <c r="C7647">
        <f t="shared" si="119"/>
        <v>29.438110000000002</v>
      </c>
      <c r="D7647" s="1">
        <v>32190244</v>
      </c>
      <c r="E7647" t="s">
        <v>21874</v>
      </c>
      <c r="F7647" s="1">
        <v>72831429</v>
      </c>
      <c r="G7647" s="1">
        <v>99407448</v>
      </c>
      <c r="H7647" s="1">
        <v>50126518</v>
      </c>
      <c r="I7647" t="s">
        <v>257</v>
      </c>
      <c r="J7647" s="1">
        <v>632934326</v>
      </c>
      <c r="K7647" s="1">
        <v>67372129</v>
      </c>
      <c r="L7647" t="s">
        <v>257</v>
      </c>
    </row>
    <row r="7648" spans="1:12">
      <c r="A7648" t="s">
        <v>21875</v>
      </c>
      <c r="B7648">
        <v>-3030772</v>
      </c>
      <c r="C7648">
        <f t="shared" si="119"/>
        <v>30.30772</v>
      </c>
      <c r="D7648" s="1">
        <v>30692087</v>
      </c>
      <c r="E7648" t="s">
        <v>21876</v>
      </c>
      <c r="F7648" s="1">
        <v>74939262</v>
      </c>
      <c r="G7648" s="1">
        <v>99491150</v>
      </c>
      <c r="H7648" s="1">
        <v>50098324</v>
      </c>
      <c r="I7648" t="s">
        <v>257</v>
      </c>
      <c r="J7648" s="1">
        <v>637325012</v>
      </c>
      <c r="K7648" s="1">
        <v>67785488</v>
      </c>
      <c r="L7648" t="s">
        <v>257</v>
      </c>
    </row>
    <row r="7649" spans="1:12">
      <c r="A7649" t="s">
        <v>21877</v>
      </c>
      <c r="B7649">
        <v>-3115513</v>
      </c>
      <c r="C7649">
        <f t="shared" ref="C7649:C7712" si="120">(-1)*B7649/100000</f>
        <v>31.15513</v>
      </c>
      <c r="D7649" s="1">
        <v>32296479</v>
      </c>
      <c r="E7649" t="s">
        <v>21878</v>
      </c>
      <c r="F7649" s="1">
        <v>77025665</v>
      </c>
      <c r="G7649" s="1">
        <v>99466988</v>
      </c>
      <c r="H7649" s="1">
        <v>50088108</v>
      </c>
      <c r="I7649" t="s">
        <v>257</v>
      </c>
      <c r="J7649" s="1">
        <v>641767273</v>
      </c>
      <c r="K7649" s="1">
        <v>68213179</v>
      </c>
      <c r="L7649" t="s">
        <v>257</v>
      </c>
    </row>
    <row r="7650" spans="1:12">
      <c r="A7650" t="s">
        <v>21879</v>
      </c>
      <c r="B7650">
        <v>-3027630</v>
      </c>
      <c r="C7650">
        <f t="shared" si="120"/>
        <v>30.276299999999999</v>
      </c>
      <c r="D7650" s="1">
        <v>31322407</v>
      </c>
      <c r="E7650" t="s">
        <v>9298</v>
      </c>
      <c r="F7650" s="1">
        <v>74855057</v>
      </c>
      <c r="G7650" s="1">
        <v>99469109</v>
      </c>
      <c r="H7650" s="1">
        <v>50092304</v>
      </c>
      <c r="I7650" t="s">
        <v>257</v>
      </c>
      <c r="J7650" s="1">
        <v>646245361</v>
      </c>
      <c r="K7650" s="1">
        <v>68642021</v>
      </c>
      <c r="L7650" t="s">
        <v>257</v>
      </c>
    </row>
    <row r="7651" spans="1:12">
      <c r="A7651" t="s">
        <v>21880</v>
      </c>
      <c r="B7651">
        <v>-2953625</v>
      </c>
      <c r="C7651">
        <f t="shared" si="120"/>
        <v>29.536249999999999</v>
      </c>
      <c r="D7651" s="1">
        <v>30625835</v>
      </c>
      <c r="E7651" t="s">
        <v>21881</v>
      </c>
      <c r="F7651" s="1">
        <v>73029411</v>
      </c>
      <c r="G7651" s="1">
        <v>99466728</v>
      </c>
      <c r="H7651" s="1">
        <v>50108086</v>
      </c>
      <c r="I7651" t="s">
        <v>257</v>
      </c>
      <c r="J7651" s="1">
        <v>650460083</v>
      </c>
      <c r="K7651" s="1">
        <v>69056064</v>
      </c>
      <c r="L7651" t="s">
        <v>257</v>
      </c>
    </row>
    <row r="7652" spans="1:12">
      <c r="A7652" t="s">
        <v>21882</v>
      </c>
      <c r="B7652">
        <v>-2824662</v>
      </c>
      <c r="C7652">
        <f t="shared" si="120"/>
        <v>28.24662</v>
      </c>
      <c r="D7652" s="1">
        <v>31613506</v>
      </c>
      <c r="E7652" t="s">
        <v>21883</v>
      </c>
      <c r="F7652" s="1">
        <v>69882713</v>
      </c>
      <c r="G7652" s="1">
        <v>99379524</v>
      </c>
      <c r="H7652" s="1">
        <v>50129547</v>
      </c>
      <c r="I7652" t="s">
        <v>257</v>
      </c>
      <c r="J7652" s="1">
        <v>654757019</v>
      </c>
      <c r="K7652" s="1">
        <v>69455527</v>
      </c>
      <c r="L7652" t="s">
        <v>257</v>
      </c>
    </row>
    <row r="7653" spans="1:12">
      <c r="A7653" t="s">
        <v>21884</v>
      </c>
      <c r="B7653">
        <v>-2792999</v>
      </c>
      <c r="C7653">
        <f t="shared" si="120"/>
        <v>27.92999</v>
      </c>
      <c r="D7653" s="1">
        <v>31479690</v>
      </c>
      <c r="E7653" t="s">
        <v>21885</v>
      </c>
      <c r="F7653" s="1">
        <v>69110077</v>
      </c>
      <c r="G7653" s="1">
        <v>99370819</v>
      </c>
      <c r="H7653" s="1">
        <v>50135986</v>
      </c>
      <c r="I7653" t="s">
        <v>257</v>
      </c>
      <c r="J7653" s="1">
        <v>659072693</v>
      </c>
      <c r="K7653" s="1">
        <v>69845005</v>
      </c>
      <c r="L7653" t="s">
        <v>257</v>
      </c>
    </row>
    <row r="7654" spans="1:12">
      <c r="A7654" t="s">
        <v>21886</v>
      </c>
      <c r="B7654">
        <v>-2953322</v>
      </c>
      <c r="C7654">
        <f t="shared" si="120"/>
        <v>29.53322</v>
      </c>
      <c r="D7654" s="1">
        <v>31959072</v>
      </c>
      <c r="E7654" t="s">
        <v>21887</v>
      </c>
      <c r="F7654" s="1">
        <v>73050102</v>
      </c>
      <c r="G7654" s="1">
        <v>99419579</v>
      </c>
      <c r="H7654" s="1">
        <v>50110367</v>
      </c>
      <c r="I7654" t="s">
        <v>257</v>
      </c>
      <c r="J7654" s="1">
        <v>663456055</v>
      </c>
      <c r="K7654" s="1">
        <v>70246597</v>
      </c>
      <c r="L7654" t="s">
        <v>257</v>
      </c>
    </row>
    <row r="7655" spans="1:12">
      <c r="A7655" t="s">
        <v>21888</v>
      </c>
      <c r="B7655">
        <v>-3078573</v>
      </c>
      <c r="C7655">
        <f t="shared" si="120"/>
        <v>30.785730000000001</v>
      </c>
      <c r="D7655" s="1">
        <v>32210283</v>
      </c>
      <c r="E7655" t="s">
        <v>21889</v>
      </c>
      <c r="F7655" s="1">
        <v>76138031</v>
      </c>
      <c r="G7655" s="1">
        <v>99457108</v>
      </c>
      <c r="H7655" s="1">
        <v>50087238</v>
      </c>
      <c r="I7655" t="s">
        <v>257</v>
      </c>
      <c r="J7655" s="1">
        <v>667970337</v>
      </c>
      <c r="K7655" s="1">
        <v>70667065</v>
      </c>
      <c r="L7655" t="s">
        <v>257</v>
      </c>
    </row>
    <row r="7656" spans="1:12">
      <c r="A7656" t="s">
        <v>21890</v>
      </c>
      <c r="B7656">
        <v>-3146737</v>
      </c>
      <c r="C7656">
        <f t="shared" si="120"/>
        <v>31.467369999999999</v>
      </c>
      <c r="D7656" s="1">
        <v>33349021</v>
      </c>
      <c r="E7656" t="s">
        <v>21891</v>
      </c>
      <c r="F7656" s="1">
        <v>77816887</v>
      </c>
      <c r="G7656" s="1">
        <v>99443100</v>
      </c>
      <c r="H7656" s="1">
        <v>50065887</v>
      </c>
      <c r="I7656" t="s">
        <v>257</v>
      </c>
      <c r="J7656" s="1">
        <v>672538513</v>
      </c>
      <c r="K7656" s="1">
        <v>71103550</v>
      </c>
      <c r="L7656" t="s">
        <v>257</v>
      </c>
    </row>
    <row r="7657" spans="1:12">
      <c r="A7657" t="s">
        <v>21892</v>
      </c>
      <c r="B7657">
        <v>-2965534</v>
      </c>
      <c r="C7657">
        <f t="shared" si="120"/>
        <v>29.655339999999999</v>
      </c>
      <c r="D7657" s="1">
        <v>31203816</v>
      </c>
      <c r="E7657" t="s">
        <v>9065</v>
      </c>
      <c r="F7657" s="1">
        <v>73336678</v>
      </c>
      <c r="G7657" s="1">
        <v>99450974</v>
      </c>
      <c r="H7657" s="1">
        <v>50104408</v>
      </c>
      <c r="I7657" t="s">
        <v>257</v>
      </c>
      <c r="J7657" s="1">
        <v>677153748</v>
      </c>
      <c r="K7657" s="1">
        <v>71526221</v>
      </c>
      <c r="L7657" t="s">
        <v>257</v>
      </c>
    </row>
    <row r="7658" spans="1:12">
      <c r="A7658" t="s">
        <v>21893</v>
      </c>
      <c r="B7658">
        <v>-2767872</v>
      </c>
      <c r="C7658">
        <f t="shared" si="120"/>
        <v>27.678719999999998</v>
      </c>
      <c r="D7658" s="1">
        <v>32845337</v>
      </c>
      <c r="E7658" t="s">
        <v>21894</v>
      </c>
      <c r="F7658" s="1">
        <v>68507881</v>
      </c>
      <c r="G7658" s="1">
        <v>99303261</v>
      </c>
      <c r="H7658" s="1">
        <v>50142048</v>
      </c>
      <c r="I7658" t="s">
        <v>257</v>
      </c>
      <c r="J7658" s="1">
        <v>681498291</v>
      </c>
      <c r="K7658" s="1">
        <v>71922686</v>
      </c>
      <c r="L7658" t="s">
        <v>257</v>
      </c>
    </row>
    <row r="7659" spans="1:12">
      <c r="A7659" t="s">
        <v>21895</v>
      </c>
      <c r="B7659">
        <v>-2630515</v>
      </c>
      <c r="C7659">
        <f t="shared" si="120"/>
        <v>26.305150000000001</v>
      </c>
      <c r="D7659" s="1">
        <v>32990334</v>
      </c>
      <c r="E7659" t="s">
        <v>21896</v>
      </c>
      <c r="F7659" s="1">
        <v>65154778</v>
      </c>
      <c r="G7659" s="1">
        <v>99222725</v>
      </c>
      <c r="H7659" s="1">
        <v>50171162</v>
      </c>
      <c r="I7659" t="s">
        <v>257</v>
      </c>
      <c r="J7659" s="1">
        <v>686106201</v>
      </c>
      <c r="K7659" s="1">
        <v>72292451</v>
      </c>
      <c r="L7659" t="s">
        <v>257</v>
      </c>
    </row>
    <row r="7660" spans="1:12">
      <c r="A7660" t="s">
        <v>21897</v>
      </c>
      <c r="B7660">
        <v>-2617438</v>
      </c>
      <c r="C7660">
        <f t="shared" si="120"/>
        <v>26.174379999999999</v>
      </c>
      <c r="D7660" s="1">
        <v>33615474</v>
      </c>
      <c r="E7660" t="s">
        <v>21898</v>
      </c>
      <c r="F7660" s="1">
        <v>64880455</v>
      </c>
      <c r="G7660" s="1">
        <v>99185364</v>
      </c>
      <c r="H7660" s="1">
        <v>50178875</v>
      </c>
      <c r="I7660" t="s">
        <v>257</v>
      </c>
      <c r="J7660" s="1">
        <v>690882874</v>
      </c>
      <c r="K7660" s="1">
        <v>72653794</v>
      </c>
      <c r="L7660" t="s">
        <v>257</v>
      </c>
    </row>
    <row r="7661" spans="1:12">
      <c r="A7661" t="s">
        <v>21899</v>
      </c>
      <c r="B7661">
        <v>-2870412</v>
      </c>
      <c r="C7661">
        <f t="shared" si="120"/>
        <v>28.70412</v>
      </c>
      <c r="D7661" s="1">
        <v>34850459</v>
      </c>
      <c r="E7661" t="s">
        <v>21900</v>
      </c>
      <c r="F7661" s="1">
        <v>71085930</v>
      </c>
      <c r="G7661" s="1">
        <v>99270996</v>
      </c>
      <c r="H7661" s="1">
        <v>50133560</v>
      </c>
      <c r="I7661" t="s">
        <v>257</v>
      </c>
      <c r="J7661" s="1">
        <v>695626221</v>
      </c>
      <c r="K7661" s="1">
        <v>73037539</v>
      </c>
      <c r="L7661" t="s">
        <v>257</v>
      </c>
    </row>
    <row r="7662" spans="1:12">
      <c r="A7662" t="s">
        <v>21901</v>
      </c>
      <c r="B7662">
        <v>-3094604</v>
      </c>
      <c r="C7662">
        <f t="shared" si="120"/>
        <v>30.94604</v>
      </c>
      <c r="D7662" s="1">
        <v>38262666</v>
      </c>
      <c r="E7662" t="s">
        <v>21902</v>
      </c>
      <c r="F7662" s="1">
        <v>76645279</v>
      </c>
      <c r="G7662" s="1">
        <v>99244270</v>
      </c>
      <c r="H7662" s="1">
        <v>50098194</v>
      </c>
      <c r="I7662" t="s">
        <v>257</v>
      </c>
      <c r="J7662" s="1">
        <v>5243644</v>
      </c>
      <c r="K7662" s="1">
        <v>41797119</v>
      </c>
      <c r="L7662" t="s">
        <v>257</v>
      </c>
    </row>
    <row r="7663" spans="1:12">
      <c r="A7663" t="s">
        <v>21903</v>
      </c>
      <c r="B7663">
        <v>-2994282</v>
      </c>
      <c r="C7663">
        <f t="shared" si="120"/>
        <v>29.942820000000001</v>
      </c>
      <c r="D7663" s="1">
        <v>39821938</v>
      </c>
      <c r="E7663" t="s">
        <v>21904</v>
      </c>
      <c r="F7663" s="1">
        <v>74211380</v>
      </c>
      <c r="G7663" s="1">
        <v>99127197</v>
      </c>
      <c r="H7663" s="1">
        <v>50119835</v>
      </c>
      <c r="I7663" t="s">
        <v>257</v>
      </c>
      <c r="J7663" s="1">
        <v>10761290</v>
      </c>
      <c r="K7663" s="1">
        <v>84621277</v>
      </c>
      <c r="L7663" t="s">
        <v>257</v>
      </c>
    </row>
    <row r="7664" spans="1:12">
      <c r="A7664" t="s">
        <v>21905</v>
      </c>
      <c r="B7664">
        <v>-2722271</v>
      </c>
      <c r="C7664">
        <f t="shared" si="120"/>
        <v>27.222709999999999</v>
      </c>
      <c r="D7664" s="1">
        <v>37518667</v>
      </c>
      <c r="E7664" t="s">
        <v>21906</v>
      </c>
      <c r="F7664" s="1">
        <v>67507607</v>
      </c>
      <c r="G7664" s="1">
        <v>99063583</v>
      </c>
      <c r="H7664" s="1">
        <v>50185574</v>
      </c>
      <c r="I7664" t="s">
        <v>257</v>
      </c>
      <c r="J7664" s="1">
        <v>16205133</v>
      </c>
      <c r="K7664" s="1">
        <v>123850891</v>
      </c>
      <c r="L7664" t="s">
        <v>257</v>
      </c>
    </row>
    <row r="7665" spans="1:12">
      <c r="A7665" t="s">
        <v>21907</v>
      </c>
      <c r="B7665">
        <v>-2763714</v>
      </c>
      <c r="C7665">
        <f t="shared" si="120"/>
        <v>27.637139999999999</v>
      </c>
      <c r="D7665" s="1">
        <v>34899883</v>
      </c>
      <c r="E7665" t="s">
        <v>21908</v>
      </c>
      <c r="F7665" s="1">
        <v>68464409</v>
      </c>
      <c r="G7665" s="1">
        <v>99212090</v>
      </c>
      <c r="H7665" s="1">
        <v>50173714</v>
      </c>
      <c r="I7665" t="s">
        <v>257</v>
      </c>
      <c r="J7665" s="1">
        <v>21136980</v>
      </c>
      <c r="K7665" s="1">
        <v>161581604</v>
      </c>
      <c r="L7665" t="s">
        <v>257</v>
      </c>
    </row>
    <row r="7666" spans="1:12">
      <c r="A7666" t="s">
        <v>21909</v>
      </c>
      <c r="B7666">
        <v>-3000177</v>
      </c>
      <c r="C7666">
        <f t="shared" si="120"/>
        <v>30.00177</v>
      </c>
      <c r="D7666" s="1">
        <v>36081052</v>
      </c>
      <c r="E7666" t="s">
        <v>21910</v>
      </c>
      <c r="F7666" s="1">
        <v>74278595</v>
      </c>
      <c r="G7666" s="1">
        <v>99284592</v>
      </c>
      <c r="H7666" s="1">
        <v>50134373</v>
      </c>
      <c r="I7666" t="s">
        <v>257</v>
      </c>
      <c r="J7666" s="1">
        <v>26130936</v>
      </c>
      <c r="K7666" s="1">
        <v>201777481</v>
      </c>
      <c r="L7666" t="s">
        <v>257</v>
      </c>
    </row>
    <row r="7667" spans="1:12">
      <c r="A7667" t="s">
        <v>21911</v>
      </c>
      <c r="B7667">
        <v>-2986014</v>
      </c>
      <c r="C7667">
        <f t="shared" si="120"/>
        <v>29.860140000000001</v>
      </c>
      <c r="D7667" s="1">
        <v>39920251</v>
      </c>
      <c r="E7667" t="s">
        <v>21912</v>
      </c>
      <c r="F7667" s="1">
        <v>74010925</v>
      </c>
      <c r="G7667" s="1">
        <v>99118141</v>
      </c>
      <c r="H7667" s="1">
        <v>50138359</v>
      </c>
      <c r="I7667" t="s">
        <v>257</v>
      </c>
      <c r="J7667" s="1">
        <v>31462681</v>
      </c>
      <c r="K7667" s="1">
        <v>243622589</v>
      </c>
      <c r="L7667" t="s">
        <v>257</v>
      </c>
    </row>
    <row r="7668" spans="1:12">
      <c r="A7668" t="s">
        <v>21913</v>
      </c>
      <c r="B7668">
        <v>-2874968</v>
      </c>
      <c r="C7668">
        <f t="shared" si="120"/>
        <v>28.749680000000001</v>
      </c>
      <c r="D7668" s="1">
        <v>38314934</v>
      </c>
      <c r="E7668" t="s">
        <v>21914</v>
      </c>
      <c r="F7668" s="1">
        <v>71268250</v>
      </c>
      <c r="G7668" s="1">
        <v>99123604</v>
      </c>
      <c r="H7668" s="1">
        <v>50168766</v>
      </c>
      <c r="I7668" t="s">
        <v>257</v>
      </c>
      <c r="J7668" s="1">
        <v>36953693</v>
      </c>
      <c r="K7668" s="1">
        <v>284372406</v>
      </c>
      <c r="L7668" t="s">
        <v>257</v>
      </c>
    </row>
    <row r="7669" spans="1:12">
      <c r="A7669" t="s">
        <v>21915</v>
      </c>
      <c r="B7669">
        <v>-2929188</v>
      </c>
      <c r="C7669">
        <f t="shared" si="120"/>
        <v>29.291879999999999</v>
      </c>
      <c r="D7669" s="1">
        <v>33704187</v>
      </c>
      <c r="E7669" t="s">
        <v>21916</v>
      </c>
      <c r="F7669" s="1">
        <v>72513420</v>
      </c>
      <c r="G7669" s="1">
        <v>99344521</v>
      </c>
      <c r="H7669" s="1">
        <v>50158909</v>
      </c>
      <c r="I7669" t="s">
        <v>257</v>
      </c>
      <c r="J7669" s="1">
        <v>41994804</v>
      </c>
      <c r="K7669" s="1">
        <v>324248383</v>
      </c>
      <c r="L7669" t="s">
        <v>257</v>
      </c>
    </row>
    <row r="7670" spans="1:12">
      <c r="A7670" t="s">
        <v>21917</v>
      </c>
      <c r="B7670">
        <v>-3137534</v>
      </c>
      <c r="C7670">
        <f t="shared" si="120"/>
        <v>31.375340000000001</v>
      </c>
      <c r="D7670" s="1">
        <v>34728970</v>
      </c>
      <c r="E7670" t="s">
        <v>21918</v>
      </c>
      <c r="F7670" s="1">
        <v>77626205</v>
      </c>
      <c r="G7670" s="1">
        <v>99392975</v>
      </c>
      <c r="H7670" s="1">
        <v>50098824</v>
      </c>
      <c r="I7670" t="s">
        <v>257</v>
      </c>
      <c r="J7670" s="1">
        <v>46619453</v>
      </c>
      <c r="K7670" s="1">
        <v>366755219</v>
      </c>
      <c r="L7670" t="s">
        <v>257</v>
      </c>
    </row>
    <row r="7671" spans="1:12">
      <c r="A7671" t="s">
        <v>21919</v>
      </c>
      <c r="B7671">
        <v>-3033819</v>
      </c>
      <c r="C7671">
        <f t="shared" si="120"/>
        <v>30.338190000000001</v>
      </c>
      <c r="D7671" s="1">
        <v>33977227</v>
      </c>
      <c r="E7671" t="s">
        <v>21920</v>
      </c>
      <c r="F7671" s="1">
        <v>75060707</v>
      </c>
      <c r="G7671" s="1">
        <v>99378693</v>
      </c>
      <c r="H7671" s="1">
        <v>50118385</v>
      </c>
      <c r="I7671" t="s">
        <v>257</v>
      </c>
      <c r="J7671" s="1">
        <v>51451668</v>
      </c>
      <c r="K7671" s="1">
        <v>410025177</v>
      </c>
      <c r="L7671" t="s">
        <v>257</v>
      </c>
    </row>
    <row r="7672" spans="1:12">
      <c r="A7672" t="s">
        <v>21921</v>
      </c>
      <c r="B7672">
        <v>-2955786</v>
      </c>
      <c r="C7672">
        <f t="shared" si="120"/>
        <v>29.557860000000002</v>
      </c>
      <c r="D7672" s="1">
        <v>30951938</v>
      </c>
      <c r="E7672" t="s">
        <v>9915</v>
      </c>
      <c r="F7672" s="1">
        <v>73088982</v>
      </c>
      <c r="G7672" s="1">
        <v>99456192</v>
      </c>
      <c r="H7672" s="1">
        <v>50132130</v>
      </c>
      <c r="I7672" t="s">
        <v>257</v>
      </c>
      <c r="J7672" s="1">
        <v>55987907</v>
      </c>
      <c r="K7672" s="1">
        <v>451466156</v>
      </c>
      <c r="L7672" t="s">
        <v>257</v>
      </c>
    </row>
    <row r="7673" spans="1:12">
      <c r="A7673" t="s">
        <v>21922</v>
      </c>
      <c r="B7673">
        <v>-2950343</v>
      </c>
      <c r="C7673">
        <f t="shared" si="120"/>
        <v>29.503430000000002</v>
      </c>
      <c r="D7673" s="1">
        <v>29925754</v>
      </c>
      <c r="E7673" t="s">
        <v>21923</v>
      </c>
      <c r="F7673" s="1">
        <v>72931168</v>
      </c>
      <c r="G7673" s="1">
        <v>99489517</v>
      </c>
      <c r="H7673" s="1">
        <v>50124931</v>
      </c>
      <c r="I7673" t="s">
        <v>257</v>
      </c>
      <c r="J7673" s="1">
        <v>60178497</v>
      </c>
      <c r="K7673" s="1">
        <v>492526550</v>
      </c>
      <c r="L7673" t="s">
        <v>257</v>
      </c>
    </row>
    <row r="7674" spans="1:12">
      <c r="A7674" t="s">
        <v>21924</v>
      </c>
      <c r="B7674">
        <v>-3004379</v>
      </c>
      <c r="C7674">
        <f t="shared" si="120"/>
        <v>30.043790000000001</v>
      </c>
      <c r="D7674" s="1">
        <v>29816743</v>
      </c>
      <c r="E7674" t="s">
        <v>21224</v>
      </c>
      <c r="F7674" s="1">
        <v>74264137</v>
      </c>
      <c r="G7674" s="1">
        <v>99511139</v>
      </c>
      <c r="H7674" s="1">
        <v>50112553</v>
      </c>
      <c r="I7674" t="s">
        <v>257</v>
      </c>
      <c r="J7674" s="1">
        <v>64337624</v>
      </c>
      <c r="K7674" s="1">
        <v>534250244</v>
      </c>
      <c r="L7674" t="s">
        <v>257</v>
      </c>
    </row>
    <row r="7675" spans="1:12">
      <c r="A7675" t="s">
        <v>21925</v>
      </c>
      <c r="B7675">
        <v>-3013098</v>
      </c>
      <c r="C7675">
        <f t="shared" si="120"/>
        <v>30.130980000000001</v>
      </c>
      <c r="D7675" s="1">
        <v>30960737</v>
      </c>
      <c r="E7675" t="s">
        <v>21926</v>
      </c>
      <c r="F7675" s="1">
        <v>74485474</v>
      </c>
      <c r="G7675" s="1">
        <v>99476227</v>
      </c>
      <c r="H7675" s="1">
        <v>50122356</v>
      </c>
      <c r="I7675" t="s">
        <v>257</v>
      </c>
      <c r="J7675" s="1">
        <v>68650253</v>
      </c>
      <c r="K7675" s="1">
        <v>576002991</v>
      </c>
      <c r="L7675" t="s">
        <v>257</v>
      </c>
    </row>
    <row r="7676" spans="1:12">
      <c r="A7676" t="s">
        <v>21927</v>
      </c>
      <c r="B7676">
        <v>-2900301</v>
      </c>
      <c r="C7676">
        <f t="shared" si="120"/>
        <v>29.00301</v>
      </c>
      <c r="D7676" s="1">
        <v>29755720</v>
      </c>
      <c r="E7676" t="s">
        <v>8894</v>
      </c>
      <c r="F7676" s="1">
        <v>71706573</v>
      </c>
      <c r="G7676" s="1">
        <v>99477829</v>
      </c>
      <c r="H7676" s="1">
        <v>50137177</v>
      </c>
      <c r="I7676" t="s">
        <v>257</v>
      </c>
      <c r="J7676" s="1">
        <v>72939522</v>
      </c>
      <c r="K7676" s="1">
        <v>616885620</v>
      </c>
      <c r="L7676" t="s">
        <v>257</v>
      </c>
    </row>
    <row r="7677" spans="1:12">
      <c r="A7677" t="s">
        <v>21928</v>
      </c>
      <c r="B7677">
        <v>-2839579</v>
      </c>
      <c r="C7677">
        <f t="shared" si="120"/>
        <v>28.395790000000002</v>
      </c>
      <c r="D7677" s="1">
        <v>30976409</v>
      </c>
      <c r="E7677" t="s">
        <v>21929</v>
      </c>
      <c r="F7677" s="1">
        <v>70232506</v>
      </c>
      <c r="G7677" s="1">
        <v>99410248</v>
      </c>
      <c r="H7677" s="1">
        <v>50148014</v>
      </c>
      <c r="I7677" t="s">
        <v>257</v>
      </c>
      <c r="J7677" s="1">
        <v>77179977</v>
      </c>
      <c r="K7677" s="1">
        <v>656951416</v>
      </c>
      <c r="L7677" t="s">
        <v>257</v>
      </c>
    </row>
    <row r="7678" spans="1:12">
      <c r="A7678" t="s">
        <v>21930</v>
      </c>
      <c r="B7678">
        <v>-2772710</v>
      </c>
      <c r="C7678">
        <f t="shared" si="120"/>
        <v>27.7271</v>
      </c>
      <c r="D7678" s="1">
        <v>32370647</v>
      </c>
      <c r="E7678" t="s">
        <v>21931</v>
      </c>
      <c r="F7678" s="1">
        <v>68628242</v>
      </c>
      <c r="G7678" s="1">
        <v>99325394</v>
      </c>
      <c r="H7678" s="1">
        <v>50167339</v>
      </c>
      <c r="I7678" t="s">
        <v>257</v>
      </c>
      <c r="J7678" s="1">
        <v>81553711</v>
      </c>
      <c r="K7678" s="1">
        <v>695846619</v>
      </c>
      <c r="L7678" t="s">
        <v>257</v>
      </c>
    </row>
    <row r="7679" spans="1:12">
      <c r="A7679" t="s">
        <v>21932</v>
      </c>
      <c r="B7679">
        <v>-2845193</v>
      </c>
      <c r="C7679">
        <f t="shared" si="120"/>
        <v>28.451930000000001</v>
      </c>
      <c r="D7679" s="1">
        <v>30735046</v>
      </c>
      <c r="E7679" t="s">
        <v>21933</v>
      </c>
      <c r="F7679" s="1">
        <v>70376892</v>
      </c>
      <c r="G7679" s="1">
        <v>99421593</v>
      </c>
      <c r="H7679" s="1">
        <v>50154739</v>
      </c>
      <c r="I7679" t="s">
        <v>257</v>
      </c>
      <c r="J7679" s="1">
        <v>85914864</v>
      </c>
      <c r="K7679" s="1">
        <v>734544495</v>
      </c>
      <c r="L7679" t="s">
        <v>257</v>
      </c>
    </row>
    <row r="7680" spans="1:12">
      <c r="A7680" t="s">
        <v>21934</v>
      </c>
      <c r="B7680">
        <v>-3006751</v>
      </c>
      <c r="C7680">
        <f t="shared" si="120"/>
        <v>30.067509999999999</v>
      </c>
      <c r="D7680" s="1">
        <v>31482813</v>
      </c>
      <c r="E7680" t="s">
        <v>21935</v>
      </c>
      <c r="F7680" s="1">
        <v>74363724</v>
      </c>
      <c r="G7680" s="1">
        <v>99456291</v>
      </c>
      <c r="H7680" s="1">
        <v>50127468</v>
      </c>
      <c r="I7680" t="s">
        <v>257</v>
      </c>
      <c r="J7680" s="1">
        <v>90363625</v>
      </c>
      <c r="K7680" s="1">
        <v>775266479</v>
      </c>
      <c r="L7680" t="s">
        <v>257</v>
      </c>
    </row>
    <row r="7681" spans="1:12">
      <c r="A7681" t="s">
        <v>21936</v>
      </c>
      <c r="B7681">
        <v>-3159761</v>
      </c>
      <c r="C7681">
        <f t="shared" si="120"/>
        <v>31.59761</v>
      </c>
      <c r="D7681" s="1">
        <v>34380894</v>
      </c>
      <c r="E7681" t="s">
        <v>21937</v>
      </c>
      <c r="F7681" s="1">
        <v>78147980</v>
      </c>
      <c r="G7681" s="1">
        <v>99413239</v>
      </c>
      <c r="H7681" s="1">
        <v>50100460</v>
      </c>
      <c r="I7681" t="s">
        <v>257</v>
      </c>
      <c r="J7681" s="1">
        <v>94973869</v>
      </c>
      <c r="K7681" s="1">
        <v>818533569</v>
      </c>
      <c r="L7681" t="s">
        <v>257</v>
      </c>
    </row>
    <row r="7682" spans="1:12">
      <c r="A7682" t="s">
        <v>21938</v>
      </c>
      <c r="B7682">
        <v>-3123559</v>
      </c>
      <c r="C7682">
        <f t="shared" si="120"/>
        <v>31.235589999999998</v>
      </c>
      <c r="D7682" s="1">
        <v>32729465</v>
      </c>
      <c r="E7682" t="s">
        <v>21939</v>
      </c>
      <c r="F7682" s="1">
        <v>77232826</v>
      </c>
      <c r="G7682" s="1">
        <v>99455513</v>
      </c>
      <c r="H7682" s="1">
        <v>50092266</v>
      </c>
      <c r="I7682" t="s">
        <v>257</v>
      </c>
      <c r="J7682" s="1">
        <v>99511543</v>
      </c>
      <c r="K7682" s="1">
        <v>862232788</v>
      </c>
      <c r="L7682" t="s">
        <v>257</v>
      </c>
    </row>
    <row r="7683" spans="1:12">
      <c r="A7683" t="s">
        <v>21940</v>
      </c>
      <c r="B7683">
        <v>-2958877</v>
      </c>
      <c r="C7683">
        <f t="shared" si="120"/>
        <v>29.58877</v>
      </c>
      <c r="D7683" s="1">
        <v>32028713</v>
      </c>
      <c r="E7683" t="s">
        <v>21941</v>
      </c>
      <c r="F7683" s="1">
        <v>73178734</v>
      </c>
      <c r="G7683" s="1">
        <v>99419235</v>
      </c>
      <c r="H7683" s="1">
        <v>50120396</v>
      </c>
      <c r="I7683" t="s">
        <v>257</v>
      </c>
      <c r="J7683" s="1">
        <v>104017708</v>
      </c>
      <c r="K7683" s="1">
        <v>904572693</v>
      </c>
      <c r="L7683" t="s">
        <v>257</v>
      </c>
    </row>
    <row r="7684" spans="1:12">
      <c r="A7684" t="s">
        <v>21942</v>
      </c>
      <c r="B7684">
        <v>-2931071</v>
      </c>
      <c r="C7684">
        <f t="shared" si="120"/>
        <v>29.31071</v>
      </c>
      <c r="D7684" s="1">
        <v>30201462</v>
      </c>
      <c r="E7684" t="s">
        <v>21943</v>
      </c>
      <c r="F7684" s="1">
        <v>72458565</v>
      </c>
      <c r="G7684" s="1">
        <v>99473335</v>
      </c>
      <c r="H7684" s="1">
        <v>50122997</v>
      </c>
      <c r="I7684" t="s">
        <v>257</v>
      </c>
      <c r="J7684" s="1">
        <v>108341225</v>
      </c>
      <c r="K7684" s="1">
        <v>945361877</v>
      </c>
      <c r="L7684" t="s">
        <v>257</v>
      </c>
    </row>
    <row r="7685" spans="1:12">
      <c r="A7685" t="s">
        <v>21944</v>
      </c>
      <c r="B7685">
        <v>-2884495</v>
      </c>
      <c r="C7685">
        <f t="shared" si="120"/>
        <v>28.844950000000001</v>
      </c>
      <c r="D7685" s="1">
        <v>30012656</v>
      </c>
      <c r="E7685" t="s">
        <v>21945</v>
      </c>
      <c r="F7685" s="1">
        <v>71314880</v>
      </c>
      <c r="G7685" s="1">
        <v>99463051</v>
      </c>
      <c r="H7685" s="1">
        <v>50124371</v>
      </c>
      <c r="I7685" t="s">
        <v>257</v>
      </c>
      <c r="J7685" s="1">
        <v>112466888</v>
      </c>
      <c r="K7685" s="1">
        <v>985762329</v>
      </c>
      <c r="L7685" t="s">
        <v>257</v>
      </c>
    </row>
    <row r="7686" spans="1:12">
      <c r="A7686" t="s">
        <v>21946</v>
      </c>
      <c r="B7686">
        <v>-2926851</v>
      </c>
      <c r="C7686">
        <f t="shared" si="120"/>
        <v>29.268509999999999</v>
      </c>
      <c r="D7686" s="1">
        <v>29553003</v>
      </c>
      <c r="E7686" t="s">
        <v>21394</v>
      </c>
      <c r="F7686" s="1">
        <v>72343903</v>
      </c>
      <c r="G7686" s="1">
        <v>99494095</v>
      </c>
      <c r="H7686" s="1">
        <v>50119709</v>
      </c>
      <c r="I7686" t="s">
        <v>257</v>
      </c>
      <c r="J7686" s="1">
        <v>116514519</v>
      </c>
      <c r="K7686" s="1">
        <v>10261194</v>
      </c>
      <c r="L7686" t="s">
        <v>257</v>
      </c>
    </row>
    <row r="7687" spans="1:12">
      <c r="A7687" t="s">
        <v>21947</v>
      </c>
      <c r="B7687">
        <v>-2968910</v>
      </c>
      <c r="C7687">
        <f t="shared" si="120"/>
        <v>29.6891</v>
      </c>
      <c r="D7687" s="1">
        <v>29614849</v>
      </c>
      <c r="E7687" t="s">
        <v>21948</v>
      </c>
      <c r="F7687" s="1">
        <v>73395157</v>
      </c>
      <c r="G7687" s="1">
        <v>99506180</v>
      </c>
      <c r="H7687" s="1">
        <v>50107765</v>
      </c>
      <c r="I7687" t="s">
        <v>257</v>
      </c>
      <c r="J7687" s="1">
        <v>120664772</v>
      </c>
      <c r="K7687" s="1">
        <v>10669294</v>
      </c>
      <c r="L7687" t="s">
        <v>257</v>
      </c>
    </row>
    <row r="7688" spans="1:12">
      <c r="A7688" t="s">
        <v>21949</v>
      </c>
      <c r="B7688">
        <v>-3132440</v>
      </c>
      <c r="C7688">
        <f t="shared" si="120"/>
        <v>31.324400000000001</v>
      </c>
      <c r="D7688" s="1">
        <v>29830042</v>
      </c>
      <c r="E7688" t="s">
        <v>21950</v>
      </c>
      <c r="F7688" s="1">
        <v>77414398</v>
      </c>
      <c r="G7688" s="1">
        <v>99549629</v>
      </c>
      <c r="H7688" s="1">
        <v>50072147</v>
      </c>
      <c r="I7688" t="s">
        <v>257</v>
      </c>
      <c r="J7688" s="1">
        <v>124733406</v>
      </c>
      <c r="K7688" s="1">
        <v>11097422</v>
      </c>
      <c r="L7688" t="s">
        <v>257</v>
      </c>
    </row>
    <row r="7689" spans="1:12">
      <c r="A7689" t="s">
        <v>21951</v>
      </c>
      <c r="B7689">
        <v>-3094693</v>
      </c>
      <c r="C7689">
        <f t="shared" si="120"/>
        <v>30.946929999999998</v>
      </c>
      <c r="D7689" s="1">
        <v>30478015</v>
      </c>
      <c r="E7689" t="s">
        <v>21952</v>
      </c>
      <c r="F7689" s="1">
        <v>76478561</v>
      </c>
      <c r="G7689" s="1">
        <v>99518539</v>
      </c>
      <c r="H7689" s="1">
        <v>50069366</v>
      </c>
      <c r="I7689" t="s">
        <v>257</v>
      </c>
      <c r="J7689" s="1">
        <v>128972885</v>
      </c>
      <c r="K7689" s="1">
        <v>11531388</v>
      </c>
      <c r="L7689" t="s">
        <v>257</v>
      </c>
    </row>
    <row r="7690" spans="1:12">
      <c r="A7690" t="s">
        <v>21953</v>
      </c>
      <c r="B7690">
        <v>-2922199</v>
      </c>
      <c r="C7690">
        <f t="shared" si="120"/>
        <v>29.221990000000002</v>
      </c>
      <c r="D7690" s="1">
        <v>29028113</v>
      </c>
      <c r="E7690" t="s">
        <v>10444</v>
      </c>
      <c r="F7690" s="1">
        <v>72218422</v>
      </c>
      <c r="G7690" s="1">
        <v>99510231</v>
      </c>
      <c r="H7690" s="1">
        <v>50102524</v>
      </c>
      <c r="I7690" t="s">
        <v>257</v>
      </c>
      <c r="J7690" s="1">
        <v>133158783</v>
      </c>
      <c r="K7690" s="1">
        <v>11946819</v>
      </c>
      <c r="L7690" t="s">
        <v>257</v>
      </c>
    </row>
    <row r="7691" spans="1:12">
      <c r="A7691" t="s">
        <v>21954</v>
      </c>
      <c r="B7691">
        <v>-2785933</v>
      </c>
      <c r="C7691">
        <f t="shared" si="120"/>
        <v>27.85933</v>
      </c>
      <c r="D7691" s="1">
        <v>32141445</v>
      </c>
      <c r="E7691" t="s">
        <v>21955</v>
      </c>
      <c r="F7691" s="1">
        <v>68946556</v>
      </c>
      <c r="G7691" s="1">
        <v>99341057</v>
      </c>
      <c r="H7691" s="1">
        <v>50123371</v>
      </c>
      <c r="I7691" t="s">
        <v>257</v>
      </c>
      <c r="J7691" s="1">
        <v>137365997</v>
      </c>
      <c r="K7691" s="1">
        <v>12340823</v>
      </c>
      <c r="L7691" t="s">
        <v>257</v>
      </c>
    </row>
    <row r="7692" spans="1:12">
      <c r="A7692" t="s">
        <v>21956</v>
      </c>
      <c r="B7692">
        <v>-3002353</v>
      </c>
      <c r="C7692">
        <f t="shared" si="120"/>
        <v>30.023530000000001</v>
      </c>
      <c r="D7692" s="1">
        <v>30615769</v>
      </c>
      <c r="E7692" t="s">
        <v>21957</v>
      </c>
      <c r="F7692" s="1">
        <v>74223129</v>
      </c>
      <c r="G7692" s="1">
        <v>99484100</v>
      </c>
      <c r="H7692" s="1">
        <v>50080936</v>
      </c>
      <c r="I7692" t="s">
        <v>257</v>
      </c>
      <c r="J7692" s="1">
        <v>141527206</v>
      </c>
      <c r="K7692" s="1">
        <v>12744598</v>
      </c>
      <c r="L7692" t="s">
        <v>257</v>
      </c>
    </row>
    <row r="7693" spans="1:12">
      <c r="A7693" t="s">
        <v>21958</v>
      </c>
      <c r="B7693">
        <v>-3091148</v>
      </c>
      <c r="C7693">
        <f t="shared" si="120"/>
        <v>30.911480000000001</v>
      </c>
      <c r="D7693" s="1">
        <v>31392356</v>
      </c>
      <c r="E7693" t="s">
        <v>21959</v>
      </c>
      <c r="F7693" s="1">
        <v>76426758</v>
      </c>
      <c r="G7693" s="1">
        <v>99488281</v>
      </c>
      <c r="H7693" s="1">
        <v>50066761</v>
      </c>
      <c r="I7693" t="s">
        <v>257</v>
      </c>
      <c r="J7693" s="1">
        <v>145994202</v>
      </c>
      <c r="K7693" s="1">
        <v>13166350</v>
      </c>
      <c r="L7693" t="s">
        <v>257</v>
      </c>
    </row>
    <row r="7694" spans="1:12">
      <c r="A7694" t="s">
        <v>21960</v>
      </c>
      <c r="B7694">
        <v>-3106009</v>
      </c>
      <c r="C7694">
        <f t="shared" si="120"/>
        <v>31.060089999999999</v>
      </c>
      <c r="D7694" s="1">
        <v>31585806</v>
      </c>
      <c r="E7694" t="s">
        <v>21961</v>
      </c>
      <c r="F7694" s="1">
        <v>76779877</v>
      </c>
      <c r="G7694" s="1">
        <v>99486908</v>
      </c>
      <c r="H7694" s="1">
        <v>50055790</v>
      </c>
      <c r="I7694" t="s">
        <v>257</v>
      </c>
      <c r="J7694" s="1">
        <v>150262634</v>
      </c>
      <c r="K7694" s="1">
        <v>13599230</v>
      </c>
      <c r="L7694" t="s">
        <v>257</v>
      </c>
    </row>
    <row r="7695" spans="1:12">
      <c r="A7695" t="s">
        <v>21962</v>
      </c>
      <c r="B7695">
        <v>-2914335</v>
      </c>
      <c r="C7695">
        <f t="shared" si="120"/>
        <v>29.143350000000002</v>
      </c>
      <c r="D7695" s="1">
        <v>30687092</v>
      </c>
      <c r="E7695" t="s">
        <v>21963</v>
      </c>
      <c r="F7695" s="1">
        <v>72058693</v>
      </c>
      <c r="G7695" s="1">
        <v>99450195</v>
      </c>
      <c r="H7695" s="1">
        <v>50096924</v>
      </c>
      <c r="I7695" t="s">
        <v>257</v>
      </c>
      <c r="J7695" s="1">
        <v>154628281</v>
      </c>
      <c r="K7695" s="1">
        <v>14014574</v>
      </c>
      <c r="L7695" t="s">
        <v>257</v>
      </c>
    </row>
    <row r="7696" spans="1:12">
      <c r="A7696" t="s">
        <v>21964</v>
      </c>
      <c r="B7696">
        <v>-2776312</v>
      </c>
      <c r="C7696">
        <f t="shared" si="120"/>
        <v>27.763120000000001</v>
      </c>
      <c r="D7696" s="1">
        <v>29110039</v>
      </c>
      <c r="E7696" t="s">
        <v>21965</v>
      </c>
      <c r="F7696" s="1">
        <v>68645432</v>
      </c>
      <c r="G7696" s="1">
        <v>99454803</v>
      </c>
      <c r="H7696" s="1">
        <v>50123108</v>
      </c>
      <c r="I7696" t="s">
        <v>257</v>
      </c>
      <c r="J7696" s="1">
        <v>158781418</v>
      </c>
      <c r="K7696" s="1">
        <v>14402841</v>
      </c>
      <c r="L7696" t="s">
        <v>257</v>
      </c>
    </row>
    <row r="7697" spans="1:12">
      <c r="A7697" t="s">
        <v>21966</v>
      </c>
      <c r="B7697">
        <v>-2843012</v>
      </c>
      <c r="C7697">
        <f t="shared" si="120"/>
        <v>28.430119999999999</v>
      </c>
      <c r="D7697" s="1">
        <v>29955354</v>
      </c>
      <c r="E7697" t="s">
        <v>21967</v>
      </c>
      <c r="F7697" s="1">
        <v>70308601</v>
      </c>
      <c r="G7697" s="1">
        <v>99449493</v>
      </c>
      <c r="H7697" s="1">
        <v>50109337</v>
      </c>
      <c r="I7697" t="s">
        <v>257</v>
      </c>
      <c r="J7697" s="1">
        <v>162878082</v>
      </c>
      <c r="K7697" s="1">
        <v>14792395</v>
      </c>
      <c r="L7697" t="s">
        <v>257</v>
      </c>
    </row>
    <row r="7698" spans="1:12">
      <c r="A7698" t="s">
        <v>21968</v>
      </c>
      <c r="B7698">
        <v>-2863810</v>
      </c>
      <c r="C7698">
        <f t="shared" si="120"/>
        <v>28.638100000000001</v>
      </c>
      <c r="D7698" s="1">
        <v>33756560</v>
      </c>
      <c r="E7698" t="s">
        <v>21969</v>
      </c>
      <c r="F7698" s="1">
        <v>70884224</v>
      </c>
      <c r="G7698" s="1">
        <v>99312454</v>
      </c>
      <c r="H7698" s="1">
        <v>50120628</v>
      </c>
      <c r="I7698" t="s">
        <v>257</v>
      </c>
      <c r="J7698" s="1">
        <v>167509598</v>
      </c>
      <c r="K7698" s="1">
        <v>15188206</v>
      </c>
      <c r="L7698" t="s">
        <v>257</v>
      </c>
    </row>
    <row r="7699" spans="1:12">
      <c r="A7699" t="s">
        <v>21970</v>
      </c>
      <c r="B7699">
        <v>-2981633</v>
      </c>
      <c r="C7699">
        <f t="shared" si="120"/>
        <v>29.816330000000001</v>
      </c>
      <c r="D7699" s="1">
        <v>32869021</v>
      </c>
      <c r="E7699" t="s">
        <v>21971</v>
      </c>
      <c r="F7699" s="1">
        <v>73766342</v>
      </c>
      <c r="G7699" s="1">
        <v>99397858</v>
      </c>
      <c r="H7699" s="1">
        <v>50095703</v>
      </c>
      <c r="I7699" t="s">
        <v>257</v>
      </c>
      <c r="J7699" s="1">
        <v>172060043</v>
      </c>
      <c r="K7699" s="1">
        <v>15596161</v>
      </c>
      <c r="L7699" t="s">
        <v>257</v>
      </c>
    </row>
    <row r="7700" spans="1:12">
      <c r="A7700" t="s">
        <v>21972</v>
      </c>
      <c r="B7700">
        <v>-3171848</v>
      </c>
      <c r="C7700">
        <f t="shared" si="120"/>
        <v>31.71848</v>
      </c>
      <c r="D7700" s="1">
        <v>33076313</v>
      </c>
      <c r="E7700" t="s">
        <v>21973</v>
      </c>
      <c r="F7700" s="1">
        <v>78441658</v>
      </c>
      <c r="G7700" s="1">
        <v>99460670</v>
      </c>
      <c r="H7700" s="1">
        <v>50054527</v>
      </c>
      <c r="I7700" t="s">
        <v>257</v>
      </c>
      <c r="J7700" s="1">
        <v>176699951</v>
      </c>
      <c r="K7700" s="1">
        <v>16025663</v>
      </c>
      <c r="L7700" t="s">
        <v>257</v>
      </c>
    </row>
    <row r="7701" spans="1:12">
      <c r="A7701" t="s">
        <v>21974</v>
      </c>
      <c r="B7701">
        <v>-3187597</v>
      </c>
      <c r="C7701">
        <f t="shared" si="120"/>
        <v>31.875969999999999</v>
      </c>
      <c r="D7701" s="1">
        <v>34039338</v>
      </c>
      <c r="E7701" t="s">
        <v>21975</v>
      </c>
      <c r="F7701" s="1">
        <v>78834679</v>
      </c>
      <c r="G7701" s="1">
        <v>99434662</v>
      </c>
      <c r="H7701" s="1">
        <v>50054649</v>
      </c>
      <c r="I7701" t="s">
        <v>257</v>
      </c>
      <c r="J7701" s="1">
        <v>181415695</v>
      </c>
      <c r="K7701" s="1">
        <v>16469183</v>
      </c>
      <c r="L7701" t="s">
        <v>257</v>
      </c>
    </row>
    <row r="7702" spans="1:12">
      <c r="A7702" t="s">
        <v>21976</v>
      </c>
      <c r="B7702">
        <v>-2933966</v>
      </c>
      <c r="C7702">
        <f t="shared" si="120"/>
        <v>29.339659999999999</v>
      </c>
      <c r="D7702" s="1">
        <v>32828723</v>
      </c>
      <c r="E7702" t="s">
        <v>21977</v>
      </c>
      <c r="F7702" s="1">
        <v>72577560</v>
      </c>
      <c r="G7702" s="1">
        <v>99379829</v>
      </c>
      <c r="H7702" s="1">
        <v>50093475</v>
      </c>
      <c r="I7702" t="s">
        <v>257</v>
      </c>
      <c r="J7702" s="1">
        <v>186086502</v>
      </c>
      <c r="K7702" s="1">
        <v>16891813</v>
      </c>
      <c r="L7702" t="s">
        <v>257</v>
      </c>
    </row>
    <row r="7703" spans="1:12">
      <c r="A7703" t="s">
        <v>21978</v>
      </c>
      <c r="B7703">
        <v>-2760098</v>
      </c>
      <c r="C7703">
        <f t="shared" si="120"/>
        <v>27.60098</v>
      </c>
      <c r="D7703" s="1">
        <v>31563215</v>
      </c>
      <c r="E7703" t="s">
        <v>21979</v>
      </c>
      <c r="F7703" s="1">
        <v>68298439</v>
      </c>
      <c r="G7703" s="1">
        <v>99352486</v>
      </c>
      <c r="H7703" s="1">
        <v>50131420</v>
      </c>
      <c r="I7703" t="s">
        <v>257</v>
      </c>
      <c r="J7703" s="1">
        <v>190587601</v>
      </c>
      <c r="K7703" s="1">
        <v>17282500</v>
      </c>
      <c r="L7703" t="s">
        <v>257</v>
      </c>
    </row>
    <row r="7704" spans="1:12">
      <c r="A7704" t="s">
        <v>21980</v>
      </c>
      <c r="B7704">
        <v>-2863536</v>
      </c>
      <c r="C7704">
        <f t="shared" si="120"/>
        <v>28.635359999999999</v>
      </c>
      <c r="D7704" s="1">
        <v>29986990</v>
      </c>
      <c r="E7704" t="s">
        <v>21981</v>
      </c>
      <c r="F7704" s="1">
        <v>70815620</v>
      </c>
      <c r="G7704" s="1">
        <v>99456154</v>
      </c>
      <c r="H7704" s="1">
        <v>50110390</v>
      </c>
      <c r="I7704" t="s">
        <v>257</v>
      </c>
      <c r="J7704" s="1">
        <v>194818604</v>
      </c>
      <c r="K7704" s="1">
        <v>17671311</v>
      </c>
      <c r="L7704" t="s">
        <v>257</v>
      </c>
    </row>
    <row r="7705" spans="1:12">
      <c r="A7705" t="s">
        <v>21982</v>
      </c>
      <c r="B7705">
        <v>-2992223</v>
      </c>
      <c r="C7705">
        <f t="shared" si="120"/>
        <v>29.922229999999999</v>
      </c>
      <c r="D7705" s="1">
        <v>31921235</v>
      </c>
      <c r="E7705" t="s">
        <v>21983</v>
      </c>
      <c r="F7705" s="1">
        <v>74014618</v>
      </c>
      <c r="G7705" s="1">
        <v>99435776</v>
      </c>
      <c r="H7705" s="1">
        <v>50092915</v>
      </c>
      <c r="I7705" t="s">
        <v>257</v>
      </c>
      <c r="J7705" s="1">
        <v>199367569</v>
      </c>
      <c r="K7705" s="1">
        <v>18077788</v>
      </c>
      <c r="L7705" t="s">
        <v>257</v>
      </c>
    </row>
    <row r="7706" spans="1:12">
      <c r="A7706" t="s">
        <v>21984</v>
      </c>
      <c r="B7706">
        <v>-3110424</v>
      </c>
      <c r="C7706">
        <f t="shared" si="120"/>
        <v>31.104240000000001</v>
      </c>
      <c r="D7706" s="1">
        <v>32025178</v>
      </c>
      <c r="E7706" t="s">
        <v>21985</v>
      </c>
      <c r="F7706" s="1">
        <v>76910706</v>
      </c>
      <c r="G7706" s="1">
        <v>99474129</v>
      </c>
      <c r="H7706" s="1">
        <v>50057720</v>
      </c>
      <c r="I7706" t="s">
        <v>257</v>
      </c>
      <c r="J7706" s="1">
        <v>203890396</v>
      </c>
      <c r="K7706" s="1">
        <v>18502205</v>
      </c>
      <c r="L7706" t="s">
        <v>257</v>
      </c>
    </row>
    <row r="7707" spans="1:12">
      <c r="A7707" t="s">
        <v>21986</v>
      </c>
      <c r="B7707">
        <v>-3136077</v>
      </c>
      <c r="C7707">
        <f t="shared" si="120"/>
        <v>31.360769999999999</v>
      </c>
      <c r="D7707" s="1">
        <v>31761877</v>
      </c>
      <c r="E7707" t="s">
        <v>10486</v>
      </c>
      <c r="F7707" s="1">
        <v>77524094</v>
      </c>
      <c r="G7707" s="1">
        <v>99491043</v>
      </c>
      <c r="H7707" s="1">
        <v>50053928</v>
      </c>
      <c r="I7707" t="s">
        <v>257</v>
      </c>
      <c r="J7707" s="1">
        <v>208366638</v>
      </c>
      <c r="K7707" s="1">
        <v>18937444</v>
      </c>
      <c r="L7707" t="s">
        <v>257</v>
      </c>
    </row>
    <row r="7708" spans="1:12">
      <c r="A7708" t="s">
        <v>21987</v>
      </c>
      <c r="B7708">
        <v>-2911178</v>
      </c>
      <c r="C7708">
        <f t="shared" si="120"/>
        <v>29.11178</v>
      </c>
      <c r="D7708" s="1">
        <v>31730896</v>
      </c>
      <c r="E7708" t="s">
        <v>21988</v>
      </c>
      <c r="F7708" s="1">
        <v>72004547</v>
      </c>
      <c r="G7708" s="1">
        <v>99411224</v>
      </c>
      <c r="H7708" s="1">
        <v>50096283</v>
      </c>
      <c r="I7708" t="s">
        <v>257</v>
      </c>
      <c r="J7708" s="1">
        <v>212846252</v>
      </c>
      <c r="K7708" s="1">
        <v>19356290</v>
      </c>
      <c r="L7708" t="s">
        <v>257</v>
      </c>
    </row>
    <row r="7709" spans="1:12">
      <c r="A7709" t="s">
        <v>21989</v>
      </c>
      <c r="B7709">
        <v>-2828612</v>
      </c>
      <c r="C7709">
        <f t="shared" si="120"/>
        <v>28.28612</v>
      </c>
      <c r="D7709" s="1">
        <v>28992068</v>
      </c>
      <c r="E7709" t="s">
        <v>21990</v>
      </c>
      <c r="F7709" s="1">
        <v>69933914</v>
      </c>
      <c r="G7709" s="1">
        <v>99478836</v>
      </c>
      <c r="H7709" s="1">
        <v>50101162</v>
      </c>
      <c r="I7709" t="s">
        <v>257</v>
      </c>
      <c r="J7709" s="1">
        <v>216841187</v>
      </c>
      <c r="K7709" s="1">
        <v>19754268</v>
      </c>
      <c r="L7709" t="s">
        <v>257</v>
      </c>
    </row>
    <row r="7710" spans="1:12">
      <c r="A7710" t="s">
        <v>21991</v>
      </c>
      <c r="B7710">
        <v>-2831437</v>
      </c>
      <c r="C7710">
        <f t="shared" si="120"/>
        <v>28.31437</v>
      </c>
      <c r="D7710" s="1">
        <v>29353992</v>
      </c>
      <c r="E7710" t="s">
        <v>21992</v>
      </c>
      <c r="F7710" s="1">
        <v>70023727</v>
      </c>
      <c r="G7710" s="1">
        <v>99466904</v>
      </c>
      <c r="H7710" s="1">
        <v>50106731</v>
      </c>
      <c r="I7710" t="s">
        <v>257</v>
      </c>
      <c r="J7710" s="1">
        <v>221011139</v>
      </c>
      <c r="K7710" s="1">
        <v>20144700</v>
      </c>
      <c r="L7710" t="s">
        <v>257</v>
      </c>
    </row>
    <row r="7711" spans="1:12">
      <c r="A7711" t="s">
        <v>21993</v>
      </c>
      <c r="B7711">
        <v>-2930792</v>
      </c>
      <c r="C7711">
        <f t="shared" si="120"/>
        <v>29.307919999999999</v>
      </c>
      <c r="D7711" s="1">
        <v>29178208</v>
      </c>
      <c r="E7711" t="s">
        <v>21994</v>
      </c>
      <c r="F7711" s="1">
        <v>72444740</v>
      </c>
      <c r="G7711" s="1">
        <v>99508072</v>
      </c>
      <c r="H7711" s="1">
        <v>50090946</v>
      </c>
      <c r="I7711" t="s">
        <v>257</v>
      </c>
      <c r="J7711" s="1">
        <v>224988159</v>
      </c>
      <c r="K7711" s="1">
        <v>20545552</v>
      </c>
      <c r="L7711" t="s">
        <v>257</v>
      </c>
    </row>
    <row r="7712" spans="1:12">
      <c r="A7712" t="s">
        <v>21995</v>
      </c>
      <c r="B7712">
        <v>-3006398</v>
      </c>
      <c r="C7712">
        <f t="shared" si="120"/>
        <v>30.063980000000001</v>
      </c>
      <c r="D7712" s="1">
        <v>31277139</v>
      </c>
      <c r="E7712" t="s">
        <v>21996</v>
      </c>
      <c r="F7712" s="1">
        <v>74348640</v>
      </c>
      <c r="G7712" s="1">
        <v>99463188</v>
      </c>
      <c r="H7712" s="1">
        <v>50085773</v>
      </c>
      <c r="I7712" t="s">
        <v>257</v>
      </c>
      <c r="J7712" s="1">
        <v>229246857</v>
      </c>
      <c r="K7712" s="1">
        <v>20958870</v>
      </c>
      <c r="L7712" t="s">
        <v>257</v>
      </c>
    </row>
    <row r="7713" spans="1:12">
      <c r="A7713" t="s">
        <v>21997</v>
      </c>
      <c r="B7713">
        <v>-3043182</v>
      </c>
      <c r="C7713">
        <f t="shared" ref="C7713:C7776" si="121">(-1)*B7713/100000</f>
        <v>30.431819999999998</v>
      </c>
      <c r="D7713" s="1">
        <v>30870144</v>
      </c>
      <c r="E7713" t="s">
        <v>21998</v>
      </c>
      <c r="F7713" s="1">
        <v>75235588</v>
      </c>
      <c r="G7713" s="1">
        <v>99489433</v>
      </c>
      <c r="H7713" s="1">
        <v>50070030</v>
      </c>
      <c r="I7713" t="s">
        <v>257</v>
      </c>
      <c r="J7713" s="1">
        <v>233481018</v>
      </c>
      <c r="K7713" s="1">
        <v>21377866</v>
      </c>
      <c r="L7713" t="s">
        <v>257</v>
      </c>
    </row>
    <row r="7714" spans="1:12">
      <c r="A7714" t="s">
        <v>21999</v>
      </c>
      <c r="B7714">
        <v>-3035908</v>
      </c>
      <c r="C7714">
        <f t="shared" si="121"/>
        <v>30.359079999999999</v>
      </c>
      <c r="D7714" s="1">
        <v>33615024</v>
      </c>
      <c r="E7714" t="s">
        <v>22000</v>
      </c>
      <c r="F7714" s="1">
        <v>75114067</v>
      </c>
      <c r="G7714" s="1">
        <v>99392578</v>
      </c>
      <c r="H7714" s="1">
        <v>50083073</v>
      </c>
      <c r="I7714" t="s">
        <v>257</v>
      </c>
      <c r="J7714" s="1">
        <v>238093246</v>
      </c>
      <c r="K7714" s="1">
        <v>21801050</v>
      </c>
      <c r="L7714" t="s">
        <v>257</v>
      </c>
    </row>
    <row r="7715" spans="1:12">
      <c r="A7715" t="s">
        <v>22001</v>
      </c>
      <c r="B7715">
        <v>-3031160</v>
      </c>
      <c r="C7715">
        <f t="shared" si="121"/>
        <v>30.311599999999999</v>
      </c>
      <c r="D7715" s="1">
        <v>29582207</v>
      </c>
      <c r="E7715" t="s">
        <v>22002</v>
      </c>
      <c r="F7715" s="1">
        <v>74911842</v>
      </c>
      <c r="G7715" s="1">
        <v>99527145</v>
      </c>
      <c r="H7715" s="1">
        <v>50074928</v>
      </c>
      <c r="I7715" t="s">
        <v>257</v>
      </c>
      <c r="J7715" s="1">
        <v>242259979</v>
      </c>
      <c r="K7715" s="1">
        <v>22224739</v>
      </c>
      <c r="L7715" t="s">
        <v>257</v>
      </c>
    </row>
    <row r="7716" spans="1:12">
      <c r="A7716" t="s">
        <v>22003</v>
      </c>
      <c r="B7716">
        <v>-2968256</v>
      </c>
      <c r="C7716">
        <f t="shared" si="121"/>
        <v>29.682559999999999</v>
      </c>
      <c r="D7716" s="1">
        <v>29577332</v>
      </c>
      <c r="E7716" t="s">
        <v>22004</v>
      </c>
      <c r="F7716" s="1">
        <v>73380142</v>
      </c>
      <c r="G7716" s="1">
        <v>99507202</v>
      </c>
      <c r="H7716" s="1">
        <v>50093575</v>
      </c>
      <c r="I7716" t="s">
        <v>257</v>
      </c>
      <c r="J7716" s="1">
        <v>246397705</v>
      </c>
      <c r="K7716" s="1">
        <v>22639482</v>
      </c>
      <c r="L7716" t="s">
        <v>257</v>
      </c>
    </row>
    <row r="7717" spans="1:12">
      <c r="A7717" t="s">
        <v>22005</v>
      </c>
      <c r="B7717">
        <v>-3089440</v>
      </c>
      <c r="C7717">
        <f t="shared" si="121"/>
        <v>30.894400000000001</v>
      </c>
      <c r="D7717" s="1">
        <v>28212351</v>
      </c>
      <c r="E7717" t="s">
        <v>22006</v>
      </c>
      <c r="F7717" s="1">
        <v>76329102</v>
      </c>
      <c r="G7717" s="1">
        <v>99585632</v>
      </c>
      <c r="H7717" s="1">
        <v>50062355</v>
      </c>
      <c r="I7717" t="s">
        <v>257</v>
      </c>
      <c r="J7717" s="1">
        <v>250297974</v>
      </c>
      <c r="K7717" s="1">
        <v>23061423</v>
      </c>
      <c r="L7717" t="s">
        <v>257</v>
      </c>
    </row>
    <row r="7718" spans="1:12">
      <c r="A7718" t="s">
        <v>22007</v>
      </c>
      <c r="B7718">
        <v>-3198052</v>
      </c>
      <c r="C7718">
        <f t="shared" si="121"/>
        <v>31.980519999999999</v>
      </c>
      <c r="D7718" s="1">
        <v>28060244</v>
      </c>
      <c r="E7718" t="s">
        <v>22008</v>
      </c>
      <c r="F7718" s="1">
        <v>78998749</v>
      </c>
      <c r="G7718" s="1">
        <v>99617279</v>
      </c>
      <c r="H7718" s="1">
        <v>50026573</v>
      </c>
      <c r="I7718" t="s">
        <v>257</v>
      </c>
      <c r="J7718" s="1">
        <v>254196594</v>
      </c>
      <c r="K7718" s="1">
        <v>23502532</v>
      </c>
      <c r="L7718" t="s">
        <v>257</v>
      </c>
    </row>
    <row r="7719" spans="1:12">
      <c r="A7719" t="s">
        <v>22009</v>
      </c>
      <c r="B7719">
        <v>-3112659</v>
      </c>
      <c r="C7719">
        <f t="shared" si="121"/>
        <v>31.12659</v>
      </c>
      <c r="D7719" s="1">
        <v>28638931</v>
      </c>
      <c r="E7719" t="s">
        <v>22010</v>
      </c>
      <c r="F7719" s="1">
        <v>76921631</v>
      </c>
      <c r="G7719" s="1">
        <v>99579399</v>
      </c>
      <c r="H7719" s="1">
        <v>50043709</v>
      </c>
      <c r="I7719" t="s">
        <v>257</v>
      </c>
      <c r="J7719" s="1">
        <v>258219757</v>
      </c>
      <c r="K7719" s="1">
        <v>23940676</v>
      </c>
      <c r="L7719" t="s">
        <v>257</v>
      </c>
    </row>
    <row r="7720" spans="1:12">
      <c r="A7720" t="s">
        <v>22011</v>
      </c>
      <c r="B7720">
        <v>-2979737</v>
      </c>
      <c r="C7720">
        <f t="shared" si="121"/>
        <v>29.797370000000001</v>
      </c>
      <c r="D7720" s="1">
        <v>27272939</v>
      </c>
      <c r="E7720" t="s">
        <v>10699</v>
      </c>
      <c r="F7720" s="1">
        <v>73618156</v>
      </c>
      <c r="G7720" s="1">
        <v>99583748</v>
      </c>
      <c r="H7720" s="1">
        <v>50063606</v>
      </c>
      <c r="I7720" t="s">
        <v>257</v>
      </c>
      <c r="J7720" s="1">
        <v>262083954</v>
      </c>
      <c r="K7720" s="1">
        <v>24360381</v>
      </c>
      <c r="L7720" t="s">
        <v>257</v>
      </c>
    </row>
    <row r="7721" spans="1:12">
      <c r="A7721" t="s">
        <v>22012</v>
      </c>
      <c r="B7721">
        <v>-2914811</v>
      </c>
      <c r="C7721">
        <f t="shared" si="121"/>
        <v>29.148109999999999</v>
      </c>
      <c r="D7721" s="1">
        <v>27466003</v>
      </c>
      <c r="E7721" t="s">
        <v>9997</v>
      </c>
      <c r="F7721" s="1">
        <v>72035263</v>
      </c>
      <c r="G7721" s="1">
        <v>99558975</v>
      </c>
      <c r="H7721" s="1">
        <v>50070694</v>
      </c>
      <c r="I7721" t="s">
        <v>257</v>
      </c>
      <c r="J7721" s="1">
        <v>265858948</v>
      </c>
      <c r="K7721" s="1">
        <v>24768787</v>
      </c>
      <c r="L7721" t="s">
        <v>257</v>
      </c>
    </row>
    <row r="7722" spans="1:12">
      <c r="A7722" t="s">
        <v>22013</v>
      </c>
      <c r="B7722">
        <v>-2908745</v>
      </c>
      <c r="C7722">
        <f t="shared" si="121"/>
        <v>29.08745</v>
      </c>
      <c r="D7722" s="1">
        <v>25260251</v>
      </c>
      <c r="E7722" t="s">
        <v>22014</v>
      </c>
      <c r="F7722" s="1">
        <v>71875198</v>
      </c>
      <c r="G7722" s="1">
        <v>99625038</v>
      </c>
      <c r="H7722" s="1">
        <v>50065220</v>
      </c>
      <c r="I7722" t="s">
        <v>257</v>
      </c>
      <c r="J7722" s="1">
        <v>269598694</v>
      </c>
      <c r="K7722" s="1">
        <v>25170022</v>
      </c>
      <c r="L7722" t="s">
        <v>257</v>
      </c>
    </row>
    <row r="7723" spans="1:12">
      <c r="A7723" t="s">
        <v>22015</v>
      </c>
      <c r="B7723">
        <v>-2868463</v>
      </c>
      <c r="C7723">
        <f t="shared" si="121"/>
        <v>28.684629999999999</v>
      </c>
      <c r="D7723" s="1">
        <v>28982046</v>
      </c>
      <c r="E7723" t="s">
        <v>22016</v>
      </c>
      <c r="F7723" s="1">
        <v>70946045</v>
      </c>
      <c r="G7723" s="1">
        <v>99493454</v>
      </c>
      <c r="H7723" s="1">
        <v>50074661</v>
      </c>
      <c r="I7723" t="s">
        <v>257</v>
      </c>
      <c r="J7723" s="1">
        <v>273548706</v>
      </c>
      <c r="K7723" s="1">
        <v>25570376</v>
      </c>
      <c r="L7723" t="s">
        <v>257</v>
      </c>
    </row>
    <row r="7724" spans="1:12">
      <c r="A7724" t="s">
        <v>22017</v>
      </c>
      <c r="B7724">
        <v>-2891391</v>
      </c>
      <c r="C7724">
        <f t="shared" si="121"/>
        <v>28.913910000000001</v>
      </c>
      <c r="D7724" s="1">
        <v>27974771</v>
      </c>
      <c r="E7724" t="s">
        <v>22018</v>
      </c>
      <c r="F7724" s="1">
        <v>71487679</v>
      </c>
      <c r="G7724" s="1">
        <v>99535217</v>
      </c>
      <c r="H7724" s="1">
        <v>50064342</v>
      </c>
      <c r="I7724" t="s">
        <v>257</v>
      </c>
      <c r="J7724" s="1">
        <v>277480988</v>
      </c>
      <c r="K7724" s="1">
        <v>25971260</v>
      </c>
      <c r="L7724" t="s">
        <v>257</v>
      </c>
    </row>
    <row r="7725" spans="1:12">
      <c r="A7725" t="s">
        <v>22019</v>
      </c>
      <c r="B7725">
        <v>-3053739</v>
      </c>
      <c r="C7725">
        <f t="shared" si="121"/>
        <v>30.537389999999998</v>
      </c>
      <c r="D7725" s="1">
        <v>26742732</v>
      </c>
      <c r="E7725" t="s">
        <v>22020</v>
      </c>
      <c r="F7725" s="1">
        <v>75470268</v>
      </c>
      <c r="G7725" s="1">
        <v>99618736</v>
      </c>
      <c r="H7725" s="1">
        <v>50029392</v>
      </c>
      <c r="I7725" t="s">
        <v>257</v>
      </c>
      <c r="J7725" s="1">
        <v>281202545</v>
      </c>
      <c r="K7725" s="1">
        <v>26384937</v>
      </c>
      <c r="L7725" t="s">
        <v>257</v>
      </c>
    </row>
    <row r="7726" spans="1:12">
      <c r="A7726" t="s">
        <v>22021</v>
      </c>
      <c r="B7726">
        <v>-3097724</v>
      </c>
      <c r="C7726">
        <f t="shared" si="121"/>
        <v>30.977239999999998</v>
      </c>
      <c r="D7726" s="1">
        <v>29675791</v>
      </c>
      <c r="E7726" t="s">
        <v>22022</v>
      </c>
      <c r="F7726" s="1">
        <v>76567230</v>
      </c>
      <c r="G7726" s="1">
        <v>99544266</v>
      </c>
      <c r="H7726" s="1">
        <v>50028713</v>
      </c>
      <c r="I7726" t="s">
        <v>257</v>
      </c>
      <c r="J7726" s="1">
        <v>285239197</v>
      </c>
      <c r="K7726" s="1">
        <v>26816404</v>
      </c>
      <c r="L7726" t="s">
        <v>257</v>
      </c>
    </row>
    <row r="7727" spans="1:12">
      <c r="A7727" t="s">
        <v>22023</v>
      </c>
      <c r="B7727">
        <v>-2982464</v>
      </c>
      <c r="C7727">
        <f t="shared" si="121"/>
        <v>29.824639999999999</v>
      </c>
      <c r="D7727" s="1">
        <v>28110308</v>
      </c>
      <c r="E7727" t="s">
        <v>22024</v>
      </c>
      <c r="F7727" s="1">
        <v>73719048</v>
      </c>
      <c r="G7727" s="1">
        <v>99558769</v>
      </c>
      <c r="H7727" s="1">
        <v>50043064</v>
      </c>
      <c r="I7727" t="s">
        <v>257</v>
      </c>
      <c r="J7727" s="1">
        <v>289229980</v>
      </c>
      <c r="K7727" s="1">
        <v>27236665</v>
      </c>
      <c r="L7727" t="s">
        <v>257</v>
      </c>
    </row>
    <row r="7728" spans="1:12">
      <c r="A7728" t="s">
        <v>22025</v>
      </c>
      <c r="B7728">
        <v>-2944920</v>
      </c>
      <c r="C7728">
        <f t="shared" si="121"/>
        <v>29.449200000000001</v>
      </c>
      <c r="D7728" s="1">
        <v>26930471</v>
      </c>
      <c r="E7728" t="s">
        <v>22026</v>
      </c>
      <c r="F7728" s="1">
        <v>72778534</v>
      </c>
      <c r="G7728" s="1">
        <v>99584473</v>
      </c>
      <c r="H7728" s="1">
        <v>50052738</v>
      </c>
      <c r="I7728" t="s">
        <v>257</v>
      </c>
      <c r="J7728" s="1">
        <v>293036407</v>
      </c>
      <c r="K7728" s="1">
        <v>27646770</v>
      </c>
      <c r="L7728" t="s">
        <v>257</v>
      </c>
    </row>
    <row r="7729" spans="1:12">
      <c r="A7729" t="s">
        <v>22027</v>
      </c>
      <c r="B7729">
        <v>-2827776</v>
      </c>
      <c r="C7729">
        <f t="shared" si="121"/>
        <v>28.277760000000001</v>
      </c>
      <c r="D7729" s="1">
        <v>27639365</v>
      </c>
      <c r="E7729" t="s">
        <v>22028</v>
      </c>
      <c r="F7729" s="1">
        <v>69914055</v>
      </c>
      <c r="G7729" s="1">
        <v>99525719</v>
      </c>
      <c r="H7729" s="1">
        <v>50069607</v>
      </c>
      <c r="I7729" t="s">
        <v>257</v>
      </c>
      <c r="J7729" s="1">
        <v>296851685</v>
      </c>
      <c r="K7729" s="1">
        <v>28044932</v>
      </c>
      <c r="L7729" t="s">
        <v>257</v>
      </c>
    </row>
    <row r="7730" spans="1:12">
      <c r="A7730" t="s">
        <v>22029</v>
      </c>
      <c r="B7730">
        <v>-2819624</v>
      </c>
      <c r="C7730">
        <f t="shared" si="121"/>
        <v>28.19624</v>
      </c>
      <c r="D7730" s="1">
        <v>25846365</v>
      </c>
      <c r="E7730" t="s">
        <v>22030</v>
      </c>
      <c r="F7730" s="1">
        <v>69695274</v>
      </c>
      <c r="G7730" s="1">
        <v>99582497</v>
      </c>
      <c r="H7730" s="1">
        <v>50066746</v>
      </c>
      <c r="I7730" t="s">
        <v>257</v>
      </c>
      <c r="J7730" s="1">
        <v>300528046</v>
      </c>
      <c r="K7730" s="1">
        <v>28434004</v>
      </c>
      <c r="L7730" t="s">
        <v>257</v>
      </c>
    </row>
    <row r="7731" spans="1:12">
      <c r="A7731" t="s">
        <v>22031</v>
      </c>
      <c r="B7731">
        <v>-2939841</v>
      </c>
      <c r="C7731">
        <f t="shared" si="121"/>
        <v>29.398409999999998</v>
      </c>
      <c r="D7731" s="1">
        <v>26487559</v>
      </c>
      <c r="E7731" t="s">
        <v>22032</v>
      </c>
      <c r="F7731" s="1">
        <v>72649307</v>
      </c>
      <c r="G7731" s="1">
        <v>99596565</v>
      </c>
      <c r="H7731" s="1">
        <v>50037949</v>
      </c>
      <c r="I7731" t="s">
        <v>257</v>
      </c>
      <c r="J7731" s="1">
        <v>304056122</v>
      </c>
      <c r="K7731" s="1">
        <v>28836960</v>
      </c>
      <c r="L7731" t="s">
        <v>257</v>
      </c>
    </row>
    <row r="7732" spans="1:12">
      <c r="A7732" t="s">
        <v>22033</v>
      </c>
      <c r="B7732">
        <v>-2965282</v>
      </c>
      <c r="C7732">
        <f t="shared" si="121"/>
        <v>29.652819999999998</v>
      </c>
      <c r="D7732" s="1">
        <v>27472434</v>
      </c>
      <c r="E7732" t="s">
        <v>22034</v>
      </c>
      <c r="F7732" s="1">
        <v>73303459</v>
      </c>
      <c r="G7732" s="1">
        <v>99573570</v>
      </c>
      <c r="H7732" s="1">
        <v>50044556</v>
      </c>
      <c r="I7732" t="s">
        <v>257</v>
      </c>
      <c r="J7732" s="1">
        <v>307845673</v>
      </c>
      <c r="K7732" s="1">
        <v>29247693</v>
      </c>
      <c r="L7732" t="s">
        <v>257</v>
      </c>
    </row>
    <row r="7733" spans="1:12">
      <c r="A7733" t="s">
        <v>22035</v>
      </c>
      <c r="B7733">
        <v>-2952306</v>
      </c>
      <c r="C7733">
        <f t="shared" si="121"/>
        <v>29.523060000000001</v>
      </c>
      <c r="D7733" s="1">
        <v>26081785</v>
      </c>
      <c r="E7733" t="s">
        <v>22036</v>
      </c>
      <c r="F7733" s="1">
        <v>72923271</v>
      </c>
      <c r="G7733" s="1">
        <v>99612038</v>
      </c>
      <c r="H7733" s="1">
        <v>50041771</v>
      </c>
      <c r="I7733" t="s">
        <v>257</v>
      </c>
      <c r="J7733" s="1">
        <v>311610962</v>
      </c>
      <c r="K7733" s="1">
        <v>29656643</v>
      </c>
      <c r="L7733" t="s">
        <v>257</v>
      </c>
    </row>
    <row r="7734" spans="1:12">
      <c r="A7734" t="s">
        <v>22037</v>
      </c>
      <c r="B7734">
        <v>-2966758</v>
      </c>
      <c r="C7734">
        <f t="shared" si="121"/>
        <v>29.667580000000001</v>
      </c>
      <c r="D7734" s="1">
        <v>25736047</v>
      </c>
      <c r="E7734" t="s">
        <v>22038</v>
      </c>
      <c r="F7734" s="1">
        <v>73269913</v>
      </c>
      <c r="G7734" s="1">
        <v>99625847</v>
      </c>
      <c r="H7734" s="1">
        <v>50037678</v>
      </c>
      <c r="I7734" t="s">
        <v>257</v>
      </c>
      <c r="J7734" s="1">
        <v>315200195</v>
      </c>
      <c r="K7734" s="1">
        <v>30067856</v>
      </c>
      <c r="L7734" t="s">
        <v>257</v>
      </c>
    </row>
    <row r="7735" spans="1:12">
      <c r="A7735" t="s">
        <v>22039</v>
      </c>
      <c r="B7735">
        <v>-2971392</v>
      </c>
      <c r="C7735">
        <f t="shared" si="121"/>
        <v>29.713920000000002</v>
      </c>
      <c r="D7735" s="1">
        <v>25589050</v>
      </c>
      <c r="E7735" t="s">
        <v>8888</v>
      </c>
      <c r="F7735" s="1">
        <v>73377769</v>
      </c>
      <c r="G7735" s="1">
        <v>99631233</v>
      </c>
      <c r="H7735" s="1">
        <v>50044456</v>
      </c>
      <c r="I7735" t="s">
        <v>257</v>
      </c>
      <c r="J7735" s="1">
        <v>318790253</v>
      </c>
      <c r="K7735" s="1">
        <v>30480925</v>
      </c>
      <c r="L7735" t="s">
        <v>257</v>
      </c>
    </row>
    <row r="7736" spans="1:12">
      <c r="A7736" t="s">
        <v>22040</v>
      </c>
      <c r="B7736">
        <v>-2900837</v>
      </c>
      <c r="C7736">
        <f t="shared" si="121"/>
        <v>29.008369999999999</v>
      </c>
      <c r="D7736" s="1">
        <v>24652278</v>
      </c>
      <c r="E7736" t="s">
        <v>22041</v>
      </c>
      <c r="F7736" s="1">
        <v>71639496</v>
      </c>
      <c r="G7736" s="1">
        <v>99640839</v>
      </c>
      <c r="H7736" s="1">
        <v>50060238</v>
      </c>
      <c r="I7736" t="s">
        <v>257</v>
      </c>
      <c r="J7736" s="1">
        <v>322362274</v>
      </c>
      <c r="K7736" s="1">
        <v>30884285</v>
      </c>
      <c r="L7736" t="s">
        <v>257</v>
      </c>
    </row>
    <row r="7737" spans="1:12">
      <c r="A7737" t="s">
        <v>22042</v>
      </c>
      <c r="B7737">
        <v>-2764827</v>
      </c>
      <c r="C7737">
        <f t="shared" si="121"/>
        <v>27.64827</v>
      </c>
      <c r="D7737" s="1">
        <v>26764766</v>
      </c>
      <c r="E7737" t="s">
        <v>22043</v>
      </c>
      <c r="F7737" s="1">
        <v>68321037</v>
      </c>
      <c r="G7737" s="1">
        <v>99534714</v>
      </c>
      <c r="H7737" s="1">
        <v>50073948</v>
      </c>
      <c r="I7737" t="s">
        <v>257</v>
      </c>
      <c r="J7737" s="1">
        <v>326008575</v>
      </c>
      <c r="K7737" s="1">
        <v>31276882</v>
      </c>
      <c r="L7737" t="s">
        <v>257</v>
      </c>
    </row>
    <row r="7738" spans="1:12">
      <c r="A7738" t="s">
        <v>22044</v>
      </c>
      <c r="B7738">
        <v>-2946905</v>
      </c>
      <c r="C7738">
        <f t="shared" si="121"/>
        <v>29.469049999999999</v>
      </c>
      <c r="D7738" s="1">
        <v>25712881</v>
      </c>
      <c r="E7738" t="s">
        <v>22045</v>
      </c>
      <c r="F7738" s="1">
        <v>72779900</v>
      </c>
      <c r="G7738" s="1">
        <v>99621498</v>
      </c>
      <c r="H7738" s="1">
        <v>50048302</v>
      </c>
      <c r="I7738" t="s">
        <v>257</v>
      </c>
      <c r="J7738" s="1">
        <v>329476013</v>
      </c>
      <c r="K7738" s="1">
        <v>31674431</v>
      </c>
      <c r="L7738" t="s">
        <v>257</v>
      </c>
    </row>
    <row r="7739" spans="1:12">
      <c r="A7739" t="s">
        <v>22046</v>
      </c>
      <c r="B7739">
        <v>-3121079</v>
      </c>
      <c r="C7739">
        <f t="shared" si="121"/>
        <v>31.210789999999999</v>
      </c>
      <c r="D7739" s="1">
        <v>28034231</v>
      </c>
      <c r="E7739" t="s">
        <v>22047</v>
      </c>
      <c r="F7739" s="1">
        <v>77100082</v>
      </c>
      <c r="G7739" s="1">
        <v>99599022</v>
      </c>
      <c r="H7739" s="1">
        <v>50015636</v>
      </c>
      <c r="I7739" t="s">
        <v>257</v>
      </c>
      <c r="J7739" s="1">
        <v>333247162</v>
      </c>
      <c r="K7739" s="1">
        <v>32098303</v>
      </c>
      <c r="L7739" t="s">
        <v>257</v>
      </c>
    </row>
    <row r="7740" spans="1:12">
      <c r="A7740" t="s">
        <v>22048</v>
      </c>
      <c r="B7740">
        <v>-3073866</v>
      </c>
      <c r="C7740">
        <f t="shared" si="121"/>
        <v>30.738659999999999</v>
      </c>
      <c r="D7740" s="1">
        <v>28166619</v>
      </c>
      <c r="E7740" t="s">
        <v>22049</v>
      </c>
      <c r="F7740" s="1">
        <v>75934647</v>
      </c>
      <c r="G7740" s="1">
        <v>99582802</v>
      </c>
      <c r="H7740" s="1">
        <v>50023636</v>
      </c>
      <c r="I7740" t="s">
        <v>257</v>
      </c>
      <c r="J7740" s="1">
        <v>337243866</v>
      </c>
      <c r="K7740" s="1">
        <v>32529055</v>
      </c>
      <c r="L7740" t="s">
        <v>257</v>
      </c>
    </row>
    <row r="7741" spans="1:12">
      <c r="A7741" t="s">
        <v>22050</v>
      </c>
      <c r="B7741">
        <v>-2954608</v>
      </c>
      <c r="C7741">
        <f t="shared" si="121"/>
        <v>29.54608</v>
      </c>
      <c r="D7741" s="1">
        <v>27569197</v>
      </c>
      <c r="E7741" t="s">
        <v>22051</v>
      </c>
      <c r="F7741" s="1">
        <v>72985039</v>
      </c>
      <c r="G7741" s="1">
        <v>99567490</v>
      </c>
      <c r="H7741" s="1">
        <v>50037716</v>
      </c>
      <c r="I7741" t="s">
        <v>257</v>
      </c>
      <c r="J7741" s="1">
        <v>341063568</v>
      </c>
      <c r="K7741" s="1">
        <v>32945720</v>
      </c>
      <c r="L7741" t="s">
        <v>257</v>
      </c>
    </row>
    <row r="7742" spans="1:12">
      <c r="A7742" t="s">
        <v>22052</v>
      </c>
      <c r="B7742">
        <v>-2852645</v>
      </c>
      <c r="C7742">
        <f t="shared" si="121"/>
        <v>28.526450000000001</v>
      </c>
      <c r="D7742" s="1">
        <v>26324541</v>
      </c>
      <c r="E7742" t="s">
        <v>22053</v>
      </c>
      <c r="F7742" s="1">
        <v>70469559</v>
      </c>
      <c r="G7742" s="1">
        <v>99576912</v>
      </c>
      <c r="H7742" s="1">
        <v>50051842</v>
      </c>
      <c r="I7742" t="s">
        <v>257</v>
      </c>
      <c r="J7742" s="1">
        <v>344855408</v>
      </c>
      <c r="K7742" s="1">
        <v>33345784</v>
      </c>
      <c r="L7742" t="s">
        <v>257</v>
      </c>
    </row>
    <row r="7743" spans="1:12">
      <c r="A7743" t="s">
        <v>22054</v>
      </c>
      <c r="B7743">
        <v>-2879494</v>
      </c>
      <c r="C7743">
        <f t="shared" si="121"/>
        <v>28.79494</v>
      </c>
      <c r="D7743" s="1">
        <v>25360095</v>
      </c>
      <c r="E7743" t="s">
        <v>22055</v>
      </c>
      <c r="F7743" s="1">
        <v>71126831</v>
      </c>
      <c r="G7743" s="1">
        <v>99614410</v>
      </c>
      <c r="H7743" s="1">
        <v>50039455</v>
      </c>
      <c r="I7743" t="s">
        <v>257</v>
      </c>
      <c r="J7743" s="1">
        <v>348409210</v>
      </c>
      <c r="K7743" s="1">
        <v>33742783</v>
      </c>
      <c r="L7743" t="s">
        <v>257</v>
      </c>
    </row>
    <row r="7744" spans="1:12">
      <c r="A7744" t="s">
        <v>22056</v>
      </c>
      <c r="B7744">
        <v>-2882204</v>
      </c>
      <c r="C7744">
        <f t="shared" si="121"/>
        <v>28.822040000000001</v>
      </c>
      <c r="D7744" s="1">
        <v>28737236</v>
      </c>
      <c r="E7744" t="s">
        <v>22057</v>
      </c>
      <c r="F7744" s="1">
        <v>71223846</v>
      </c>
      <c r="G7744" s="1">
        <v>99506615</v>
      </c>
      <c r="H7744" s="1">
        <v>50038204</v>
      </c>
      <c r="I7744" t="s">
        <v>257</v>
      </c>
      <c r="J7744" s="1">
        <v>352167023</v>
      </c>
      <c r="K7744" s="1">
        <v>34144819</v>
      </c>
      <c r="L7744" t="s">
        <v>257</v>
      </c>
    </row>
    <row r="7745" spans="1:12">
      <c r="A7745" t="s">
        <v>22058</v>
      </c>
      <c r="B7745">
        <v>-2871019</v>
      </c>
      <c r="C7745">
        <f t="shared" si="121"/>
        <v>28.710190000000001</v>
      </c>
      <c r="D7745" s="1">
        <v>26724421</v>
      </c>
      <c r="E7745" t="s">
        <v>22059</v>
      </c>
      <c r="F7745" s="1">
        <v>70943512</v>
      </c>
      <c r="G7745" s="1">
        <v>99569572</v>
      </c>
      <c r="H7745" s="1">
        <v>50052006</v>
      </c>
      <c r="I7745" t="s">
        <v>257</v>
      </c>
      <c r="J7745" s="1">
        <v>356077393</v>
      </c>
      <c r="K7745" s="1">
        <v>34542747</v>
      </c>
      <c r="L7745" t="s">
        <v>257</v>
      </c>
    </row>
    <row r="7746" spans="1:12">
      <c r="A7746" t="s">
        <v>22060</v>
      </c>
      <c r="B7746">
        <v>-2836642</v>
      </c>
      <c r="C7746">
        <f t="shared" si="121"/>
        <v>28.366420000000002</v>
      </c>
      <c r="D7746" s="1">
        <v>27713696</v>
      </c>
      <c r="E7746" t="s">
        <v>22061</v>
      </c>
      <c r="F7746" s="1">
        <v>70106575</v>
      </c>
      <c r="G7746" s="1">
        <v>99526138</v>
      </c>
      <c r="H7746" s="1">
        <v>50047741</v>
      </c>
      <c r="I7746" t="s">
        <v>257</v>
      </c>
      <c r="J7746" s="1">
        <v>359854462</v>
      </c>
      <c r="K7746" s="1">
        <v>34936670</v>
      </c>
      <c r="L7746" t="s">
        <v>257</v>
      </c>
    </row>
    <row r="7747" spans="1:12">
      <c r="A7747" t="s">
        <v>22062</v>
      </c>
      <c r="B7747">
        <v>-2859573</v>
      </c>
      <c r="C7747">
        <f t="shared" si="121"/>
        <v>28.59573</v>
      </c>
      <c r="D7747" s="1">
        <v>27243789</v>
      </c>
      <c r="E7747" t="s">
        <v>22063</v>
      </c>
      <c r="F7747" s="1">
        <v>70661888</v>
      </c>
      <c r="G7747" s="1">
        <v>99549225</v>
      </c>
      <c r="H7747" s="1">
        <v>50042183</v>
      </c>
      <c r="I7747" t="s">
        <v>257</v>
      </c>
      <c r="J7747" s="1">
        <v>363659698</v>
      </c>
      <c r="K7747" s="1">
        <v>35330981</v>
      </c>
      <c r="L7747" t="s">
        <v>257</v>
      </c>
    </row>
    <row r="7748" spans="1:12">
      <c r="A7748" t="s">
        <v>22064</v>
      </c>
      <c r="B7748">
        <v>-2876207</v>
      </c>
      <c r="C7748">
        <f t="shared" si="121"/>
        <v>28.762070000000001</v>
      </c>
      <c r="D7748" s="1">
        <v>27172717</v>
      </c>
      <c r="E7748" t="s">
        <v>22065</v>
      </c>
      <c r="F7748" s="1">
        <v>71067879</v>
      </c>
      <c r="G7748" s="1">
        <v>99556694</v>
      </c>
      <c r="H7748" s="1">
        <v>50041168</v>
      </c>
      <c r="I7748" t="s">
        <v>257</v>
      </c>
      <c r="J7748" s="1">
        <v>367416443</v>
      </c>
      <c r="K7748" s="1">
        <v>35729766</v>
      </c>
      <c r="L7748" t="s">
        <v>257</v>
      </c>
    </row>
    <row r="7749" spans="1:12">
      <c r="A7749" t="s">
        <v>22066</v>
      </c>
      <c r="B7749">
        <v>-2846761</v>
      </c>
      <c r="C7749">
        <f t="shared" si="121"/>
        <v>28.467610000000001</v>
      </c>
      <c r="D7749" s="1">
        <v>29911626</v>
      </c>
      <c r="E7749" t="s">
        <v>22067</v>
      </c>
      <c r="F7749" s="1">
        <v>70413010</v>
      </c>
      <c r="G7749" s="1">
        <v>99452515</v>
      </c>
      <c r="H7749" s="1">
        <v>50057213</v>
      </c>
      <c r="I7749" t="s">
        <v>257</v>
      </c>
      <c r="J7749" s="1">
        <v>371359436</v>
      </c>
      <c r="K7749" s="1">
        <v>36129275</v>
      </c>
      <c r="L7749" t="s">
        <v>257</v>
      </c>
    </row>
    <row r="7750" spans="1:12">
      <c r="A7750" t="s">
        <v>22068</v>
      </c>
      <c r="B7750">
        <v>-2719680</v>
      </c>
      <c r="C7750">
        <f t="shared" si="121"/>
        <v>27.1968</v>
      </c>
      <c r="D7750" s="1">
        <v>27819888</v>
      </c>
      <c r="E7750" t="s">
        <v>22069</v>
      </c>
      <c r="F7750" s="1">
        <v>67248550</v>
      </c>
      <c r="G7750" s="1">
        <v>99480896</v>
      </c>
      <c r="H7750" s="1">
        <v>50076862</v>
      </c>
      <c r="I7750" t="s">
        <v>257</v>
      </c>
      <c r="J7750" s="1">
        <v>375270874</v>
      </c>
      <c r="K7750" s="1">
        <v>36513411</v>
      </c>
      <c r="L7750" t="s">
        <v>257</v>
      </c>
    </row>
    <row r="7751" spans="1:12">
      <c r="A7751" t="s">
        <v>22070</v>
      </c>
      <c r="B7751">
        <v>-2718869</v>
      </c>
      <c r="C7751">
        <f t="shared" si="121"/>
        <v>27.188690000000001</v>
      </c>
      <c r="D7751" s="1">
        <v>29566416</v>
      </c>
      <c r="E7751" t="s">
        <v>22071</v>
      </c>
      <c r="F7751" s="1">
        <v>67261871</v>
      </c>
      <c r="G7751" s="1">
        <v>99413918</v>
      </c>
      <c r="H7751" s="1">
        <v>50095268</v>
      </c>
      <c r="I7751" t="s">
        <v>257</v>
      </c>
      <c r="J7751" s="1">
        <v>379284668</v>
      </c>
      <c r="K7751" s="1">
        <v>36889314</v>
      </c>
      <c r="L7751" t="s">
        <v>257</v>
      </c>
    </row>
    <row r="7752" spans="1:12">
      <c r="A7752" t="s">
        <v>22072</v>
      </c>
      <c r="B7752">
        <v>-2840417</v>
      </c>
      <c r="C7752">
        <f t="shared" si="121"/>
        <v>28.404170000000001</v>
      </c>
      <c r="D7752" s="1">
        <v>30771448</v>
      </c>
      <c r="E7752" t="s">
        <v>22073</v>
      </c>
      <c r="F7752" s="1">
        <v>70274033</v>
      </c>
      <c r="G7752" s="1">
        <v>99418297</v>
      </c>
      <c r="H7752" s="1">
        <v>50067684</v>
      </c>
      <c r="I7752" t="s">
        <v>257</v>
      </c>
      <c r="J7752" s="1">
        <v>383390717</v>
      </c>
      <c r="K7752" s="1">
        <v>37280381</v>
      </c>
      <c r="L7752" t="s">
        <v>257</v>
      </c>
    </row>
    <row r="7753" spans="1:12">
      <c r="A7753" t="s">
        <v>22074</v>
      </c>
      <c r="B7753">
        <v>-2883590</v>
      </c>
      <c r="C7753">
        <f t="shared" si="121"/>
        <v>28.835899999999999</v>
      </c>
      <c r="D7753" s="1">
        <v>32592920</v>
      </c>
      <c r="E7753" t="s">
        <v>22075</v>
      </c>
      <c r="F7753" s="1">
        <v>71358154</v>
      </c>
      <c r="G7753" s="1">
        <v>99367279</v>
      </c>
      <c r="H7753" s="1">
        <v>50076714</v>
      </c>
      <c r="I7753" t="s">
        <v>257</v>
      </c>
      <c r="J7753" s="1">
        <v>387856567</v>
      </c>
      <c r="K7753" s="1">
        <v>37682090</v>
      </c>
      <c r="L7753" t="s">
        <v>257</v>
      </c>
    </row>
    <row r="7754" spans="1:12">
      <c r="A7754" t="s">
        <v>22076</v>
      </c>
      <c r="B7754">
        <v>-2820625</v>
      </c>
      <c r="C7754">
        <f t="shared" si="121"/>
        <v>28.206250000000001</v>
      </c>
      <c r="D7754" s="1">
        <v>31779797</v>
      </c>
      <c r="E7754" t="s">
        <v>22077</v>
      </c>
      <c r="F7754" s="1">
        <v>69801971</v>
      </c>
      <c r="G7754" s="1">
        <v>99371262</v>
      </c>
      <c r="H7754" s="1">
        <v>50094658</v>
      </c>
      <c r="I7754" t="s">
        <v>257</v>
      </c>
      <c r="J7754" s="1">
        <v>392291077</v>
      </c>
      <c r="K7754" s="1">
        <v>38078503</v>
      </c>
      <c r="L7754" t="s">
        <v>257</v>
      </c>
    </row>
    <row r="7755" spans="1:12">
      <c r="A7755" t="s">
        <v>22078</v>
      </c>
      <c r="B7755">
        <v>-2747130</v>
      </c>
      <c r="C7755">
        <f t="shared" si="121"/>
        <v>27.471299999999999</v>
      </c>
      <c r="D7755" s="1">
        <v>31773674</v>
      </c>
      <c r="E7755" t="s">
        <v>22079</v>
      </c>
      <c r="F7755" s="1">
        <v>68002632</v>
      </c>
      <c r="G7755" s="1">
        <v>99337761</v>
      </c>
      <c r="H7755" s="1">
        <v>50114082</v>
      </c>
      <c r="I7755" t="s">
        <v>257</v>
      </c>
      <c r="J7755" s="1">
        <v>396690552</v>
      </c>
      <c r="K7755" s="1">
        <v>38462163</v>
      </c>
      <c r="L7755" t="s">
        <v>257</v>
      </c>
    </row>
    <row r="7756" spans="1:12">
      <c r="A7756" t="s">
        <v>22080</v>
      </c>
      <c r="B7756">
        <v>-2820452</v>
      </c>
      <c r="C7756">
        <f t="shared" si="121"/>
        <v>28.204519999999999</v>
      </c>
      <c r="D7756" s="1">
        <v>31975854</v>
      </c>
      <c r="E7756" t="s">
        <v>22081</v>
      </c>
      <c r="F7756" s="1">
        <v>69800797</v>
      </c>
      <c r="G7756" s="1">
        <v>99363480</v>
      </c>
      <c r="H7756" s="1">
        <v>50108784</v>
      </c>
      <c r="I7756" t="s">
        <v>257</v>
      </c>
      <c r="J7756" s="1">
        <v>401176208</v>
      </c>
      <c r="K7756" s="1">
        <v>38849255</v>
      </c>
      <c r="L7756" t="s">
        <v>257</v>
      </c>
    </row>
    <row r="7757" spans="1:12">
      <c r="A7757" t="s">
        <v>22082</v>
      </c>
      <c r="B7757">
        <v>-2913861</v>
      </c>
      <c r="C7757">
        <f t="shared" si="121"/>
        <v>29.13861</v>
      </c>
      <c r="D7757" s="1">
        <v>32302251</v>
      </c>
      <c r="E7757" t="s">
        <v>22083</v>
      </c>
      <c r="F7757" s="1">
        <v>72086189</v>
      </c>
      <c r="G7757" s="1">
        <v>99391136</v>
      </c>
      <c r="H7757" s="1">
        <v>50099052</v>
      </c>
      <c r="I7757" t="s">
        <v>257</v>
      </c>
      <c r="J7757" s="1">
        <v>405603119</v>
      </c>
      <c r="K7757" s="1">
        <v>39247261</v>
      </c>
      <c r="L7757" t="s">
        <v>257</v>
      </c>
    </row>
    <row r="7758" spans="1:12">
      <c r="A7758" t="s">
        <v>22084</v>
      </c>
      <c r="B7758">
        <v>-3160427</v>
      </c>
      <c r="C7758">
        <f t="shared" si="121"/>
        <v>31.60427</v>
      </c>
      <c r="D7758" s="1">
        <v>32727859</v>
      </c>
      <c r="E7758" t="s">
        <v>22085</v>
      </c>
      <c r="F7758" s="1">
        <v>78156517</v>
      </c>
      <c r="G7758" s="1">
        <v>99468094</v>
      </c>
      <c r="H7758" s="1">
        <v>50054764</v>
      </c>
      <c r="I7758" t="s">
        <v>257</v>
      </c>
      <c r="J7758" s="1">
        <v>410092712</v>
      </c>
      <c r="K7758" s="1">
        <v>39671670</v>
      </c>
      <c r="L7758" t="s">
        <v>257</v>
      </c>
    </row>
    <row r="7759" spans="1:12">
      <c r="A7759" t="s">
        <v>22086</v>
      </c>
      <c r="B7759">
        <v>-3158335</v>
      </c>
      <c r="C7759">
        <f t="shared" si="121"/>
        <v>31.583349999999999</v>
      </c>
      <c r="D7759" s="1">
        <v>32909053</v>
      </c>
      <c r="E7759" t="s">
        <v>22087</v>
      </c>
      <c r="F7759" s="1">
        <v>78109703</v>
      </c>
      <c r="G7759" s="1">
        <v>99461525</v>
      </c>
      <c r="H7759" s="1">
        <v>50045143</v>
      </c>
      <c r="I7759" t="s">
        <v>257</v>
      </c>
      <c r="J7759" s="1">
        <v>414805847</v>
      </c>
      <c r="K7759" s="1">
        <v>40109707</v>
      </c>
      <c r="L7759" t="s">
        <v>257</v>
      </c>
    </row>
    <row r="7760" spans="1:12">
      <c r="A7760" t="s">
        <v>22088</v>
      </c>
      <c r="B7760">
        <v>-3084506</v>
      </c>
      <c r="C7760">
        <f t="shared" si="121"/>
        <v>30.84506</v>
      </c>
      <c r="D7760" s="1">
        <v>32871799</v>
      </c>
      <c r="E7760" t="s">
        <v>22089</v>
      </c>
      <c r="F7760" s="1">
        <v>76284912</v>
      </c>
      <c r="G7760" s="1">
        <v>99436928</v>
      </c>
      <c r="H7760" s="1">
        <v>50047184</v>
      </c>
      <c r="I7760" t="s">
        <v>257</v>
      </c>
      <c r="J7760" s="1">
        <v>419329346</v>
      </c>
      <c r="K7760" s="1">
        <v>40544146</v>
      </c>
      <c r="L7760" t="s">
        <v>257</v>
      </c>
    </row>
    <row r="7761" spans="1:12">
      <c r="A7761" t="s">
        <v>22090</v>
      </c>
      <c r="B7761">
        <v>-2973330</v>
      </c>
      <c r="C7761">
        <f t="shared" si="121"/>
        <v>29.7333</v>
      </c>
      <c r="D7761" s="1">
        <v>30331970</v>
      </c>
      <c r="E7761" t="s">
        <v>22091</v>
      </c>
      <c r="F7761" s="1">
        <v>73502724</v>
      </c>
      <c r="G7761" s="1">
        <v>99483688</v>
      </c>
      <c r="H7761" s="1">
        <v>50064255</v>
      </c>
      <c r="I7761" t="s">
        <v>257</v>
      </c>
      <c r="J7761" s="1">
        <v>423699310</v>
      </c>
      <c r="K7761" s="1">
        <v>40961357</v>
      </c>
      <c r="L7761" t="s">
        <v>257</v>
      </c>
    </row>
    <row r="7762" spans="1:12">
      <c r="A7762" t="s">
        <v>22092</v>
      </c>
      <c r="B7762">
        <v>-2939725</v>
      </c>
      <c r="C7762">
        <f t="shared" si="121"/>
        <v>29.39725</v>
      </c>
      <c r="D7762" s="1">
        <v>29569009</v>
      </c>
      <c r="E7762" t="s">
        <v>22093</v>
      </c>
      <c r="F7762" s="1">
        <v>72673866</v>
      </c>
      <c r="G7762" s="1">
        <v>99497948</v>
      </c>
      <c r="H7762" s="1">
        <v>50064423</v>
      </c>
      <c r="I7762" t="s">
        <v>257</v>
      </c>
      <c r="J7762" s="1">
        <v>427880035</v>
      </c>
      <c r="K7762" s="1">
        <v>41372573</v>
      </c>
      <c r="L7762" t="s">
        <v>257</v>
      </c>
    </row>
    <row r="7763" spans="1:12">
      <c r="A7763" t="s">
        <v>22094</v>
      </c>
      <c r="B7763">
        <v>-2911119</v>
      </c>
      <c r="C7763">
        <f t="shared" si="121"/>
        <v>29.111190000000001</v>
      </c>
      <c r="D7763" s="1">
        <v>29548916</v>
      </c>
      <c r="E7763" t="s">
        <v>22095</v>
      </c>
      <c r="F7763" s="1">
        <v>71972794</v>
      </c>
      <c r="G7763" s="1">
        <v>99488800</v>
      </c>
      <c r="H7763" s="1">
        <v>50069000</v>
      </c>
      <c r="I7763" t="s">
        <v>257</v>
      </c>
      <c r="J7763" s="1">
        <v>431994354</v>
      </c>
      <c r="K7763" s="1">
        <v>41779805</v>
      </c>
      <c r="L7763" t="s">
        <v>257</v>
      </c>
    </row>
    <row r="7764" spans="1:12">
      <c r="A7764" t="s">
        <v>22096</v>
      </c>
      <c r="B7764">
        <v>-2906931</v>
      </c>
      <c r="C7764">
        <f t="shared" si="121"/>
        <v>29.069310000000002</v>
      </c>
      <c r="D7764" s="1">
        <v>29451558</v>
      </c>
      <c r="E7764" t="s">
        <v>22097</v>
      </c>
      <c r="F7764" s="1">
        <v>71859276</v>
      </c>
      <c r="G7764" s="1">
        <v>99490685</v>
      </c>
      <c r="H7764" s="1">
        <v>50073051</v>
      </c>
      <c r="I7764" t="s">
        <v>257</v>
      </c>
      <c r="J7764" s="1">
        <v>436096619</v>
      </c>
      <c r="K7764" s="1">
        <v>42182910</v>
      </c>
      <c r="L7764" t="s">
        <v>257</v>
      </c>
    </row>
    <row r="7765" spans="1:12">
      <c r="A7765" t="s">
        <v>22098</v>
      </c>
      <c r="B7765">
        <v>-2878202</v>
      </c>
      <c r="C7765">
        <f t="shared" si="121"/>
        <v>28.782019999999999</v>
      </c>
      <c r="D7765" s="1">
        <v>29101094</v>
      </c>
      <c r="E7765" t="s">
        <v>22099</v>
      </c>
      <c r="F7765" s="1">
        <v>71156258</v>
      </c>
      <c r="G7765" s="1">
        <v>99492737</v>
      </c>
      <c r="H7765" s="1">
        <v>50075962</v>
      </c>
      <c r="I7765" t="s">
        <v>257</v>
      </c>
      <c r="J7765" s="1">
        <v>440224213</v>
      </c>
      <c r="K7765" s="1">
        <v>42583521</v>
      </c>
      <c r="L7765" t="s">
        <v>257</v>
      </c>
    </row>
    <row r="7766" spans="1:12">
      <c r="A7766" t="s">
        <v>22100</v>
      </c>
      <c r="B7766">
        <v>-2917789</v>
      </c>
      <c r="C7766">
        <f t="shared" si="121"/>
        <v>29.177890000000001</v>
      </c>
      <c r="D7766" s="1">
        <v>30026606</v>
      </c>
      <c r="E7766" t="s">
        <v>22101</v>
      </c>
      <c r="F7766" s="1">
        <v>72149467</v>
      </c>
      <c r="G7766" s="1">
        <v>99474655</v>
      </c>
      <c r="H7766" s="1">
        <v>50062309</v>
      </c>
      <c r="I7766" t="s">
        <v>257</v>
      </c>
      <c r="J7766" s="1">
        <v>444279388</v>
      </c>
      <c r="K7766" s="1">
        <v>42983428</v>
      </c>
      <c r="L7766" t="s">
        <v>257</v>
      </c>
    </row>
    <row r="7767" spans="1:12">
      <c r="A7767" t="s">
        <v>22102</v>
      </c>
      <c r="B7767">
        <v>-3022390</v>
      </c>
      <c r="C7767">
        <f t="shared" si="121"/>
        <v>30.2239</v>
      </c>
      <c r="D7767" s="1">
        <v>30216294</v>
      </c>
      <c r="E7767" t="s">
        <v>22103</v>
      </c>
      <c r="F7767" s="1">
        <v>74717354</v>
      </c>
      <c r="G7767" s="1">
        <v>99503967</v>
      </c>
      <c r="H7767" s="1">
        <v>50046501</v>
      </c>
      <c r="I7767" t="s">
        <v>257</v>
      </c>
      <c r="J7767" s="1">
        <v>448463226</v>
      </c>
      <c r="K7767" s="1">
        <v>43397832</v>
      </c>
      <c r="L7767" t="s">
        <v>257</v>
      </c>
    </row>
    <row r="7768" spans="1:12">
      <c r="A7768" t="s">
        <v>22104</v>
      </c>
      <c r="B7768">
        <v>-2978572</v>
      </c>
      <c r="C7768">
        <f t="shared" si="121"/>
        <v>29.785720000000001</v>
      </c>
      <c r="D7768" s="1">
        <v>32916348</v>
      </c>
      <c r="E7768" t="s">
        <v>22105</v>
      </c>
      <c r="F7768" s="1">
        <v>73691223</v>
      </c>
      <c r="G7768" s="1">
        <v>99394905</v>
      </c>
      <c r="H7768" s="1">
        <v>50062855</v>
      </c>
      <c r="I7768" t="s">
        <v>257</v>
      </c>
      <c r="J7768" s="1">
        <v>452951538</v>
      </c>
      <c r="K7768" s="1">
        <v>43815771</v>
      </c>
      <c r="L7768" t="s">
        <v>257</v>
      </c>
    </row>
    <row r="7769" spans="1:12">
      <c r="A7769" t="s">
        <v>22106</v>
      </c>
      <c r="B7769">
        <v>-2805004</v>
      </c>
      <c r="C7769">
        <f t="shared" si="121"/>
        <v>28.050039999999999</v>
      </c>
      <c r="D7769" s="1">
        <v>30642771</v>
      </c>
      <c r="E7769" t="s">
        <v>22107</v>
      </c>
      <c r="F7769" s="1">
        <v>69385086</v>
      </c>
      <c r="G7769" s="1">
        <v>99408585</v>
      </c>
      <c r="H7769" s="1">
        <v>50096138</v>
      </c>
      <c r="I7769" t="s">
        <v>257</v>
      </c>
      <c r="J7769" s="1">
        <v>457334045</v>
      </c>
      <c r="K7769" s="1">
        <v>44213379</v>
      </c>
      <c r="L7769" t="s">
        <v>257</v>
      </c>
    </row>
    <row r="7770" spans="1:12">
      <c r="A7770" t="s">
        <v>22108</v>
      </c>
      <c r="B7770">
        <v>-2825905</v>
      </c>
      <c r="C7770">
        <f t="shared" si="121"/>
        <v>28.259049999999998</v>
      </c>
      <c r="D7770" s="1">
        <v>30047498</v>
      </c>
      <c r="E7770" t="s">
        <v>22109</v>
      </c>
      <c r="F7770" s="1">
        <v>69896797</v>
      </c>
      <c r="G7770" s="1">
        <v>99439461</v>
      </c>
      <c r="H7770" s="1">
        <v>50090652</v>
      </c>
      <c r="I7770" t="s">
        <v>257</v>
      </c>
      <c r="J7770" s="1">
        <v>461399902</v>
      </c>
      <c r="K7770" s="1">
        <v>44602544</v>
      </c>
      <c r="L7770" t="s">
        <v>257</v>
      </c>
    </row>
    <row r="7771" spans="1:12">
      <c r="A7771" t="s">
        <v>22110</v>
      </c>
      <c r="B7771">
        <v>-2952229</v>
      </c>
      <c r="C7771">
        <f t="shared" si="121"/>
        <v>29.522290000000002</v>
      </c>
      <c r="D7771" s="1">
        <v>30275049</v>
      </c>
      <c r="E7771" t="s">
        <v>22111</v>
      </c>
      <c r="F7771" s="1">
        <v>73003494</v>
      </c>
      <c r="G7771" s="1">
        <v>99478287</v>
      </c>
      <c r="H7771" s="1">
        <v>50066113</v>
      </c>
      <c r="I7771" t="s">
        <v>257</v>
      </c>
      <c r="J7771" s="1">
        <v>465595337</v>
      </c>
      <c r="K7771" s="1">
        <v>45004561</v>
      </c>
      <c r="L7771" t="s">
        <v>257</v>
      </c>
    </row>
    <row r="7772" spans="1:12">
      <c r="A7772" t="s">
        <v>22112</v>
      </c>
      <c r="B7772">
        <v>-3008690</v>
      </c>
      <c r="C7772">
        <f t="shared" si="121"/>
        <v>30.0869</v>
      </c>
      <c r="D7772" s="1">
        <v>31705532</v>
      </c>
      <c r="E7772" t="s">
        <v>22113</v>
      </c>
      <c r="F7772" s="1">
        <v>74406776</v>
      </c>
      <c r="G7772" s="1">
        <v>99449333</v>
      </c>
      <c r="H7772" s="1">
        <v>50061581</v>
      </c>
      <c r="I7772" t="s">
        <v>257</v>
      </c>
      <c r="J7772" s="1">
        <v>470052002</v>
      </c>
      <c r="K7772" s="1">
        <v>45419922</v>
      </c>
      <c r="L7772" t="s">
        <v>257</v>
      </c>
    </row>
    <row r="7773" spans="1:12">
      <c r="A7773" t="s">
        <v>22114</v>
      </c>
      <c r="B7773">
        <v>-2991495</v>
      </c>
      <c r="C7773">
        <f t="shared" si="121"/>
        <v>29.914950000000001</v>
      </c>
      <c r="D7773" s="1">
        <v>33850222</v>
      </c>
      <c r="E7773" t="s">
        <v>22115</v>
      </c>
      <c r="F7773" s="1">
        <v>74044754</v>
      </c>
      <c r="G7773" s="1">
        <v>99365883</v>
      </c>
      <c r="H7773" s="1">
        <v>50074520</v>
      </c>
      <c r="I7773" t="s">
        <v>257</v>
      </c>
      <c r="J7773" s="1">
        <v>474729126</v>
      </c>
      <c r="K7773" s="1">
        <v>45836626</v>
      </c>
      <c r="L7773" t="s">
        <v>257</v>
      </c>
    </row>
    <row r="7774" spans="1:12">
      <c r="A7774" t="s">
        <v>22116</v>
      </c>
      <c r="B7774">
        <v>-2944707</v>
      </c>
      <c r="C7774">
        <f t="shared" si="121"/>
        <v>29.44707</v>
      </c>
      <c r="D7774" s="1">
        <v>31699956</v>
      </c>
      <c r="E7774" t="s">
        <v>22117</v>
      </c>
      <c r="F7774" s="1">
        <v>72835503</v>
      </c>
      <c r="G7774" s="1">
        <v>99425552</v>
      </c>
      <c r="H7774" s="1">
        <v>50078743</v>
      </c>
      <c r="I7774" t="s">
        <v>257</v>
      </c>
      <c r="J7774" s="1">
        <v>479256927</v>
      </c>
      <c r="K7774" s="1">
        <v>46246338</v>
      </c>
      <c r="L7774" t="s">
        <v>257</v>
      </c>
    </row>
    <row r="7775" spans="1:12">
      <c r="A7775" t="s">
        <v>22118</v>
      </c>
      <c r="B7775">
        <v>-2908306</v>
      </c>
      <c r="C7775">
        <f t="shared" si="121"/>
        <v>29.08306</v>
      </c>
      <c r="D7775" s="1">
        <v>32937139</v>
      </c>
      <c r="E7775" t="s">
        <v>22119</v>
      </c>
      <c r="F7775" s="1">
        <v>71965691</v>
      </c>
      <c r="G7775" s="1">
        <v>99364807</v>
      </c>
      <c r="H7775" s="1">
        <v>50083557</v>
      </c>
      <c r="I7775" t="s">
        <v>257</v>
      </c>
      <c r="J7775" s="1">
        <v>483779114</v>
      </c>
      <c r="K7775" s="1">
        <v>46651914</v>
      </c>
      <c r="L7775" t="s">
        <v>257</v>
      </c>
    </row>
    <row r="7776" spans="1:12">
      <c r="A7776" t="s">
        <v>22120</v>
      </c>
      <c r="B7776">
        <v>-2888974</v>
      </c>
      <c r="C7776">
        <f t="shared" si="121"/>
        <v>28.88974</v>
      </c>
      <c r="D7776" s="1">
        <v>32812903</v>
      </c>
      <c r="E7776" t="s">
        <v>9355</v>
      </c>
      <c r="F7776" s="1">
        <v>71488075</v>
      </c>
      <c r="G7776" s="1">
        <v>99361153</v>
      </c>
      <c r="H7776" s="1">
        <v>50088936</v>
      </c>
      <c r="I7776" t="s">
        <v>257</v>
      </c>
      <c r="J7776" s="1">
        <v>488192627</v>
      </c>
      <c r="K7776" s="1">
        <v>47055610</v>
      </c>
      <c r="L7776" t="s">
        <v>257</v>
      </c>
    </row>
    <row r="7777" spans="1:12">
      <c r="A7777" t="s">
        <v>22121</v>
      </c>
      <c r="B7777">
        <v>-2987044</v>
      </c>
      <c r="C7777">
        <f t="shared" ref="C7777:C7840" si="122">(-1)*B7777/100000</f>
        <v>29.870439999999999</v>
      </c>
      <c r="D7777" s="1">
        <v>31303105</v>
      </c>
      <c r="E7777" t="s">
        <v>22122</v>
      </c>
      <c r="F7777" s="1">
        <v>73867081</v>
      </c>
      <c r="G7777" s="1">
        <v>99455368</v>
      </c>
      <c r="H7777" s="1">
        <v>50067734</v>
      </c>
      <c r="I7777" t="s">
        <v>257</v>
      </c>
      <c r="J7777" s="1">
        <v>492576660</v>
      </c>
      <c r="K7777" s="1">
        <v>47462358</v>
      </c>
      <c r="L7777" t="s">
        <v>257</v>
      </c>
    </row>
    <row r="7778" spans="1:12">
      <c r="A7778" t="s">
        <v>22123</v>
      </c>
      <c r="B7778">
        <v>-3082150</v>
      </c>
      <c r="C7778">
        <f t="shared" si="122"/>
        <v>30.8215</v>
      </c>
      <c r="D7778" s="1">
        <v>32656531</v>
      </c>
      <c r="E7778" t="s">
        <v>22124</v>
      </c>
      <c r="F7778" s="1">
        <v>76227310</v>
      </c>
      <c r="G7778" s="1">
        <v>99443375</v>
      </c>
      <c r="H7778" s="1">
        <v>50047535</v>
      </c>
      <c r="I7778" t="s">
        <v>257</v>
      </c>
      <c r="J7778" s="1">
        <v>497057007</v>
      </c>
      <c r="K7778" s="1">
        <v>47885757</v>
      </c>
      <c r="L7778" t="s">
        <v>257</v>
      </c>
    </row>
    <row r="7779" spans="1:12">
      <c r="A7779" t="s">
        <v>22125</v>
      </c>
      <c r="B7779">
        <v>-3112913</v>
      </c>
      <c r="C7779">
        <f t="shared" si="122"/>
        <v>31.12913</v>
      </c>
      <c r="D7779" s="1">
        <v>31877563</v>
      </c>
      <c r="E7779" t="s">
        <v>22126</v>
      </c>
      <c r="F7779" s="1">
        <v>76974617</v>
      </c>
      <c r="G7779" s="1">
        <v>99479759</v>
      </c>
      <c r="H7779" s="1">
        <v>50031822</v>
      </c>
      <c r="I7779" t="s">
        <v>257</v>
      </c>
      <c r="J7779" s="1">
        <v>501532288</v>
      </c>
      <c r="K7779" s="1">
        <v>48318438</v>
      </c>
      <c r="L7779" t="s">
        <v>257</v>
      </c>
    </row>
    <row r="7780" spans="1:12">
      <c r="A7780" t="s">
        <v>22127</v>
      </c>
      <c r="B7780">
        <v>-3004919</v>
      </c>
      <c r="C7780">
        <f t="shared" si="122"/>
        <v>30.049189999999999</v>
      </c>
      <c r="D7780" s="1">
        <v>29859749</v>
      </c>
      <c r="E7780" t="s">
        <v>22128</v>
      </c>
      <c r="F7780" s="1">
        <v>74279671</v>
      </c>
      <c r="G7780" s="1">
        <v>99509911</v>
      </c>
      <c r="H7780" s="1">
        <v>50044842</v>
      </c>
      <c r="I7780" t="s">
        <v>257</v>
      </c>
      <c r="J7780" s="1">
        <v>505877472</v>
      </c>
      <c r="K7780" s="1">
        <v>48741743</v>
      </c>
      <c r="L7780" t="s">
        <v>257</v>
      </c>
    </row>
    <row r="7781" spans="1:12">
      <c r="A7781" t="s">
        <v>22129</v>
      </c>
      <c r="B7781">
        <v>-2903308</v>
      </c>
      <c r="C7781">
        <f t="shared" si="122"/>
        <v>29.033080000000002</v>
      </c>
      <c r="D7781" s="1">
        <v>31145701</v>
      </c>
      <c r="E7781" t="s">
        <v>22130</v>
      </c>
      <c r="F7781" s="1">
        <v>71800499</v>
      </c>
      <c r="G7781" s="1">
        <v>99429504</v>
      </c>
      <c r="H7781" s="1">
        <v>50063015</v>
      </c>
      <c r="I7781" t="s">
        <v>257</v>
      </c>
      <c r="J7781" s="1">
        <v>510041565</v>
      </c>
      <c r="K7781" s="1">
        <v>49151211</v>
      </c>
      <c r="L7781" t="s">
        <v>257</v>
      </c>
    </row>
    <row r="7782" spans="1:12">
      <c r="A7782" t="s">
        <v>22131</v>
      </c>
      <c r="B7782">
        <v>-2854993</v>
      </c>
      <c r="C7782">
        <f t="shared" si="122"/>
        <v>28.54993</v>
      </c>
      <c r="D7782" s="1">
        <v>29321172</v>
      </c>
      <c r="E7782" t="s">
        <v>22132</v>
      </c>
      <c r="F7782" s="1">
        <v>70591988</v>
      </c>
      <c r="G7782" s="1">
        <v>99476753</v>
      </c>
      <c r="H7782" s="1">
        <v>50071888</v>
      </c>
      <c r="I7782" t="s">
        <v>257</v>
      </c>
      <c r="J7782" s="1">
        <v>514171814</v>
      </c>
      <c r="K7782" s="1">
        <v>49550498</v>
      </c>
      <c r="L7782" t="s">
        <v>257</v>
      </c>
    </row>
    <row r="7783" spans="1:12">
      <c r="A7783" t="s">
        <v>22133</v>
      </c>
      <c r="B7783">
        <v>-2797762</v>
      </c>
      <c r="C7783">
        <f t="shared" si="122"/>
        <v>27.977620000000002</v>
      </c>
      <c r="D7783" s="1">
        <v>27466169</v>
      </c>
      <c r="E7783" t="s">
        <v>9489</v>
      </c>
      <c r="F7783" s="1">
        <v>69153770</v>
      </c>
      <c r="G7783" s="1">
        <v>99521568</v>
      </c>
      <c r="H7783" s="1">
        <v>50079281</v>
      </c>
      <c r="I7783" t="s">
        <v>257</v>
      </c>
      <c r="J7783" s="1">
        <v>518111633</v>
      </c>
      <c r="K7783" s="1">
        <v>49939185</v>
      </c>
      <c r="L7783" t="s">
        <v>257</v>
      </c>
    </row>
    <row r="7784" spans="1:12">
      <c r="A7784" t="s">
        <v>22134</v>
      </c>
      <c r="B7784">
        <v>-2847340</v>
      </c>
      <c r="C7784">
        <f t="shared" si="122"/>
        <v>28.473400000000002</v>
      </c>
      <c r="D7784" s="1">
        <v>30361619</v>
      </c>
      <c r="E7784" t="s">
        <v>22135</v>
      </c>
      <c r="F7784" s="1">
        <v>70417999</v>
      </c>
      <c r="G7784" s="1">
        <v>99436287</v>
      </c>
      <c r="H7784" s="1">
        <v>50086594</v>
      </c>
      <c r="I7784" t="s">
        <v>257</v>
      </c>
      <c r="J7784" s="1">
        <v>522109375</v>
      </c>
      <c r="K7784" s="1">
        <v>50333481</v>
      </c>
      <c r="L7784" t="s">
        <v>257</v>
      </c>
    </row>
    <row r="7785" spans="1:12">
      <c r="A7785" t="s">
        <v>22136</v>
      </c>
      <c r="B7785">
        <v>-2802564</v>
      </c>
      <c r="C7785">
        <f t="shared" si="122"/>
        <v>28.025639999999999</v>
      </c>
      <c r="D7785" s="1">
        <v>29179397</v>
      </c>
      <c r="E7785" t="s">
        <v>22137</v>
      </c>
      <c r="F7785" s="1">
        <v>69300865</v>
      </c>
      <c r="G7785" s="1">
        <v>99462349</v>
      </c>
      <c r="H7785" s="1">
        <v>50112823</v>
      </c>
      <c r="I7785" t="s">
        <v>257</v>
      </c>
      <c r="J7785" s="1">
        <v>526266357</v>
      </c>
      <c r="K7785" s="1">
        <v>50725000</v>
      </c>
      <c r="L7785" t="s">
        <v>257</v>
      </c>
    </row>
    <row r="7786" spans="1:12">
      <c r="A7786" t="s">
        <v>22138</v>
      </c>
      <c r="B7786">
        <v>-2930605</v>
      </c>
      <c r="C7786">
        <f t="shared" si="122"/>
        <v>29.306049999999999</v>
      </c>
      <c r="D7786" s="1">
        <v>29013093</v>
      </c>
      <c r="E7786" t="s">
        <v>22139</v>
      </c>
      <c r="F7786" s="1">
        <v>72441643</v>
      </c>
      <c r="G7786" s="1">
        <v>99513519</v>
      </c>
      <c r="H7786" s="1">
        <v>50092960</v>
      </c>
      <c r="I7786" t="s">
        <v>257</v>
      </c>
      <c r="J7786" s="1">
        <v>530225830</v>
      </c>
      <c r="K7786" s="1">
        <v>51123208</v>
      </c>
      <c r="L7786" t="s">
        <v>257</v>
      </c>
    </row>
    <row r="7787" spans="1:12">
      <c r="A7787" t="s">
        <v>22140</v>
      </c>
      <c r="B7787">
        <v>-2991008</v>
      </c>
      <c r="C7787">
        <f t="shared" si="122"/>
        <v>29.910080000000001</v>
      </c>
      <c r="D7787" s="1">
        <v>29360420</v>
      </c>
      <c r="E7787" t="s">
        <v>22141</v>
      </c>
      <c r="F7787" s="1">
        <v>73932251</v>
      </c>
      <c r="G7787" s="1">
        <v>99521660</v>
      </c>
      <c r="H7787" s="1">
        <v>50077332</v>
      </c>
      <c r="I7787" t="s">
        <v>257</v>
      </c>
      <c r="J7787" s="1">
        <v>534311584</v>
      </c>
      <c r="K7787" s="1">
        <v>51537969</v>
      </c>
      <c r="L7787" t="s">
        <v>257</v>
      </c>
    </row>
    <row r="7788" spans="1:12">
      <c r="A7788" t="s">
        <v>22142</v>
      </c>
      <c r="B7788">
        <v>-3069231</v>
      </c>
      <c r="C7788">
        <f t="shared" si="122"/>
        <v>30.692309999999999</v>
      </c>
      <c r="D7788" s="1">
        <v>30250317</v>
      </c>
      <c r="E7788" t="s">
        <v>22143</v>
      </c>
      <c r="F7788" s="1">
        <v>75863670</v>
      </c>
      <c r="G7788" s="1">
        <v>99517807</v>
      </c>
      <c r="H7788" s="1">
        <v>50070976</v>
      </c>
      <c r="I7788" t="s">
        <v>257</v>
      </c>
      <c r="J7788" s="1">
        <v>538499939</v>
      </c>
      <c r="K7788" s="1">
        <v>51962368</v>
      </c>
      <c r="L7788" t="s">
        <v>257</v>
      </c>
    </row>
    <row r="7789" spans="1:12">
      <c r="A7789" t="s">
        <v>22144</v>
      </c>
      <c r="B7789">
        <v>-3071968</v>
      </c>
      <c r="C7789">
        <f t="shared" si="122"/>
        <v>30.71968</v>
      </c>
      <c r="D7789" s="1">
        <v>31127590</v>
      </c>
      <c r="E7789" t="s">
        <v>22145</v>
      </c>
      <c r="F7789" s="1">
        <v>75944420</v>
      </c>
      <c r="G7789" s="1">
        <v>99490555</v>
      </c>
      <c r="H7789" s="1">
        <v>50073013</v>
      </c>
      <c r="I7789" t="s">
        <v>257</v>
      </c>
      <c r="J7789" s="1">
        <v>542710999</v>
      </c>
      <c r="K7789" s="1">
        <v>52389907</v>
      </c>
      <c r="L7789" t="s">
        <v>257</v>
      </c>
    </row>
    <row r="7790" spans="1:12">
      <c r="A7790" t="s">
        <v>22146</v>
      </c>
      <c r="B7790">
        <v>-2953460</v>
      </c>
      <c r="C7790">
        <f t="shared" si="122"/>
        <v>29.534600000000001</v>
      </c>
      <c r="D7790" s="1">
        <v>30439016</v>
      </c>
      <c r="E7790" t="s">
        <v>22147</v>
      </c>
      <c r="F7790" s="1">
        <v>73005180</v>
      </c>
      <c r="G7790" s="1">
        <v>99473106</v>
      </c>
      <c r="H7790" s="1">
        <v>50100788</v>
      </c>
      <c r="I7790" t="s">
        <v>257</v>
      </c>
      <c r="J7790" s="1">
        <v>546924194</v>
      </c>
      <c r="K7790" s="1">
        <v>52807241</v>
      </c>
      <c r="L7790" t="s">
        <v>257</v>
      </c>
    </row>
    <row r="7791" spans="1:12">
      <c r="A7791" t="s">
        <v>22148</v>
      </c>
      <c r="B7791">
        <v>-2939789</v>
      </c>
      <c r="C7791">
        <f t="shared" si="122"/>
        <v>29.39789</v>
      </c>
      <c r="D7791" s="1">
        <v>28053264</v>
      </c>
      <c r="E7791" t="s">
        <v>22149</v>
      </c>
      <c r="F7791" s="1">
        <v>72648079</v>
      </c>
      <c r="G7791" s="1">
        <v>99547775</v>
      </c>
      <c r="H7791" s="1">
        <v>50101818</v>
      </c>
      <c r="I7791" t="s">
        <v>257</v>
      </c>
      <c r="J7791" s="1">
        <v>550999878</v>
      </c>
      <c r="K7791" s="1">
        <v>53212280</v>
      </c>
      <c r="L7791" t="s">
        <v>257</v>
      </c>
    </row>
    <row r="7792" spans="1:12">
      <c r="A7792" t="s">
        <v>22150</v>
      </c>
      <c r="B7792">
        <v>-2957648</v>
      </c>
      <c r="C7792">
        <f t="shared" si="122"/>
        <v>29.57648</v>
      </c>
      <c r="D7792" s="1">
        <v>28674255</v>
      </c>
      <c r="E7792" t="s">
        <v>22151</v>
      </c>
      <c r="F7792" s="1">
        <v>73095146</v>
      </c>
      <c r="G7792" s="1">
        <v>99533325</v>
      </c>
      <c r="H7792" s="1">
        <v>50090454</v>
      </c>
      <c r="I7792" t="s">
        <v>257</v>
      </c>
      <c r="J7792" s="1">
        <v>555005798</v>
      </c>
      <c r="K7792" s="1">
        <v>53619546</v>
      </c>
      <c r="L7792" t="s">
        <v>257</v>
      </c>
    </row>
    <row r="7793" spans="1:12">
      <c r="A7793" t="s">
        <v>22152</v>
      </c>
      <c r="B7793">
        <v>-3066924</v>
      </c>
      <c r="C7793">
        <f t="shared" si="122"/>
        <v>30.669239999999999</v>
      </c>
      <c r="D7793" s="1">
        <v>30037813</v>
      </c>
      <c r="E7793" t="s">
        <v>9183</v>
      </c>
      <c r="F7793" s="1">
        <v>75790413</v>
      </c>
      <c r="G7793" s="1">
        <v>99523796</v>
      </c>
      <c r="H7793" s="1">
        <v>50070297</v>
      </c>
      <c r="I7793" t="s">
        <v>257</v>
      </c>
      <c r="J7793" s="1">
        <v>559107117</v>
      </c>
      <c r="K7793" s="1">
        <v>54040605</v>
      </c>
      <c r="L7793" t="s">
        <v>257</v>
      </c>
    </row>
    <row r="7794" spans="1:12">
      <c r="A7794" t="s">
        <v>22153</v>
      </c>
      <c r="B7794">
        <v>-3083836</v>
      </c>
      <c r="C7794">
        <f t="shared" si="122"/>
        <v>30.838360000000002</v>
      </c>
      <c r="D7794" s="1">
        <v>30276521</v>
      </c>
      <c r="E7794" t="s">
        <v>22154</v>
      </c>
      <c r="F7794" s="1">
        <v>76218979</v>
      </c>
      <c r="G7794" s="1">
        <v>99521507</v>
      </c>
      <c r="H7794" s="1">
        <v>50069427</v>
      </c>
      <c r="I7794" t="s">
        <v>257</v>
      </c>
      <c r="J7794" s="1">
        <v>563449036</v>
      </c>
      <c r="K7794" s="1">
        <v>54468008</v>
      </c>
      <c r="L7794" t="s">
        <v>257</v>
      </c>
    </row>
    <row r="7795" spans="1:12">
      <c r="A7795" t="s">
        <v>22155</v>
      </c>
      <c r="B7795">
        <v>-3158694</v>
      </c>
      <c r="C7795">
        <f t="shared" si="122"/>
        <v>31.586939999999998</v>
      </c>
      <c r="D7795" s="1">
        <v>29588237</v>
      </c>
      <c r="E7795" t="s">
        <v>8883</v>
      </c>
      <c r="F7795" s="1">
        <v>78039131</v>
      </c>
      <c r="G7795" s="1">
        <v>99564140</v>
      </c>
      <c r="H7795" s="1">
        <v>50046467</v>
      </c>
      <c r="I7795" t="s">
        <v>257</v>
      </c>
      <c r="J7795" s="1">
        <v>567445007</v>
      </c>
      <c r="K7795" s="1">
        <v>54903105</v>
      </c>
      <c r="L7795" t="s">
        <v>257</v>
      </c>
    </row>
    <row r="7796" spans="1:12">
      <c r="A7796" t="s">
        <v>22156</v>
      </c>
      <c r="B7796">
        <v>-2998000</v>
      </c>
      <c r="C7796">
        <f t="shared" si="122"/>
        <v>29.98</v>
      </c>
      <c r="D7796" s="1">
        <v>29267817</v>
      </c>
      <c r="E7796" t="s">
        <v>22157</v>
      </c>
      <c r="F7796" s="1">
        <v>74085770</v>
      </c>
      <c r="G7796" s="1">
        <v>99526855</v>
      </c>
      <c r="H7796" s="1">
        <v>50074772</v>
      </c>
      <c r="I7796" t="s">
        <v>257</v>
      </c>
      <c r="J7796" s="1">
        <v>571583374</v>
      </c>
      <c r="K7796" s="1">
        <v>55329204</v>
      </c>
      <c r="L7796" t="s">
        <v>257</v>
      </c>
    </row>
    <row r="7797" spans="1:12">
      <c r="A7797" t="s">
        <v>22158</v>
      </c>
      <c r="B7797">
        <v>-2924024</v>
      </c>
      <c r="C7797">
        <f t="shared" si="122"/>
        <v>29.24024</v>
      </c>
      <c r="D7797" s="1">
        <v>27005220</v>
      </c>
      <c r="E7797" t="s">
        <v>10717</v>
      </c>
      <c r="F7797" s="1">
        <v>72229012</v>
      </c>
      <c r="G7797" s="1">
        <v>99576225</v>
      </c>
      <c r="H7797" s="1">
        <v>50080456</v>
      </c>
      <c r="I7797" t="s">
        <v>257</v>
      </c>
      <c r="J7797" s="1">
        <v>575431458</v>
      </c>
      <c r="K7797" s="1">
        <v>55738970</v>
      </c>
      <c r="L7797" t="s">
        <v>257</v>
      </c>
    </row>
    <row r="7798" spans="1:12">
      <c r="A7798" t="s">
        <v>22159</v>
      </c>
      <c r="B7798">
        <v>-2901892</v>
      </c>
      <c r="C7798">
        <f t="shared" si="122"/>
        <v>29.018920000000001</v>
      </c>
      <c r="D7798" s="1">
        <v>26952551</v>
      </c>
      <c r="E7798" t="s">
        <v>22160</v>
      </c>
      <c r="F7798" s="1">
        <v>71699425</v>
      </c>
      <c r="G7798" s="1">
        <v>99571442</v>
      </c>
      <c r="H7798" s="1">
        <v>50087135</v>
      </c>
      <c r="I7798" t="s">
        <v>257</v>
      </c>
      <c r="J7798" s="1">
        <v>579258606</v>
      </c>
      <c r="K7798" s="1">
        <v>56141406</v>
      </c>
      <c r="L7798" t="s">
        <v>257</v>
      </c>
    </row>
    <row r="7799" spans="1:12">
      <c r="A7799" t="s">
        <v>22161</v>
      </c>
      <c r="B7799">
        <v>-2934279</v>
      </c>
      <c r="C7799">
        <f t="shared" si="122"/>
        <v>29.342790000000001</v>
      </c>
      <c r="D7799" s="1">
        <v>27658740</v>
      </c>
      <c r="E7799" t="s">
        <v>22162</v>
      </c>
      <c r="F7799" s="1">
        <v>72503822</v>
      </c>
      <c r="G7799" s="1">
        <v>99558685</v>
      </c>
      <c r="H7799" s="1">
        <v>50072437</v>
      </c>
      <c r="I7799" t="s">
        <v>257</v>
      </c>
      <c r="J7799" s="1">
        <v>583047607</v>
      </c>
      <c r="K7799" s="1">
        <v>56546958</v>
      </c>
      <c r="L7799" t="s">
        <v>257</v>
      </c>
    </row>
    <row r="7800" spans="1:12">
      <c r="A7800" t="s">
        <v>22163</v>
      </c>
      <c r="B7800">
        <v>-2930700</v>
      </c>
      <c r="C7800">
        <f t="shared" si="122"/>
        <v>29.306999999999999</v>
      </c>
      <c r="D7800" s="1">
        <v>27503628</v>
      </c>
      <c r="E7800" t="s">
        <v>22164</v>
      </c>
      <c r="F7800" s="1">
        <v>72410950</v>
      </c>
      <c r="G7800" s="1">
        <v>99562531</v>
      </c>
      <c r="H7800" s="1">
        <v>50073112</v>
      </c>
      <c r="I7800" t="s">
        <v>257</v>
      </c>
      <c r="J7800" s="1">
        <v>587029175</v>
      </c>
      <c r="K7800" s="1">
        <v>56953560</v>
      </c>
      <c r="L7800" t="s">
        <v>257</v>
      </c>
    </row>
    <row r="7801" spans="1:12">
      <c r="A7801" t="s">
        <v>22165</v>
      </c>
      <c r="B7801">
        <v>-3060847</v>
      </c>
      <c r="C7801">
        <f t="shared" si="122"/>
        <v>30.608470000000001</v>
      </c>
      <c r="D7801" s="1">
        <v>29407678</v>
      </c>
      <c r="E7801" t="s">
        <v>22166</v>
      </c>
      <c r="F7801" s="1">
        <v>75643295</v>
      </c>
      <c r="G7801" s="1">
        <v>99541634</v>
      </c>
      <c r="H7801" s="1">
        <v>50052757</v>
      </c>
      <c r="I7801" t="s">
        <v>257</v>
      </c>
      <c r="J7801" s="1">
        <v>591010010</v>
      </c>
      <c r="K7801" s="1">
        <v>57369585</v>
      </c>
      <c r="L7801" t="s">
        <v>257</v>
      </c>
    </row>
    <row r="7802" spans="1:12">
      <c r="A7802" t="s">
        <v>22167</v>
      </c>
      <c r="B7802">
        <v>-3106036</v>
      </c>
      <c r="C7802">
        <f t="shared" si="122"/>
        <v>31.060359999999999</v>
      </c>
      <c r="D7802" s="1">
        <v>29415059</v>
      </c>
      <c r="E7802" t="s">
        <v>21660</v>
      </c>
      <c r="F7802" s="1">
        <v>76751801</v>
      </c>
      <c r="G7802" s="1">
        <v>99554565</v>
      </c>
      <c r="H7802" s="1">
        <v>50044804</v>
      </c>
      <c r="I7802" t="s">
        <v>257</v>
      </c>
      <c r="J7802" s="1">
        <v>595098267</v>
      </c>
      <c r="K7802" s="1">
        <v>57800767</v>
      </c>
      <c r="L7802" t="s">
        <v>257</v>
      </c>
    </row>
    <row r="7803" spans="1:12">
      <c r="A7803" t="s">
        <v>22168</v>
      </c>
      <c r="B7803">
        <v>-3065545</v>
      </c>
      <c r="C7803">
        <f t="shared" si="122"/>
        <v>30.655449999999998</v>
      </c>
      <c r="D7803" s="1">
        <v>28544836</v>
      </c>
      <c r="E7803" t="s">
        <v>21734</v>
      </c>
      <c r="F7803" s="1">
        <v>75742271</v>
      </c>
      <c r="G7803" s="1">
        <v>99569275</v>
      </c>
      <c r="H7803" s="1">
        <v>50042240</v>
      </c>
      <c r="I7803" t="s">
        <v>257</v>
      </c>
      <c r="J7803" s="1">
        <v>599061035</v>
      </c>
      <c r="K7803" s="1">
        <v>58230776</v>
      </c>
      <c r="L7803" t="s">
        <v>257</v>
      </c>
    </row>
    <row r="7804" spans="1:12">
      <c r="A7804" t="s">
        <v>22169</v>
      </c>
      <c r="B7804">
        <v>-2905061</v>
      </c>
      <c r="C7804">
        <f t="shared" si="122"/>
        <v>29.050609999999999</v>
      </c>
      <c r="D7804" s="1">
        <v>26902974</v>
      </c>
      <c r="E7804" t="s">
        <v>22170</v>
      </c>
      <c r="F7804" s="1">
        <v>71766022</v>
      </c>
      <c r="G7804" s="1">
        <v>99573936</v>
      </c>
      <c r="H7804" s="1">
        <v>50069180</v>
      </c>
      <c r="I7804" t="s">
        <v>257</v>
      </c>
      <c r="J7804" s="1">
        <v>602816040</v>
      </c>
      <c r="K7804" s="1">
        <v>58643530</v>
      </c>
      <c r="L7804" t="s">
        <v>257</v>
      </c>
    </row>
    <row r="7805" spans="1:12">
      <c r="A7805" t="s">
        <v>22171</v>
      </c>
      <c r="B7805">
        <v>-2775162</v>
      </c>
      <c r="C7805">
        <f t="shared" si="122"/>
        <v>27.751619999999999</v>
      </c>
      <c r="D7805" s="1">
        <v>25979827</v>
      </c>
      <c r="E7805" t="s">
        <v>22172</v>
      </c>
      <c r="F7805" s="1">
        <v>68570183</v>
      </c>
      <c r="G7805" s="1">
        <v>99564667</v>
      </c>
      <c r="H7805" s="1">
        <v>50099632</v>
      </c>
      <c r="I7805" t="s">
        <v>257</v>
      </c>
      <c r="J7805" s="1">
        <v>606454041</v>
      </c>
      <c r="K7805" s="1">
        <v>59037041</v>
      </c>
      <c r="L7805" t="s">
        <v>257</v>
      </c>
    </row>
    <row r="7806" spans="1:12">
      <c r="A7806" t="s">
        <v>22173</v>
      </c>
      <c r="B7806">
        <v>-2705455</v>
      </c>
      <c r="C7806">
        <f t="shared" si="122"/>
        <v>27.054549999999999</v>
      </c>
      <c r="D7806" s="1">
        <v>25133757</v>
      </c>
      <c r="E7806" t="s">
        <v>22174</v>
      </c>
      <c r="F7806" s="1">
        <v>66850883</v>
      </c>
      <c r="G7806" s="1">
        <v>99571251</v>
      </c>
      <c r="H7806" s="1">
        <v>50114571</v>
      </c>
      <c r="I7806" t="s">
        <v>257</v>
      </c>
      <c r="J7806" s="1">
        <v>609938354</v>
      </c>
      <c r="K7806" s="1">
        <v>59413906</v>
      </c>
      <c r="L7806" t="s">
        <v>257</v>
      </c>
    </row>
    <row r="7807" spans="1:12">
      <c r="A7807" t="s">
        <v>22175</v>
      </c>
      <c r="B7807">
        <v>-2856094</v>
      </c>
      <c r="C7807">
        <f t="shared" si="122"/>
        <v>28.560939999999999</v>
      </c>
      <c r="D7807" s="1">
        <v>27392683</v>
      </c>
      <c r="E7807" t="s">
        <v>22176</v>
      </c>
      <c r="F7807" s="1">
        <v>70584045</v>
      </c>
      <c r="G7807" s="1">
        <v>99543213</v>
      </c>
      <c r="H7807" s="1">
        <v>50089458</v>
      </c>
      <c r="I7807" t="s">
        <v>257</v>
      </c>
      <c r="J7807" s="1">
        <v>613575317</v>
      </c>
      <c r="K7807" s="1">
        <v>59804229</v>
      </c>
      <c r="L7807" t="s">
        <v>257</v>
      </c>
    </row>
    <row r="7808" spans="1:12">
      <c r="A7808" t="s">
        <v>22177</v>
      </c>
      <c r="B7808">
        <v>-2989478</v>
      </c>
      <c r="C7808">
        <f t="shared" si="122"/>
        <v>29.894780000000001</v>
      </c>
      <c r="D7808" s="1">
        <v>27807498</v>
      </c>
      <c r="E7808" t="s">
        <v>22178</v>
      </c>
      <c r="F7808" s="1">
        <v>73869576</v>
      </c>
      <c r="G7808" s="1">
        <v>99570168</v>
      </c>
      <c r="H7808" s="1">
        <v>50062294</v>
      </c>
      <c r="I7808" t="s">
        <v>257</v>
      </c>
      <c r="J7808" s="1">
        <v>617350098</v>
      </c>
      <c r="K7808" s="1">
        <v>60214692</v>
      </c>
      <c r="L7808" t="s">
        <v>257</v>
      </c>
    </row>
    <row r="7809" spans="1:12">
      <c r="A7809" t="s">
        <v>22179</v>
      </c>
      <c r="B7809">
        <v>-2995321</v>
      </c>
      <c r="C7809">
        <f t="shared" si="122"/>
        <v>29.953209999999999</v>
      </c>
      <c r="D7809" s="1">
        <v>28805278</v>
      </c>
      <c r="E7809" t="s">
        <v>22180</v>
      </c>
      <c r="F7809" s="1">
        <v>74019295</v>
      </c>
      <c r="G7809" s="1">
        <v>99540771</v>
      </c>
      <c r="H7809" s="1">
        <v>50073654</v>
      </c>
      <c r="I7809" t="s">
        <v>257</v>
      </c>
      <c r="J7809" s="1">
        <v>621329163</v>
      </c>
      <c r="K7809" s="1">
        <v>60632573</v>
      </c>
      <c r="L7809" t="s">
        <v>257</v>
      </c>
    </row>
    <row r="7810" spans="1:12">
      <c r="A7810" t="s">
        <v>22181</v>
      </c>
      <c r="B7810">
        <v>-2908873</v>
      </c>
      <c r="C7810">
        <f t="shared" si="122"/>
        <v>29.088730000000002</v>
      </c>
      <c r="D7810" s="1">
        <v>27990361</v>
      </c>
      <c r="E7810" t="s">
        <v>22182</v>
      </c>
      <c r="F7810" s="1">
        <v>71876846</v>
      </c>
      <c r="G7810" s="1">
        <v>99540237</v>
      </c>
      <c r="H7810" s="1">
        <v>50094040</v>
      </c>
      <c r="I7810" t="s">
        <v>257</v>
      </c>
      <c r="J7810" s="1">
        <v>625312012</v>
      </c>
      <c r="K7810" s="1">
        <v>61044229</v>
      </c>
      <c r="L7810" t="s">
        <v>257</v>
      </c>
    </row>
    <row r="7811" spans="1:12">
      <c r="A7811" t="s">
        <v>22183</v>
      </c>
      <c r="B7811">
        <v>-2905393</v>
      </c>
      <c r="C7811">
        <f t="shared" si="122"/>
        <v>29.053930000000001</v>
      </c>
      <c r="D7811" s="1">
        <v>26587471</v>
      </c>
      <c r="E7811" t="s">
        <v>22184</v>
      </c>
      <c r="F7811" s="1">
        <v>71784279</v>
      </c>
      <c r="G7811" s="1">
        <v>99583900</v>
      </c>
      <c r="H7811" s="1">
        <v>50089672</v>
      </c>
      <c r="I7811" t="s">
        <v>257</v>
      </c>
      <c r="J7811" s="1">
        <v>629041382</v>
      </c>
      <c r="K7811" s="1">
        <v>61444707</v>
      </c>
      <c r="L7811" t="s">
        <v>257</v>
      </c>
    </row>
    <row r="7812" spans="1:12">
      <c r="A7812" t="s">
        <v>22185</v>
      </c>
      <c r="B7812">
        <v>-2930394</v>
      </c>
      <c r="C7812">
        <f t="shared" si="122"/>
        <v>29.303940000000001</v>
      </c>
      <c r="D7812" s="1">
        <v>27286389</v>
      </c>
      <c r="E7812" t="s">
        <v>10715</v>
      </c>
      <c r="F7812" s="1">
        <v>72394508</v>
      </c>
      <c r="G7812" s="1">
        <v>99569275</v>
      </c>
      <c r="H7812" s="1">
        <v>50079964</v>
      </c>
      <c r="I7812" t="s">
        <v>257</v>
      </c>
      <c r="J7812" s="1">
        <v>632758179</v>
      </c>
      <c r="K7812" s="1">
        <v>61851563</v>
      </c>
      <c r="L7812" t="s">
        <v>257</v>
      </c>
    </row>
    <row r="7813" spans="1:12">
      <c r="A7813" t="s">
        <v>22186</v>
      </c>
      <c r="B7813">
        <v>-2801608</v>
      </c>
      <c r="C7813">
        <f t="shared" si="122"/>
        <v>28.016079999999999</v>
      </c>
      <c r="D7813" s="1">
        <v>31598416</v>
      </c>
      <c r="E7813" t="s">
        <v>22187</v>
      </c>
      <c r="F7813" s="1">
        <v>69298470</v>
      </c>
      <c r="G7813" s="1">
        <v>99369965</v>
      </c>
      <c r="H7813" s="1">
        <v>50112160</v>
      </c>
      <c r="I7813" t="s">
        <v>257</v>
      </c>
      <c r="J7813" s="1">
        <v>636668518</v>
      </c>
      <c r="K7813" s="1">
        <v>62253726</v>
      </c>
      <c r="L7813" t="s">
        <v>257</v>
      </c>
    </row>
    <row r="7814" spans="1:12">
      <c r="A7814" t="s">
        <v>22188</v>
      </c>
      <c r="B7814">
        <v>-2538646</v>
      </c>
      <c r="C7814">
        <f t="shared" si="122"/>
        <v>25.38646</v>
      </c>
      <c r="D7814" s="1">
        <v>30574648</v>
      </c>
      <c r="E7814" t="s">
        <v>22189</v>
      </c>
      <c r="F7814" s="1">
        <v>62849651</v>
      </c>
      <c r="G7814" s="1">
        <v>99282547</v>
      </c>
      <c r="H7814" s="1">
        <v>50181671</v>
      </c>
      <c r="I7814" t="s">
        <v>257</v>
      </c>
      <c r="J7814" s="1">
        <v>641011902</v>
      </c>
      <c r="K7814" s="1">
        <v>62617939</v>
      </c>
      <c r="L7814" t="s">
        <v>257</v>
      </c>
    </row>
    <row r="7815" spans="1:12">
      <c r="A7815" t="s">
        <v>22190</v>
      </c>
      <c r="B7815">
        <v>-2555623</v>
      </c>
      <c r="C7815">
        <f t="shared" si="122"/>
        <v>25.556229999999999</v>
      </c>
      <c r="D7815" s="1">
        <v>30455173</v>
      </c>
      <c r="E7815" t="s">
        <v>22191</v>
      </c>
      <c r="F7815" s="1">
        <v>63284840</v>
      </c>
      <c r="G7815" s="1">
        <v>99297409</v>
      </c>
      <c r="H7815" s="1">
        <v>50172699</v>
      </c>
      <c r="I7815" t="s">
        <v>257</v>
      </c>
      <c r="J7815" s="1">
        <v>645252686</v>
      </c>
      <c r="K7815" s="1">
        <v>62970615</v>
      </c>
      <c r="L7815" t="s">
        <v>257</v>
      </c>
    </row>
    <row r="7816" spans="1:12">
      <c r="A7816" t="s">
        <v>22192</v>
      </c>
      <c r="B7816">
        <v>-2741190</v>
      </c>
      <c r="C7816">
        <f t="shared" si="122"/>
        <v>27.411899999999999</v>
      </c>
      <c r="D7816" s="1">
        <v>30995608</v>
      </c>
      <c r="E7816" t="s">
        <v>22193</v>
      </c>
      <c r="F7816" s="1">
        <v>67843201</v>
      </c>
      <c r="G7816" s="1">
        <v>99366783</v>
      </c>
      <c r="H7816" s="1">
        <v>50149269</v>
      </c>
      <c r="I7816" t="s">
        <v>257</v>
      </c>
      <c r="J7816" s="1">
        <v>649625732</v>
      </c>
      <c r="K7816" s="1">
        <v>63339146</v>
      </c>
      <c r="L7816" t="s">
        <v>257</v>
      </c>
    </row>
    <row r="7817" spans="1:12">
      <c r="A7817" t="s">
        <v>22194</v>
      </c>
      <c r="B7817">
        <v>-2882948</v>
      </c>
      <c r="C7817">
        <f t="shared" si="122"/>
        <v>28.82948</v>
      </c>
      <c r="D7817" s="1">
        <v>34887327</v>
      </c>
      <c r="E7817" t="s">
        <v>22195</v>
      </c>
      <c r="F7817" s="1">
        <v>71380669</v>
      </c>
      <c r="G7817" s="1">
        <v>99275742</v>
      </c>
      <c r="H7817" s="1">
        <v>50135704</v>
      </c>
      <c r="I7817" t="s">
        <v>257</v>
      </c>
      <c r="J7817" s="1">
        <v>654283997</v>
      </c>
      <c r="K7817" s="1">
        <v>63731606</v>
      </c>
      <c r="L7817" t="s">
        <v>257</v>
      </c>
    </row>
    <row r="7818" spans="1:12">
      <c r="A7818" t="s">
        <v>22196</v>
      </c>
      <c r="B7818">
        <v>-2853025</v>
      </c>
      <c r="C7818">
        <f t="shared" si="122"/>
        <v>28.530249999999999</v>
      </c>
      <c r="D7818" s="1">
        <v>34524136</v>
      </c>
      <c r="E7818" t="s">
        <v>22197</v>
      </c>
      <c r="F7818" s="1">
        <v>70646751</v>
      </c>
      <c r="G7818" s="1">
        <v>99275787</v>
      </c>
      <c r="H7818" s="1">
        <v>50146580</v>
      </c>
      <c r="I7818" t="s">
        <v>257</v>
      </c>
      <c r="J7818" s="1">
        <v>659276733</v>
      </c>
      <c r="K7818" s="1">
        <v>64129702</v>
      </c>
      <c r="L7818" t="s">
        <v>257</v>
      </c>
    </row>
    <row r="7819" spans="1:12">
      <c r="A7819" t="s">
        <v>22198</v>
      </c>
      <c r="B7819">
        <v>-2745455</v>
      </c>
      <c r="C7819">
        <f t="shared" si="122"/>
        <v>27.454550000000001</v>
      </c>
      <c r="D7819" s="1">
        <v>36703955</v>
      </c>
      <c r="E7819" t="s">
        <v>22199</v>
      </c>
      <c r="F7819" s="1">
        <v>68078659</v>
      </c>
      <c r="G7819" s="1">
        <v>99118156</v>
      </c>
      <c r="H7819" s="1">
        <v>50173141</v>
      </c>
      <c r="I7819" t="s">
        <v>257</v>
      </c>
      <c r="J7819" s="1">
        <v>664307251</v>
      </c>
      <c r="K7819" s="1">
        <v>64518911</v>
      </c>
      <c r="L7819" t="s">
        <v>257</v>
      </c>
    </row>
    <row r="7820" spans="1:12">
      <c r="A7820" t="s">
        <v>22200</v>
      </c>
      <c r="B7820">
        <v>-2877598</v>
      </c>
      <c r="C7820">
        <f t="shared" si="122"/>
        <v>28.775980000000001</v>
      </c>
      <c r="D7820" s="1">
        <v>34953940</v>
      </c>
      <c r="E7820" t="s">
        <v>22201</v>
      </c>
      <c r="F7820" s="1">
        <v>71253685</v>
      </c>
      <c r="G7820" s="1">
        <v>99270325</v>
      </c>
      <c r="H7820" s="1">
        <v>50156578</v>
      </c>
      <c r="I7820" t="s">
        <v>257</v>
      </c>
      <c r="J7820" s="1">
        <v>669143616</v>
      </c>
      <c r="K7820" s="1">
        <v>64909023</v>
      </c>
      <c r="L7820" t="s">
        <v>257</v>
      </c>
    </row>
    <row r="7821" spans="1:12">
      <c r="A7821" t="s">
        <v>22202</v>
      </c>
      <c r="B7821">
        <v>-2944273</v>
      </c>
      <c r="C7821">
        <f t="shared" si="122"/>
        <v>29.442730000000001</v>
      </c>
      <c r="D7821" s="1">
        <v>36098896</v>
      </c>
      <c r="E7821" t="s">
        <v>22203</v>
      </c>
      <c r="F7821" s="1">
        <v>72902199</v>
      </c>
      <c r="G7821" s="1">
        <v>99256744</v>
      </c>
      <c r="H7821" s="1">
        <v>50143486</v>
      </c>
      <c r="I7821" t="s">
        <v>257</v>
      </c>
      <c r="J7821" s="1">
        <v>674068848</v>
      </c>
      <c r="K7821" s="1">
        <v>65314653</v>
      </c>
      <c r="L7821" t="s">
        <v>257</v>
      </c>
    </row>
    <row r="7822" spans="1:12">
      <c r="A7822" t="s">
        <v>22204</v>
      </c>
      <c r="B7822">
        <v>-2970493</v>
      </c>
      <c r="C7822">
        <f t="shared" si="122"/>
        <v>29.704930000000001</v>
      </c>
      <c r="D7822" s="1">
        <v>37083828</v>
      </c>
      <c r="E7822" t="s">
        <v>22205</v>
      </c>
      <c r="F7822" s="1">
        <v>73560997</v>
      </c>
      <c r="G7822" s="1">
        <v>99229729</v>
      </c>
      <c r="H7822" s="1">
        <v>50141113</v>
      </c>
      <c r="I7822" t="s">
        <v>257</v>
      </c>
      <c r="J7822" s="1">
        <v>679096985</v>
      </c>
      <c r="K7822" s="1">
        <v>65728340</v>
      </c>
      <c r="L7822" t="s">
        <v>257</v>
      </c>
    </row>
    <row r="7823" spans="1:12">
      <c r="A7823" t="s">
        <v>22206</v>
      </c>
      <c r="B7823">
        <v>-2974605</v>
      </c>
      <c r="C7823">
        <f t="shared" si="122"/>
        <v>29.74605</v>
      </c>
      <c r="D7823" s="1">
        <v>35634966</v>
      </c>
      <c r="E7823" t="s">
        <v>22207</v>
      </c>
      <c r="F7823" s="1">
        <v>73636070</v>
      </c>
      <c r="G7823" s="1">
        <v>99290062</v>
      </c>
      <c r="H7823" s="1">
        <v>50147892</v>
      </c>
      <c r="I7823" t="s">
        <v>257</v>
      </c>
      <c r="J7823" s="1">
        <v>684137329</v>
      </c>
      <c r="K7823" s="1">
        <v>66141992</v>
      </c>
      <c r="L7823" t="s">
        <v>257</v>
      </c>
    </row>
    <row r="7824" spans="1:12">
      <c r="A7824" t="s">
        <v>22208</v>
      </c>
      <c r="B7824">
        <v>-2951842</v>
      </c>
      <c r="C7824">
        <f t="shared" si="122"/>
        <v>29.518419999999999</v>
      </c>
      <c r="D7824" s="1">
        <v>36749465</v>
      </c>
      <c r="E7824" t="s">
        <v>22209</v>
      </c>
      <c r="F7824" s="1">
        <v>73097496</v>
      </c>
      <c r="G7824" s="1">
        <v>99233925</v>
      </c>
      <c r="H7824" s="1">
        <v>50145428</v>
      </c>
      <c r="I7824" t="s">
        <v>257</v>
      </c>
      <c r="J7824" s="1">
        <v>689139160</v>
      </c>
      <c r="K7824" s="1">
        <v>66553794</v>
      </c>
      <c r="L7824" t="s">
        <v>257</v>
      </c>
    </row>
    <row r="7825" spans="1:12">
      <c r="A7825" t="s">
        <v>22210</v>
      </c>
      <c r="B7825">
        <v>-2999781</v>
      </c>
      <c r="C7825">
        <f t="shared" si="122"/>
        <v>29.997810000000001</v>
      </c>
      <c r="D7825" s="1">
        <v>36314883</v>
      </c>
      <c r="E7825" t="s">
        <v>22211</v>
      </c>
      <c r="F7825" s="1">
        <v>74262352</v>
      </c>
      <c r="G7825" s="1">
        <v>99275200</v>
      </c>
      <c r="H7825" s="1">
        <v>50135338</v>
      </c>
      <c r="I7825" t="s">
        <v>257</v>
      </c>
      <c r="J7825" s="1">
        <v>694187500</v>
      </c>
      <c r="K7825" s="1">
        <v>66967500</v>
      </c>
      <c r="L7825" t="s">
        <v>257</v>
      </c>
    </row>
    <row r="7826" spans="1:12">
      <c r="A7826" t="s">
        <v>22212</v>
      </c>
      <c r="B7826">
        <v>-2953371</v>
      </c>
      <c r="C7826">
        <f t="shared" si="122"/>
        <v>29.533709999999999</v>
      </c>
      <c r="D7826" s="1">
        <v>37603386</v>
      </c>
      <c r="E7826" t="s">
        <v>22213</v>
      </c>
      <c r="F7826" s="1">
        <v>73155609</v>
      </c>
      <c r="G7826" s="1">
        <v>99199158</v>
      </c>
      <c r="H7826" s="1">
        <v>50148041</v>
      </c>
      <c r="I7826" t="s">
        <v>257</v>
      </c>
      <c r="J7826" s="1">
        <v>699321899</v>
      </c>
      <c r="K7826" s="1">
        <v>67383315</v>
      </c>
      <c r="L7826" t="s">
        <v>257</v>
      </c>
    </row>
    <row r="7827" spans="1:12">
      <c r="A7827" t="s">
        <v>22214</v>
      </c>
      <c r="B7827">
        <v>-2894795</v>
      </c>
      <c r="C7827">
        <f t="shared" si="122"/>
        <v>28.947949999999999</v>
      </c>
      <c r="D7827" s="1">
        <v>37367986</v>
      </c>
      <c r="E7827" t="s">
        <v>22215</v>
      </c>
      <c r="F7827" s="1">
        <v>71719452</v>
      </c>
      <c r="G7827" s="1">
        <v>99177101</v>
      </c>
      <c r="H7827" s="1">
        <v>50161411</v>
      </c>
      <c r="I7827" t="s">
        <v>257</v>
      </c>
      <c r="J7827" s="1">
        <v>704491882</v>
      </c>
      <c r="K7827" s="1">
        <v>67790059</v>
      </c>
      <c r="L7827" t="s">
        <v>257</v>
      </c>
    </row>
    <row r="7828" spans="1:12">
      <c r="A7828" t="s">
        <v>22216</v>
      </c>
      <c r="B7828">
        <v>-2895811</v>
      </c>
      <c r="C7828">
        <f t="shared" si="122"/>
        <v>28.958110000000001</v>
      </c>
      <c r="D7828" s="1">
        <v>36140378</v>
      </c>
      <c r="E7828" t="s">
        <v>22217</v>
      </c>
      <c r="F7828" s="1">
        <v>71717522</v>
      </c>
      <c r="G7828" s="1">
        <v>99230202</v>
      </c>
      <c r="H7828" s="1">
        <v>50156410</v>
      </c>
      <c r="I7828" t="s">
        <v>257</v>
      </c>
      <c r="J7828" s="1">
        <v>709513062</v>
      </c>
      <c r="K7828" s="1">
        <v>68191030</v>
      </c>
      <c r="L7828" t="s">
        <v>257</v>
      </c>
    </row>
    <row r="7829" spans="1:12">
      <c r="A7829" t="s">
        <v>22218</v>
      </c>
      <c r="B7829">
        <v>-3029843</v>
      </c>
      <c r="C7829">
        <f t="shared" si="122"/>
        <v>30.29843</v>
      </c>
      <c r="D7829" s="1">
        <v>33801228</v>
      </c>
      <c r="E7829" t="s">
        <v>22219</v>
      </c>
      <c r="F7829" s="1">
        <v>74951302</v>
      </c>
      <c r="G7829" s="1">
        <v>99383453</v>
      </c>
      <c r="H7829" s="1">
        <v>50129436</v>
      </c>
      <c r="I7829" t="s">
        <v>257</v>
      </c>
      <c r="J7829" s="1">
        <v>714354248</v>
      </c>
      <c r="K7829" s="1">
        <v>68601704</v>
      </c>
      <c r="L7829" t="s">
        <v>257</v>
      </c>
    </row>
    <row r="7830" spans="1:12">
      <c r="A7830" t="s">
        <v>22220</v>
      </c>
      <c r="B7830">
        <v>-3166092</v>
      </c>
      <c r="C7830">
        <f t="shared" si="122"/>
        <v>31.660920000000001</v>
      </c>
      <c r="D7830" s="1">
        <v>34049741</v>
      </c>
      <c r="E7830" t="s">
        <v>22221</v>
      </c>
      <c r="F7830" s="1">
        <v>78308731</v>
      </c>
      <c r="G7830" s="1">
        <v>99426674</v>
      </c>
      <c r="H7830" s="1">
        <v>50098980</v>
      </c>
      <c r="I7830" t="s">
        <v>257</v>
      </c>
      <c r="J7830" s="1">
        <v>719150574</v>
      </c>
      <c r="K7830" s="1">
        <v>69033638</v>
      </c>
      <c r="L7830" t="s">
        <v>257</v>
      </c>
    </row>
    <row r="7831" spans="1:12">
      <c r="A7831" t="s">
        <v>22222</v>
      </c>
      <c r="B7831">
        <v>-3224503</v>
      </c>
      <c r="C7831">
        <f t="shared" si="122"/>
        <v>32.24503</v>
      </c>
      <c r="D7831" s="1">
        <v>34386914</v>
      </c>
      <c r="E7831" t="s">
        <v>22223</v>
      </c>
      <c r="F7831" s="1">
        <v>79727257</v>
      </c>
      <c r="G7831" s="1">
        <v>99436172</v>
      </c>
      <c r="H7831" s="1">
        <v>50079361</v>
      </c>
      <c r="I7831" t="s">
        <v>257</v>
      </c>
      <c r="J7831" s="1">
        <v>723975586</v>
      </c>
      <c r="K7831" s="1">
        <v>69481138</v>
      </c>
      <c r="L7831" t="s">
        <v>257</v>
      </c>
    </row>
    <row r="7832" spans="1:12">
      <c r="A7832" t="s">
        <v>22224</v>
      </c>
      <c r="B7832">
        <v>-3040083</v>
      </c>
      <c r="C7832">
        <f t="shared" si="122"/>
        <v>30.400829999999999</v>
      </c>
      <c r="D7832" s="1">
        <v>35108904</v>
      </c>
      <c r="E7832" t="s">
        <v>22225</v>
      </c>
      <c r="F7832" s="1">
        <v>75215904</v>
      </c>
      <c r="G7832" s="1">
        <v>99339737</v>
      </c>
      <c r="H7832" s="1">
        <v>50113632</v>
      </c>
      <c r="I7832" t="s">
        <v>257</v>
      </c>
      <c r="J7832" s="1">
        <v>728845215</v>
      </c>
      <c r="K7832" s="1">
        <v>69917837</v>
      </c>
      <c r="L7832" t="s">
        <v>257</v>
      </c>
    </row>
    <row r="7833" spans="1:12">
      <c r="A7833" t="s">
        <v>22226</v>
      </c>
      <c r="B7833">
        <v>-2855310</v>
      </c>
      <c r="C7833">
        <f t="shared" si="122"/>
        <v>28.553100000000001</v>
      </c>
      <c r="D7833" s="1">
        <v>33187751</v>
      </c>
      <c r="E7833" t="s">
        <v>22227</v>
      </c>
      <c r="F7833" s="1">
        <v>70650764</v>
      </c>
      <c r="G7833" s="1">
        <v>99331276</v>
      </c>
      <c r="H7833" s="1">
        <v>50150959</v>
      </c>
      <c r="I7833" t="s">
        <v>257</v>
      </c>
      <c r="J7833" s="1">
        <v>733583130</v>
      </c>
      <c r="K7833" s="1">
        <v>70319790</v>
      </c>
      <c r="L7833" t="s">
        <v>257</v>
      </c>
    </row>
    <row r="7834" spans="1:12">
      <c r="A7834" t="s">
        <v>22228</v>
      </c>
      <c r="B7834">
        <v>-2830898</v>
      </c>
      <c r="C7834">
        <f t="shared" si="122"/>
        <v>28.308979999999998</v>
      </c>
      <c r="D7834" s="1">
        <v>33478208</v>
      </c>
      <c r="E7834" t="s">
        <v>22229</v>
      </c>
      <c r="F7834" s="1">
        <v>70066788</v>
      </c>
      <c r="G7834" s="1">
        <v>99307976</v>
      </c>
      <c r="H7834" s="1">
        <v>50145744</v>
      </c>
      <c r="I7834" t="s">
        <v>257</v>
      </c>
      <c r="J7834" s="1">
        <v>738196655</v>
      </c>
      <c r="K7834" s="1">
        <v>70709077</v>
      </c>
      <c r="L7834" t="s">
        <v>257</v>
      </c>
    </row>
    <row r="7835" spans="1:12">
      <c r="A7835" t="s">
        <v>22230</v>
      </c>
      <c r="B7835">
        <v>-3127296</v>
      </c>
      <c r="C7835">
        <f t="shared" si="122"/>
        <v>31.272960000000001</v>
      </c>
      <c r="D7835" s="1">
        <v>33492534</v>
      </c>
      <c r="E7835" t="s">
        <v>21937</v>
      </c>
      <c r="F7835" s="1">
        <v>77332405</v>
      </c>
      <c r="G7835" s="1">
        <v>99431396</v>
      </c>
      <c r="H7835" s="1">
        <v>50072403</v>
      </c>
      <c r="I7835" t="s">
        <v>257</v>
      </c>
      <c r="J7835" s="1">
        <v>742491455</v>
      </c>
      <c r="K7835" s="1">
        <v>71132705</v>
      </c>
      <c r="L7835" t="s">
        <v>257</v>
      </c>
    </row>
    <row r="7836" spans="1:12">
      <c r="A7836" t="s">
        <v>22231</v>
      </c>
      <c r="B7836">
        <v>-3070970</v>
      </c>
      <c r="C7836">
        <f t="shared" si="122"/>
        <v>30.709700000000002</v>
      </c>
      <c r="D7836" s="1">
        <v>38098867</v>
      </c>
      <c r="E7836" t="s">
        <v>22232</v>
      </c>
      <c r="F7836" s="1">
        <v>76029869</v>
      </c>
      <c r="G7836" s="1">
        <v>99239212</v>
      </c>
      <c r="H7836" s="1">
        <v>50086582</v>
      </c>
      <c r="I7836" t="s">
        <v>257</v>
      </c>
      <c r="J7836" s="1">
        <v>747634399</v>
      </c>
      <c r="K7836" s="1">
        <v>71562324</v>
      </c>
      <c r="L7836" t="s">
        <v>257</v>
      </c>
    </row>
    <row r="7837" spans="1:12">
      <c r="A7837" t="s">
        <v>22233</v>
      </c>
      <c r="B7837">
        <v>-2953818</v>
      </c>
      <c r="C7837">
        <f t="shared" si="122"/>
        <v>29.538180000000001</v>
      </c>
      <c r="D7837" s="1">
        <v>36533103</v>
      </c>
      <c r="E7837" t="s">
        <v>22234</v>
      </c>
      <c r="F7837" s="1">
        <v>73136192</v>
      </c>
      <c r="G7837" s="1">
        <v>99243813</v>
      </c>
      <c r="H7837" s="1">
        <v>50097698</v>
      </c>
      <c r="I7837" t="s">
        <v>257</v>
      </c>
      <c r="J7837" s="1">
        <v>752804993</v>
      </c>
      <c r="K7837" s="1">
        <v>71980596</v>
      </c>
      <c r="L7837" t="s">
        <v>257</v>
      </c>
    </row>
    <row r="7838" spans="1:12">
      <c r="A7838" t="s">
        <v>22235</v>
      </c>
      <c r="B7838">
        <v>-2934979</v>
      </c>
      <c r="C7838">
        <f t="shared" si="122"/>
        <v>29.349789999999999</v>
      </c>
      <c r="D7838" s="1">
        <v>37152878</v>
      </c>
      <c r="E7838" t="s">
        <v>22236</v>
      </c>
      <c r="F7838" s="1">
        <v>72686172</v>
      </c>
      <c r="G7838" s="1">
        <v>99208298</v>
      </c>
      <c r="H7838" s="1">
        <v>50095573</v>
      </c>
      <c r="I7838" t="s">
        <v>257</v>
      </c>
      <c r="J7838" s="1">
        <v>757930664</v>
      </c>
      <c r="K7838" s="1">
        <v>72388901</v>
      </c>
      <c r="L7838" t="s">
        <v>257</v>
      </c>
    </row>
    <row r="7839" spans="1:12">
      <c r="A7839" t="s">
        <v>22237</v>
      </c>
      <c r="B7839">
        <v>-3019857</v>
      </c>
      <c r="C7839">
        <f t="shared" si="122"/>
        <v>30.19857</v>
      </c>
      <c r="D7839" s="1">
        <v>37494009</v>
      </c>
      <c r="E7839" t="s">
        <v>22238</v>
      </c>
      <c r="F7839" s="1">
        <v>74780968</v>
      </c>
      <c r="G7839" s="1">
        <v>99238037</v>
      </c>
      <c r="H7839" s="1">
        <v>50079472</v>
      </c>
      <c r="I7839" t="s">
        <v>257</v>
      </c>
      <c r="J7839" s="1">
        <v>763040833</v>
      </c>
      <c r="K7839" s="1">
        <v>72804175</v>
      </c>
      <c r="L7839" t="s">
        <v>257</v>
      </c>
    </row>
    <row r="7840" spans="1:12">
      <c r="A7840" t="s">
        <v>22239</v>
      </c>
      <c r="B7840">
        <v>-3026129</v>
      </c>
      <c r="C7840">
        <f t="shared" si="122"/>
        <v>30.261289999999999</v>
      </c>
      <c r="D7840" s="1">
        <v>37019888</v>
      </c>
      <c r="E7840" t="s">
        <v>22240</v>
      </c>
      <c r="F7840" s="1">
        <v>74922859</v>
      </c>
      <c r="G7840" s="1">
        <v>99260010</v>
      </c>
      <c r="H7840" s="1">
        <v>50075241</v>
      </c>
      <c r="I7840" t="s">
        <v>257</v>
      </c>
      <c r="J7840" s="1">
        <v>768184875</v>
      </c>
      <c r="K7840" s="1">
        <v>73224688</v>
      </c>
      <c r="L7840" t="s">
        <v>257</v>
      </c>
    </row>
    <row r="7841" spans="1:12">
      <c r="A7841" t="s">
        <v>22241</v>
      </c>
      <c r="B7841">
        <v>-3123176</v>
      </c>
      <c r="C7841">
        <f t="shared" ref="C7841:C7904" si="123">(-1)*B7841/100000</f>
        <v>31.231760000000001</v>
      </c>
      <c r="D7841" s="1">
        <v>35855530</v>
      </c>
      <c r="E7841" t="s">
        <v>22242</v>
      </c>
      <c r="F7841" s="1">
        <v>77278183</v>
      </c>
      <c r="G7841" s="1">
        <v>99347435</v>
      </c>
      <c r="H7841" s="1">
        <v>50059448</v>
      </c>
      <c r="I7841" t="s">
        <v>257</v>
      </c>
      <c r="J7841" s="1">
        <v>773244080</v>
      </c>
      <c r="K7841" s="1">
        <v>73651846</v>
      </c>
      <c r="L7841" t="s">
        <v>257</v>
      </c>
    </row>
    <row r="7842" spans="1:12">
      <c r="A7842" t="s">
        <v>22243</v>
      </c>
      <c r="B7842">
        <v>-3082903</v>
      </c>
      <c r="C7842">
        <f t="shared" si="123"/>
        <v>30.829029999999999</v>
      </c>
      <c r="D7842" s="1">
        <v>36581167</v>
      </c>
      <c r="E7842" t="s">
        <v>22244</v>
      </c>
      <c r="F7842" s="1">
        <v>76306763</v>
      </c>
      <c r="G7842" s="1">
        <v>99303360</v>
      </c>
      <c r="H7842" s="1">
        <v>50061394</v>
      </c>
      <c r="I7842" t="s">
        <v>257</v>
      </c>
      <c r="J7842" s="1">
        <v>5169286</v>
      </c>
      <c r="K7842" s="1">
        <v>43329529</v>
      </c>
      <c r="L7842" t="s">
        <v>257</v>
      </c>
    </row>
    <row r="7843" spans="1:12">
      <c r="A7843" t="s">
        <v>22245</v>
      </c>
      <c r="B7843">
        <v>-3021903</v>
      </c>
      <c r="C7843">
        <f t="shared" si="123"/>
        <v>30.21903</v>
      </c>
      <c r="D7843" s="1">
        <v>37079756</v>
      </c>
      <c r="E7843" t="s">
        <v>22246</v>
      </c>
      <c r="F7843" s="1">
        <v>74807503</v>
      </c>
      <c r="G7843" s="1">
        <v>99255592</v>
      </c>
      <c r="H7843" s="1">
        <v>50057487</v>
      </c>
      <c r="I7843" t="s">
        <v>257</v>
      </c>
      <c r="J7843" s="1">
        <v>10226457</v>
      </c>
      <c r="K7843" s="1">
        <v>85528084</v>
      </c>
      <c r="L7843" t="s">
        <v>257</v>
      </c>
    </row>
    <row r="7844" spans="1:12">
      <c r="A7844" t="s">
        <v>22247</v>
      </c>
      <c r="B7844">
        <v>-2979967</v>
      </c>
      <c r="C7844">
        <f t="shared" si="123"/>
        <v>29.799669999999999</v>
      </c>
      <c r="D7844" s="1">
        <v>38472258</v>
      </c>
      <c r="E7844" t="s">
        <v>22248</v>
      </c>
      <c r="F7844" s="1">
        <v>73819031</v>
      </c>
      <c r="G7844" s="1">
        <v>99176895</v>
      </c>
      <c r="H7844" s="1">
        <v>50059170</v>
      </c>
      <c r="I7844" t="s">
        <v>257</v>
      </c>
      <c r="J7844" s="1">
        <v>15569876</v>
      </c>
      <c r="K7844" s="1">
        <v>127016792</v>
      </c>
      <c r="L7844" t="s">
        <v>257</v>
      </c>
    </row>
    <row r="7845" spans="1:12">
      <c r="A7845" t="s">
        <v>22249</v>
      </c>
      <c r="B7845">
        <v>-2987636</v>
      </c>
      <c r="C7845">
        <f t="shared" si="123"/>
        <v>29.876359999999998</v>
      </c>
      <c r="D7845" s="1">
        <v>36931589</v>
      </c>
      <c r="E7845" t="s">
        <v>22250</v>
      </c>
      <c r="F7845" s="1">
        <v>73969826</v>
      </c>
      <c r="G7845" s="1">
        <v>99244614</v>
      </c>
      <c r="H7845" s="1">
        <v>50060719</v>
      </c>
      <c r="I7845" t="s">
        <v>257</v>
      </c>
      <c r="J7845" s="1">
        <v>20733315</v>
      </c>
      <c r="K7845" s="1">
        <v>168441681</v>
      </c>
      <c r="L7845" t="s">
        <v>257</v>
      </c>
    </row>
    <row r="7846" spans="1:12">
      <c r="A7846" t="s">
        <v>22251</v>
      </c>
      <c r="B7846">
        <v>-2921855</v>
      </c>
      <c r="C7846">
        <f t="shared" si="123"/>
        <v>29.21855</v>
      </c>
      <c r="D7846" s="1">
        <v>36646006</v>
      </c>
      <c r="E7846" t="s">
        <v>22252</v>
      </c>
      <c r="F7846" s="1">
        <v>72360428</v>
      </c>
      <c r="G7846" s="1">
        <v>99222649</v>
      </c>
      <c r="H7846" s="1">
        <v>50068935</v>
      </c>
      <c r="I7846" t="s">
        <v>257</v>
      </c>
      <c r="J7846" s="1">
        <v>25842585</v>
      </c>
      <c r="K7846" s="1">
        <v>209427536</v>
      </c>
      <c r="L7846" t="s">
        <v>257</v>
      </c>
    </row>
    <row r="7847" spans="1:12">
      <c r="A7847" t="s">
        <v>22253</v>
      </c>
      <c r="B7847">
        <v>-2933725</v>
      </c>
      <c r="C7847">
        <f t="shared" si="123"/>
        <v>29.337250000000001</v>
      </c>
      <c r="D7847" s="1">
        <v>36452192</v>
      </c>
      <c r="E7847" t="s">
        <v>22254</v>
      </c>
      <c r="F7847" s="1">
        <v>72639359</v>
      </c>
      <c r="G7847" s="1">
        <v>99236893</v>
      </c>
      <c r="H7847" s="1">
        <v>50066422</v>
      </c>
      <c r="I7847" t="s">
        <v>257</v>
      </c>
      <c r="J7847" s="1">
        <v>30857922</v>
      </c>
      <c r="K7847" s="1">
        <v>249986237</v>
      </c>
      <c r="L7847" t="s">
        <v>257</v>
      </c>
    </row>
    <row r="7848" spans="1:12">
      <c r="A7848" t="s">
        <v>22255</v>
      </c>
      <c r="B7848">
        <v>-2987413</v>
      </c>
      <c r="C7848">
        <f t="shared" si="123"/>
        <v>29.874130000000001</v>
      </c>
      <c r="D7848" s="1">
        <v>35718137</v>
      </c>
      <c r="E7848" t="s">
        <v>22256</v>
      </c>
      <c r="F7848" s="1">
        <v>73951874</v>
      </c>
      <c r="G7848" s="1">
        <v>99292816</v>
      </c>
      <c r="H7848" s="1">
        <v>50055904</v>
      </c>
      <c r="I7848" t="s">
        <v>257</v>
      </c>
      <c r="J7848" s="1">
        <v>35870953</v>
      </c>
      <c r="K7848" s="1">
        <v>291033173</v>
      </c>
      <c r="L7848" t="s">
        <v>257</v>
      </c>
    </row>
    <row r="7849" spans="1:12">
      <c r="A7849" t="s">
        <v>22257</v>
      </c>
      <c r="B7849">
        <v>-3070271</v>
      </c>
      <c r="C7849">
        <f t="shared" si="123"/>
        <v>30.70271</v>
      </c>
      <c r="D7849" s="1">
        <v>36143315</v>
      </c>
      <c r="E7849" t="s">
        <v>22258</v>
      </c>
      <c r="F7849" s="1">
        <v>75975662</v>
      </c>
      <c r="G7849" s="1">
        <v>99314217</v>
      </c>
      <c r="H7849" s="1">
        <v>50035721</v>
      </c>
      <c r="I7849" t="s">
        <v>257</v>
      </c>
      <c r="J7849" s="1">
        <v>40916382</v>
      </c>
      <c r="K7849" s="1">
        <v>333147980</v>
      </c>
      <c r="L7849" t="s">
        <v>257</v>
      </c>
    </row>
    <row r="7850" spans="1:12">
      <c r="A7850" t="s">
        <v>22259</v>
      </c>
      <c r="B7850">
        <v>-3135288</v>
      </c>
      <c r="C7850">
        <f t="shared" si="123"/>
        <v>31.352879999999999</v>
      </c>
      <c r="D7850" s="1">
        <v>37735171</v>
      </c>
      <c r="E7850" t="s">
        <v>22260</v>
      </c>
      <c r="F7850" s="1">
        <v>77604927</v>
      </c>
      <c r="G7850" s="1">
        <v>99283493</v>
      </c>
      <c r="H7850" s="1">
        <v>50020180</v>
      </c>
      <c r="I7850" t="s">
        <v>257</v>
      </c>
      <c r="J7850" s="1">
        <v>46108807</v>
      </c>
      <c r="K7850" s="1">
        <v>376350159</v>
      </c>
      <c r="L7850" t="s">
        <v>257</v>
      </c>
    </row>
    <row r="7851" spans="1:12">
      <c r="A7851" t="s">
        <v>22261</v>
      </c>
      <c r="B7851">
        <v>-3191946</v>
      </c>
      <c r="C7851">
        <f t="shared" si="123"/>
        <v>31.919460000000001</v>
      </c>
      <c r="D7851" s="1">
        <v>35877175</v>
      </c>
      <c r="E7851" t="s">
        <v>22262</v>
      </c>
      <c r="F7851" s="1">
        <v>78965073</v>
      </c>
      <c r="G7851" s="1">
        <v>99374245</v>
      </c>
      <c r="H7851" s="1">
        <v>49994141</v>
      </c>
      <c r="I7851" t="s">
        <v>257</v>
      </c>
      <c r="J7851" s="1">
        <v>51234875</v>
      </c>
      <c r="K7851" s="1">
        <v>420502441</v>
      </c>
      <c r="L7851" t="s">
        <v>257</v>
      </c>
    </row>
    <row r="7852" spans="1:12">
      <c r="A7852" t="s">
        <v>22263</v>
      </c>
      <c r="B7852">
        <v>-3227996</v>
      </c>
      <c r="C7852">
        <f t="shared" si="123"/>
        <v>32.279960000000003</v>
      </c>
      <c r="D7852" s="1">
        <v>37151418</v>
      </c>
      <c r="E7852" t="s">
        <v>22264</v>
      </c>
      <c r="F7852" s="1">
        <v>79846977</v>
      </c>
      <c r="G7852" s="1">
        <v>99344208</v>
      </c>
      <c r="H7852" s="1">
        <v>49984997</v>
      </c>
      <c r="I7852" t="s">
        <v>257</v>
      </c>
      <c r="J7852" s="1">
        <v>56262928</v>
      </c>
      <c r="K7852" s="1">
        <v>465172089</v>
      </c>
      <c r="L7852" t="s">
        <v>257</v>
      </c>
    </row>
    <row r="7853" spans="1:12">
      <c r="A7853" t="s">
        <v>22265</v>
      </c>
      <c r="B7853">
        <v>-3072585</v>
      </c>
      <c r="C7853">
        <f t="shared" si="123"/>
        <v>30.725850000000001</v>
      </c>
      <c r="D7853" s="1">
        <v>39358970</v>
      </c>
      <c r="E7853" t="s">
        <v>22266</v>
      </c>
      <c r="F7853" s="1">
        <v>76104263</v>
      </c>
      <c r="G7853" s="1">
        <v>99189514</v>
      </c>
      <c r="H7853" s="1">
        <v>49996342</v>
      </c>
      <c r="I7853" t="s">
        <v>257</v>
      </c>
      <c r="J7853" s="1">
        <v>61613007</v>
      </c>
      <c r="K7853" s="1">
        <v>508681732</v>
      </c>
      <c r="L7853" t="s">
        <v>257</v>
      </c>
    </row>
    <row r="7854" spans="1:12">
      <c r="A7854" t="s">
        <v>22267</v>
      </c>
      <c r="B7854">
        <v>-2944130</v>
      </c>
      <c r="C7854">
        <f t="shared" si="123"/>
        <v>29.441299999999998</v>
      </c>
      <c r="D7854" s="1">
        <v>35517334</v>
      </c>
      <c r="E7854" t="s">
        <v>10279</v>
      </c>
      <c r="F7854" s="1">
        <v>72881950</v>
      </c>
      <c r="G7854" s="1">
        <v>99280174</v>
      </c>
      <c r="H7854" s="1">
        <v>50014660</v>
      </c>
      <c r="I7854" t="s">
        <v>257</v>
      </c>
      <c r="J7854" s="1">
        <v>66701324</v>
      </c>
      <c r="K7854" s="1">
        <v>550153809</v>
      </c>
      <c r="L7854" t="s">
        <v>257</v>
      </c>
    </row>
    <row r="7855" spans="1:12">
      <c r="A7855" t="s">
        <v>22268</v>
      </c>
      <c r="B7855">
        <v>-2879264</v>
      </c>
      <c r="C7855">
        <f t="shared" si="123"/>
        <v>28.792639999999999</v>
      </c>
      <c r="D7855" s="1">
        <v>37134771</v>
      </c>
      <c r="E7855" t="s">
        <v>22269</v>
      </c>
      <c r="F7855" s="1">
        <v>71334061</v>
      </c>
      <c r="G7855" s="1">
        <v>99178528</v>
      </c>
      <c r="H7855" s="1">
        <v>50024086</v>
      </c>
      <c r="I7855" t="s">
        <v>257</v>
      </c>
      <c r="J7855" s="1">
        <v>71751167</v>
      </c>
      <c r="K7855" s="1">
        <v>590496765</v>
      </c>
      <c r="L7855" t="s">
        <v>257</v>
      </c>
    </row>
    <row r="7856" spans="1:12">
      <c r="A7856" t="s">
        <v>22270</v>
      </c>
      <c r="B7856">
        <v>-2852502</v>
      </c>
      <c r="C7856">
        <f t="shared" si="123"/>
        <v>28.525020000000001</v>
      </c>
      <c r="D7856" s="1">
        <v>36326292</v>
      </c>
      <c r="E7856" t="s">
        <v>22271</v>
      </c>
      <c r="F7856" s="1">
        <v>70660706</v>
      </c>
      <c r="G7856" s="1">
        <v>99198845</v>
      </c>
      <c r="H7856" s="1">
        <v>50023148</v>
      </c>
      <c r="I7856" t="s">
        <v>257</v>
      </c>
      <c r="J7856" s="1">
        <v>76758682</v>
      </c>
      <c r="K7856" s="1">
        <v>630259338</v>
      </c>
      <c r="L7856" t="s">
        <v>257</v>
      </c>
    </row>
    <row r="7857" spans="1:12">
      <c r="A7857" t="s">
        <v>22272</v>
      </c>
      <c r="B7857">
        <v>-2838499</v>
      </c>
      <c r="C7857">
        <f t="shared" si="123"/>
        <v>28.384989999999998</v>
      </c>
      <c r="D7857" s="1">
        <v>36033398</v>
      </c>
      <c r="E7857" t="s">
        <v>22273</v>
      </c>
      <c r="F7857" s="1">
        <v>70322189</v>
      </c>
      <c r="G7857" s="1">
        <v>99203857</v>
      </c>
      <c r="H7857" s="1">
        <v>50024612</v>
      </c>
      <c r="I7857" t="s">
        <v>257</v>
      </c>
      <c r="J7857" s="1">
        <v>81787239</v>
      </c>
      <c r="K7857" s="1">
        <v>669780396</v>
      </c>
      <c r="L7857" t="s">
        <v>257</v>
      </c>
    </row>
    <row r="7858" spans="1:12">
      <c r="A7858" t="s">
        <v>22274</v>
      </c>
      <c r="B7858">
        <v>-2820050</v>
      </c>
      <c r="C7858">
        <f t="shared" si="123"/>
        <v>28.200500000000002</v>
      </c>
      <c r="D7858" s="1">
        <v>38601296</v>
      </c>
      <c r="E7858" t="s">
        <v>22275</v>
      </c>
      <c r="F7858" s="1">
        <v>69921188</v>
      </c>
      <c r="G7858" s="1">
        <v>99076134</v>
      </c>
      <c r="H7858" s="1">
        <v>50037319</v>
      </c>
      <c r="I7858" t="s">
        <v>257</v>
      </c>
      <c r="J7858" s="1">
        <v>86882904</v>
      </c>
      <c r="K7858" s="1">
        <v>709325134</v>
      </c>
      <c r="L7858" t="s">
        <v>257</v>
      </c>
    </row>
    <row r="7859" spans="1:12">
      <c r="A7859" t="s">
        <v>22276</v>
      </c>
      <c r="B7859">
        <v>-2699140</v>
      </c>
      <c r="C7859">
        <f t="shared" si="123"/>
        <v>26.991399999999999</v>
      </c>
      <c r="D7859" s="1">
        <v>37068477</v>
      </c>
      <c r="E7859" t="s">
        <v>22277</v>
      </c>
      <c r="F7859" s="1">
        <v>66949081</v>
      </c>
      <c r="G7859" s="1">
        <v>99070099</v>
      </c>
      <c r="H7859" s="1">
        <v>50058510</v>
      </c>
      <c r="I7859" t="s">
        <v>257</v>
      </c>
      <c r="J7859" s="1">
        <v>92156898</v>
      </c>
      <c r="K7859" s="1">
        <v>747556213</v>
      </c>
      <c r="L7859" t="s">
        <v>257</v>
      </c>
    </row>
    <row r="7860" spans="1:12">
      <c r="A7860" t="s">
        <v>22278</v>
      </c>
      <c r="B7860">
        <v>-2812537</v>
      </c>
      <c r="C7860">
        <f t="shared" si="123"/>
        <v>28.12537</v>
      </c>
      <c r="D7860" s="1">
        <v>36397629</v>
      </c>
      <c r="E7860" t="s">
        <v>22279</v>
      </c>
      <c r="F7860" s="1">
        <v>69704124</v>
      </c>
      <c r="G7860" s="1">
        <v>99172997</v>
      </c>
      <c r="H7860" s="1">
        <v>50045753</v>
      </c>
      <c r="I7860" t="s">
        <v>257</v>
      </c>
      <c r="J7860" s="1">
        <v>97302437</v>
      </c>
      <c r="K7860" s="1">
        <v>785646606</v>
      </c>
      <c r="L7860" t="s">
        <v>257</v>
      </c>
    </row>
    <row r="7861" spans="1:12">
      <c r="A7861" t="s">
        <v>22280</v>
      </c>
      <c r="B7861">
        <v>-2924948</v>
      </c>
      <c r="C7861">
        <f t="shared" si="123"/>
        <v>29.249479999999998</v>
      </c>
      <c r="D7861" s="1">
        <v>39307517</v>
      </c>
      <c r="E7861" t="s">
        <v>22281</v>
      </c>
      <c r="F7861" s="1">
        <v>72505722</v>
      </c>
      <c r="G7861" s="1">
        <v>99109055</v>
      </c>
      <c r="H7861" s="1">
        <v>50032158</v>
      </c>
      <c r="I7861" t="s">
        <v>257</v>
      </c>
      <c r="J7861" s="1">
        <v>102588966</v>
      </c>
      <c r="K7861" s="1">
        <v>825704773</v>
      </c>
      <c r="L7861" t="s">
        <v>257</v>
      </c>
    </row>
    <row r="7862" spans="1:12">
      <c r="A7862" t="s">
        <v>22282</v>
      </c>
      <c r="B7862">
        <v>-2925272</v>
      </c>
      <c r="C7862">
        <f t="shared" si="123"/>
        <v>29.25272</v>
      </c>
      <c r="D7862" s="1">
        <v>40410315</v>
      </c>
      <c r="E7862" t="s">
        <v>22283</v>
      </c>
      <c r="F7862" s="1">
        <v>72544342</v>
      </c>
      <c r="G7862" s="1">
        <v>99059280</v>
      </c>
      <c r="H7862" s="1">
        <v>50042435</v>
      </c>
      <c r="I7862" t="s">
        <v>257</v>
      </c>
      <c r="J7862" s="1">
        <v>108193703</v>
      </c>
      <c r="K7862" s="1">
        <v>866270264</v>
      </c>
      <c r="L7862" t="s">
        <v>257</v>
      </c>
    </row>
    <row r="7863" spans="1:12">
      <c r="A7863" t="s">
        <v>22284</v>
      </c>
      <c r="B7863">
        <v>-2949763</v>
      </c>
      <c r="C7863">
        <f t="shared" si="123"/>
        <v>29.497630000000001</v>
      </c>
      <c r="D7863" s="1">
        <v>40103018</v>
      </c>
      <c r="E7863" t="s">
        <v>22285</v>
      </c>
      <c r="F7863" s="1">
        <v>73129082</v>
      </c>
      <c r="G7863" s="1">
        <v>99088455</v>
      </c>
      <c r="H7863" s="1">
        <v>50034687</v>
      </c>
      <c r="I7863" t="s">
        <v>257</v>
      </c>
      <c r="J7863" s="1">
        <v>113689133</v>
      </c>
      <c r="K7863" s="1">
        <v>907138855</v>
      </c>
      <c r="L7863" t="s">
        <v>257</v>
      </c>
    </row>
    <row r="7864" spans="1:12">
      <c r="A7864" t="s">
        <v>22286</v>
      </c>
      <c r="B7864">
        <v>-2935552</v>
      </c>
      <c r="C7864">
        <f t="shared" si="123"/>
        <v>29.355519999999999</v>
      </c>
      <c r="D7864" s="1">
        <v>40135762</v>
      </c>
      <c r="E7864" t="s">
        <v>22287</v>
      </c>
      <c r="F7864" s="1">
        <v>72784966</v>
      </c>
      <c r="G7864" s="1">
        <v>99078239</v>
      </c>
      <c r="H7864" s="1">
        <v>50038082</v>
      </c>
      <c r="I7864" t="s">
        <v>257</v>
      </c>
      <c r="J7864" s="1">
        <v>119291573</v>
      </c>
      <c r="K7864" s="1">
        <v>947906067</v>
      </c>
      <c r="L7864" t="s">
        <v>257</v>
      </c>
    </row>
    <row r="7865" spans="1:12">
      <c r="A7865" t="s">
        <v>22288</v>
      </c>
      <c r="B7865">
        <v>-3009576</v>
      </c>
      <c r="C7865">
        <f t="shared" si="123"/>
        <v>30.095759999999999</v>
      </c>
      <c r="D7865" s="1">
        <v>38580662</v>
      </c>
      <c r="E7865" t="s">
        <v>22289</v>
      </c>
      <c r="F7865" s="1">
        <v>74556862</v>
      </c>
      <c r="G7865" s="1">
        <v>99188316</v>
      </c>
      <c r="H7865" s="1">
        <v>50014782</v>
      </c>
      <c r="I7865" t="s">
        <v>257</v>
      </c>
      <c r="J7865" s="1">
        <v>124782860</v>
      </c>
      <c r="K7865" s="1">
        <v>988984436</v>
      </c>
      <c r="L7865" t="s">
        <v>257</v>
      </c>
    </row>
    <row r="7866" spans="1:12">
      <c r="A7866" t="s">
        <v>22290</v>
      </c>
      <c r="B7866">
        <v>-3117518</v>
      </c>
      <c r="C7866">
        <f t="shared" si="123"/>
        <v>31.175180000000001</v>
      </c>
      <c r="D7866" s="1">
        <v>39102874</v>
      </c>
      <c r="E7866" t="s">
        <v>22291</v>
      </c>
      <c r="F7866" s="1">
        <v>77202103</v>
      </c>
      <c r="G7866" s="1">
        <v>99222534</v>
      </c>
      <c r="H7866" s="1">
        <v>49993252</v>
      </c>
      <c r="I7866" t="s">
        <v>257</v>
      </c>
      <c r="J7866" s="1">
        <v>130193909</v>
      </c>
      <c r="K7866" s="1">
        <v>10317878</v>
      </c>
      <c r="L7866" t="s">
        <v>257</v>
      </c>
    </row>
    <row r="7867" spans="1:12">
      <c r="A7867" t="s">
        <v>22292</v>
      </c>
      <c r="B7867">
        <v>-3013374</v>
      </c>
      <c r="C7867">
        <f t="shared" si="123"/>
        <v>30.13374</v>
      </c>
      <c r="D7867" s="1">
        <v>38299160</v>
      </c>
      <c r="E7867" t="s">
        <v>22293</v>
      </c>
      <c r="F7867" s="1">
        <v>74635925</v>
      </c>
      <c r="G7867" s="1">
        <v>99201973</v>
      </c>
      <c r="H7867" s="1">
        <v>50010216</v>
      </c>
      <c r="I7867" t="s">
        <v>257</v>
      </c>
      <c r="J7867" s="1">
        <v>135691055</v>
      </c>
      <c r="K7867" s="1">
        <v>10743528</v>
      </c>
      <c r="L7867" t="s">
        <v>257</v>
      </c>
    </row>
    <row r="7868" spans="1:12">
      <c r="A7868" t="s">
        <v>22294</v>
      </c>
      <c r="B7868">
        <v>-2908824</v>
      </c>
      <c r="C7868">
        <f t="shared" si="123"/>
        <v>29.088239999999999</v>
      </c>
      <c r="D7868" s="1">
        <v>36794568</v>
      </c>
      <c r="E7868" t="s">
        <v>22295</v>
      </c>
      <c r="F7868" s="1">
        <v>72039757</v>
      </c>
      <c r="G7868" s="1">
        <v>99209450</v>
      </c>
      <c r="H7868" s="1">
        <v>50027859</v>
      </c>
      <c r="I7868" t="s">
        <v>257</v>
      </c>
      <c r="J7868" s="1">
        <v>140894989</v>
      </c>
      <c r="K7868" s="1">
        <v>11152754</v>
      </c>
      <c r="L7868" t="s">
        <v>257</v>
      </c>
    </row>
    <row r="7869" spans="1:12">
      <c r="A7869" t="s">
        <v>22296</v>
      </c>
      <c r="B7869">
        <v>-2867397</v>
      </c>
      <c r="C7869">
        <f t="shared" si="123"/>
        <v>28.673970000000001</v>
      </c>
      <c r="D7869" s="1">
        <v>35948499</v>
      </c>
      <c r="E7869" t="s">
        <v>22297</v>
      </c>
      <c r="F7869" s="1">
        <v>71023834</v>
      </c>
      <c r="G7869" s="1">
        <v>99223267</v>
      </c>
      <c r="H7869" s="1">
        <v>50027283</v>
      </c>
      <c r="I7869" t="s">
        <v>257</v>
      </c>
      <c r="J7869" s="1">
        <v>145984924</v>
      </c>
      <c r="K7869" s="1">
        <v>11552811</v>
      </c>
      <c r="L7869" t="s">
        <v>257</v>
      </c>
    </row>
    <row r="7870" spans="1:12">
      <c r="A7870" t="s">
        <v>22298</v>
      </c>
      <c r="B7870">
        <v>-2880520</v>
      </c>
      <c r="C7870">
        <f t="shared" si="123"/>
        <v>28.805199999999999</v>
      </c>
      <c r="D7870" s="1">
        <v>36555708</v>
      </c>
      <c r="E7870" t="s">
        <v>22299</v>
      </c>
      <c r="F7870" s="1">
        <v>71358765</v>
      </c>
      <c r="G7870" s="1">
        <v>99204330</v>
      </c>
      <c r="H7870" s="1">
        <v>50032970</v>
      </c>
      <c r="I7870" t="s">
        <v>257</v>
      </c>
      <c r="J7870" s="1">
        <v>151148575</v>
      </c>
      <c r="K7870" s="1">
        <v>11951167</v>
      </c>
      <c r="L7870" t="s">
        <v>257</v>
      </c>
    </row>
    <row r="7871" spans="1:12">
      <c r="A7871" t="s">
        <v>22300</v>
      </c>
      <c r="B7871">
        <v>-2917827</v>
      </c>
      <c r="C7871">
        <f t="shared" si="123"/>
        <v>29.178270000000001</v>
      </c>
      <c r="D7871" s="1">
        <v>35039136</v>
      </c>
      <c r="E7871" t="s">
        <v>22301</v>
      </c>
      <c r="F7871" s="1">
        <v>72236504</v>
      </c>
      <c r="G7871" s="1">
        <v>99286667</v>
      </c>
      <c r="H7871" s="1">
        <v>50022007</v>
      </c>
      <c r="I7871" t="s">
        <v>257</v>
      </c>
      <c r="J7871" s="1">
        <v>156161530</v>
      </c>
      <c r="K7871" s="1">
        <v>12351801</v>
      </c>
      <c r="L7871" t="s">
        <v>257</v>
      </c>
    </row>
    <row r="7872" spans="1:12">
      <c r="A7872" t="s">
        <v>22302</v>
      </c>
      <c r="B7872">
        <v>-2900303</v>
      </c>
      <c r="C7872">
        <f t="shared" si="123"/>
        <v>29.003029999999999</v>
      </c>
      <c r="D7872" s="1">
        <v>37248162</v>
      </c>
      <c r="E7872" t="s">
        <v>22303</v>
      </c>
      <c r="F7872" s="1">
        <v>71853577</v>
      </c>
      <c r="G7872" s="1">
        <v>99185371</v>
      </c>
      <c r="H7872" s="1">
        <v>50021908</v>
      </c>
      <c r="I7872" t="s">
        <v>257</v>
      </c>
      <c r="J7872" s="1">
        <v>161206146</v>
      </c>
      <c r="K7872" s="1">
        <v>12758981</v>
      </c>
      <c r="L7872" t="s">
        <v>257</v>
      </c>
    </row>
    <row r="7873" spans="1:12">
      <c r="A7873" t="s">
        <v>22304</v>
      </c>
      <c r="B7873">
        <v>-2879872</v>
      </c>
      <c r="C7873">
        <f t="shared" si="123"/>
        <v>28.798719999999999</v>
      </c>
      <c r="D7873" s="1">
        <v>36496152</v>
      </c>
      <c r="E7873" t="s">
        <v>22305</v>
      </c>
      <c r="F7873" s="1">
        <v>71335960</v>
      </c>
      <c r="G7873" s="1">
        <v>99206543</v>
      </c>
      <c r="H7873" s="1">
        <v>50028435</v>
      </c>
      <c r="I7873" t="s">
        <v>257</v>
      </c>
      <c r="J7873" s="1">
        <v>166325378</v>
      </c>
      <c r="K7873" s="1">
        <v>13160159</v>
      </c>
      <c r="L7873" t="s">
        <v>257</v>
      </c>
    </row>
    <row r="7874" spans="1:12">
      <c r="A7874" t="s">
        <v>22306</v>
      </c>
      <c r="B7874">
        <v>-2818729</v>
      </c>
      <c r="C7874">
        <f t="shared" si="123"/>
        <v>28.187290000000001</v>
      </c>
      <c r="D7874" s="1">
        <v>36626660</v>
      </c>
      <c r="E7874" t="s">
        <v>22307</v>
      </c>
      <c r="F7874" s="1">
        <v>69846077</v>
      </c>
      <c r="G7874" s="1">
        <v>99166321</v>
      </c>
      <c r="H7874" s="1">
        <v>50037239</v>
      </c>
      <c r="I7874" t="s">
        <v>257</v>
      </c>
      <c r="J7874" s="1">
        <v>171320358</v>
      </c>
      <c r="K7874" s="1">
        <v>13556041</v>
      </c>
      <c r="L7874" t="s">
        <v>257</v>
      </c>
    </row>
    <row r="7875" spans="1:12">
      <c r="A7875" t="s">
        <v>22308</v>
      </c>
      <c r="B7875">
        <v>-2812214</v>
      </c>
      <c r="C7875">
        <f t="shared" si="123"/>
        <v>28.122140000000002</v>
      </c>
      <c r="D7875" s="1">
        <v>36478176</v>
      </c>
      <c r="E7875" t="s">
        <v>22309</v>
      </c>
      <c r="F7875" s="1">
        <v>69681648</v>
      </c>
      <c r="G7875" s="1">
        <v>99169189</v>
      </c>
      <c r="H7875" s="1">
        <v>50040913</v>
      </c>
      <c r="I7875" t="s">
        <v>257</v>
      </c>
      <c r="J7875" s="1">
        <v>176394791</v>
      </c>
      <c r="K7875" s="1">
        <v>13947517</v>
      </c>
      <c r="L7875" t="s">
        <v>257</v>
      </c>
    </row>
    <row r="7876" spans="1:12">
      <c r="A7876" t="s">
        <v>22310</v>
      </c>
      <c r="B7876">
        <v>-2755012</v>
      </c>
      <c r="C7876">
        <f t="shared" si="123"/>
        <v>27.55012</v>
      </c>
      <c r="D7876" s="1">
        <v>38103286</v>
      </c>
      <c r="E7876" t="s">
        <v>22311</v>
      </c>
      <c r="F7876" s="1">
        <v>68335747</v>
      </c>
      <c r="G7876" s="1">
        <v>99057091</v>
      </c>
      <c r="H7876" s="1">
        <v>50057610</v>
      </c>
      <c r="I7876" t="s">
        <v>257</v>
      </c>
      <c r="J7876" s="1">
        <v>181569122</v>
      </c>
      <c r="K7876" s="1">
        <v>14333254</v>
      </c>
      <c r="L7876" t="s">
        <v>257</v>
      </c>
    </row>
    <row r="7877" spans="1:12">
      <c r="A7877" t="s">
        <v>22312</v>
      </c>
      <c r="B7877">
        <v>-2728578</v>
      </c>
      <c r="C7877">
        <f t="shared" si="123"/>
        <v>27.285779999999999</v>
      </c>
      <c r="D7877" s="1">
        <v>38484993</v>
      </c>
      <c r="E7877" t="s">
        <v>22313</v>
      </c>
      <c r="F7877" s="1">
        <v>67708191</v>
      </c>
      <c r="G7877" s="1">
        <v>99019928</v>
      </c>
      <c r="H7877" s="1">
        <v>50071037</v>
      </c>
      <c r="I7877" t="s">
        <v>257</v>
      </c>
      <c r="J7877" s="1">
        <v>186941574</v>
      </c>
      <c r="K7877" s="1">
        <v>14715280</v>
      </c>
      <c r="L7877" t="s">
        <v>257</v>
      </c>
    </row>
    <row r="7878" spans="1:12">
      <c r="A7878" t="s">
        <v>22314</v>
      </c>
      <c r="B7878">
        <v>-2859096</v>
      </c>
      <c r="C7878">
        <f t="shared" si="123"/>
        <v>28.590959999999999</v>
      </c>
      <c r="D7878" s="1">
        <v>37728738</v>
      </c>
      <c r="E7878" t="s">
        <v>22315</v>
      </c>
      <c r="F7878" s="1">
        <v>70869331</v>
      </c>
      <c r="G7878" s="1">
        <v>99140533</v>
      </c>
      <c r="H7878" s="1">
        <v>50053467</v>
      </c>
      <c r="I7878" t="s">
        <v>257</v>
      </c>
      <c r="J7878" s="1">
        <v>192157227</v>
      </c>
      <c r="K7878" s="1">
        <v>15103261</v>
      </c>
      <c r="L7878" t="s">
        <v>257</v>
      </c>
    </row>
    <row r="7879" spans="1:12">
      <c r="A7879" t="s">
        <v>22316</v>
      </c>
      <c r="B7879">
        <v>-2917886</v>
      </c>
      <c r="C7879">
        <f t="shared" si="123"/>
        <v>29.17886</v>
      </c>
      <c r="D7879" s="1">
        <v>38499924</v>
      </c>
      <c r="E7879" t="s">
        <v>22317</v>
      </c>
      <c r="F7879" s="1">
        <v>72318199</v>
      </c>
      <c r="G7879" s="1">
        <v>99140732</v>
      </c>
      <c r="H7879" s="1">
        <v>50046249</v>
      </c>
      <c r="I7879" t="s">
        <v>257</v>
      </c>
      <c r="J7879" s="1">
        <v>197516861</v>
      </c>
      <c r="K7879" s="1">
        <v>15506870</v>
      </c>
      <c r="L7879" t="s">
        <v>257</v>
      </c>
    </row>
    <row r="7880" spans="1:12">
      <c r="A7880" t="s">
        <v>22318</v>
      </c>
      <c r="B7880">
        <v>-2985914</v>
      </c>
      <c r="C7880">
        <f t="shared" si="123"/>
        <v>29.85914</v>
      </c>
      <c r="D7880" s="1">
        <v>38946660</v>
      </c>
      <c r="E7880" t="s">
        <v>22319</v>
      </c>
      <c r="F7880" s="1">
        <v>73985878</v>
      </c>
      <c r="G7880" s="1">
        <v>99160042</v>
      </c>
      <c r="H7880" s="1">
        <v>50041218</v>
      </c>
      <c r="I7880" t="s">
        <v>257</v>
      </c>
      <c r="J7880" s="1">
        <v>202938431</v>
      </c>
      <c r="K7880" s="1">
        <v>15918441</v>
      </c>
      <c r="L7880" t="s">
        <v>257</v>
      </c>
    </row>
    <row r="7881" spans="1:12">
      <c r="A7881" t="s">
        <v>22320</v>
      </c>
      <c r="B7881">
        <v>-2978378</v>
      </c>
      <c r="C7881">
        <f t="shared" si="123"/>
        <v>29.78378</v>
      </c>
      <c r="D7881" s="1">
        <v>40985669</v>
      </c>
      <c r="E7881" t="s">
        <v>22321</v>
      </c>
      <c r="F7881" s="1">
        <v>73840981</v>
      </c>
      <c r="G7881" s="1">
        <v>99066406</v>
      </c>
      <c r="H7881" s="1">
        <v>50039799</v>
      </c>
      <c r="I7881" t="s">
        <v>257</v>
      </c>
      <c r="J7881" s="1">
        <v>208493073</v>
      </c>
      <c r="K7881" s="1">
        <v>16334919</v>
      </c>
      <c r="L7881" t="s">
        <v>257</v>
      </c>
    </row>
    <row r="7882" spans="1:12">
      <c r="A7882" t="s">
        <v>22322</v>
      </c>
      <c r="B7882">
        <v>-2983562</v>
      </c>
      <c r="C7882">
        <f t="shared" si="123"/>
        <v>29.835619999999999</v>
      </c>
      <c r="D7882" s="1">
        <v>39868433</v>
      </c>
      <c r="E7882" t="s">
        <v>22323</v>
      </c>
      <c r="F7882" s="1">
        <v>73950974</v>
      </c>
      <c r="G7882" s="1">
        <v>99118973</v>
      </c>
      <c r="H7882" s="1">
        <v>50035519</v>
      </c>
      <c r="I7882" t="s">
        <v>257</v>
      </c>
      <c r="J7882" s="1">
        <v>214120377</v>
      </c>
      <c r="K7882" s="1">
        <v>16749772</v>
      </c>
      <c r="L7882" t="s">
        <v>257</v>
      </c>
    </row>
    <row r="7883" spans="1:12">
      <c r="A7883" t="s">
        <v>22324</v>
      </c>
      <c r="B7883">
        <v>-3074741</v>
      </c>
      <c r="C7883">
        <f t="shared" si="123"/>
        <v>30.747409999999999</v>
      </c>
      <c r="D7883" s="1">
        <v>39007173</v>
      </c>
      <c r="E7883" t="s">
        <v>22325</v>
      </c>
      <c r="F7883" s="1">
        <v>76154594</v>
      </c>
      <c r="G7883" s="1">
        <v>99204872</v>
      </c>
      <c r="H7883" s="1">
        <v>50018696</v>
      </c>
      <c r="I7883" t="s">
        <v>257</v>
      </c>
      <c r="J7883" s="1">
        <v>219533020</v>
      </c>
      <c r="K7883" s="1">
        <v>17172006</v>
      </c>
      <c r="L7883" t="s">
        <v>257</v>
      </c>
    </row>
    <row r="7884" spans="1:12">
      <c r="A7884" t="s">
        <v>22326</v>
      </c>
      <c r="B7884">
        <v>-3080446</v>
      </c>
      <c r="C7884">
        <f t="shared" si="123"/>
        <v>30.804459999999999</v>
      </c>
      <c r="D7884" s="1">
        <v>41389199</v>
      </c>
      <c r="E7884" t="s">
        <v>22327</v>
      </c>
      <c r="F7884" s="1">
        <v>76340782</v>
      </c>
      <c r="G7884" s="1">
        <v>99109398</v>
      </c>
      <c r="H7884" s="1">
        <v>50025036</v>
      </c>
      <c r="I7884" t="s">
        <v>257</v>
      </c>
      <c r="J7884" s="1">
        <v>225220306</v>
      </c>
      <c r="K7884" s="1">
        <v>17599879</v>
      </c>
      <c r="L7884" t="s">
        <v>257</v>
      </c>
    </row>
    <row r="7885" spans="1:12">
      <c r="A7885" t="s">
        <v>22328</v>
      </c>
      <c r="B7885">
        <v>-2959042</v>
      </c>
      <c r="C7885">
        <f t="shared" si="123"/>
        <v>29.590420000000002</v>
      </c>
      <c r="D7885" s="1">
        <v>41736348</v>
      </c>
      <c r="E7885" t="s">
        <v>22329</v>
      </c>
      <c r="F7885" s="1">
        <v>73386932</v>
      </c>
      <c r="G7885" s="1">
        <v>99019890</v>
      </c>
      <c r="H7885" s="1">
        <v>50052013</v>
      </c>
      <c r="I7885" t="s">
        <v>257</v>
      </c>
      <c r="J7885" s="1">
        <v>230986755</v>
      </c>
      <c r="K7885" s="1">
        <v>18019718</v>
      </c>
      <c r="L7885" t="s">
        <v>257</v>
      </c>
    </row>
    <row r="7886" spans="1:12">
      <c r="A7886" t="s">
        <v>22330</v>
      </c>
      <c r="B7886">
        <v>-2878483</v>
      </c>
      <c r="C7886">
        <f t="shared" si="123"/>
        <v>28.784829999999999</v>
      </c>
      <c r="D7886" s="1">
        <v>39270479</v>
      </c>
      <c r="E7886" t="s">
        <v>22331</v>
      </c>
      <c r="F7886" s="1">
        <v>71364670</v>
      </c>
      <c r="G7886" s="1">
        <v>99082169</v>
      </c>
      <c r="H7886" s="1">
        <v>50062466</v>
      </c>
      <c r="I7886" t="s">
        <v>257</v>
      </c>
      <c r="J7886" s="1">
        <v>236610519</v>
      </c>
      <c r="K7886" s="1">
        <v>18425266</v>
      </c>
      <c r="L7886" t="s">
        <v>257</v>
      </c>
    </row>
    <row r="7887" spans="1:12">
      <c r="A7887" t="s">
        <v>22332</v>
      </c>
      <c r="B7887">
        <v>-2864658</v>
      </c>
      <c r="C7887">
        <f t="shared" si="123"/>
        <v>28.64658</v>
      </c>
      <c r="D7887" s="1">
        <v>39863425</v>
      </c>
      <c r="E7887" t="s">
        <v>22333</v>
      </c>
      <c r="F7887" s="1">
        <v>71047607</v>
      </c>
      <c r="G7887" s="1">
        <v>99045616</v>
      </c>
      <c r="H7887" s="1">
        <v>50059307</v>
      </c>
      <c r="I7887" t="s">
        <v>257</v>
      </c>
      <c r="J7887" s="1">
        <v>242139084</v>
      </c>
      <c r="K7887" s="1">
        <v>18820917</v>
      </c>
      <c r="L7887" t="s">
        <v>257</v>
      </c>
    </row>
    <row r="7888" spans="1:12">
      <c r="A7888" t="s">
        <v>22334</v>
      </c>
      <c r="B7888">
        <v>-2943575</v>
      </c>
      <c r="C7888">
        <f t="shared" si="123"/>
        <v>29.435749999999999</v>
      </c>
      <c r="D7888" s="1">
        <v>41792666</v>
      </c>
      <c r="E7888" t="s">
        <v>22335</v>
      </c>
      <c r="F7888" s="1">
        <v>73027222</v>
      </c>
      <c r="G7888" s="1">
        <v>99007080</v>
      </c>
      <c r="H7888" s="1">
        <v>50043171</v>
      </c>
      <c r="I7888" t="s">
        <v>257</v>
      </c>
      <c r="J7888" s="1">
        <v>247778137</v>
      </c>
      <c r="K7888" s="1">
        <v>19227739</v>
      </c>
      <c r="L7888" t="s">
        <v>257</v>
      </c>
    </row>
    <row r="7889" spans="1:12">
      <c r="A7889" t="s">
        <v>22336</v>
      </c>
      <c r="B7889">
        <v>-2970101</v>
      </c>
      <c r="C7889">
        <f t="shared" si="123"/>
        <v>29.70101</v>
      </c>
      <c r="D7889" s="1">
        <v>42984575</v>
      </c>
      <c r="E7889" t="s">
        <v>22337</v>
      </c>
      <c r="F7889" s="1">
        <v>73705948</v>
      </c>
      <c r="G7889" s="1">
        <v>98968910</v>
      </c>
      <c r="H7889" s="1">
        <v>50044201</v>
      </c>
      <c r="I7889" t="s">
        <v>257</v>
      </c>
      <c r="J7889" s="1">
        <v>253650864</v>
      </c>
      <c r="K7889" s="1">
        <v>19639890</v>
      </c>
      <c r="L7889" t="s">
        <v>257</v>
      </c>
    </row>
    <row r="7890" spans="1:12">
      <c r="A7890" t="s">
        <v>22338</v>
      </c>
      <c r="B7890">
        <v>-2970448</v>
      </c>
      <c r="C7890">
        <f t="shared" si="123"/>
        <v>29.70448</v>
      </c>
      <c r="D7890" s="1">
        <v>41625186</v>
      </c>
      <c r="E7890" t="s">
        <v>22339</v>
      </c>
      <c r="F7890" s="1">
        <v>73673149</v>
      </c>
      <c r="G7890" s="1">
        <v>99032394</v>
      </c>
      <c r="H7890" s="1">
        <v>50046509</v>
      </c>
      <c r="I7890" t="s">
        <v>257</v>
      </c>
      <c r="J7890" s="1">
        <v>259486267</v>
      </c>
      <c r="K7890" s="1">
        <v>20052954</v>
      </c>
      <c r="L7890" t="s">
        <v>257</v>
      </c>
    </row>
    <row r="7891" spans="1:12">
      <c r="A7891" t="s">
        <v>22340</v>
      </c>
      <c r="B7891">
        <v>-2908930</v>
      </c>
      <c r="C7891">
        <f t="shared" si="123"/>
        <v>29.089300000000001</v>
      </c>
      <c r="D7891" s="1">
        <v>41471152</v>
      </c>
      <c r="E7891" t="s">
        <v>22341</v>
      </c>
      <c r="F7891" s="1">
        <v>72173111</v>
      </c>
      <c r="G7891" s="1">
        <v>98998993</v>
      </c>
      <c r="H7891" s="1">
        <v>50050518</v>
      </c>
      <c r="I7891" t="s">
        <v>257</v>
      </c>
      <c r="J7891" s="1">
        <v>265282104</v>
      </c>
      <c r="K7891" s="1">
        <v>20460106</v>
      </c>
      <c r="L7891" t="s">
        <v>257</v>
      </c>
    </row>
    <row r="7892" spans="1:12">
      <c r="A7892" t="s">
        <v>22342</v>
      </c>
      <c r="B7892">
        <v>-2909255</v>
      </c>
      <c r="C7892">
        <f t="shared" si="123"/>
        <v>29.092549999999999</v>
      </c>
      <c r="D7892" s="1">
        <v>41704351</v>
      </c>
      <c r="E7892" t="s">
        <v>22343</v>
      </c>
      <c r="F7892" s="1">
        <v>72180328</v>
      </c>
      <c r="G7892" s="1">
        <v>98988098</v>
      </c>
      <c r="H7892" s="1">
        <v>50052868</v>
      </c>
      <c r="I7892" t="s">
        <v>257</v>
      </c>
      <c r="J7892" s="1">
        <v>271096191</v>
      </c>
      <c r="K7892" s="1">
        <v>20864709</v>
      </c>
      <c r="L7892" t="s">
        <v>257</v>
      </c>
    </row>
    <row r="7893" spans="1:12">
      <c r="A7893" t="s">
        <v>22344</v>
      </c>
      <c r="B7893">
        <v>-2953028</v>
      </c>
      <c r="C7893">
        <f t="shared" si="123"/>
        <v>29.530280000000001</v>
      </c>
      <c r="D7893" s="1">
        <v>42284116</v>
      </c>
      <c r="E7893" t="s">
        <v>22345</v>
      </c>
      <c r="F7893" s="1">
        <v>73267776</v>
      </c>
      <c r="G7893" s="1">
        <v>98990341</v>
      </c>
      <c r="H7893" s="1">
        <v>50046154</v>
      </c>
      <c r="I7893" t="s">
        <v>257</v>
      </c>
      <c r="J7893" s="1">
        <v>276944122</v>
      </c>
      <c r="K7893" s="1">
        <v>21273030</v>
      </c>
      <c r="L7893" t="s">
        <v>257</v>
      </c>
    </row>
    <row r="7894" spans="1:12">
      <c r="A7894" t="s">
        <v>22346</v>
      </c>
      <c r="B7894">
        <v>-3145001</v>
      </c>
      <c r="C7894">
        <f t="shared" si="123"/>
        <v>31.450009999999999</v>
      </c>
      <c r="D7894" s="1">
        <v>37931748</v>
      </c>
      <c r="E7894" t="s">
        <v>22347</v>
      </c>
      <c r="F7894" s="1">
        <v>77867737</v>
      </c>
      <c r="G7894" s="1">
        <v>99280502</v>
      </c>
      <c r="H7894" s="1">
        <v>50001244</v>
      </c>
      <c r="I7894" t="s">
        <v>257</v>
      </c>
      <c r="J7894" s="1">
        <v>282555481</v>
      </c>
      <c r="K7894" s="1">
        <v>21697876</v>
      </c>
      <c r="L7894" t="s">
        <v>257</v>
      </c>
    </row>
    <row r="7895" spans="1:12">
      <c r="A7895" t="s">
        <v>22348</v>
      </c>
      <c r="B7895">
        <v>-3281441</v>
      </c>
      <c r="C7895">
        <f t="shared" si="123"/>
        <v>32.814410000000002</v>
      </c>
      <c r="D7895" s="1">
        <v>38649541</v>
      </c>
      <c r="E7895" t="s">
        <v>22349</v>
      </c>
      <c r="F7895" s="1">
        <v>81207924</v>
      </c>
      <c r="G7895" s="1">
        <v>99313499</v>
      </c>
      <c r="H7895" s="1">
        <v>49963219</v>
      </c>
      <c r="I7895" t="s">
        <v>257</v>
      </c>
      <c r="J7895" s="1">
        <v>287905396</v>
      </c>
      <c r="K7895" s="1">
        <v>22146577</v>
      </c>
      <c r="L7895" t="s">
        <v>257</v>
      </c>
    </row>
    <row r="7896" spans="1:12">
      <c r="A7896" t="s">
        <v>22350</v>
      </c>
      <c r="B7896">
        <v>-3287185</v>
      </c>
      <c r="C7896">
        <f t="shared" si="123"/>
        <v>32.871850000000002</v>
      </c>
      <c r="D7896" s="1">
        <v>38246589</v>
      </c>
      <c r="E7896" t="s">
        <v>22351</v>
      </c>
      <c r="F7896" s="1">
        <v>81333977</v>
      </c>
      <c r="G7896" s="1">
        <v>99329926</v>
      </c>
      <c r="H7896" s="1">
        <v>49957954</v>
      </c>
      <c r="I7896" t="s">
        <v>257</v>
      </c>
      <c r="J7896" s="1">
        <v>293215790</v>
      </c>
      <c r="K7896" s="1">
        <v>22606301</v>
      </c>
      <c r="L7896" t="s">
        <v>257</v>
      </c>
    </row>
    <row r="7897" spans="1:12">
      <c r="A7897" t="s">
        <v>22352</v>
      </c>
      <c r="B7897">
        <v>-3144861</v>
      </c>
      <c r="C7897">
        <f t="shared" si="123"/>
        <v>31.448609999999999</v>
      </c>
      <c r="D7897" s="1">
        <v>36283086</v>
      </c>
      <c r="E7897" t="s">
        <v>22353</v>
      </c>
      <c r="F7897" s="1">
        <v>77797844</v>
      </c>
      <c r="G7897" s="1">
        <v>99341026</v>
      </c>
      <c r="H7897" s="1">
        <v>49975780</v>
      </c>
      <c r="I7897" t="s">
        <v>257</v>
      </c>
      <c r="J7897" s="1">
        <v>298438965</v>
      </c>
      <c r="K7897" s="1">
        <v>23050859</v>
      </c>
      <c r="L7897" t="s">
        <v>257</v>
      </c>
    </row>
    <row r="7898" spans="1:12">
      <c r="A7898" t="s">
        <v>22354</v>
      </c>
      <c r="B7898">
        <v>-3113120</v>
      </c>
      <c r="C7898">
        <f t="shared" si="123"/>
        <v>31.1312</v>
      </c>
      <c r="D7898" s="1">
        <v>32957766</v>
      </c>
      <c r="E7898" t="s">
        <v>22355</v>
      </c>
      <c r="F7898" s="1">
        <v>76970940</v>
      </c>
      <c r="G7898" s="1">
        <v>99444275</v>
      </c>
      <c r="H7898" s="1">
        <v>49961411</v>
      </c>
      <c r="I7898" t="s">
        <v>257</v>
      </c>
      <c r="J7898" s="1">
        <v>303233948</v>
      </c>
      <c r="K7898" s="1">
        <v>23484355</v>
      </c>
      <c r="L7898" t="s">
        <v>257</v>
      </c>
    </row>
    <row r="7899" spans="1:12">
      <c r="A7899" t="s">
        <v>22356</v>
      </c>
      <c r="B7899">
        <v>-3108930</v>
      </c>
      <c r="C7899">
        <f t="shared" si="123"/>
        <v>31.089300000000001</v>
      </c>
      <c r="D7899" s="1">
        <v>32649629</v>
      </c>
      <c r="E7899" t="s">
        <v>22357</v>
      </c>
      <c r="F7899" s="1">
        <v>76857048</v>
      </c>
      <c r="G7899" s="1">
        <v>99453072</v>
      </c>
      <c r="H7899" s="1">
        <v>49938076</v>
      </c>
      <c r="I7899" t="s">
        <v>257</v>
      </c>
      <c r="J7899" s="1">
        <v>307780151</v>
      </c>
      <c r="K7899" s="1">
        <v>23916348</v>
      </c>
      <c r="L7899" t="s">
        <v>257</v>
      </c>
    </row>
    <row r="7900" spans="1:12">
      <c r="A7900" t="s">
        <v>22358</v>
      </c>
      <c r="B7900">
        <v>-3048753</v>
      </c>
      <c r="C7900">
        <f t="shared" si="123"/>
        <v>30.48753</v>
      </c>
      <c r="D7900" s="1">
        <v>36020535</v>
      </c>
      <c r="E7900" t="s">
        <v>22359</v>
      </c>
      <c r="F7900" s="1">
        <v>75450310</v>
      </c>
      <c r="G7900" s="1">
        <v>99309273</v>
      </c>
      <c r="H7900" s="1">
        <v>49953693</v>
      </c>
      <c r="I7900" t="s">
        <v>257</v>
      </c>
      <c r="J7900" s="1">
        <v>312700592</v>
      </c>
      <c r="K7900" s="1">
        <v>24343853</v>
      </c>
      <c r="L7900" t="s">
        <v>257</v>
      </c>
    </row>
    <row r="7901" spans="1:12">
      <c r="A7901" t="s">
        <v>22360</v>
      </c>
      <c r="B7901">
        <v>-2917331</v>
      </c>
      <c r="C7901">
        <f t="shared" si="123"/>
        <v>29.173310000000001</v>
      </c>
      <c r="D7901" s="1">
        <v>33519048</v>
      </c>
      <c r="E7901" t="s">
        <v>22361</v>
      </c>
      <c r="F7901" s="1">
        <v>72191895</v>
      </c>
      <c r="G7901" s="1">
        <v>99346405</v>
      </c>
      <c r="H7901" s="1">
        <v>49969467</v>
      </c>
      <c r="I7901" t="s">
        <v>257</v>
      </c>
      <c r="J7901" s="1">
        <v>317574707</v>
      </c>
      <c r="K7901" s="1">
        <v>24754692</v>
      </c>
      <c r="L7901" t="s">
        <v>257</v>
      </c>
    </row>
    <row r="7902" spans="1:12">
      <c r="A7902" t="s">
        <v>22362</v>
      </c>
      <c r="B7902">
        <v>-2856327</v>
      </c>
      <c r="C7902">
        <f t="shared" si="123"/>
        <v>28.563269999999999</v>
      </c>
      <c r="D7902" s="1">
        <v>34172881</v>
      </c>
      <c r="E7902" t="s">
        <v>22363</v>
      </c>
      <c r="F7902" s="1">
        <v>70711517</v>
      </c>
      <c r="G7902" s="1">
        <v>99291916</v>
      </c>
      <c r="H7902" s="1">
        <v>49974560</v>
      </c>
      <c r="I7902" t="s">
        <v>257</v>
      </c>
      <c r="J7902" s="1">
        <v>322283905</v>
      </c>
      <c r="K7902" s="1">
        <v>25153550</v>
      </c>
      <c r="L7902" t="s">
        <v>257</v>
      </c>
    </row>
    <row r="7903" spans="1:12">
      <c r="A7903" t="s">
        <v>22364</v>
      </c>
      <c r="B7903">
        <v>-2855342</v>
      </c>
      <c r="C7903">
        <f t="shared" si="123"/>
        <v>28.553419999999999</v>
      </c>
      <c r="D7903" s="1">
        <v>33093555</v>
      </c>
      <c r="E7903" t="s">
        <v>22365</v>
      </c>
      <c r="F7903" s="1">
        <v>70657455</v>
      </c>
      <c r="G7903" s="1">
        <v>99335045</v>
      </c>
      <c r="H7903" s="1">
        <v>49972458</v>
      </c>
      <c r="I7903" t="s">
        <v>257</v>
      </c>
      <c r="J7903" s="1">
        <v>326823975</v>
      </c>
      <c r="K7903" s="1">
        <v>25550364</v>
      </c>
      <c r="L7903" t="s">
        <v>257</v>
      </c>
    </row>
    <row r="7904" spans="1:12">
      <c r="A7904" t="s">
        <v>22366</v>
      </c>
      <c r="B7904">
        <v>-2840357</v>
      </c>
      <c r="C7904">
        <f t="shared" si="123"/>
        <v>28.403569999999998</v>
      </c>
      <c r="D7904" s="1">
        <v>33098425</v>
      </c>
      <c r="E7904" t="s">
        <v>22367</v>
      </c>
      <c r="F7904" s="1">
        <v>70302490</v>
      </c>
      <c r="G7904" s="1">
        <v>99327888</v>
      </c>
      <c r="H7904" s="1">
        <v>49975639</v>
      </c>
      <c r="I7904" t="s">
        <v>257</v>
      </c>
      <c r="J7904" s="1">
        <v>331416718</v>
      </c>
      <c r="K7904" s="1">
        <v>25944959</v>
      </c>
      <c r="L7904" t="s">
        <v>257</v>
      </c>
    </row>
    <row r="7905" spans="1:12">
      <c r="A7905" t="s">
        <v>22368</v>
      </c>
      <c r="B7905">
        <v>-2823454</v>
      </c>
      <c r="C7905">
        <f t="shared" ref="C7905:C7968" si="124">(-1)*B7905/100000</f>
        <v>28.234539999999999</v>
      </c>
      <c r="D7905" s="1">
        <v>33346575</v>
      </c>
      <c r="E7905" t="s">
        <v>22369</v>
      </c>
      <c r="F7905" s="1">
        <v>69890121</v>
      </c>
      <c r="G7905" s="1">
        <v>99309769</v>
      </c>
      <c r="H7905" s="1">
        <v>49970085</v>
      </c>
      <c r="I7905" t="s">
        <v>257</v>
      </c>
      <c r="J7905" s="1">
        <v>336104523</v>
      </c>
      <c r="K7905" s="1">
        <v>26337705</v>
      </c>
      <c r="L7905" t="s">
        <v>257</v>
      </c>
    </row>
    <row r="7906" spans="1:12">
      <c r="A7906" t="s">
        <v>22370</v>
      </c>
      <c r="B7906">
        <v>-2879638</v>
      </c>
      <c r="C7906">
        <f t="shared" si="124"/>
        <v>28.796379999999999</v>
      </c>
      <c r="D7906" s="1">
        <v>35135005</v>
      </c>
      <c r="E7906" t="s">
        <v>22371</v>
      </c>
      <c r="F7906" s="1">
        <v>71301422</v>
      </c>
      <c r="G7906" s="1">
        <v>99263863</v>
      </c>
      <c r="H7906" s="1">
        <v>49965954</v>
      </c>
      <c r="I7906" t="s">
        <v>257</v>
      </c>
      <c r="J7906" s="1">
        <v>340814667</v>
      </c>
      <c r="K7906" s="1">
        <v>26736223</v>
      </c>
      <c r="L7906" t="s">
        <v>257</v>
      </c>
    </row>
    <row r="7907" spans="1:12">
      <c r="A7907" t="s">
        <v>22372</v>
      </c>
      <c r="B7907">
        <v>-2899968</v>
      </c>
      <c r="C7907">
        <f t="shared" si="124"/>
        <v>28.999680000000001</v>
      </c>
      <c r="D7907" s="1">
        <v>34880625</v>
      </c>
      <c r="E7907" t="s">
        <v>22373</v>
      </c>
      <c r="F7907" s="1">
        <v>71800270</v>
      </c>
      <c r="G7907" s="1">
        <v>99284401</v>
      </c>
      <c r="H7907" s="1">
        <v>49971497</v>
      </c>
      <c r="I7907" t="s">
        <v>257</v>
      </c>
      <c r="J7907" s="1">
        <v>345620575</v>
      </c>
      <c r="K7907" s="1">
        <v>27135698</v>
      </c>
      <c r="L7907" t="s">
        <v>257</v>
      </c>
    </row>
    <row r="7908" spans="1:12">
      <c r="A7908" t="s">
        <v>22374</v>
      </c>
      <c r="B7908">
        <v>-2811976</v>
      </c>
      <c r="C7908">
        <f t="shared" si="124"/>
        <v>28.119759999999999</v>
      </c>
      <c r="D7908" s="1">
        <v>38917949</v>
      </c>
      <c r="E7908" t="s">
        <v>22375</v>
      </c>
      <c r="F7908" s="1">
        <v>69732147</v>
      </c>
      <c r="G7908" s="1">
        <v>99055801</v>
      </c>
      <c r="H7908" s="1">
        <v>49989822</v>
      </c>
      <c r="I7908" t="s">
        <v>257</v>
      </c>
      <c r="J7908" s="1">
        <v>350808258</v>
      </c>
      <c r="K7908" s="1">
        <v>27531621</v>
      </c>
      <c r="L7908" t="s">
        <v>257</v>
      </c>
    </row>
    <row r="7909" spans="1:12">
      <c r="A7909" t="s">
        <v>22376</v>
      </c>
      <c r="B7909">
        <v>-2664655</v>
      </c>
      <c r="C7909">
        <f t="shared" si="124"/>
        <v>26.646550000000001</v>
      </c>
      <c r="D7909" s="1">
        <v>37017119</v>
      </c>
      <c r="E7909" t="s">
        <v>22377</v>
      </c>
      <c r="F7909" s="1">
        <v>66102119</v>
      </c>
      <c r="G7909" s="1">
        <v>99048820</v>
      </c>
      <c r="H7909" s="1">
        <v>50030518</v>
      </c>
      <c r="I7909" t="s">
        <v>257</v>
      </c>
      <c r="J7909" s="1">
        <v>356114777</v>
      </c>
      <c r="K7909" s="1">
        <v>27908103</v>
      </c>
      <c r="L7909" t="s">
        <v>257</v>
      </c>
    </row>
    <row r="7910" spans="1:12">
      <c r="A7910" t="s">
        <v>22378</v>
      </c>
      <c r="B7910">
        <v>-2699352</v>
      </c>
      <c r="C7910">
        <f t="shared" si="124"/>
        <v>26.99352</v>
      </c>
      <c r="D7910" s="1">
        <v>33487712</v>
      </c>
      <c r="E7910" t="s">
        <v>22379</v>
      </c>
      <c r="F7910" s="1">
        <v>66875755</v>
      </c>
      <c r="G7910" s="1">
        <v>99239250</v>
      </c>
      <c r="H7910" s="1">
        <v>50019627</v>
      </c>
      <c r="I7910" t="s">
        <v>257</v>
      </c>
      <c r="J7910" s="1">
        <v>360961273</v>
      </c>
      <c r="K7910" s="1">
        <v>28280166</v>
      </c>
      <c r="L7910" t="s">
        <v>257</v>
      </c>
    </row>
    <row r="7911" spans="1:12">
      <c r="A7911" t="s">
        <v>22380</v>
      </c>
      <c r="B7911">
        <v>-2893701</v>
      </c>
      <c r="C7911">
        <f t="shared" si="124"/>
        <v>28.937010000000001</v>
      </c>
      <c r="D7911" s="1">
        <v>36731497</v>
      </c>
      <c r="E7911" t="s">
        <v>22381</v>
      </c>
      <c r="F7911" s="1">
        <v>71702034</v>
      </c>
      <c r="G7911" s="1">
        <v>99203972</v>
      </c>
      <c r="H7911" s="1">
        <v>49987129</v>
      </c>
      <c r="I7911" t="s">
        <v>257</v>
      </c>
      <c r="J7911" s="1">
        <v>365804626</v>
      </c>
      <c r="K7911" s="1">
        <v>28673027</v>
      </c>
      <c r="L7911" t="s">
        <v>257</v>
      </c>
    </row>
    <row r="7912" spans="1:12">
      <c r="A7912" t="s">
        <v>22382</v>
      </c>
      <c r="B7912">
        <v>-3006701</v>
      </c>
      <c r="C7912">
        <f t="shared" si="124"/>
        <v>30.06701</v>
      </c>
      <c r="D7912" s="1">
        <v>35552532</v>
      </c>
      <c r="E7912" t="s">
        <v>22383</v>
      </c>
      <c r="F7912" s="1">
        <v>74438416</v>
      </c>
      <c r="G7912" s="1">
        <v>99308159</v>
      </c>
      <c r="H7912" s="1">
        <v>49976559</v>
      </c>
      <c r="I7912" t="s">
        <v>257</v>
      </c>
      <c r="J7912" s="1">
        <v>370910156</v>
      </c>
      <c r="K7912" s="1">
        <v>29083347</v>
      </c>
      <c r="L7912" t="s">
        <v>257</v>
      </c>
    </row>
    <row r="7913" spans="1:12">
      <c r="A7913" t="s">
        <v>22384</v>
      </c>
      <c r="B7913">
        <v>-3082747</v>
      </c>
      <c r="C7913">
        <f t="shared" si="124"/>
        <v>30.827470000000002</v>
      </c>
      <c r="D7913" s="1">
        <v>36215886</v>
      </c>
      <c r="E7913" t="s">
        <v>22385</v>
      </c>
      <c r="F7913" s="1">
        <v>76299332</v>
      </c>
      <c r="G7913" s="1">
        <v>99316994</v>
      </c>
      <c r="H7913" s="1">
        <v>49962425</v>
      </c>
      <c r="I7913" t="s">
        <v>257</v>
      </c>
      <c r="J7913" s="1">
        <v>376003784</v>
      </c>
      <c r="K7913" s="1">
        <v>29508984</v>
      </c>
      <c r="L7913" t="s">
        <v>257</v>
      </c>
    </row>
    <row r="7914" spans="1:12">
      <c r="A7914" t="s">
        <v>22386</v>
      </c>
      <c r="B7914">
        <v>-3143895</v>
      </c>
      <c r="C7914">
        <f t="shared" si="124"/>
        <v>31.438949999999998</v>
      </c>
      <c r="D7914" s="1">
        <v>34825891</v>
      </c>
      <c r="E7914" t="s">
        <v>22387</v>
      </c>
      <c r="F7914" s="1">
        <v>77773468</v>
      </c>
      <c r="G7914" s="1">
        <v>99392052</v>
      </c>
      <c r="H7914" s="1">
        <v>49937752</v>
      </c>
      <c r="I7914" t="s">
        <v>257</v>
      </c>
      <c r="J7914" s="1">
        <v>380963318</v>
      </c>
      <c r="K7914" s="1">
        <v>29942727</v>
      </c>
      <c r="L7914" t="s">
        <v>257</v>
      </c>
    </row>
    <row r="7915" spans="1:12">
      <c r="A7915" t="s">
        <v>22388</v>
      </c>
      <c r="B7915">
        <v>-3137802</v>
      </c>
      <c r="C7915">
        <f t="shared" si="124"/>
        <v>31.378019999999999</v>
      </c>
      <c r="D7915" s="1">
        <v>35649211</v>
      </c>
      <c r="E7915" t="s">
        <v>22389</v>
      </c>
      <c r="F7915" s="1">
        <v>77621590</v>
      </c>
      <c r="G7915" s="1">
        <v>99360794</v>
      </c>
      <c r="H7915" s="1">
        <v>49922375</v>
      </c>
      <c r="I7915" t="s">
        <v>257</v>
      </c>
      <c r="J7915" s="1">
        <v>385802460</v>
      </c>
      <c r="K7915" s="1">
        <v>30380979</v>
      </c>
      <c r="L7915" t="s">
        <v>257</v>
      </c>
    </row>
    <row r="7916" spans="1:12">
      <c r="A7916" t="s">
        <v>22390</v>
      </c>
      <c r="B7916">
        <v>-2994327</v>
      </c>
      <c r="C7916">
        <f t="shared" si="124"/>
        <v>29.943269999999998</v>
      </c>
      <c r="D7916" s="1">
        <v>37486509</v>
      </c>
      <c r="E7916" t="s">
        <v>22391</v>
      </c>
      <c r="F7916" s="1">
        <v>74141495</v>
      </c>
      <c r="G7916" s="1">
        <v>99225441</v>
      </c>
      <c r="H7916" s="1">
        <v>49956718</v>
      </c>
      <c r="I7916" t="s">
        <v>257</v>
      </c>
      <c r="J7916" s="1">
        <v>390906677</v>
      </c>
      <c r="K7916" s="1">
        <v>30804058</v>
      </c>
      <c r="L7916" t="s">
        <v>257</v>
      </c>
    </row>
    <row r="7917" spans="1:12">
      <c r="A7917" t="s">
        <v>22392</v>
      </c>
      <c r="B7917">
        <v>-2852225</v>
      </c>
      <c r="C7917">
        <f t="shared" si="124"/>
        <v>28.52225</v>
      </c>
      <c r="D7917" s="1">
        <v>34496978</v>
      </c>
      <c r="E7917" t="s">
        <v>22393</v>
      </c>
      <c r="F7917" s="1">
        <v>70622734</v>
      </c>
      <c r="G7917" s="1">
        <v>99276512</v>
      </c>
      <c r="H7917" s="1">
        <v>49979679</v>
      </c>
      <c r="I7917" t="s">
        <v>257</v>
      </c>
      <c r="J7917" s="1">
        <v>395954285</v>
      </c>
      <c r="K7917" s="1">
        <v>31207258</v>
      </c>
      <c r="L7917" t="s">
        <v>257</v>
      </c>
    </row>
    <row r="7918" spans="1:12">
      <c r="A7918" t="s">
        <v>22394</v>
      </c>
      <c r="B7918">
        <v>-2745467</v>
      </c>
      <c r="C7918">
        <f t="shared" si="124"/>
        <v>27.45467</v>
      </c>
      <c r="D7918" s="1">
        <v>34297036</v>
      </c>
      <c r="E7918" t="s">
        <v>22395</v>
      </c>
      <c r="F7918" s="1">
        <v>68004829</v>
      </c>
      <c r="G7918" s="1">
        <v>99228737</v>
      </c>
      <c r="H7918" s="1">
        <v>49996544</v>
      </c>
      <c r="I7918" t="s">
        <v>257</v>
      </c>
      <c r="J7918" s="1">
        <v>400786133</v>
      </c>
      <c r="K7918" s="1">
        <v>31592712</v>
      </c>
      <c r="L7918" t="s">
        <v>257</v>
      </c>
    </row>
    <row r="7919" spans="1:12">
      <c r="A7919" t="s">
        <v>22396</v>
      </c>
      <c r="B7919">
        <v>-2625631</v>
      </c>
      <c r="C7919">
        <f t="shared" si="124"/>
        <v>26.256309999999999</v>
      </c>
      <c r="D7919" s="1">
        <v>35208823</v>
      </c>
      <c r="E7919" t="s">
        <v>22397</v>
      </c>
      <c r="F7919" s="1">
        <v>65114136</v>
      </c>
      <c r="G7919" s="1">
        <v>99112854</v>
      </c>
      <c r="H7919" s="1">
        <v>50036240</v>
      </c>
      <c r="I7919" t="s">
        <v>257</v>
      </c>
      <c r="J7919" s="1">
        <v>405567383</v>
      </c>
      <c r="K7919" s="1">
        <v>31964441</v>
      </c>
      <c r="L7919" t="s">
        <v>257</v>
      </c>
    </row>
    <row r="7920" spans="1:12">
      <c r="A7920" t="s">
        <v>22398</v>
      </c>
      <c r="B7920">
        <v>-2691408</v>
      </c>
      <c r="C7920">
        <f t="shared" si="124"/>
        <v>26.914079999999998</v>
      </c>
      <c r="D7920" s="1">
        <v>32014458</v>
      </c>
      <c r="E7920" t="s">
        <v>22399</v>
      </c>
      <c r="F7920" s="1">
        <v>66653336</v>
      </c>
      <c r="G7920" s="1">
        <v>99299957</v>
      </c>
      <c r="H7920" s="1">
        <v>50028503</v>
      </c>
      <c r="I7920" t="s">
        <v>257</v>
      </c>
      <c r="J7920" s="1">
        <v>410100128</v>
      </c>
      <c r="K7920" s="1">
        <v>32333582</v>
      </c>
      <c r="L7920" t="s">
        <v>257</v>
      </c>
    </row>
    <row r="7921" spans="1:12">
      <c r="A7921" t="s">
        <v>22400</v>
      </c>
      <c r="B7921">
        <v>-2780133</v>
      </c>
      <c r="C7921">
        <f t="shared" si="124"/>
        <v>27.80133</v>
      </c>
      <c r="D7921" s="1">
        <v>33608264</v>
      </c>
      <c r="E7921" t="s">
        <v>22401</v>
      </c>
      <c r="F7921" s="1">
        <v>68853760</v>
      </c>
      <c r="G7921" s="1">
        <v>99277229</v>
      </c>
      <c r="H7921" s="1">
        <v>50017551</v>
      </c>
      <c r="I7921" t="s">
        <v>257</v>
      </c>
      <c r="J7921" s="1">
        <v>414837982</v>
      </c>
      <c r="K7921" s="1">
        <v>32712354</v>
      </c>
      <c r="L7921" t="s">
        <v>257</v>
      </c>
    </row>
    <row r="7922" spans="1:12">
      <c r="A7922" t="s">
        <v>22402</v>
      </c>
      <c r="B7922">
        <v>-2953904</v>
      </c>
      <c r="C7922">
        <f t="shared" si="124"/>
        <v>29.53904</v>
      </c>
      <c r="D7922" s="1">
        <v>37046082</v>
      </c>
      <c r="E7922" t="s">
        <v>22403</v>
      </c>
      <c r="F7922" s="1">
        <v>73169685</v>
      </c>
      <c r="G7922" s="1">
        <v>99222725</v>
      </c>
      <c r="H7922" s="1">
        <v>49989689</v>
      </c>
      <c r="I7922" t="s">
        <v>257</v>
      </c>
      <c r="J7922" s="1">
        <v>419664246</v>
      </c>
      <c r="K7922" s="1">
        <v>33115815</v>
      </c>
      <c r="L7922" t="s">
        <v>257</v>
      </c>
    </row>
    <row r="7923" spans="1:12">
      <c r="A7923" t="s">
        <v>22404</v>
      </c>
      <c r="B7923">
        <v>-2964436</v>
      </c>
      <c r="C7923">
        <f t="shared" si="124"/>
        <v>29.644359999999999</v>
      </c>
      <c r="D7923" s="1">
        <v>38489077</v>
      </c>
      <c r="E7923" t="s">
        <v>22405</v>
      </c>
      <c r="F7923" s="1">
        <v>73459106</v>
      </c>
      <c r="G7923" s="1">
        <v>99167641</v>
      </c>
      <c r="H7923" s="1">
        <v>50002964</v>
      </c>
      <c r="I7923" t="s">
        <v>257</v>
      </c>
      <c r="J7923" s="1">
        <v>424875519</v>
      </c>
      <c r="K7923" s="1">
        <v>33528093</v>
      </c>
      <c r="L7923" t="s">
        <v>257</v>
      </c>
    </row>
    <row r="7924" spans="1:12">
      <c r="A7924" t="s">
        <v>22406</v>
      </c>
      <c r="B7924">
        <v>-2883302</v>
      </c>
      <c r="C7924">
        <f t="shared" si="124"/>
        <v>28.833020000000001</v>
      </c>
      <c r="D7924" s="1">
        <v>37445925</v>
      </c>
      <c r="E7924" t="s">
        <v>22407</v>
      </c>
      <c r="F7924" s="1">
        <v>71453308</v>
      </c>
      <c r="G7924" s="1">
        <v>99167191</v>
      </c>
      <c r="H7924" s="1">
        <v>50020382</v>
      </c>
      <c r="I7924" t="s">
        <v>257</v>
      </c>
      <c r="J7924" s="1">
        <v>430076935</v>
      </c>
      <c r="K7924" s="1">
        <v>33932419</v>
      </c>
      <c r="L7924" t="s">
        <v>257</v>
      </c>
    </row>
    <row r="7925" spans="1:12">
      <c r="A7925" t="s">
        <v>22408</v>
      </c>
      <c r="B7925">
        <v>-2865678</v>
      </c>
      <c r="C7925">
        <f t="shared" si="124"/>
        <v>28.656780000000001</v>
      </c>
      <c r="D7925" s="1">
        <v>33428718</v>
      </c>
      <c r="E7925" t="s">
        <v>22409</v>
      </c>
      <c r="F7925" s="1">
        <v>70936371</v>
      </c>
      <c r="G7925" s="1">
        <v>99326485</v>
      </c>
      <c r="H7925" s="1">
        <v>50021076</v>
      </c>
      <c r="I7925" t="s">
        <v>257</v>
      </c>
      <c r="J7925" s="1">
        <v>435120789</v>
      </c>
      <c r="K7925" s="1">
        <v>34326504</v>
      </c>
      <c r="L7925" t="s">
        <v>257</v>
      </c>
    </row>
    <row r="7926" spans="1:12">
      <c r="A7926" t="s">
        <v>22410</v>
      </c>
      <c r="B7926">
        <v>-2906518</v>
      </c>
      <c r="C7926">
        <f t="shared" si="124"/>
        <v>29.065180000000002</v>
      </c>
      <c r="D7926" s="1">
        <v>36521665</v>
      </c>
      <c r="E7926" t="s">
        <v>22411</v>
      </c>
      <c r="F7926" s="1">
        <v>71990364</v>
      </c>
      <c r="G7926" s="1">
        <v>99219780</v>
      </c>
      <c r="H7926" s="1">
        <v>50001667</v>
      </c>
      <c r="I7926" t="s">
        <v>257</v>
      </c>
      <c r="J7926" s="1">
        <v>440094360</v>
      </c>
      <c r="K7926" s="1">
        <v>34726929</v>
      </c>
      <c r="L7926" t="s">
        <v>257</v>
      </c>
    </row>
    <row r="7927" spans="1:12">
      <c r="A7927" t="s">
        <v>22412</v>
      </c>
      <c r="B7927">
        <v>-2968554</v>
      </c>
      <c r="C7927">
        <f t="shared" si="124"/>
        <v>29.68554</v>
      </c>
      <c r="D7927" s="1">
        <v>35569810</v>
      </c>
      <c r="E7927" t="s">
        <v>22413</v>
      </c>
      <c r="F7927" s="1">
        <v>73503494</v>
      </c>
      <c r="G7927" s="1">
        <v>99289772</v>
      </c>
      <c r="H7927" s="1">
        <v>49996628</v>
      </c>
      <c r="I7927" t="s">
        <v>257</v>
      </c>
      <c r="J7927" s="1">
        <v>445125427</v>
      </c>
      <c r="K7927" s="1">
        <v>35136470</v>
      </c>
      <c r="L7927" t="s">
        <v>257</v>
      </c>
    </row>
    <row r="7928" spans="1:12">
      <c r="A7928" t="s">
        <v>22414</v>
      </c>
      <c r="B7928">
        <v>-3076496</v>
      </c>
      <c r="C7928">
        <f t="shared" si="124"/>
        <v>30.764959999999999</v>
      </c>
      <c r="D7928" s="1">
        <v>35489434</v>
      </c>
      <c r="E7928" t="s">
        <v>22415</v>
      </c>
      <c r="F7928" s="1">
        <v>76128387</v>
      </c>
      <c r="G7928" s="1">
        <v>99341209</v>
      </c>
      <c r="H7928" s="1">
        <v>49974884</v>
      </c>
      <c r="I7928" t="s">
        <v>257</v>
      </c>
      <c r="J7928" s="1">
        <v>450182770</v>
      </c>
      <c r="K7928" s="1">
        <v>35555994</v>
      </c>
      <c r="L7928" t="s">
        <v>257</v>
      </c>
    </row>
    <row r="7929" spans="1:12">
      <c r="A7929" t="s">
        <v>22416</v>
      </c>
      <c r="B7929">
        <v>-3120322</v>
      </c>
      <c r="C7929">
        <f t="shared" si="124"/>
        <v>31.203220000000002</v>
      </c>
      <c r="D7929" s="1">
        <v>37820603</v>
      </c>
      <c r="E7929" t="s">
        <v>22417</v>
      </c>
      <c r="F7929" s="1">
        <v>77251221</v>
      </c>
      <c r="G7929" s="1">
        <v>99273438</v>
      </c>
      <c r="H7929" s="1">
        <v>49959240</v>
      </c>
      <c r="I7929" t="s">
        <v>257</v>
      </c>
      <c r="J7929" s="1">
        <v>455335693</v>
      </c>
      <c r="K7929" s="1">
        <v>35990161</v>
      </c>
      <c r="L7929" t="s">
        <v>257</v>
      </c>
    </row>
    <row r="7930" spans="1:12">
      <c r="A7930" t="s">
        <v>22418</v>
      </c>
      <c r="B7930">
        <v>-2930947</v>
      </c>
      <c r="C7930">
        <f t="shared" si="124"/>
        <v>29.309470000000001</v>
      </c>
      <c r="D7930" s="1">
        <v>37619270</v>
      </c>
      <c r="E7930" t="s">
        <v>22419</v>
      </c>
      <c r="F7930" s="1">
        <v>72599777</v>
      </c>
      <c r="G7930" s="1">
        <v>99186325</v>
      </c>
      <c r="H7930" s="1">
        <v>49996689</v>
      </c>
      <c r="I7930" t="s">
        <v>257</v>
      </c>
      <c r="J7930" s="1">
        <v>460573029</v>
      </c>
      <c r="K7930" s="1">
        <v>36408574</v>
      </c>
      <c r="L7930" t="s">
        <v>257</v>
      </c>
    </row>
    <row r="7931" spans="1:12">
      <c r="A7931" t="s">
        <v>22420</v>
      </c>
      <c r="B7931">
        <v>-2819449</v>
      </c>
      <c r="C7931">
        <f t="shared" si="124"/>
        <v>28.194489999999998</v>
      </c>
      <c r="D7931" s="1">
        <v>36529631</v>
      </c>
      <c r="E7931" t="s">
        <v>22421</v>
      </c>
      <c r="F7931" s="1">
        <v>69857300</v>
      </c>
      <c r="G7931" s="1">
        <v>99171089</v>
      </c>
      <c r="H7931" s="1">
        <v>50016243</v>
      </c>
      <c r="I7931" t="s">
        <v>257</v>
      </c>
      <c r="J7931" s="1">
        <v>465674835</v>
      </c>
      <c r="K7931" s="1">
        <v>36804783</v>
      </c>
      <c r="L7931" t="s">
        <v>257</v>
      </c>
    </row>
    <row r="7932" spans="1:12">
      <c r="A7932" t="s">
        <v>22422</v>
      </c>
      <c r="B7932">
        <v>-2860626</v>
      </c>
      <c r="C7932">
        <f t="shared" si="124"/>
        <v>28.606259999999999</v>
      </c>
      <c r="D7932" s="1">
        <v>35946230</v>
      </c>
      <c r="E7932" t="s">
        <v>22423</v>
      </c>
      <c r="F7932" s="1">
        <v>70859055</v>
      </c>
      <c r="G7932" s="1">
        <v>99219727</v>
      </c>
      <c r="H7932" s="1">
        <v>49992714</v>
      </c>
      <c r="I7932" t="s">
        <v>257</v>
      </c>
      <c r="J7932" s="1">
        <v>470581573</v>
      </c>
      <c r="K7932" s="1">
        <v>37197883</v>
      </c>
      <c r="L7932" t="s">
        <v>257</v>
      </c>
    </row>
    <row r="7933" spans="1:12">
      <c r="A7933" t="s">
        <v>22424</v>
      </c>
      <c r="B7933">
        <v>-2885916</v>
      </c>
      <c r="C7933">
        <f t="shared" si="124"/>
        <v>28.859159999999999</v>
      </c>
      <c r="D7933" s="1">
        <v>36193115</v>
      </c>
      <c r="E7933" t="s">
        <v>22425</v>
      </c>
      <c r="F7933" s="1">
        <v>71481918</v>
      </c>
      <c r="G7933" s="1">
        <v>99222740</v>
      </c>
      <c r="H7933" s="1">
        <v>49988117</v>
      </c>
      <c r="I7933" t="s">
        <v>257</v>
      </c>
      <c r="J7933" s="1">
        <v>475655762</v>
      </c>
      <c r="K7933" s="1">
        <v>37599521</v>
      </c>
      <c r="L7933" t="s">
        <v>257</v>
      </c>
    </row>
    <row r="7934" spans="1:12">
      <c r="A7934" t="s">
        <v>22426</v>
      </c>
      <c r="B7934">
        <v>-2860863</v>
      </c>
      <c r="C7934">
        <f t="shared" si="124"/>
        <v>28.608630000000002</v>
      </c>
      <c r="D7934" s="1">
        <v>35301541</v>
      </c>
      <c r="E7934" t="s">
        <v>22427</v>
      </c>
      <c r="F7934" s="1">
        <v>70847260</v>
      </c>
      <c r="G7934" s="1">
        <v>99247269</v>
      </c>
      <c r="H7934" s="1">
        <v>49999844</v>
      </c>
      <c r="I7934" t="s">
        <v>257</v>
      </c>
      <c r="J7934" s="1">
        <v>480655853</v>
      </c>
      <c r="K7934" s="1">
        <v>37999038</v>
      </c>
      <c r="L7934" t="s">
        <v>257</v>
      </c>
    </row>
    <row r="7935" spans="1:12">
      <c r="A7935" t="s">
        <v>22428</v>
      </c>
      <c r="B7935">
        <v>-2742046</v>
      </c>
      <c r="C7935">
        <f t="shared" si="124"/>
        <v>27.420459999999999</v>
      </c>
      <c r="D7935" s="1">
        <v>36521504</v>
      </c>
      <c r="E7935" t="s">
        <v>22429</v>
      </c>
      <c r="F7935" s="1">
        <v>67963654</v>
      </c>
      <c r="G7935" s="1">
        <v>99124641</v>
      </c>
      <c r="H7935" s="1">
        <v>50026115</v>
      </c>
      <c r="I7935" t="s">
        <v>257</v>
      </c>
      <c r="J7935" s="1">
        <v>485675385</v>
      </c>
      <c r="K7935" s="1">
        <v>38387041</v>
      </c>
      <c r="L7935" t="s">
        <v>257</v>
      </c>
    </row>
    <row r="7936" spans="1:12">
      <c r="A7936" t="s">
        <v>22430</v>
      </c>
      <c r="B7936">
        <v>-2708676</v>
      </c>
      <c r="C7936">
        <f t="shared" si="124"/>
        <v>27.086760000000002</v>
      </c>
      <c r="D7936" s="1">
        <v>35227922</v>
      </c>
      <c r="E7936" t="s">
        <v>22431</v>
      </c>
      <c r="F7936" s="1">
        <v>67128082</v>
      </c>
      <c r="G7936" s="1">
        <v>99164856</v>
      </c>
      <c r="H7936" s="1">
        <v>50044270</v>
      </c>
      <c r="I7936" t="s">
        <v>257</v>
      </c>
      <c r="J7936" s="1">
        <v>490785248</v>
      </c>
      <c r="K7936" s="1">
        <v>38763337</v>
      </c>
      <c r="L7936" t="s">
        <v>257</v>
      </c>
    </row>
    <row r="7937" spans="1:12">
      <c r="A7937" t="s">
        <v>22432</v>
      </c>
      <c r="B7937">
        <v>-2856919</v>
      </c>
      <c r="C7937">
        <f t="shared" si="124"/>
        <v>28.569189999999999</v>
      </c>
      <c r="D7937" s="1">
        <v>37414233</v>
      </c>
      <c r="E7937" t="s">
        <v>22433</v>
      </c>
      <c r="F7937" s="1">
        <v>70798752</v>
      </c>
      <c r="G7937" s="1">
        <v>99153351</v>
      </c>
      <c r="H7937" s="1">
        <v>50020313</v>
      </c>
      <c r="I7937" t="s">
        <v>257</v>
      </c>
      <c r="J7937" s="1">
        <v>495844421</v>
      </c>
      <c r="K7937" s="1">
        <v>39149539</v>
      </c>
      <c r="L7937" t="s">
        <v>257</v>
      </c>
    </row>
    <row r="7938" spans="1:12">
      <c r="A7938" t="s">
        <v>22434</v>
      </c>
      <c r="B7938">
        <v>-2959858</v>
      </c>
      <c r="C7938">
        <f t="shared" si="124"/>
        <v>29.598579999999998</v>
      </c>
      <c r="D7938" s="1">
        <v>40324648</v>
      </c>
      <c r="E7938" t="s">
        <v>22435</v>
      </c>
      <c r="F7938" s="1">
        <v>73398766</v>
      </c>
      <c r="G7938" s="1">
        <v>99084679</v>
      </c>
      <c r="H7938" s="1">
        <v>50011665</v>
      </c>
      <c r="I7938" t="s">
        <v>257</v>
      </c>
      <c r="J7938" s="1">
        <v>501349762</v>
      </c>
      <c r="K7938" s="1">
        <v>39557195</v>
      </c>
      <c r="L7938" t="s">
        <v>257</v>
      </c>
    </row>
    <row r="7939" spans="1:12">
      <c r="A7939" t="s">
        <v>22436</v>
      </c>
      <c r="B7939">
        <v>-3013018</v>
      </c>
      <c r="C7939">
        <f t="shared" si="124"/>
        <v>30.130179999999999</v>
      </c>
      <c r="D7939" s="1">
        <v>39976831</v>
      </c>
      <c r="E7939" t="s">
        <v>22437</v>
      </c>
      <c r="F7939" s="1">
        <v>74680206</v>
      </c>
      <c r="G7939" s="1">
        <v>99131248</v>
      </c>
      <c r="H7939" s="1">
        <v>50004265</v>
      </c>
      <c r="I7939" t="s">
        <v>257</v>
      </c>
      <c r="J7939" s="1">
        <v>506916504</v>
      </c>
      <c r="K7939" s="1">
        <v>39973247</v>
      </c>
      <c r="L7939" t="s">
        <v>257</v>
      </c>
    </row>
    <row r="7940" spans="1:12">
      <c r="A7940" t="s">
        <v>22438</v>
      </c>
      <c r="B7940">
        <v>-2974565</v>
      </c>
      <c r="C7940">
        <f t="shared" si="124"/>
        <v>29.745650000000001</v>
      </c>
      <c r="D7940" s="1">
        <v>41352656</v>
      </c>
      <c r="E7940" t="s">
        <v>22439</v>
      </c>
      <c r="F7940" s="1">
        <v>73745544</v>
      </c>
      <c r="G7940" s="1">
        <v>99047447</v>
      </c>
      <c r="H7940" s="1">
        <v>50016502</v>
      </c>
      <c r="I7940" t="s">
        <v>257</v>
      </c>
      <c r="J7940" s="1">
        <v>512420593</v>
      </c>
      <c r="K7940" s="1">
        <v>40388955</v>
      </c>
      <c r="L7940" t="s">
        <v>257</v>
      </c>
    </row>
    <row r="7941" spans="1:12">
      <c r="A7941" t="s">
        <v>22440</v>
      </c>
      <c r="B7941">
        <v>-2865557</v>
      </c>
      <c r="C7941">
        <f t="shared" si="124"/>
        <v>28.655570000000001</v>
      </c>
      <c r="D7941" s="1">
        <v>39357563</v>
      </c>
      <c r="E7941" t="s">
        <v>22441</v>
      </c>
      <c r="F7941" s="1">
        <v>71064247</v>
      </c>
      <c r="G7941" s="1">
        <v>99069931</v>
      </c>
      <c r="H7941" s="1">
        <v>50037689</v>
      </c>
      <c r="I7941" t="s">
        <v>257</v>
      </c>
      <c r="J7941" s="1">
        <v>518219421</v>
      </c>
      <c r="K7941" s="1">
        <v>40790034</v>
      </c>
      <c r="L7941" t="s">
        <v>257</v>
      </c>
    </row>
    <row r="7942" spans="1:12">
      <c r="A7942" t="s">
        <v>22442</v>
      </c>
      <c r="B7942">
        <v>-3079883</v>
      </c>
      <c r="C7942">
        <f t="shared" si="124"/>
        <v>30.798829999999999</v>
      </c>
      <c r="D7942" s="1">
        <v>37643694</v>
      </c>
      <c r="E7942" t="s">
        <v>22443</v>
      </c>
      <c r="F7942" s="1">
        <v>76263016</v>
      </c>
      <c r="G7942" s="1">
        <v>99261322</v>
      </c>
      <c r="H7942" s="1">
        <v>49989357</v>
      </c>
      <c r="I7942" t="s">
        <v>257</v>
      </c>
      <c r="J7942" s="1">
        <v>523301514</v>
      </c>
      <c r="K7942" s="1">
        <v>41206406</v>
      </c>
      <c r="L7942" t="s">
        <v>257</v>
      </c>
    </row>
    <row r="7943" spans="1:12">
      <c r="A7943" t="s">
        <v>22444</v>
      </c>
      <c r="B7943">
        <v>-3113829</v>
      </c>
      <c r="C7943">
        <f t="shared" si="124"/>
        <v>31.138290000000001</v>
      </c>
      <c r="D7943" s="1">
        <v>39078635</v>
      </c>
      <c r="E7943" t="s">
        <v>22445</v>
      </c>
      <c r="F7943" s="1">
        <v>77111069</v>
      </c>
      <c r="G7943" s="1">
        <v>99221664</v>
      </c>
      <c r="H7943" s="1">
        <v>49985493</v>
      </c>
      <c r="I7943" t="s">
        <v>257</v>
      </c>
      <c r="J7943" s="1">
        <v>528693420</v>
      </c>
      <c r="K7943" s="1">
        <v>41638599</v>
      </c>
      <c r="L7943" t="s">
        <v>257</v>
      </c>
    </row>
    <row r="7944" spans="1:12">
      <c r="A7944" t="s">
        <v>22446</v>
      </c>
      <c r="B7944">
        <v>-3087430</v>
      </c>
      <c r="C7944">
        <f t="shared" si="124"/>
        <v>30.874300000000002</v>
      </c>
      <c r="D7944" s="1">
        <v>35656155</v>
      </c>
      <c r="E7944" t="s">
        <v>22447</v>
      </c>
      <c r="F7944" s="1">
        <v>76393822</v>
      </c>
      <c r="G7944" s="1">
        <v>99339722</v>
      </c>
      <c r="H7944" s="1">
        <v>49976280</v>
      </c>
      <c r="I7944" t="s">
        <v>257</v>
      </c>
      <c r="J7944" s="1">
        <v>533783691</v>
      </c>
      <c r="K7944" s="1">
        <v>42069673</v>
      </c>
      <c r="L7944" t="s">
        <v>257</v>
      </c>
    </row>
    <row r="7945" spans="1:12">
      <c r="A7945" t="s">
        <v>22448</v>
      </c>
      <c r="B7945">
        <v>-3040366</v>
      </c>
      <c r="C7945">
        <f t="shared" si="124"/>
        <v>30.403659999999999</v>
      </c>
      <c r="D7945" s="1">
        <v>35309666</v>
      </c>
      <c r="E7945" t="s">
        <v>22449</v>
      </c>
      <c r="F7945" s="1">
        <v>75236732</v>
      </c>
      <c r="G7945" s="1">
        <v>99332367</v>
      </c>
      <c r="H7945" s="1">
        <v>49973339</v>
      </c>
      <c r="I7945" t="s">
        <v>257</v>
      </c>
      <c r="J7945" s="1">
        <v>538772827</v>
      </c>
      <c r="K7945" s="1">
        <v>42492427</v>
      </c>
      <c r="L7945" t="s">
        <v>257</v>
      </c>
    </row>
    <row r="7946" spans="1:12">
      <c r="A7946" t="s">
        <v>22450</v>
      </c>
      <c r="B7946">
        <v>-2973782</v>
      </c>
      <c r="C7946">
        <f t="shared" si="124"/>
        <v>29.737819999999999</v>
      </c>
      <c r="D7946" s="1">
        <v>34946101</v>
      </c>
      <c r="E7946" t="s">
        <v>22451</v>
      </c>
      <c r="F7946" s="1">
        <v>73591270</v>
      </c>
      <c r="G7946" s="1">
        <v>99316589</v>
      </c>
      <c r="H7946" s="1">
        <v>49983459</v>
      </c>
      <c r="I7946" t="s">
        <v>257</v>
      </c>
      <c r="J7946" s="1">
        <v>543549438</v>
      </c>
      <c r="K7946" s="1">
        <v>42910566</v>
      </c>
      <c r="L7946" t="s">
        <v>257</v>
      </c>
    </row>
    <row r="7947" spans="1:12">
      <c r="A7947" t="s">
        <v>22452</v>
      </c>
      <c r="B7947">
        <v>-2747111</v>
      </c>
      <c r="C7947">
        <f t="shared" si="124"/>
        <v>27.471109999999999</v>
      </c>
      <c r="D7947" s="1">
        <v>36263855</v>
      </c>
      <c r="E7947" t="s">
        <v>22453</v>
      </c>
      <c r="F7947" s="1">
        <v>68070862</v>
      </c>
      <c r="G7947" s="1">
        <v>99139931</v>
      </c>
      <c r="H7947" s="1">
        <v>50029945</v>
      </c>
      <c r="I7947" t="s">
        <v>257</v>
      </c>
      <c r="J7947" s="1">
        <v>548695618</v>
      </c>
      <c r="K7947" s="1">
        <v>43303750</v>
      </c>
      <c r="L7947" t="s">
        <v>257</v>
      </c>
    </row>
    <row r="7948" spans="1:12">
      <c r="A7948" t="s">
        <v>22454</v>
      </c>
      <c r="B7948">
        <v>-2761269</v>
      </c>
      <c r="C7948">
        <f t="shared" si="124"/>
        <v>27.612690000000001</v>
      </c>
      <c r="D7948" s="1">
        <v>34952493</v>
      </c>
      <c r="E7948" t="s">
        <v>22455</v>
      </c>
      <c r="F7948" s="1">
        <v>68405655</v>
      </c>
      <c r="G7948" s="1">
        <v>99208359</v>
      </c>
      <c r="H7948" s="1">
        <v>50031403</v>
      </c>
      <c r="I7948" t="s">
        <v>257</v>
      </c>
      <c r="J7948" s="1">
        <v>553575500</v>
      </c>
      <c r="K7948" s="1">
        <v>43682866</v>
      </c>
      <c r="L7948" t="s">
        <v>257</v>
      </c>
    </row>
    <row r="7949" spans="1:12">
      <c r="A7949" t="s">
        <v>22456</v>
      </c>
      <c r="B7949">
        <v>-2867663</v>
      </c>
      <c r="C7949">
        <f t="shared" si="124"/>
        <v>28.676629999999999</v>
      </c>
      <c r="D7949" s="1">
        <v>36070588</v>
      </c>
      <c r="E7949" t="s">
        <v>22457</v>
      </c>
      <c r="F7949" s="1">
        <v>71028496</v>
      </c>
      <c r="G7949" s="1">
        <v>99218185</v>
      </c>
      <c r="H7949" s="1">
        <v>50025219</v>
      </c>
      <c r="I7949" t="s">
        <v>257</v>
      </c>
      <c r="J7949" s="1">
        <v>558515137</v>
      </c>
      <c r="K7949" s="1">
        <v>44073613</v>
      </c>
      <c r="L7949" t="s">
        <v>257</v>
      </c>
    </row>
    <row r="7950" spans="1:12">
      <c r="A7950" t="s">
        <v>22458</v>
      </c>
      <c r="B7950">
        <v>-2831785</v>
      </c>
      <c r="C7950">
        <f t="shared" si="124"/>
        <v>28.31785</v>
      </c>
      <c r="D7950" s="1">
        <v>36029397</v>
      </c>
      <c r="E7950" t="s">
        <v>22459</v>
      </c>
      <c r="F7950" s="1">
        <v>70164696</v>
      </c>
      <c r="G7950" s="1">
        <v>99200294</v>
      </c>
      <c r="H7950" s="1">
        <v>50037773</v>
      </c>
      <c r="I7950" t="s">
        <v>257</v>
      </c>
      <c r="J7950" s="1">
        <v>563624573</v>
      </c>
      <c r="K7950" s="1">
        <v>44469863</v>
      </c>
      <c r="L7950" t="s">
        <v>257</v>
      </c>
    </row>
    <row r="7951" spans="1:12">
      <c r="A7951" t="s">
        <v>22460</v>
      </c>
      <c r="B7951">
        <v>-2862676</v>
      </c>
      <c r="C7951">
        <f t="shared" si="124"/>
        <v>28.626760000000001</v>
      </c>
      <c r="D7951" s="1">
        <v>35094688</v>
      </c>
      <c r="E7951" t="s">
        <v>22461</v>
      </c>
      <c r="F7951" s="1">
        <v>70895363</v>
      </c>
      <c r="G7951" s="1">
        <v>99256905</v>
      </c>
      <c r="H7951" s="1">
        <v>50035553</v>
      </c>
      <c r="I7951" t="s">
        <v>257</v>
      </c>
      <c r="J7951" s="1">
        <v>568557678</v>
      </c>
      <c r="K7951" s="1">
        <v>44865952</v>
      </c>
      <c r="L7951" t="s">
        <v>257</v>
      </c>
    </row>
    <row r="7952" spans="1:12">
      <c r="A7952" t="s">
        <v>22462</v>
      </c>
      <c r="B7952">
        <v>-3052952</v>
      </c>
      <c r="C7952">
        <f t="shared" si="124"/>
        <v>30.529520000000002</v>
      </c>
      <c r="D7952" s="1">
        <v>35690898</v>
      </c>
      <c r="E7952" t="s">
        <v>22463</v>
      </c>
      <c r="F7952" s="1">
        <v>75547295</v>
      </c>
      <c r="G7952" s="1">
        <v>99323570</v>
      </c>
      <c r="H7952" s="1">
        <v>49986485</v>
      </c>
      <c r="I7952" t="s">
        <v>257</v>
      </c>
      <c r="J7952" s="1">
        <v>573419922</v>
      </c>
      <c r="K7952" s="1">
        <v>45278774</v>
      </c>
      <c r="L7952" t="s">
        <v>257</v>
      </c>
    </row>
    <row r="7953" spans="1:12">
      <c r="A7953" t="s">
        <v>22464</v>
      </c>
      <c r="B7953">
        <v>-3112347</v>
      </c>
      <c r="C7953">
        <f t="shared" si="124"/>
        <v>31.123470000000001</v>
      </c>
      <c r="D7953" s="1">
        <v>38658701</v>
      </c>
      <c r="E7953" t="s">
        <v>22465</v>
      </c>
      <c r="F7953" s="1">
        <v>77067230</v>
      </c>
      <c r="G7953" s="1">
        <v>99237396</v>
      </c>
      <c r="H7953" s="1">
        <v>49974453</v>
      </c>
      <c r="I7953" t="s">
        <v>257</v>
      </c>
      <c r="J7953" s="1">
        <v>578671692</v>
      </c>
      <c r="K7953" s="1">
        <v>45710527</v>
      </c>
      <c r="L7953" t="s">
        <v>257</v>
      </c>
    </row>
    <row r="7954" spans="1:12">
      <c r="A7954" t="s">
        <v>22466</v>
      </c>
      <c r="B7954">
        <v>-3033610</v>
      </c>
      <c r="C7954">
        <f t="shared" si="124"/>
        <v>30.336099999999998</v>
      </c>
      <c r="D7954" s="1">
        <v>37210374</v>
      </c>
      <c r="E7954" t="s">
        <v>22467</v>
      </c>
      <c r="F7954" s="1">
        <v>75095337</v>
      </c>
      <c r="G7954" s="1">
        <v>99256104</v>
      </c>
      <c r="H7954" s="1">
        <v>49984081</v>
      </c>
      <c r="I7954" t="s">
        <v>257</v>
      </c>
      <c r="J7954" s="1">
        <v>583912415</v>
      </c>
      <c r="K7954" s="1">
        <v>46137534</v>
      </c>
      <c r="L7954" t="s">
        <v>257</v>
      </c>
    </row>
    <row r="7955" spans="1:12">
      <c r="A7955" t="s">
        <v>22468</v>
      </c>
      <c r="B7955">
        <v>-2868712</v>
      </c>
      <c r="C7955">
        <f t="shared" si="124"/>
        <v>28.68712</v>
      </c>
      <c r="D7955" s="1">
        <v>38127383</v>
      </c>
      <c r="E7955" t="s">
        <v>22469</v>
      </c>
      <c r="F7955" s="1">
        <v>71083000</v>
      </c>
      <c r="G7955" s="1">
        <v>99128311</v>
      </c>
      <c r="H7955" s="1">
        <v>50010632</v>
      </c>
      <c r="I7955" t="s">
        <v>257</v>
      </c>
      <c r="J7955" s="1">
        <v>589140930</v>
      </c>
      <c r="K7955" s="1">
        <v>46545273</v>
      </c>
      <c r="L7955" t="s">
        <v>257</v>
      </c>
    </row>
    <row r="7956" spans="1:12">
      <c r="A7956" t="s">
        <v>22470</v>
      </c>
      <c r="B7956">
        <v>-2746607</v>
      </c>
      <c r="C7956">
        <f t="shared" si="124"/>
        <v>27.466069999999998</v>
      </c>
      <c r="D7956" s="1">
        <v>36217400</v>
      </c>
      <c r="E7956" t="s">
        <v>22471</v>
      </c>
      <c r="F7956" s="1">
        <v>68078903</v>
      </c>
      <c r="G7956" s="1">
        <v>99141792</v>
      </c>
      <c r="H7956" s="1">
        <v>50032066</v>
      </c>
      <c r="I7956" t="s">
        <v>257</v>
      </c>
      <c r="J7956" s="1">
        <v>594313477</v>
      </c>
      <c r="K7956" s="1">
        <v>46932554</v>
      </c>
      <c r="L7956" t="s">
        <v>257</v>
      </c>
    </row>
    <row r="7957" spans="1:12">
      <c r="A7957" t="s">
        <v>22472</v>
      </c>
      <c r="B7957">
        <v>-2749670</v>
      </c>
      <c r="C7957">
        <f t="shared" si="124"/>
        <v>27.496700000000001</v>
      </c>
      <c r="D7957" s="1">
        <v>37908696</v>
      </c>
      <c r="E7957" t="s">
        <v>22473</v>
      </c>
      <c r="F7957" s="1">
        <v>68188393</v>
      </c>
      <c r="G7957" s="1">
        <v>99062981</v>
      </c>
      <c r="H7957" s="1">
        <v>50030716</v>
      </c>
      <c r="I7957" t="s">
        <v>257</v>
      </c>
      <c r="J7957" s="1">
        <v>599492554</v>
      </c>
      <c r="K7957" s="1">
        <v>47312153</v>
      </c>
      <c r="L7957" t="s">
        <v>257</v>
      </c>
    </row>
    <row r="7958" spans="1:12">
      <c r="A7958" t="s">
        <v>22474</v>
      </c>
      <c r="B7958">
        <v>-2827058</v>
      </c>
      <c r="C7958">
        <f t="shared" si="124"/>
        <v>28.270579999999999</v>
      </c>
      <c r="D7958" s="1">
        <v>40129170</v>
      </c>
      <c r="E7958" t="s">
        <v>22475</v>
      </c>
      <c r="F7958" s="1">
        <v>70144669</v>
      </c>
      <c r="G7958" s="1">
        <v>99007530</v>
      </c>
      <c r="H7958" s="1">
        <v>50037273</v>
      </c>
      <c r="I7958" t="s">
        <v>257</v>
      </c>
      <c r="J7958" s="1">
        <v>604933472</v>
      </c>
      <c r="K7958" s="1">
        <v>47701035</v>
      </c>
      <c r="L7958" t="s">
        <v>257</v>
      </c>
    </row>
    <row r="7959" spans="1:12">
      <c r="A7959" t="s">
        <v>22476</v>
      </c>
      <c r="B7959">
        <v>-2887746</v>
      </c>
      <c r="C7959">
        <f t="shared" si="124"/>
        <v>28.877459999999999</v>
      </c>
      <c r="D7959" s="1">
        <v>38791196</v>
      </c>
      <c r="E7959" t="s">
        <v>22477</v>
      </c>
      <c r="F7959" s="1">
        <v>71596870</v>
      </c>
      <c r="G7959" s="1">
        <v>99109795</v>
      </c>
      <c r="H7959" s="1">
        <v>50038948</v>
      </c>
      <c r="I7959" t="s">
        <v>257</v>
      </c>
      <c r="J7959" s="1">
        <v>610472534</v>
      </c>
      <c r="K7959" s="1">
        <v>48098340</v>
      </c>
      <c r="L7959" t="s">
        <v>257</v>
      </c>
    </row>
    <row r="7960" spans="1:12">
      <c r="A7960" t="s">
        <v>22478</v>
      </c>
      <c r="B7960">
        <v>-2951206</v>
      </c>
      <c r="C7960">
        <f t="shared" si="124"/>
        <v>29.512060000000002</v>
      </c>
      <c r="D7960" s="1">
        <v>40374224</v>
      </c>
      <c r="E7960" t="s">
        <v>22479</v>
      </c>
      <c r="F7960" s="1">
        <v>73174377</v>
      </c>
      <c r="G7960" s="1">
        <v>99077141</v>
      </c>
      <c r="H7960" s="1">
        <v>50030586</v>
      </c>
      <c r="I7960" t="s">
        <v>257</v>
      </c>
      <c r="J7960" s="1">
        <v>616065002</v>
      </c>
      <c r="K7960" s="1">
        <v>48504473</v>
      </c>
      <c r="L7960" t="s">
        <v>257</v>
      </c>
    </row>
    <row r="7961" spans="1:12">
      <c r="A7961" t="s">
        <v>22480</v>
      </c>
      <c r="B7961">
        <v>-2840035</v>
      </c>
      <c r="C7961">
        <f t="shared" si="124"/>
        <v>28.40035</v>
      </c>
      <c r="D7961" s="1">
        <v>43082856</v>
      </c>
      <c r="E7961" t="s">
        <v>22481</v>
      </c>
      <c r="F7961" s="1">
        <v>70524002</v>
      </c>
      <c r="G7961" s="1">
        <v>98868866</v>
      </c>
      <c r="H7961" s="1">
        <v>50057106</v>
      </c>
      <c r="I7961" t="s">
        <v>257</v>
      </c>
      <c r="J7961" s="1">
        <v>621948059</v>
      </c>
      <c r="K7961" s="1">
        <v>48905332</v>
      </c>
      <c r="L7961" t="s">
        <v>257</v>
      </c>
    </row>
    <row r="7962" spans="1:12">
      <c r="A7962" t="s">
        <v>22482</v>
      </c>
      <c r="B7962">
        <v>-2909200</v>
      </c>
      <c r="C7962">
        <f t="shared" si="124"/>
        <v>29.091999999999999</v>
      </c>
      <c r="D7962" s="1">
        <v>39671228</v>
      </c>
      <c r="E7962" t="s">
        <v>22483</v>
      </c>
      <c r="F7962" s="1">
        <v>72132179</v>
      </c>
      <c r="G7962" s="1">
        <v>99083000</v>
      </c>
      <c r="H7962" s="1">
        <v>50044941</v>
      </c>
      <c r="I7962" t="s">
        <v>257</v>
      </c>
      <c r="J7962" s="1">
        <v>627745850</v>
      </c>
      <c r="K7962" s="1">
        <v>49298545</v>
      </c>
      <c r="L7962" t="s">
        <v>257</v>
      </c>
    </row>
    <row r="7963" spans="1:12">
      <c r="A7963" t="s">
        <v>22484</v>
      </c>
      <c r="B7963">
        <v>-3118440</v>
      </c>
      <c r="C7963">
        <f t="shared" si="124"/>
        <v>31.1844</v>
      </c>
      <c r="D7963" s="1">
        <v>40727495</v>
      </c>
      <c r="E7963" t="s">
        <v>22485</v>
      </c>
      <c r="F7963" s="1">
        <v>77275444</v>
      </c>
      <c r="G7963" s="1">
        <v>99157913</v>
      </c>
      <c r="H7963" s="1">
        <v>49999294</v>
      </c>
      <c r="I7963" t="s">
        <v>257</v>
      </c>
      <c r="J7963" s="1">
        <v>633358826</v>
      </c>
      <c r="K7963" s="1">
        <v>49720488</v>
      </c>
      <c r="L7963" t="s">
        <v>257</v>
      </c>
    </row>
    <row r="7964" spans="1:12">
      <c r="A7964" t="s">
        <v>22486</v>
      </c>
      <c r="B7964">
        <v>-3261670</v>
      </c>
      <c r="C7964">
        <f t="shared" si="124"/>
        <v>32.616700000000002</v>
      </c>
      <c r="D7964" s="1">
        <v>40494014</v>
      </c>
      <c r="E7964" t="s">
        <v>22487</v>
      </c>
      <c r="F7964" s="1">
        <v>80769852</v>
      </c>
      <c r="G7964" s="1">
        <v>99238121</v>
      </c>
      <c r="H7964" s="1">
        <v>49963524</v>
      </c>
      <c r="I7964" t="s">
        <v>257</v>
      </c>
      <c r="J7964" s="1">
        <v>639036804</v>
      </c>
      <c r="K7964" s="1">
        <v>50166123</v>
      </c>
      <c r="L7964" t="s">
        <v>257</v>
      </c>
    </row>
    <row r="7965" spans="1:12">
      <c r="A7965" t="s">
        <v>22488</v>
      </c>
      <c r="B7965">
        <v>-3188841</v>
      </c>
      <c r="C7965">
        <f t="shared" si="124"/>
        <v>31.88841</v>
      </c>
      <c r="D7965" s="1">
        <v>39856809</v>
      </c>
      <c r="E7965" t="s">
        <v>22489</v>
      </c>
      <c r="F7965" s="1">
        <v>78959373</v>
      </c>
      <c r="G7965" s="1">
        <v>99227928</v>
      </c>
      <c r="H7965" s="1">
        <v>49966778</v>
      </c>
      <c r="I7965" t="s">
        <v>257</v>
      </c>
      <c r="J7965" s="1">
        <v>644688232</v>
      </c>
      <c r="K7965" s="1">
        <v>50614478</v>
      </c>
      <c r="L7965" t="s">
        <v>257</v>
      </c>
    </row>
    <row r="7966" spans="1:12">
      <c r="A7966" t="s">
        <v>22490</v>
      </c>
      <c r="B7966">
        <v>-2939220</v>
      </c>
      <c r="C7966">
        <f t="shared" si="124"/>
        <v>29.392199999999999</v>
      </c>
      <c r="D7966" s="1">
        <v>39921660</v>
      </c>
      <c r="E7966" t="s">
        <v>22491</v>
      </c>
      <c r="F7966" s="1">
        <v>72853806</v>
      </c>
      <c r="G7966" s="1">
        <v>99090164</v>
      </c>
      <c r="H7966" s="1">
        <v>50014687</v>
      </c>
      <c r="I7966" t="s">
        <v>257</v>
      </c>
      <c r="J7966" s="1">
        <v>650320801</v>
      </c>
      <c r="K7966" s="1">
        <v>51037358</v>
      </c>
      <c r="L7966" t="s">
        <v>257</v>
      </c>
    </row>
    <row r="7967" spans="1:12">
      <c r="A7967" t="s">
        <v>22492</v>
      </c>
      <c r="B7967">
        <v>-2945518</v>
      </c>
      <c r="C7967">
        <f t="shared" si="124"/>
        <v>29.455179999999999</v>
      </c>
      <c r="D7967" s="1">
        <v>36299656</v>
      </c>
      <c r="E7967" t="s">
        <v>22493</v>
      </c>
      <c r="F7967" s="1">
        <v>72933563</v>
      </c>
      <c r="G7967" s="1">
        <v>99249176</v>
      </c>
      <c r="H7967" s="1">
        <v>50001472</v>
      </c>
      <c r="I7967" t="s">
        <v>257</v>
      </c>
      <c r="J7967" s="1">
        <v>655487732</v>
      </c>
      <c r="K7967" s="1">
        <v>51443667</v>
      </c>
      <c r="L7967" t="s">
        <v>257</v>
      </c>
    </row>
    <row r="7968" spans="1:12">
      <c r="A7968" t="s">
        <v>22494</v>
      </c>
      <c r="B7968">
        <v>-2963317</v>
      </c>
      <c r="C7968">
        <f t="shared" si="124"/>
        <v>29.63317</v>
      </c>
      <c r="D7968" s="1">
        <v>39450142</v>
      </c>
      <c r="E7968" t="s">
        <v>22495</v>
      </c>
      <c r="F7968" s="1">
        <v>73432884</v>
      </c>
      <c r="G7968" s="1">
        <v>99125450</v>
      </c>
      <c r="H7968" s="1">
        <v>50001720</v>
      </c>
      <c r="I7968" t="s">
        <v>257</v>
      </c>
      <c r="J7968" s="1">
        <v>660826172</v>
      </c>
      <c r="K7968" s="1">
        <v>51856147</v>
      </c>
      <c r="L7968" t="s">
        <v>257</v>
      </c>
    </row>
    <row r="7969" spans="1:12">
      <c r="A7969" t="s">
        <v>22496</v>
      </c>
      <c r="B7969">
        <v>-2913521</v>
      </c>
      <c r="C7969">
        <f t="shared" ref="C7969:C8032" si="125">(-1)*B7969/100000</f>
        <v>29.135210000000001</v>
      </c>
      <c r="D7969" s="1">
        <v>38189419</v>
      </c>
      <c r="E7969" t="s">
        <v>22497</v>
      </c>
      <c r="F7969" s="1">
        <v>72198158</v>
      </c>
      <c r="G7969" s="1">
        <v>99151863</v>
      </c>
      <c r="H7969" s="1">
        <v>50009960</v>
      </c>
      <c r="I7969" t="s">
        <v>257</v>
      </c>
      <c r="J7969" s="1">
        <v>666189758</v>
      </c>
      <c r="K7969" s="1">
        <v>52261353</v>
      </c>
      <c r="L7969" t="s">
        <v>257</v>
      </c>
    </row>
    <row r="7970" spans="1:12">
      <c r="A7970" t="s">
        <v>22498</v>
      </c>
      <c r="B7970">
        <v>-2918517</v>
      </c>
      <c r="C7970">
        <f t="shared" si="125"/>
        <v>29.185169999999999</v>
      </c>
      <c r="D7970" s="1">
        <v>38691526</v>
      </c>
      <c r="E7970" t="s">
        <v>22499</v>
      </c>
      <c r="F7970" s="1">
        <v>72330109</v>
      </c>
      <c r="G7970" s="1">
        <v>99132645</v>
      </c>
      <c r="H7970" s="1">
        <v>50002628</v>
      </c>
      <c r="I7970" t="s">
        <v>257</v>
      </c>
      <c r="J7970" s="1">
        <v>671473206</v>
      </c>
      <c r="K7970" s="1">
        <v>52666523</v>
      </c>
      <c r="L7970" t="s">
        <v>257</v>
      </c>
    </row>
    <row r="7971" spans="1:12">
      <c r="A7971" t="s">
        <v>22500</v>
      </c>
      <c r="B7971">
        <v>-2936682</v>
      </c>
      <c r="C7971">
        <f t="shared" si="125"/>
        <v>29.366820000000001</v>
      </c>
      <c r="D7971" s="1">
        <v>38134512</v>
      </c>
      <c r="E7971" t="s">
        <v>22501</v>
      </c>
      <c r="F7971" s="1">
        <v>72762222</v>
      </c>
      <c r="G7971" s="1">
        <v>99167389</v>
      </c>
      <c r="H7971" s="1">
        <v>50000298</v>
      </c>
      <c r="I7971" t="s">
        <v>257</v>
      </c>
      <c r="J7971" s="1">
        <v>676770569</v>
      </c>
      <c r="K7971" s="1">
        <v>53074531</v>
      </c>
      <c r="L7971" t="s">
        <v>257</v>
      </c>
    </row>
    <row r="7972" spans="1:12">
      <c r="A7972" t="s">
        <v>22502</v>
      </c>
      <c r="B7972">
        <v>-2956130</v>
      </c>
      <c r="C7972">
        <f t="shared" si="125"/>
        <v>29.561299999999999</v>
      </c>
      <c r="D7972" s="1">
        <v>38580793</v>
      </c>
      <c r="E7972" t="s">
        <v>11464</v>
      </c>
      <c r="F7972" s="1">
        <v>73234673</v>
      </c>
      <c r="G7972" s="1">
        <v>99159073</v>
      </c>
      <c r="H7972" s="1">
        <v>49996742</v>
      </c>
      <c r="I7972" t="s">
        <v>257</v>
      </c>
      <c r="J7972" s="1">
        <v>682008362</v>
      </c>
      <c r="K7972" s="1">
        <v>53486294</v>
      </c>
      <c r="L7972" t="s">
        <v>257</v>
      </c>
    </row>
    <row r="7973" spans="1:12">
      <c r="A7973" t="s">
        <v>22503</v>
      </c>
      <c r="B7973">
        <v>-2982263</v>
      </c>
      <c r="C7973">
        <f t="shared" si="125"/>
        <v>29.82263</v>
      </c>
      <c r="D7973" s="1">
        <v>37764402</v>
      </c>
      <c r="E7973" t="s">
        <v>22504</v>
      </c>
      <c r="F7973" s="1">
        <v>73860573</v>
      </c>
      <c r="G7973" s="1">
        <v>99207756</v>
      </c>
      <c r="H7973" s="1">
        <v>49995731</v>
      </c>
      <c r="I7973" t="s">
        <v>257</v>
      </c>
      <c r="J7973" s="1">
        <v>687333191</v>
      </c>
      <c r="K7973" s="1">
        <v>53900298</v>
      </c>
      <c r="L7973" t="s">
        <v>257</v>
      </c>
    </row>
    <row r="7974" spans="1:12">
      <c r="A7974" t="s">
        <v>22505</v>
      </c>
      <c r="B7974">
        <v>-2952313</v>
      </c>
      <c r="C7974">
        <f t="shared" si="125"/>
        <v>29.523129999999998</v>
      </c>
      <c r="D7974" s="1">
        <v>38189568</v>
      </c>
      <c r="E7974" t="s">
        <v>22506</v>
      </c>
      <c r="F7974" s="1">
        <v>73149490</v>
      </c>
      <c r="G7974" s="1">
        <v>99173721</v>
      </c>
      <c r="H7974" s="1">
        <v>49997753</v>
      </c>
      <c r="I7974" t="s">
        <v>257</v>
      </c>
      <c r="J7974" s="1">
        <v>692607239</v>
      </c>
      <c r="K7974" s="1">
        <v>54310771</v>
      </c>
      <c r="L7974" t="s">
        <v>257</v>
      </c>
    </row>
    <row r="7975" spans="1:12">
      <c r="A7975" t="s">
        <v>22507</v>
      </c>
      <c r="B7975">
        <v>-3004172</v>
      </c>
      <c r="C7975">
        <f t="shared" si="125"/>
        <v>30.041720000000002</v>
      </c>
      <c r="D7975" s="1">
        <v>35534326</v>
      </c>
      <c r="E7975" t="s">
        <v>22508</v>
      </c>
      <c r="F7975" s="1">
        <v>74363281</v>
      </c>
      <c r="G7975" s="1">
        <v>99307709</v>
      </c>
      <c r="H7975" s="1">
        <v>49987232</v>
      </c>
      <c r="I7975" t="s">
        <v>257</v>
      </c>
      <c r="J7975" s="1">
        <v>697663879</v>
      </c>
      <c r="K7975" s="1">
        <v>54723672</v>
      </c>
      <c r="L7975" t="s">
        <v>257</v>
      </c>
    </row>
    <row r="7976" spans="1:12">
      <c r="A7976" t="s">
        <v>22509</v>
      </c>
      <c r="B7976">
        <v>-3117120</v>
      </c>
      <c r="C7976">
        <f t="shared" si="125"/>
        <v>31.171199999999999</v>
      </c>
      <c r="D7976" s="1">
        <v>37062798</v>
      </c>
      <c r="E7976" t="s">
        <v>22510</v>
      </c>
      <c r="F7976" s="1">
        <v>77168182</v>
      </c>
      <c r="G7976" s="1">
        <v>99300537</v>
      </c>
      <c r="H7976" s="1">
        <v>49961166</v>
      </c>
      <c r="I7976" t="s">
        <v>257</v>
      </c>
      <c r="J7976" s="1">
        <v>702617310</v>
      </c>
      <c r="K7976" s="1">
        <v>55154004</v>
      </c>
      <c r="L7976" t="s">
        <v>257</v>
      </c>
    </row>
    <row r="7977" spans="1:12">
      <c r="A7977" t="s">
        <v>22511</v>
      </c>
      <c r="B7977">
        <v>-2895922</v>
      </c>
      <c r="C7977">
        <f t="shared" si="125"/>
        <v>28.959219999999998</v>
      </c>
      <c r="D7977" s="1">
        <v>36383450</v>
      </c>
      <c r="E7977" t="s">
        <v>22512</v>
      </c>
      <c r="F7977" s="1">
        <v>71717522</v>
      </c>
      <c r="G7977" s="1">
        <v>99219994</v>
      </c>
      <c r="H7977" s="1">
        <v>50007469</v>
      </c>
      <c r="I7977" t="s">
        <v>257</v>
      </c>
      <c r="J7977" s="1">
        <v>707853088</v>
      </c>
      <c r="K7977" s="1">
        <v>55567031</v>
      </c>
      <c r="L7977" t="s">
        <v>257</v>
      </c>
    </row>
    <row r="7978" spans="1:12">
      <c r="A7978" t="s">
        <v>22513</v>
      </c>
      <c r="B7978">
        <v>-2684886</v>
      </c>
      <c r="C7978">
        <f t="shared" si="125"/>
        <v>26.848859999999998</v>
      </c>
      <c r="D7978" s="1">
        <v>37872742</v>
      </c>
      <c r="E7978" t="s">
        <v>22514</v>
      </c>
      <c r="F7978" s="1">
        <v>66598068</v>
      </c>
      <c r="G7978" s="1">
        <v>99019722</v>
      </c>
      <c r="H7978" s="1">
        <v>50046677</v>
      </c>
      <c r="I7978" t="s">
        <v>257</v>
      </c>
      <c r="J7978" s="1">
        <v>713056702</v>
      </c>
      <c r="K7978" s="1">
        <v>55950977</v>
      </c>
      <c r="L7978" t="s">
        <v>257</v>
      </c>
    </row>
    <row r="7979" spans="1:12">
      <c r="A7979" t="s">
        <v>22515</v>
      </c>
      <c r="B7979">
        <v>-2701563</v>
      </c>
      <c r="C7979">
        <f t="shared" si="125"/>
        <v>27.015630000000002</v>
      </c>
      <c r="D7979" s="1">
        <v>33211331</v>
      </c>
      <c r="E7979" t="s">
        <v>22516</v>
      </c>
      <c r="F7979" s="1">
        <v>66897293</v>
      </c>
      <c r="G7979" s="1">
        <v>99252823</v>
      </c>
      <c r="H7979" s="1">
        <v>50049992</v>
      </c>
      <c r="I7979" t="s">
        <v>257</v>
      </c>
      <c r="J7979" s="1">
        <v>717906006</v>
      </c>
      <c r="K7979" s="1">
        <v>56323857</v>
      </c>
      <c r="L7979" t="s">
        <v>257</v>
      </c>
    </row>
    <row r="7980" spans="1:12">
      <c r="A7980" t="s">
        <v>22517</v>
      </c>
      <c r="B7980">
        <v>-2777884</v>
      </c>
      <c r="C7980">
        <f t="shared" si="125"/>
        <v>27.778839999999999</v>
      </c>
      <c r="D7980" s="1">
        <v>37511655</v>
      </c>
      <c r="E7980" t="s">
        <v>22518</v>
      </c>
      <c r="F7980" s="1">
        <v>68881248</v>
      </c>
      <c r="G7980" s="1">
        <v>99100533</v>
      </c>
      <c r="H7980" s="1">
        <v>50051617</v>
      </c>
      <c r="I7980" t="s">
        <v>257</v>
      </c>
      <c r="J7980" s="1">
        <v>722878601</v>
      </c>
      <c r="K7980" s="1">
        <v>56705200</v>
      </c>
      <c r="L7980" t="s">
        <v>257</v>
      </c>
    </row>
    <row r="7981" spans="1:12">
      <c r="A7981" t="s">
        <v>22519</v>
      </c>
      <c r="B7981">
        <v>-2766470</v>
      </c>
      <c r="C7981">
        <f t="shared" si="125"/>
        <v>27.6647</v>
      </c>
      <c r="D7981" s="1">
        <v>36750879</v>
      </c>
      <c r="E7981" t="s">
        <v>22520</v>
      </c>
      <c r="F7981" s="1">
        <v>68588989</v>
      </c>
      <c r="G7981" s="1">
        <v>99129135</v>
      </c>
      <c r="H7981" s="1">
        <v>50064331</v>
      </c>
      <c r="I7981" t="s">
        <v>257</v>
      </c>
      <c r="J7981" s="1">
        <v>728172302</v>
      </c>
      <c r="K7981" s="1">
        <v>57089556</v>
      </c>
      <c r="L7981" t="s">
        <v>257</v>
      </c>
    </row>
    <row r="7982" spans="1:12">
      <c r="A7982" t="s">
        <v>22521</v>
      </c>
      <c r="B7982">
        <v>-2947535</v>
      </c>
      <c r="C7982">
        <f t="shared" si="125"/>
        <v>29.475349999999999</v>
      </c>
      <c r="D7982" s="1">
        <v>37316873</v>
      </c>
      <c r="E7982" t="s">
        <v>22522</v>
      </c>
      <c r="F7982" s="1">
        <v>73022804</v>
      </c>
      <c r="G7982" s="1">
        <v>99208084</v>
      </c>
      <c r="H7982" s="1">
        <v>50035267</v>
      </c>
      <c r="I7982" t="s">
        <v>257</v>
      </c>
      <c r="J7982" s="1">
        <v>733355042</v>
      </c>
      <c r="K7982" s="1">
        <v>57486797</v>
      </c>
      <c r="L7982" t="s">
        <v>257</v>
      </c>
    </row>
    <row r="7983" spans="1:12">
      <c r="A7983" t="s">
        <v>22523</v>
      </c>
      <c r="B7983">
        <v>-3164104</v>
      </c>
      <c r="C7983">
        <f t="shared" si="125"/>
        <v>31.64104</v>
      </c>
      <c r="D7983" s="1">
        <v>40073428</v>
      </c>
      <c r="E7983" t="s">
        <v>22524</v>
      </c>
      <c r="F7983" s="1">
        <v>78379288</v>
      </c>
      <c r="G7983" s="1">
        <v>99207504</v>
      </c>
      <c r="H7983" s="1">
        <v>49991402</v>
      </c>
      <c r="I7983" t="s">
        <v>257</v>
      </c>
      <c r="J7983" s="1">
        <v>738752136</v>
      </c>
      <c r="K7983" s="1">
        <v>57915322</v>
      </c>
      <c r="L7983" t="s">
        <v>257</v>
      </c>
    </row>
    <row r="7984" spans="1:12">
      <c r="A7984" t="s">
        <v>22525</v>
      </c>
      <c r="B7984">
        <v>-3197986</v>
      </c>
      <c r="C7984">
        <f t="shared" si="125"/>
        <v>31.979859999999999</v>
      </c>
      <c r="D7984" s="1">
        <v>40397126</v>
      </c>
      <c r="E7984" t="s">
        <v>22524</v>
      </c>
      <c r="F7984" s="1">
        <v>79201103</v>
      </c>
      <c r="G7984" s="1">
        <v>99211578</v>
      </c>
      <c r="H7984" s="1">
        <v>49978718</v>
      </c>
      <c r="I7984" t="s">
        <v>257</v>
      </c>
      <c r="J7984" s="1">
        <v>744289429</v>
      </c>
      <c r="K7984" s="1">
        <v>58360190</v>
      </c>
      <c r="L7984" t="s">
        <v>257</v>
      </c>
    </row>
    <row r="7985" spans="1:12">
      <c r="A7985" t="s">
        <v>22526</v>
      </c>
      <c r="B7985">
        <v>-3083326</v>
      </c>
      <c r="C7985">
        <f t="shared" si="125"/>
        <v>30.833259999999999</v>
      </c>
      <c r="D7985" s="1">
        <v>38924360</v>
      </c>
      <c r="E7985" t="s">
        <v>22527</v>
      </c>
      <c r="F7985" s="1">
        <v>76354019</v>
      </c>
      <c r="G7985" s="1">
        <v>99212555</v>
      </c>
      <c r="H7985" s="1">
        <v>49998936</v>
      </c>
      <c r="I7985" t="s">
        <v>257</v>
      </c>
      <c r="J7985" s="1">
        <v>749769409</v>
      </c>
      <c r="K7985" s="1">
        <v>58795591</v>
      </c>
      <c r="L7985" t="s">
        <v>257</v>
      </c>
    </row>
    <row r="7986" spans="1:12">
      <c r="A7986" t="s">
        <v>22528</v>
      </c>
      <c r="B7986">
        <v>-2896980</v>
      </c>
      <c r="C7986">
        <f t="shared" si="125"/>
        <v>28.969799999999999</v>
      </c>
      <c r="D7986" s="1">
        <v>38221555</v>
      </c>
      <c r="E7986" t="s">
        <v>22529</v>
      </c>
      <c r="F7986" s="1">
        <v>71783386</v>
      </c>
      <c r="G7986" s="1">
        <v>99140846</v>
      </c>
      <c r="H7986" s="1">
        <v>50029423</v>
      </c>
      <c r="I7986" t="s">
        <v>257</v>
      </c>
      <c r="J7986" s="1">
        <v>755063538</v>
      </c>
      <c r="K7986" s="1">
        <v>59205908</v>
      </c>
      <c r="L7986" t="s">
        <v>257</v>
      </c>
    </row>
    <row r="7987" spans="1:12">
      <c r="A7987" t="s">
        <v>22530</v>
      </c>
      <c r="B7987">
        <v>-2798468</v>
      </c>
      <c r="C7987">
        <f t="shared" si="125"/>
        <v>27.984680000000001</v>
      </c>
      <c r="D7987" s="1">
        <v>37662942</v>
      </c>
      <c r="E7987" t="s">
        <v>22531</v>
      </c>
      <c r="F7987" s="1">
        <v>69367470</v>
      </c>
      <c r="G7987" s="1">
        <v>99106476</v>
      </c>
      <c r="H7987" s="1">
        <v>50042084</v>
      </c>
      <c r="I7987" t="s">
        <v>257</v>
      </c>
      <c r="J7987" s="1">
        <v>760219788</v>
      </c>
      <c r="K7987" s="1">
        <v>59599565</v>
      </c>
      <c r="L7987" t="s">
        <v>257</v>
      </c>
    </row>
    <row r="7988" spans="1:12">
      <c r="A7988" t="s">
        <v>22532</v>
      </c>
      <c r="B7988">
        <v>-2864547</v>
      </c>
      <c r="C7988">
        <f t="shared" si="125"/>
        <v>28.64547</v>
      </c>
      <c r="D7988" s="1">
        <v>38173755</v>
      </c>
      <c r="E7988" t="s">
        <v>22533</v>
      </c>
      <c r="F7988" s="1">
        <v>70996902</v>
      </c>
      <c r="G7988" s="1">
        <v>99123703</v>
      </c>
      <c r="H7988" s="1">
        <v>50023876</v>
      </c>
      <c r="I7988" t="s">
        <v>257</v>
      </c>
      <c r="J7988" s="1">
        <v>765383911</v>
      </c>
      <c r="K7988" s="1">
        <v>59992739</v>
      </c>
      <c r="L7988" t="s">
        <v>257</v>
      </c>
    </row>
    <row r="7989" spans="1:12">
      <c r="A7989" t="s">
        <v>22534</v>
      </c>
      <c r="B7989">
        <v>-2915376</v>
      </c>
      <c r="C7989">
        <f t="shared" si="125"/>
        <v>29.153759999999998</v>
      </c>
      <c r="D7989" s="1">
        <v>37131011</v>
      </c>
      <c r="E7989" t="s">
        <v>22535</v>
      </c>
      <c r="F7989" s="1">
        <v>72223373</v>
      </c>
      <c r="G7989" s="1">
        <v>99198669</v>
      </c>
      <c r="H7989" s="1">
        <v>50013443</v>
      </c>
      <c r="I7989" t="s">
        <v>257</v>
      </c>
      <c r="J7989" s="1">
        <v>770652588</v>
      </c>
      <c r="K7989" s="1">
        <v>60396235</v>
      </c>
      <c r="L7989" t="s">
        <v>257</v>
      </c>
    </row>
    <row r="7990" spans="1:12">
      <c r="A7990" t="s">
        <v>22536</v>
      </c>
      <c r="B7990">
        <v>-2978133</v>
      </c>
      <c r="C7990">
        <f t="shared" si="125"/>
        <v>29.781330000000001</v>
      </c>
      <c r="D7990" s="1">
        <v>37400122</v>
      </c>
      <c r="E7990" t="s">
        <v>22537</v>
      </c>
      <c r="F7990" s="1">
        <v>73768181</v>
      </c>
      <c r="G7990" s="1">
        <v>99220657</v>
      </c>
      <c r="H7990" s="1">
        <v>50000584</v>
      </c>
      <c r="I7990" t="s">
        <v>257</v>
      </c>
      <c r="J7990" s="1">
        <v>775903687</v>
      </c>
      <c r="K7990" s="1">
        <v>60806284</v>
      </c>
      <c r="L7990" t="s">
        <v>257</v>
      </c>
    </row>
    <row r="7991" spans="1:12">
      <c r="A7991" t="s">
        <v>22538</v>
      </c>
      <c r="B7991">
        <v>-2971745</v>
      </c>
      <c r="C7991">
        <f t="shared" si="125"/>
        <v>29.717449999999999</v>
      </c>
      <c r="D7991" s="1">
        <v>37719543</v>
      </c>
      <c r="E7991" t="s">
        <v>22539</v>
      </c>
      <c r="F7991" s="1">
        <v>73608231</v>
      </c>
      <c r="G7991" s="1">
        <v>99204079</v>
      </c>
      <c r="H7991" s="1">
        <v>50003262</v>
      </c>
      <c r="I7991" t="s">
        <v>257</v>
      </c>
      <c r="J7991" s="1">
        <v>781187866</v>
      </c>
      <c r="K7991" s="1">
        <v>61219692</v>
      </c>
      <c r="L7991" t="s">
        <v>257</v>
      </c>
    </row>
    <row r="7992" spans="1:12">
      <c r="A7992" t="s">
        <v>22540</v>
      </c>
      <c r="B7992">
        <v>-2838883</v>
      </c>
      <c r="C7992">
        <f t="shared" si="125"/>
        <v>28.388829999999999</v>
      </c>
      <c r="D7992" s="1">
        <v>39056533</v>
      </c>
      <c r="E7992" t="s">
        <v>22541</v>
      </c>
      <c r="F7992" s="1">
        <v>70390388</v>
      </c>
      <c r="G7992" s="1">
        <v>99066856</v>
      </c>
      <c r="H7992" s="1">
        <v>50032116</v>
      </c>
      <c r="I7992" t="s">
        <v>257</v>
      </c>
      <c r="J7992" s="1">
        <v>786511536</v>
      </c>
      <c r="K7992" s="1">
        <v>61623618</v>
      </c>
      <c r="L7992" t="s">
        <v>257</v>
      </c>
    </row>
    <row r="7993" spans="1:12">
      <c r="A7993" t="s">
        <v>22542</v>
      </c>
      <c r="B7993">
        <v>-2646913</v>
      </c>
      <c r="C7993">
        <f t="shared" si="125"/>
        <v>26.46913</v>
      </c>
      <c r="D7993" s="1">
        <v>41019038</v>
      </c>
      <c r="E7993" t="s">
        <v>22543</v>
      </c>
      <c r="F7993" s="1">
        <v>65764282</v>
      </c>
      <c r="G7993" s="1">
        <v>98820427</v>
      </c>
      <c r="H7993" s="1">
        <v>50074871</v>
      </c>
      <c r="I7993" t="s">
        <v>257</v>
      </c>
      <c r="J7993" s="1">
        <v>791952087</v>
      </c>
      <c r="K7993" s="1">
        <v>62003232</v>
      </c>
      <c r="L7993" t="s">
        <v>257</v>
      </c>
    </row>
    <row r="7994" spans="1:12">
      <c r="A7994" t="s">
        <v>22544</v>
      </c>
      <c r="B7994">
        <v>-2514315</v>
      </c>
      <c r="C7994">
        <f t="shared" si="125"/>
        <v>25.143149999999999</v>
      </c>
      <c r="D7994" s="1">
        <v>43350049</v>
      </c>
      <c r="E7994" t="s">
        <v>22545</v>
      </c>
      <c r="F7994" s="1">
        <v>62635818</v>
      </c>
      <c r="G7994" s="1">
        <v>98546028</v>
      </c>
      <c r="H7994" s="1">
        <v>50117695</v>
      </c>
      <c r="I7994" t="s">
        <v>257</v>
      </c>
      <c r="J7994" s="1">
        <v>797907471</v>
      </c>
      <c r="K7994" s="1">
        <v>62357256</v>
      </c>
      <c r="L7994" t="s">
        <v>257</v>
      </c>
    </row>
    <row r="7995" spans="1:12">
      <c r="A7995" t="s">
        <v>22546</v>
      </c>
      <c r="B7995">
        <v>-2521181</v>
      </c>
      <c r="C7995">
        <f t="shared" si="125"/>
        <v>25.21181</v>
      </c>
      <c r="D7995" s="1">
        <v>42417446</v>
      </c>
      <c r="E7995" t="s">
        <v>22547</v>
      </c>
      <c r="F7995" s="1">
        <v>62781086</v>
      </c>
      <c r="G7995" s="1">
        <v>98614044</v>
      </c>
      <c r="H7995" s="1">
        <v>50108574</v>
      </c>
      <c r="I7995" t="s">
        <v>257</v>
      </c>
      <c r="J7995" s="1">
        <v>803827759</v>
      </c>
      <c r="K7995" s="1">
        <v>62706499</v>
      </c>
      <c r="L7995" t="s">
        <v>257</v>
      </c>
    </row>
    <row r="7996" spans="1:12">
      <c r="A7996" t="s">
        <v>22548</v>
      </c>
      <c r="B7996">
        <v>-2737625</v>
      </c>
      <c r="C7996">
        <f t="shared" si="125"/>
        <v>27.376249999999999</v>
      </c>
      <c r="D7996" s="1">
        <v>45548730</v>
      </c>
      <c r="E7996" t="s">
        <v>22549</v>
      </c>
      <c r="F7996" s="1">
        <v>68138313</v>
      </c>
      <c r="G7996" s="1">
        <v>98643967</v>
      </c>
      <c r="H7996" s="1">
        <v>50086506</v>
      </c>
      <c r="I7996" t="s">
        <v>257</v>
      </c>
      <c r="J7996" s="1">
        <v>809939209</v>
      </c>
      <c r="K7996" s="1">
        <v>63074116</v>
      </c>
      <c r="L7996" t="s">
        <v>257</v>
      </c>
    </row>
    <row r="7997" spans="1:12">
      <c r="A7997" t="s">
        <v>22550</v>
      </c>
      <c r="B7997">
        <v>-2847089</v>
      </c>
      <c r="C7997">
        <f t="shared" si="125"/>
        <v>28.470890000000001</v>
      </c>
      <c r="D7997" s="1">
        <v>47840239</v>
      </c>
      <c r="E7997" t="s">
        <v>22551</v>
      </c>
      <c r="F7997" s="1">
        <v>70866692</v>
      </c>
      <c r="G7997" s="1">
        <v>98617470</v>
      </c>
      <c r="H7997" s="1">
        <v>50073269</v>
      </c>
      <c r="I7997" t="s">
        <v>257</v>
      </c>
      <c r="J7997" s="1">
        <v>816485046</v>
      </c>
      <c r="K7997" s="1">
        <v>63462495</v>
      </c>
      <c r="L7997" t="s">
        <v>257</v>
      </c>
    </row>
    <row r="7998" spans="1:12">
      <c r="A7998" t="s">
        <v>22552</v>
      </c>
      <c r="B7998">
        <v>-2868352</v>
      </c>
      <c r="C7998">
        <f t="shared" si="125"/>
        <v>28.683520000000001</v>
      </c>
      <c r="D7998" s="1">
        <v>49306631</v>
      </c>
      <c r="E7998" t="s">
        <v>22553</v>
      </c>
      <c r="F7998" s="1">
        <v>71421700</v>
      </c>
      <c r="G7998" s="1">
        <v>98554497</v>
      </c>
      <c r="H7998" s="1">
        <v>50085205</v>
      </c>
      <c r="I7998" t="s">
        <v>257</v>
      </c>
      <c r="J7998" s="1">
        <v>823260193</v>
      </c>
      <c r="K7998" s="1">
        <v>63863042</v>
      </c>
      <c r="L7998" t="s">
        <v>257</v>
      </c>
    </row>
    <row r="7999" spans="1:12">
      <c r="A7999" t="s">
        <v>22554</v>
      </c>
      <c r="B7999">
        <v>-2831682</v>
      </c>
      <c r="C7999">
        <f t="shared" si="125"/>
        <v>28.31682</v>
      </c>
      <c r="D7999" s="1">
        <v>47095835</v>
      </c>
      <c r="E7999" t="s">
        <v>22555</v>
      </c>
      <c r="F7999" s="1">
        <v>70471779</v>
      </c>
      <c r="G7999" s="1">
        <v>98644974</v>
      </c>
      <c r="H7999" s="1">
        <v>50094208</v>
      </c>
      <c r="I7999" t="s">
        <v>257</v>
      </c>
      <c r="J7999" s="1">
        <v>830014221</v>
      </c>
      <c r="K7999" s="1">
        <v>64259063</v>
      </c>
      <c r="L7999" t="s">
        <v>257</v>
      </c>
    </row>
    <row r="8000" spans="1:12">
      <c r="A8000" t="s">
        <v>22556</v>
      </c>
      <c r="B8000">
        <v>-2876770</v>
      </c>
      <c r="C8000">
        <f t="shared" si="125"/>
        <v>28.767700000000001</v>
      </c>
      <c r="D8000" s="1">
        <v>47769258</v>
      </c>
      <c r="E8000" t="s">
        <v>22557</v>
      </c>
      <c r="F8000" s="1">
        <v>71582626</v>
      </c>
      <c r="G8000" s="1">
        <v>98649216</v>
      </c>
      <c r="H8000" s="1">
        <v>50083675</v>
      </c>
      <c r="I8000" t="s">
        <v>257</v>
      </c>
      <c r="J8000" s="1">
        <v>836550537</v>
      </c>
      <c r="K8000" s="1">
        <v>64653394</v>
      </c>
      <c r="L8000" t="s">
        <v>257</v>
      </c>
    </row>
    <row r="8001" spans="1:12">
      <c r="A8001" t="s">
        <v>22558</v>
      </c>
      <c r="B8001">
        <v>-2936110</v>
      </c>
      <c r="C8001">
        <f t="shared" si="125"/>
        <v>29.3611</v>
      </c>
      <c r="D8001" s="1">
        <v>48384409</v>
      </c>
      <c r="E8001" t="s">
        <v>22559</v>
      </c>
      <c r="F8001" s="1">
        <v>73035599</v>
      </c>
      <c r="G8001" s="1">
        <v>98669243</v>
      </c>
      <c r="H8001" s="1">
        <v>50074314</v>
      </c>
      <c r="I8001" t="s">
        <v>257</v>
      </c>
      <c r="J8001" s="1">
        <v>843221497</v>
      </c>
      <c r="K8001" s="1">
        <v>65058818</v>
      </c>
      <c r="L8001" t="s">
        <v>257</v>
      </c>
    </row>
    <row r="8002" spans="1:12">
      <c r="A8002" t="s">
        <v>22560</v>
      </c>
      <c r="B8002">
        <v>-2923310</v>
      </c>
      <c r="C8002">
        <f t="shared" si="125"/>
        <v>29.2331</v>
      </c>
      <c r="D8002" s="1">
        <v>48482432</v>
      </c>
      <c r="E8002" t="s">
        <v>22561</v>
      </c>
      <c r="F8002" s="1">
        <v>72718666</v>
      </c>
      <c r="G8002" s="1">
        <v>98652466</v>
      </c>
      <c r="H8002" s="1">
        <v>50075142</v>
      </c>
      <c r="I8002" t="s">
        <v>257</v>
      </c>
      <c r="J8002" s="1">
        <v>849922974</v>
      </c>
      <c r="K8002" s="1">
        <v>65464619</v>
      </c>
      <c r="L8002" t="s">
        <v>257</v>
      </c>
    </row>
    <row r="8003" spans="1:12">
      <c r="A8003" t="s">
        <v>22562</v>
      </c>
      <c r="B8003">
        <v>-2881969</v>
      </c>
      <c r="C8003">
        <f t="shared" si="125"/>
        <v>28.819690000000001</v>
      </c>
      <c r="D8003" s="1">
        <v>48318926</v>
      </c>
      <c r="E8003" t="s">
        <v>22563</v>
      </c>
      <c r="F8003" s="1">
        <v>71728806</v>
      </c>
      <c r="G8003" s="1">
        <v>98623466</v>
      </c>
      <c r="H8003" s="1">
        <v>50092834</v>
      </c>
      <c r="I8003" t="s">
        <v>257</v>
      </c>
      <c r="J8003" s="1">
        <v>856673645</v>
      </c>
      <c r="K8003" s="1">
        <v>65866582</v>
      </c>
      <c r="L8003" t="s">
        <v>257</v>
      </c>
    </row>
    <row r="8004" spans="1:12">
      <c r="A8004" t="s">
        <v>22564</v>
      </c>
      <c r="B8004">
        <v>-2866156</v>
      </c>
      <c r="C8004">
        <f t="shared" si="125"/>
        <v>28.661560000000001</v>
      </c>
      <c r="D8004" s="1">
        <v>47019937</v>
      </c>
      <c r="E8004" t="s">
        <v>22565</v>
      </c>
      <c r="F8004" s="1">
        <v>71299629</v>
      </c>
      <c r="G8004" s="1">
        <v>98680908</v>
      </c>
      <c r="H8004" s="1">
        <v>50082321</v>
      </c>
      <c r="I8004" t="s">
        <v>257</v>
      </c>
      <c r="J8004" s="1">
        <v>863268799</v>
      </c>
      <c r="K8004" s="1">
        <v>66263418</v>
      </c>
      <c r="L8004" t="s">
        <v>257</v>
      </c>
    </row>
    <row r="8005" spans="1:12">
      <c r="A8005" t="s">
        <v>22566</v>
      </c>
      <c r="B8005">
        <v>-2989053</v>
      </c>
      <c r="C8005">
        <f t="shared" si="125"/>
        <v>29.890529999999998</v>
      </c>
      <c r="D8005" s="1">
        <v>45444517</v>
      </c>
      <c r="E8005" t="s">
        <v>22567</v>
      </c>
      <c r="F8005" s="1">
        <v>74228226</v>
      </c>
      <c r="G8005" s="1">
        <v>98863899</v>
      </c>
      <c r="H8005" s="1">
        <v>50060257</v>
      </c>
      <c r="I8005" t="s">
        <v>257</v>
      </c>
      <c r="J8005" s="1">
        <v>869692688</v>
      </c>
      <c r="K8005" s="1">
        <v>66671792</v>
      </c>
      <c r="L8005" t="s">
        <v>257</v>
      </c>
    </row>
    <row r="8006" spans="1:12">
      <c r="A8006" t="s">
        <v>22568</v>
      </c>
      <c r="B8006">
        <v>-3138642</v>
      </c>
      <c r="C8006">
        <f t="shared" si="125"/>
        <v>31.386420000000001</v>
      </c>
      <c r="D8006" s="1">
        <v>44181592</v>
      </c>
      <c r="E8006" t="s">
        <v>22569</v>
      </c>
      <c r="F8006" s="1">
        <v>77859032</v>
      </c>
      <c r="G8006" s="1">
        <v>99023720</v>
      </c>
      <c r="H8006" s="1">
        <v>50037235</v>
      </c>
      <c r="I8006" t="s">
        <v>257</v>
      </c>
      <c r="J8006" s="1">
        <v>876056580</v>
      </c>
      <c r="K8006" s="1">
        <v>67097891</v>
      </c>
      <c r="L8006" t="s">
        <v>257</v>
      </c>
    </row>
    <row r="8007" spans="1:12">
      <c r="A8007" t="s">
        <v>22570</v>
      </c>
      <c r="B8007">
        <v>-3210078</v>
      </c>
      <c r="C8007">
        <f t="shared" si="125"/>
        <v>32.10078</v>
      </c>
      <c r="D8007" s="1">
        <v>43858955</v>
      </c>
      <c r="E8007" t="s">
        <v>22571</v>
      </c>
      <c r="F8007" s="1">
        <v>79574516</v>
      </c>
      <c r="G8007" s="1">
        <v>99079491</v>
      </c>
      <c r="H8007" s="1">
        <v>50006573</v>
      </c>
      <c r="I8007" t="s">
        <v>257</v>
      </c>
      <c r="J8007" s="1">
        <v>882057129</v>
      </c>
      <c r="K8007" s="1">
        <v>67540444</v>
      </c>
      <c r="L8007" t="s">
        <v>257</v>
      </c>
    </row>
    <row r="8008" spans="1:12">
      <c r="A8008" t="s">
        <v>22572</v>
      </c>
      <c r="B8008">
        <v>-3128151</v>
      </c>
      <c r="C8008">
        <f t="shared" si="125"/>
        <v>31.281510000000001</v>
      </c>
      <c r="D8008" s="1">
        <v>41399258</v>
      </c>
      <c r="E8008" t="s">
        <v>22573</v>
      </c>
      <c r="F8008" s="1">
        <v>77511749</v>
      </c>
      <c r="G8008" s="1">
        <v>99135590</v>
      </c>
      <c r="H8008" s="1">
        <v>50016819</v>
      </c>
      <c r="I8008" t="s">
        <v>257</v>
      </c>
      <c r="J8008" s="1">
        <v>888114136</v>
      </c>
      <c r="K8008" s="1">
        <v>67978643</v>
      </c>
      <c r="L8008" t="s">
        <v>257</v>
      </c>
    </row>
    <row r="8009" spans="1:12">
      <c r="A8009" t="s">
        <v>22574</v>
      </c>
      <c r="B8009">
        <v>-3029462</v>
      </c>
      <c r="C8009">
        <f t="shared" si="125"/>
        <v>30.294619999999998</v>
      </c>
      <c r="D8009" s="1">
        <v>40097222</v>
      </c>
      <c r="E8009" t="s">
        <v>22575</v>
      </c>
      <c r="F8009" s="1">
        <v>75066971</v>
      </c>
      <c r="G8009" s="1">
        <v>99135414</v>
      </c>
      <c r="H8009" s="1">
        <v>50016800</v>
      </c>
      <c r="I8009" t="s">
        <v>257</v>
      </c>
      <c r="J8009" s="1">
        <v>893753052</v>
      </c>
      <c r="K8009" s="1">
        <v>68405327</v>
      </c>
      <c r="L8009" t="s">
        <v>257</v>
      </c>
    </row>
    <row r="8010" spans="1:12">
      <c r="A8010" t="s">
        <v>22576</v>
      </c>
      <c r="B8010">
        <v>-2975769</v>
      </c>
      <c r="C8010">
        <f t="shared" si="125"/>
        <v>29.75769</v>
      </c>
      <c r="D8010" s="1">
        <v>38836294</v>
      </c>
      <c r="E8010" t="s">
        <v>22577</v>
      </c>
      <c r="F8010" s="1">
        <v>73728523</v>
      </c>
      <c r="G8010" s="1">
        <v>99159103</v>
      </c>
      <c r="H8010" s="1">
        <v>50019951</v>
      </c>
      <c r="I8010" t="s">
        <v>257</v>
      </c>
      <c r="J8010" s="1">
        <v>899205627</v>
      </c>
      <c r="K8010" s="1">
        <v>68821470</v>
      </c>
      <c r="L8010" t="s">
        <v>257</v>
      </c>
    </row>
    <row r="8011" spans="1:12">
      <c r="A8011" t="s">
        <v>22578</v>
      </c>
      <c r="B8011">
        <v>-2919725</v>
      </c>
      <c r="C8011">
        <f t="shared" si="125"/>
        <v>29.19725</v>
      </c>
      <c r="D8011" s="1">
        <v>38834939</v>
      </c>
      <c r="E8011" t="s">
        <v>22579</v>
      </c>
      <c r="F8011" s="1">
        <v>72352547</v>
      </c>
      <c r="G8011" s="1">
        <v>99126999</v>
      </c>
      <c r="H8011" s="1">
        <v>50033993</v>
      </c>
      <c r="I8011" t="s">
        <v>257</v>
      </c>
      <c r="J8011" s="1">
        <v>904564819</v>
      </c>
      <c r="K8011" s="1">
        <v>69230444</v>
      </c>
      <c r="L8011" t="s">
        <v>257</v>
      </c>
    </row>
    <row r="8012" spans="1:12">
      <c r="A8012" t="s">
        <v>22580</v>
      </c>
      <c r="B8012">
        <v>-2878239</v>
      </c>
      <c r="C8012">
        <f t="shared" si="125"/>
        <v>28.782389999999999</v>
      </c>
      <c r="D8012" s="1">
        <v>39208091</v>
      </c>
      <c r="E8012" t="s">
        <v>22581</v>
      </c>
      <c r="F8012" s="1">
        <v>71363976</v>
      </c>
      <c r="G8012" s="1">
        <v>99084885</v>
      </c>
      <c r="H8012" s="1">
        <v>50042118</v>
      </c>
      <c r="I8012" t="s">
        <v>257</v>
      </c>
      <c r="J8012" s="1">
        <v>909940002</v>
      </c>
      <c r="K8012" s="1">
        <v>69634214</v>
      </c>
      <c r="L8012" t="s">
        <v>257</v>
      </c>
    </row>
    <row r="8013" spans="1:12">
      <c r="A8013" t="s">
        <v>22582</v>
      </c>
      <c r="B8013">
        <v>-2914556</v>
      </c>
      <c r="C8013">
        <f t="shared" si="125"/>
        <v>29.14556</v>
      </c>
      <c r="D8013" s="1">
        <v>38845972</v>
      </c>
      <c r="E8013" t="s">
        <v>22583</v>
      </c>
      <c r="F8013" s="1">
        <v>72240158</v>
      </c>
      <c r="G8013" s="1">
        <v>99123451</v>
      </c>
      <c r="H8013" s="1">
        <v>50031731</v>
      </c>
      <c r="I8013" t="s">
        <v>257</v>
      </c>
      <c r="J8013" s="1">
        <v>915332581</v>
      </c>
      <c r="K8013" s="1">
        <v>70036123</v>
      </c>
      <c r="L8013" t="s">
        <v>257</v>
      </c>
    </row>
    <row r="8014" spans="1:12">
      <c r="A8014" t="s">
        <v>22584</v>
      </c>
      <c r="B8014">
        <v>-2954751</v>
      </c>
      <c r="C8014">
        <f t="shared" si="125"/>
        <v>29.547509999999999</v>
      </c>
      <c r="D8014" s="1">
        <v>39907183</v>
      </c>
      <c r="E8014" t="s">
        <v>22585</v>
      </c>
      <c r="F8014" s="1">
        <v>73242889</v>
      </c>
      <c r="G8014" s="1">
        <v>99100220</v>
      </c>
      <c r="H8014" s="1">
        <v>50024906</v>
      </c>
      <c r="I8014" t="s">
        <v>257</v>
      </c>
      <c r="J8014" s="1">
        <v>920779968</v>
      </c>
      <c r="K8014" s="1">
        <v>70445811</v>
      </c>
      <c r="L8014" t="s">
        <v>257</v>
      </c>
    </row>
    <row r="8015" spans="1:12">
      <c r="A8015" t="s">
        <v>22586</v>
      </c>
      <c r="B8015">
        <v>-2928677</v>
      </c>
      <c r="C8015">
        <f t="shared" si="125"/>
        <v>29.286770000000001</v>
      </c>
      <c r="D8015" s="1">
        <v>38329741</v>
      </c>
      <c r="E8015" t="s">
        <v>22587</v>
      </c>
      <c r="F8015" s="1">
        <v>72566582</v>
      </c>
      <c r="G8015" s="1">
        <v>99154404</v>
      </c>
      <c r="H8015" s="1">
        <v>50029617</v>
      </c>
      <c r="I8015" t="s">
        <v>257</v>
      </c>
      <c r="J8015" s="1">
        <v>926167664</v>
      </c>
      <c r="K8015" s="1">
        <v>70855664</v>
      </c>
      <c r="L8015" t="s">
        <v>257</v>
      </c>
    </row>
    <row r="8016" spans="1:12">
      <c r="A8016" t="s">
        <v>22588</v>
      </c>
      <c r="B8016">
        <v>-2847330</v>
      </c>
      <c r="C8016">
        <f t="shared" si="125"/>
        <v>28.473299999999998</v>
      </c>
      <c r="D8016" s="1">
        <v>38458918</v>
      </c>
      <c r="E8016" t="s">
        <v>22589</v>
      </c>
      <c r="F8016" s="1">
        <v>70580879</v>
      </c>
      <c r="G8016" s="1">
        <v>99100098</v>
      </c>
      <c r="H8016" s="1">
        <v>50047726</v>
      </c>
      <c r="I8016" t="s">
        <v>257</v>
      </c>
      <c r="J8016" s="1">
        <v>931473389</v>
      </c>
      <c r="K8016" s="1">
        <v>71255649</v>
      </c>
      <c r="L8016" t="s">
        <v>257</v>
      </c>
    </row>
    <row r="8017" spans="1:12">
      <c r="A8017" t="s">
        <v>22590</v>
      </c>
      <c r="B8017">
        <v>-2804418</v>
      </c>
      <c r="C8017">
        <f t="shared" si="125"/>
        <v>28.044180000000001</v>
      </c>
      <c r="D8017" s="1">
        <v>38342468</v>
      </c>
      <c r="E8017" t="s">
        <v>22591</v>
      </c>
      <c r="F8017" s="1">
        <v>69536316</v>
      </c>
      <c r="G8017" s="1">
        <v>99078262</v>
      </c>
      <c r="H8017" s="1">
        <v>50052700</v>
      </c>
      <c r="I8017" t="s">
        <v>257</v>
      </c>
      <c r="J8017" s="1">
        <v>936848877</v>
      </c>
      <c r="K8017" s="1">
        <v>71644819</v>
      </c>
      <c r="L8017" t="s">
        <v>257</v>
      </c>
    </row>
    <row r="8018" spans="1:12">
      <c r="A8018" t="s">
        <v>22592</v>
      </c>
      <c r="B8018">
        <v>-2861161</v>
      </c>
      <c r="C8018">
        <f t="shared" si="125"/>
        <v>28.611609999999999</v>
      </c>
      <c r="D8018" s="1">
        <v>37826545</v>
      </c>
      <c r="E8018" t="s">
        <v>22593</v>
      </c>
      <c r="F8018" s="1">
        <v>70914719</v>
      </c>
      <c r="G8018" s="1">
        <v>99137360</v>
      </c>
      <c r="H8018" s="1">
        <v>50042759</v>
      </c>
      <c r="I8018" t="s">
        <v>257</v>
      </c>
      <c r="J8018" s="1">
        <v>942139038</v>
      </c>
      <c r="K8018" s="1">
        <v>72037441</v>
      </c>
      <c r="L8018" t="s">
        <v>257</v>
      </c>
    </row>
    <row r="8019" spans="1:12">
      <c r="A8019" t="s">
        <v>22594</v>
      </c>
      <c r="B8019">
        <v>-2854498</v>
      </c>
      <c r="C8019">
        <f t="shared" si="125"/>
        <v>28.544979999999999</v>
      </c>
      <c r="D8019" s="1">
        <v>39021240</v>
      </c>
      <c r="E8019" t="s">
        <v>22595</v>
      </c>
      <c r="F8019" s="1">
        <v>70776451</v>
      </c>
      <c r="G8019" s="1">
        <v>99078537</v>
      </c>
      <c r="H8019" s="1">
        <v>50044044</v>
      </c>
      <c r="I8019" t="s">
        <v>257</v>
      </c>
      <c r="J8019" s="1">
        <v>947638489</v>
      </c>
      <c r="K8019" s="1">
        <v>72434297</v>
      </c>
      <c r="L8019" t="s">
        <v>257</v>
      </c>
    </row>
    <row r="8020" spans="1:12">
      <c r="A8020" t="s">
        <v>22596</v>
      </c>
      <c r="B8020">
        <v>-2868844</v>
      </c>
      <c r="C8020">
        <f t="shared" si="125"/>
        <v>28.68844</v>
      </c>
      <c r="D8020" s="1">
        <v>39333660</v>
      </c>
      <c r="E8020" t="s">
        <v>22597</v>
      </c>
      <c r="F8020" s="1">
        <v>71140358</v>
      </c>
      <c r="G8020" s="1">
        <v>99073143</v>
      </c>
      <c r="H8020" s="1">
        <v>50032990</v>
      </c>
      <c r="I8020" t="s">
        <v>257</v>
      </c>
      <c r="J8020" s="1">
        <v>953088440</v>
      </c>
      <c r="K8020" s="1">
        <v>72832227</v>
      </c>
      <c r="L8020" t="s">
        <v>257</v>
      </c>
    </row>
    <row r="8021" spans="1:12">
      <c r="A8021" t="s">
        <v>22598</v>
      </c>
      <c r="B8021">
        <v>-2968100</v>
      </c>
      <c r="C8021">
        <f t="shared" si="125"/>
        <v>29.681000000000001</v>
      </c>
      <c r="D8021" s="1">
        <v>39228245</v>
      </c>
      <c r="E8021" t="s">
        <v>22599</v>
      </c>
      <c r="F8021" s="1">
        <v>73566475</v>
      </c>
      <c r="G8021" s="1">
        <v>99137886</v>
      </c>
      <c r="H8021" s="1">
        <v>50023697</v>
      </c>
      <c r="I8021" t="s">
        <v>257</v>
      </c>
      <c r="J8021" s="1">
        <v>958645264</v>
      </c>
      <c r="K8021" s="1">
        <v>73235532</v>
      </c>
      <c r="L8021" t="s">
        <v>257</v>
      </c>
    </row>
    <row r="8022" spans="1:12">
      <c r="A8022" t="s">
        <v>22600</v>
      </c>
      <c r="B8022">
        <v>-3078308</v>
      </c>
      <c r="C8022">
        <f t="shared" si="125"/>
        <v>30.783080000000002</v>
      </c>
      <c r="D8022" s="1">
        <v>39003213</v>
      </c>
      <c r="E8022" t="s">
        <v>22425</v>
      </c>
      <c r="F8022" s="1">
        <v>76259087</v>
      </c>
      <c r="G8022" s="1">
        <v>99206848</v>
      </c>
      <c r="H8022" s="1">
        <v>49994511</v>
      </c>
      <c r="I8022" t="s">
        <v>257</v>
      </c>
      <c r="J8022" s="1">
        <v>5437893</v>
      </c>
      <c r="K8022" s="1">
        <v>42129349</v>
      </c>
      <c r="L8022" t="s">
        <v>257</v>
      </c>
    </row>
    <row r="8023" spans="1:12">
      <c r="A8023" t="s">
        <v>22601</v>
      </c>
      <c r="B8023">
        <v>-3093183</v>
      </c>
      <c r="C8023">
        <f t="shared" si="125"/>
        <v>30.931830000000001</v>
      </c>
      <c r="D8023" s="1">
        <v>39036892</v>
      </c>
      <c r="E8023" t="s">
        <v>22602</v>
      </c>
      <c r="F8023" s="1">
        <v>76616760</v>
      </c>
      <c r="G8023" s="1">
        <v>99213028</v>
      </c>
      <c r="H8023" s="1">
        <v>49985062</v>
      </c>
      <c r="I8023" t="s">
        <v>257</v>
      </c>
      <c r="J8023" s="1">
        <v>10825765</v>
      </c>
      <c r="K8023" s="1">
        <v>85362122</v>
      </c>
      <c r="L8023" t="s">
        <v>257</v>
      </c>
    </row>
    <row r="8024" spans="1:12">
      <c r="A8024" t="s">
        <v>22603</v>
      </c>
      <c r="B8024">
        <v>-2956633</v>
      </c>
      <c r="C8024">
        <f t="shared" si="125"/>
        <v>29.566330000000001</v>
      </c>
      <c r="D8024" s="1">
        <v>39754583</v>
      </c>
      <c r="E8024" t="s">
        <v>22604</v>
      </c>
      <c r="F8024" s="1">
        <v>73274078</v>
      </c>
      <c r="G8024" s="1">
        <v>99108116</v>
      </c>
      <c r="H8024" s="1">
        <v>50012119</v>
      </c>
      <c r="I8024" t="s">
        <v>257</v>
      </c>
      <c r="J8024" s="1">
        <v>16235415</v>
      </c>
      <c r="K8024" s="1">
        <v>127629715</v>
      </c>
      <c r="L8024" t="s">
        <v>257</v>
      </c>
    </row>
    <row r="8025" spans="1:12">
      <c r="A8025" t="s">
        <v>22605</v>
      </c>
      <c r="B8025">
        <v>-2923614</v>
      </c>
      <c r="C8025">
        <f t="shared" si="125"/>
        <v>29.236139999999999</v>
      </c>
      <c r="D8025" s="1">
        <v>36390630</v>
      </c>
      <c r="E8025" t="s">
        <v>22512</v>
      </c>
      <c r="F8025" s="1">
        <v>72386787</v>
      </c>
      <c r="G8025" s="1">
        <v>99234230</v>
      </c>
      <c r="H8025" s="1">
        <v>50012691</v>
      </c>
      <c r="I8025" t="s">
        <v>257</v>
      </c>
      <c r="J8025" s="1">
        <v>21370798</v>
      </c>
      <c r="K8025" s="1">
        <v>168440979</v>
      </c>
      <c r="L8025" t="s">
        <v>257</v>
      </c>
    </row>
    <row r="8026" spans="1:12">
      <c r="A8026" t="s">
        <v>22606</v>
      </c>
      <c r="B8026">
        <v>-2879714</v>
      </c>
      <c r="C8026">
        <f t="shared" si="125"/>
        <v>28.797139999999999</v>
      </c>
      <c r="D8026" s="1">
        <v>38475388</v>
      </c>
      <c r="E8026" t="s">
        <v>22607</v>
      </c>
      <c r="F8026" s="1">
        <v>71368324</v>
      </c>
      <c r="G8026" s="1">
        <v>99119217</v>
      </c>
      <c r="H8026" s="1">
        <v>50020203</v>
      </c>
      <c r="I8026" t="s">
        <v>257</v>
      </c>
      <c r="J8026" s="1">
        <v>26674936</v>
      </c>
      <c r="K8026" s="1">
        <v>208606674</v>
      </c>
      <c r="L8026" t="s">
        <v>257</v>
      </c>
    </row>
    <row r="8027" spans="1:12">
      <c r="A8027" t="s">
        <v>22608</v>
      </c>
      <c r="B8027">
        <v>-2844305</v>
      </c>
      <c r="C8027">
        <f t="shared" si="125"/>
        <v>28.443049999999999</v>
      </c>
      <c r="D8027" s="1">
        <v>38649409</v>
      </c>
      <c r="E8027" t="s">
        <v>22609</v>
      </c>
      <c r="F8027" s="1">
        <v>70527672</v>
      </c>
      <c r="G8027" s="1">
        <v>99089378</v>
      </c>
      <c r="H8027" s="1">
        <v>50025528</v>
      </c>
      <c r="I8027" t="s">
        <v>257</v>
      </c>
      <c r="J8027" s="1">
        <v>32029579</v>
      </c>
      <c r="K8027" s="1">
        <v>248264008</v>
      </c>
      <c r="L8027" t="s">
        <v>257</v>
      </c>
    </row>
    <row r="8028" spans="1:12">
      <c r="A8028" t="s">
        <v>22610</v>
      </c>
      <c r="B8028">
        <v>-2782389</v>
      </c>
      <c r="C8028">
        <f t="shared" si="125"/>
        <v>27.823889999999999</v>
      </c>
      <c r="D8028" s="1">
        <v>38957483</v>
      </c>
      <c r="E8028" t="s">
        <v>22611</v>
      </c>
      <c r="F8028" s="1">
        <v>69019203</v>
      </c>
      <c r="G8028" s="1">
        <v>99033981</v>
      </c>
      <c r="H8028" s="1">
        <v>50043999</v>
      </c>
      <c r="I8028" t="s">
        <v>257</v>
      </c>
      <c r="J8028" s="1">
        <v>37449986</v>
      </c>
      <c r="K8028" s="1">
        <v>287176727</v>
      </c>
      <c r="L8028" t="s">
        <v>257</v>
      </c>
    </row>
    <row r="8029" spans="1:12">
      <c r="A8029" t="s">
        <v>22612</v>
      </c>
      <c r="B8029">
        <v>-2808004</v>
      </c>
      <c r="C8029">
        <f t="shared" si="125"/>
        <v>28.08004</v>
      </c>
      <c r="D8029" s="1">
        <v>38384739</v>
      </c>
      <c r="E8029" t="s">
        <v>22613</v>
      </c>
      <c r="F8029" s="1">
        <v>69627609</v>
      </c>
      <c r="G8029" s="1">
        <v>99078583</v>
      </c>
      <c r="H8029" s="1">
        <v>50049667</v>
      </c>
      <c r="I8029" t="s">
        <v>257</v>
      </c>
      <c r="J8029" s="1">
        <v>42825062</v>
      </c>
      <c r="K8029" s="1">
        <v>326171906</v>
      </c>
      <c r="L8029" t="s">
        <v>257</v>
      </c>
    </row>
    <row r="8030" spans="1:12">
      <c r="A8030" t="s">
        <v>22614</v>
      </c>
      <c r="B8030">
        <v>-2832437</v>
      </c>
      <c r="C8030">
        <f t="shared" si="125"/>
        <v>28.324369999999998</v>
      </c>
      <c r="D8030" s="1">
        <v>38962510</v>
      </c>
      <c r="E8030" t="s">
        <v>17682</v>
      </c>
      <c r="F8030" s="1">
        <v>70251846</v>
      </c>
      <c r="G8030" s="1">
        <v>99067108</v>
      </c>
      <c r="H8030" s="1">
        <v>50051285</v>
      </c>
      <c r="I8030" t="s">
        <v>257</v>
      </c>
      <c r="J8030" s="1">
        <v>48203049</v>
      </c>
      <c r="K8030" s="1">
        <v>365312836</v>
      </c>
      <c r="L8030" t="s">
        <v>257</v>
      </c>
    </row>
    <row r="8031" spans="1:12">
      <c r="A8031" t="s">
        <v>22615</v>
      </c>
      <c r="B8031">
        <v>-2925001</v>
      </c>
      <c r="C8031">
        <f t="shared" si="125"/>
        <v>29.25001</v>
      </c>
      <c r="D8031" s="1">
        <v>37742825</v>
      </c>
      <c r="E8031" t="s">
        <v>22616</v>
      </c>
      <c r="F8031" s="1">
        <v>72474403</v>
      </c>
      <c r="G8031" s="1">
        <v>99177750</v>
      </c>
      <c r="H8031" s="1">
        <v>50044392</v>
      </c>
      <c r="I8031" t="s">
        <v>257</v>
      </c>
      <c r="J8031" s="1">
        <v>53498482</v>
      </c>
      <c r="K8031" s="1">
        <v>405598846</v>
      </c>
      <c r="L8031" t="s">
        <v>257</v>
      </c>
    </row>
    <row r="8032" spans="1:12">
      <c r="A8032" t="s">
        <v>22617</v>
      </c>
      <c r="B8032">
        <v>-2913435</v>
      </c>
      <c r="C8032">
        <f t="shared" si="125"/>
        <v>29.134350000000001</v>
      </c>
      <c r="D8032" s="1">
        <v>40719121</v>
      </c>
      <c r="E8032" t="s">
        <v>22618</v>
      </c>
      <c r="F8032" s="1">
        <v>72268120</v>
      </c>
      <c r="G8032" s="1">
        <v>99037392</v>
      </c>
      <c r="H8032" s="1">
        <v>50053501</v>
      </c>
      <c r="I8032" t="s">
        <v>257</v>
      </c>
      <c r="J8032" s="1">
        <v>59019520</v>
      </c>
      <c r="K8032" s="1">
        <v>446207489</v>
      </c>
      <c r="L8032" t="s">
        <v>257</v>
      </c>
    </row>
    <row r="8033" spans="1:12">
      <c r="A8033" t="s">
        <v>22619</v>
      </c>
      <c r="B8033">
        <v>-2873784</v>
      </c>
      <c r="C8033">
        <f t="shared" ref="C8033:C8096" si="126">(-1)*B8033/100000</f>
        <v>28.737839999999998</v>
      </c>
      <c r="D8033" s="1">
        <v>38107869</v>
      </c>
      <c r="E8033" t="s">
        <v>22620</v>
      </c>
      <c r="F8033" s="1">
        <v>71222382</v>
      </c>
      <c r="G8033" s="1">
        <v>99132217</v>
      </c>
      <c r="H8033" s="1">
        <v>50053844</v>
      </c>
      <c r="I8033" t="s">
        <v>257</v>
      </c>
      <c r="J8033" s="1">
        <v>64386345</v>
      </c>
      <c r="K8033" s="1">
        <v>486332031</v>
      </c>
      <c r="L8033" t="s">
        <v>257</v>
      </c>
    </row>
    <row r="8034" spans="1:12">
      <c r="A8034" t="s">
        <v>22621</v>
      </c>
      <c r="B8034">
        <v>-2902631</v>
      </c>
      <c r="C8034">
        <f t="shared" si="126"/>
        <v>29.026309999999999</v>
      </c>
      <c r="D8034" s="1">
        <v>38231653</v>
      </c>
      <c r="E8034" t="s">
        <v>22622</v>
      </c>
      <c r="F8034" s="1">
        <v>71943375</v>
      </c>
      <c r="G8034" s="1">
        <v>99143700</v>
      </c>
      <c r="H8034" s="1">
        <v>50044865</v>
      </c>
      <c r="I8034" t="s">
        <v>257</v>
      </c>
      <c r="J8034" s="1">
        <v>69820534</v>
      </c>
      <c r="K8034" s="1">
        <v>526338989</v>
      </c>
      <c r="L8034" t="s">
        <v>257</v>
      </c>
    </row>
    <row r="8035" spans="1:12">
      <c r="A8035" t="s">
        <v>22623</v>
      </c>
      <c r="B8035">
        <v>-2947062</v>
      </c>
      <c r="C8035">
        <f t="shared" si="126"/>
        <v>29.47062</v>
      </c>
      <c r="D8035" s="1">
        <v>41045698</v>
      </c>
      <c r="E8035" t="s">
        <v>22624</v>
      </c>
      <c r="F8035" s="1">
        <v>73083344</v>
      </c>
      <c r="G8035" s="1">
        <v>99043983</v>
      </c>
      <c r="H8035" s="1">
        <v>50037434</v>
      </c>
      <c r="I8035" t="s">
        <v>257</v>
      </c>
      <c r="J8035" s="1">
        <v>75329865</v>
      </c>
      <c r="K8035" s="1">
        <v>567068176</v>
      </c>
      <c r="L8035" t="s">
        <v>257</v>
      </c>
    </row>
    <row r="8036" spans="1:12">
      <c r="A8036" t="s">
        <v>22625</v>
      </c>
      <c r="B8036">
        <v>-2926269</v>
      </c>
      <c r="C8036">
        <f t="shared" si="126"/>
        <v>29.262689999999999</v>
      </c>
      <c r="D8036" s="1">
        <v>40395840</v>
      </c>
      <c r="E8036" t="s">
        <v>22626</v>
      </c>
      <c r="F8036" s="1">
        <v>72567886</v>
      </c>
      <c r="G8036" s="1">
        <v>99060577</v>
      </c>
      <c r="H8036" s="1">
        <v>50056416</v>
      </c>
      <c r="I8036" t="s">
        <v>257</v>
      </c>
      <c r="J8036" s="1">
        <v>80983818</v>
      </c>
      <c r="K8036" s="1">
        <v>607825378</v>
      </c>
      <c r="L8036" t="s">
        <v>257</v>
      </c>
    </row>
    <row r="8037" spans="1:12">
      <c r="A8037" t="s">
        <v>22627</v>
      </c>
      <c r="B8037">
        <v>-2883016</v>
      </c>
      <c r="C8037">
        <f t="shared" si="126"/>
        <v>28.830159999999999</v>
      </c>
      <c r="D8037" s="1">
        <v>38764041</v>
      </c>
      <c r="E8037" t="s">
        <v>22628</v>
      </c>
      <c r="F8037" s="1">
        <v>71478287</v>
      </c>
      <c r="G8037" s="1">
        <v>99108147</v>
      </c>
      <c r="H8037" s="1">
        <v>50054245</v>
      </c>
      <c r="I8037" t="s">
        <v>257</v>
      </c>
      <c r="J8037" s="1">
        <v>86518539</v>
      </c>
      <c r="K8037" s="1">
        <v>648119690</v>
      </c>
      <c r="L8037" t="s">
        <v>257</v>
      </c>
    </row>
    <row r="8038" spans="1:12">
      <c r="A8038" t="s">
        <v>22629</v>
      </c>
      <c r="B8038">
        <v>-2828445</v>
      </c>
      <c r="C8038">
        <f t="shared" si="126"/>
        <v>28.28445</v>
      </c>
      <c r="D8038" s="1">
        <v>39788928</v>
      </c>
      <c r="E8038" t="s">
        <v>22630</v>
      </c>
      <c r="F8038" s="1">
        <v>70162796</v>
      </c>
      <c r="G8038" s="1">
        <v>99024986</v>
      </c>
      <c r="H8038" s="1">
        <v>50058765</v>
      </c>
      <c r="I8038" t="s">
        <v>257</v>
      </c>
      <c r="J8038" s="1">
        <v>92081192</v>
      </c>
      <c r="K8038" s="1">
        <v>687708008</v>
      </c>
      <c r="L8038" t="s">
        <v>257</v>
      </c>
    </row>
    <row r="8039" spans="1:12">
      <c r="A8039" t="s">
        <v>22631</v>
      </c>
      <c r="B8039">
        <v>-2929792</v>
      </c>
      <c r="C8039">
        <f t="shared" si="126"/>
        <v>29.297920000000001</v>
      </c>
      <c r="D8039" s="1">
        <v>41096167</v>
      </c>
      <c r="E8039" t="s">
        <v>22632</v>
      </c>
      <c r="F8039" s="1">
        <v>72677971</v>
      </c>
      <c r="G8039" s="1">
        <v>99030502</v>
      </c>
      <c r="H8039" s="1">
        <v>50040302</v>
      </c>
      <c r="I8039" t="s">
        <v>257</v>
      </c>
      <c r="J8039" s="1">
        <v>97726250</v>
      </c>
      <c r="K8039" s="1">
        <v>727793640</v>
      </c>
      <c r="L8039" t="s">
        <v>257</v>
      </c>
    </row>
    <row r="8040" spans="1:12">
      <c r="A8040" t="s">
        <v>22633</v>
      </c>
      <c r="B8040">
        <v>-2990894</v>
      </c>
      <c r="C8040">
        <f t="shared" si="126"/>
        <v>29.908940000000001</v>
      </c>
      <c r="D8040" s="1">
        <v>41037778</v>
      </c>
      <c r="E8040" t="s">
        <v>22634</v>
      </c>
      <c r="F8040" s="1">
        <v>74168747</v>
      </c>
      <c r="G8040" s="1">
        <v>99071770</v>
      </c>
      <c r="H8040" s="1">
        <v>50031116</v>
      </c>
      <c r="I8040" t="s">
        <v>257</v>
      </c>
      <c r="J8040" s="1">
        <v>103439377</v>
      </c>
      <c r="K8040" s="1">
        <v>769110107</v>
      </c>
      <c r="L8040" t="s">
        <v>257</v>
      </c>
    </row>
    <row r="8041" spans="1:12">
      <c r="A8041" t="s">
        <v>22635</v>
      </c>
      <c r="B8041">
        <v>-3006494</v>
      </c>
      <c r="C8041">
        <f t="shared" si="126"/>
        <v>30.06494</v>
      </c>
      <c r="D8041" s="1">
        <v>41785640</v>
      </c>
      <c r="E8041" t="s">
        <v>22636</v>
      </c>
      <c r="F8041" s="1">
        <v>74540886</v>
      </c>
      <c r="G8041" s="1">
        <v>99047935</v>
      </c>
      <c r="H8041" s="1">
        <v>50024689</v>
      </c>
      <c r="I8041" t="s">
        <v>257</v>
      </c>
      <c r="J8041" s="1">
        <v>109103615</v>
      </c>
      <c r="K8041" s="1">
        <v>811070862</v>
      </c>
      <c r="L8041" t="s">
        <v>257</v>
      </c>
    </row>
    <row r="8042" spans="1:12">
      <c r="A8042" t="s">
        <v>22637</v>
      </c>
      <c r="B8042">
        <v>-3030508</v>
      </c>
      <c r="C8042">
        <f t="shared" si="126"/>
        <v>30.30508</v>
      </c>
      <c r="D8042" s="1">
        <v>41941816</v>
      </c>
      <c r="E8042" t="s">
        <v>22638</v>
      </c>
      <c r="F8042" s="1">
        <v>75139793</v>
      </c>
      <c r="G8042" s="1">
        <v>99055832</v>
      </c>
      <c r="H8042" s="1">
        <v>50023323</v>
      </c>
      <c r="I8042" t="s">
        <v>257</v>
      </c>
      <c r="J8042" s="1">
        <v>114778717</v>
      </c>
      <c r="K8042" s="1">
        <v>853316406</v>
      </c>
      <c r="L8042" t="s">
        <v>257</v>
      </c>
    </row>
    <row r="8043" spans="1:12">
      <c r="A8043" t="s">
        <v>22639</v>
      </c>
      <c r="B8043">
        <v>-3104316</v>
      </c>
      <c r="C8043">
        <f t="shared" si="126"/>
        <v>31.04316</v>
      </c>
      <c r="D8043" s="1">
        <v>40021006</v>
      </c>
      <c r="E8043" t="s">
        <v>22640</v>
      </c>
      <c r="F8043" s="1">
        <v>76896782</v>
      </c>
      <c r="G8043" s="1">
        <v>99179192</v>
      </c>
      <c r="H8043" s="1">
        <v>50007069</v>
      </c>
      <c r="I8043" t="s">
        <v>257</v>
      </c>
      <c r="J8043" s="1">
        <v>120372231</v>
      </c>
      <c r="K8043" s="1">
        <v>896066345</v>
      </c>
      <c r="L8043" t="s">
        <v>257</v>
      </c>
    </row>
    <row r="8044" spans="1:12">
      <c r="A8044" t="s">
        <v>22641</v>
      </c>
      <c r="B8044">
        <v>-3057873</v>
      </c>
      <c r="C8044">
        <f t="shared" si="126"/>
        <v>30.57873</v>
      </c>
      <c r="D8044" s="1">
        <v>39554736</v>
      </c>
      <c r="E8044" t="s">
        <v>22642</v>
      </c>
      <c r="F8044" s="1">
        <v>75746147</v>
      </c>
      <c r="G8044" s="1">
        <v>99173737</v>
      </c>
      <c r="H8044" s="1">
        <v>50007278</v>
      </c>
      <c r="I8044" t="s">
        <v>257</v>
      </c>
      <c r="J8044" s="1">
        <v>125937347</v>
      </c>
      <c r="K8044" s="1">
        <v>938847290</v>
      </c>
      <c r="L8044" t="s">
        <v>257</v>
      </c>
    </row>
    <row r="8045" spans="1:12">
      <c r="A8045" t="s">
        <v>22643</v>
      </c>
      <c r="B8045">
        <v>-2877904</v>
      </c>
      <c r="C8045">
        <f t="shared" si="126"/>
        <v>28.779039999999998</v>
      </c>
      <c r="D8045" s="1">
        <v>39988975</v>
      </c>
      <c r="E8045" t="s">
        <v>22644</v>
      </c>
      <c r="F8045" s="1">
        <v>71367218</v>
      </c>
      <c r="G8045" s="1">
        <v>99048378</v>
      </c>
      <c r="H8045" s="1">
        <v>50041794</v>
      </c>
      <c r="I8045" t="s">
        <v>257</v>
      </c>
      <c r="J8045" s="1">
        <v>131461334</v>
      </c>
      <c r="K8045" s="1">
        <v>979917603</v>
      </c>
      <c r="L8045" t="s">
        <v>257</v>
      </c>
    </row>
    <row r="8046" spans="1:12">
      <c r="A8046" t="s">
        <v>22645</v>
      </c>
      <c r="B8046">
        <v>-2801636</v>
      </c>
      <c r="C8046">
        <f t="shared" si="126"/>
        <v>28.016359999999999</v>
      </c>
      <c r="D8046" s="1">
        <v>36962229</v>
      </c>
      <c r="E8046" t="s">
        <v>22646</v>
      </c>
      <c r="F8046" s="1">
        <v>69433380</v>
      </c>
      <c r="G8046" s="1">
        <v>99140907</v>
      </c>
      <c r="H8046" s="1">
        <v>50058208</v>
      </c>
      <c r="I8046" t="s">
        <v>257</v>
      </c>
      <c r="J8046" s="1">
        <v>136815948</v>
      </c>
      <c r="K8046" s="1">
        <v>10188953</v>
      </c>
      <c r="L8046" t="s">
        <v>257</v>
      </c>
    </row>
    <row r="8047" spans="1:12">
      <c r="A8047" t="s">
        <v>22647</v>
      </c>
      <c r="B8047">
        <v>-2873127</v>
      </c>
      <c r="C8047">
        <f t="shared" si="126"/>
        <v>28.731269999999999</v>
      </c>
      <c r="D8047" s="1">
        <v>39074885</v>
      </c>
      <c r="E8047" t="s">
        <v>22648</v>
      </c>
      <c r="F8047" s="1">
        <v>71234406</v>
      </c>
      <c r="G8047" s="1">
        <v>99087814</v>
      </c>
      <c r="H8047" s="1">
        <v>50047592</v>
      </c>
      <c r="I8047" t="s">
        <v>257</v>
      </c>
      <c r="J8047" s="1">
        <v>142123123</v>
      </c>
      <c r="K8047" s="1">
        <v>10586356</v>
      </c>
      <c r="L8047" t="s">
        <v>257</v>
      </c>
    </row>
    <row r="8048" spans="1:12">
      <c r="A8048" t="s">
        <v>22649</v>
      </c>
      <c r="B8048">
        <v>-2792495</v>
      </c>
      <c r="C8048">
        <f t="shared" si="126"/>
        <v>27.924949999999999</v>
      </c>
      <c r="D8048" s="1">
        <v>40478853</v>
      </c>
      <c r="E8048" t="s">
        <v>22650</v>
      </c>
      <c r="F8048" s="1">
        <v>69296120</v>
      </c>
      <c r="G8048" s="1">
        <v>98965660</v>
      </c>
      <c r="H8048" s="1">
        <v>50060711</v>
      </c>
      <c r="I8048" t="s">
        <v>257</v>
      </c>
      <c r="J8048" s="1">
        <v>147548889</v>
      </c>
      <c r="K8048" s="1">
        <v>10981936</v>
      </c>
      <c r="L8048" t="s">
        <v>257</v>
      </c>
    </row>
    <row r="8049" spans="1:12">
      <c r="A8049" t="s">
        <v>22651</v>
      </c>
      <c r="B8049">
        <v>-2786392</v>
      </c>
      <c r="C8049">
        <f t="shared" si="126"/>
        <v>27.86392</v>
      </c>
      <c r="D8049" s="1">
        <v>40543145</v>
      </c>
      <c r="E8049" t="s">
        <v>22652</v>
      </c>
      <c r="F8049" s="1">
        <v>69163071</v>
      </c>
      <c r="G8049" s="1">
        <v>98957947</v>
      </c>
      <c r="H8049" s="1">
        <v>50080040</v>
      </c>
      <c r="I8049" t="s">
        <v>257</v>
      </c>
      <c r="J8049" s="1">
        <v>153112244</v>
      </c>
      <c r="K8049" s="1">
        <v>11368578</v>
      </c>
      <c r="L8049" t="s">
        <v>257</v>
      </c>
    </row>
    <row r="8050" spans="1:12">
      <c r="A8050" t="s">
        <v>22653</v>
      </c>
      <c r="B8050">
        <v>-2952535</v>
      </c>
      <c r="C8050">
        <f t="shared" si="126"/>
        <v>29.52535</v>
      </c>
      <c r="D8050" s="1">
        <v>39016379</v>
      </c>
      <c r="E8050" t="s">
        <v>22317</v>
      </c>
      <c r="F8050" s="1">
        <v>73186935</v>
      </c>
      <c r="G8050" s="1">
        <v>99138153</v>
      </c>
      <c r="H8050" s="1">
        <v>50051643</v>
      </c>
      <c r="I8050" t="s">
        <v>257</v>
      </c>
      <c r="J8050" s="1">
        <v>158499741</v>
      </c>
      <c r="K8050" s="1">
        <v>11768469</v>
      </c>
      <c r="L8050" t="s">
        <v>257</v>
      </c>
    </row>
    <row r="8051" spans="1:12">
      <c r="A8051" t="s">
        <v>22654</v>
      </c>
      <c r="B8051">
        <v>-3003022</v>
      </c>
      <c r="C8051">
        <f t="shared" si="126"/>
        <v>30.03022</v>
      </c>
      <c r="D8051" s="1">
        <v>39789717</v>
      </c>
      <c r="E8051" t="s">
        <v>22655</v>
      </c>
      <c r="F8051" s="1">
        <v>74425117</v>
      </c>
      <c r="G8051" s="1">
        <v>99133591</v>
      </c>
      <c r="H8051" s="1">
        <v>50039982</v>
      </c>
      <c r="I8051" t="s">
        <v>257</v>
      </c>
      <c r="J8051" s="1">
        <v>164069122</v>
      </c>
      <c r="K8051" s="1">
        <v>12181377</v>
      </c>
      <c r="L8051" t="s">
        <v>257</v>
      </c>
    </row>
    <row r="8052" spans="1:12">
      <c r="A8052" t="s">
        <v>22656</v>
      </c>
      <c r="B8052">
        <v>-3085752</v>
      </c>
      <c r="C8052">
        <f t="shared" si="126"/>
        <v>30.857520000000001</v>
      </c>
      <c r="D8052" s="1">
        <v>40199163</v>
      </c>
      <c r="E8052" t="s">
        <v>22657</v>
      </c>
      <c r="F8052" s="1">
        <v>76458344</v>
      </c>
      <c r="G8052" s="1">
        <v>99162094</v>
      </c>
      <c r="H8052" s="1">
        <v>50023968</v>
      </c>
      <c r="I8052" t="s">
        <v>257</v>
      </c>
      <c r="J8052" s="1">
        <v>169637589</v>
      </c>
      <c r="K8052" s="1">
        <v>12604998</v>
      </c>
      <c r="L8052" t="s">
        <v>257</v>
      </c>
    </row>
    <row r="8053" spans="1:12">
      <c r="A8053" t="s">
        <v>22658</v>
      </c>
      <c r="B8053">
        <v>-3053743</v>
      </c>
      <c r="C8053">
        <f t="shared" si="126"/>
        <v>30.537430000000001</v>
      </c>
      <c r="D8053" s="1">
        <v>40811985</v>
      </c>
      <c r="E8053" t="s">
        <v>22659</v>
      </c>
      <c r="F8053" s="1">
        <v>75675163</v>
      </c>
      <c r="G8053" s="1">
        <v>99118729</v>
      </c>
      <c r="H8053" s="1">
        <v>50025414</v>
      </c>
      <c r="I8053" t="s">
        <v>257</v>
      </c>
      <c r="J8053" s="1">
        <v>175193512</v>
      </c>
      <c r="K8053" s="1">
        <v>13032156</v>
      </c>
      <c r="L8053" t="s">
        <v>257</v>
      </c>
    </row>
    <row r="8054" spans="1:12">
      <c r="A8054" t="s">
        <v>22660</v>
      </c>
      <c r="B8054">
        <v>-3022974</v>
      </c>
      <c r="C8054">
        <f t="shared" si="126"/>
        <v>30.22974</v>
      </c>
      <c r="D8054" s="1">
        <v>38607139</v>
      </c>
      <c r="E8054" t="s">
        <v>22661</v>
      </c>
      <c r="F8054" s="1">
        <v>74891960</v>
      </c>
      <c r="G8054" s="1">
        <v>99194321</v>
      </c>
      <c r="H8054" s="1">
        <v>50011543</v>
      </c>
      <c r="I8054" t="s">
        <v>257</v>
      </c>
      <c r="J8054" s="1">
        <v>180642899</v>
      </c>
      <c r="K8054" s="1">
        <v>13451855</v>
      </c>
      <c r="L8054" t="s">
        <v>257</v>
      </c>
    </row>
    <row r="8055" spans="1:12">
      <c r="A8055" t="s">
        <v>22662</v>
      </c>
      <c r="B8055">
        <v>-2947188</v>
      </c>
      <c r="C8055">
        <f t="shared" si="126"/>
        <v>29.471879999999999</v>
      </c>
      <c r="D8055" s="1">
        <v>40213806</v>
      </c>
      <c r="E8055" t="s">
        <v>22663</v>
      </c>
      <c r="F8055" s="1">
        <v>73061989</v>
      </c>
      <c r="G8055" s="1">
        <v>99081894</v>
      </c>
      <c r="H8055" s="1">
        <v>50037613</v>
      </c>
      <c r="I8055" t="s">
        <v>257</v>
      </c>
      <c r="J8055" s="1">
        <v>186252701</v>
      </c>
      <c r="K8055" s="1">
        <v>13866135</v>
      </c>
      <c r="L8055" t="s">
        <v>257</v>
      </c>
    </row>
    <row r="8056" spans="1:12">
      <c r="A8056" t="s">
        <v>22664</v>
      </c>
      <c r="B8056">
        <v>-2969099</v>
      </c>
      <c r="C8056">
        <f t="shared" si="126"/>
        <v>29.690989999999999</v>
      </c>
      <c r="D8056" s="1">
        <v>38023550</v>
      </c>
      <c r="E8056" t="s">
        <v>22665</v>
      </c>
      <c r="F8056" s="1">
        <v>73549103</v>
      </c>
      <c r="G8056" s="1">
        <v>99189926</v>
      </c>
      <c r="H8056" s="1">
        <v>50027206</v>
      </c>
      <c r="I8056" t="s">
        <v>257</v>
      </c>
      <c r="J8056" s="1">
        <v>191582123</v>
      </c>
      <c r="K8056" s="1">
        <v>14277437</v>
      </c>
      <c r="L8056" t="s">
        <v>257</v>
      </c>
    </row>
    <row r="8057" spans="1:12">
      <c r="A8057" t="s">
        <v>22666</v>
      </c>
      <c r="B8057">
        <v>-2963669</v>
      </c>
      <c r="C8057">
        <f t="shared" si="126"/>
        <v>29.636690000000002</v>
      </c>
      <c r="D8057" s="1">
        <v>40512510</v>
      </c>
      <c r="E8057" t="s">
        <v>22667</v>
      </c>
      <c r="F8057" s="1">
        <v>73478371</v>
      </c>
      <c r="G8057" s="1">
        <v>99078590</v>
      </c>
      <c r="H8057" s="1">
        <v>50028145</v>
      </c>
      <c r="I8057" t="s">
        <v>257</v>
      </c>
      <c r="J8057" s="1">
        <v>197113663</v>
      </c>
      <c r="K8057" s="1">
        <v>14690326</v>
      </c>
      <c r="L8057" t="s">
        <v>257</v>
      </c>
    </row>
    <row r="8058" spans="1:12">
      <c r="A8058" t="s">
        <v>22668</v>
      </c>
      <c r="B8058">
        <v>-2771399</v>
      </c>
      <c r="C8058">
        <f t="shared" si="126"/>
        <v>27.713989999999999</v>
      </c>
      <c r="D8058" s="1">
        <v>40751440</v>
      </c>
      <c r="E8058" t="s">
        <v>22669</v>
      </c>
      <c r="F8058" s="1">
        <v>68800941</v>
      </c>
      <c r="G8058" s="1">
        <v>98936142</v>
      </c>
      <c r="H8058" s="1">
        <v>50068634</v>
      </c>
      <c r="I8058" t="s">
        <v>257</v>
      </c>
      <c r="J8058" s="1">
        <v>202843536</v>
      </c>
      <c r="K8058" s="1">
        <v>15085477</v>
      </c>
      <c r="L8058" t="s">
        <v>257</v>
      </c>
    </row>
    <row r="8059" spans="1:12">
      <c r="A8059" t="s">
        <v>22670</v>
      </c>
      <c r="B8059">
        <v>-2825276</v>
      </c>
      <c r="C8059">
        <f t="shared" si="126"/>
        <v>28.252759999999999</v>
      </c>
      <c r="D8059" s="1">
        <v>39051599</v>
      </c>
      <c r="E8059" t="s">
        <v>22671</v>
      </c>
      <c r="F8059" s="1">
        <v>70066544</v>
      </c>
      <c r="G8059" s="1">
        <v>99058205</v>
      </c>
      <c r="H8059" s="1">
        <v>50060131</v>
      </c>
      <c r="I8059" t="s">
        <v>257</v>
      </c>
      <c r="J8059" s="1">
        <v>208344894</v>
      </c>
      <c r="K8059" s="1">
        <v>15471386</v>
      </c>
      <c r="L8059" t="s">
        <v>257</v>
      </c>
    </row>
    <row r="8060" spans="1:12">
      <c r="A8060" t="s">
        <v>22672</v>
      </c>
      <c r="B8060">
        <v>-2941746</v>
      </c>
      <c r="C8060">
        <f t="shared" si="126"/>
        <v>29.417459999999998</v>
      </c>
      <c r="D8060" s="1">
        <v>41294614</v>
      </c>
      <c r="E8060" t="s">
        <v>22673</v>
      </c>
      <c r="F8060" s="1">
        <v>72954346</v>
      </c>
      <c r="G8060" s="1">
        <v>99029076</v>
      </c>
      <c r="H8060" s="1">
        <v>50041061</v>
      </c>
      <c r="I8060" t="s">
        <v>257</v>
      </c>
      <c r="J8060" s="1">
        <v>213784119</v>
      </c>
      <c r="K8060" s="1">
        <v>15876410</v>
      </c>
      <c r="L8060" t="s">
        <v>257</v>
      </c>
    </row>
    <row r="8061" spans="1:12">
      <c r="A8061" t="s">
        <v>22674</v>
      </c>
      <c r="B8061">
        <v>-2961377</v>
      </c>
      <c r="C8061">
        <f t="shared" si="126"/>
        <v>29.613769999999999</v>
      </c>
      <c r="D8061" s="1">
        <v>39180684</v>
      </c>
      <c r="E8061" t="s">
        <v>22675</v>
      </c>
      <c r="F8061" s="1">
        <v>73393837</v>
      </c>
      <c r="G8061" s="1">
        <v>99136086</v>
      </c>
      <c r="H8061" s="1">
        <v>50045223</v>
      </c>
      <c r="I8061" t="s">
        <v>257</v>
      </c>
      <c r="J8061" s="1">
        <v>219442139</v>
      </c>
      <c r="K8061" s="1">
        <v>16286558</v>
      </c>
      <c r="L8061" t="s">
        <v>257</v>
      </c>
    </row>
    <row r="8062" spans="1:12">
      <c r="A8062" t="s">
        <v>22676</v>
      </c>
      <c r="B8062">
        <v>-3010337</v>
      </c>
      <c r="C8062">
        <f t="shared" si="126"/>
        <v>30.103370000000002</v>
      </c>
      <c r="D8062" s="1">
        <v>38952361</v>
      </c>
      <c r="E8062" t="s">
        <v>22677</v>
      </c>
      <c r="F8062" s="1">
        <v>74566818</v>
      </c>
      <c r="G8062" s="1">
        <v>99173210</v>
      </c>
      <c r="H8062" s="1">
        <v>50026176</v>
      </c>
      <c r="I8062" t="s">
        <v>257</v>
      </c>
      <c r="J8062" s="1">
        <v>224800156</v>
      </c>
      <c r="K8062" s="1">
        <v>16702892</v>
      </c>
      <c r="L8062" t="s">
        <v>257</v>
      </c>
    </row>
    <row r="8063" spans="1:12">
      <c r="A8063" t="s">
        <v>22678</v>
      </c>
      <c r="B8063">
        <v>-2969958</v>
      </c>
      <c r="C8063">
        <f t="shared" si="126"/>
        <v>29.699580000000001</v>
      </c>
      <c r="D8063" s="1">
        <v>42651143</v>
      </c>
      <c r="E8063" t="s">
        <v>22679</v>
      </c>
      <c r="F8063" s="1">
        <v>73672211</v>
      </c>
      <c r="G8063" s="1">
        <v>98984512</v>
      </c>
      <c r="H8063" s="1">
        <v>50048660</v>
      </c>
      <c r="I8063" t="s">
        <v>257</v>
      </c>
      <c r="J8063" s="1">
        <v>230476883</v>
      </c>
      <c r="K8063" s="1">
        <v>17119012</v>
      </c>
      <c r="L8063" t="s">
        <v>257</v>
      </c>
    </row>
    <row r="8064" spans="1:12">
      <c r="A8064" t="s">
        <v>22680</v>
      </c>
      <c r="B8064">
        <v>-2869475</v>
      </c>
      <c r="C8064">
        <f t="shared" si="126"/>
        <v>28.694749999999999</v>
      </c>
      <c r="D8064" s="1">
        <v>40998184</v>
      </c>
      <c r="E8064" t="s">
        <v>22681</v>
      </c>
      <c r="F8064" s="1">
        <v>71184853</v>
      </c>
      <c r="G8064" s="1">
        <v>98994675</v>
      </c>
      <c r="H8064" s="1">
        <v>50062878</v>
      </c>
      <c r="I8064" t="s">
        <v>257</v>
      </c>
      <c r="J8064" s="1">
        <v>236162872</v>
      </c>
      <c r="K8064" s="1">
        <v>17523398</v>
      </c>
      <c r="L8064" t="s">
        <v>257</v>
      </c>
    </row>
    <row r="8065" spans="1:12">
      <c r="A8065" t="s">
        <v>22682</v>
      </c>
      <c r="B8065">
        <v>-2896059</v>
      </c>
      <c r="C8065">
        <f t="shared" si="126"/>
        <v>28.96059</v>
      </c>
      <c r="D8065" s="1">
        <v>39841062</v>
      </c>
      <c r="E8065" t="s">
        <v>22683</v>
      </c>
      <c r="F8065" s="1">
        <v>71818123</v>
      </c>
      <c r="G8065" s="1">
        <v>99066948</v>
      </c>
      <c r="H8065" s="1">
        <v>50053341</v>
      </c>
      <c r="I8065" t="s">
        <v>257</v>
      </c>
      <c r="J8065" s="1">
        <v>241679703</v>
      </c>
      <c r="K8065" s="1">
        <v>17925341</v>
      </c>
      <c r="L8065" t="s">
        <v>257</v>
      </c>
    </row>
    <row r="8066" spans="1:12">
      <c r="A8066" t="s">
        <v>22684</v>
      </c>
      <c r="B8066">
        <v>-2881628</v>
      </c>
      <c r="C8066">
        <f t="shared" si="126"/>
        <v>28.816279999999999</v>
      </c>
      <c r="D8066" s="1">
        <v>42453848</v>
      </c>
      <c r="E8066" t="s">
        <v>22685</v>
      </c>
      <c r="F8066" s="1">
        <v>71533478</v>
      </c>
      <c r="G8066" s="1">
        <v>98932106</v>
      </c>
      <c r="H8066" s="1">
        <v>50054794</v>
      </c>
      <c r="I8066" t="s">
        <v>257</v>
      </c>
      <c r="J8066" s="1">
        <v>247214828</v>
      </c>
      <c r="K8066" s="1">
        <v>18330262</v>
      </c>
      <c r="L8066" t="s">
        <v>257</v>
      </c>
    </row>
    <row r="8067" spans="1:12">
      <c r="A8067" t="s">
        <v>22686</v>
      </c>
      <c r="B8067">
        <v>-2881162</v>
      </c>
      <c r="C8067">
        <f t="shared" si="126"/>
        <v>28.811620000000001</v>
      </c>
      <c r="D8067" s="1">
        <v>40948806</v>
      </c>
      <c r="E8067" t="s">
        <v>22687</v>
      </c>
      <c r="F8067" s="1">
        <v>71480209</v>
      </c>
      <c r="G8067" s="1">
        <v>99005058</v>
      </c>
      <c r="H8067" s="1">
        <v>50054367</v>
      </c>
      <c r="I8067" t="s">
        <v>257</v>
      </c>
      <c r="J8067" s="1">
        <v>252914917</v>
      </c>
      <c r="K8067" s="1">
        <v>18730336</v>
      </c>
      <c r="L8067" t="s">
        <v>257</v>
      </c>
    </row>
    <row r="8068" spans="1:12">
      <c r="A8068" t="s">
        <v>22688</v>
      </c>
      <c r="B8068">
        <v>-2971440</v>
      </c>
      <c r="C8068">
        <f t="shared" si="126"/>
        <v>29.714400000000001</v>
      </c>
      <c r="D8068" s="1">
        <v>39932236</v>
      </c>
      <c r="E8068" t="s">
        <v>22689</v>
      </c>
      <c r="F8068" s="1">
        <v>73660614</v>
      </c>
      <c r="G8068" s="1">
        <v>99109062</v>
      </c>
      <c r="H8068" s="1">
        <v>50040134</v>
      </c>
      <c r="I8068" t="s">
        <v>257</v>
      </c>
      <c r="J8068" s="1">
        <v>258500916</v>
      </c>
      <c r="K8068" s="1">
        <v>19137419</v>
      </c>
      <c r="L8068" t="s">
        <v>257</v>
      </c>
    </row>
    <row r="8069" spans="1:12">
      <c r="A8069" t="s">
        <v>22690</v>
      </c>
      <c r="B8069">
        <v>-3080559</v>
      </c>
      <c r="C8069">
        <f t="shared" si="126"/>
        <v>30.805589999999999</v>
      </c>
      <c r="D8069" s="1">
        <v>39123423</v>
      </c>
      <c r="E8069" t="s">
        <v>22691</v>
      </c>
      <c r="F8069" s="1">
        <v>76301544</v>
      </c>
      <c r="G8069" s="1">
        <v>99203163</v>
      </c>
      <c r="H8069" s="1">
        <v>50012840</v>
      </c>
      <c r="I8069" t="s">
        <v>257</v>
      </c>
      <c r="J8069" s="1">
        <v>263884705</v>
      </c>
      <c r="K8069" s="1">
        <v>19562577</v>
      </c>
      <c r="L8069" t="s">
        <v>257</v>
      </c>
    </row>
    <row r="8070" spans="1:12">
      <c r="A8070" t="s">
        <v>22692</v>
      </c>
      <c r="B8070">
        <v>-3074049</v>
      </c>
      <c r="C8070">
        <f t="shared" si="126"/>
        <v>30.740490000000001</v>
      </c>
      <c r="D8070" s="1">
        <v>38189973</v>
      </c>
      <c r="E8070" t="s">
        <v>22693</v>
      </c>
      <c r="F8070" s="1">
        <v>76114433</v>
      </c>
      <c r="G8070" s="1">
        <v>99237122</v>
      </c>
      <c r="H8070" s="1">
        <v>50009220</v>
      </c>
      <c r="I8070" t="s">
        <v>257</v>
      </c>
      <c r="J8070" s="1">
        <v>269218384</v>
      </c>
      <c r="K8070" s="1">
        <v>19990874</v>
      </c>
      <c r="L8070" t="s">
        <v>257</v>
      </c>
    </row>
    <row r="8071" spans="1:12">
      <c r="A8071" t="s">
        <v>22694</v>
      </c>
      <c r="B8071">
        <v>-2862931</v>
      </c>
      <c r="C8071">
        <f t="shared" si="126"/>
        <v>28.62931</v>
      </c>
      <c r="D8071" s="1">
        <v>41760205</v>
      </c>
      <c r="E8071" t="s">
        <v>22695</v>
      </c>
      <c r="F8071" s="1">
        <v>71026985</v>
      </c>
      <c r="G8071" s="1">
        <v>98952850</v>
      </c>
      <c r="H8071" s="1">
        <v>50030502</v>
      </c>
      <c r="I8071" t="s">
        <v>257</v>
      </c>
      <c r="J8071" s="1">
        <v>274680115</v>
      </c>
      <c r="K8071" s="1">
        <v>20404917</v>
      </c>
      <c r="L8071" t="s">
        <v>257</v>
      </c>
    </row>
    <row r="8072" spans="1:12">
      <c r="A8072" t="s">
        <v>22696</v>
      </c>
      <c r="B8072">
        <v>-2796884</v>
      </c>
      <c r="C8072">
        <f t="shared" si="126"/>
        <v>27.96884</v>
      </c>
      <c r="D8072" s="1">
        <v>36443247</v>
      </c>
      <c r="E8072" t="s">
        <v>22697</v>
      </c>
      <c r="F8072" s="1">
        <v>69294197</v>
      </c>
      <c r="G8072" s="1">
        <v>99161758</v>
      </c>
      <c r="H8072" s="1">
        <v>50050812</v>
      </c>
      <c r="I8072" t="s">
        <v>257</v>
      </c>
      <c r="J8072" s="1">
        <v>279979065</v>
      </c>
      <c r="K8072" s="1">
        <v>20792952</v>
      </c>
      <c r="L8072" t="s">
        <v>257</v>
      </c>
    </row>
    <row r="8073" spans="1:12">
      <c r="A8073" t="s">
        <v>22698</v>
      </c>
      <c r="B8073">
        <v>-2904269</v>
      </c>
      <c r="C8073">
        <f t="shared" si="126"/>
        <v>29.04269</v>
      </c>
      <c r="D8073" s="1">
        <v>39009939</v>
      </c>
      <c r="E8073" t="s">
        <v>22699</v>
      </c>
      <c r="F8073" s="1">
        <v>71990417</v>
      </c>
      <c r="G8073" s="1">
        <v>99109940</v>
      </c>
      <c r="H8073" s="1">
        <v>50039852</v>
      </c>
      <c r="I8073" t="s">
        <v>257</v>
      </c>
      <c r="J8073" s="1">
        <v>285226532</v>
      </c>
      <c r="K8073" s="1">
        <v>21192095</v>
      </c>
      <c r="L8073" t="s">
        <v>257</v>
      </c>
    </row>
    <row r="8074" spans="1:12">
      <c r="A8074" t="s">
        <v>22700</v>
      </c>
      <c r="B8074">
        <v>-2906552</v>
      </c>
      <c r="C8074">
        <f t="shared" si="126"/>
        <v>29.065519999999999</v>
      </c>
      <c r="D8074" s="1">
        <v>37160762</v>
      </c>
      <c r="E8074" t="s">
        <v>22701</v>
      </c>
      <c r="F8074" s="1">
        <v>71987854</v>
      </c>
      <c r="G8074" s="1">
        <v>99192581</v>
      </c>
      <c r="H8074" s="1">
        <v>50047485</v>
      </c>
      <c r="I8074" t="s">
        <v>257</v>
      </c>
      <c r="J8074" s="1">
        <v>290531219</v>
      </c>
      <c r="K8074" s="1">
        <v>21594495</v>
      </c>
      <c r="L8074" t="s">
        <v>257</v>
      </c>
    </row>
    <row r="8075" spans="1:12">
      <c r="A8075" t="s">
        <v>22702</v>
      </c>
      <c r="B8075">
        <v>-2878521</v>
      </c>
      <c r="C8075">
        <f t="shared" si="126"/>
        <v>28.785209999999999</v>
      </c>
      <c r="D8075" s="1">
        <v>36217058</v>
      </c>
      <c r="E8075" t="s">
        <v>22703</v>
      </c>
      <c r="F8075" s="1">
        <v>71306999</v>
      </c>
      <c r="G8075" s="1">
        <v>99217766</v>
      </c>
      <c r="H8075" s="1">
        <v>50045944</v>
      </c>
      <c r="I8075" t="s">
        <v>257</v>
      </c>
      <c r="J8075" s="1">
        <v>295794189</v>
      </c>
      <c r="K8075" s="1">
        <v>21994727</v>
      </c>
      <c r="L8075" t="s">
        <v>257</v>
      </c>
    </row>
    <row r="8076" spans="1:12">
      <c r="A8076" t="s">
        <v>22704</v>
      </c>
      <c r="B8076">
        <v>-2848542</v>
      </c>
      <c r="C8076">
        <f t="shared" si="126"/>
        <v>28.485420000000001</v>
      </c>
      <c r="D8076" s="1">
        <v>36522263</v>
      </c>
      <c r="E8076" t="s">
        <v>22705</v>
      </c>
      <c r="F8076" s="1">
        <v>70557625</v>
      </c>
      <c r="G8076" s="1">
        <v>99188057</v>
      </c>
      <c r="H8076" s="1">
        <v>50044086</v>
      </c>
      <c r="I8076" t="s">
        <v>257</v>
      </c>
      <c r="J8076" s="1">
        <v>300815918</v>
      </c>
      <c r="K8076" s="1">
        <v>22394763</v>
      </c>
      <c r="L8076" t="s">
        <v>257</v>
      </c>
    </row>
    <row r="8077" spans="1:12">
      <c r="A8077" t="s">
        <v>22706</v>
      </c>
      <c r="B8077">
        <v>-2835400</v>
      </c>
      <c r="C8077">
        <f t="shared" si="126"/>
        <v>28.353999999999999</v>
      </c>
      <c r="D8077" s="1">
        <v>34702397</v>
      </c>
      <c r="E8077" t="s">
        <v>22707</v>
      </c>
      <c r="F8077" s="1">
        <v>70220078</v>
      </c>
      <c r="G8077" s="1">
        <v>99259346</v>
      </c>
      <c r="H8077" s="1">
        <v>50065510</v>
      </c>
      <c r="I8077" t="s">
        <v>257</v>
      </c>
      <c r="J8077" s="1">
        <v>305885712</v>
      </c>
      <c r="K8077" s="1">
        <v>22784873</v>
      </c>
      <c r="L8077" t="s">
        <v>257</v>
      </c>
    </row>
    <row r="8078" spans="1:12">
      <c r="A8078" t="s">
        <v>22708</v>
      </c>
      <c r="B8078">
        <v>-2991291</v>
      </c>
      <c r="C8078">
        <f t="shared" si="126"/>
        <v>29.91291</v>
      </c>
      <c r="D8078" s="1">
        <v>36576475</v>
      </c>
      <c r="E8078" t="s">
        <v>22709</v>
      </c>
      <c r="F8078" s="1">
        <v>74061867</v>
      </c>
      <c r="G8078" s="1">
        <v>99260704</v>
      </c>
      <c r="H8078" s="1">
        <v>50037842</v>
      </c>
      <c r="I8078" t="s">
        <v>257</v>
      </c>
      <c r="J8078" s="1">
        <v>310725098</v>
      </c>
      <c r="K8078" s="1">
        <v>23192751</v>
      </c>
      <c r="L8078" t="s">
        <v>257</v>
      </c>
    </row>
    <row r="8079" spans="1:12">
      <c r="A8079" t="s">
        <v>22710</v>
      </c>
      <c r="B8079">
        <v>-2977972</v>
      </c>
      <c r="C8079">
        <f t="shared" si="126"/>
        <v>29.779720000000001</v>
      </c>
      <c r="D8079" s="1">
        <v>36969453</v>
      </c>
      <c r="E8079" t="s">
        <v>22711</v>
      </c>
      <c r="F8079" s="1">
        <v>73740547</v>
      </c>
      <c r="G8079" s="1">
        <v>99238220</v>
      </c>
      <c r="H8079" s="1">
        <v>50040737</v>
      </c>
      <c r="I8079" t="s">
        <v>257</v>
      </c>
      <c r="J8079" s="1">
        <v>315780975</v>
      </c>
      <c r="K8079" s="1">
        <v>23608667</v>
      </c>
      <c r="L8079" t="s">
        <v>257</v>
      </c>
    </row>
    <row r="8080" spans="1:12">
      <c r="A8080" t="s">
        <v>22712</v>
      </c>
      <c r="B8080">
        <v>-2956738</v>
      </c>
      <c r="C8080">
        <f t="shared" si="126"/>
        <v>29.56738</v>
      </c>
      <c r="D8080" s="1">
        <v>35327627</v>
      </c>
      <c r="E8080" t="s">
        <v>22713</v>
      </c>
      <c r="F8080" s="1">
        <v>73191177</v>
      </c>
      <c r="G8080" s="1">
        <v>99293755</v>
      </c>
      <c r="H8080" s="1">
        <v>50040215</v>
      </c>
      <c r="I8080" t="s">
        <v>257</v>
      </c>
      <c r="J8080" s="1">
        <v>320739258</v>
      </c>
      <c r="K8080" s="1">
        <v>24023823</v>
      </c>
      <c r="L8080" t="s">
        <v>257</v>
      </c>
    </row>
    <row r="8081" spans="1:12">
      <c r="A8081" t="s">
        <v>22714</v>
      </c>
      <c r="B8081">
        <v>-2941675</v>
      </c>
      <c r="C8081">
        <f t="shared" si="126"/>
        <v>29.41675</v>
      </c>
      <c r="D8081" s="1">
        <v>34780715</v>
      </c>
      <c r="E8081" t="s">
        <v>8785</v>
      </c>
      <c r="F8081" s="1">
        <v>72796211</v>
      </c>
      <c r="G8081" s="1">
        <v>99308273</v>
      </c>
      <c r="H8081" s="1">
        <v>50048676</v>
      </c>
      <c r="I8081" t="s">
        <v>257</v>
      </c>
      <c r="J8081" s="1">
        <v>325548767</v>
      </c>
      <c r="K8081" s="1">
        <v>24433921</v>
      </c>
      <c r="L8081" t="s">
        <v>257</v>
      </c>
    </row>
    <row r="8082" spans="1:12">
      <c r="A8082" t="s">
        <v>22715</v>
      </c>
      <c r="B8082">
        <v>-2857460</v>
      </c>
      <c r="C8082">
        <f t="shared" si="126"/>
        <v>28.5746</v>
      </c>
      <c r="D8082" s="1">
        <v>37078652</v>
      </c>
      <c r="E8082" t="s">
        <v>22716</v>
      </c>
      <c r="F8082" s="1">
        <v>70787155</v>
      </c>
      <c r="G8082" s="1">
        <v>99168587</v>
      </c>
      <c r="H8082" s="1">
        <v>50073215</v>
      </c>
      <c r="I8082" t="s">
        <v>257</v>
      </c>
      <c r="J8082" s="1">
        <v>330542511</v>
      </c>
      <c r="K8082" s="1">
        <v>24837708</v>
      </c>
      <c r="L8082" t="s">
        <v>257</v>
      </c>
    </row>
    <row r="8083" spans="1:12">
      <c r="A8083" t="s">
        <v>22717</v>
      </c>
      <c r="B8083">
        <v>-2740660</v>
      </c>
      <c r="C8083">
        <f t="shared" si="126"/>
        <v>27.406600000000001</v>
      </c>
      <c r="D8083" s="1">
        <v>34397480</v>
      </c>
      <c r="E8083" t="s">
        <v>22718</v>
      </c>
      <c r="F8083" s="1">
        <v>67874550</v>
      </c>
      <c r="G8083" s="1">
        <v>99221573</v>
      </c>
      <c r="H8083" s="1">
        <v>50093945</v>
      </c>
      <c r="I8083" t="s">
        <v>257</v>
      </c>
      <c r="J8083" s="1">
        <v>335524139</v>
      </c>
      <c r="K8083" s="1">
        <v>25224214</v>
      </c>
      <c r="L8083" t="s">
        <v>257</v>
      </c>
    </row>
    <row r="8084" spans="1:12">
      <c r="A8084" t="s">
        <v>22719</v>
      </c>
      <c r="B8084">
        <v>-2797069</v>
      </c>
      <c r="C8084">
        <f t="shared" si="126"/>
        <v>27.970690000000001</v>
      </c>
      <c r="D8084" s="1">
        <v>34928206</v>
      </c>
      <c r="E8084" t="s">
        <v>22720</v>
      </c>
      <c r="F8084" s="1">
        <v>69278976</v>
      </c>
      <c r="G8084" s="1">
        <v>99229324</v>
      </c>
      <c r="H8084" s="1">
        <v>50093819</v>
      </c>
      <c r="I8084" t="s">
        <v>257</v>
      </c>
      <c r="J8084" s="1">
        <v>340395721</v>
      </c>
      <c r="K8084" s="1">
        <v>25606514</v>
      </c>
      <c r="L8084" t="s">
        <v>257</v>
      </c>
    </row>
    <row r="8085" spans="1:12">
      <c r="A8085" t="s">
        <v>22721</v>
      </c>
      <c r="B8085">
        <v>-2937200</v>
      </c>
      <c r="C8085">
        <f t="shared" si="126"/>
        <v>29.372</v>
      </c>
      <c r="D8085" s="1">
        <v>36657017</v>
      </c>
      <c r="E8085" t="s">
        <v>22722</v>
      </c>
      <c r="F8085" s="1">
        <v>72745552</v>
      </c>
      <c r="G8085" s="1">
        <v>99230194</v>
      </c>
      <c r="H8085" s="1">
        <v>50066353</v>
      </c>
      <c r="I8085" t="s">
        <v>257</v>
      </c>
      <c r="J8085" s="1">
        <v>345395630</v>
      </c>
      <c r="K8085" s="1">
        <v>26008530</v>
      </c>
      <c r="L8085" t="s">
        <v>257</v>
      </c>
    </row>
    <row r="8086" spans="1:12">
      <c r="A8086" t="s">
        <v>22723</v>
      </c>
      <c r="B8086">
        <v>-2990806</v>
      </c>
      <c r="C8086">
        <f t="shared" si="126"/>
        <v>29.908059999999999</v>
      </c>
      <c r="D8086" s="1">
        <v>37276665</v>
      </c>
      <c r="E8086" t="s">
        <v>22724</v>
      </c>
      <c r="F8086" s="1">
        <v>74063324</v>
      </c>
      <c r="G8086" s="1">
        <v>99232208</v>
      </c>
      <c r="H8086" s="1">
        <v>50065540</v>
      </c>
      <c r="I8086" t="s">
        <v>257</v>
      </c>
      <c r="J8086" s="1">
        <v>350528656</v>
      </c>
      <c r="K8086" s="1">
        <v>26421707</v>
      </c>
      <c r="L8086" t="s">
        <v>257</v>
      </c>
    </row>
    <row r="8087" spans="1:12">
      <c r="A8087" t="s">
        <v>22725</v>
      </c>
      <c r="B8087">
        <v>-2999921</v>
      </c>
      <c r="C8087">
        <f t="shared" si="126"/>
        <v>29.999210000000001</v>
      </c>
      <c r="D8087" s="1">
        <v>35900088</v>
      </c>
      <c r="E8087" t="s">
        <v>22726</v>
      </c>
      <c r="F8087" s="1">
        <v>74263252</v>
      </c>
      <c r="G8087" s="1">
        <v>99291557</v>
      </c>
      <c r="H8087" s="1">
        <v>50064823</v>
      </c>
      <c r="I8087" t="s">
        <v>257</v>
      </c>
      <c r="J8087" s="1">
        <v>355696686</v>
      </c>
      <c r="K8087" s="1">
        <v>26837935</v>
      </c>
      <c r="L8087" t="s">
        <v>257</v>
      </c>
    </row>
    <row r="8088" spans="1:12">
      <c r="A8088" t="s">
        <v>22727</v>
      </c>
      <c r="B8088">
        <v>-2989034</v>
      </c>
      <c r="C8088">
        <f t="shared" si="126"/>
        <v>29.890339999999998</v>
      </c>
      <c r="D8088" s="1">
        <v>34316125</v>
      </c>
      <c r="E8088" t="s">
        <v>22728</v>
      </c>
      <c r="F8088" s="1">
        <v>73961548</v>
      </c>
      <c r="G8088" s="1">
        <v>99347412</v>
      </c>
      <c r="H8088" s="1">
        <v>50070961</v>
      </c>
      <c r="I8088" t="s">
        <v>257</v>
      </c>
      <c r="J8088" s="1">
        <v>360718689</v>
      </c>
      <c r="K8088" s="1">
        <v>27252856</v>
      </c>
      <c r="L8088" t="s">
        <v>257</v>
      </c>
    </row>
    <row r="8089" spans="1:12">
      <c r="A8089" t="s">
        <v>22729</v>
      </c>
      <c r="B8089">
        <v>-3020633</v>
      </c>
      <c r="C8089">
        <f t="shared" si="126"/>
        <v>30.206330000000001</v>
      </c>
      <c r="D8089" s="1">
        <v>33658452</v>
      </c>
      <c r="E8089" t="s">
        <v>22730</v>
      </c>
      <c r="F8089" s="1">
        <v>74712585</v>
      </c>
      <c r="G8089" s="1">
        <v>99384911</v>
      </c>
      <c r="H8089" s="1">
        <v>50061623</v>
      </c>
      <c r="I8089" t="s">
        <v>257</v>
      </c>
      <c r="J8089" s="1">
        <v>365465302</v>
      </c>
      <c r="K8089" s="1">
        <v>27667744</v>
      </c>
      <c r="L8089" t="s">
        <v>257</v>
      </c>
    </row>
    <row r="8090" spans="1:12">
      <c r="A8090" t="s">
        <v>22731</v>
      </c>
      <c r="B8090">
        <v>-3113916</v>
      </c>
      <c r="C8090">
        <f t="shared" si="126"/>
        <v>31.13916</v>
      </c>
      <c r="D8090" s="1">
        <v>34241101</v>
      </c>
      <c r="E8090" t="s">
        <v>22732</v>
      </c>
      <c r="F8090" s="1">
        <v>77017654</v>
      </c>
      <c r="G8090" s="1">
        <v>99400848</v>
      </c>
      <c r="H8090" s="1">
        <v>50033649</v>
      </c>
      <c r="I8090" t="s">
        <v>257</v>
      </c>
      <c r="J8090" s="1">
        <v>370171326</v>
      </c>
      <c r="K8090" s="1">
        <v>28097598</v>
      </c>
      <c r="L8090" t="s">
        <v>257</v>
      </c>
    </row>
    <row r="8091" spans="1:12">
      <c r="A8091" t="s">
        <v>22733</v>
      </c>
      <c r="B8091">
        <v>-3104952</v>
      </c>
      <c r="C8091">
        <f t="shared" si="126"/>
        <v>31.049520000000001</v>
      </c>
      <c r="D8091" s="1">
        <v>34806367</v>
      </c>
      <c r="E8091" t="s">
        <v>22734</v>
      </c>
      <c r="F8091" s="1">
        <v>76798584</v>
      </c>
      <c r="G8091" s="1">
        <v>99377548</v>
      </c>
      <c r="H8091" s="1">
        <v>50036743</v>
      </c>
      <c r="I8091" t="s">
        <v>257</v>
      </c>
      <c r="J8091" s="1">
        <v>374934387</v>
      </c>
      <c r="K8091" s="1">
        <v>28532271</v>
      </c>
      <c r="L8091" t="s">
        <v>257</v>
      </c>
    </row>
    <row r="8092" spans="1:12">
      <c r="A8092" t="s">
        <v>22735</v>
      </c>
      <c r="B8092">
        <v>-3014192</v>
      </c>
      <c r="C8092">
        <f t="shared" si="126"/>
        <v>30.141919999999999</v>
      </c>
      <c r="D8092" s="1">
        <v>33204358</v>
      </c>
      <c r="E8092" t="s">
        <v>22736</v>
      </c>
      <c r="F8092" s="1">
        <v>74541985</v>
      </c>
      <c r="G8092" s="1">
        <v>99398705</v>
      </c>
      <c r="H8092" s="1">
        <v>50031788</v>
      </c>
      <c r="I8092" t="s">
        <v>257</v>
      </c>
      <c r="J8092" s="1">
        <v>379538483</v>
      </c>
      <c r="K8092" s="1">
        <v>28956267</v>
      </c>
      <c r="L8092" t="s">
        <v>257</v>
      </c>
    </row>
    <row r="8093" spans="1:12">
      <c r="A8093" t="s">
        <v>22737</v>
      </c>
      <c r="B8093">
        <v>-2953071</v>
      </c>
      <c r="C8093">
        <f t="shared" si="126"/>
        <v>29.530709999999999</v>
      </c>
      <c r="D8093" s="1">
        <v>32218904</v>
      </c>
      <c r="E8093" t="s">
        <v>22738</v>
      </c>
      <c r="F8093" s="1">
        <v>73033119</v>
      </c>
      <c r="G8093" s="1">
        <v>99410088</v>
      </c>
      <c r="H8093" s="1">
        <v>50035225</v>
      </c>
      <c r="I8093" t="s">
        <v>257</v>
      </c>
      <c r="J8093" s="1">
        <v>384062073</v>
      </c>
      <c r="K8093" s="1">
        <v>29369526</v>
      </c>
      <c r="L8093" t="s">
        <v>257</v>
      </c>
    </row>
    <row r="8094" spans="1:12">
      <c r="A8094" t="s">
        <v>22739</v>
      </c>
      <c r="B8094">
        <v>-2902231</v>
      </c>
      <c r="C8094">
        <f t="shared" si="126"/>
        <v>29.022310000000001</v>
      </c>
      <c r="D8094" s="1">
        <v>33429282</v>
      </c>
      <c r="E8094" t="s">
        <v>22740</v>
      </c>
      <c r="F8094" s="1">
        <v>71806610</v>
      </c>
      <c r="G8094" s="1">
        <v>99343155</v>
      </c>
      <c r="H8094" s="1">
        <v>50051174</v>
      </c>
      <c r="I8094" t="s">
        <v>257</v>
      </c>
      <c r="J8094" s="1">
        <v>388761902</v>
      </c>
      <c r="K8094" s="1">
        <v>29774558</v>
      </c>
      <c r="L8094" t="s">
        <v>257</v>
      </c>
    </row>
    <row r="8095" spans="1:12">
      <c r="A8095" t="s">
        <v>22741</v>
      </c>
      <c r="B8095">
        <v>-2903275</v>
      </c>
      <c r="C8095">
        <f t="shared" si="126"/>
        <v>29.03275</v>
      </c>
      <c r="D8095" s="1">
        <v>33446853</v>
      </c>
      <c r="E8095" t="s">
        <v>22742</v>
      </c>
      <c r="F8095" s="1">
        <v>71838791</v>
      </c>
      <c r="G8095" s="1">
        <v>99342934</v>
      </c>
      <c r="H8095" s="1">
        <v>50044861</v>
      </c>
      <c r="I8095" t="s">
        <v>257</v>
      </c>
      <c r="J8095" s="1">
        <v>393344574</v>
      </c>
      <c r="K8095" s="1">
        <v>30178145</v>
      </c>
      <c r="L8095" t="s">
        <v>257</v>
      </c>
    </row>
    <row r="8096" spans="1:12">
      <c r="A8096" t="s">
        <v>22743</v>
      </c>
      <c r="B8096">
        <v>-2848340</v>
      </c>
      <c r="C8096">
        <f t="shared" si="126"/>
        <v>28.4834</v>
      </c>
      <c r="D8096" s="1">
        <v>35775649</v>
      </c>
      <c r="E8096" t="s">
        <v>22744</v>
      </c>
      <c r="F8096" s="1">
        <v>70544525</v>
      </c>
      <c r="G8096" s="1">
        <v>99220421</v>
      </c>
      <c r="H8096" s="1">
        <v>50059589</v>
      </c>
      <c r="I8096" t="s">
        <v>257</v>
      </c>
      <c r="J8096" s="1">
        <v>398188141</v>
      </c>
      <c r="K8096" s="1">
        <v>30581028</v>
      </c>
      <c r="L8096" t="s">
        <v>257</v>
      </c>
    </row>
    <row r="8097" spans="1:12">
      <c r="A8097" t="s">
        <v>22745</v>
      </c>
      <c r="B8097">
        <v>-2809996</v>
      </c>
      <c r="C8097">
        <f t="shared" ref="C8097:C8160" si="127">(-1)*B8097/100000</f>
        <v>28.099959999999999</v>
      </c>
      <c r="D8097" s="1">
        <v>34255713</v>
      </c>
      <c r="E8097" t="s">
        <v>22746</v>
      </c>
      <c r="F8097" s="1">
        <v>69567902</v>
      </c>
      <c r="G8097" s="1">
        <v>99265121</v>
      </c>
      <c r="H8097" s="1">
        <v>50055550</v>
      </c>
      <c r="I8097" t="s">
        <v>257</v>
      </c>
      <c r="J8097" s="1">
        <v>402942505</v>
      </c>
      <c r="K8097" s="1">
        <v>30975408</v>
      </c>
      <c r="L8097" t="s">
        <v>257</v>
      </c>
    </row>
    <row r="8098" spans="1:12">
      <c r="A8098" t="s">
        <v>22747</v>
      </c>
      <c r="B8098">
        <v>-2870102</v>
      </c>
      <c r="C8098">
        <f t="shared" si="127"/>
        <v>28.70102</v>
      </c>
      <c r="D8098" s="1">
        <v>33273757</v>
      </c>
      <c r="E8098" t="s">
        <v>22748</v>
      </c>
      <c r="F8098" s="1">
        <v>71033157</v>
      </c>
      <c r="G8098" s="1">
        <v>99334686</v>
      </c>
      <c r="H8098" s="1">
        <v>50054401</v>
      </c>
      <c r="I8098" t="s">
        <v>257</v>
      </c>
      <c r="J8098" s="1">
        <v>407608429</v>
      </c>
      <c r="K8098" s="1">
        <v>31371433</v>
      </c>
      <c r="L8098" t="s">
        <v>257</v>
      </c>
    </row>
    <row r="8099" spans="1:12">
      <c r="A8099" t="s">
        <v>22749</v>
      </c>
      <c r="B8099">
        <v>-3002154</v>
      </c>
      <c r="C8099">
        <f t="shared" si="127"/>
        <v>30.021540000000002</v>
      </c>
      <c r="D8099" s="1">
        <v>32298145</v>
      </c>
      <c r="E8099" t="s">
        <v>10204</v>
      </c>
      <c r="F8099" s="1">
        <v>74245323</v>
      </c>
      <c r="G8099" s="1">
        <v>99426270</v>
      </c>
      <c r="H8099" s="1">
        <v>50025501</v>
      </c>
      <c r="I8099" t="s">
        <v>257</v>
      </c>
      <c r="J8099" s="1">
        <v>412156067</v>
      </c>
      <c r="K8099" s="1">
        <v>31780657</v>
      </c>
      <c r="L8099" t="s">
        <v>257</v>
      </c>
    </row>
    <row r="8100" spans="1:12">
      <c r="A8100" t="s">
        <v>22750</v>
      </c>
      <c r="B8100">
        <v>-2957115</v>
      </c>
      <c r="C8100">
        <f t="shared" si="127"/>
        <v>29.571149999999999</v>
      </c>
      <c r="D8100" s="1">
        <v>33380723</v>
      </c>
      <c r="E8100" t="s">
        <v>22751</v>
      </c>
      <c r="F8100" s="1">
        <v>73161919</v>
      </c>
      <c r="G8100" s="1">
        <v>99368896</v>
      </c>
      <c r="H8100" s="1">
        <v>50042736</v>
      </c>
      <c r="I8100" t="s">
        <v>257</v>
      </c>
      <c r="J8100" s="1">
        <v>416806305</v>
      </c>
      <c r="K8100" s="1">
        <v>32195649</v>
      </c>
      <c r="L8100" t="s">
        <v>257</v>
      </c>
    </row>
    <row r="8101" spans="1:12">
      <c r="A8101" t="s">
        <v>22752</v>
      </c>
      <c r="B8101">
        <v>-2804239</v>
      </c>
      <c r="C8101">
        <f t="shared" si="127"/>
        <v>28.042390000000001</v>
      </c>
      <c r="D8101" s="1">
        <v>33885229</v>
      </c>
      <c r="E8101" t="s">
        <v>22753</v>
      </c>
      <c r="F8101" s="1">
        <v>69417633</v>
      </c>
      <c r="G8101" s="1">
        <v>99277832</v>
      </c>
      <c r="H8101" s="1">
        <v>50069679</v>
      </c>
      <c r="I8101" t="s">
        <v>257</v>
      </c>
      <c r="J8101" s="1">
        <v>421470215</v>
      </c>
      <c r="K8101" s="1">
        <v>32594185</v>
      </c>
      <c r="L8101" t="s">
        <v>257</v>
      </c>
    </row>
    <row r="8102" spans="1:12">
      <c r="A8102" t="s">
        <v>22754</v>
      </c>
      <c r="B8102">
        <v>-2783703</v>
      </c>
      <c r="C8102">
        <f t="shared" si="127"/>
        <v>27.837029999999999</v>
      </c>
      <c r="D8102" s="1">
        <v>32302043</v>
      </c>
      <c r="E8102" t="s">
        <v>22755</v>
      </c>
      <c r="F8102" s="1">
        <v>68884308</v>
      </c>
      <c r="G8102" s="1">
        <v>99333458</v>
      </c>
      <c r="H8102" s="1">
        <v>50081528</v>
      </c>
      <c r="I8102" t="s">
        <v>257</v>
      </c>
      <c r="J8102" s="1">
        <v>425929657</v>
      </c>
      <c r="K8102" s="1">
        <v>32980632</v>
      </c>
      <c r="L8102" t="s">
        <v>257</v>
      </c>
    </row>
    <row r="8103" spans="1:12">
      <c r="A8103" t="s">
        <v>22756</v>
      </c>
      <c r="B8103">
        <v>-2681131</v>
      </c>
      <c r="C8103">
        <f t="shared" si="127"/>
        <v>26.811309999999999</v>
      </c>
      <c r="D8103" s="1">
        <v>39402100</v>
      </c>
      <c r="E8103" t="s">
        <v>22757</v>
      </c>
      <c r="F8103" s="1">
        <v>66539894</v>
      </c>
      <c r="G8103" s="1">
        <v>98937309</v>
      </c>
      <c r="H8103" s="1">
        <v>50116947</v>
      </c>
      <c r="I8103" t="s">
        <v>257</v>
      </c>
      <c r="J8103" s="1">
        <v>430920898</v>
      </c>
      <c r="K8103" s="1">
        <v>33364688</v>
      </c>
      <c r="L8103" t="s">
        <v>257</v>
      </c>
    </row>
    <row r="8104" spans="1:12">
      <c r="A8104" t="s">
        <v>22758</v>
      </c>
      <c r="B8104">
        <v>-2606284</v>
      </c>
      <c r="C8104">
        <f t="shared" si="127"/>
        <v>26.062840000000001</v>
      </c>
      <c r="D8104" s="1">
        <v>38000303</v>
      </c>
      <c r="E8104" t="s">
        <v>22759</v>
      </c>
      <c r="F8104" s="1">
        <v>64703995</v>
      </c>
      <c r="G8104" s="1">
        <v>98953735</v>
      </c>
      <c r="H8104" s="1">
        <v>50148392</v>
      </c>
      <c r="I8104" t="s">
        <v>257</v>
      </c>
      <c r="J8104" s="1">
        <v>436382019</v>
      </c>
      <c r="K8104" s="1">
        <v>33725190</v>
      </c>
      <c r="L8104" t="s">
        <v>257</v>
      </c>
    </row>
    <row r="8105" spans="1:12">
      <c r="A8105" t="s">
        <v>22760</v>
      </c>
      <c r="B8105">
        <v>-2705687</v>
      </c>
      <c r="C8105">
        <f t="shared" si="127"/>
        <v>27.05687</v>
      </c>
      <c r="D8105" s="1">
        <v>39828323</v>
      </c>
      <c r="E8105" t="s">
        <v>22761</v>
      </c>
      <c r="F8105" s="1">
        <v>67180321</v>
      </c>
      <c r="G8105" s="1">
        <v>98933868</v>
      </c>
      <c r="H8105" s="1">
        <v>50124546</v>
      </c>
      <c r="I8105" t="s">
        <v>257</v>
      </c>
      <c r="J8105" s="1">
        <v>441716309</v>
      </c>
      <c r="K8105" s="1">
        <v>34093303</v>
      </c>
      <c r="L8105" t="s">
        <v>257</v>
      </c>
    </row>
    <row r="8106" spans="1:12">
      <c r="A8106" t="s">
        <v>22762</v>
      </c>
      <c r="B8106">
        <v>-2758821</v>
      </c>
      <c r="C8106">
        <f t="shared" si="127"/>
        <v>27.58821</v>
      </c>
      <c r="D8106" s="1">
        <v>44036880</v>
      </c>
      <c r="E8106" t="s">
        <v>22763</v>
      </c>
      <c r="F8106" s="1">
        <v>68593712</v>
      </c>
      <c r="G8106" s="1">
        <v>98749878</v>
      </c>
      <c r="H8106" s="1">
        <v>50128342</v>
      </c>
      <c r="I8106" t="s">
        <v>257</v>
      </c>
      <c r="J8106" s="1">
        <v>447584961</v>
      </c>
      <c r="K8106" s="1">
        <v>34475859</v>
      </c>
      <c r="L8106" t="s">
        <v>257</v>
      </c>
    </row>
    <row r="8107" spans="1:12">
      <c r="A8107" t="s">
        <v>22764</v>
      </c>
      <c r="B8107">
        <v>-2999080</v>
      </c>
      <c r="C8107">
        <f t="shared" si="127"/>
        <v>29.9908</v>
      </c>
      <c r="D8107" s="1">
        <v>42289458</v>
      </c>
      <c r="E8107" t="s">
        <v>11464</v>
      </c>
      <c r="F8107" s="1">
        <v>74409317</v>
      </c>
      <c r="G8107" s="1">
        <v>99020416</v>
      </c>
      <c r="H8107" s="1">
        <v>50094166</v>
      </c>
      <c r="I8107" t="s">
        <v>257</v>
      </c>
      <c r="J8107" s="1">
        <v>453516479</v>
      </c>
      <c r="K8107" s="1">
        <v>34876938</v>
      </c>
      <c r="L8107" t="s">
        <v>257</v>
      </c>
    </row>
    <row r="8108" spans="1:12">
      <c r="A8108" t="s">
        <v>22765</v>
      </c>
      <c r="B8108">
        <v>-3044248</v>
      </c>
      <c r="C8108">
        <f t="shared" si="127"/>
        <v>30.44248</v>
      </c>
      <c r="D8108" s="1">
        <v>44861992</v>
      </c>
      <c r="E8108" t="s">
        <v>22766</v>
      </c>
      <c r="F8108" s="1">
        <v>75554497</v>
      </c>
      <c r="G8108" s="1">
        <v>98931526</v>
      </c>
      <c r="H8108" s="1">
        <v>50087708</v>
      </c>
      <c r="I8108" t="s">
        <v>257</v>
      </c>
      <c r="J8108" s="1">
        <v>459659515</v>
      </c>
      <c r="K8108" s="1">
        <v>35301084</v>
      </c>
      <c r="L8108" t="s">
        <v>257</v>
      </c>
    </row>
    <row r="8109" spans="1:12">
      <c r="A8109" t="s">
        <v>22767</v>
      </c>
      <c r="B8109">
        <v>-2872562</v>
      </c>
      <c r="C8109">
        <f t="shared" si="127"/>
        <v>28.725619999999999</v>
      </c>
      <c r="D8109" s="1">
        <v>44927305</v>
      </c>
      <c r="E8109" t="s">
        <v>22768</v>
      </c>
      <c r="F8109" s="1">
        <v>71376831</v>
      </c>
      <c r="G8109" s="1">
        <v>98798920</v>
      </c>
      <c r="H8109" s="1">
        <v>50133743</v>
      </c>
      <c r="I8109" t="s">
        <v>257</v>
      </c>
      <c r="J8109" s="1">
        <v>465860443</v>
      </c>
      <c r="K8109" s="1">
        <v>35709697</v>
      </c>
      <c r="L8109" t="s">
        <v>257</v>
      </c>
    </row>
    <row r="8110" spans="1:12">
      <c r="A8110" t="s">
        <v>22769</v>
      </c>
      <c r="B8110">
        <v>-2811214</v>
      </c>
      <c r="C8110">
        <f t="shared" si="127"/>
        <v>28.11214</v>
      </c>
      <c r="D8110" s="1">
        <v>40793267</v>
      </c>
      <c r="E8110" t="s">
        <v>22770</v>
      </c>
      <c r="F8110" s="1">
        <v>69774475</v>
      </c>
      <c r="G8110" s="1">
        <v>98963509</v>
      </c>
      <c r="H8110" s="1">
        <v>50138161</v>
      </c>
      <c r="I8110" t="s">
        <v>257</v>
      </c>
      <c r="J8110" s="1">
        <v>471832306</v>
      </c>
      <c r="K8110" s="1">
        <v>36099590</v>
      </c>
      <c r="L8110" t="s">
        <v>257</v>
      </c>
    </row>
    <row r="8111" spans="1:12">
      <c r="A8111" t="s">
        <v>22771</v>
      </c>
      <c r="B8111">
        <v>-2961826</v>
      </c>
      <c r="C8111">
        <f t="shared" si="127"/>
        <v>29.618259999999999</v>
      </c>
      <c r="D8111" s="1">
        <v>44076382</v>
      </c>
      <c r="E8111" t="s">
        <v>22772</v>
      </c>
      <c r="F8111" s="1">
        <v>73534004</v>
      </c>
      <c r="G8111" s="1">
        <v>98910767</v>
      </c>
      <c r="H8111" s="1">
        <v>50098503</v>
      </c>
      <c r="I8111" t="s">
        <v>257</v>
      </c>
      <c r="J8111" s="1">
        <v>477717682</v>
      </c>
      <c r="K8111" s="1">
        <v>36503445</v>
      </c>
      <c r="L8111" t="s">
        <v>257</v>
      </c>
    </row>
    <row r="8112" spans="1:12">
      <c r="A8112" t="s">
        <v>22773</v>
      </c>
      <c r="B8112">
        <v>-2967585</v>
      </c>
      <c r="C8112">
        <f t="shared" si="127"/>
        <v>29.675850000000001</v>
      </c>
      <c r="D8112" s="1">
        <v>45120957</v>
      </c>
      <c r="E8112" t="s">
        <v>22774</v>
      </c>
      <c r="F8112" s="1">
        <v>73701210</v>
      </c>
      <c r="G8112" s="1">
        <v>98863762</v>
      </c>
      <c r="H8112" s="1">
        <v>50103069</v>
      </c>
      <c r="I8112" t="s">
        <v>257</v>
      </c>
      <c r="J8112" s="1">
        <v>483919342</v>
      </c>
      <c r="K8112" s="1">
        <v>36915229</v>
      </c>
      <c r="L8112" t="s">
        <v>257</v>
      </c>
    </row>
    <row r="8113" spans="1:12">
      <c r="A8113" t="s">
        <v>22775</v>
      </c>
      <c r="B8113">
        <v>-2875235</v>
      </c>
      <c r="C8113">
        <f t="shared" si="127"/>
        <v>28.75235</v>
      </c>
      <c r="D8113" s="1">
        <v>44067505</v>
      </c>
      <c r="E8113" t="s">
        <v>22776</v>
      </c>
      <c r="F8113" s="1">
        <v>71419235</v>
      </c>
      <c r="G8113" s="1">
        <v>98845779</v>
      </c>
      <c r="H8113" s="1">
        <v>50126900</v>
      </c>
      <c r="I8113" t="s">
        <v>257</v>
      </c>
      <c r="J8113" s="1">
        <v>490110077</v>
      </c>
      <c r="K8113" s="1">
        <v>37321719</v>
      </c>
      <c r="L8113" t="s">
        <v>257</v>
      </c>
    </row>
    <row r="8114" spans="1:12">
      <c r="A8114" t="s">
        <v>22777</v>
      </c>
      <c r="B8114">
        <v>-2802041</v>
      </c>
      <c r="C8114">
        <f t="shared" si="127"/>
        <v>28.020409999999998</v>
      </c>
      <c r="D8114" s="1">
        <v>45354111</v>
      </c>
      <c r="E8114" t="s">
        <v>22778</v>
      </c>
      <c r="F8114" s="1">
        <v>69679398</v>
      </c>
      <c r="G8114" s="1">
        <v>98715240</v>
      </c>
      <c r="H8114" s="1">
        <v>50144936</v>
      </c>
      <c r="I8114" t="s">
        <v>257</v>
      </c>
      <c r="J8114" s="1">
        <v>496337799</v>
      </c>
      <c r="K8114" s="1">
        <v>37712869</v>
      </c>
      <c r="L8114" t="s">
        <v>257</v>
      </c>
    </row>
    <row r="8115" spans="1:12">
      <c r="A8115" t="s">
        <v>22779</v>
      </c>
      <c r="B8115">
        <v>-2902411</v>
      </c>
      <c r="C8115">
        <f t="shared" si="127"/>
        <v>29.02411</v>
      </c>
      <c r="D8115" s="1">
        <v>43956035</v>
      </c>
      <c r="E8115" t="s">
        <v>22780</v>
      </c>
      <c r="F8115" s="1">
        <v>72090332</v>
      </c>
      <c r="G8115" s="1">
        <v>98872551</v>
      </c>
      <c r="H8115" s="1">
        <v>50134079</v>
      </c>
      <c r="I8115" t="s">
        <v>257</v>
      </c>
      <c r="J8115" s="1">
        <v>502525574</v>
      </c>
      <c r="K8115" s="1">
        <v>38108364</v>
      </c>
      <c r="L8115" t="s">
        <v>257</v>
      </c>
    </row>
    <row r="8116" spans="1:12">
      <c r="A8116" t="s">
        <v>22781</v>
      </c>
      <c r="B8116">
        <v>-3242784</v>
      </c>
      <c r="C8116">
        <f t="shared" si="127"/>
        <v>32.427840000000003</v>
      </c>
      <c r="D8116" s="1">
        <v>41355933</v>
      </c>
      <c r="E8116" t="s">
        <v>10758</v>
      </c>
      <c r="F8116" s="1">
        <v>80333893</v>
      </c>
      <c r="G8116" s="1">
        <v>99196564</v>
      </c>
      <c r="H8116" s="1">
        <v>50055443</v>
      </c>
      <c r="I8116" t="s">
        <v>257</v>
      </c>
      <c r="J8116" s="1">
        <v>508248779</v>
      </c>
      <c r="K8116" s="1">
        <v>38542502</v>
      </c>
      <c r="L8116" t="s">
        <v>257</v>
      </c>
    </row>
    <row r="8117" spans="1:12">
      <c r="A8117" t="s">
        <v>22782</v>
      </c>
      <c r="B8117">
        <v>-3329877</v>
      </c>
      <c r="C8117">
        <f t="shared" si="127"/>
        <v>33.298769999999998</v>
      </c>
      <c r="D8117" s="1">
        <v>43352002</v>
      </c>
      <c r="E8117" t="s">
        <v>22783</v>
      </c>
      <c r="F8117" s="1">
        <v>82489075</v>
      </c>
      <c r="G8117" s="1">
        <v>99163139</v>
      </c>
      <c r="H8117" s="1">
        <v>50031750</v>
      </c>
      <c r="I8117" t="s">
        <v>257</v>
      </c>
      <c r="J8117" s="1">
        <v>514259888</v>
      </c>
      <c r="K8117" s="1">
        <v>39003330</v>
      </c>
      <c r="L8117" t="s">
        <v>257</v>
      </c>
    </row>
    <row r="8118" spans="1:12">
      <c r="A8118" t="s">
        <v>22784</v>
      </c>
      <c r="B8118">
        <v>-3263310</v>
      </c>
      <c r="C8118">
        <f t="shared" si="127"/>
        <v>32.633099999999999</v>
      </c>
      <c r="D8118" s="1">
        <v>41208936</v>
      </c>
      <c r="E8118" t="s">
        <v>22785</v>
      </c>
      <c r="F8118" s="1">
        <v>80803497</v>
      </c>
      <c r="G8118" s="1">
        <v>99212082</v>
      </c>
      <c r="H8118" s="1">
        <v>50048092</v>
      </c>
      <c r="I8118" t="s">
        <v>257</v>
      </c>
      <c r="J8118" s="1">
        <v>520195984</v>
      </c>
      <c r="K8118" s="1">
        <v>39460669</v>
      </c>
      <c r="L8118" t="s">
        <v>257</v>
      </c>
    </row>
    <row r="8119" spans="1:12">
      <c r="A8119" t="s">
        <v>22786</v>
      </c>
      <c r="B8119">
        <v>-3124977</v>
      </c>
      <c r="C8119">
        <f t="shared" si="127"/>
        <v>31.249770000000002</v>
      </c>
      <c r="D8119" s="1">
        <v>40539011</v>
      </c>
      <c r="E8119" t="s">
        <v>22787</v>
      </c>
      <c r="F8119" s="1">
        <v>77399025</v>
      </c>
      <c r="G8119" s="1">
        <v>99169037</v>
      </c>
      <c r="H8119" s="1">
        <v>50061466</v>
      </c>
      <c r="I8119" t="s">
        <v>257</v>
      </c>
      <c r="J8119" s="1">
        <v>525852966</v>
      </c>
      <c r="K8119" s="1">
        <v>39902805</v>
      </c>
      <c r="L8119" t="s">
        <v>257</v>
      </c>
    </row>
    <row r="8120" spans="1:12">
      <c r="A8120" t="s">
        <v>22788</v>
      </c>
      <c r="B8120">
        <v>-2971267</v>
      </c>
      <c r="C8120">
        <f t="shared" si="127"/>
        <v>29.712669999999999</v>
      </c>
      <c r="D8120" s="1">
        <v>40287168</v>
      </c>
      <c r="E8120" t="s">
        <v>22789</v>
      </c>
      <c r="F8120" s="1">
        <v>73646614</v>
      </c>
      <c r="G8120" s="1">
        <v>99093262</v>
      </c>
      <c r="H8120" s="1">
        <v>50078098</v>
      </c>
      <c r="I8120" t="s">
        <v>257</v>
      </c>
      <c r="J8120" s="1">
        <v>531469055</v>
      </c>
      <c r="K8120" s="1">
        <v>40325486</v>
      </c>
      <c r="L8120" t="s">
        <v>257</v>
      </c>
    </row>
    <row r="8121" spans="1:12">
      <c r="A8121" t="s">
        <v>22790</v>
      </c>
      <c r="B8121">
        <v>-2929529</v>
      </c>
      <c r="C8121">
        <f t="shared" si="127"/>
        <v>29.295290000000001</v>
      </c>
      <c r="D8121" s="1">
        <v>36901536</v>
      </c>
      <c r="E8121" t="s">
        <v>22791</v>
      </c>
      <c r="F8121" s="1">
        <v>72555847</v>
      </c>
      <c r="G8121" s="1">
        <v>99215973</v>
      </c>
      <c r="H8121" s="1">
        <v>50077934</v>
      </c>
      <c r="I8121" t="s">
        <v>257</v>
      </c>
      <c r="J8121" s="1">
        <v>536708435</v>
      </c>
      <c r="K8121" s="1">
        <v>40734236</v>
      </c>
      <c r="L8121" t="s">
        <v>257</v>
      </c>
    </row>
    <row r="8122" spans="1:12">
      <c r="A8122" t="s">
        <v>22792</v>
      </c>
      <c r="B8122">
        <v>-2935183</v>
      </c>
      <c r="C8122">
        <f t="shared" si="127"/>
        <v>29.35183</v>
      </c>
      <c r="D8122" s="1">
        <v>37439199</v>
      </c>
      <c r="E8122" t="s">
        <v>22793</v>
      </c>
      <c r="F8122" s="1">
        <v>72696526</v>
      </c>
      <c r="G8122" s="1">
        <v>99196304</v>
      </c>
      <c r="H8122" s="1">
        <v>50076309</v>
      </c>
      <c r="I8122" t="s">
        <v>257</v>
      </c>
      <c r="J8122" s="1">
        <v>541863037</v>
      </c>
      <c r="K8122" s="1">
        <v>41142412</v>
      </c>
      <c r="L8122" t="s">
        <v>257</v>
      </c>
    </row>
    <row r="8123" spans="1:12">
      <c r="A8123" t="s">
        <v>22794</v>
      </c>
      <c r="B8123">
        <v>-2935537</v>
      </c>
      <c r="C8123">
        <f t="shared" si="127"/>
        <v>29.355370000000001</v>
      </c>
      <c r="D8123" s="1">
        <v>39357480</v>
      </c>
      <c r="E8123" t="s">
        <v>22795</v>
      </c>
      <c r="F8123" s="1">
        <v>72755142</v>
      </c>
      <c r="G8123" s="1">
        <v>99113167</v>
      </c>
      <c r="H8123" s="1">
        <v>50071392</v>
      </c>
      <c r="I8123" t="s">
        <v>257</v>
      </c>
      <c r="J8123" s="1">
        <v>547132568</v>
      </c>
      <c r="K8123" s="1">
        <v>41553296</v>
      </c>
      <c r="L8123" t="s">
        <v>257</v>
      </c>
    </row>
    <row r="8124" spans="1:12">
      <c r="A8124" t="s">
        <v>22796</v>
      </c>
      <c r="B8124">
        <v>-3060846</v>
      </c>
      <c r="C8124">
        <f t="shared" si="127"/>
        <v>30.608460000000001</v>
      </c>
      <c r="D8124" s="1">
        <v>36784033</v>
      </c>
      <c r="E8124" t="s">
        <v>22797</v>
      </c>
      <c r="F8124" s="1">
        <v>75778328</v>
      </c>
      <c r="G8124" s="1">
        <v>99285614</v>
      </c>
      <c r="H8124" s="1">
        <v>50048557</v>
      </c>
      <c r="I8124" t="s">
        <v>257</v>
      </c>
      <c r="J8124" s="1">
        <v>552289551</v>
      </c>
      <c r="K8124" s="1">
        <v>41970508</v>
      </c>
      <c r="L8124" t="s">
        <v>257</v>
      </c>
    </row>
    <row r="8125" spans="1:12">
      <c r="A8125" t="s">
        <v>22798</v>
      </c>
      <c r="B8125">
        <v>-3157330</v>
      </c>
      <c r="C8125">
        <f t="shared" si="127"/>
        <v>31.5733</v>
      </c>
      <c r="D8125" s="1">
        <v>35759294</v>
      </c>
      <c r="E8125" t="s">
        <v>22799</v>
      </c>
      <c r="F8125" s="1">
        <v>78111526</v>
      </c>
      <c r="G8125" s="1">
        <v>99364738</v>
      </c>
      <c r="H8125" s="1">
        <v>50015995</v>
      </c>
      <c r="I8125" t="s">
        <v>257</v>
      </c>
      <c r="J8125" s="1">
        <v>557221558</v>
      </c>
      <c r="K8125" s="1">
        <v>42405513</v>
      </c>
      <c r="L8125" t="s">
        <v>257</v>
      </c>
    </row>
    <row r="8126" spans="1:12">
      <c r="A8126" t="s">
        <v>22800</v>
      </c>
      <c r="B8126">
        <v>-3093473</v>
      </c>
      <c r="C8126">
        <f t="shared" si="127"/>
        <v>30.934729999999998</v>
      </c>
      <c r="D8126" s="1">
        <v>36926409</v>
      </c>
      <c r="E8126" t="s">
        <v>22801</v>
      </c>
      <c r="F8126" s="1">
        <v>76555351</v>
      </c>
      <c r="G8126" s="1">
        <v>99295082</v>
      </c>
      <c r="H8126" s="1">
        <v>50031544</v>
      </c>
      <c r="I8126" t="s">
        <v>257</v>
      </c>
      <c r="J8126" s="1">
        <v>562329529</v>
      </c>
      <c r="K8126" s="1">
        <v>42840522</v>
      </c>
      <c r="L8126" t="s">
        <v>257</v>
      </c>
    </row>
    <row r="8127" spans="1:12">
      <c r="A8127" t="s">
        <v>22802</v>
      </c>
      <c r="B8127">
        <v>-2873713</v>
      </c>
      <c r="C8127">
        <f t="shared" si="127"/>
        <v>28.737130000000001</v>
      </c>
      <c r="D8127" s="1">
        <v>35138140</v>
      </c>
      <c r="E8127" t="s">
        <v>22803</v>
      </c>
      <c r="F8127" s="1">
        <v>71143227</v>
      </c>
      <c r="G8127" s="1">
        <v>99260727</v>
      </c>
      <c r="H8127" s="1">
        <v>50066051</v>
      </c>
      <c r="I8127" t="s">
        <v>257</v>
      </c>
      <c r="J8127" s="1">
        <v>567361023</v>
      </c>
      <c r="K8127" s="1">
        <v>43250669</v>
      </c>
      <c r="L8127" t="s">
        <v>257</v>
      </c>
    </row>
    <row r="8128" spans="1:12">
      <c r="A8128" t="s">
        <v>22804</v>
      </c>
      <c r="B8128">
        <v>-2757553</v>
      </c>
      <c r="C8128">
        <f t="shared" si="127"/>
        <v>27.575530000000001</v>
      </c>
      <c r="D8128" s="1">
        <v>35388213</v>
      </c>
      <c r="E8128" t="s">
        <v>22805</v>
      </c>
      <c r="F8128" s="1">
        <v>68315125</v>
      </c>
      <c r="G8128" s="1">
        <v>99186577</v>
      </c>
      <c r="H8128" s="1">
        <v>50086082</v>
      </c>
      <c r="I8128" t="s">
        <v>257</v>
      </c>
      <c r="J8128" s="1">
        <v>572187500</v>
      </c>
      <c r="K8128" s="1">
        <v>43636187</v>
      </c>
      <c r="L8128" t="s">
        <v>257</v>
      </c>
    </row>
    <row r="8129" spans="1:12">
      <c r="A8129" t="s">
        <v>22806</v>
      </c>
      <c r="B8129">
        <v>-2896598</v>
      </c>
      <c r="C8129">
        <f t="shared" si="127"/>
        <v>28.965979999999998</v>
      </c>
      <c r="D8129" s="1">
        <v>34727209</v>
      </c>
      <c r="E8129" t="s">
        <v>22807</v>
      </c>
      <c r="F8129" s="1">
        <v>71706718</v>
      </c>
      <c r="G8129" s="1">
        <v>99288979</v>
      </c>
      <c r="H8129" s="1">
        <v>50066154</v>
      </c>
      <c r="I8129" t="s">
        <v>257</v>
      </c>
      <c r="J8129" s="1">
        <v>576924866</v>
      </c>
      <c r="K8129" s="1">
        <v>44028818</v>
      </c>
      <c r="L8129" t="s">
        <v>257</v>
      </c>
    </row>
    <row r="8130" spans="1:12">
      <c r="A8130" t="s">
        <v>22808</v>
      </c>
      <c r="B8130">
        <v>-2982986</v>
      </c>
      <c r="C8130">
        <f t="shared" si="127"/>
        <v>29.82986</v>
      </c>
      <c r="D8130" s="1">
        <v>36767671</v>
      </c>
      <c r="E8130" t="s">
        <v>22809</v>
      </c>
      <c r="F8130" s="1">
        <v>73863380</v>
      </c>
      <c r="G8130" s="1">
        <v>99248924</v>
      </c>
      <c r="H8130" s="1">
        <v>50045231</v>
      </c>
      <c r="I8130" t="s">
        <v>257</v>
      </c>
      <c r="J8130" s="1">
        <v>581893188</v>
      </c>
      <c r="K8130" s="1">
        <v>44441343</v>
      </c>
      <c r="L8130" t="s">
        <v>257</v>
      </c>
    </row>
    <row r="8131" spans="1:12">
      <c r="A8131" t="s">
        <v>22810</v>
      </c>
      <c r="B8131">
        <v>-2979245</v>
      </c>
      <c r="C8131">
        <f t="shared" si="127"/>
        <v>29.792449999999999</v>
      </c>
      <c r="D8131" s="1">
        <v>36378081</v>
      </c>
      <c r="E8131" t="s">
        <v>22811</v>
      </c>
      <c r="F8131" s="1">
        <v>73755676</v>
      </c>
      <c r="G8131" s="1">
        <v>99262749</v>
      </c>
      <c r="H8131" s="1">
        <v>50055679</v>
      </c>
      <c r="I8131" t="s">
        <v>257</v>
      </c>
      <c r="J8131" s="1">
        <v>587030273</v>
      </c>
      <c r="K8131" s="1">
        <v>44855054</v>
      </c>
      <c r="L8131" t="s">
        <v>257</v>
      </c>
    </row>
    <row r="8132" spans="1:12">
      <c r="A8132" t="s">
        <v>22812</v>
      </c>
      <c r="B8132">
        <v>-3073890</v>
      </c>
      <c r="C8132">
        <f t="shared" si="127"/>
        <v>30.738900000000001</v>
      </c>
      <c r="D8132" s="1">
        <v>35929385</v>
      </c>
      <c r="E8132" t="s">
        <v>22813</v>
      </c>
      <c r="F8132" s="1">
        <v>76061493</v>
      </c>
      <c r="G8132" s="1">
        <v>99323807</v>
      </c>
      <c r="H8132" s="1">
        <v>50034195</v>
      </c>
      <c r="I8132" t="s">
        <v>257</v>
      </c>
      <c r="J8132" s="1">
        <v>591922119</v>
      </c>
      <c r="K8132" s="1">
        <v>45275938</v>
      </c>
      <c r="L8132" t="s">
        <v>257</v>
      </c>
    </row>
    <row r="8133" spans="1:12">
      <c r="A8133" t="s">
        <v>22814</v>
      </c>
      <c r="B8133">
        <v>-3031880</v>
      </c>
      <c r="C8133">
        <f t="shared" si="127"/>
        <v>30.3188</v>
      </c>
      <c r="D8133" s="1">
        <v>35883279</v>
      </c>
      <c r="E8133" t="s">
        <v>22815</v>
      </c>
      <c r="F8133" s="1">
        <v>75040466</v>
      </c>
      <c r="G8133" s="1">
        <v>99306900</v>
      </c>
      <c r="H8133" s="1">
        <v>50031311</v>
      </c>
      <c r="I8133" t="s">
        <v>257</v>
      </c>
      <c r="J8133" s="1">
        <v>596988708</v>
      </c>
      <c r="K8133" s="1">
        <v>45698003</v>
      </c>
      <c r="L8133" t="s">
        <v>257</v>
      </c>
    </row>
    <row r="8134" spans="1:12">
      <c r="A8134" t="s">
        <v>22816</v>
      </c>
      <c r="B8134">
        <v>-2983602</v>
      </c>
      <c r="C8134">
        <f t="shared" si="127"/>
        <v>29.836020000000001</v>
      </c>
      <c r="D8134" s="1">
        <v>34682327</v>
      </c>
      <c r="E8134" t="s">
        <v>22817</v>
      </c>
      <c r="F8134" s="1">
        <v>73830009</v>
      </c>
      <c r="G8134" s="1">
        <v>99331146</v>
      </c>
      <c r="H8134" s="1">
        <v>50031567</v>
      </c>
      <c r="I8134" t="s">
        <v>257</v>
      </c>
      <c r="J8134" s="1">
        <v>601800293</v>
      </c>
      <c r="K8134" s="1">
        <v>46118320</v>
      </c>
      <c r="L8134" t="s">
        <v>257</v>
      </c>
    </row>
    <row r="8135" spans="1:12">
      <c r="A8135" t="s">
        <v>22818</v>
      </c>
      <c r="B8135">
        <v>-2868061</v>
      </c>
      <c r="C8135">
        <f t="shared" si="127"/>
        <v>28.680610000000001</v>
      </c>
      <c r="D8135" s="1">
        <v>33539819</v>
      </c>
      <c r="E8135" t="s">
        <v>22819</v>
      </c>
      <c r="F8135" s="1">
        <v>70967056</v>
      </c>
      <c r="G8135" s="1">
        <v>99323158</v>
      </c>
      <c r="H8135" s="1">
        <v>50052086</v>
      </c>
      <c r="I8135" t="s">
        <v>257</v>
      </c>
      <c r="J8135" s="1">
        <v>606469910</v>
      </c>
      <c r="K8135" s="1">
        <v>46524414</v>
      </c>
      <c r="L8135" t="s">
        <v>257</v>
      </c>
    </row>
    <row r="8136" spans="1:12">
      <c r="A8136" t="s">
        <v>22820</v>
      </c>
      <c r="B8136">
        <v>-2735348</v>
      </c>
      <c r="C8136">
        <f t="shared" si="127"/>
        <v>27.353480000000001</v>
      </c>
      <c r="D8136" s="1">
        <v>32405750</v>
      </c>
      <c r="E8136" t="s">
        <v>22821</v>
      </c>
      <c r="F8136" s="1">
        <v>67706604</v>
      </c>
      <c r="G8136" s="1">
        <v>99305542</v>
      </c>
      <c r="H8136" s="1">
        <v>50086700</v>
      </c>
      <c r="I8136" t="s">
        <v>257</v>
      </c>
      <c r="J8136" s="1">
        <v>611007507</v>
      </c>
      <c r="K8136" s="1">
        <v>46907656</v>
      </c>
      <c r="L8136" t="s">
        <v>257</v>
      </c>
    </row>
    <row r="8137" spans="1:12">
      <c r="A8137" t="s">
        <v>22822</v>
      </c>
      <c r="B8137">
        <v>-2823737</v>
      </c>
      <c r="C8137">
        <f t="shared" si="127"/>
        <v>28.237369999999999</v>
      </c>
      <c r="D8137" s="1">
        <v>31927415</v>
      </c>
      <c r="E8137" t="s">
        <v>22823</v>
      </c>
      <c r="F8137" s="1">
        <v>69862251</v>
      </c>
      <c r="G8137" s="1">
        <v>99366844</v>
      </c>
      <c r="H8137" s="1">
        <v>50076141</v>
      </c>
      <c r="I8137" t="s">
        <v>257</v>
      </c>
      <c r="J8137" s="1">
        <v>615467773</v>
      </c>
      <c r="K8137" s="1">
        <v>47291890</v>
      </c>
      <c r="L8137" t="s">
        <v>257</v>
      </c>
    </row>
    <row r="8138" spans="1:12">
      <c r="A8138" t="s">
        <v>22824</v>
      </c>
      <c r="B8138">
        <v>-2921735</v>
      </c>
      <c r="C8138">
        <f t="shared" si="127"/>
        <v>29.21735</v>
      </c>
      <c r="D8138" s="1">
        <v>32158247</v>
      </c>
      <c r="E8138" t="s">
        <v>22825</v>
      </c>
      <c r="F8138" s="1">
        <v>72269394</v>
      </c>
      <c r="G8138" s="1">
        <v>99399727</v>
      </c>
      <c r="H8138" s="1">
        <v>50054306</v>
      </c>
      <c r="I8138" t="s">
        <v>257</v>
      </c>
      <c r="J8138" s="1">
        <v>619959595</v>
      </c>
      <c r="K8138" s="1">
        <v>47693242</v>
      </c>
      <c r="L8138" t="s">
        <v>257</v>
      </c>
    </row>
    <row r="8139" spans="1:12">
      <c r="A8139" t="s">
        <v>22826</v>
      </c>
      <c r="B8139">
        <v>-2975126</v>
      </c>
      <c r="C8139">
        <f t="shared" si="127"/>
        <v>29.751259999999998</v>
      </c>
      <c r="D8139" s="1">
        <v>32043811</v>
      </c>
      <c r="E8139" t="s">
        <v>22827</v>
      </c>
      <c r="F8139" s="1">
        <v>73578789</v>
      </c>
      <c r="G8139" s="1">
        <v>99424973</v>
      </c>
      <c r="H8139" s="1">
        <v>50050743</v>
      </c>
      <c r="I8139" t="s">
        <v>257</v>
      </c>
      <c r="J8139" s="1">
        <v>624600464</v>
      </c>
      <c r="K8139" s="1">
        <v>48102813</v>
      </c>
      <c r="L8139" t="s">
        <v>257</v>
      </c>
    </row>
    <row r="8140" spans="1:12">
      <c r="A8140" t="s">
        <v>22828</v>
      </c>
      <c r="B8140">
        <v>-3043688</v>
      </c>
      <c r="C8140">
        <f t="shared" si="127"/>
        <v>30.436879999999999</v>
      </c>
      <c r="D8140" s="1">
        <v>32923000</v>
      </c>
      <c r="E8140" t="s">
        <v>22829</v>
      </c>
      <c r="F8140" s="1">
        <v>75270538</v>
      </c>
      <c r="G8140" s="1">
        <v>99420067</v>
      </c>
      <c r="H8140" s="1">
        <v>50044617</v>
      </c>
      <c r="I8140" t="s">
        <v>257</v>
      </c>
      <c r="J8140" s="1">
        <v>629224670</v>
      </c>
      <c r="K8140" s="1">
        <v>48521523</v>
      </c>
      <c r="L8140" t="s">
        <v>257</v>
      </c>
    </row>
    <row r="8141" spans="1:12">
      <c r="A8141" t="s">
        <v>22830</v>
      </c>
      <c r="B8141">
        <v>-3068743</v>
      </c>
      <c r="C8141">
        <f t="shared" si="127"/>
        <v>30.687429999999999</v>
      </c>
      <c r="D8141" s="1">
        <v>32316191</v>
      </c>
      <c r="E8141" t="s">
        <v>22831</v>
      </c>
      <c r="F8141" s="1">
        <v>75870361</v>
      </c>
      <c r="G8141" s="1">
        <v>99450089</v>
      </c>
      <c r="H8141" s="1">
        <v>50037960</v>
      </c>
      <c r="I8141" t="s">
        <v>257</v>
      </c>
      <c r="J8141" s="1">
        <v>633775696</v>
      </c>
      <c r="K8141" s="1">
        <v>48946641</v>
      </c>
      <c r="L8141" t="s">
        <v>257</v>
      </c>
    </row>
    <row r="8142" spans="1:12">
      <c r="A8142" t="s">
        <v>22832</v>
      </c>
      <c r="B8142">
        <v>-3042797</v>
      </c>
      <c r="C8142">
        <f t="shared" si="127"/>
        <v>30.427969999999998</v>
      </c>
      <c r="D8142" s="1">
        <v>32649788</v>
      </c>
      <c r="E8142" t="s">
        <v>9447</v>
      </c>
      <c r="F8142" s="1">
        <v>75227943</v>
      </c>
      <c r="G8142" s="1">
        <v>99429237</v>
      </c>
      <c r="H8142" s="1">
        <v>50041454</v>
      </c>
      <c r="I8142" t="s">
        <v>257</v>
      </c>
      <c r="J8142" s="1">
        <v>638265930</v>
      </c>
      <c r="K8142" s="1">
        <v>49370542</v>
      </c>
      <c r="L8142" t="s">
        <v>257</v>
      </c>
    </row>
    <row r="8143" spans="1:12">
      <c r="A8143" t="s">
        <v>22833</v>
      </c>
      <c r="B8143">
        <v>-2968985</v>
      </c>
      <c r="C8143">
        <f t="shared" si="127"/>
        <v>29.68985</v>
      </c>
      <c r="D8143" s="1">
        <v>31716589</v>
      </c>
      <c r="E8143" t="s">
        <v>22834</v>
      </c>
      <c r="F8143" s="1">
        <v>73409500</v>
      </c>
      <c r="G8143" s="1">
        <v>99434242</v>
      </c>
      <c r="H8143" s="1">
        <v>50062450</v>
      </c>
      <c r="I8143" t="s">
        <v>257</v>
      </c>
      <c r="J8143" s="1">
        <v>642824524</v>
      </c>
      <c r="K8143" s="1">
        <v>49786748</v>
      </c>
      <c r="L8143" t="s">
        <v>257</v>
      </c>
    </row>
    <row r="8144" spans="1:12">
      <c r="A8144" t="s">
        <v>22835</v>
      </c>
      <c r="B8144">
        <v>-2871589</v>
      </c>
      <c r="C8144">
        <f t="shared" si="127"/>
        <v>28.715890000000002</v>
      </c>
      <c r="D8144" s="1">
        <v>32836660</v>
      </c>
      <c r="E8144" t="s">
        <v>22836</v>
      </c>
      <c r="F8144" s="1">
        <v>71046638</v>
      </c>
      <c r="G8144" s="1">
        <v>99352547</v>
      </c>
      <c r="H8144" s="1">
        <v>50079823</v>
      </c>
      <c r="I8144" t="s">
        <v>257</v>
      </c>
      <c r="J8144" s="1">
        <v>647349060</v>
      </c>
      <c r="K8144" s="1">
        <v>50190488</v>
      </c>
      <c r="L8144" t="s">
        <v>257</v>
      </c>
    </row>
    <row r="8145" spans="1:12">
      <c r="A8145" t="s">
        <v>22837</v>
      </c>
      <c r="B8145">
        <v>-2814245</v>
      </c>
      <c r="C8145">
        <f t="shared" si="127"/>
        <v>28.14245</v>
      </c>
      <c r="D8145" s="1">
        <v>32255142</v>
      </c>
      <c r="E8145" t="s">
        <v>22838</v>
      </c>
      <c r="F8145" s="1">
        <v>69642143</v>
      </c>
      <c r="G8145" s="1">
        <v>99349586</v>
      </c>
      <c r="H8145" s="1">
        <v>50080696</v>
      </c>
      <c r="I8145" t="s">
        <v>257</v>
      </c>
      <c r="J8145" s="1">
        <v>651734863</v>
      </c>
      <c r="K8145" s="1">
        <v>50586289</v>
      </c>
      <c r="L8145" t="s">
        <v>257</v>
      </c>
    </row>
    <row r="8146" spans="1:12">
      <c r="A8146" t="s">
        <v>22839</v>
      </c>
      <c r="B8146">
        <v>-2842723</v>
      </c>
      <c r="C8146">
        <f t="shared" si="127"/>
        <v>28.427230000000002</v>
      </c>
      <c r="D8146" s="1">
        <v>32129236</v>
      </c>
      <c r="E8146" t="s">
        <v>22840</v>
      </c>
      <c r="F8146" s="1">
        <v>70340706</v>
      </c>
      <c r="G8146" s="1">
        <v>99367348</v>
      </c>
      <c r="H8146" s="1">
        <v>50076321</v>
      </c>
      <c r="I8146" t="s">
        <v>257</v>
      </c>
      <c r="J8146" s="1">
        <v>656124573</v>
      </c>
      <c r="K8146" s="1">
        <v>50980781</v>
      </c>
      <c r="L8146" t="s">
        <v>257</v>
      </c>
    </row>
    <row r="8147" spans="1:12">
      <c r="A8147" t="s">
        <v>22841</v>
      </c>
      <c r="B8147">
        <v>-2919250</v>
      </c>
      <c r="C8147">
        <f t="shared" si="127"/>
        <v>29.192499999999999</v>
      </c>
      <c r="D8147" s="1">
        <v>31213257</v>
      </c>
      <c r="E8147" t="s">
        <v>22842</v>
      </c>
      <c r="F8147" s="1">
        <v>72200516</v>
      </c>
      <c r="G8147" s="1">
        <v>99433235</v>
      </c>
      <c r="H8147" s="1">
        <v>50063992</v>
      </c>
      <c r="I8147" t="s">
        <v>257</v>
      </c>
      <c r="J8147" s="1">
        <v>660509949</v>
      </c>
      <c r="K8147" s="1">
        <v>51382339</v>
      </c>
      <c r="L8147" t="s">
        <v>257</v>
      </c>
    </row>
    <row r="8148" spans="1:12">
      <c r="A8148" t="s">
        <v>22843</v>
      </c>
      <c r="B8148">
        <v>-2920144</v>
      </c>
      <c r="C8148">
        <f t="shared" si="127"/>
        <v>29.201440000000002</v>
      </c>
      <c r="D8148" s="1">
        <v>32669983</v>
      </c>
      <c r="E8148" t="s">
        <v>8789</v>
      </c>
      <c r="F8148" s="1">
        <v>72231331</v>
      </c>
      <c r="G8148" s="1">
        <v>99379982</v>
      </c>
      <c r="H8148" s="1">
        <v>50060741</v>
      </c>
      <c r="I8148" t="s">
        <v>257</v>
      </c>
      <c r="J8148" s="1">
        <v>664884216</v>
      </c>
      <c r="K8148" s="1">
        <v>51787798</v>
      </c>
      <c r="L8148" t="s">
        <v>257</v>
      </c>
    </row>
    <row r="8149" spans="1:12">
      <c r="A8149" t="s">
        <v>22844</v>
      </c>
      <c r="B8149">
        <v>-2979388</v>
      </c>
      <c r="C8149">
        <f t="shared" si="127"/>
        <v>29.793880000000001</v>
      </c>
      <c r="D8149" s="1">
        <v>31903450</v>
      </c>
      <c r="E8149" t="s">
        <v>22845</v>
      </c>
      <c r="F8149" s="1">
        <v>73675484</v>
      </c>
      <c r="G8149" s="1">
        <v>99431572</v>
      </c>
      <c r="H8149" s="1">
        <v>50050686</v>
      </c>
      <c r="I8149" t="s">
        <v>257</v>
      </c>
      <c r="J8149" s="1">
        <v>669215881</v>
      </c>
      <c r="K8149" s="1">
        <v>52199678</v>
      </c>
      <c r="L8149" t="s">
        <v>257</v>
      </c>
    </row>
    <row r="8150" spans="1:12">
      <c r="A8150" t="s">
        <v>22846</v>
      </c>
      <c r="B8150">
        <v>-2990635</v>
      </c>
      <c r="C8150">
        <f t="shared" si="127"/>
        <v>29.90635</v>
      </c>
      <c r="D8150" s="1">
        <v>33950100</v>
      </c>
      <c r="E8150" t="s">
        <v>22847</v>
      </c>
      <c r="F8150" s="1">
        <v>73982224</v>
      </c>
      <c r="G8150" s="1">
        <v>99361809</v>
      </c>
      <c r="H8150" s="1">
        <v>50055706</v>
      </c>
      <c r="I8150" t="s">
        <v>257</v>
      </c>
      <c r="J8150" s="1">
        <v>673758728</v>
      </c>
      <c r="K8150" s="1">
        <v>52615210</v>
      </c>
      <c r="L8150" t="s">
        <v>257</v>
      </c>
    </row>
    <row r="8151" spans="1:12">
      <c r="A8151" t="s">
        <v>22848</v>
      </c>
      <c r="B8151">
        <v>-2989576</v>
      </c>
      <c r="C8151">
        <f t="shared" si="127"/>
        <v>29.895759999999999</v>
      </c>
      <c r="D8151" s="1">
        <v>32641274</v>
      </c>
      <c r="E8151" t="s">
        <v>22849</v>
      </c>
      <c r="F8151" s="1">
        <v>73931175</v>
      </c>
      <c r="G8151" s="1">
        <v>99409225</v>
      </c>
      <c r="H8151" s="1">
        <v>50045811</v>
      </c>
      <c r="I8151" t="s">
        <v>257</v>
      </c>
      <c r="J8151" s="1">
        <v>678316040</v>
      </c>
      <c r="K8151" s="1">
        <v>53031514</v>
      </c>
      <c r="L8151" t="s">
        <v>257</v>
      </c>
    </row>
    <row r="8152" spans="1:12">
      <c r="A8152" t="s">
        <v>22850</v>
      </c>
      <c r="B8152">
        <v>-3108411</v>
      </c>
      <c r="C8152">
        <f t="shared" si="127"/>
        <v>31.084109999999999</v>
      </c>
      <c r="D8152" s="1">
        <v>32157573</v>
      </c>
      <c r="E8152" t="s">
        <v>21971</v>
      </c>
      <c r="F8152" s="1">
        <v>76842529</v>
      </c>
      <c r="G8152" s="1">
        <v>99469124</v>
      </c>
      <c r="H8152" s="1">
        <v>50023380</v>
      </c>
      <c r="I8152" t="s">
        <v>257</v>
      </c>
      <c r="J8152" s="1">
        <v>682742004</v>
      </c>
      <c r="K8152" s="1">
        <v>53454878</v>
      </c>
      <c r="L8152" t="s">
        <v>257</v>
      </c>
    </row>
    <row r="8153" spans="1:12">
      <c r="A8153" t="s">
        <v>22851</v>
      </c>
      <c r="B8153">
        <v>-3105070</v>
      </c>
      <c r="C8153">
        <f t="shared" si="127"/>
        <v>31.050699999999999</v>
      </c>
      <c r="D8153" s="1">
        <v>32376038</v>
      </c>
      <c r="E8153" t="s">
        <v>22852</v>
      </c>
      <c r="F8153" s="1">
        <v>76754745</v>
      </c>
      <c r="G8153" s="1">
        <v>99460800</v>
      </c>
      <c r="H8153" s="1">
        <v>50023758</v>
      </c>
      <c r="I8153" t="s">
        <v>257</v>
      </c>
      <c r="J8153" s="1">
        <v>687172424</v>
      </c>
      <c r="K8153" s="1">
        <v>53888779</v>
      </c>
      <c r="L8153" t="s">
        <v>257</v>
      </c>
    </row>
    <row r="8154" spans="1:12">
      <c r="A8154" t="s">
        <v>22853</v>
      </c>
      <c r="B8154">
        <v>-2979435</v>
      </c>
      <c r="C8154">
        <f t="shared" si="127"/>
        <v>29.794350000000001</v>
      </c>
      <c r="D8154" s="1">
        <v>31058662</v>
      </c>
      <c r="E8154" t="s">
        <v>22854</v>
      </c>
      <c r="F8154" s="1">
        <v>73653824</v>
      </c>
      <c r="G8154" s="1">
        <v>99461052</v>
      </c>
      <c r="H8154" s="1">
        <v>50043262</v>
      </c>
      <c r="I8154" t="s">
        <v>257</v>
      </c>
      <c r="J8154" s="1">
        <v>691627686</v>
      </c>
      <c r="K8154" s="1">
        <v>54308169</v>
      </c>
      <c r="L8154" t="s">
        <v>257</v>
      </c>
    </row>
    <row r="8155" spans="1:12">
      <c r="A8155" t="s">
        <v>22855</v>
      </c>
      <c r="B8155">
        <v>-2973832</v>
      </c>
      <c r="C8155">
        <f t="shared" si="127"/>
        <v>29.738320000000002</v>
      </c>
      <c r="D8155" s="1">
        <v>29768867</v>
      </c>
      <c r="E8155" t="s">
        <v>22856</v>
      </c>
      <c r="F8155" s="1">
        <v>73496849</v>
      </c>
      <c r="G8155" s="1">
        <v>99502708</v>
      </c>
      <c r="H8155" s="1">
        <v>50037685</v>
      </c>
      <c r="I8155" t="s">
        <v>257</v>
      </c>
      <c r="J8155" s="1">
        <v>695761230</v>
      </c>
      <c r="K8155" s="1">
        <v>54721777</v>
      </c>
      <c r="L8155" t="s">
        <v>257</v>
      </c>
    </row>
    <row r="8156" spans="1:12">
      <c r="A8156" t="s">
        <v>22857</v>
      </c>
      <c r="B8156">
        <v>-2892909</v>
      </c>
      <c r="C8156">
        <f t="shared" si="127"/>
        <v>28.929089999999999</v>
      </c>
      <c r="D8156" s="1">
        <v>31102400</v>
      </c>
      <c r="E8156" t="s">
        <v>22858</v>
      </c>
      <c r="F8156" s="1">
        <v>71524284</v>
      </c>
      <c r="G8156" s="1">
        <v>99427017</v>
      </c>
      <c r="H8156" s="1">
        <v>50054722</v>
      </c>
      <c r="I8156" t="s">
        <v>257</v>
      </c>
      <c r="J8156" s="1">
        <v>700049255</v>
      </c>
      <c r="K8156" s="1">
        <v>55129980</v>
      </c>
      <c r="L8156" t="s">
        <v>257</v>
      </c>
    </row>
    <row r="8157" spans="1:12">
      <c r="A8157" t="s">
        <v>22859</v>
      </c>
      <c r="B8157">
        <v>-2845025</v>
      </c>
      <c r="C8157">
        <f t="shared" si="127"/>
        <v>28.45025</v>
      </c>
      <c r="D8157" s="1">
        <v>30587400</v>
      </c>
      <c r="E8157" t="s">
        <v>22860</v>
      </c>
      <c r="F8157" s="1">
        <v>70355537</v>
      </c>
      <c r="G8157" s="1">
        <v>99427025</v>
      </c>
      <c r="H8157" s="1">
        <v>50057667</v>
      </c>
      <c r="I8157" t="s">
        <v>257</v>
      </c>
      <c r="J8157" s="1">
        <v>704266968</v>
      </c>
      <c r="K8157" s="1">
        <v>55527319</v>
      </c>
      <c r="L8157" t="s">
        <v>257</v>
      </c>
    </row>
    <row r="8158" spans="1:12">
      <c r="A8158" t="s">
        <v>22861</v>
      </c>
      <c r="B8158">
        <v>-2832384</v>
      </c>
      <c r="C8158">
        <f t="shared" si="127"/>
        <v>28.323840000000001</v>
      </c>
      <c r="D8158" s="1">
        <v>32371765</v>
      </c>
      <c r="E8158" t="s">
        <v>22862</v>
      </c>
      <c r="F8158" s="1">
        <v>70071548</v>
      </c>
      <c r="G8158" s="1">
        <v>99353203</v>
      </c>
      <c r="H8158" s="1">
        <v>50065357</v>
      </c>
      <c r="I8158" t="s">
        <v>257</v>
      </c>
      <c r="J8158" s="1">
        <v>708707947</v>
      </c>
      <c r="K8158" s="1">
        <v>55922095</v>
      </c>
      <c r="L8158" t="s">
        <v>257</v>
      </c>
    </row>
    <row r="8159" spans="1:12">
      <c r="A8159" t="s">
        <v>22863</v>
      </c>
      <c r="B8159">
        <v>-2804246</v>
      </c>
      <c r="C8159">
        <f t="shared" si="127"/>
        <v>28.042459999999998</v>
      </c>
      <c r="D8159" s="1">
        <v>30906506</v>
      </c>
      <c r="E8159" t="s">
        <v>22864</v>
      </c>
      <c r="F8159" s="1">
        <v>69385269</v>
      </c>
      <c r="G8159" s="1">
        <v>99398132</v>
      </c>
      <c r="H8159" s="1">
        <v>50072132</v>
      </c>
      <c r="I8159" t="s">
        <v>257</v>
      </c>
      <c r="J8159" s="1">
        <v>713199646</v>
      </c>
      <c r="K8159" s="1">
        <v>56311499</v>
      </c>
      <c r="L8159" t="s">
        <v>257</v>
      </c>
    </row>
    <row r="8160" spans="1:12">
      <c r="A8160" t="s">
        <v>22865</v>
      </c>
      <c r="B8160">
        <v>-2846127</v>
      </c>
      <c r="C8160">
        <f t="shared" si="127"/>
        <v>28.461269999999999</v>
      </c>
      <c r="D8160" s="1">
        <v>33762925</v>
      </c>
      <c r="E8160" t="s">
        <v>22866</v>
      </c>
      <c r="F8160" s="1">
        <v>70437187</v>
      </c>
      <c r="G8160" s="1">
        <v>99303719</v>
      </c>
      <c r="H8160" s="1">
        <v>50073505</v>
      </c>
      <c r="I8160" t="s">
        <v>257</v>
      </c>
      <c r="J8160" s="1">
        <v>717770752</v>
      </c>
      <c r="K8160" s="1">
        <v>56702456</v>
      </c>
      <c r="L8160" t="s">
        <v>257</v>
      </c>
    </row>
    <row r="8161" spans="1:12">
      <c r="A8161" t="s">
        <v>22867</v>
      </c>
      <c r="B8161">
        <v>-2917308</v>
      </c>
      <c r="C8161">
        <f t="shared" ref="C8161:C8224" si="128">(-1)*B8161/100000</f>
        <v>29.173079999999999</v>
      </c>
      <c r="D8161" s="1">
        <v>33628730</v>
      </c>
      <c r="E8161" t="s">
        <v>22868</v>
      </c>
      <c r="F8161" s="1">
        <v>72190926</v>
      </c>
      <c r="G8161" s="1">
        <v>99342155</v>
      </c>
      <c r="H8161" s="1">
        <v>50076637</v>
      </c>
      <c r="I8161" t="s">
        <v>257</v>
      </c>
      <c r="J8161" s="1">
        <v>722515564</v>
      </c>
      <c r="K8161" s="1">
        <v>57101675</v>
      </c>
      <c r="L8161" t="s">
        <v>257</v>
      </c>
    </row>
    <row r="8162" spans="1:12">
      <c r="A8162" t="s">
        <v>22869</v>
      </c>
      <c r="B8162">
        <v>-2969203</v>
      </c>
      <c r="C8162">
        <f t="shared" si="128"/>
        <v>29.692029999999999</v>
      </c>
      <c r="D8162" s="1">
        <v>32602122</v>
      </c>
      <c r="E8162" t="s">
        <v>22870</v>
      </c>
      <c r="F8162" s="1">
        <v>73445732</v>
      </c>
      <c r="G8162" s="1">
        <v>99402588</v>
      </c>
      <c r="H8162" s="1">
        <v>50062141</v>
      </c>
      <c r="I8162" t="s">
        <v>257</v>
      </c>
      <c r="J8162" s="1">
        <v>727080139</v>
      </c>
      <c r="K8162" s="1">
        <v>57510576</v>
      </c>
      <c r="L8162" t="s">
        <v>257</v>
      </c>
    </row>
    <row r="8163" spans="1:12">
      <c r="A8163" t="s">
        <v>22871</v>
      </c>
      <c r="B8163">
        <v>-3007559</v>
      </c>
      <c r="C8163">
        <f t="shared" si="128"/>
        <v>30.075589999999998</v>
      </c>
      <c r="D8163" s="1">
        <v>35737297</v>
      </c>
      <c r="E8163" t="s">
        <v>22872</v>
      </c>
      <c r="F8163" s="1">
        <v>74431648</v>
      </c>
      <c r="G8163" s="1">
        <v>99301422</v>
      </c>
      <c r="H8163" s="1">
        <v>50057949</v>
      </c>
      <c r="I8163" t="s">
        <v>257</v>
      </c>
      <c r="J8163" s="1">
        <v>731770813</v>
      </c>
      <c r="K8163" s="1">
        <v>57927061</v>
      </c>
      <c r="L8163" t="s">
        <v>257</v>
      </c>
    </row>
    <row r="8164" spans="1:12">
      <c r="A8164" t="s">
        <v>22873</v>
      </c>
      <c r="B8164">
        <v>-2975686</v>
      </c>
      <c r="C8164">
        <f t="shared" si="128"/>
        <v>29.75686</v>
      </c>
      <c r="D8164" s="1">
        <v>35598579</v>
      </c>
      <c r="E8164" t="s">
        <v>22874</v>
      </c>
      <c r="F8164" s="1">
        <v>73648758</v>
      </c>
      <c r="G8164" s="1">
        <v>99292007</v>
      </c>
      <c r="H8164" s="1">
        <v>50071205</v>
      </c>
      <c r="I8164" t="s">
        <v>257</v>
      </c>
      <c r="J8164" s="1">
        <v>736595581</v>
      </c>
      <c r="K8164" s="1">
        <v>58343325</v>
      </c>
      <c r="L8164" t="s">
        <v>257</v>
      </c>
    </row>
    <row r="8165" spans="1:12">
      <c r="A8165" t="s">
        <v>22875</v>
      </c>
      <c r="B8165">
        <v>-2869789</v>
      </c>
      <c r="C8165">
        <f t="shared" si="128"/>
        <v>28.697890000000001</v>
      </c>
      <c r="D8165" s="1">
        <v>35440105</v>
      </c>
      <c r="E8165" t="s">
        <v>22876</v>
      </c>
      <c r="F8165" s="1">
        <v>71060425</v>
      </c>
      <c r="G8165" s="1">
        <v>99246078</v>
      </c>
      <c r="H8165" s="1">
        <v>50088867</v>
      </c>
      <c r="I8165" t="s">
        <v>257</v>
      </c>
      <c r="J8165" s="1">
        <v>741483521</v>
      </c>
      <c r="K8165" s="1">
        <v>58748779</v>
      </c>
      <c r="L8165" t="s">
        <v>257</v>
      </c>
    </row>
    <row r="8166" spans="1:12">
      <c r="A8166" t="s">
        <v>22877</v>
      </c>
      <c r="B8166">
        <v>-2877163</v>
      </c>
      <c r="C8166">
        <f t="shared" si="128"/>
        <v>28.771629999999998</v>
      </c>
      <c r="D8166" s="1">
        <v>33670391</v>
      </c>
      <c r="E8166" t="s">
        <v>22878</v>
      </c>
      <c r="F8166" s="1">
        <v>71202682</v>
      </c>
      <c r="G8166" s="1">
        <v>99322197</v>
      </c>
      <c r="H8166" s="1">
        <v>50084415</v>
      </c>
      <c r="I8166" t="s">
        <v>257</v>
      </c>
      <c r="J8166" s="1">
        <v>746264404</v>
      </c>
      <c r="K8166" s="1">
        <v>59145132</v>
      </c>
      <c r="L8166" t="s">
        <v>257</v>
      </c>
    </row>
    <row r="8167" spans="1:12">
      <c r="A8167" t="s">
        <v>22879</v>
      </c>
      <c r="B8167">
        <v>-2924410</v>
      </c>
      <c r="C8167">
        <f t="shared" si="128"/>
        <v>29.2441</v>
      </c>
      <c r="D8167" s="1">
        <v>35777676</v>
      </c>
      <c r="E8167" t="s">
        <v>22880</v>
      </c>
      <c r="F8167" s="1">
        <v>72404305</v>
      </c>
      <c r="G8167" s="1">
        <v>99259926</v>
      </c>
      <c r="H8167" s="1">
        <v>50073631</v>
      </c>
      <c r="I8167" t="s">
        <v>257</v>
      </c>
      <c r="J8167" s="1">
        <v>751034668</v>
      </c>
      <c r="K8167" s="1">
        <v>59549604</v>
      </c>
      <c r="L8167" t="s">
        <v>257</v>
      </c>
    </row>
    <row r="8168" spans="1:12">
      <c r="A8168" t="s">
        <v>22881</v>
      </c>
      <c r="B8168">
        <v>-2951378</v>
      </c>
      <c r="C8168">
        <f t="shared" si="128"/>
        <v>29.513780000000001</v>
      </c>
      <c r="D8168" s="1">
        <v>33589385</v>
      </c>
      <c r="E8168" t="s">
        <v>22882</v>
      </c>
      <c r="F8168" s="1">
        <v>73021187</v>
      </c>
      <c r="G8168" s="1">
        <v>99358597</v>
      </c>
      <c r="H8168" s="1">
        <v>50069031</v>
      </c>
      <c r="I8168" t="s">
        <v>257</v>
      </c>
      <c r="J8168" s="1">
        <v>755799011</v>
      </c>
      <c r="K8168" s="1">
        <v>59956333</v>
      </c>
      <c r="L8168" t="s">
        <v>257</v>
      </c>
    </row>
    <row r="8169" spans="1:12">
      <c r="A8169" t="s">
        <v>22883</v>
      </c>
      <c r="B8169">
        <v>-3040258</v>
      </c>
      <c r="C8169">
        <f t="shared" si="128"/>
        <v>30.40258</v>
      </c>
      <c r="D8169" s="1">
        <v>34772942</v>
      </c>
      <c r="E8169" t="s">
        <v>10305</v>
      </c>
      <c r="F8169" s="1">
        <v>75220680</v>
      </c>
      <c r="G8169" s="1">
        <v>99352264</v>
      </c>
      <c r="H8169" s="1">
        <v>50046745</v>
      </c>
      <c r="I8169" t="s">
        <v>257</v>
      </c>
      <c r="J8169" s="1">
        <v>760545410</v>
      </c>
      <c r="K8169" s="1">
        <v>60374204</v>
      </c>
      <c r="L8169" t="s">
        <v>257</v>
      </c>
    </row>
    <row r="8170" spans="1:12">
      <c r="A8170" t="s">
        <v>22884</v>
      </c>
      <c r="B8170">
        <v>-3048180</v>
      </c>
      <c r="C8170">
        <f t="shared" si="128"/>
        <v>30.4818</v>
      </c>
      <c r="D8170" s="1">
        <v>34912898</v>
      </c>
      <c r="E8170" t="s">
        <v>22885</v>
      </c>
      <c r="F8170" s="1">
        <v>75403870</v>
      </c>
      <c r="G8170" s="1">
        <v>99350449</v>
      </c>
      <c r="H8170" s="1">
        <v>50055408</v>
      </c>
      <c r="I8170" t="s">
        <v>257</v>
      </c>
      <c r="J8170" s="1">
        <v>765347534</v>
      </c>
      <c r="K8170" s="1">
        <v>60800840</v>
      </c>
      <c r="L8170" t="s">
        <v>257</v>
      </c>
    </row>
    <row r="8171" spans="1:12">
      <c r="A8171" t="s">
        <v>22886</v>
      </c>
      <c r="B8171">
        <v>-3014478</v>
      </c>
      <c r="C8171">
        <f t="shared" si="128"/>
        <v>30.144780000000001</v>
      </c>
      <c r="D8171" s="1">
        <v>33157200</v>
      </c>
      <c r="E8171" t="s">
        <v>22887</v>
      </c>
      <c r="F8171" s="1">
        <v>74555183</v>
      </c>
      <c r="G8171" s="1">
        <v>99400513</v>
      </c>
      <c r="H8171" s="1">
        <v>50058620</v>
      </c>
      <c r="I8171" t="s">
        <v>257</v>
      </c>
      <c r="J8171" s="1">
        <v>770023987</v>
      </c>
      <c r="K8171" s="1">
        <v>61220791</v>
      </c>
      <c r="L8171" t="s">
        <v>257</v>
      </c>
    </row>
    <row r="8172" spans="1:12">
      <c r="A8172" t="s">
        <v>22888</v>
      </c>
      <c r="B8172">
        <v>-3011015</v>
      </c>
      <c r="C8172">
        <f t="shared" si="128"/>
        <v>30.110150000000001</v>
      </c>
      <c r="D8172" s="1">
        <v>33124084</v>
      </c>
      <c r="E8172" t="s">
        <v>22889</v>
      </c>
      <c r="F8172" s="1">
        <v>74467949</v>
      </c>
      <c r="G8172" s="1">
        <v>99400330</v>
      </c>
      <c r="H8172" s="1">
        <v>50065956</v>
      </c>
      <c r="I8172" t="s">
        <v>257</v>
      </c>
      <c r="J8172" s="1">
        <v>774742737</v>
      </c>
      <c r="K8172" s="1">
        <v>61636445</v>
      </c>
      <c r="L8172" t="s">
        <v>257</v>
      </c>
    </row>
    <row r="8173" spans="1:12">
      <c r="A8173" t="s">
        <v>22890</v>
      </c>
      <c r="B8173">
        <v>-3119409</v>
      </c>
      <c r="C8173">
        <f t="shared" si="128"/>
        <v>31.194089999999999</v>
      </c>
      <c r="D8173" s="1">
        <v>33141882</v>
      </c>
      <c r="E8173" t="s">
        <v>22891</v>
      </c>
      <c r="F8173" s="1">
        <v>77128792</v>
      </c>
      <c r="G8173" s="1">
        <v>99440346</v>
      </c>
      <c r="H8173" s="1">
        <v>50036613</v>
      </c>
      <c r="I8173" t="s">
        <v>257</v>
      </c>
      <c r="J8173" s="1">
        <v>779293274</v>
      </c>
      <c r="K8173" s="1">
        <v>62061675</v>
      </c>
      <c r="L8173" t="s">
        <v>257</v>
      </c>
    </row>
    <row r="8174" spans="1:12">
      <c r="A8174" t="s">
        <v>22892</v>
      </c>
      <c r="B8174">
        <v>-3073133</v>
      </c>
      <c r="C8174">
        <f t="shared" si="128"/>
        <v>30.73133</v>
      </c>
      <c r="D8174" s="1">
        <v>35622739</v>
      </c>
      <c r="E8174" t="s">
        <v>22893</v>
      </c>
      <c r="F8174" s="1">
        <v>76034607</v>
      </c>
      <c r="G8174" s="1">
        <v>99334862</v>
      </c>
      <c r="H8174" s="1">
        <v>50040081</v>
      </c>
      <c r="I8174" t="s">
        <v>257</v>
      </c>
      <c r="J8174" s="1">
        <v>784074402</v>
      </c>
      <c r="K8174" s="1">
        <v>62495313</v>
      </c>
      <c r="L8174" t="s">
        <v>257</v>
      </c>
    </row>
    <row r="8175" spans="1:12">
      <c r="A8175" t="s">
        <v>22894</v>
      </c>
      <c r="B8175">
        <v>-3026261</v>
      </c>
      <c r="C8175">
        <f t="shared" si="128"/>
        <v>30.262609999999999</v>
      </c>
      <c r="D8175" s="1">
        <v>32588469</v>
      </c>
      <c r="E8175" t="s">
        <v>22895</v>
      </c>
      <c r="F8175" s="1">
        <v>74827507</v>
      </c>
      <c r="G8175" s="1">
        <v>99425186</v>
      </c>
      <c r="H8175" s="1">
        <v>50032288</v>
      </c>
      <c r="I8175" t="s">
        <v>257</v>
      </c>
      <c r="J8175" s="1">
        <v>788631287</v>
      </c>
      <c r="K8175" s="1">
        <v>62917788</v>
      </c>
      <c r="L8175" t="s">
        <v>257</v>
      </c>
    </row>
    <row r="8176" spans="1:12">
      <c r="A8176" t="s">
        <v>22896</v>
      </c>
      <c r="B8176">
        <v>-3033549</v>
      </c>
      <c r="C8176">
        <f t="shared" si="128"/>
        <v>30.33549</v>
      </c>
      <c r="D8176" s="1">
        <v>30732434</v>
      </c>
      <c r="E8176" t="s">
        <v>22897</v>
      </c>
      <c r="F8176" s="1">
        <v>74976151</v>
      </c>
      <c r="G8176" s="1">
        <v>99490746</v>
      </c>
      <c r="H8176" s="1">
        <v>50011246</v>
      </c>
      <c r="I8176" t="s">
        <v>257</v>
      </c>
      <c r="J8176" s="1">
        <v>793011902</v>
      </c>
      <c r="K8176" s="1">
        <v>63339150</v>
      </c>
      <c r="L8176" t="s">
        <v>257</v>
      </c>
    </row>
    <row r="8177" spans="1:12">
      <c r="A8177" t="s">
        <v>22898</v>
      </c>
      <c r="B8177">
        <v>-3005872</v>
      </c>
      <c r="C8177">
        <f t="shared" si="128"/>
        <v>30.058720000000001</v>
      </c>
      <c r="D8177" s="1">
        <v>32186216</v>
      </c>
      <c r="E8177" t="s">
        <v>22899</v>
      </c>
      <c r="F8177" s="1">
        <v>74314064</v>
      </c>
      <c r="G8177" s="1">
        <v>99431602</v>
      </c>
      <c r="H8177" s="1">
        <v>50026524</v>
      </c>
      <c r="I8177" t="s">
        <v>257</v>
      </c>
      <c r="J8177" s="1">
        <v>797468384</v>
      </c>
      <c r="K8177" s="1">
        <v>63761934</v>
      </c>
      <c r="L8177" t="s">
        <v>257</v>
      </c>
    </row>
    <row r="8178" spans="1:12">
      <c r="A8178" t="s">
        <v>22900</v>
      </c>
      <c r="B8178">
        <v>-2871812</v>
      </c>
      <c r="C8178">
        <f t="shared" si="128"/>
        <v>28.718119999999999</v>
      </c>
      <c r="D8178" s="1">
        <v>31664993</v>
      </c>
      <c r="E8178" t="s">
        <v>22901</v>
      </c>
      <c r="F8178" s="1">
        <v>71021484</v>
      </c>
      <c r="G8178" s="1">
        <v>99397606</v>
      </c>
      <c r="H8178" s="1">
        <v>50052303</v>
      </c>
      <c r="I8178" t="s">
        <v>257</v>
      </c>
      <c r="J8178" s="1">
        <v>801846985</v>
      </c>
      <c r="K8178" s="1">
        <v>64170864</v>
      </c>
      <c r="L8178" t="s">
        <v>257</v>
      </c>
    </row>
    <row r="8179" spans="1:12">
      <c r="A8179" t="s">
        <v>22902</v>
      </c>
      <c r="B8179">
        <v>-2767661</v>
      </c>
      <c r="C8179">
        <f t="shared" si="128"/>
        <v>27.67661</v>
      </c>
      <c r="D8179" s="1">
        <v>30438723</v>
      </c>
      <c r="E8179" t="s">
        <v>22903</v>
      </c>
      <c r="F8179" s="1">
        <v>68456490</v>
      </c>
      <c r="G8179" s="1">
        <v>99400650</v>
      </c>
      <c r="H8179" s="1">
        <v>50079281</v>
      </c>
      <c r="I8179" t="s">
        <v>257</v>
      </c>
      <c r="J8179" s="1">
        <v>806209351</v>
      </c>
      <c r="K8179" s="1">
        <v>64559917</v>
      </c>
      <c r="L8179" t="s">
        <v>257</v>
      </c>
    </row>
    <row r="8180" spans="1:12">
      <c r="A8180" t="s">
        <v>22904</v>
      </c>
      <c r="B8180">
        <v>-2772206</v>
      </c>
      <c r="C8180">
        <f t="shared" si="128"/>
        <v>27.722059999999999</v>
      </c>
      <c r="D8180" s="1">
        <v>30819600</v>
      </c>
      <c r="E8180" t="s">
        <v>22905</v>
      </c>
      <c r="F8180" s="1">
        <v>68580215</v>
      </c>
      <c r="G8180" s="1">
        <v>99387695</v>
      </c>
      <c r="H8180" s="1">
        <v>50075409</v>
      </c>
      <c r="I8180" t="s">
        <v>257</v>
      </c>
      <c r="J8180" s="1">
        <v>810436646</v>
      </c>
      <c r="K8180" s="1">
        <v>64941353</v>
      </c>
      <c r="L8180" t="s">
        <v>257</v>
      </c>
    </row>
    <row r="8181" spans="1:12">
      <c r="A8181" t="s">
        <v>22906</v>
      </c>
      <c r="B8181">
        <v>-2800506</v>
      </c>
      <c r="C8181">
        <f t="shared" si="128"/>
        <v>28.00506</v>
      </c>
      <c r="D8181" s="1">
        <v>31335442</v>
      </c>
      <c r="E8181" t="s">
        <v>22907</v>
      </c>
      <c r="F8181" s="1">
        <v>69279160</v>
      </c>
      <c r="G8181" s="1">
        <v>99379822</v>
      </c>
      <c r="H8181" s="1">
        <v>50090084</v>
      </c>
      <c r="I8181" t="s">
        <v>257</v>
      </c>
      <c r="J8181" s="1">
        <v>814963806</v>
      </c>
      <c r="K8181" s="1">
        <v>65327559</v>
      </c>
      <c r="L8181" t="s">
        <v>257</v>
      </c>
    </row>
    <row r="8182" spans="1:12">
      <c r="A8182" t="s">
        <v>22908</v>
      </c>
      <c r="B8182">
        <v>-2885610</v>
      </c>
      <c r="C8182">
        <f t="shared" si="128"/>
        <v>28.856100000000001</v>
      </c>
      <c r="D8182" s="1">
        <v>32685913</v>
      </c>
      <c r="E8182" t="s">
        <v>22909</v>
      </c>
      <c r="F8182" s="1">
        <v>71403076</v>
      </c>
      <c r="G8182" s="1">
        <v>99364578</v>
      </c>
      <c r="H8182" s="1">
        <v>50074703</v>
      </c>
      <c r="I8182" t="s">
        <v>257</v>
      </c>
      <c r="J8182" s="1">
        <v>819366455</v>
      </c>
      <c r="K8182" s="1">
        <v>65726816</v>
      </c>
      <c r="L8182" t="s">
        <v>257</v>
      </c>
    </row>
    <row r="8183" spans="1:12">
      <c r="A8183" t="s">
        <v>22910</v>
      </c>
      <c r="B8183">
        <v>-3024237</v>
      </c>
      <c r="C8183">
        <f t="shared" si="128"/>
        <v>30.242370000000001</v>
      </c>
      <c r="D8183" s="1">
        <v>30829185</v>
      </c>
      <c r="E8183" t="s">
        <v>22911</v>
      </c>
      <c r="F8183" s="1">
        <v>74768166</v>
      </c>
      <c r="G8183" s="1">
        <v>99484421</v>
      </c>
      <c r="H8183" s="1">
        <v>50052834</v>
      </c>
      <c r="I8183" t="s">
        <v>257</v>
      </c>
      <c r="J8183" s="1">
        <v>823636963</v>
      </c>
      <c r="K8183" s="1">
        <v>66139023</v>
      </c>
      <c r="L8183" t="s">
        <v>257</v>
      </c>
    </row>
    <row r="8184" spans="1:12">
      <c r="A8184" t="s">
        <v>22912</v>
      </c>
      <c r="B8184">
        <v>-3053022</v>
      </c>
      <c r="C8184">
        <f t="shared" si="128"/>
        <v>30.53022</v>
      </c>
      <c r="D8184" s="1">
        <v>33281064</v>
      </c>
      <c r="E8184" t="s">
        <v>11482</v>
      </c>
      <c r="F8184" s="1">
        <v>75501656</v>
      </c>
      <c r="G8184" s="1">
        <v>99411079</v>
      </c>
      <c r="H8184" s="1">
        <v>50059231</v>
      </c>
      <c r="I8184" t="s">
        <v>257</v>
      </c>
      <c r="J8184" s="1">
        <v>828054016</v>
      </c>
      <c r="K8184" s="1">
        <v>66562876</v>
      </c>
      <c r="L8184" t="s">
        <v>257</v>
      </c>
    </row>
    <row r="8185" spans="1:12">
      <c r="A8185" t="s">
        <v>22913</v>
      </c>
      <c r="B8185">
        <v>-2881588</v>
      </c>
      <c r="C8185">
        <f t="shared" si="128"/>
        <v>28.81588</v>
      </c>
      <c r="D8185" s="1">
        <v>31297527</v>
      </c>
      <c r="E8185" t="s">
        <v>22914</v>
      </c>
      <c r="F8185" s="1">
        <v>71261887</v>
      </c>
      <c r="G8185" s="1">
        <v>99415337</v>
      </c>
      <c r="H8185" s="1">
        <v>50091278</v>
      </c>
      <c r="I8185" t="s">
        <v>257</v>
      </c>
      <c r="J8185" s="1">
        <v>832584534</v>
      </c>
      <c r="K8185" s="1">
        <v>66970303</v>
      </c>
      <c r="L8185" t="s">
        <v>257</v>
      </c>
    </row>
    <row r="8186" spans="1:12">
      <c r="A8186" t="s">
        <v>22915</v>
      </c>
      <c r="B8186">
        <v>-2875795</v>
      </c>
      <c r="C8186">
        <f t="shared" si="128"/>
        <v>28.757950000000001</v>
      </c>
      <c r="D8186" s="1">
        <v>30632141</v>
      </c>
      <c r="E8186" t="s">
        <v>22916</v>
      </c>
      <c r="F8186" s="1">
        <v>71104202</v>
      </c>
      <c r="G8186" s="1">
        <v>99437485</v>
      </c>
      <c r="H8186" s="1">
        <v>50083355</v>
      </c>
      <c r="I8186" t="s">
        <v>257</v>
      </c>
      <c r="J8186" s="1">
        <v>836747253</v>
      </c>
      <c r="K8186" s="1">
        <v>67369619</v>
      </c>
      <c r="L8186" t="s">
        <v>257</v>
      </c>
    </row>
    <row r="8187" spans="1:12">
      <c r="A8187" t="s">
        <v>22917</v>
      </c>
      <c r="B8187">
        <v>-2886854</v>
      </c>
      <c r="C8187">
        <f t="shared" si="128"/>
        <v>28.868539999999999</v>
      </c>
      <c r="D8187" s="1">
        <v>31833713</v>
      </c>
      <c r="E8187" t="s">
        <v>22918</v>
      </c>
      <c r="F8187" s="1">
        <v>71394333</v>
      </c>
      <c r="G8187" s="1">
        <v>99397499</v>
      </c>
      <c r="H8187" s="1">
        <v>50081123</v>
      </c>
      <c r="I8187" t="s">
        <v>257</v>
      </c>
      <c r="J8187" s="1">
        <v>841001221</v>
      </c>
      <c r="K8187" s="1">
        <v>67771870</v>
      </c>
      <c r="L8187" t="s">
        <v>257</v>
      </c>
    </row>
    <row r="8188" spans="1:12">
      <c r="A8188" t="s">
        <v>22919</v>
      </c>
      <c r="B8188">
        <v>-2861404</v>
      </c>
      <c r="C8188">
        <f t="shared" si="128"/>
        <v>28.614039999999999</v>
      </c>
      <c r="D8188" s="1">
        <v>30619575</v>
      </c>
      <c r="E8188" t="s">
        <v>22920</v>
      </c>
      <c r="F8188" s="1">
        <v>70757233</v>
      </c>
      <c r="G8188" s="1">
        <v>99432327</v>
      </c>
      <c r="H8188" s="1">
        <v>50090477</v>
      </c>
      <c r="I8188" t="s">
        <v>257</v>
      </c>
      <c r="J8188" s="1">
        <v>845365173</v>
      </c>
      <c r="K8188" s="1">
        <v>68168398</v>
      </c>
      <c r="L8188" t="s">
        <v>257</v>
      </c>
    </row>
    <row r="8189" spans="1:12">
      <c r="A8189" t="s">
        <v>22921</v>
      </c>
      <c r="B8189">
        <v>-2946291</v>
      </c>
      <c r="C8189">
        <f t="shared" si="128"/>
        <v>29.462910000000001</v>
      </c>
      <c r="D8189" s="1">
        <v>30606321</v>
      </c>
      <c r="E8189" t="s">
        <v>21381</v>
      </c>
      <c r="F8189" s="1">
        <v>72844788</v>
      </c>
      <c r="G8189" s="1">
        <v>99464767</v>
      </c>
      <c r="H8189" s="1">
        <v>50066822</v>
      </c>
      <c r="I8189" t="s">
        <v>257</v>
      </c>
      <c r="J8189" s="1">
        <v>849627380</v>
      </c>
      <c r="K8189" s="1">
        <v>68571787</v>
      </c>
      <c r="L8189" t="s">
        <v>257</v>
      </c>
    </row>
    <row r="8190" spans="1:12">
      <c r="A8190" t="s">
        <v>22922</v>
      </c>
      <c r="B8190">
        <v>-2950108</v>
      </c>
      <c r="C8190">
        <f t="shared" si="128"/>
        <v>29.501080000000002</v>
      </c>
      <c r="D8190" s="1">
        <v>33886130</v>
      </c>
      <c r="E8190" t="s">
        <v>22923</v>
      </c>
      <c r="F8190" s="1">
        <v>72990715</v>
      </c>
      <c r="G8190" s="1">
        <v>99346771</v>
      </c>
      <c r="H8190" s="1">
        <v>50072536</v>
      </c>
      <c r="I8190" t="s">
        <v>257</v>
      </c>
      <c r="J8190" s="1">
        <v>854123230</v>
      </c>
      <c r="K8190" s="1">
        <v>68982046</v>
      </c>
      <c r="L8190" t="s">
        <v>257</v>
      </c>
    </row>
    <row r="8191" spans="1:12">
      <c r="A8191" t="s">
        <v>22924</v>
      </c>
      <c r="B8191">
        <v>-2863622</v>
      </c>
      <c r="C8191">
        <f t="shared" si="128"/>
        <v>28.636220000000002</v>
      </c>
      <c r="D8191" s="1">
        <v>32391523</v>
      </c>
      <c r="E8191" t="s">
        <v>22925</v>
      </c>
      <c r="F8191" s="1">
        <v>70840141</v>
      </c>
      <c r="G8191" s="1">
        <v>99366341</v>
      </c>
      <c r="H8191" s="1">
        <v>50088699</v>
      </c>
      <c r="I8191" t="s">
        <v>257</v>
      </c>
      <c r="J8191" s="1">
        <v>858747314</v>
      </c>
      <c r="K8191" s="1">
        <v>69384604</v>
      </c>
      <c r="L8191" t="s">
        <v>257</v>
      </c>
    </row>
    <row r="8192" spans="1:12">
      <c r="A8192" t="s">
        <v>22926</v>
      </c>
      <c r="B8192">
        <v>-2872679</v>
      </c>
      <c r="C8192">
        <f t="shared" si="128"/>
        <v>28.726790000000001</v>
      </c>
      <c r="D8192" s="1">
        <v>33591584</v>
      </c>
      <c r="E8192" t="s">
        <v>22927</v>
      </c>
      <c r="F8192" s="1">
        <v>71092163</v>
      </c>
      <c r="G8192" s="1">
        <v>99323250</v>
      </c>
      <c r="H8192" s="1">
        <v>50081688</v>
      </c>
      <c r="I8192" t="s">
        <v>257</v>
      </c>
      <c r="J8192" s="1">
        <v>863346252</v>
      </c>
      <c r="K8192" s="1">
        <v>69784893</v>
      </c>
      <c r="L8192" t="s">
        <v>257</v>
      </c>
    </row>
    <row r="8193" spans="1:12">
      <c r="A8193" t="s">
        <v>22928</v>
      </c>
      <c r="B8193">
        <v>-2903151</v>
      </c>
      <c r="C8193">
        <f t="shared" si="128"/>
        <v>29.031510000000001</v>
      </c>
      <c r="D8193" s="1">
        <v>33198638</v>
      </c>
      <c r="E8193" t="s">
        <v>10190</v>
      </c>
      <c r="F8193" s="1">
        <v>71827530</v>
      </c>
      <c r="G8193" s="1">
        <v>99352501</v>
      </c>
      <c r="H8193" s="1">
        <v>50078953</v>
      </c>
      <c r="I8193" t="s">
        <v>257</v>
      </c>
      <c r="J8193" s="1">
        <v>867944092</v>
      </c>
      <c r="K8193" s="1">
        <v>70186577</v>
      </c>
      <c r="L8193" t="s">
        <v>257</v>
      </c>
    </row>
    <row r="8194" spans="1:12">
      <c r="A8194" t="s">
        <v>22929</v>
      </c>
      <c r="B8194">
        <v>-2756288</v>
      </c>
      <c r="C8194">
        <f t="shared" si="128"/>
        <v>27.56288</v>
      </c>
      <c r="D8194" s="1">
        <v>34987605</v>
      </c>
      <c r="E8194" t="s">
        <v>22930</v>
      </c>
      <c r="F8194" s="1">
        <v>68279243</v>
      </c>
      <c r="G8194" s="1">
        <v>99203949</v>
      </c>
      <c r="H8194" s="1">
        <v>50113026</v>
      </c>
      <c r="I8194" t="s">
        <v>257</v>
      </c>
      <c r="J8194" s="1">
        <v>872829224</v>
      </c>
      <c r="K8194" s="1">
        <v>70579385</v>
      </c>
      <c r="L8194" t="s">
        <v>257</v>
      </c>
    </row>
    <row r="8195" spans="1:12">
      <c r="A8195" t="s">
        <v>22931</v>
      </c>
      <c r="B8195">
        <v>-2781256</v>
      </c>
      <c r="C8195">
        <f t="shared" si="128"/>
        <v>27.812560000000001</v>
      </c>
      <c r="D8195" s="1">
        <v>34854546</v>
      </c>
      <c r="E8195" t="s">
        <v>22932</v>
      </c>
      <c r="F8195" s="1">
        <v>68878036</v>
      </c>
      <c r="G8195" s="1">
        <v>99223885</v>
      </c>
      <c r="H8195" s="1">
        <v>50108704</v>
      </c>
      <c r="I8195" t="s">
        <v>257</v>
      </c>
      <c r="J8195" s="1">
        <v>877543884</v>
      </c>
      <c r="K8195" s="1">
        <v>70964575</v>
      </c>
      <c r="L8195" t="s">
        <v>257</v>
      </c>
    </row>
    <row r="8196" spans="1:12">
      <c r="A8196" t="s">
        <v>22933</v>
      </c>
      <c r="B8196">
        <v>-2966345</v>
      </c>
      <c r="C8196">
        <f t="shared" si="128"/>
        <v>29.663450000000001</v>
      </c>
      <c r="D8196" s="1">
        <v>33180552</v>
      </c>
      <c r="E8196" t="s">
        <v>22934</v>
      </c>
      <c r="F8196" s="1">
        <v>73392944</v>
      </c>
      <c r="G8196" s="1">
        <v>99380211</v>
      </c>
      <c r="H8196" s="1">
        <v>50079578</v>
      </c>
      <c r="I8196" t="s">
        <v>257</v>
      </c>
      <c r="J8196" s="1">
        <v>882264832</v>
      </c>
      <c r="K8196" s="1">
        <v>71368130</v>
      </c>
      <c r="L8196" t="s">
        <v>257</v>
      </c>
    </row>
    <row r="8197" spans="1:12">
      <c r="A8197" t="s">
        <v>22935</v>
      </c>
      <c r="B8197">
        <v>-3066099</v>
      </c>
      <c r="C8197">
        <f t="shared" si="128"/>
        <v>30.660990000000002</v>
      </c>
      <c r="D8197" s="1">
        <v>36539822</v>
      </c>
      <c r="E8197" t="s">
        <v>22936</v>
      </c>
      <c r="F8197" s="1">
        <v>75884911</v>
      </c>
      <c r="G8197" s="1">
        <v>99297356</v>
      </c>
      <c r="H8197" s="1">
        <v>50067039</v>
      </c>
      <c r="I8197" t="s">
        <v>257</v>
      </c>
      <c r="J8197" s="1">
        <v>887157959</v>
      </c>
      <c r="K8197" s="1">
        <v>71787690</v>
      </c>
      <c r="L8197" t="s">
        <v>257</v>
      </c>
    </row>
    <row r="8198" spans="1:12">
      <c r="A8198" t="s">
        <v>22937</v>
      </c>
      <c r="B8198">
        <v>-3100363</v>
      </c>
      <c r="C8198">
        <f t="shared" si="128"/>
        <v>31.003630000000001</v>
      </c>
      <c r="D8198" s="1">
        <v>36796748</v>
      </c>
      <c r="E8198" t="s">
        <v>22938</v>
      </c>
      <c r="F8198" s="1">
        <v>76725189</v>
      </c>
      <c r="G8198" s="1">
        <v>99303047</v>
      </c>
      <c r="H8198" s="1">
        <v>50070080</v>
      </c>
      <c r="I8198" t="s">
        <v>257</v>
      </c>
      <c r="J8198" s="1">
        <v>892285645</v>
      </c>
      <c r="K8198" s="1">
        <v>72215317</v>
      </c>
      <c r="L8198" t="s">
        <v>257</v>
      </c>
    </row>
    <row r="8199" spans="1:12">
      <c r="A8199" t="s">
        <v>22939</v>
      </c>
      <c r="B8199">
        <v>-3033119</v>
      </c>
      <c r="C8199">
        <f t="shared" si="128"/>
        <v>30.331189999999999</v>
      </c>
      <c r="D8199" s="1">
        <v>36082043</v>
      </c>
      <c r="E8199" t="s">
        <v>22940</v>
      </c>
      <c r="F8199" s="1">
        <v>75058014</v>
      </c>
      <c r="G8199" s="1">
        <v>99299843</v>
      </c>
      <c r="H8199" s="1">
        <v>50063747</v>
      </c>
      <c r="I8199" t="s">
        <v>257</v>
      </c>
      <c r="J8199" s="1">
        <v>897357910</v>
      </c>
      <c r="K8199" s="1">
        <v>72639434</v>
      </c>
      <c r="L8199" t="s">
        <v>257</v>
      </c>
    </row>
    <row r="8200" spans="1:12">
      <c r="A8200" t="s">
        <v>22941</v>
      </c>
      <c r="B8200">
        <v>-3015745</v>
      </c>
      <c r="C8200">
        <f t="shared" si="128"/>
        <v>30.157450000000001</v>
      </c>
      <c r="D8200" s="1">
        <v>36441653</v>
      </c>
      <c r="E8200" t="s">
        <v>22942</v>
      </c>
      <c r="F8200" s="1">
        <v>74646217</v>
      </c>
      <c r="G8200" s="1">
        <v>99277809</v>
      </c>
      <c r="H8200" s="1">
        <v>50058540</v>
      </c>
      <c r="I8200" t="s">
        <v>257</v>
      </c>
      <c r="J8200" s="1">
        <v>902418579</v>
      </c>
      <c r="K8200" s="1">
        <v>73058384</v>
      </c>
      <c r="L8200" t="s">
        <v>257</v>
      </c>
    </row>
    <row r="8201" spans="1:12">
      <c r="A8201" t="s">
        <v>22943</v>
      </c>
      <c r="B8201">
        <v>-2957695</v>
      </c>
      <c r="C8201">
        <f t="shared" si="128"/>
        <v>29.57695</v>
      </c>
      <c r="D8201" s="1">
        <v>38148743</v>
      </c>
      <c r="E8201" t="s">
        <v>22944</v>
      </c>
      <c r="F8201" s="1">
        <v>73252380</v>
      </c>
      <c r="G8201" s="1">
        <v>99178429</v>
      </c>
      <c r="H8201" s="1">
        <v>50070522</v>
      </c>
      <c r="I8201" t="s">
        <v>257</v>
      </c>
      <c r="J8201" s="1">
        <v>907582520</v>
      </c>
      <c r="K8201" s="1">
        <v>73472056</v>
      </c>
      <c r="L8201" t="s">
        <v>257</v>
      </c>
    </row>
    <row r="8202" spans="1:12">
      <c r="A8202" t="s">
        <v>22945</v>
      </c>
      <c r="B8202">
        <v>-2871774</v>
      </c>
      <c r="C8202">
        <f t="shared" si="128"/>
        <v>28.717739999999999</v>
      </c>
      <c r="D8202" s="1">
        <v>37222097</v>
      </c>
      <c r="E8202" t="s">
        <v>22946</v>
      </c>
      <c r="F8202" s="1">
        <v>71151680</v>
      </c>
      <c r="G8202" s="1">
        <v>99170456</v>
      </c>
      <c r="H8202" s="1">
        <v>50081703</v>
      </c>
      <c r="I8202" t="s">
        <v>257</v>
      </c>
      <c r="J8202" s="1">
        <v>5333381</v>
      </c>
      <c r="K8202" s="1">
        <v>40156513</v>
      </c>
      <c r="L8202" t="s">
        <v>257</v>
      </c>
    </row>
    <row r="8203" spans="1:12">
      <c r="A8203" t="s">
        <v>22947</v>
      </c>
      <c r="B8203">
        <v>-2891910</v>
      </c>
      <c r="C8203">
        <f t="shared" si="128"/>
        <v>28.9191</v>
      </c>
      <c r="D8203" s="1">
        <v>38057454</v>
      </c>
      <c r="E8203" t="s">
        <v>22948</v>
      </c>
      <c r="F8203" s="1">
        <v>71663956</v>
      </c>
      <c r="G8203" s="1">
        <v>99145164</v>
      </c>
      <c r="H8203" s="1">
        <v>50073818</v>
      </c>
      <c r="I8203" t="s">
        <v>257</v>
      </c>
      <c r="J8203" s="1">
        <v>10543284</v>
      </c>
      <c r="K8203" s="1">
        <v>80099854</v>
      </c>
      <c r="L8203" t="s">
        <v>257</v>
      </c>
    </row>
    <row r="8204" spans="1:12">
      <c r="A8204" t="s">
        <v>22949</v>
      </c>
      <c r="B8204">
        <v>-2943777</v>
      </c>
      <c r="C8204">
        <f t="shared" si="128"/>
        <v>29.43777</v>
      </c>
      <c r="D8204" s="1">
        <v>39466506</v>
      </c>
      <c r="E8204" t="s">
        <v>22950</v>
      </c>
      <c r="F8204" s="1">
        <v>72961060</v>
      </c>
      <c r="G8204" s="1">
        <v>99113228</v>
      </c>
      <c r="H8204" s="1">
        <v>50065475</v>
      </c>
      <c r="I8204" t="s">
        <v>257</v>
      </c>
      <c r="J8204" s="1">
        <v>15937324</v>
      </c>
      <c r="K8204" s="1">
        <v>120790245</v>
      </c>
      <c r="L8204" t="s">
        <v>257</v>
      </c>
    </row>
    <row r="8205" spans="1:12">
      <c r="A8205" t="s">
        <v>22951</v>
      </c>
      <c r="B8205">
        <v>-2935997</v>
      </c>
      <c r="C8205">
        <f t="shared" si="128"/>
        <v>29.359970000000001</v>
      </c>
      <c r="D8205" s="1">
        <v>39128555</v>
      </c>
      <c r="E8205" t="s">
        <v>22952</v>
      </c>
      <c r="F8205" s="1">
        <v>72771629</v>
      </c>
      <c r="G8205" s="1">
        <v>99123589</v>
      </c>
      <c r="H8205" s="1">
        <v>50063065</v>
      </c>
      <c r="I8205" t="s">
        <v>257</v>
      </c>
      <c r="J8205" s="1">
        <v>21442059</v>
      </c>
      <c r="K8205" s="1">
        <v>161625305</v>
      </c>
      <c r="L8205" t="s">
        <v>257</v>
      </c>
    </row>
    <row r="8206" spans="1:12">
      <c r="A8206" t="s">
        <v>22953</v>
      </c>
      <c r="B8206">
        <v>-2974958</v>
      </c>
      <c r="C8206">
        <f t="shared" si="128"/>
        <v>29.749580000000002</v>
      </c>
      <c r="D8206" s="1">
        <v>38266929</v>
      </c>
      <c r="E8206" t="s">
        <v>22954</v>
      </c>
      <c r="F8206" s="1">
        <v>73698700</v>
      </c>
      <c r="G8206" s="1">
        <v>99182838</v>
      </c>
      <c r="H8206" s="1">
        <v>50055889</v>
      </c>
      <c r="I8206" t="s">
        <v>257</v>
      </c>
      <c r="J8206" s="1">
        <v>26830582</v>
      </c>
      <c r="K8206" s="1">
        <v>202901489</v>
      </c>
      <c r="L8206" t="s">
        <v>257</v>
      </c>
    </row>
    <row r="8207" spans="1:12">
      <c r="A8207" t="s">
        <v>22955</v>
      </c>
      <c r="B8207">
        <v>-3100993</v>
      </c>
      <c r="C8207">
        <f t="shared" si="128"/>
        <v>31.009930000000001</v>
      </c>
      <c r="D8207" s="1">
        <v>38449424</v>
      </c>
      <c r="E8207" t="s">
        <v>22956</v>
      </c>
      <c r="F8207" s="1">
        <v>76783997</v>
      </c>
      <c r="G8207" s="1">
        <v>99240067</v>
      </c>
      <c r="H8207" s="1">
        <v>50037159</v>
      </c>
      <c r="I8207" t="s">
        <v>257</v>
      </c>
      <c r="J8207" s="1">
        <v>32166161</v>
      </c>
      <c r="K8207" s="1">
        <v>245519394</v>
      </c>
      <c r="L8207" t="s">
        <v>257</v>
      </c>
    </row>
    <row r="8208" spans="1:12">
      <c r="A8208" t="s">
        <v>22957</v>
      </c>
      <c r="B8208">
        <v>-3074210</v>
      </c>
      <c r="C8208">
        <f t="shared" si="128"/>
        <v>30.742100000000001</v>
      </c>
      <c r="D8208" s="1">
        <v>39042534</v>
      </c>
      <c r="E8208" t="s">
        <v>22958</v>
      </c>
      <c r="F8208" s="1">
        <v>76148720</v>
      </c>
      <c r="G8208" s="1">
        <v>99203171</v>
      </c>
      <c r="H8208" s="1">
        <v>50030773</v>
      </c>
      <c r="I8208" t="s">
        <v>257</v>
      </c>
      <c r="J8208" s="1">
        <v>37579071</v>
      </c>
      <c r="K8208" s="1">
        <v>288538849</v>
      </c>
      <c r="L8208" t="s">
        <v>257</v>
      </c>
    </row>
    <row r="8209" spans="1:12">
      <c r="A8209" t="s">
        <v>22959</v>
      </c>
      <c r="B8209">
        <v>-3007816</v>
      </c>
      <c r="C8209">
        <f t="shared" si="128"/>
        <v>30.07816</v>
      </c>
      <c r="D8209" s="1">
        <v>36539890</v>
      </c>
      <c r="E8209" t="s">
        <v>22960</v>
      </c>
      <c r="F8209" s="1">
        <v>74449173</v>
      </c>
      <c r="G8209" s="1">
        <v>99270164</v>
      </c>
      <c r="H8209" s="1">
        <v>50039219</v>
      </c>
      <c r="I8209" t="s">
        <v>257</v>
      </c>
      <c r="J8209" s="1">
        <v>42698292</v>
      </c>
      <c r="K8209" s="1">
        <v>330490234</v>
      </c>
      <c r="L8209" t="s">
        <v>257</v>
      </c>
    </row>
    <row r="8210" spans="1:12">
      <c r="A8210" t="s">
        <v>22961</v>
      </c>
      <c r="B8210">
        <v>-2917088</v>
      </c>
      <c r="C8210">
        <f t="shared" si="128"/>
        <v>29.17088</v>
      </c>
      <c r="D8210" s="1">
        <v>35808096</v>
      </c>
      <c r="E8210" t="s">
        <v>22962</v>
      </c>
      <c r="F8210" s="1">
        <v>72215172</v>
      </c>
      <c r="G8210" s="1">
        <v>99254997</v>
      </c>
      <c r="H8210" s="1">
        <v>50054489</v>
      </c>
      <c r="I8210" t="s">
        <v>257</v>
      </c>
      <c r="J8210" s="1">
        <v>47724892</v>
      </c>
      <c r="K8210" s="1">
        <v>371493469</v>
      </c>
      <c r="L8210" t="s">
        <v>257</v>
      </c>
    </row>
    <row r="8211" spans="1:12">
      <c r="A8211" t="s">
        <v>22963</v>
      </c>
      <c r="B8211">
        <v>-2883861</v>
      </c>
      <c r="C8211">
        <f t="shared" si="128"/>
        <v>28.838609999999999</v>
      </c>
      <c r="D8211" s="1">
        <v>37053630</v>
      </c>
      <c r="E8211" t="s">
        <v>22964</v>
      </c>
      <c r="F8211" s="1">
        <v>71436249</v>
      </c>
      <c r="G8211" s="1">
        <v>99184647</v>
      </c>
      <c r="H8211" s="1">
        <v>50062679</v>
      </c>
      <c r="I8211" t="s">
        <v>257</v>
      </c>
      <c r="J8211" s="1">
        <v>52730171</v>
      </c>
      <c r="K8211" s="1">
        <v>411581451</v>
      </c>
      <c r="L8211" t="s">
        <v>257</v>
      </c>
    </row>
    <row r="8212" spans="1:12">
      <c r="A8212" t="s">
        <v>22965</v>
      </c>
      <c r="B8212">
        <v>-2936576</v>
      </c>
      <c r="C8212">
        <f t="shared" si="128"/>
        <v>29.365760000000002</v>
      </c>
      <c r="D8212" s="1">
        <v>33973709</v>
      </c>
      <c r="E8212" t="s">
        <v>22966</v>
      </c>
      <c r="F8212" s="1">
        <v>72666367</v>
      </c>
      <c r="G8212" s="1">
        <v>99337418</v>
      </c>
      <c r="H8212" s="1">
        <v>50041634</v>
      </c>
      <c r="I8212" t="s">
        <v>257</v>
      </c>
      <c r="J8212" s="1">
        <v>57554279</v>
      </c>
      <c r="K8212" s="1">
        <v>452065735</v>
      </c>
      <c r="L8212" t="s">
        <v>257</v>
      </c>
    </row>
    <row r="8213" spans="1:12">
      <c r="A8213" t="s">
        <v>22967</v>
      </c>
      <c r="B8213">
        <v>-2987306</v>
      </c>
      <c r="C8213">
        <f t="shared" si="128"/>
        <v>29.873059999999999</v>
      </c>
      <c r="D8213" s="1">
        <v>37680288</v>
      </c>
      <c r="E8213" t="s">
        <v>22968</v>
      </c>
      <c r="F8213" s="1">
        <v>73985359</v>
      </c>
      <c r="G8213" s="1">
        <v>99213867</v>
      </c>
      <c r="H8213" s="1">
        <v>50034809</v>
      </c>
      <c r="I8213" t="s">
        <v>257</v>
      </c>
      <c r="J8213" s="1">
        <v>62678070</v>
      </c>
      <c r="K8213" s="1">
        <v>493211243</v>
      </c>
      <c r="L8213" t="s">
        <v>257</v>
      </c>
    </row>
    <row r="8214" spans="1:12">
      <c r="A8214" t="s">
        <v>22969</v>
      </c>
      <c r="B8214">
        <v>-3047581</v>
      </c>
      <c r="C8214">
        <f t="shared" si="128"/>
        <v>30.475809999999999</v>
      </c>
      <c r="D8214" s="1">
        <v>38289351</v>
      </c>
      <c r="E8214" t="s">
        <v>22970</v>
      </c>
      <c r="F8214" s="1">
        <v>75471947</v>
      </c>
      <c r="G8214" s="1">
        <v>99219971</v>
      </c>
      <c r="H8214" s="1">
        <v>50024776</v>
      </c>
      <c r="I8214" t="s">
        <v>257</v>
      </c>
      <c r="J8214" s="1">
        <v>67915092</v>
      </c>
      <c r="K8214" s="1">
        <v>535321106</v>
      </c>
      <c r="L8214" t="s">
        <v>257</v>
      </c>
    </row>
    <row r="8215" spans="1:12">
      <c r="A8215" t="s">
        <v>22971</v>
      </c>
      <c r="B8215">
        <v>-3025336</v>
      </c>
      <c r="C8215">
        <f t="shared" si="128"/>
        <v>30.253360000000001</v>
      </c>
      <c r="D8215" s="1">
        <v>38132278</v>
      </c>
      <c r="E8215" t="s">
        <v>22972</v>
      </c>
      <c r="F8215" s="1">
        <v>74918137</v>
      </c>
      <c r="G8215" s="1">
        <v>99214996</v>
      </c>
      <c r="H8215" s="1">
        <v>50027679</v>
      </c>
      <c r="I8215" t="s">
        <v>257</v>
      </c>
      <c r="J8215" s="1">
        <v>73186279</v>
      </c>
      <c r="K8215" s="1">
        <v>577910522</v>
      </c>
      <c r="L8215" t="s">
        <v>257</v>
      </c>
    </row>
    <row r="8216" spans="1:12">
      <c r="A8216" t="s">
        <v>22973</v>
      </c>
      <c r="B8216">
        <v>-2974819</v>
      </c>
      <c r="C8216">
        <f t="shared" si="128"/>
        <v>29.748190000000001</v>
      </c>
      <c r="D8216" s="1">
        <v>35557712</v>
      </c>
      <c r="E8216" t="s">
        <v>22974</v>
      </c>
      <c r="F8216" s="1">
        <v>73632996</v>
      </c>
      <c r="G8216" s="1">
        <v>99293205</v>
      </c>
      <c r="H8216" s="1">
        <v>50032776</v>
      </c>
      <c r="I8216" t="s">
        <v>257</v>
      </c>
      <c r="J8216" s="1">
        <v>78219849</v>
      </c>
      <c r="K8216" s="1">
        <v>619477661</v>
      </c>
      <c r="L8216" t="s">
        <v>257</v>
      </c>
    </row>
    <row r="8217" spans="1:12">
      <c r="A8217" t="s">
        <v>22975</v>
      </c>
      <c r="B8217">
        <v>-2962290</v>
      </c>
      <c r="C8217">
        <f t="shared" si="128"/>
        <v>29.622900000000001</v>
      </c>
      <c r="D8217" s="1">
        <v>36234373</v>
      </c>
      <c r="E8217" t="s">
        <v>22976</v>
      </c>
      <c r="F8217" s="1">
        <v>73336807</v>
      </c>
      <c r="G8217" s="1">
        <v>99260201</v>
      </c>
      <c r="H8217" s="1">
        <v>50042885</v>
      </c>
      <c r="I8217" t="s">
        <v>257</v>
      </c>
      <c r="J8217" s="1">
        <v>83254662</v>
      </c>
      <c r="K8217" s="1">
        <v>660751953</v>
      </c>
      <c r="L8217" t="s">
        <v>257</v>
      </c>
    </row>
    <row r="8218" spans="1:12">
      <c r="A8218" t="s">
        <v>22977</v>
      </c>
      <c r="B8218">
        <v>-2895886</v>
      </c>
      <c r="C8218">
        <f t="shared" si="128"/>
        <v>28.958860000000001</v>
      </c>
      <c r="D8218" s="1">
        <v>36473958</v>
      </c>
      <c r="E8218" t="s">
        <v>22978</v>
      </c>
      <c r="F8218" s="1">
        <v>71720627</v>
      </c>
      <c r="G8218" s="1">
        <v>99216133</v>
      </c>
      <c r="H8218" s="1">
        <v>50045612</v>
      </c>
      <c r="I8218" t="s">
        <v>257</v>
      </c>
      <c r="J8218" s="1">
        <v>88327820</v>
      </c>
      <c r="K8218" s="1">
        <v>701427917</v>
      </c>
      <c r="L8218" t="s">
        <v>257</v>
      </c>
    </row>
    <row r="8219" spans="1:12">
      <c r="A8219" t="s">
        <v>22979</v>
      </c>
      <c r="B8219">
        <v>-2886276</v>
      </c>
      <c r="C8219">
        <f t="shared" si="128"/>
        <v>28.862760000000002</v>
      </c>
      <c r="D8219" s="1">
        <v>36226418</v>
      </c>
      <c r="E8219" t="s">
        <v>22980</v>
      </c>
      <c r="F8219" s="1">
        <v>71487694</v>
      </c>
      <c r="G8219" s="1">
        <v>99221512</v>
      </c>
      <c r="H8219" s="1">
        <v>50047897</v>
      </c>
      <c r="I8219" t="s">
        <v>257</v>
      </c>
      <c r="J8219" s="1">
        <v>93448761</v>
      </c>
      <c r="K8219" s="1">
        <v>741300964</v>
      </c>
      <c r="L8219" t="s">
        <v>257</v>
      </c>
    </row>
    <row r="8220" spans="1:12">
      <c r="A8220" t="s">
        <v>22981</v>
      </c>
      <c r="B8220">
        <v>-2922754</v>
      </c>
      <c r="C8220">
        <f t="shared" si="128"/>
        <v>29.227540000000001</v>
      </c>
      <c r="D8220" s="1">
        <v>37447717</v>
      </c>
      <c r="E8220" t="s">
        <v>22982</v>
      </c>
      <c r="F8220" s="1">
        <v>72404739</v>
      </c>
      <c r="G8220" s="1">
        <v>99189171</v>
      </c>
      <c r="H8220" s="1">
        <v>50037014</v>
      </c>
      <c r="I8220" t="s">
        <v>257</v>
      </c>
      <c r="J8220" s="1">
        <v>98582596</v>
      </c>
      <c r="K8220" s="1">
        <v>781626404</v>
      </c>
      <c r="L8220" t="s">
        <v>257</v>
      </c>
    </row>
    <row r="8221" spans="1:12">
      <c r="A8221" t="s">
        <v>22983</v>
      </c>
      <c r="B8221">
        <v>-3043701</v>
      </c>
      <c r="C8221">
        <f t="shared" si="128"/>
        <v>30.437010000000001</v>
      </c>
      <c r="D8221" s="1">
        <v>34929036</v>
      </c>
      <c r="E8221" t="s">
        <v>22984</v>
      </c>
      <c r="F8221" s="1">
        <v>75314705</v>
      </c>
      <c r="G8221" s="1">
        <v>99347961</v>
      </c>
      <c r="H8221" s="1">
        <v>50017250</v>
      </c>
      <c r="I8221" t="s">
        <v>257</v>
      </c>
      <c r="J8221" s="1">
        <v>103566521</v>
      </c>
      <c r="K8221" s="1">
        <v>823050415</v>
      </c>
      <c r="L8221" t="s">
        <v>257</v>
      </c>
    </row>
    <row r="8222" spans="1:12">
      <c r="A8222" t="s">
        <v>22985</v>
      </c>
      <c r="B8222">
        <v>-3097880</v>
      </c>
      <c r="C8222">
        <f t="shared" si="128"/>
        <v>30.9788</v>
      </c>
      <c r="D8222" s="1">
        <v>36273569</v>
      </c>
      <c r="E8222" t="s">
        <v>22986</v>
      </c>
      <c r="F8222" s="1">
        <v>76676376</v>
      </c>
      <c r="G8222" s="1">
        <v>99321449</v>
      </c>
      <c r="H8222" s="1">
        <v>50010029</v>
      </c>
      <c r="I8222" t="s">
        <v>257</v>
      </c>
      <c r="J8222" s="1">
        <v>108592285</v>
      </c>
      <c r="K8222" s="1">
        <v>865706848</v>
      </c>
      <c r="L8222" t="s">
        <v>257</v>
      </c>
    </row>
    <row r="8223" spans="1:12">
      <c r="A8223" t="s">
        <v>22987</v>
      </c>
      <c r="B8223">
        <v>-3130503</v>
      </c>
      <c r="C8223">
        <f t="shared" si="128"/>
        <v>31.305029999999999</v>
      </c>
      <c r="D8223" s="1">
        <v>36758167</v>
      </c>
      <c r="E8223" t="s">
        <v>22988</v>
      </c>
      <c r="F8223" s="1">
        <v>77465240</v>
      </c>
      <c r="G8223" s="1">
        <v>99317680</v>
      </c>
      <c r="H8223" s="1">
        <v>49989243</v>
      </c>
      <c r="I8223" t="s">
        <v>257</v>
      </c>
      <c r="J8223" s="1">
        <v>113726051</v>
      </c>
      <c r="K8223" s="1">
        <v>909120544</v>
      </c>
      <c r="L8223" t="s">
        <v>257</v>
      </c>
    </row>
    <row r="8224" spans="1:12">
      <c r="A8224" t="s">
        <v>22989</v>
      </c>
      <c r="B8224">
        <v>-3038322</v>
      </c>
      <c r="C8224">
        <f t="shared" si="128"/>
        <v>30.383220000000001</v>
      </c>
      <c r="D8224" s="1">
        <v>34708176</v>
      </c>
      <c r="E8224" t="s">
        <v>22990</v>
      </c>
      <c r="F8224" s="1">
        <v>75176758</v>
      </c>
      <c r="G8224" s="1">
        <v>99353836</v>
      </c>
      <c r="H8224" s="1">
        <v>50003273</v>
      </c>
      <c r="I8224" t="s">
        <v>257</v>
      </c>
      <c r="J8224" s="1">
        <v>118798431</v>
      </c>
      <c r="K8224" s="1">
        <v>951870117</v>
      </c>
      <c r="L8224" t="s">
        <v>257</v>
      </c>
    </row>
    <row r="8225" spans="1:12">
      <c r="A8225" t="s">
        <v>22991</v>
      </c>
      <c r="B8225">
        <v>-2937105</v>
      </c>
      <c r="C8225">
        <f t="shared" ref="C8225:C8288" si="129">(-1)*B8225/100000</f>
        <v>29.37105</v>
      </c>
      <c r="D8225" s="1">
        <v>34826711</v>
      </c>
      <c r="E8225" t="s">
        <v>22992</v>
      </c>
      <c r="F8225" s="1">
        <v>72687149</v>
      </c>
      <c r="G8225" s="1">
        <v>99304329</v>
      </c>
      <c r="H8225" s="1">
        <v>50014786</v>
      </c>
      <c r="I8225" t="s">
        <v>257</v>
      </c>
      <c r="J8225" s="1">
        <v>123671883</v>
      </c>
      <c r="K8225" s="1">
        <v>992936462</v>
      </c>
      <c r="L8225" t="s">
        <v>257</v>
      </c>
    </row>
    <row r="8226" spans="1:12">
      <c r="A8226" t="s">
        <v>22993</v>
      </c>
      <c r="B8226">
        <v>-2849512</v>
      </c>
      <c r="C8226">
        <f t="shared" si="129"/>
        <v>28.49512</v>
      </c>
      <c r="D8226" s="1">
        <v>34453652</v>
      </c>
      <c r="E8226" t="s">
        <v>22994</v>
      </c>
      <c r="F8226" s="1">
        <v>70541077</v>
      </c>
      <c r="G8226" s="1">
        <v>99276947</v>
      </c>
      <c r="H8226" s="1">
        <v>50026230</v>
      </c>
      <c r="I8226" t="s">
        <v>257</v>
      </c>
      <c r="J8226" s="1">
        <v>128539841</v>
      </c>
      <c r="K8226" s="1">
        <v>10328682</v>
      </c>
      <c r="L8226" t="s">
        <v>257</v>
      </c>
    </row>
    <row r="8227" spans="1:12">
      <c r="A8227" t="s">
        <v>22995</v>
      </c>
      <c r="B8227">
        <v>-2792920</v>
      </c>
      <c r="C8227">
        <f t="shared" si="129"/>
        <v>27.929200000000002</v>
      </c>
      <c r="D8227" s="1">
        <v>35966465</v>
      </c>
      <c r="E8227" t="s">
        <v>22996</v>
      </c>
      <c r="F8227" s="1">
        <v>69190636</v>
      </c>
      <c r="G8227" s="1">
        <v>99180992</v>
      </c>
      <c r="H8227" s="1">
        <v>50023952</v>
      </c>
      <c r="I8227" t="s">
        <v>257</v>
      </c>
      <c r="J8227" s="1">
        <v>133433273</v>
      </c>
      <c r="K8227" s="1">
        <v>10719972</v>
      </c>
      <c r="L8227" t="s">
        <v>257</v>
      </c>
    </row>
    <row r="8228" spans="1:12">
      <c r="A8228" t="s">
        <v>22997</v>
      </c>
      <c r="B8228">
        <v>-2859363</v>
      </c>
      <c r="C8228">
        <f t="shared" si="129"/>
        <v>28.593630000000001</v>
      </c>
      <c r="D8228" s="1">
        <v>34762734</v>
      </c>
      <c r="E8228" t="s">
        <v>22998</v>
      </c>
      <c r="F8228" s="1">
        <v>70799202</v>
      </c>
      <c r="G8228" s="1">
        <v>99269066</v>
      </c>
      <c r="H8228" s="1">
        <v>50009041</v>
      </c>
      <c r="I8228" t="s">
        <v>257</v>
      </c>
      <c r="J8228" s="1">
        <v>138355927</v>
      </c>
      <c r="K8228" s="1">
        <v>11112639</v>
      </c>
      <c r="L8228" t="s">
        <v>257</v>
      </c>
    </row>
    <row r="8229" spans="1:12">
      <c r="A8229" t="s">
        <v>22999</v>
      </c>
      <c r="B8229">
        <v>-2829301</v>
      </c>
      <c r="C8229">
        <f t="shared" si="129"/>
        <v>28.293009999999999</v>
      </c>
      <c r="D8229" s="1">
        <v>36274778</v>
      </c>
      <c r="E8229" t="s">
        <v>23000</v>
      </c>
      <c r="F8229" s="1">
        <v>70088867</v>
      </c>
      <c r="G8229" s="1">
        <v>99188095</v>
      </c>
      <c r="H8229" s="1">
        <v>50022850</v>
      </c>
      <c r="I8229" t="s">
        <v>257</v>
      </c>
      <c r="J8229" s="1">
        <v>143416779</v>
      </c>
      <c r="K8229" s="1">
        <v>11507776</v>
      </c>
      <c r="L8229" t="s">
        <v>257</v>
      </c>
    </row>
    <row r="8230" spans="1:12">
      <c r="A8230" t="s">
        <v>23001</v>
      </c>
      <c r="B8230">
        <v>-2738785</v>
      </c>
      <c r="C8230">
        <f t="shared" si="129"/>
        <v>27.38785</v>
      </c>
      <c r="D8230" s="1">
        <v>37885481</v>
      </c>
      <c r="E8230" t="s">
        <v>23002</v>
      </c>
      <c r="F8230" s="1">
        <v>67928688</v>
      </c>
      <c r="G8230" s="1">
        <v>99056763</v>
      </c>
      <c r="H8230" s="1">
        <v>50036007</v>
      </c>
      <c r="I8230" t="s">
        <v>257</v>
      </c>
      <c r="J8230" s="1">
        <v>148626892</v>
      </c>
      <c r="K8230" s="1">
        <v>11893105</v>
      </c>
      <c r="L8230" t="s">
        <v>257</v>
      </c>
    </row>
    <row r="8231" spans="1:12">
      <c r="A8231" t="s">
        <v>23003</v>
      </c>
      <c r="B8231">
        <v>-2723523</v>
      </c>
      <c r="C8231">
        <f t="shared" si="129"/>
        <v>27.235230000000001</v>
      </c>
      <c r="D8231" s="1">
        <v>36936287</v>
      </c>
      <c r="E8231" t="s">
        <v>23004</v>
      </c>
      <c r="F8231" s="1">
        <v>67540916</v>
      </c>
      <c r="G8231" s="1">
        <v>99092865</v>
      </c>
      <c r="H8231" s="1">
        <v>50021793</v>
      </c>
      <c r="I8231" t="s">
        <v>257</v>
      </c>
      <c r="J8231" s="1">
        <v>153769699</v>
      </c>
      <c r="K8231" s="1">
        <v>12272493</v>
      </c>
      <c r="L8231" t="s">
        <v>257</v>
      </c>
    </row>
    <row r="8232" spans="1:12">
      <c r="A8232" t="s">
        <v>23005</v>
      </c>
      <c r="B8232">
        <v>-2751984</v>
      </c>
      <c r="C8232">
        <f t="shared" si="129"/>
        <v>27.519839999999999</v>
      </c>
      <c r="D8232" s="1">
        <v>36920088</v>
      </c>
      <c r="E8232" t="s">
        <v>23006</v>
      </c>
      <c r="F8232" s="1">
        <v>68225159</v>
      </c>
      <c r="G8232" s="1">
        <v>99112045</v>
      </c>
      <c r="H8232" s="1">
        <v>50004894</v>
      </c>
      <c r="I8232" t="s">
        <v>257</v>
      </c>
      <c r="J8232" s="1">
        <v>158843353</v>
      </c>
      <c r="K8232" s="1">
        <v>12651616</v>
      </c>
      <c r="L8232" t="s">
        <v>257</v>
      </c>
    </row>
    <row r="8233" spans="1:12">
      <c r="A8233" t="s">
        <v>23007</v>
      </c>
      <c r="B8233">
        <v>-2763809</v>
      </c>
      <c r="C8233">
        <f t="shared" si="129"/>
        <v>27.638089999999998</v>
      </c>
      <c r="D8233" s="1">
        <v>34963010</v>
      </c>
      <c r="E8233" t="s">
        <v>23008</v>
      </c>
      <c r="F8233" s="1">
        <v>68477623</v>
      </c>
      <c r="G8233" s="1">
        <v>99209328</v>
      </c>
      <c r="H8233" s="1">
        <v>49991451</v>
      </c>
      <c r="I8233" t="s">
        <v>257</v>
      </c>
      <c r="J8233" s="1">
        <v>163842957</v>
      </c>
      <c r="K8233" s="1">
        <v>13035082</v>
      </c>
      <c r="L8233" t="s">
        <v>257</v>
      </c>
    </row>
    <row r="8234" spans="1:12">
      <c r="A8234" t="s">
        <v>23009</v>
      </c>
      <c r="B8234">
        <v>-2821731</v>
      </c>
      <c r="C8234">
        <f t="shared" si="129"/>
        <v>28.217310000000001</v>
      </c>
      <c r="D8234" s="1">
        <v>34111582</v>
      </c>
      <c r="E8234" t="s">
        <v>22347</v>
      </c>
      <c r="F8234" s="1">
        <v>69873009</v>
      </c>
      <c r="G8234" s="1">
        <v>99277206</v>
      </c>
      <c r="H8234" s="1">
        <v>49962929</v>
      </c>
      <c r="I8234" t="s">
        <v>257</v>
      </c>
      <c r="J8234" s="1">
        <v>168600220</v>
      </c>
      <c r="K8234" s="1">
        <v>13423524</v>
      </c>
      <c r="L8234" t="s">
        <v>257</v>
      </c>
    </row>
    <row r="8235" spans="1:12">
      <c r="A8235" t="s">
        <v>23010</v>
      </c>
      <c r="B8235">
        <v>-2840024</v>
      </c>
      <c r="C8235">
        <f t="shared" si="129"/>
        <v>28.40024</v>
      </c>
      <c r="D8235" s="1">
        <v>33878943</v>
      </c>
      <c r="E8235" t="s">
        <v>23011</v>
      </c>
      <c r="F8235" s="1">
        <v>70309647</v>
      </c>
      <c r="G8235" s="1">
        <v>99295990</v>
      </c>
      <c r="H8235" s="1">
        <v>49946480</v>
      </c>
      <c r="I8235" t="s">
        <v>257</v>
      </c>
      <c r="J8235" s="1">
        <v>173150055</v>
      </c>
      <c r="K8235" s="1">
        <v>13820338</v>
      </c>
      <c r="L8235" t="s">
        <v>257</v>
      </c>
    </row>
    <row r="8236" spans="1:12">
      <c r="A8236" t="s">
        <v>23012</v>
      </c>
      <c r="B8236">
        <v>-2711794</v>
      </c>
      <c r="C8236">
        <f t="shared" si="129"/>
        <v>27.117940000000001</v>
      </c>
      <c r="D8236" s="1">
        <v>34825339</v>
      </c>
      <c r="E8236" t="s">
        <v>23013</v>
      </c>
      <c r="F8236" s="1">
        <v>67179291</v>
      </c>
      <c r="G8236" s="1">
        <v>99185455</v>
      </c>
      <c r="H8236" s="1">
        <v>49955154</v>
      </c>
      <c r="I8236" t="s">
        <v>257</v>
      </c>
      <c r="J8236" s="1">
        <v>177791809</v>
      </c>
      <c r="K8236" s="1">
        <v>14208352</v>
      </c>
      <c r="L8236" t="s">
        <v>257</v>
      </c>
    </row>
    <row r="8237" spans="1:12">
      <c r="A8237" t="s">
        <v>23014</v>
      </c>
      <c r="B8237">
        <v>-2542865</v>
      </c>
      <c r="C8237">
        <f t="shared" si="129"/>
        <v>25.428650000000001</v>
      </c>
      <c r="D8237" s="1">
        <v>32990398</v>
      </c>
      <c r="E8237" t="s">
        <v>23015</v>
      </c>
      <c r="F8237" s="1">
        <v>63024590</v>
      </c>
      <c r="G8237" s="1">
        <v>99168892</v>
      </c>
      <c r="H8237" s="1">
        <v>49982525</v>
      </c>
      <c r="I8237" t="s">
        <v>257</v>
      </c>
      <c r="J8237" s="1">
        <v>182537277</v>
      </c>
      <c r="K8237" s="1">
        <v>14570219</v>
      </c>
      <c r="L8237" t="s">
        <v>257</v>
      </c>
    </row>
    <row r="8238" spans="1:12">
      <c r="A8238" t="s">
        <v>23016</v>
      </c>
      <c r="B8238">
        <v>-2489566</v>
      </c>
      <c r="C8238">
        <f t="shared" si="129"/>
        <v>24.895659999999999</v>
      </c>
      <c r="D8238" s="1">
        <v>30948435</v>
      </c>
      <c r="E8238" t="s">
        <v>23017</v>
      </c>
      <c r="F8238" s="1">
        <v>61675392</v>
      </c>
      <c r="G8238" s="1">
        <v>99236160</v>
      </c>
      <c r="H8238" s="1">
        <v>49973225</v>
      </c>
      <c r="I8238" t="s">
        <v>257</v>
      </c>
      <c r="J8238" s="1">
        <v>186960434</v>
      </c>
      <c r="K8238" s="1">
        <v>14918621</v>
      </c>
      <c r="L8238" t="s">
        <v>257</v>
      </c>
    </row>
    <row r="8239" spans="1:12">
      <c r="A8239" t="s">
        <v>23018</v>
      </c>
      <c r="B8239">
        <v>-2535853</v>
      </c>
      <c r="C8239">
        <f t="shared" si="129"/>
        <v>25.358529999999998</v>
      </c>
      <c r="D8239" s="1">
        <v>32357737</v>
      </c>
      <c r="E8239" t="s">
        <v>23019</v>
      </c>
      <c r="F8239" s="1">
        <v>62843040</v>
      </c>
      <c r="G8239" s="1">
        <v>99195709</v>
      </c>
      <c r="H8239" s="1">
        <v>49963791</v>
      </c>
      <c r="I8239" t="s">
        <v>257</v>
      </c>
      <c r="J8239" s="1">
        <v>191448853</v>
      </c>
      <c r="K8239" s="1">
        <v>15266870</v>
      </c>
      <c r="L8239" t="s">
        <v>257</v>
      </c>
    </row>
    <row r="8240" spans="1:12">
      <c r="A8240" t="s">
        <v>23020</v>
      </c>
      <c r="B8240">
        <v>-2684656</v>
      </c>
      <c r="C8240">
        <f t="shared" si="129"/>
        <v>26.84656</v>
      </c>
      <c r="D8240" s="1">
        <v>31418110</v>
      </c>
      <c r="E8240" t="s">
        <v>23021</v>
      </c>
      <c r="F8240" s="1">
        <v>66473862</v>
      </c>
      <c r="G8240" s="1">
        <v>99322174</v>
      </c>
      <c r="H8240" s="1">
        <v>49923996</v>
      </c>
      <c r="I8240" t="s">
        <v>257</v>
      </c>
      <c r="J8240" s="1">
        <v>195769714</v>
      </c>
      <c r="K8240" s="1">
        <v>15632039</v>
      </c>
      <c r="L8240" t="s">
        <v>257</v>
      </c>
    </row>
    <row r="8241" spans="1:12">
      <c r="A8241" t="s">
        <v>23022</v>
      </c>
      <c r="B8241">
        <v>-2656309</v>
      </c>
      <c r="C8241">
        <f t="shared" si="129"/>
        <v>26.563089999999999</v>
      </c>
      <c r="D8241" s="1">
        <v>31294241</v>
      </c>
      <c r="E8241" t="s">
        <v>23023</v>
      </c>
      <c r="F8241" s="1">
        <v>65763031</v>
      </c>
      <c r="G8241" s="1">
        <v>99313171</v>
      </c>
      <c r="H8241" s="1">
        <v>49920795</v>
      </c>
      <c r="I8241" t="s">
        <v>257</v>
      </c>
      <c r="J8241" s="1">
        <v>200049774</v>
      </c>
      <c r="K8241" s="1">
        <v>16003240</v>
      </c>
      <c r="L8241" t="s">
        <v>257</v>
      </c>
    </row>
    <row r="8242" spans="1:12">
      <c r="A8242" t="s">
        <v>23024</v>
      </c>
      <c r="B8242">
        <v>-2559759</v>
      </c>
      <c r="C8242">
        <f t="shared" si="129"/>
        <v>25.59759</v>
      </c>
      <c r="D8242" s="1">
        <v>31304553</v>
      </c>
      <c r="E8242" t="s">
        <v>23025</v>
      </c>
      <c r="F8242" s="1">
        <v>63408020</v>
      </c>
      <c r="G8242" s="1">
        <v>99260483</v>
      </c>
      <c r="H8242" s="1">
        <v>49935715</v>
      </c>
      <c r="I8242" t="s">
        <v>257</v>
      </c>
      <c r="J8242" s="1">
        <v>204518341</v>
      </c>
      <c r="K8242" s="1">
        <v>16364501</v>
      </c>
      <c r="L8242" t="s">
        <v>257</v>
      </c>
    </row>
    <row r="8243" spans="1:12">
      <c r="A8243" t="s">
        <v>23026</v>
      </c>
      <c r="B8243">
        <v>-2486622</v>
      </c>
      <c r="C8243">
        <f t="shared" si="129"/>
        <v>24.866219999999998</v>
      </c>
      <c r="D8243" s="1">
        <v>29620229</v>
      </c>
      <c r="E8243" t="s">
        <v>23027</v>
      </c>
      <c r="F8243" s="1">
        <v>61582684</v>
      </c>
      <c r="G8243" s="1">
        <v>99298004</v>
      </c>
      <c r="H8243" s="1">
        <v>49931026</v>
      </c>
      <c r="I8243" t="s">
        <v>257</v>
      </c>
      <c r="J8243" s="1">
        <v>208524994</v>
      </c>
      <c r="K8243" s="1">
        <v>16711993</v>
      </c>
      <c r="L8243" t="s">
        <v>257</v>
      </c>
    </row>
    <row r="8244" spans="1:12">
      <c r="A8244" t="s">
        <v>23028</v>
      </c>
      <c r="B8244">
        <v>-2455161</v>
      </c>
      <c r="C8244">
        <f t="shared" si="129"/>
        <v>24.55161</v>
      </c>
      <c r="D8244" s="1">
        <v>30525339</v>
      </c>
      <c r="E8244" t="s">
        <v>23029</v>
      </c>
      <c r="F8244" s="1">
        <v>60826859</v>
      </c>
      <c r="G8244" s="1">
        <v>99235931</v>
      </c>
      <c r="H8244" s="1">
        <v>49934444</v>
      </c>
      <c r="I8244" t="s">
        <v>257</v>
      </c>
      <c r="J8244" s="1">
        <v>212634567</v>
      </c>
      <c r="K8244" s="1">
        <v>17054899</v>
      </c>
      <c r="L8244" t="s">
        <v>257</v>
      </c>
    </row>
    <row r="8245" spans="1:12">
      <c r="A8245" t="s">
        <v>23030</v>
      </c>
      <c r="B8245">
        <v>-2443440</v>
      </c>
      <c r="C8245">
        <f t="shared" si="129"/>
        <v>24.4344</v>
      </c>
      <c r="D8245" s="1">
        <v>30599736</v>
      </c>
      <c r="E8245" t="s">
        <v>23031</v>
      </c>
      <c r="F8245" s="1">
        <v>60561825</v>
      </c>
      <c r="G8245" s="1">
        <v>99224953</v>
      </c>
      <c r="H8245" s="1">
        <v>49934570</v>
      </c>
      <c r="I8245" t="s">
        <v>257</v>
      </c>
      <c r="J8245" s="1">
        <v>216745667</v>
      </c>
      <c r="K8245" s="1">
        <v>17394496</v>
      </c>
      <c r="L8245" t="s">
        <v>257</v>
      </c>
    </row>
    <row r="8246" spans="1:12">
      <c r="A8246" t="s">
        <v>23032</v>
      </c>
      <c r="B8246">
        <v>-2485662</v>
      </c>
      <c r="C8246">
        <f t="shared" si="129"/>
        <v>24.856619999999999</v>
      </c>
      <c r="D8246" s="1">
        <v>27846150</v>
      </c>
      <c r="E8246" t="s">
        <v>23033</v>
      </c>
      <c r="F8246" s="1">
        <v>61524612</v>
      </c>
      <c r="G8246" s="1">
        <v>99378342</v>
      </c>
      <c r="H8246" s="1">
        <v>49927540</v>
      </c>
      <c r="I8246" t="s">
        <v>257</v>
      </c>
      <c r="J8246" s="1">
        <v>220700699</v>
      </c>
      <c r="K8246" s="1">
        <v>17737823</v>
      </c>
      <c r="L8246" t="s">
        <v>257</v>
      </c>
    </row>
    <row r="8247" spans="1:12">
      <c r="A8247" t="s">
        <v>23034</v>
      </c>
      <c r="B8247">
        <v>-2599539</v>
      </c>
      <c r="C8247">
        <f t="shared" si="129"/>
        <v>25.99539</v>
      </c>
      <c r="D8247" s="1">
        <v>28246284</v>
      </c>
      <c r="E8247" t="s">
        <v>23035</v>
      </c>
      <c r="F8247" s="1">
        <v>64315926</v>
      </c>
      <c r="G8247" s="1">
        <v>99414841</v>
      </c>
      <c r="H8247" s="1">
        <v>49903191</v>
      </c>
      <c r="I8247" t="s">
        <v>257</v>
      </c>
      <c r="J8247" s="1">
        <v>224519043</v>
      </c>
      <c r="K8247" s="1">
        <v>18092087</v>
      </c>
      <c r="L8247" t="s">
        <v>257</v>
      </c>
    </row>
    <row r="8248" spans="1:12">
      <c r="A8248" t="s">
        <v>23036</v>
      </c>
      <c r="B8248">
        <v>-2652286</v>
      </c>
      <c r="C8248">
        <f t="shared" si="129"/>
        <v>26.522860000000001</v>
      </c>
      <c r="D8248" s="1">
        <v>28852930</v>
      </c>
      <c r="E8248" t="s">
        <v>11392</v>
      </c>
      <c r="F8248" s="1">
        <v>65620010</v>
      </c>
      <c r="G8248" s="1">
        <v>99413490</v>
      </c>
      <c r="H8248" s="1">
        <v>49886993</v>
      </c>
      <c r="I8248" t="s">
        <v>257</v>
      </c>
      <c r="J8248" s="1">
        <v>228374634</v>
      </c>
      <c r="K8248" s="1">
        <v>18460667</v>
      </c>
      <c r="L8248" t="s">
        <v>257</v>
      </c>
    </row>
    <row r="8249" spans="1:12">
      <c r="A8249" t="s">
        <v>23037</v>
      </c>
      <c r="B8249">
        <v>-2607656</v>
      </c>
      <c r="C8249">
        <f t="shared" si="129"/>
        <v>26.076560000000001</v>
      </c>
      <c r="D8249" s="1">
        <v>25668416</v>
      </c>
      <c r="E8249" t="s">
        <v>10152</v>
      </c>
      <c r="F8249" s="1">
        <v>64469086</v>
      </c>
      <c r="G8249" s="1">
        <v>99519020</v>
      </c>
      <c r="H8249" s="1">
        <v>49878704</v>
      </c>
      <c r="I8249" t="s">
        <v>257</v>
      </c>
      <c r="J8249" s="1">
        <v>232096359</v>
      </c>
      <c r="K8249" s="1">
        <v>18825161</v>
      </c>
      <c r="L8249" t="s">
        <v>257</v>
      </c>
    </row>
    <row r="8250" spans="1:12">
      <c r="A8250" t="s">
        <v>23038</v>
      </c>
      <c r="B8250">
        <v>-2565241</v>
      </c>
      <c r="C8250">
        <f t="shared" si="129"/>
        <v>25.65241</v>
      </c>
      <c r="D8250" s="1">
        <v>27915117</v>
      </c>
      <c r="E8250" t="s">
        <v>23039</v>
      </c>
      <c r="F8250" s="1">
        <v>63458305</v>
      </c>
      <c r="G8250" s="1">
        <v>99413109</v>
      </c>
      <c r="H8250" s="1">
        <v>49873669</v>
      </c>
      <c r="I8250" t="s">
        <v>257</v>
      </c>
      <c r="J8250" s="1">
        <v>235978043</v>
      </c>
      <c r="K8250" s="1">
        <v>19187603</v>
      </c>
      <c r="L8250" t="s">
        <v>257</v>
      </c>
    </row>
    <row r="8251" spans="1:12">
      <c r="A8251" t="s">
        <v>23040</v>
      </c>
      <c r="B8251">
        <v>-2522906</v>
      </c>
      <c r="C8251">
        <f t="shared" si="129"/>
        <v>25.22906</v>
      </c>
      <c r="D8251" s="1">
        <v>25975791</v>
      </c>
      <c r="E8251" t="s">
        <v>21127</v>
      </c>
      <c r="F8251" s="1">
        <v>62390034</v>
      </c>
      <c r="G8251" s="1">
        <v>99474144</v>
      </c>
      <c r="H8251" s="1">
        <v>49882862</v>
      </c>
      <c r="I8251" t="s">
        <v>257</v>
      </c>
      <c r="J8251" s="1">
        <v>239676453</v>
      </c>
      <c r="K8251" s="1">
        <v>19536464</v>
      </c>
      <c r="L8251" t="s">
        <v>257</v>
      </c>
    </row>
    <row r="8252" spans="1:12">
      <c r="A8252" t="s">
        <v>23041</v>
      </c>
      <c r="B8252">
        <v>-2566812</v>
      </c>
      <c r="C8252">
        <f t="shared" si="129"/>
        <v>25.668119999999998</v>
      </c>
      <c r="D8252" s="1">
        <v>23133999</v>
      </c>
      <c r="E8252" t="s">
        <v>23042</v>
      </c>
      <c r="F8252" s="1">
        <v>63430122</v>
      </c>
      <c r="G8252" s="1">
        <v>99596313</v>
      </c>
      <c r="H8252" s="1">
        <v>49859692</v>
      </c>
      <c r="I8252" t="s">
        <v>257</v>
      </c>
      <c r="J8252" s="1">
        <v>243065033</v>
      </c>
      <c r="K8252" s="1">
        <v>19889084</v>
      </c>
      <c r="L8252" t="s">
        <v>257</v>
      </c>
    </row>
    <row r="8253" spans="1:12">
      <c r="A8253" t="s">
        <v>23043</v>
      </c>
      <c r="B8253">
        <v>-2516014</v>
      </c>
      <c r="C8253">
        <f t="shared" si="129"/>
        <v>25.160139999999998</v>
      </c>
      <c r="D8253" s="1">
        <v>24319753</v>
      </c>
      <c r="E8253" t="s">
        <v>23044</v>
      </c>
      <c r="F8253" s="1">
        <v>62189991</v>
      </c>
      <c r="G8253" s="1">
        <v>99536095</v>
      </c>
      <c r="H8253" s="1">
        <v>49884487</v>
      </c>
      <c r="I8253" t="s">
        <v>257</v>
      </c>
      <c r="J8253" s="1">
        <v>246431793</v>
      </c>
      <c r="K8253" s="1">
        <v>20244010</v>
      </c>
      <c r="L8253" t="s">
        <v>257</v>
      </c>
    </row>
    <row r="8254" spans="1:12">
      <c r="A8254" t="s">
        <v>23045</v>
      </c>
      <c r="B8254">
        <v>-2427265</v>
      </c>
      <c r="C8254">
        <f t="shared" si="129"/>
        <v>24.272649999999999</v>
      </c>
      <c r="D8254" s="1">
        <v>23729197</v>
      </c>
      <c r="E8254" t="s">
        <v>23046</v>
      </c>
      <c r="F8254" s="1">
        <v>60009926</v>
      </c>
      <c r="G8254" s="1">
        <v>99525536</v>
      </c>
      <c r="H8254" s="1">
        <v>49899055</v>
      </c>
      <c r="I8254" t="s">
        <v>257</v>
      </c>
      <c r="J8254" s="1">
        <v>249786896</v>
      </c>
      <c r="K8254" s="1">
        <v>20582102</v>
      </c>
      <c r="L8254" t="s">
        <v>257</v>
      </c>
    </row>
    <row r="8255" spans="1:12">
      <c r="A8255" t="s">
        <v>23047</v>
      </c>
      <c r="B8255">
        <v>-2406292</v>
      </c>
      <c r="C8255">
        <f t="shared" si="129"/>
        <v>24.062919999999998</v>
      </c>
      <c r="D8255" s="1">
        <v>24085781</v>
      </c>
      <c r="E8255" t="s">
        <v>23048</v>
      </c>
      <c r="F8255" s="1">
        <v>59503231</v>
      </c>
      <c r="G8255" s="1">
        <v>99502785</v>
      </c>
      <c r="H8255" s="1">
        <v>49895229</v>
      </c>
      <c r="I8255" t="s">
        <v>257</v>
      </c>
      <c r="J8255" s="1">
        <v>253101028</v>
      </c>
      <c r="K8255" s="1">
        <v>20918479</v>
      </c>
      <c r="L8255" t="s">
        <v>257</v>
      </c>
    </row>
    <row r="8256" spans="1:12">
      <c r="A8256" t="s">
        <v>23049</v>
      </c>
      <c r="B8256">
        <v>-2373142</v>
      </c>
      <c r="C8256">
        <f t="shared" si="129"/>
        <v>23.73142</v>
      </c>
      <c r="D8256" s="1">
        <v>24813042</v>
      </c>
      <c r="E8256" t="s">
        <v>23050</v>
      </c>
      <c r="F8256" s="1">
        <v>58707138</v>
      </c>
      <c r="G8256" s="1">
        <v>99457825</v>
      </c>
      <c r="H8256" s="1">
        <v>49900997</v>
      </c>
      <c r="I8256" t="s">
        <v>257</v>
      </c>
      <c r="J8256" s="1">
        <v>256601685</v>
      </c>
      <c r="K8256" s="1">
        <v>21249814</v>
      </c>
      <c r="L8256" t="s">
        <v>257</v>
      </c>
    </row>
    <row r="8257" spans="1:12">
      <c r="A8257" t="s">
        <v>23051</v>
      </c>
      <c r="B8257">
        <v>-2391090</v>
      </c>
      <c r="C8257">
        <f t="shared" si="129"/>
        <v>23.910900000000002</v>
      </c>
      <c r="D8257" s="1">
        <v>25971650</v>
      </c>
      <c r="E8257" t="s">
        <v>23052</v>
      </c>
      <c r="F8257" s="1">
        <v>59172844</v>
      </c>
      <c r="G8257" s="1">
        <v>99415268</v>
      </c>
      <c r="H8257" s="1">
        <v>49899258</v>
      </c>
      <c r="I8257" t="s">
        <v>257</v>
      </c>
      <c r="J8257" s="1">
        <v>260157623</v>
      </c>
      <c r="K8257" s="1">
        <v>21580525</v>
      </c>
      <c r="L8257" t="s">
        <v>257</v>
      </c>
    </row>
    <row r="8258" spans="1:12">
      <c r="A8258" t="s">
        <v>23053</v>
      </c>
      <c r="B8258">
        <v>-2543827</v>
      </c>
      <c r="C8258">
        <f t="shared" si="129"/>
        <v>25.438269999999999</v>
      </c>
      <c r="D8258" s="1">
        <v>29889927</v>
      </c>
      <c r="E8258" t="s">
        <v>9022</v>
      </c>
      <c r="F8258" s="1">
        <v>62981564</v>
      </c>
      <c r="G8258" s="1">
        <v>99316757</v>
      </c>
      <c r="H8258" s="1">
        <v>49865768</v>
      </c>
      <c r="I8258" t="s">
        <v>257</v>
      </c>
      <c r="J8258" s="1">
        <v>264005981</v>
      </c>
      <c r="K8258" s="1">
        <v>21923152</v>
      </c>
      <c r="L8258" t="s">
        <v>257</v>
      </c>
    </row>
    <row r="8259" spans="1:12">
      <c r="A8259" t="s">
        <v>23054</v>
      </c>
      <c r="B8259">
        <v>-2166011</v>
      </c>
      <c r="C8259">
        <f t="shared" si="129"/>
        <v>21.66011</v>
      </c>
      <c r="D8259" s="1">
        <v>34713184</v>
      </c>
      <c r="E8259" t="s">
        <v>23055</v>
      </c>
      <c r="F8259" s="1">
        <v>53900955</v>
      </c>
      <c r="G8259" s="1">
        <v>98740005</v>
      </c>
      <c r="H8259" s="1">
        <v>49954063</v>
      </c>
      <c r="I8259" t="s">
        <v>257</v>
      </c>
      <c r="J8259" s="1">
        <v>268771576</v>
      </c>
      <c r="K8259" s="1">
        <v>22247539</v>
      </c>
      <c r="L8259" t="s">
        <v>257</v>
      </c>
    </row>
    <row r="8260" spans="1:12">
      <c r="A8260" t="s">
        <v>23056</v>
      </c>
      <c r="B8260">
        <v>-1898816</v>
      </c>
      <c r="C8260">
        <f t="shared" si="129"/>
        <v>18.988160000000001</v>
      </c>
      <c r="D8260" s="1">
        <v>31245063</v>
      </c>
      <c r="E8260" t="s">
        <v>23057</v>
      </c>
      <c r="F8260" s="1">
        <v>47308983</v>
      </c>
      <c r="G8260" s="1">
        <v>98673050</v>
      </c>
      <c r="H8260" s="1">
        <v>50021469</v>
      </c>
      <c r="I8260" t="s">
        <v>257</v>
      </c>
      <c r="J8260" s="1">
        <v>273299011</v>
      </c>
      <c r="K8260" s="1">
        <v>22523186</v>
      </c>
      <c r="L8260" t="s">
        <v>257</v>
      </c>
    </row>
    <row r="8261" spans="1:12">
      <c r="A8261" t="s">
        <v>23058</v>
      </c>
      <c r="B8261">
        <v>-1923183</v>
      </c>
      <c r="C8261">
        <f t="shared" si="129"/>
        <v>19.231829999999999</v>
      </c>
      <c r="D8261" s="1">
        <v>30043674</v>
      </c>
      <c r="E8261" t="s">
        <v>23059</v>
      </c>
      <c r="F8261" s="1">
        <v>47866817</v>
      </c>
      <c r="G8261" s="1">
        <v>98801682</v>
      </c>
      <c r="H8261" s="1">
        <v>50009190</v>
      </c>
      <c r="I8261" t="s">
        <v>257</v>
      </c>
      <c r="J8261" s="1">
        <v>277523529</v>
      </c>
      <c r="K8261" s="1">
        <v>22785852</v>
      </c>
      <c r="L8261" t="s">
        <v>257</v>
      </c>
    </row>
    <row r="8262" spans="1:12">
      <c r="A8262" t="s">
        <v>23060</v>
      </c>
      <c r="B8262">
        <v>-2125113</v>
      </c>
      <c r="C8262">
        <f t="shared" si="129"/>
        <v>21.25113</v>
      </c>
      <c r="D8262" s="1">
        <v>33105750</v>
      </c>
      <c r="E8262" t="s">
        <v>23061</v>
      </c>
      <c r="F8262" s="1">
        <v>52873657</v>
      </c>
      <c r="G8262" s="1">
        <v>98808228</v>
      </c>
      <c r="H8262" s="1">
        <v>49977070</v>
      </c>
      <c r="I8262" t="s">
        <v>257</v>
      </c>
      <c r="J8262" s="1">
        <v>281941193</v>
      </c>
      <c r="K8262" s="1">
        <v>23069673</v>
      </c>
      <c r="L8262" t="s">
        <v>257</v>
      </c>
    </row>
    <row r="8263" spans="1:12">
      <c r="A8263" t="s">
        <v>23062</v>
      </c>
      <c r="B8263">
        <v>-2280274</v>
      </c>
      <c r="C8263">
        <f t="shared" si="129"/>
        <v>22.80274</v>
      </c>
      <c r="D8263" s="1">
        <v>34957156</v>
      </c>
      <c r="E8263" t="s">
        <v>23063</v>
      </c>
      <c r="F8263" s="1">
        <v>56706959</v>
      </c>
      <c r="G8263" s="1">
        <v>98845230</v>
      </c>
      <c r="H8263" s="1">
        <v>49958740</v>
      </c>
      <c r="I8263" t="s">
        <v>257</v>
      </c>
      <c r="J8263" s="1">
        <v>286690125</v>
      </c>
      <c r="K8263" s="1">
        <v>23378191</v>
      </c>
      <c r="L8263" t="s">
        <v>257</v>
      </c>
    </row>
    <row r="8264" spans="1:12">
      <c r="A8264" t="s">
        <v>23064</v>
      </c>
      <c r="B8264">
        <v>-2377560</v>
      </c>
      <c r="C8264">
        <f t="shared" si="129"/>
        <v>23.775600000000001</v>
      </c>
      <c r="D8264" s="1">
        <v>36060854</v>
      </c>
      <c r="E8264" t="s">
        <v>23065</v>
      </c>
      <c r="F8264" s="1">
        <v>59094887</v>
      </c>
      <c r="G8264" s="1">
        <v>98869255</v>
      </c>
      <c r="H8264" s="1">
        <v>49962852</v>
      </c>
      <c r="I8264" t="s">
        <v>257</v>
      </c>
      <c r="J8264" s="1">
        <v>291635864</v>
      </c>
      <c r="K8264" s="1">
        <v>23704109</v>
      </c>
      <c r="L8264" t="s">
        <v>257</v>
      </c>
    </row>
    <row r="8265" spans="1:12">
      <c r="A8265" t="s">
        <v>23066</v>
      </c>
      <c r="B8265">
        <v>-2384904</v>
      </c>
      <c r="C8265">
        <f t="shared" si="129"/>
        <v>23.849039999999999</v>
      </c>
      <c r="D8265" s="1">
        <v>38055730</v>
      </c>
      <c r="E8265" t="s">
        <v>23067</v>
      </c>
      <c r="F8265" s="1">
        <v>59332985</v>
      </c>
      <c r="G8265" s="1">
        <v>98750694</v>
      </c>
      <c r="H8265" s="1">
        <v>49972420</v>
      </c>
      <c r="I8265" t="s">
        <v>257</v>
      </c>
      <c r="J8265" s="1">
        <v>296812531</v>
      </c>
      <c r="K8265" s="1">
        <v>24037090</v>
      </c>
      <c r="L8265" t="s">
        <v>257</v>
      </c>
    </row>
    <row r="8266" spans="1:12">
      <c r="A8266" t="s">
        <v>23068</v>
      </c>
      <c r="B8266">
        <v>-2447968</v>
      </c>
      <c r="C8266">
        <f t="shared" si="129"/>
        <v>24.479679999999998</v>
      </c>
      <c r="D8266" s="1">
        <v>36770906</v>
      </c>
      <c r="E8266" t="s">
        <v>23069</v>
      </c>
      <c r="F8266" s="1">
        <v>60833565</v>
      </c>
      <c r="G8266" s="1">
        <v>98890587</v>
      </c>
      <c r="H8266" s="1">
        <v>49962139</v>
      </c>
      <c r="I8266" t="s">
        <v>257</v>
      </c>
      <c r="J8266" s="1">
        <v>301945068</v>
      </c>
      <c r="K8266" s="1">
        <v>24373674</v>
      </c>
      <c r="L8266" t="s">
        <v>257</v>
      </c>
    </row>
    <row r="8267" spans="1:12">
      <c r="A8267" t="s">
        <v>23070</v>
      </c>
      <c r="B8267">
        <v>-2535425</v>
      </c>
      <c r="C8267">
        <f t="shared" si="129"/>
        <v>25.35425</v>
      </c>
      <c r="D8267" s="1">
        <v>36941282</v>
      </c>
      <c r="E8267" t="s">
        <v>23071</v>
      </c>
      <c r="F8267" s="1">
        <v>62972801</v>
      </c>
      <c r="G8267" s="1">
        <v>98955177</v>
      </c>
      <c r="H8267" s="1">
        <v>49941704</v>
      </c>
      <c r="I8267" t="s">
        <v>257</v>
      </c>
      <c r="J8267" s="1">
        <v>307060272</v>
      </c>
      <c r="K8267" s="1">
        <v>24721851</v>
      </c>
      <c r="L8267" t="s">
        <v>257</v>
      </c>
    </row>
    <row r="8268" spans="1:12">
      <c r="A8268" t="s">
        <v>23072</v>
      </c>
      <c r="B8268">
        <v>-2519363</v>
      </c>
      <c r="C8268">
        <f t="shared" si="129"/>
        <v>25.193629999999999</v>
      </c>
      <c r="D8268" s="1">
        <v>38875891</v>
      </c>
      <c r="E8268" t="s">
        <v>23073</v>
      </c>
      <c r="F8268" s="1">
        <v>62617867</v>
      </c>
      <c r="G8268" s="1">
        <v>98830292</v>
      </c>
      <c r="H8268" s="1">
        <v>49948090</v>
      </c>
      <c r="I8268" t="s">
        <v>257</v>
      </c>
      <c r="J8268" s="1">
        <v>312256897</v>
      </c>
      <c r="K8268" s="1">
        <v>25075652</v>
      </c>
      <c r="L8268" t="s">
        <v>257</v>
      </c>
    </row>
    <row r="8269" spans="1:12">
      <c r="A8269" t="s">
        <v>23074</v>
      </c>
      <c r="B8269">
        <v>-2435371</v>
      </c>
      <c r="C8269">
        <f t="shared" si="129"/>
        <v>24.35371</v>
      </c>
      <c r="D8269" s="1">
        <v>36426357</v>
      </c>
      <c r="E8269" t="s">
        <v>23075</v>
      </c>
      <c r="F8269" s="1">
        <v>60501816</v>
      </c>
      <c r="G8269" s="1">
        <v>98899834</v>
      </c>
      <c r="H8269" s="1">
        <v>49964649</v>
      </c>
      <c r="I8269" t="s">
        <v>257</v>
      </c>
      <c r="J8269" s="1">
        <v>317413757</v>
      </c>
      <c r="K8269" s="1">
        <v>25418479</v>
      </c>
      <c r="L8269" t="s">
        <v>257</v>
      </c>
    </row>
    <row r="8270" spans="1:12">
      <c r="A8270" t="s">
        <v>23076</v>
      </c>
      <c r="B8270">
        <v>-2453544</v>
      </c>
      <c r="C8270">
        <f t="shared" si="129"/>
        <v>24.535440000000001</v>
      </c>
      <c r="D8270" s="1">
        <v>34490793</v>
      </c>
      <c r="E8270" t="s">
        <v>23077</v>
      </c>
      <c r="F8270" s="1">
        <v>60899261</v>
      </c>
      <c r="G8270" s="1">
        <v>99026337</v>
      </c>
      <c r="H8270" s="1">
        <v>49960186</v>
      </c>
      <c r="I8270" t="s">
        <v>257</v>
      </c>
      <c r="J8270" s="1">
        <v>322348450</v>
      </c>
      <c r="K8270" s="1">
        <v>25757222</v>
      </c>
      <c r="L8270" t="s">
        <v>257</v>
      </c>
    </row>
    <row r="8271" spans="1:12">
      <c r="A8271" t="s">
        <v>23078</v>
      </c>
      <c r="B8271">
        <v>-2497207</v>
      </c>
      <c r="C8271">
        <f t="shared" si="129"/>
        <v>24.972069999999999</v>
      </c>
      <c r="D8271" s="1">
        <v>36851211</v>
      </c>
      <c r="E8271" t="s">
        <v>23079</v>
      </c>
      <c r="F8271" s="1">
        <v>62025539</v>
      </c>
      <c r="G8271" s="1">
        <v>98928627</v>
      </c>
      <c r="H8271" s="1">
        <v>49950584</v>
      </c>
      <c r="I8271" t="s">
        <v>257</v>
      </c>
      <c r="J8271" s="1">
        <v>327351410</v>
      </c>
      <c r="K8271" s="1">
        <v>26103037</v>
      </c>
      <c r="L8271" t="s">
        <v>257</v>
      </c>
    </row>
    <row r="8272" spans="1:12">
      <c r="A8272" t="s">
        <v>23080</v>
      </c>
      <c r="B8272">
        <v>-2513215</v>
      </c>
      <c r="C8272">
        <f t="shared" si="129"/>
        <v>25.132149999999999</v>
      </c>
      <c r="D8272" s="1">
        <v>37624351</v>
      </c>
      <c r="E8272" t="s">
        <v>23081</v>
      </c>
      <c r="F8272" s="1">
        <v>62441017</v>
      </c>
      <c r="G8272" s="1">
        <v>98897896</v>
      </c>
      <c r="H8272" s="1">
        <v>49950081</v>
      </c>
      <c r="I8272" t="s">
        <v>257</v>
      </c>
      <c r="J8272" s="1">
        <v>332556885</v>
      </c>
      <c r="K8272" s="1">
        <v>26451104</v>
      </c>
      <c r="L8272" t="s">
        <v>257</v>
      </c>
    </row>
    <row r="8273" spans="1:12">
      <c r="A8273" t="s">
        <v>23082</v>
      </c>
      <c r="B8273">
        <v>-2500516</v>
      </c>
      <c r="C8273">
        <f t="shared" si="129"/>
        <v>25.00516</v>
      </c>
      <c r="D8273" s="1">
        <v>36905107</v>
      </c>
      <c r="E8273" t="s">
        <v>23083</v>
      </c>
      <c r="F8273" s="1">
        <v>62113022</v>
      </c>
      <c r="G8273" s="1">
        <v>98928337</v>
      </c>
      <c r="H8273" s="1">
        <v>49950615</v>
      </c>
      <c r="I8273" t="s">
        <v>257</v>
      </c>
      <c r="J8273" s="1">
        <v>337788452</v>
      </c>
      <c r="K8273" s="1">
        <v>26798369</v>
      </c>
      <c r="L8273" t="s">
        <v>257</v>
      </c>
    </row>
    <row r="8274" spans="1:12">
      <c r="A8274" t="s">
        <v>23084</v>
      </c>
      <c r="B8274">
        <v>-2493482</v>
      </c>
      <c r="C8274">
        <f t="shared" si="129"/>
        <v>24.934819999999998</v>
      </c>
      <c r="D8274" s="1">
        <v>36947109</v>
      </c>
      <c r="E8274" t="s">
        <v>23085</v>
      </c>
      <c r="F8274" s="1">
        <v>61940083</v>
      </c>
      <c r="G8274" s="1">
        <v>98919968</v>
      </c>
      <c r="H8274" s="1">
        <v>49953560</v>
      </c>
      <c r="I8274" t="s">
        <v>257</v>
      </c>
      <c r="J8274" s="1">
        <v>342943024</v>
      </c>
      <c r="K8274" s="1">
        <v>27144375</v>
      </c>
      <c r="L8274" t="s">
        <v>257</v>
      </c>
    </row>
    <row r="8275" spans="1:12">
      <c r="A8275" t="s">
        <v>23086</v>
      </c>
      <c r="B8275">
        <v>-2507806</v>
      </c>
      <c r="C8275">
        <f t="shared" si="129"/>
        <v>25.078060000000001</v>
      </c>
      <c r="D8275" s="1">
        <v>36700840</v>
      </c>
      <c r="E8275" t="s">
        <v>23087</v>
      </c>
      <c r="F8275" s="1">
        <v>62284355</v>
      </c>
      <c r="G8275" s="1">
        <v>98946037</v>
      </c>
      <c r="H8275" s="1">
        <v>49954967</v>
      </c>
      <c r="I8275" t="s">
        <v>257</v>
      </c>
      <c r="J8275" s="1">
        <v>348042664</v>
      </c>
      <c r="K8275" s="1">
        <v>27491973</v>
      </c>
      <c r="L8275" t="s">
        <v>257</v>
      </c>
    </row>
    <row r="8276" spans="1:12">
      <c r="A8276" t="s">
        <v>23088</v>
      </c>
      <c r="B8276">
        <v>-2435381</v>
      </c>
      <c r="C8276">
        <f t="shared" si="129"/>
        <v>24.353809999999999</v>
      </c>
      <c r="D8276" s="1">
        <v>37368040</v>
      </c>
      <c r="E8276" t="s">
        <v>23089</v>
      </c>
      <c r="F8276" s="1">
        <v>60535404</v>
      </c>
      <c r="G8276" s="1">
        <v>98843224</v>
      </c>
      <c r="H8276" s="1">
        <v>49966560</v>
      </c>
      <c r="I8276" t="s">
        <v>257</v>
      </c>
      <c r="J8276" s="1">
        <v>353162262</v>
      </c>
      <c r="K8276" s="1">
        <v>27834265</v>
      </c>
      <c r="L8276" t="s">
        <v>257</v>
      </c>
    </row>
    <row r="8277" spans="1:12">
      <c r="A8277" t="s">
        <v>23090</v>
      </c>
      <c r="B8277">
        <v>-2385923</v>
      </c>
      <c r="C8277">
        <f t="shared" si="129"/>
        <v>23.85923</v>
      </c>
      <c r="D8277" s="1">
        <v>34469185</v>
      </c>
      <c r="E8277" t="s">
        <v>23091</v>
      </c>
      <c r="F8277" s="1">
        <v>59252563</v>
      </c>
      <c r="G8277" s="1">
        <v>98972496</v>
      </c>
      <c r="H8277" s="1">
        <v>49974316</v>
      </c>
      <c r="I8277" t="s">
        <v>257</v>
      </c>
      <c r="J8277" s="1">
        <v>358174103</v>
      </c>
      <c r="K8277" s="1">
        <v>28168733</v>
      </c>
      <c r="L8277" t="s">
        <v>257</v>
      </c>
    </row>
    <row r="8278" spans="1:12">
      <c r="A8278" t="s">
        <v>23092</v>
      </c>
      <c r="B8278">
        <v>-2320559</v>
      </c>
      <c r="C8278">
        <f t="shared" si="129"/>
        <v>23.205590000000001</v>
      </c>
      <c r="D8278" s="1">
        <v>35303081</v>
      </c>
      <c r="E8278" t="s">
        <v>23093</v>
      </c>
      <c r="F8278" s="1">
        <v>57682358</v>
      </c>
      <c r="G8278" s="1">
        <v>98862503</v>
      </c>
      <c r="H8278" s="1">
        <v>49981739</v>
      </c>
      <c r="I8278" t="s">
        <v>257</v>
      </c>
      <c r="J8278" s="1">
        <v>363029083</v>
      </c>
      <c r="K8278" s="1">
        <v>28496118</v>
      </c>
      <c r="L8278" t="s">
        <v>257</v>
      </c>
    </row>
    <row r="8279" spans="1:12">
      <c r="A8279" t="s">
        <v>23094</v>
      </c>
      <c r="B8279">
        <v>-2362777</v>
      </c>
      <c r="C8279">
        <f t="shared" si="129"/>
        <v>23.627770000000002</v>
      </c>
      <c r="D8279" s="1">
        <v>32744792</v>
      </c>
      <c r="E8279" t="s">
        <v>23095</v>
      </c>
      <c r="F8279" s="1">
        <v>58639233</v>
      </c>
      <c r="G8279" s="1">
        <v>99053314</v>
      </c>
      <c r="H8279" s="1">
        <v>49971962</v>
      </c>
      <c r="I8279" t="s">
        <v>257</v>
      </c>
      <c r="J8279" s="1">
        <v>367600677</v>
      </c>
      <c r="K8279" s="1">
        <v>28820608</v>
      </c>
      <c r="L8279" t="s">
        <v>257</v>
      </c>
    </row>
    <row r="8280" spans="1:12">
      <c r="A8280" t="s">
        <v>23096</v>
      </c>
      <c r="B8280">
        <v>-2559545</v>
      </c>
      <c r="C8280">
        <f t="shared" si="129"/>
        <v>25.59545</v>
      </c>
      <c r="D8280" s="1">
        <v>33583586</v>
      </c>
      <c r="E8280" t="s">
        <v>23097</v>
      </c>
      <c r="F8280" s="1">
        <v>63462410</v>
      </c>
      <c r="G8280" s="1">
        <v>99150162</v>
      </c>
      <c r="H8280" s="1">
        <v>49933487</v>
      </c>
      <c r="I8280" t="s">
        <v>257</v>
      </c>
      <c r="J8280" s="1">
        <v>372281250</v>
      </c>
      <c r="K8280" s="1">
        <v>29164041</v>
      </c>
      <c r="L8280" t="s">
        <v>257</v>
      </c>
    </row>
    <row r="8281" spans="1:12">
      <c r="A8281" t="s">
        <v>23098</v>
      </c>
      <c r="B8281">
        <v>-2718891</v>
      </c>
      <c r="C8281">
        <f t="shared" si="129"/>
        <v>27.18891</v>
      </c>
      <c r="D8281" s="1">
        <v>39155283</v>
      </c>
      <c r="E8281" t="s">
        <v>23099</v>
      </c>
      <c r="F8281" s="1">
        <v>67505051</v>
      </c>
      <c r="G8281" s="1">
        <v>98978882</v>
      </c>
      <c r="H8281" s="1">
        <v>49896687</v>
      </c>
      <c r="I8281" t="s">
        <v>257</v>
      </c>
      <c r="J8281" s="1">
        <v>377414825</v>
      </c>
      <c r="K8281" s="1">
        <v>29536914</v>
      </c>
      <c r="L8281" t="s">
        <v>257</v>
      </c>
    </row>
    <row r="8282" spans="1:12">
      <c r="A8282" t="s">
        <v>23100</v>
      </c>
      <c r="B8282">
        <v>-2653225</v>
      </c>
      <c r="C8282">
        <f t="shared" si="129"/>
        <v>26.532250000000001</v>
      </c>
      <c r="D8282" s="1">
        <v>37049827</v>
      </c>
      <c r="E8282" t="s">
        <v>23101</v>
      </c>
      <c r="F8282" s="1">
        <v>65824875</v>
      </c>
      <c r="G8282" s="1">
        <v>99039055</v>
      </c>
      <c r="H8282" s="1">
        <v>49902111</v>
      </c>
      <c r="I8282" t="s">
        <v>257</v>
      </c>
      <c r="J8282" s="1">
        <v>382614807</v>
      </c>
      <c r="K8282" s="1">
        <v>29912808</v>
      </c>
      <c r="L8282" t="s">
        <v>257</v>
      </c>
    </row>
    <row r="8283" spans="1:12">
      <c r="A8283" t="s">
        <v>23102</v>
      </c>
      <c r="B8283">
        <v>-2445874</v>
      </c>
      <c r="C8283">
        <f t="shared" si="129"/>
        <v>24.458739999999999</v>
      </c>
      <c r="D8283" s="1">
        <v>36890791</v>
      </c>
      <c r="E8283" t="s">
        <v>23103</v>
      </c>
      <c r="F8283" s="1">
        <v>60771317</v>
      </c>
      <c r="G8283" s="1">
        <v>98881584</v>
      </c>
      <c r="H8283" s="1">
        <v>49940521</v>
      </c>
      <c r="I8283" t="s">
        <v>257</v>
      </c>
      <c r="J8283" s="1">
        <v>387807190</v>
      </c>
      <c r="K8283" s="1">
        <v>30265349</v>
      </c>
      <c r="L8283" t="s">
        <v>257</v>
      </c>
    </row>
    <row r="8284" spans="1:12">
      <c r="A8284" t="s">
        <v>23104</v>
      </c>
      <c r="B8284">
        <v>-2258872</v>
      </c>
      <c r="C8284">
        <f t="shared" si="129"/>
        <v>22.588719999999999</v>
      </c>
      <c r="D8284" s="1">
        <v>35497400</v>
      </c>
      <c r="E8284" t="s">
        <v>23105</v>
      </c>
      <c r="F8284" s="1">
        <v>56185017</v>
      </c>
      <c r="G8284" s="1">
        <v>98787659</v>
      </c>
      <c r="H8284" s="1">
        <v>49970928</v>
      </c>
      <c r="I8284" t="s">
        <v>257</v>
      </c>
      <c r="J8284" s="1">
        <v>392829285</v>
      </c>
      <c r="K8284" s="1">
        <v>30590217</v>
      </c>
      <c r="L8284" t="s">
        <v>257</v>
      </c>
    </row>
    <row r="8285" spans="1:12">
      <c r="A8285" t="s">
        <v>23106</v>
      </c>
      <c r="B8285">
        <v>-2205209</v>
      </c>
      <c r="C8285">
        <f t="shared" si="129"/>
        <v>22.05209</v>
      </c>
      <c r="D8285" s="1">
        <v>34338604</v>
      </c>
      <c r="E8285" t="s">
        <v>23107</v>
      </c>
      <c r="F8285" s="1">
        <v>54847416</v>
      </c>
      <c r="G8285" s="1">
        <v>98809242</v>
      </c>
      <c r="H8285" s="1">
        <v>49981064</v>
      </c>
      <c r="I8285" t="s">
        <v>257</v>
      </c>
      <c r="J8285" s="1">
        <v>397689178</v>
      </c>
      <c r="K8285" s="1">
        <v>30900010</v>
      </c>
      <c r="L8285" t="s">
        <v>257</v>
      </c>
    </row>
    <row r="8286" spans="1:12">
      <c r="A8286" t="s">
        <v>23108</v>
      </c>
      <c r="B8286">
        <v>-2317532</v>
      </c>
      <c r="C8286">
        <f t="shared" si="129"/>
        <v>23.175319999999999</v>
      </c>
      <c r="D8286" s="1">
        <v>34647825</v>
      </c>
      <c r="E8286" t="s">
        <v>23109</v>
      </c>
      <c r="F8286" s="1">
        <v>57601551</v>
      </c>
      <c r="G8286" s="1">
        <v>98900833</v>
      </c>
      <c r="H8286" s="1">
        <v>49969166</v>
      </c>
      <c r="I8286" t="s">
        <v>257</v>
      </c>
      <c r="J8286" s="1">
        <v>402474030</v>
      </c>
      <c r="K8286" s="1">
        <v>31214756</v>
      </c>
      <c r="L8286" t="s">
        <v>257</v>
      </c>
    </row>
    <row r="8287" spans="1:12">
      <c r="A8287" t="s">
        <v>23110</v>
      </c>
      <c r="B8287">
        <v>-2467096</v>
      </c>
      <c r="C8287">
        <f t="shared" si="129"/>
        <v>24.670960000000001</v>
      </c>
      <c r="D8287" s="1">
        <v>37507878</v>
      </c>
      <c r="E8287" t="s">
        <v>23111</v>
      </c>
      <c r="F8287" s="1">
        <v>61321106</v>
      </c>
      <c r="G8287" s="1">
        <v>98863960</v>
      </c>
      <c r="H8287" s="1">
        <v>49951080</v>
      </c>
      <c r="I8287" t="s">
        <v>257</v>
      </c>
      <c r="J8287" s="1">
        <v>407517365</v>
      </c>
      <c r="K8287" s="1">
        <v>31550164</v>
      </c>
      <c r="L8287" t="s">
        <v>257</v>
      </c>
    </row>
    <row r="8288" spans="1:12">
      <c r="A8288" t="s">
        <v>23112</v>
      </c>
      <c r="B8288">
        <v>-2548609</v>
      </c>
      <c r="C8288">
        <f t="shared" si="129"/>
        <v>25.486090000000001</v>
      </c>
      <c r="D8288" s="1">
        <v>37629749</v>
      </c>
      <c r="E8288" t="s">
        <v>23113</v>
      </c>
      <c r="F8288" s="1">
        <v>63312099</v>
      </c>
      <c r="G8288" s="1">
        <v>98927505</v>
      </c>
      <c r="H8288" s="1">
        <v>49944450</v>
      </c>
      <c r="I8288" t="s">
        <v>257</v>
      </c>
      <c r="J8288" s="1">
        <v>412755035</v>
      </c>
      <c r="K8288" s="1">
        <v>31899126</v>
      </c>
      <c r="L8288" t="s">
        <v>257</v>
      </c>
    </row>
    <row r="8289" spans="1:12">
      <c r="A8289" t="s">
        <v>23114</v>
      </c>
      <c r="B8289">
        <v>-2534294</v>
      </c>
      <c r="C8289">
        <f t="shared" ref="C8289:C8352" si="130">(-1)*B8289/100000</f>
        <v>25.342939999999999</v>
      </c>
      <c r="D8289" s="1">
        <v>35681670</v>
      </c>
      <c r="E8289" t="s">
        <v>23115</v>
      </c>
      <c r="F8289" s="1">
        <v>62901894</v>
      </c>
      <c r="G8289" s="1">
        <v>99023331</v>
      </c>
      <c r="H8289" s="1">
        <v>49949799</v>
      </c>
      <c r="I8289" t="s">
        <v>257</v>
      </c>
      <c r="J8289" s="1">
        <v>417739014</v>
      </c>
      <c r="K8289" s="1">
        <v>32251772</v>
      </c>
      <c r="L8289" t="s">
        <v>257</v>
      </c>
    </row>
    <row r="8290" spans="1:12">
      <c r="A8290" t="s">
        <v>23116</v>
      </c>
      <c r="B8290">
        <v>-2465424</v>
      </c>
      <c r="C8290">
        <f t="shared" si="130"/>
        <v>24.654240000000001</v>
      </c>
      <c r="D8290" s="1">
        <v>35948240</v>
      </c>
      <c r="E8290" t="s">
        <v>23117</v>
      </c>
      <c r="F8290" s="1">
        <v>61227215</v>
      </c>
      <c r="G8290" s="1">
        <v>98953636</v>
      </c>
      <c r="H8290" s="1">
        <v>49958908</v>
      </c>
      <c r="I8290" t="s">
        <v>257</v>
      </c>
      <c r="J8290" s="1">
        <v>422628479</v>
      </c>
      <c r="K8290" s="1">
        <v>32598547</v>
      </c>
      <c r="L8290" t="s">
        <v>257</v>
      </c>
    </row>
    <row r="8291" spans="1:12">
      <c r="A8291" t="s">
        <v>23118</v>
      </c>
      <c r="B8291">
        <v>-2471189</v>
      </c>
      <c r="C8291">
        <f t="shared" si="130"/>
        <v>24.71189</v>
      </c>
      <c r="D8291" s="1">
        <v>33553711</v>
      </c>
      <c r="E8291" t="s">
        <v>23119</v>
      </c>
      <c r="F8291" s="1">
        <v>61301121</v>
      </c>
      <c r="G8291" s="1">
        <v>99090752</v>
      </c>
      <c r="H8291" s="1">
        <v>49954937</v>
      </c>
      <c r="I8291" t="s">
        <v>257</v>
      </c>
      <c r="J8291" s="1">
        <v>427450775</v>
      </c>
      <c r="K8291" s="1">
        <v>32941594</v>
      </c>
      <c r="L8291" t="s">
        <v>257</v>
      </c>
    </row>
    <row r="8292" spans="1:12">
      <c r="A8292" t="s">
        <v>23120</v>
      </c>
      <c r="B8292">
        <v>-2537122</v>
      </c>
      <c r="C8292">
        <f t="shared" si="130"/>
        <v>25.371220000000001</v>
      </c>
      <c r="D8292" s="1">
        <v>35896709</v>
      </c>
      <c r="E8292" t="s">
        <v>23121</v>
      </c>
      <c r="F8292" s="1">
        <v>62967525</v>
      </c>
      <c r="G8292" s="1">
        <v>99013870</v>
      </c>
      <c r="H8292" s="1">
        <v>49946484</v>
      </c>
      <c r="I8292" t="s">
        <v>257</v>
      </c>
      <c r="J8292" s="1">
        <v>432237274</v>
      </c>
      <c r="K8292" s="1">
        <v>33289600</v>
      </c>
      <c r="L8292" t="s">
        <v>257</v>
      </c>
    </row>
    <row r="8293" spans="1:12">
      <c r="A8293" t="s">
        <v>23122</v>
      </c>
      <c r="B8293">
        <v>-2480987</v>
      </c>
      <c r="C8293">
        <f t="shared" si="130"/>
        <v>24.80987</v>
      </c>
      <c r="D8293" s="1">
        <v>36407048</v>
      </c>
      <c r="E8293" t="s">
        <v>23123</v>
      </c>
      <c r="F8293" s="1">
        <v>61609512</v>
      </c>
      <c r="G8293" s="1">
        <v>98940392</v>
      </c>
      <c r="H8293" s="1">
        <v>49959229</v>
      </c>
      <c r="I8293" t="s">
        <v>257</v>
      </c>
      <c r="J8293" s="1">
        <v>437204895</v>
      </c>
      <c r="K8293" s="1">
        <v>33640139</v>
      </c>
      <c r="L8293" t="s">
        <v>257</v>
      </c>
    </row>
    <row r="8294" spans="1:12">
      <c r="A8294" t="s">
        <v>23124</v>
      </c>
      <c r="B8294">
        <v>-2409825</v>
      </c>
      <c r="C8294">
        <f t="shared" si="130"/>
        <v>24.09825</v>
      </c>
      <c r="D8294" s="1">
        <v>35412324</v>
      </c>
      <c r="E8294" t="s">
        <v>23125</v>
      </c>
      <c r="F8294" s="1">
        <v>59871483</v>
      </c>
      <c r="G8294" s="1">
        <v>98937462</v>
      </c>
      <c r="H8294" s="1">
        <v>49972866</v>
      </c>
      <c r="I8294" t="s">
        <v>257</v>
      </c>
      <c r="J8294" s="1">
        <v>442163727</v>
      </c>
      <c r="K8294" s="1">
        <v>33977822</v>
      </c>
      <c r="L8294" t="s">
        <v>257</v>
      </c>
    </row>
    <row r="8295" spans="1:12">
      <c r="A8295" t="s">
        <v>23126</v>
      </c>
      <c r="B8295">
        <v>-2378714</v>
      </c>
      <c r="C8295">
        <f t="shared" si="130"/>
        <v>23.787140000000001</v>
      </c>
      <c r="D8295" s="1">
        <v>36335129</v>
      </c>
      <c r="E8295" t="s">
        <v>23127</v>
      </c>
      <c r="F8295" s="1">
        <v>59130318</v>
      </c>
      <c r="G8295" s="1">
        <v>98853378</v>
      </c>
      <c r="H8295" s="1">
        <v>49973225</v>
      </c>
      <c r="I8295" t="s">
        <v>257</v>
      </c>
      <c r="J8295" s="1">
        <v>447141174</v>
      </c>
      <c r="K8295" s="1">
        <v>34311011</v>
      </c>
      <c r="L8295" t="s">
        <v>257</v>
      </c>
    </row>
    <row r="8296" spans="1:12">
      <c r="A8296" t="s">
        <v>23128</v>
      </c>
      <c r="B8296">
        <v>-2296172</v>
      </c>
      <c r="C8296">
        <f t="shared" si="130"/>
        <v>22.96172</v>
      </c>
      <c r="D8296" s="1">
        <v>36947759</v>
      </c>
      <c r="E8296" t="s">
        <v>23129</v>
      </c>
      <c r="F8296" s="1">
        <v>57145699</v>
      </c>
      <c r="G8296" s="1">
        <v>98730003</v>
      </c>
      <c r="H8296" s="1">
        <v>49992268</v>
      </c>
      <c r="I8296" t="s">
        <v>257</v>
      </c>
      <c r="J8296" s="1">
        <v>452239899</v>
      </c>
      <c r="K8296" s="1">
        <v>34633269</v>
      </c>
      <c r="L8296" t="s">
        <v>257</v>
      </c>
    </row>
    <row r="8297" spans="1:12">
      <c r="A8297" t="s">
        <v>23130</v>
      </c>
      <c r="B8297">
        <v>-2398554</v>
      </c>
      <c r="C8297">
        <f t="shared" si="130"/>
        <v>23.98554</v>
      </c>
      <c r="D8297" s="1">
        <v>36798250</v>
      </c>
      <c r="E8297" t="s">
        <v>23131</v>
      </c>
      <c r="F8297" s="1">
        <v>59630768</v>
      </c>
      <c r="G8297" s="1">
        <v>98843513</v>
      </c>
      <c r="H8297" s="1">
        <v>49974064</v>
      </c>
      <c r="I8297" t="s">
        <v>257</v>
      </c>
      <c r="J8297" s="1">
        <v>457254852</v>
      </c>
      <c r="K8297" s="1">
        <v>34958682</v>
      </c>
      <c r="L8297" t="s">
        <v>257</v>
      </c>
    </row>
    <row r="8298" spans="1:12">
      <c r="A8298" t="s">
        <v>23132</v>
      </c>
      <c r="B8298">
        <v>-2593618</v>
      </c>
      <c r="C8298">
        <f t="shared" si="130"/>
        <v>25.93618</v>
      </c>
      <c r="D8298" s="1">
        <v>36974241</v>
      </c>
      <c r="E8298" t="s">
        <v>23133</v>
      </c>
      <c r="F8298" s="1">
        <v>64387825</v>
      </c>
      <c r="G8298" s="1">
        <v>98999084</v>
      </c>
      <c r="H8298" s="1">
        <v>49944626</v>
      </c>
      <c r="I8298" t="s">
        <v>257</v>
      </c>
      <c r="J8298" s="1">
        <v>462368866</v>
      </c>
      <c r="K8298" s="1">
        <v>35308286</v>
      </c>
      <c r="L8298" t="s">
        <v>257</v>
      </c>
    </row>
    <row r="8299" spans="1:12">
      <c r="A8299" t="s">
        <v>23134</v>
      </c>
      <c r="B8299">
        <v>-2701573</v>
      </c>
      <c r="C8299">
        <f t="shared" si="130"/>
        <v>27.015730000000001</v>
      </c>
      <c r="D8299" s="1">
        <v>35749929</v>
      </c>
      <c r="E8299" t="s">
        <v>23135</v>
      </c>
      <c r="F8299" s="1">
        <v>66990471</v>
      </c>
      <c r="G8299" s="1">
        <v>99135773</v>
      </c>
      <c r="H8299" s="1">
        <v>49923180</v>
      </c>
      <c r="I8299" t="s">
        <v>257</v>
      </c>
      <c r="J8299" s="1">
        <v>467253387</v>
      </c>
      <c r="K8299" s="1">
        <v>35679111</v>
      </c>
      <c r="L8299" t="s">
        <v>257</v>
      </c>
    </row>
    <row r="8300" spans="1:12">
      <c r="A8300" t="s">
        <v>23136</v>
      </c>
      <c r="B8300">
        <v>-2649530</v>
      </c>
      <c r="C8300">
        <f t="shared" si="130"/>
        <v>26.4953</v>
      </c>
      <c r="D8300" s="1">
        <v>33928926</v>
      </c>
      <c r="E8300" t="s">
        <v>23137</v>
      </c>
      <c r="F8300" s="1">
        <v>65650291</v>
      </c>
      <c r="G8300" s="1">
        <v>99190025</v>
      </c>
      <c r="H8300" s="1">
        <v>49918720</v>
      </c>
      <c r="I8300" t="s">
        <v>257</v>
      </c>
      <c r="J8300" s="1">
        <v>472062714</v>
      </c>
      <c r="K8300" s="1">
        <v>36050867</v>
      </c>
      <c r="L8300" t="s">
        <v>257</v>
      </c>
    </row>
    <row r="8301" spans="1:12">
      <c r="A8301" t="s">
        <v>23138</v>
      </c>
      <c r="B8301">
        <v>-2608326</v>
      </c>
      <c r="C8301">
        <f t="shared" si="130"/>
        <v>26.083259999999999</v>
      </c>
      <c r="D8301" s="1">
        <v>35023184</v>
      </c>
      <c r="E8301" t="s">
        <v>23139</v>
      </c>
      <c r="F8301" s="1">
        <v>64672714</v>
      </c>
      <c r="G8301" s="1">
        <v>99110527</v>
      </c>
      <c r="H8301" s="1">
        <v>49917179</v>
      </c>
      <c r="I8301" t="s">
        <v>257</v>
      </c>
      <c r="J8301" s="1">
        <v>476926880</v>
      </c>
      <c r="K8301" s="1">
        <v>36415403</v>
      </c>
      <c r="L8301" t="s">
        <v>257</v>
      </c>
    </row>
    <row r="8302" spans="1:12">
      <c r="A8302" t="s">
        <v>23140</v>
      </c>
      <c r="B8302">
        <v>-2448363</v>
      </c>
      <c r="C8302">
        <f t="shared" si="130"/>
        <v>24.483630000000002</v>
      </c>
      <c r="D8302" s="1">
        <v>35739739</v>
      </c>
      <c r="E8302" t="s">
        <v>23141</v>
      </c>
      <c r="F8302" s="1">
        <v>60789799</v>
      </c>
      <c r="G8302" s="1">
        <v>98951309</v>
      </c>
      <c r="H8302" s="1">
        <v>49935066</v>
      </c>
      <c r="I8302" t="s">
        <v>257</v>
      </c>
      <c r="J8302" s="1">
        <v>481883209</v>
      </c>
      <c r="K8302" s="1">
        <v>36766934</v>
      </c>
      <c r="L8302" t="s">
        <v>257</v>
      </c>
    </row>
    <row r="8303" spans="1:12">
      <c r="A8303" t="s">
        <v>23142</v>
      </c>
      <c r="B8303">
        <v>-2364365</v>
      </c>
      <c r="C8303">
        <f t="shared" si="130"/>
        <v>23.643650000000001</v>
      </c>
      <c r="D8303" s="1">
        <v>34395686</v>
      </c>
      <c r="E8303" t="s">
        <v>23143</v>
      </c>
      <c r="F8303" s="1">
        <v>58723289</v>
      </c>
      <c r="G8303" s="1">
        <v>98958351</v>
      </c>
      <c r="H8303" s="1">
        <v>49943691</v>
      </c>
      <c r="I8303" t="s">
        <v>257</v>
      </c>
      <c r="J8303" s="1">
        <v>486751740</v>
      </c>
      <c r="K8303" s="1">
        <v>37099565</v>
      </c>
      <c r="L8303" t="s">
        <v>257</v>
      </c>
    </row>
    <row r="8304" spans="1:12">
      <c r="A8304" t="s">
        <v>23144</v>
      </c>
      <c r="B8304">
        <v>-2367672</v>
      </c>
      <c r="C8304">
        <f t="shared" si="130"/>
        <v>23.67672</v>
      </c>
      <c r="D8304" s="1">
        <v>35354211</v>
      </c>
      <c r="E8304" t="s">
        <v>23145</v>
      </c>
      <c r="F8304" s="1">
        <v>58831589</v>
      </c>
      <c r="G8304" s="1">
        <v>98903473</v>
      </c>
      <c r="H8304" s="1">
        <v>49943367</v>
      </c>
      <c r="I8304" t="s">
        <v>257</v>
      </c>
      <c r="J8304" s="1">
        <v>491597534</v>
      </c>
      <c r="K8304" s="1">
        <v>37427993</v>
      </c>
      <c r="L8304" t="s">
        <v>257</v>
      </c>
    </row>
    <row r="8305" spans="1:12">
      <c r="A8305" t="s">
        <v>23146</v>
      </c>
      <c r="B8305">
        <v>-2334374</v>
      </c>
      <c r="C8305">
        <f t="shared" si="130"/>
        <v>23.34374</v>
      </c>
      <c r="D8305" s="1">
        <v>34380327</v>
      </c>
      <c r="E8305" t="s">
        <v>23147</v>
      </c>
      <c r="F8305" s="1">
        <v>57997555</v>
      </c>
      <c r="G8305" s="1">
        <v>98932785</v>
      </c>
      <c r="H8305" s="1">
        <v>49951202</v>
      </c>
      <c r="I8305" t="s">
        <v>257</v>
      </c>
      <c r="J8305" s="1">
        <v>496439117</v>
      </c>
      <c r="K8305" s="1">
        <v>37753267</v>
      </c>
      <c r="L8305" t="s">
        <v>257</v>
      </c>
    </row>
    <row r="8306" spans="1:12">
      <c r="A8306" t="s">
        <v>23148</v>
      </c>
      <c r="B8306">
        <v>-2363065</v>
      </c>
      <c r="C8306">
        <f t="shared" si="130"/>
        <v>23.630649999999999</v>
      </c>
      <c r="D8306" s="1">
        <v>36194014</v>
      </c>
      <c r="E8306" t="s">
        <v>23149</v>
      </c>
      <c r="F8306" s="1">
        <v>58747906</v>
      </c>
      <c r="G8306" s="1">
        <v>98847260</v>
      </c>
      <c r="H8306" s="1">
        <v>49939846</v>
      </c>
      <c r="I8306" t="s">
        <v>257</v>
      </c>
      <c r="J8306" s="1">
        <v>501381805</v>
      </c>
      <c r="K8306" s="1">
        <v>38078855</v>
      </c>
      <c r="L8306" t="s">
        <v>257</v>
      </c>
    </row>
    <row r="8307" spans="1:12">
      <c r="A8307" t="s">
        <v>23150</v>
      </c>
      <c r="B8307">
        <v>-2471241</v>
      </c>
      <c r="C8307">
        <f t="shared" si="130"/>
        <v>24.712409999999998</v>
      </c>
      <c r="D8307" s="1">
        <v>33985330</v>
      </c>
      <c r="E8307" t="s">
        <v>23151</v>
      </c>
      <c r="F8307" s="1">
        <v>61318081</v>
      </c>
      <c r="G8307" s="1">
        <v>99067574</v>
      </c>
      <c r="H8307" s="1">
        <v>49916477</v>
      </c>
      <c r="I8307" t="s">
        <v>257</v>
      </c>
      <c r="J8307" s="1">
        <v>506074951</v>
      </c>
      <c r="K8307" s="1">
        <v>38416404</v>
      </c>
      <c r="L8307" t="s">
        <v>257</v>
      </c>
    </row>
    <row r="8308" spans="1:12">
      <c r="A8308" t="s">
        <v>23152</v>
      </c>
      <c r="B8308">
        <v>-2525403</v>
      </c>
      <c r="C8308">
        <f t="shared" si="130"/>
        <v>25.25403</v>
      </c>
      <c r="D8308" s="1">
        <v>34945562</v>
      </c>
      <c r="E8308" t="s">
        <v>23153</v>
      </c>
      <c r="F8308" s="1">
        <v>62665543</v>
      </c>
      <c r="G8308" s="1">
        <v>99056137</v>
      </c>
      <c r="H8308" s="1">
        <v>49914616</v>
      </c>
      <c r="I8308" t="s">
        <v>257</v>
      </c>
      <c r="J8308" s="1">
        <v>510921997</v>
      </c>
      <c r="K8308" s="1">
        <v>38765054</v>
      </c>
      <c r="L8308" t="s">
        <v>257</v>
      </c>
    </row>
    <row r="8309" spans="1:12">
      <c r="A8309" t="s">
        <v>23154</v>
      </c>
      <c r="B8309">
        <v>-2443501</v>
      </c>
      <c r="C8309">
        <f t="shared" si="130"/>
        <v>24.435009999999998</v>
      </c>
      <c r="D8309" s="1">
        <v>34037163</v>
      </c>
      <c r="E8309" t="s">
        <v>23155</v>
      </c>
      <c r="F8309" s="1">
        <v>60639702</v>
      </c>
      <c r="G8309" s="1">
        <v>99043716</v>
      </c>
      <c r="H8309" s="1">
        <v>49931839</v>
      </c>
      <c r="I8309" t="s">
        <v>257</v>
      </c>
      <c r="J8309" s="1">
        <v>515635803</v>
      </c>
      <c r="K8309" s="1">
        <v>39108342</v>
      </c>
      <c r="L8309" t="s">
        <v>257</v>
      </c>
    </row>
    <row r="8310" spans="1:12">
      <c r="A8310" t="s">
        <v>23156</v>
      </c>
      <c r="B8310">
        <v>-2352336</v>
      </c>
      <c r="C8310">
        <f t="shared" si="130"/>
        <v>23.52336</v>
      </c>
      <c r="D8310" s="1">
        <v>33171221</v>
      </c>
      <c r="E8310" t="s">
        <v>23157</v>
      </c>
      <c r="F8310" s="1">
        <v>58388184</v>
      </c>
      <c r="G8310" s="1">
        <v>99020340</v>
      </c>
      <c r="H8310" s="1">
        <v>49947227</v>
      </c>
      <c r="I8310" t="s">
        <v>257</v>
      </c>
      <c r="J8310" s="1">
        <v>520170105</v>
      </c>
      <c r="K8310" s="1">
        <v>39440723</v>
      </c>
      <c r="L8310" t="s">
        <v>257</v>
      </c>
    </row>
    <row r="8311" spans="1:12">
      <c r="A8311" t="s">
        <v>23158</v>
      </c>
      <c r="B8311">
        <v>-2259242</v>
      </c>
      <c r="C8311">
        <f t="shared" si="130"/>
        <v>22.592420000000001</v>
      </c>
      <c r="D8311" s="1">
        <v>35207219</v>
      </c>
      <c r="E8311" t="s">
        <v>23159</v>
      </c>
      <c r="F8311" s="1">
        <v>56177006</v>
      </c>
      <c r="G8311" s="1">
        <v>98807426</v>
      </c>
      <c r="H8311" s="1">
        <v>49965412</v>
      </c>
      <c r="I8311" t="s">
        <v>257</v>
      </c>
      <c r="J8311" s="1">
        <v>524845215</v>
      </c>
      <c r="K8311" s="1">
        <v>39761963</v>
      </c>
      <c r="L8311" t="s">
        <v>257</v>
      </c>
    </row>
    <row r="8312" spans="1:12">
      <c r="A8312" t="s">
        <v>23160</v>
      </c>
      <c r="B8312">
        <v>-2253642</v>
      </c>
      <c r="C8312">
        <f t="shared" si="130"/>
        <v>22.53642</v>
      </c>
      <c r="D8312" s="1">
        <v>34483384</v>
      </c>
      <c r="E8312" t="s">
        <v>23161</v>
      </c>
      <c r="F8312" s="1">
        <v>56036446</v>
      </c>
      <c r="G8312" s="1">
        <v>98849533</v>
      </c>
      <c r="H8312" s="1">
        <v>49980232</v>
      </c>
      <c r="I8312" t="s">
        <v>257</v>
      </c>
      <c r="J8312" s="1">
        <v>529836426</v>
      </c>
      <c r="K8312" s="1">
        <v>40073657</v>
      </c>
      <c r="L8312" t="s">
        <v>257</v>
      </c>
    </row>
    <row r="8313" spans="1:12">
      <c r="A8313" t="s">
        <v>23162</v>
      </c>
      <c r="B8313">
        <v>-2357592</v>
      </c>
      <c r="C8313">
        <f t="shared" si="130"/>
        <v>23.57592</v>
      </c>
      <c r="D8313" s="1">
        <v>35003989</v>
      </c>
      <c r="E8313" t="s">
        <v>23163</v>
      </c>
      <c r="F8313" s="1">
        <v>58580101</v>
      </c>
      <c r="G8313" s="1">
        <v>98915680</v>
      </c>
      <c r="H8313" s="1">
        <v>49966515</v>
      </c>
      <c r="I8313" t="s">
        <v>257</v>
      </c>
      <c r="J8313" s="1">
        <v>534625854</v>
      </c>
      <c r="K8313" s="1">
        <v>40392720</v>
      </c>
      <c r="L8313" t="s">
        <v>257</v>
      </c>
    </row>
    <row r="8314" spans="1:12">
      <c r="A8314" t="s">
        <v>23164</v>
      </c>
      <c r="B8314">
        <v>-2388704</v>
      </c>
      <c r="C8314">
        <f t="shared" si="130"/>
        <v>23.887039999999999</v>
      </c>
      <c r="D8314" s="1">
        <v>36833345</v>
      </c>
      <c r="E8314" t="s">
        <v>23165</v>
      </c>
      <c r="F8314" s="1">
        <v>59389450</v>
      </c>
      <c r="G8314" s="1">
        <v>98831940</v>
      </c>
      <c r="H8314" s="1">
        <v>49960732</v>
      </c>
      <c r="I8314" t="s">
        <v>257</v>
      </c>
      <c r="J8314" s="1">
        <v>539569946</v>
      </c>
      <c r="K8314" s="1">
        <v>40724470</v>
      </c>
      <c r="L8314" t="s">
        <v>257</v>
      </c>
    </row>
    <row r="8315" spans="1:12">
      <c r="A8315" t="s">
        <v>23166</v>
      </c>
      <c r="B8315">
        <v>-2370784</v>
      </c>
      <c r="C8315">
        <f t="shared" si="130"/>
        <v>23.707840000000001</v>
      </c>
      <c r="D8315" s="1">
        <v>37306289</v>
      </c>
      <c r="E8315" t="s">
        <v>23167</v>
      </c>
      <c r="F8315" s="1">
        <v>58980541</v>
      </c>
      <c r="G8315" s="1">
        <v>98784447</v>
      </c>
      <c r="H8315" s="1">
        <v>49972572</v>
      </c>
      <c r="I8315" t="s">
        <v>257</v>
      </c>
      <c r="J8315" s="1">
        <v>544650146</v>
      </c>
      <c r="K8315" s="1">
        <v>41056050</v>
      </c>
      <c r="L8315" t="s">
        <v>257</v>
      </c>
    </row>
    <row r="8316" spans="1:12">
      <c r="A8316" t="s">
        <v>23168</v>
      </c>
      <c r="B8316">
        <v>-2364473</v>
      </c>
      <c r="C8316">
        <f t="shared" si="130"/>
        <v>23.644729999999999</v>
      </c>
      <c r="D8316" s="1">
        <v>36451804</v>
      </c>
      <c r="E8316" t="s">
        <v>23169</v>
      </c>
      <c r="F8316" s="1">
        <v>58789608</v>
      </c>
      <c r="G8316" s="1">
        <v>98832436</v>
      </c>
      <c r="H8316" s="1">
        <v>49970398</v>
      </c>
      <c r="I8316" t="s">
        <v>257</v>
      </c>
      <c r="J8316" s="1">
        <v>549813293</v>
      </c>
      <c r="K8316" s="1">
        <v>41384146</v>
      </c>
      <c r="L8316" t="s">
        <v>257</v>
      </c>
    </row>
    <row r="8317" spans="1:12">
      <c r="A8317" t="s">
        <v>23170</v>
      </c>
      <c r="B8317">
        <v>-2464827</v>
      </c>
      <c r="C8317">
        <f t="shared" si="130"/>
        <v>24.64827</v>
      </c>
      <c r="D8317" s="1">
        <v>35069751</v>
      </c>
      <c r="E8317" t="s">
        <v>23171</v>
      </c>
      <c r="F8317" s="1">
        <v>61200264</v>
      </c>
      <c r="G8317" s="1">
        <v>99002922</v>
      </c>
      <c r="H8317" s="1">
        <v>49953434</v>
      </c>
      <c r="I8317" t="s">
        <v>257</v>
      </c>
      <c r="J8317" s="1">
        <v>554865417</v>
      </c>
      <c r="K8317" s="1">
        <v>41719009</v>
      </c>
      <c r="L8317" t="s">
        <v>257</v>
      </c>
    </row>
    <row r="8318" spans="1:12">
      <c r="A8318" t="s">
        <v>23172</v>
      </c>
      <c r="B8318">
        <v>-2530964</v>
      </c>
      <c r="C8318">
        <f t="shared" si="130"/>
        <v>25.309640000000002</v>
      </c>
      <c r="D8318" s="1">
        <v>36934109</v>
      </c>
      <c r="E8318" t="s">
        <v>23173</v>
      </c>
      <c r="F8318" s="1">
        <v>62851467</v>
      </c>
      <c r="G8318" s="1">
        <v>98951942</v>
      </c>
      <c r="H8318" s="1">
        <v>49938782</v>
      </c>
      <c r="I8318" t="s">
        <v>257</v>
      </c>
      <c r="J8318" s="1">
        <v>559869507</v>
      </c>
      <c r="K8318" s="1">
        <v>42067939</v>
      </c>
      <c r="L8318" t="s">
        <v>257</v>
      </c>
    </row>
    <row r="8319" spans="1:12">
      <c r="A8319" t="s">
        <v>23174</v>
      </c>
      <c r="B8319">
        <v>-2421942</v>
      </c>
      <c r="C8319">
        <f t="shared" si="130"/>
        <v>24.21942</v>
      </c>
      <c r="D8319" s="1">
        <v>37501042</v>
      </c>
      <c r="E8319" t="s">
        <v>23175</v>
      </c>
      <c r="F8319" s="1">
        <v>60217487</v>
      </c>
      <c r="G8319" s="1">
        <v>98822380</v>
      </c>
      <c r="H8319" s="1">
        <v>49963997</v>
      </c>
      <c r="I8319" t="s">
        <v>257</v>
      </c>
      <c r="J8319" s="1">
        <v>565089355</v>
      </c>
      <c r="K8319" s="1">
        <v>42412148</v>
      </c>
      <c r="L8319" t="s">
        <v>257</v>
      </c>
    </row>
    <row r="8320" spans="1:12">
      <c r="A8320" t="s">
        <v>23176</v>
      </c>
      <c r="B8320">
        <v>-2283277</v>
      </c>
      <c r="C8320">
        <f t="shared" si="130"/>
        <v>22.83277</v>
      </c>
      <c r="D8320" s="1">
        <v>35765671</v>
      </c>
      <c r="E8320" t="s">
        <v>23177</v>
      </c>
      <c r="F8320" s="1">
        <v>56787277</v>
      </c>
      <c r="G8320" s="1">
        <v>98795288</v>
      </c>
      <c r="H8320" s="1">
        <v>49990246</v>
      </c>
      <c r="I8320" t="s">
        <v>257</v>
      </c>
      <c r="J8320" s="1">
        <v>570223816</v>
      </c>
      <c r="K8320" s="1">
        <v>42736621</v>
      </c>
      <c r="L8320" t="s">
        <v>257</v>
      </c>
    </row>
    <row r="8321" spans="1:12">
      <c r="A8321" t="s">
        <v>23178</v>
      </c>
      <c r="B8321">
        <v>-2359756</v>
      </c>
      <c r="C8321">
        <f t="shared" si="130"/>
        <v>23.597560000000001</v>
      </c>
      <c r="D8321" s="1">
        <v>35546797</v>
      </c>
      <c r="E8321" t="s">
        <v>23179</v>
      </c>
      <c r="F8321" s="1">
        <v>58651062</v>
      </c>
      <c r="G8321" s="1">
        <v>98884369</v>
      </c>
      <c r="H8321" s="1">
        <v>49969009</v>
      </c>
      <c r="I8321" t="s">
        <v>257</v>
      </c>
      <c r="J8321" s="1">
        <v>575143372</v>
      </c>
      <c r="K8321" s="1">
        <v>43059097</v>
      </c>
      <c r="L8321" t="s">
        <v>257</v>
      </c>
    </row>
    <row r="8322" spans="1:12">
      <c r="A8322" t="s">
        <v>23180</v>
      </c>
      <c r="B8322">
        <v>-2422500</v>
      </c>
      <c r="C8322">
        <f t="shared" si="130"/>
        <v>24.225000000000001</v>
      </c>
      <c r="D8322" s="1">
        <v>37770325</v>
      </c>
      <c r="E8322" t="s">
        <v>23181</v>
      </c>
      <c r="F8322" s="1">
        <v>60238110</v>
      </c>
      <c r="G8322" s="1">
        <v>98806252</v>
      </c>
      <c r="H8322" s="1">
        <v>49957623</v>
      </c>
      <c r="I8322" t="s">
        <v>257</v>
      </c>
      <c r="J8322" s="1">
        <v>580282654</v>
      </c>
      <c r="K8322" s="1">
        <v>43392202</v>
      </c>
      <c r="L8322" t="s">
        <v>257</v>
      </c>
    </row>
    <row r="8323" spans="1:12">
      <c r="A8323" t="s">
        <v>23182</v>
      </c>
      <c r="B8323">
        <v>-2455894</v>
      </c>
      <c r="C8323">
        <f t="shared" si="130"/>
        <v>24.55894</v>
      </c>
      <c r="D8323" s="1">
        <v>35919121</v>
      </c>
      <c r="E8323" t="s">
        <v>23183</v>
      </c>
      <c r="F8323" s="1">
        <v>60998840</v>
      </c>
      <c r="G8323" s="1">
        <v>98947304</v>
      </c>
      <c r="H8323" s="1">
        <v>49959297</v>
      </c>
      <c r="I8323" t="s">
        <v>257</v>
      </c>
      <c r="J8323" s="1">
        <v>585349792</v>
      </c>
      <c r="K8323" s="1">
        <v>43731255</v>
      </c>
      <c r="L8323" t="s">
        <v>257</v>
      </c>
    </row>
    <row r="8324" spans="1:12">
      <c r="A8324" t="s">
        <v>23184</v>
      </c>
      <c r="B8324">
        <v>-2495911</v>
      </c>
      <c r="C8324">
        <f t="shared" si="130"/>
        <v>24.959109999999999</v>
      </c>
      <c r="D8324" s="1">
        <v>37450732</v>
      </c>
      <c r="E8324" t="s">
        <v>23185</v>
      </c>
      <c r="F8324" s="1">
        <v>62016586</v>
      </c>
      <c r="G8324" s="1">
        <v>98892937</v>
      </c>
      <c r="H8324" s="1">
        <v>49945816</v>
      </c>
      <c r="I8324" t="s">
        <v>257</v>
      </c>
      <c r="J8324" s="1">
        <v>590464233</v>
      </c>
      <c r="K8324" s="1">
        <v>44074155</v>
      </c>
      <c r="L8324" t="s">
        <v>257</v>
      </c>
    </row>
    <row r="8325" spans="1:12">
      <c r="A8325" t="s">
        <v>23186</v>
      </c>
      <c r="B8325">
        <v>-2540321</v>
      </c>
      <c r="C8325">
        <f t="shared" si="130"/>
        <v>25.403210000000001</v>
      </c>
      <c r="D8325" s="1">
        <v>40168086</v>
      </c>
      <c r="E8325" t="s">
        <v>23187</v>
      </c>
      <c r="F8325" s="1">
        <v>63173985</v>
      </c>
      <c r="G8325" s="1">
        <v>98772835</v>
      </c>
      <c r="H8325" s="1">
        <v>49936642</v>
      </c>
      <c r="I8325" t="s">
        <v>257</v>
      </c>
      <c r="J8325" s="1">
        <v>595849976</v>
      </c>
      <c r="K8325" s="1">
        <v>44425908</v>
      </c>
      <c r="L8325" t="s">
        <v>257</v>
      </c>
    </row>
    <row r="8326" spans="1:12">
      <c r="A8326" t="s">
        <v>23188</v>
      </c>
      <c r="B8326">
        <v>-2560529</v>
      </c>
      <c r="C8326">
        <f t="shared" si="130"/>
        <v>25.60529</v>
      </c>
      <c r="D8326" s="1">
        <v>40148337</v>
      </c>
      <c r="E8326" t="s">
        <v>23189</v>
      </c>
      <c r="F8326" s="1">
        <v>63658527</v>
      </c>
      <c r="G8326" s="1">
        <v>98792946</v>
      </c>
      <c r="H8326" s="1">
        <v>49940533</v>
      </c>
      <c r="I8326" t="s">
        <v>257</v>
      </c>
      <c r="J8326" s="1">
        <v>601375977</v>
      </c>
      <c r="K8326" s="1">
        <v>44781343</v>
      </c>
      <c r="L8326" t="s">
        <v>257</v>
      </c>
    </row>
    <row r="8327" spans="1:12">
      <c r="A8327" t="s">
        <v>23190</v>
      </c>
      <c r="B8327">
        <v>-2475208</v>
      </c>
      <c r="C8327">
        <f t="shared" si="130"/>
        <v>24.752079999999999</v>
      </c>
      <c r="D8327" s="1">
        <v>39822271</v>
      </c>
      <c r="E8327" t="s">
        <v>23191</v>
      </c>
      <c r="F8327" s="1">
        <v>61592739</v>
      </c>
      <c r="G8327" s="1">
        <v>98730400</v>
      </c>
      <c r="H8327" s="1">
        <v>49962757</v>
      </c>
      <c r="I8327" t="s">
        <v>257</v>
      </c>
      <c r="J8327" s="1">
        <v>607074585</v>
      </c>
      <c r="K8327" s="1">
        <v>45128145</v>
      </c>
      <c r="L8327" t="s">
        <v>257</v>
      </c>
    </row>
    <row r="8328" spans="1:12">
      <c r="A8328" t="s">
        <v>23192</v>
      </c>
      <c r="B8328">
        <v>-2415409</v>
      </c>
      <c r="C8328">
        <f t="shared" si="130"/>
        <v>24.15409</v>
      </c>
      <c r="D8328" s="1">
        <v>41033330</v>
      </c>
      <c r="E8328" t="s">
        <v>23193</v>
      </c>
      <c r="F8328" s="1">
        <v>60168758</v>
      </c>
      <c r="G8328" s="1">
        <v>98587517</v>
      </c>
      <c r="H8328" s="1">
        <v>49966110</v>
      </c>
      <c r="I8328" t="s">
        <v>257</v>
      </c>
      <c r="J8328" s="1">
        <v>612637329</v>
      </c>
      <c r="K8328" s="1">
        <v>45466494</v>
      </c>
      <c r="L8328" t="s">
        <v>257</v>
      </c>
    </row>
    <row r="8329" spans="1:12">
      <c r="A8329" t="s">
        <v>23194</v>
      </c>
      <c r="B8329">
        <v>-2407017</v>
      </c>
      <c r="C8329">
        <f t="shared" si="130"/>
        <v>24.070170000000001</v>
      </c>
      <c r="D8329" s="1">
        <v>40187988</v>
      </c>
      <c r="E8329" t="s">
        <v>23195</v>
      </c>
      <c r="F8329" s="1">
        <v>59940960</v>
      </c>
      <c r="G8329" s="1">
        <v>98634666</v>
      </c>
      <c r="H8329" s="1">
        <v>49965355</v>
      </c>
      <c r="I8329" t="s">
        <v>257</v>
      </c>
      <c r="J8329" s="1">
        <v>618246399</v>
      </c>
      <c r="K8329" s="1">
        <v>45801147</v>
      </c>
      <c r="L8329" t="s">
        <v>257</v>
      </c>
    </row>
    <row r="8330" spans="1:12">
      <c r="A8330" t="s">
        <v>23196</v>
      </c>
      <c r="B8330">
        <v>-2475267</v>
      </c>
      <c r="C8330">
        <f t="shared" si="130"/>
        <v>24.752669999999998</v>
      </c>
      <c r="D8330" s="1">
        <v>39231064</v>
      </c>
      <c r="E8330" t="s">
        <v>23197</v>
      </c>
      <c r="F8330" s="1">
        <v>61570881</v>
      </c>
      <c r="G8330" s="1">
        <v>98767189</v>
      </c>
      <c r="H8330" s="1">
        <v>49943447</v>
      </c>
      <c r="I8330" t="s">
        <v>257</v>
      </c>
      <c r="J8330" s="1">
        <v>623654175</v>
      </c>
      <c r="K8330" s="1">
        <v>46140029</v>
      </c>
      <c r="L8330" t="s">
        <v>257</v>
      </c>
    </row>
    <row r="8331" spans="1:12">
      <c r="A8331" t="s">
        <v>23198</v>
      </c>
      <c r="B8331">
        <v>-2643260</v>
      </c>
      <c r="C8331">
        <f t="shared" si="130"/>
        <v>26.432600000000001</v>
      </c>
      <c r="D8331" s="1">
        <v>38561563</v>
      </c>
      <c r="E8331" t="s">
        <v>23199</v>
      </c>
      <c r="F8331" s="1">
        <v>65642181</v>
      </c>
      <c r="G8331" s="1">
        <v>98952545</v>
      </c>
      <c r="H8331" s="1">
        <v>49917061</v>
      </c>
      <c r="I8331" t="s">
        <v>257</v>
      </c>
      <c r="J8331" s="1">
        <v>629093750</v>
      </c>
      <c r="K8331" s="1">
        <v>46495952</v>
      </c>
      <c r="L8331" t="s">
        <v>257</v>
      </c>
    </row>
    <row r="8332" spans="1:12">
      <c r="A8332" t="s">
        <v>23200</v>
      </c>
      <c r="B8332">
        <v>-2650399</v>
      </c>
      <c r="C8332">
        <f t="shared" si="130"/>
        <v>26.503990000000002</v>
      </c>
      <c r="D8332" s="1">
        <v>38288818</v>
      </c>
      <c r="E8332" t="s">
        <v>23201</v>
      </c>
      <c r="F8332" s="1">
        <v>65812706</v>
      </c>
      <c r="G8332" s="1">
        <v>98972557</v>
      </c>
      <c r="H8332" s="1">
        <v>49909000</v>
      </c>
      <c r="I8332" t="s">
        <v>257</v>
      </c>
      <c r="J8332" s="1">
        <v>634332397</v>
      </c>
      <c r="K8332" s="1">
        <v>46866353</v>
      </c>
      <c r="L8332" t="s">
        <v>257</v>
      </c>
    </row>
    <row r="8333" spans="1:12">
      <c r="A8333" t="s">
        <v>23202</v>
      </c>
      <c r="B8333">
        <v>-2595504</v>
      </c>
      <c r="C8333">
        <f t="shared" si="130"/>
        <v>25.95504</v>
      </c>
      <c r="D8333" s="1">
        <v>35521001</v>
      </c>
      <c r="E8333" t="s">
        <v>23203</v>
      </c>
      <c r="F8333" s="1">
        <v>64380409</v>
      </c>
      <c r="G8333" s="1">
        <v>99076477</v>
      </c>
      <c r="H8333" s="1">
        <v>49904709</v>
      </c>
      <c r="I8333" t="s">
        <v>257</v>
      </c>
      <c r="J8333" s="1">
        <v>639406616</v>
      </c>
      <c r="K8333" s="1">
        <v>47226641</v>
      </c>
      <c r="L8333" t="s">
        <v>257</v>
      </c>
    </row>
    <row r="8334" spans="1:12">
      <c r="A8334" t="s">
        <v>23204</v>
      </c>
      <c r="B8334">
        <v>-2506192</v>
      </c>
      <c r="C8334">
        <f t="shared" si="130"/>
        <v>25.061920000000001</v>
      </c>
      <c r="D8334" s="1">
        <v>37707705</v>
      </c>
      <c r="E8334" t="s">
        <v>23205</v>
      </c>
      <c r="F8334" s="1">
        <v>62266640</v>
      </c>
      <c r="G8334" s="1">
        <v>98886978</v>
      </c>
      <c r="H8334" s="1">
        <v>49910717</v>
      </c>
      <c r="I8334" t="s">
        <v>257</v>
      </c>
      <c r="J8334" s="1">
        <v>644610413</v>
      </c>
      <c r="K8334" s="1">
        <v>47581079</v>
      </c>
      <c r="L8334" t="s">
        <v>257</v>
      </c>
    </row>
    <row r="8335" spans="1:12">
      <c r="A8335" t="s">
        <v>23206</v>
      </c>
      <c r="B8335">
        <v>-2452534</v>
      </c>
      <c r="C8335">
        <f t="shared" si="130"/>
        <v>24.52534</v>
      </c>
      <c r="D8335" s="1">
        <v>37885813</v>
      </c>
      <c r="E8335" t="s">
        <v>23207</v>
      </c>
      <c r="F8335" s="1">
        <v>60973068</v>
      </c>
      <c r="G8335" s="1">
        <v>98827797</v>
      </c>
      <c r="H8335" s="1">
        <v>49906647</v>
      </c>
      <c r="I8335" t="s">
        <v>257</v>
      </c>
      <c r="J8335" s="1">
        <v>649727356</v>
      </c>
      <c r="K8335" s="1">
        <v>47922319</v>
      </c>
      <c r="L8335" t="s">
        <v>257</v>
      </c>
    </row>
    <row r="8336" spans="1:12">
      <c r="A8336" t="s">
        <v>23208</v>
      </c>
      <c r="B8336">
        <v>-2502293</v>
      </c>
      <c r="C8336">
        <f t="shared" si="130"/>
        <v>25.022929999999999</v>
      </c>
      <c r="D8336" s="1">
        <v>37112109</v>
      </c>
      <c r="E8336" t="s">
        <v>23209</v>
      </c>
      <c r="F8336" s="1">
        <v>62154957</v>
      </c>
      <c r="G8336" s="1">
        <v>98917992</v>
      </c>
      <c r="H8336" s="1">
        <v>49900398</v>
      </c>
      <c r="I8336" t="s">
        <v>257</v>
      </c>
      <c r="J8336" s="1">
        <v>654931580</v>
      </c>
      <c r="K8336" s="1">
        <v>48269434</v>
      </c>
      <c r="L8336" t="s">
        <v>257</v>
      </c>
    </row>
    <row r="8337" spans="1:12">
      <c r="A8337" t="s">
        <v>23210</v>
      </c>
      <c r="B8337">
        <v>-2530081</v>
      </c>
      <c r="C8337">
        <f t="shared" si="130"/>
        <v>25.300809999999998</v>
      </c>
      <c r="D8337" s="1">
        <v>35365442</v>
      </c>
      <c r="E8337" t="s">
        <v>23211</v>
      </c>
      <c r="F8337" s="1">
        <v>62787060</v>
      </c>
      <c r="G8337" s="1">
        <v>99037163</v>
      </c>
      <c r="H8337" s="1">
        <v>49893833</v>
      </c>
      <c r="I8337" t="s">
        <v>257</v>
      </c>
      <c r="J8337" s="1">
        <v>659922974</v>
      </c>
      <c r="K8337" s="1">
        <v>48618657</v>
      </c>
      <c r="L8337" t="s">
        <v>257</v>
      </c>
    </row>
    <row r="8338" spans="1:12">
      <c r="A8338" t="s">
        <v>23212</v>
      </c>
      <c r="B8338">
        <v>-2562594</v>
      </c>
      <c r="C8338">
        <f t="shared" si="130"/>
        <v>25.62594</v>
      </c>
      <c r="D8338" s="1">
        <v>35156912</v>
      </c>
      <c r="E8338" t="s">
        <v>23213</v>
      </c>
      <c r="F8338" s="1">
        <v>63579517</v>
      </c>
      <c r="G8338" s="1">
        <v>99071991</v>
      </c>
      <c r="H8338" s="1">
        <v>49891582</v>
      </c>
      <c r="I8338" t="s">
        <v>257</v>
      </c>
      <c r="J8338" s="1">
        <v>664841858</v>
      </c>
      <c r="K8338" s="1">
        <v>48974443</v>
      </c>
      <c r="L8338" t="s">
        <v>257</v>
      </c>
    </row>
    <row r="8339" spans="1:12">
      <c r="A8339" t="s">
        <v>23214</v>
      </c>
      <c r="B8339">
        <v>-2494293</v>
      </c>
      <c r="C8339">
        <f t="shared" si="130"/>
        <v>24.94293</v>
      </c>
      <c r="D8339" s="1">
        <v>34793765</v>
      </c>
      <c r="E8339" t="s">
        <v>23215</v>
      </c>
      <c r="F8339" s="1">
        <v>61892017</v>
      </c>
      <c r="G8339" s="1">
        <v>99041054</v>
      </c>
      <c r="H8339" s="1">
        <v>49908276</v>
      </c>
      <c r="I8339" t="s">
        <v>257</v>
      </c>
      <c r="J8339" s="1">
        <v>669740540</v>
      </c>
      <c r="K8339" s="1">
        <v>49323062</v>
      </c>
      <c r="L8339" t="s">
        <v>257</v>
      </c>
    </row>
    <row r="8340" spans="1:12">
      <c r="A8340" t="s">
        <v>23216</v>
      </c>
      <c r="B8340">
        <v>-2462193</v>
      </c>
      <c r="C8340">
        <f t="shared" si="130"/>
        <v>24.621929999999999</v>
      </c>
      <c r="D8340" s="1">
        <v>34972859</v>
      </c>
      <c r="E8340" t="s">
        <v>23217</v>
      </c>
      <c r="F8340" s="1">
        <v>61116993</v>
      </c>
      <c r="G8340" s="1">
        <v>99006248</v>
      </c>
      <c r="H8340" s="1">
        <v>49914261</v>
      </c>
      <c r="I8340" t="s">
        <v>257</v>
      </c>
      <c r="J8340" s="1">
        <v>674658325</v>
      </c>
      <c r="K8340" s="1">
        <v>49665654</v>
      </c>
      <c r="L8340" t="s">
        <v>257</v>
      </c>
    </row>
    <row r="8341" spans="1:12">
      <c r="A8341" t="s">
        <v>23218</v>
      </c>
      <c r="B8341">
        <v>-2398535</v>
      </c>
      <c r="C8341">
        <f t="shared" si="130"/>
        <v>23.98535</v>
      </c>
      <c r="D8341" s="1">
        <v>37923696</v>
      </c>
      <c r="E8341" t="s">
        <v>23219</v>
      </c>
      <c r="F8341" s="1">
        <v>59652157</v>
      </c>
      <c r="G8341" s="1">
        <v>98772987</v>
      </c>
      <c r="H8341" s="1">
        <v>49920006</v>
      </c>
      <c r="I8341" t="s">
        <v>257</v>
      </c>
      <c r="J8341" s="1">
        <v>679666321</v>
      </c>
      <c r="K8341" s="1">
        <v>50002817</v>
      </c>
      <c r="L8341" t="s">
        <v>257</v>
      </c>
    </row>
    <row r="8342" spans="1:12">
      <c r="A8342" t="s">
        <v>23220</v>
      </c>
      <c r="B8342">
        <v>-2284457</v>
      </c>
      <c r="C8342">
        <f t="shared" si="130"/>
        <v>22.844570000000001</v>
      </c>
      <c r="D8342" s="1">
        <v>37064768</v>
      </c>
      <c r="E8342" t="s">
        <v>23221</v>
      </c>
      <c r="F8342" s="1">
        <v>56865234</v>
      </c>
      <c r="G8342" s="1">
        <v>98709213</v>
      </c>
      <c r="H8342" s="1">
        <v>49954880</v>
      </c>
      <c r="I8342" t="s">
        <v>257</v>
      </c>
      <c r="J8342" s="1">
        <v>684971741</v>
      </c>
      <c r="K8342" s="1">
        <v>50324614</v>
      </c>
      <c r="L8342" t="s">
        <v>257</v>
      </c>
    </row>
    <row r="8343" spans="1:12">
      <c r="A8343" t="s">
        <v>23222</v>
      </c>
      <c r="B8343">
        <v>-2274567</v>
      </c>
      <c r="C8343">
        <f t="shared" si="130"/>
        <v>22.74567</v>
      </c>
      <c r="D8343" s="1">
        <v>35421834</v>
      </c>
      <c r="E8343" t="s">
        <v>23223</v>
      </c>
      <c r="F8343" s="1">
        <v>56575348</v>
      </c>
      <c r="G8343" s="1">
        <v>98809029</v>
      </c>
      <c r="H8343" s="1">
        <v>49964741</v>
      </c>
      <c r="I8343" t="s">
        <v>257</v>
      </c>
      <c r="J8343" s="1">
        <v>690082947</v>
      </c>
      <c r="K8343" s="1">
        <v>50638438</v>
      </c>
      <c r="L8343" t="s">
        <v>257</v>
      </c>
    </row>
    <row r="8344" spans="1:12">
      <c r="A8344" t="s">
        <v>23224</v>
      </c>
      <c r="B8344">
        <v>-2422171</v>
      </c>
      <c r="C8344">
        <f t="shared" si="130"/>
        <v>24.221710000000002</v>
      </c>
      <c r="D8344" s="1">
        <v>36066101</v>
      </c>
      <c r="E8344" t="s">
        <v>23139</v>
      </c>
      <c r="F8344" s="1">
        <v>60185238</v>
      </c>
      <c r="G8344" s="1">
        <v>98909538</v>
      </c>
      <c r="H8344" s="1">
        <v>49940975</v>
      </c>
      <c r="I8344" t="s">
        <v>257</v>
      </c>
      <c r="J8344" s="1">
        <v>695077881</v>
      </c>
      <c r="K8344" s="1">
        <v>50963262</v>
      </c>
      <c r="L8344" t="s">
        <v>257</v>
      </c>
    </row>
    <row r="8345" spans="1:12">
      <c r="A8345" t="s">
        <v>23225</v>
      </c>
      <c r="B8345">
        <v>-2494253</v>
      </c>
      <c r="C8345">
        <f t="shared" si="130"/>
        <v>24.942530000000001</v>
      </c>
      <c r="D8345" s="1">
        <v>38102715</v>
      </c>
      <c r="E8345" t="s">
        <v>23226</v>
      </c>
      <c r="F8345" s="1">
        <v>62010075</v>
      </c>
      <c r="G8345" s="1">
        <v>98853218</v>
      </c>
      <c r="H8345" s="1">
        <v>49921711</v>
      </c>
      <c r="I8345" t="s">
        <v>257</v>
      </c>
      <c r="J8345" s="1">
        <v>700301270</v>
      </c>
      <c r="K8345" s="1">
        <v>51305674</v>
      </c>
      <c r="L8345" t="s">
        <v>257</v>
      </c>
    </row>
    <row r="8346" spans="1:12">
      <c r="A8346" t="s">
        <v>23227</v>
      </c>
      <c r="B8346">
        <v>-2570819</v>
      </c>
      <c r="C8346">
        <f t="shared" si="130"/>
        <v>25.708189999999998</v>
      </c>
      <c r="D8346" s="1">
        <v>38279824</v>
      </c>
      <c r="E8346" t="s">
        <v>23228</v>
      </c>
      <c r="F8346" s="1">
        <v>63861603</v>
      </c>
      <c r="G8346" s="1">
        <v>98909523</v>
      </c>
      <c r="H8346" s="1">
        <v>49916653</v>
      </c>
      <c r="I8346" t="s">
        <v>257</v>
      </c>
      <c r="J8346" s="1">
        <v>705582336</v>
      </c>
      <c r="K8346" s="1">
        <v>51660620</v>
      </c>
      <c r="L8346" t="s">
        <v>257</v>
      </c>
    </row>
    <row r="8347" spans="1:12">
      <c r="A8347" t="s">
        <v>23229</v>
      </c>
      <c r="B8347">
        <v>-2573087</v>
      </c>
      <c r="C8347">
        <f t="shared" si="130"/>
        <v>25.730869999999999</v>
      </c>
      <c r="D8347" s="1">
        <v>37632324</v>
      </c>
      <c r="E8347" t="s">
        <v>23230</v>
      </c>
      <c r="F8347" s="1">
        <v>63893745</v>
      </c>
      <c r="G8347" s="1">
        <v>98947350</v>
      </c>
      <c r="H8347" s="1">
        <v>49922455</v>
      </c>
      <c r="I8347" t="s">
        <v>257</v>
      </c>
      <c r="J8347" s="1">
        <v>710861877</v>
      </c>
      <c r="K8347" s="1">
        <v>52019888</v>
      </c>
      <c r="L8347" t="s">
        <v>257</v>
      </c>
    </row>
    <row r="8348" spans="1:12">
      <c r="A8348" t="s">
        <v>23231</v>
      </c>
      <c r="B8348">
        <v>-2535637</v>
      </c>
      <c r="C8348">
        <f t="shared" si="130"/>
        <v>25.356369999999998</v>
      </c>
      <c r="D8348" s="1">
        <v>37804739</v>
      </c>
      <c r="E8348" t="s">
        <v>23232</v>
      </c>
      <c r="F8348" s="1">
        <v>62978310</v>
      </c>
      <c r="G8348" s="1">
        <v>98906746</v>
      </c>
      <c r="H8348" s="1">
        <v>49929073</v>
      </c>
      <c r="I8348" t="s">
        <v>257</v>
      </c>
      <c r="J8348" s="1">
        <v>716019409</v>
      </c>
      <c r="K8348" s="1">
        <v>52374063</v>
      </c>
      <c r="L8348" t="s">
        <v>257</v>
      </c>
    </row>
    <row r="8349" spans="1:12">
      <c r="A8349" t="s">
        <v>23233</v>
      </c>
      <c r="B8349">
        <v>-2434748</v>
      </c>
      <c r="C8349">
        <f t="shared" si="130"/>
        <v>24.347480000000001</v>
      </c>
      <c r="D8349" s="1">
        <v>39769702</v>
      </c>
      <c r="E8349" t="s">
        <v>23234</v>
      </c>
      <c r="F8349" s="1">
        <v>60593082</v>
      </c>
      <c r="G8349" s="1">
        <v>98692078</v>
      </c>
      <c r="H8349" s="1">
        <v>49953880</v>
      </c>
      <c r="I8349" t="s">
        <v>257</v>
      </c>
      <c r="J8349" s="1">
        <v>721406311</v>
      </c>
      <c r="K8349" s="1">
        <v>52719136</v>
      </c>
      <c r="L8349" t="s">
        <v>257</v>
      </c>
    </row>
    <row r="8350" spans="1:12">
      <c r="A8350" t="s">
        <v>23235</v>
      </c>
      <c r="B8350">
        <v>-2383672</v>
      </c>
      <c r="C8350">
        <f t="shared" si="130"/>
        <v>23.83672</v>
      </c>
      <c r="D8350" s="1">
        <v>36037114</v>
      </c>
      <c r="E8350" t="s">
        <v>23236</v>
      </c>
      <c r="F8350" s="1">
        <v>59233509</v>
      </c>
      <c r="G8350" s="1">
        <v>98876404</v>
      </c>
      <c r="H8350" s="1">
        <v>49959576</v>
      </c>
      <c r="I8350" t="s">
        <v>257</v>
      </c>
      <c r="J8350" s="1">
        <v>726601868</v>
      </c>
      <c r="K8350" s="1">
        <v>53049727</v>
      </c>
      <c r="L8350" t="s">
        <v>257</v>
      </c>
    </row>
    <row r="8351" spans="1:12">
      <c r="A8351" t="s">
        <v>23237</v>
      </c>
      <c r="B8351">
        <v>-2379603</v>
      </c>
      <c r="C8351">
        <f t="shared" si="130"/>
        <v>23.796029999999998</v>
      </c>
      <c r="D8351" s="1">
        <v>36542788</v>
      </c>
      <c r="E8351" t="s">
        <v>23238</v>
      </c>
      <c r="F8351" s="1">
        <v>59163086</v>
      </c>
      <c r="G8351" s="1">
        <v>98841316</v>
      </c>
      <c r="H8351" s="1">
        <v>49949554</v>
      </c>
      <c r="I8351" t="s">
        <v>257</v>
      </c>
      <c r="J8351" s="1">
        <v>731736084</v>
      </c>
      <c r="K8351" s="1">
        <v>53376465</v>
      </c>
      <c r="L8351" t="s">
        <v>257</v>
      </c>
    </row>
    <row r="8352" spans="1:12">
      <c r="A8352" t="s">
        <v>23239</v>
      </c>
      <c r="B8352">
        <v>-2497246</v>
      </c>
      <c r="C8352">
        <f t="shared" si="130"/>
        <v>24.972460000000002</v>
      </c>
      <c r="D8352" s="1">
        <v>38444097</v>
      </c>
      <c r="E8352" t="s">
        <v>23240</v>
      </c>
      <c r="F8352" s="1">
        <v>62081173</v>
      </c>
      <c r="G8352" s="1">
        <v>98835686</v>
      </c>
      <c r="H8352" s="1">
        <v>49925819</v>
      </c>
      <c r="I8352" t="s">
        <v>257</v>
      </c>
      <c r="J8352" s="1">
        <v>736949890</v>
      </c>
      <c r="K8352" s="1">
        <v>53715967</v>
      </c>
      <c r="L8352" t="s">
        <v>257</v>
      </c>
    </row>
    <row r="8353" spans="1:12">
      <c r="A8353" t="s">
        <v>23241</v>
      </c>
      <c r="B8353">
        <v>-2605213</v>
      </c>
      <c r="C8353">
        <f t="shared" ref="C8353:C8416" si="131">(-1)*B8353/100000</f>
        <v>26.052129999999998</v>
      </c>
      <c r="D8353" s="1">
        <v>39060027</v>
      </c>
      <c r="E8353" t="s">
        <v>23242</v>
      </c>
      <c r="F8353" s="1">
        <v>64729095</v>
      </c>
      <c r="G8353" s="1">
        <v>98894646</v>
      </c>
      <c r="H8353" s="1">
        <v>49911385</v>
      </c>
      <c r="I8353" t="s">
        <v>257</v>
      </c>
      <c r="J8353" s="1">
        <v>742437317</v>
      </c>
      <c r="K8353" s="1">
        <v>54071797</v>
      </c>
      <c r="L8353" t="s">
        <v>257</v>
      </c>
    </row>
    <row r="8354" spans="1:12">
      <c r="A8354" t="s">
        <v>23243</v>
      </c>
      <c r="B8354">
        <v>-2512329</v>
      </c>
      <c r="C8354">
        <f t="shared" si="131"/>
        <v>25.123290000000001</v>
      </c>
      <c r="D8354" s="1">
        <v>40104690</v>
      </c>
      <c r="E8354" t="s">
        <v>23244</v>
      </c>
      <c r="F8354" s="1">
        <v>62493782</v>
      </c>
      <c r="G8354" s="1">
        <v>98749733</v>
      </c>
      <c r="H8354" s="1">
        <v>49918476</v>
      </c>
      <c r="I8354" t="s">
        <v>257</v>
      </c>
      <c r="J8354" s="1">
        <v>748068359</v>
      </c>
      <c r="K8354" s="1">
        <v>54427593</v>
      </c>
      <c r="L8354" t="s">
        <v>257</v>
      </c>
    </row>
    <row r="8355" spans="1:12">
      <c r="A8355" t="s">
        <v>23245</v>
      </c>
      <c r="B8355">
        <v>-2452041</v>
      </c>
      <c r="C8355">
        <f t="shared" si="131"/>
        <v>24.520409999999998</v>
      </c>
      <c r="D8355" s="1">
        <v>37593767</v>
      </c>
      <c r="E8355" t="s">
        <v>23246</v>
      </c>
      <c r="F8355" s="1">
        <v>60947372</v>
      </c>
      <c r="G8355" s="1">
        <v>98845032</v>
      </c>
      <c r="H8355" s="1">
        <v>49931252</v>
      </c>
      <c r="I8355" t="s">
        <v>257</v>
      </c>
      <c r="J8355" s="1">
        <v>753399109</v>
      </c>
      <c r="K8355" s="1">
        <v>54770342</v>
      </c>
      <c r="L8355" t="s">
        <v>257</v>
      </c>
    </row>
    <row r="8356" spans="1:12">
      <c r="A8356" t="s">
        <v>23247</v>
      </c>
      <c r="B8356">
        <v>-2353867</v>
      </c>
      <c r="C8356">
        <f t="shared" si="131"/>
        <v>23.53867</v>
      </c>
      <c r="D8356" s="1">
        <v>38016296</v>
      </c>
      <c r="E8356" t="s">
        <v>23248</v>
      </c>
      <c r="F8356" s="1">
        <v>58574158</v>
      </c>
      <c r="G8356" s="1">
        <v>98720764</v>
      </c>
      <c r="H8356" s="1">
        <v>49944633</v>
      </c>
      <c r="I8356" t="s">
        <v>257</v>
      </c>
      <c r="J8356" s="1">
        <v>758590942</v>
      </c>
      <c r="K8356" s="1">
        <v>55105244</v>
      </c>
      <c r="L8356" t="s">
        <v>257</v>
      </c>
    </row>
    <row r="8357" spans="1:12">
      <c r="A8357" t="s">
        <v>23249</v>
      </c>
      <c r="B8357">
        <v>-2254571</v>
      </c>
      <c r="C8357">
        <f t="shared" si="131"/>
        <v>22.54571</v>
      </c>
      <c r="D8357" s="1">
        <v>39157737</v>
      </c>
      <c r="E8357" t="s">
        <v>23250</v>
      </c>
      <c r="F8357" s="1">
        <v>56208542</v>
      </c>
      <c r="G8357" s="1">
        <v>98525024</v>
      </c>
      <c r="H8357" s="1">
        <v>49962982</v>
      </c>
      <c r="I8357" t="s">
        <v>257</v>
      </c>
      <c r="J8357" s="1">
        <v>763998535</v>
      </c>
      <c r="K8357" s="1">
        <v>55424277</v>
      </c>
      <c r="L8357" t="s">
        <v>257</v>
      </c>
    </row>
    <row r="8358" spans="1:12">
      <c r="A8358" t="s">
        <v>23251</v>
      </c>
      <c r="B8358">
        <v>-2292746</v>
      </c>
      <c r="C8358">
        <f t="shared" si="131"/>
        <v>22.92746</v>
      </c>
      <c r="D8358" s="1">
        <v>39168550</v>
      </c>
      <c r="E8358" t="s">
        <v>23252</v>
      </c>
      <c r="F8358" s="1">
        <v>57134251</v>
      </c>
      <c r="G8358" s="1">
        <v>98571922</v>
      </c>
      <c r="H8358" s="1">
        <v>49963440</v>
      </c>
      <c r="I8358" t="s">
        <v>257</v>
      </c>
      <c r="J8358" s="1">
        <v>769393555</v>
      </c>
      <c r="K8358" s="1">
        <v>55738716</v>
      </c>
      <c r="L8358" t="s">
        <v>257</v>
      </c>
    </row>
    <row r="8359" spans="1:12">
      <c r="A8359" t="s">
        <v>23253</v>
      </c>
      <c r="B8359">
        <v>-2398708</v>
      </c>
      <c r="C8359">
        <f t="shared" si="131"/>
        <v>23.987079999999999</v>
      </c>
      <c r="D8359" s="1">
        <v>41035664</v>
      </c>
      <c r="E8359" t="s">
        <v>23254</v>
      </c>
      <c r="F8359" s="1">
        <v>59769619</v>
      </c>
      <c r="G8359" s="1">
        <v>98568039</v>
      </c>
      <c r="H8359" s="1">
        <v>49960159</v>
      </c>
      <c r="I8359" t="s">
        <v>257</v>
      </c>
      <c r="J8359" s="1">
        <v>774905518</v>
      </c>
      <c r="K8359" s="1">
        <v>56065415</v>
      </c>
      <c r="L8359" t="s">
        <v>257</v>
      </c>
    </row>
    <row r="8360" spans="1:12">
      <c r="A8360" t="s">
        <v>23255</v>
      </c>
      <c r="B8360">
        <v>-2441101</v>
      </c>
      <c r="C8360">
        <f t="shared" si="131"/>
        <v>24.411010000000001</v>
      </c>
      <c r="D8360" s="1">
        <v>40036848</v>
      </c>
      <c r="E8360" t="s">
        <v>23256</v>
      </c>
      <c r="F8360" s="1">
        <v>60771217</v>
      </c>
      <c r="G8360" s="1">
        <v>98681557</v>
      </c>
      <c r="H8360" s="1">
        <v>49952450</v>
      </c>
      <c r="I8360" t="s">
        <v>257</v>
      </c>
      <c r="J8360" s="1">
        <v>780520630</v>
      </c>
      <c r="K8360" s="1">
        <v>56404868</v>
      </c>
      <c r="L8360" t="s">
        <v>257</v>
      </c>
    </row>
    <row r="8361" spans="1:12">
      <c r="A8361" t="s">
        <v>23257</v>
      </c>
      <c r="B8361">
        <v>-2451061</v>
      </c>
      <c r="C8361">
        <f t="shared" si="131"/>
        <v>24.51061</v>
      </c>
      <c r="D8361" s="1">
        <v>41550244</v>
      </c>
      <c r="E8361" t="s">
        <v>23258</v>
      </c>
      <c r="F8361" s="1">
        <v>61049351</v>
      </c>
      <c r="G8361" s="1">
        <v>98593399</v>
      </c>
      <c r="H8361" s="1">
        <v>49959400</v>
      </c>
      <c r="I8361" t="s">
        <v>257</v>
      </c>
      <c r="J8361" s="1">
        <v>786155579</v>
      </c>
      <c r="K8361" s="1">
        <v>56745112</v>
      </c>
      <c r="L8361" t="s">
        <v>257</v>
      </c>
    </row>
    <row r="8362" spans="1:12">
      <c r="A8362" t="s">
        <v>23259</v>
      </c>
      <c r="B8362">
        <v>-2403732</v>
      </c>
      <c r="C8362">
        <f t="shared" si="131"/>
        <v>24.037320000000001</v>
      </c>
      <c r="D8362" s="1">
        <v>40252441</v>
      </c>
      <c r="E8362" t="s">
        <v>23260</v>
      </c>
      <c r="F8362" s="1">
        <v>59874161</v>
      </c>
      <c r="G8362" s="1">
        <v>98626709</v>
      </c>
      <c r="H8362" s="1">
        <v>49964001</v>
      </c>
      <c r="I8362" t="s">
        <v>257</v>
      </c>
      <c r="J8362" s="1">
        <v>791883545</v>
      </c>
      <c r="K8362" s="1">
        <v>57080264</v>
      </c>
      <c r="L8362" t="s">
        <v>257</v>
      </c>
    </row>
    <row r="8363" spans="1:12">
      <c r="A8363" t="s">
        <v>23261</v>
      </c>
      <c r="B8363">
        <v>-2407697</v>
      </c>
      <c r="C8363">
        <f t="shared" si="131"/>
        <v>24.076969999999999</v>
      </c>
      <c r="D8363" s="1">
        <v>39804126</v>
      </c>
      <c r="E8363" t="s">
        <v>23262</v>
      </c>
      <c r="F8363" s="1">
        <v>59946819</v>
      </c>
      <c r="G8363" s="1">
        <v>98660851</v>
      </c>
      <c r="H8363" s="1">
        <v>49960506</v>
      </c>
      <c r="I8363" t="s">
        <v>257</v>
      </c>
      <c r="J8363" s="1">
        <v>797413940</v>
      </c>
      <c r="K8363" s="1">
        <v>57413687</v>
      </c>
      <c r="L8363" t="s">
        <v>257</v>
      </c>
    </row>
    <row r="8364" spans="1:12">
      <c r="A8364" t="s">
        <v>23263</v>
      </c>
      <c r="B8364">
        <v>-2338973</v>
      </c>
      <c r="C8364">
        <f t="shared" si="131"/>
        <v>23.38973</v>
      </c>
      <c r="D8364" s="1">
        <v>42081899</v>
      </c>
      <c r="E8364" t="s">
        <v>23264</v>
      </c>
      <c r="F8364" s="1">
        <v>58362602</v>
      </c>
      <c r="G8364" s="1">
        <v>98419769</v>
      </c>
      <c r="H8364" s="1">
        <v>49978168</v>
      </c>
      <c r="I8364" t="s">
        <v>257</v>
      </c>
      <c r="J8364" s="1">
        <v>803008179</v>
      </c>
      <c r="K8364" s="1">
        <v>57742192</v>
      </c>
      <c r="L8364" t="s">
        <v>257</v>
      </c>
    </row>
    <row r="8365" spans="1:12">
      <c r="A8365" t="s">
        <v>23265</v>
      </c>
      <c r="B8365">
        <v>-2314667</v>
      </c>
      <c r="C8365">
        <f t="shared" si="131"/>
        <v>23.14667</v>
      </c>
      <c r="D8365" s="1">
        <v>41307671</v>
      </c>
      <c r="E8365" t="s">
        <v>23266</v>
      </c>
      <c r="F8365" s="1">
        <v>57758335</v>
      </c>
      <c r="G8365" s="1">
        <v>98444649</v>
      </c>
      <c r="H8365" s="1">
        <v>49984695</v>
      </c>
      <c r="I8365" t="s">
        <v>257</v>
      </c>
      <c r="J8365" s="1">
        <v>808679932</v>
      </c>
      <c r="K8365" s="1">
        <v>58064810</v>
      </c>
      <c r="L8365" t="s">
        <v>257</v>
      </c>
    </row>
    <row r="8366" spans="1:12">
      <c r="A8366" t="s">
        <v>23267</v>
      </c>
      <c r="B8366">
        <v>-2315323</v>
      </c>
      <c r="C8366">
        <f t="shared" si="131"/>
        <v>23.153230000000001</v>
      </c>
      <c r="D8366" s="1">
        <v>39951902</v>
      </c>
      <c r="E8366" t="s">
        <v>23268</v>
      </c>
      <c r="F8366" s="1">
        <v>57721172</v>
      </c>
      <c r="G8366" s="1">
        <v>98543694</v>
      </c>
      <c r="H8366" s="1">
        <v>49981926</v>
      </c>
      <c r="I8366" t="s">
        <v>257</v>
      </c>
      <c r="J8366" s="1">
        <v>814349854</v>
      </c>
      <c r="K8366" s="1">
        <v>58385840</v>
      </c>
      <c r="L8366" t="s">
        <v>257</v>
      </c>
    </row>
    <row r="8367" spans="1:12">
      <c r="A8367" t="s">
        <v>23269</v>
      </c>
      <c r="B8367">
        <v>-2477162</v>
      </c>
      <c r="C8367">
        <f t="shared" si="131"/>
        <v>24.771619999999999</v>
      </c>
      <c r="D8367" s="1">
        <v>37483501</v>
      </c>
      <c r="E8367" t="s">
        <v>23270</v>
      </c>
      <c r="F8367" s="1">
        <v>61573540</v>
      </c>
      <c r="G8367" s="1">
        <v>98874458</v>
      </c>
      <c r="H8367" s="1">
        <v>49944138</v>
      </c>
      <c r="I8367" t="s">
        <v>257</v>
      </c>
      <c r="J8367" s="1">
        <v>819602600</v>
      </c>
      <c r="K8367" s="1">
        <v>58718008</v>
      </c>
      <c r="L8367" t="s">
        <v>257</v>
      </c>
    </row>
    <row r="8368" spans="1:12">
      <c r="A8368" t="s">
        <v>23271</v>
      </c>
      <c r="B8368">
        <v>-2666246</v>
      </c>
      <c r="C8368">
        <f t="shared" si="131"/>
        <v>26.662459999999999</v>
      </c>
      <c r="D8368" s="1">
        <v>38688931</v>
      </c>
      <c r="E8368" t="s">
        <v>23272</v>
      </c>
      <c r="F8368" s="1">
        <v>66213943</v>
      </c>
      <c r="G8368" s="1">
        <v>98963547</v>
      </c>
      <c r="H8368" s="1">
        <v>49899261</v>
      </c>
      <c r="I8368" t="s">
        <v>257</v>
      </c>
      <c r="J8368" s="1">
        <v>824927612</v>
      </c>
      <c r="K8368" s="1">
        <v>59079097</v>
      </c>
      <c r="L8368" t="s">
        <v>257</v>
      </c>
    </row>
    <row r="8369" spans="1:12">
      <c r="A8369" t="s">
        <v>23273</v>
      </c>
      <c r="B8369">
        <v>-2727987</v>
      </c>
      <c r="C8369">
        <f t="shared" si="131"/>
        <v>27.279869999999999</v>
      </c>
      <c r="D8369" s="1">
        <v>41886050</v>
      </c>
      <c r="E8369" t="s">
        <v>23274</v>
      </c>
      <c r="F8369" s="1">
        <v>67784523</v>
      </c>
      <c r="G8369" s="1">
        <v>98841682</v>
      </c>
      <c r="H8369" s="1">
        <v>49887646</v>
      </c>
      <c r="I8369" t="s">
        <v>257</v>
      </c>
      <c r="J8369" s="1">
        <v>830558411</v>
      </c>
      <c r="K8369" s="1">
        <v>59454712</v>
      </c>
      <c r="L8369" t="s">
        <v>257</v>
      </c>
    </row>
    <row r="8370" spans="1:12">
      <c r="A8370" t="s">
        <v>23275</v>
      </c>
      <c r="B8370">
        <v>-2611116</v>
      </c>
      <c r="C8370">
        <f t="shared" si="131"/>
        <v>26.111160000000002</v>
      </c>
      <c r="D8370" s="1">
        <v>39700415</v>
      </c>
      <c r="E8370" t="s">
        <v>23276</v>
      </c>
      <c r="F8370" s="1">
        <v>64882019</v>
      </c>
      <c r="G8370" s="1">
        <v>98863792</v>
      </c>
      <c r="H8370" s="1">
        <v>49898090</v>
      </c>
      <c r="I8370" t="s">
        <v>257</v>
      </c>
      <c r="J8370" s="1">
        <v>836172791</v>
      </c>
      <c r="K8370" s="1">
        <v>59826680</v>
      </c>
      <c r="L8370" t="s">
        <v>257</v>
      </c>
    </row>
    <row r="8371" spans="1:12">
      <c r="A8371" t="s">
        <v>23277</v>
      </c>
      <c r="B8371">
        <v>-2538598</v>
      </c>
      <c r="C8371">
        <f t="shared" si="131"/>
        <v>25.38598</v>
      </c>
      <c r="D8371" s="1">
        <v>38084519</v>
      </c>
      <c r="E8371" t="s">
        <v>23278</v>
      </c>
      <c r="F8371" s="1">
        <v>63070427</v>
      </c>
      <c r="G8371" s="1">
        <v>98893318</v>
      </c>
      <c r="H8371" s="1">
        <v>49900799</v>
      </c>
      <c r="I8371" t="s">
        <v>257</v>
      </c>
      <c r="J8371" s="1">
        <v>841459656</v>
      </c>
      <c r="K8371" s="1">
        <v>60182998</v>
      </c>
      <c r="L8371" t="s">
        <v>257</v>
      </c>
    </row>
    <row r="8372" spans="1:12">
      <c r="A8372" t="s">
        <v>23279</v>
      </c>
      <c r="B8372">
        <v>-2332406</v>
      </c>
      <c r="C8372">
        <f t="shared" si="131"/>
        <v>23.324059999999999</v>
      </c>
      <c r="D8372" s="1">
        <v>39191209</v>
      </c>
      <c r="E8372" t="s">
        <v>23280</v>
      </c>
      <c r="F8372" s="1">
        <v>58088409</v>
      </c>
      <c r="G8372" s="1">
        <v>98617516</v>
      </c>
      <c r="H8372" s="1">
        <v>49939075</v>
      </c>
      <c r="I8372" t="s">
        <v>257</v>
      </c>
      <c r="J8372" s="1">
        <v>846842896</v>
      </c>
      <c r="K8372" s="1">
        <v>60518789</v>
      </c>
      <c r="L8372" t="s">
        <v>257</v>
      </c>
    </row>
    <row r="8373" spans="1:12">
      <c r="A8373" t="s">
        <v>23281</v>
      </c>
      <c r="B8373">
        <v>-2217420</v>
      </c>
      <c r="C8373">
        <f t="shared" si="131"/>
        <v>22.174199999999999</v>
      </c>
      <c r="D8373" s="1">
        <v>38477092</v>
      </c>
      <c r="E8373" t="s">
        <v>23282</v>
      </c>
      <c r="F8373" s="1">
        <v>55278061</v>
      </c>
      <c r="G8373" s="1">
        <v>98527672</v>
      </c>
      <c r="H8373" s="1">
        <v>49962242</v>
      </c>
      <c r="I8373" t="s">
        <v>257</v>
      </c>
      <c r="J8373" s="1">
        <v>852125183</v>
      </c>
      <c r="K8373" s="1">
        <v>60830986</v>
      </c>
      <c r="L8373" t="s">
        <v>257</v>
      </c>
    </row>
    <row r="8374" spans="1:12">
      <c r="A8374" t="s">
        <v>23283</v>
      </c>
      <c r="B8374">
        <v>-2381047</v>
      </c>
      <c r="C8374">
        <f t="shared" si="131"/>
        <v>23.810469999999999</v>
      </c>
      <c r="D8374" s="1">
        <v>36475259</v>
      </c>
      <c r="E8374" t="s">
        <v>23284</v>
      </c>
      <c r="F8374" s="1">
        <v>59198288</v>
      </c>
      <c r="G8374" s="1">
        <v>98846901</v>
      </c>
      <c r="H8374" s="1">
        <v>49936172</v>
      </c>
      <c r="I8374" t="s">
        <v>257</v>
      </c>
      <c r="J8374" s="1">
        <v>857310425</v>
      </c>
      <c r="K8374" s="1">
        <v>61150674</v>
      </c>
      <c r="L8374" t="s">
        <v>257</v>
      </c>
    </row>
    <row r="8375" spans="1:12">
      <c r="A8375" t="s">
        <v>23285</v>
      </c>
      <c r="B8375">
        <v>-2517617</v>
      </c>
      <c r="C8375">
        <f t="shared" si="131"/>
        <v>25.176169999999999</v>
      </c>
      <c r="D8375" s="1">
        <v>40255659</v>
      </c>
      <c r="E8375" t="s">
        <v>23286</v>
      </c>
      <c r="F8375" s="1">
        <v>62631325</v>
      </c>
      <c r="G8375" s="1">
        <v>98745667</v>
      </c>
      <c r="H8375" s="1">
        <v>49911777</v>
      </c>
      <c r="I8375" t="s">
        <v>257</v>
      </c>
      <c r="J8375" s="1">
        <v>862615784</v>
      </c>
      <c r="K8375" s="1">
        <v>61493198</v>
      </c>
      <c r="L8375" t="s">
        <v>257</v>
      </c>
    </row>
    <row r="8376" spans="1:12">
      <c r="A8376" t="s">
        <v>23287</v>
      </c>
      <c r="B8376">
        <v>-2515697</v>
      </c>
      <c r="C8376">
        <f t="shared" si="131"/>
        <v>25.156970000000001</v>
      </c>
      <c r="D8376" s="1">
        <v>40375808</v>
      </c>
      <c r="E8376" t="s">
        <v>23288</v>
      </c>
      <c r="F8376" s="1">
        <v>62578674</v>
      </c>
      <c r="G8376" s="1">
        <v>98736420</v>
      </c>
      <c r="H8376" s="1">
        <v>49915325</v>
      </c>
      <c r="I8376" t="s">
        <v>257</v>
      </c>
      <c r="J8376" s="1">
        <v>868209534</v>
      </c>
      <c r="K8376" s="1">
        <v>61844019</v>
      </c>
      <c r="L8376" t="s">
        <v>257</v>
      </c>
    </row>
    <row r="8377" spans="1:12">
      <c r="A8377" t="s">
        <v>23289</v>
      </c>
      <c r="B8377">
        <v>-2495844</v>
      </c>
      <c r="C8377">
        <f t="shared" si="131"/>
        <v>24.95844</v>
      </c>
      <c r="D8377" s="1">
        <v>39856008</v>
      </c>
      <c r="E8377" t="s">
        <v>23290</v>
      </c>
      <c r="F8377" s="1">
        <v>62093369</v>
      </c>
      <c r="G8377" s="1">
        <v>98748840</v>
      </c>
      <c r="H8377" s="1">
        <v>49928036</v>
      </c>
      <c r="I8377" t="s">
        <v>257</v>
      </c>
      <c r="J8377" s="1">
        <v>873735901</v>
      </c>
      <c r="K8377" s="1">
        <v>62193203</v>
      </c>
      <c r="L8377" t="s">
        <v>257</v>
      </c>
    </row>
    <row r="8378" spans="1:12">
      <c r="A8378" t="s">
        <v>23291</v>
      </c>
      <c r="B8378">
        <v>-2425502</v>
      </c>
      <c r="C8378">
        <f t="shared" si="131"/>
        <v>24.255019999999998</v>
      </c>
      <c r="D8378" s="1">
        <v>38360735</v>
      </c>
      <c r="E8378" t="s">
        <v>23292</v>
      </c>
      <c r="F8378" s="1">
        <v>60324276</v>
      </c>
      <c r="G8378" s="1">
        <v>98772316</v>
      </c>
      <c r="H8378" s="1">
        <v>49941628</v>
      </c>
      <c r="I8378" t="s">
        <v>257</v>
      </c>
      <c r="J8378" s="1">
        <v>879117615</v>
      </c>
      <c r="K8378" s="1">
        <v>62532559</v>
      </c>
      <c r="L8378" t="s">
        <v>257</v>
      </c>
    </row>
    <row r="8379" spans="1:12">
      <c r="A8379" t="s">
        <v>23293</v>
      </c>
      <c r="B8379">
        <v>-2467650</v>
      </c>
      <c r="C8379">
        <f t="shared" si="131"/>
        <v>24.676500000000001</v>
      </c>
      <c r="D8379" s="1">
        <v>38357798</v>
      </c>
      <c r="E8379" t="s">
        <v>23294</v>
      </c>
      <c r="F8379" s="1">
        <v>61360123</v>
      </c>
      <c r="G8379" s="1">
        <v>98813339</v>
      </c>
      <c r="H8379" s="1">
        <v>49926323</v>
      </c>
      <c r="I8379" t="s">
        <v>257</v>
      </c>
      <c r="J8379" s="1">
        <v>884398254</v>
      </c>
      <c r="K8379" s="1">
        <v>62870688</v>
      </c>
      <c r="L8379" t="s">
        <v>257</v>
      </c>
    </row>
    <row r="8380" spans="1:12">
      <c r="A8380" t="s">
        <v>23295</v>
      </c>
      <c r="B8380">
        <v>-2559857</v>
      </c>
      <c r="C8380">
        <f t="shared" si="131"/>
        <v>25.598569999999999</v>
      </c>
      <c r="D8380" s="1">
        <v>42327456</v>
      </c>
      <c r="E8380" t="s">
        <v>23296</v>
      </c>
      <c r="F8380" s="1">
        <v>63721355</v>
      </c>
      <c r="G8380" s="1">
        <v>98660362</v>
      </c>
      <c r="H8380" s="1">
        <v>49907890</v>
      </c>
      <c r="I8380" t="s">
        <v>257</v>
      </c>
      <c r="J8380" s="1">
        <v>889971252</v>
      </c>
      <c r="K8380" s="1">
        <v>63221968</v>
      </c>
      <c r="L8380" t="s">
        <v>257</v>
      </c>
    </row>
    <row r="8381" spans="1:12">
      <c r="A8381" t="s">
        <v>23297</v>
      </c>
      <c r="B8381">
        <v>-2557334</v>
      </c>
      <c r="C8381">
        <f t="shared" si="131"/>
        <v>25.573340000000002</v>
      </c>
      <c r="D8381" s="1">
        <v>41250200</v>
      </c>
      <c r="E8381" t="s">
        <v>23298</v>
      </c>
      <c r="F8381" s="1">
        <v>63625324</v>
      </c>
      <c r="G8381" s="1">
        <v>98723938</v>
      </c>
      <c r="H8381" s="1">
        <v>49914223</v>
      </c>
      <c r="I8381" t="s">
        <v>257</v>
      </c>
      <c r="J8381" s="1">
        <v>895790466</v>
      </c>
      <c r="K8381" s="1">
        <v>63576494</v>
      </c>
      <c r="L8381" t="s">
        <v>257</v>
      </c>
    </row>
    <row r="8382" spans="1:12">
      <c r="A8382" t="s">
        <v>23299</v>
      </c>
      <c r="B8382">
        <v>-2528488</v>
      </c>
      <c r="C8382">
        <f t="shared" si="131"/>
        <v>25.284880000000001</v>
      </c>
      <c r="D8382" s="1">
        <v>40301125</v>
      </c>
      <c r="E8382" t="s">
        <v>23300</v>
      </c>
      <c r="F8382" s="1">
        <v>62885792</v>
      </c>
      <c r="G8382" s="1">
        <v>98753471</v>
      </c>
      <c r="H8382" s="1">
        <v>49922375</v>
      </c>
      <c r="I8382" t="s">
        <v>257</v>
      </c>
      <c r="J8382" s="1">
        <v>5587562</v>
      </c>
      <c r="K8382" s="1">
        <v>35235062</v>
      </c>
      <c r="L8382" t="s">
        <v>257</v>
      </c>
    </row>
    <row r="8383" spans="1:12">
      <c r="A8383" t="s">
        <v>23301</v>
      </c>
      <c r="B8383">
        <v>-2505909</v>
      </c>
      <c r="C8383">
        <f t="shared" si="131"/>
        <v>25.059090000000001</v>
      </c>
      <c r="D8383" s="1">
        <v>38813169</v>
      </c>
      <c r="E8383" t="s">
        <v>23302</v>
      </c>
      <c r="F8383" s="1">
        <v>62297424</v>
      </c>
      <c r="G8383" s="1">
        <v>98821663</v>
      </c>
      <c r="H8383" s="1">
        <v>49919731</v>
      </c>
      <c r="I8383" t="s">
        <v>257</v>
      </c>
      <c r="J8383" s="1">
        <v>11065546</v>
      </c>
      <c r="K8383" s="1">
        <v>70236259</v>
      </c>
      <c r="L8383" t="s">
        <v>257</v>
      </c>
    </row>
    <row r="8384" spans="1:12">
      <c r="A8384" t="s">
        <v>23303</v>
      </c>
      <c r="B8384">
        <v>-2574334</v>
      </c>
      <c r="C8384">
        <f t="shared" si="131"/>
        <v>25.74334</v>
      </c>
      <c r="D8384" s="1">
        <v>38059617</v>
      </c>
      <c r="E8384" t="s">
        <v>23304</v>
      </c>
      <c r="F8384" s="1">
        <v>63942848</v>
      </c>
      <c r="G8384" s="1">
        <v>98924721</v>
      </c>
      <c r="H8384" s="1">
        <v>49905975</v>
      </c>
      <c r="I8384" t="s">
        <v>257</v>
      </c>
      <c r="J8384" s="1">
        <v>16403925</v>
      </c>
      <c r="K8384" s="1">
        <v>105399200</v>
      </c>
      <c r="L8384" t="s">
        <v>257</v>
      </c>
    </row>
    <row r="8385" spans="1:12">
      <c r="A8385" t="s">
        <v>23305</v>
      </c>
      <c r="B8385">
        <v>-2635407</v>
      </c>
      <c r="C8385">
        <f t="shared" si="131"/>
        <v>26.35407</v>
      </c>
      <c r="D8385" s="1">
        <v>39399297</v>
      </c>
      <c r="E8385" t="s">
        <v>23306</v>
      </c>
      <c r="F8385" s="1">
        <v>65460358</v>
      </c>
      <c r="G8385" s="1">
        <v>98900879</v>
      </c>
      <c r="H8385" s="1">
        <v>49889664</v>
      </c>
      <c r="I8385" t="s">
        <v>257</v>
      </c>
      <c r="J8385" s="1">
        <v>21837275</v>
      </c>
      <c r="K8385" s="1">
        <v>141731522</v>
      </c>
      <c r="L8385" t="s">
        <v>257</v>
      </c>
    </row>
    <row r="8386" spans="1:12">
      <c r="A8386" t="s">
        <v>23307</v>
      </c>
      <c r="B8386">
        <v>-2555626</v>
      </c>
      <c r="C8386">
        <f t="shared" si="131"/>
        <v>25.556260000000002</v>
      </c>
      <c r="D8386" s="1">
        <v>39820732</v>
      </c>
      <c r="E8386" t="s">
        <v>23308</v>
      </c>
      <c r="F8386" s="1">
        <v>63534157</v>
      </c>
      <c r="G8386" s="1">
        <v>98807739</v>
      </c>
      <c r="H8386" s="1">
        <v>49892254</v>
      </c>
      <c r="I8386" t="s">
        <v>257</v>
      </c>
      <c r="J8386" s="1">
        <v>27324696</v>
      </c>
      <c r="K8386" s="1">
        <v>177645233</v>
      </c>
      <c r="L8386" t="s">
        <v>257</v>
      </c>
    </row>
    <row r="8387" spans="1:12">
      <c r="A8387" t="s">
        <v>23309</v>
      </c>
      <c r="B8387">
        <v>-2434320</v>
      </c>
      <c r="C8387">
        <f t="shared" si="131"/>
        <v>24.3432</v>
      </c>
      <c r="D8387" s="1">
        <v>38742952</v>
      </c>
      <c r="E8387" t="s">
        <v>23310</v>
      </c>
      <c r="F8387" s="1">
        <v>60549473</v>
      </c>
      <c r="G8387" s="1">
        <v>98757080</v>
      </c>
      <c r="H8387" s="1">
        <v>49907120</v>
      </c>
      <c r="I8387" t="s">
        <v>257</v>
      </c>
      <c r="J8387" s="1">
        <v>32679405</v>
      </c>
      <c r="K8387" s="1">
        <v>212277481</v>
      </c>
      <c r="L8387" t="s">
        <v>257</v>
      </c>
    </row>
    <row r="8388" spans="1:12">
      <c r="A8388" t="s">
        <v>23311</v>
      </c>
      <c r="B8388">
        <v>-2391968</v>
      </c>
      <c r="C8388">
        <f t="shared" si="131"/>
        <v>23.91968</v>
      </c>
      <c r="D8388" s="1">
        <v>36043528</v>
      </c>
      <c r="E8388" t="s">
        <v>23312</v>
      </c>
      <c r="F8388" s="1">
        <v>59442383</v>
      </c>
      <c r="G8388" s="1">
        <v>98883667</v>
      </c>
      <c r="H8388" s="1">
        <v>49911644</v>
      </c>
      <c r="I8388" t="s">
        <v>257</v>
      </c>
      <c r="J8388" s="1">
        <v>37880215</v>
      </c>
      <c r="K8388" s="1">
        <v>245621887</v>
      </c>
      <c r="L8388" t="s">
        <v>257</v>
      </c>
    </row>
    <row r="8389" spans="1:12">
      <c r="A8389" t="s">
        <v>23313</v>
      </c>
      <c r="B8389">
        <v>-2368792</v>
      </c>
      <c r="C8389">
        <f t="shared" si="131"/>
        <v>23.687919999999998</v>
      </c>
      <c r="D8389" s="1">
        <v>37725586</v>
      </c>
      <c r="E8389" t="s">
        <v>23314</v>
      </c>
      <c r="F8389" s="1">
        <v>58929859</v>
      </c>
      <c r="G8389" s="1">
        <v>98755424</v>
      </c>
      <c r="H8389" s="1">
        <v>49918705</v>
      </c>
      <c r="I8389" t="s">
        <v>257</v>
      </c>
      <c r="J8389" s="1">
        <v>43063343</v>
      </c>
      <c r="K8389" s="1">
        <v>278630066</v>
      </c>
      <c r="L8389" t="s">
        <v>257</v>
      </c>
    </row>
    <row r="8390" spans="1:12">
      <c r="A8390" t="s">
        <v>23315</v>
      </c>
      <c r="B8390">
        <v>-2335390</v>
      </c>
      <c r="C8390">
        <f t="shared" si="131"/>
        <v>23.353899999999999</v>
      </c>
      <c r="D8390" s="1">
        <v>41891284</v>
      </c>
      <c r="E8390" t="s">
        <v>23316</v>
      </c>
      <c r="F8390" s="1">
        <v>58266647</v>
      </c>
      <c r="G8390" s="1">
        <v>98429024</v>
      </c>
      <c r="H8390" s="1">
        <v>49914173</v>
      </c>
      <c r="I8390" t="s">
        <v>257</v>
      </c>
      <c r="J8390" s="1">
        <v>48746254</v>
      </c>
      <c r="K8390" s="1">
        <v>311305939</v>
      </c>
      <c r="L8390" t="s">
        <v>257</v>
      </c>
    </row>
    <row r="8391" spans="1:12">
      <c r="A8391" t="s">
        <v>23317</v>
      </c>
      <c r="B8391">
        <v>-2333685</v>
      </c>
      <c r="C8391">
        <f t="shared" si="131"/>
        <v>23.336849999999998</v>
      </c>
      <c r="D8391" s="1">
        <v>39725757</v>
      </c>
      <c r="E8391" t="s">
        <v>23318</v>
      </c>
      <c r="F8391" s="1">
        <v>58152130</v>
      </c>
      <c r="G8391" s="1">
        <v>98581871</v>
      </c>
      <c r="H8391" s="1">
        <v>49922760</v>
      </c>
      <c r="I8391" t="s">
        <v>257</v>
      </c>
      <c r="J8391" s="1">
        <v>54439678</v>
      </c>
      <c r="K8391" s="1">
        <v>343894043</v>
      </c>
      <c r="L8391" t="s">
        <v>257</v>
      </c>
    </row>
    <row r="8392" spans="1:12">
      <c r="A8392" t="s">
        <v>23319</v>
      </c>
      <c r="B8392">
        <v>-2287823</v>
      </c>
      <c r="C8392">
        <f t="shared" si="131"/>
        <v>22.878229999999999</v>
      </c>
      <c r="D8392" s="1">
        <v>38793770</v>
      </c>
      <c r="E8392" t="s">
        <v>23320</v>
      </c>
      <c r="F8392" s="1">
        <v>57003994</v>
      </c>
      <c r="G8392" s="1">
        <v>98592644</v>
      </c>
      <c r="H8392" s="1">
        <v>49933487</v>
      </c>
      <c r="I8392" t="s">
        <v>257</v>
      </c>
      <c r="J8392" s="1">
        <v>59930386</v>
      </c>
      <c r="K8392" s="1">
        <v>375729675</v>
      </c>
      <c r="L8392" t="s">
        <v>257</v>
      </c>
    </row>
    <row r="8393" spans="1:12">
      <c r="A8393" t="s">
        <v>23321</v>
      </c>
      <c r="B8393">
        <v>-2433271</v>
      </c>
      <c r="C8393">
        <f t="shared" si="131"/>
        <v>24.332709999999999</v>
      </c>
      <c r="D8393" s="1">
        <v>36688125</v>
      </c>
      <c r="E8393" t="s">
        <v>23322</v>
      </c>
      <c r="F8393" s="1">
        <v>60467556</v>
      </c>
      <c r="G8393" s="1">
        <v>98882339</v>
      </c>
      <c r="H8393" s="1">
        <v>49911419</v>
      </c>
      <c r="I8393" t="s">
        <v>257</v>
      </c>
      <c r="J8393" s="1">
        <v>65129593</v>
      </c>
      <c r="K8393" s="1">
        <v>408801910</v>
      </c>
      <c r="L8393" t="s">
        <v>257</v>
      </c>
    </row>
    <row r="8394" spans="1:12">
      <c r="A8394" t="s">
        <v>23323</v>
      </c>
      <c r="B8394">
        <v>-2434281</v>
      </c>
      <c r="C8394">
        <f t="shared" si="131"/>
        <v>24.34281</v>
      </c>
      <c r="D8394" s="1">
        <v>40445122</v>
      </c>
      <c r="E8394" t="s">
        <v>23324</v>
      </c>
      <c r="F8394" s="1">
        <v>60613487</v>
      </c>
      <c r="G8394" s="1">
        <v>98647675</v>
      </c>
      <c r="H8394" s="1">
        <v>49926449</v>
      </c>
      <c r="I8394" t="s">
        <v>257</v>
      </c>
      <c r="J8394" s="1">
        <v>70611290</v>
      </c>
      <c r="K8394" s="1">
        <v>442932343</v>
      </c>
      <c r="L8394" t="s">
        <v>257</v>
      </c>
    </row>
    <row r="8395" spans="1:12">
      <c r="A8395" t="s">
        <v>23325</v>
      </c>
      <c r="B8395">
        <v>-2284633</v>
      </c>
      <c r="C8395">
        <f t="shared" si="131"/>
        <v>22.846329999999998</v>
      </c>
      <c r="D8395" s="1">
        <v>39048586</v>
      </c>
      <c r="E8395" t="s">
        <v>23326</v>
      </c>
      <c r="F8395" s="1">
        <v>56932030</v>
      </c>
      <c r="G8395" s="1">
        <v>98570587</v>
      </c>
      <c r="H8395" s="1">
        <v>49955006</v>
      </c>
      <c r="I8395" t="s">
        <v>257</v>
      </c>
      <c r="J8395" s="1">
        <v>76046631</v>
      </c>
      <c r="K8395" s="1">
        <v>475577698</v>
      </c>
      <c r="L8395" t="s">
        <v>257</v>
      </c>
    </row>
    <row r="8396" spans="1:12">
      <c r="A8396" t="s">
        <v>23327</v>
      </c>
      <c r="B8396">
        <v>-2295980</v>
      </c>
      <c r="C8396">
        <f t="shared" si="131"/>
        <v>22.959800000000001</v>
      </c>
      <c r="D8396" s="1">
        <v>39011196</v>
      </c>
      <c r="E8396" t="s">
        <v>23328</v>
      </c>
      <c r="F8396" s="1">
        <v>57211403</v>
      </c>
      <c r="G8396" s="1">
        <v>98587036</v>
      </c>
      <c r="H8396" s="1">
        <v>49953472</v>
      </c>
      <c r="I8396" t="s">
        <v>257</v>
      </c>
      <c r="J8396" s="1">
        <v>81407890</v>
      </c>
      <c r="K8396" s="1">
        <v>507087463</v>
      </c>
      <c r="L8396" t="s">
        <v>257</v>
      </c>
    </row>
    <row r="8397" spans="1:12">
      <c r="A8397" t="s">
        <v>23329</v>
      </c>
      <c r="B8397">
        <v>-2435399</v>
      </c>
      <c r="C8397">
        <f t="shared" si="131"/>
        <v>24.35399</v>
      </c>
      <c r="D8397" s="1">
        <v>40126465</v>
      </c>
      <c r="E8397" t="s">
        <v>23330</v>
      </c>
      <c r="F8397" s="1">
        <v>60635719</v>
      </c>
      <c r="G8397" s="1">
        <v>98669678</v>
      </c>
      <c r="H8397" s="1">
        <v>49943840</v>
      </c>
      <c r="I8397" t="s">
        <v>257</v>
      </c>
      <c r="J8397" s="1">
        <v>86879524</v>
      </c>
      <c r="K8397" s="1">
        <v>540057434</v>
      </c>
      <c r="L8397" t="s">
        <v>257</v>
      </c>
    </row>
    <row r="8398" spans="1:12">
      <c r="A8398" t="s">
        <v>23331</v>
      </c>
      <c r="B8398">
        <v>-2474464</v>
      </c>
      <c r="C8398">
        <f t="shared" si="131"/>
        <v>24.74464</v>
      </c>
      <c r="D8398" s="1">
        <v>40976348</v>
      </c>
      <c r="E8398" t="s">
        <v>23332</v>
      </c>
      <c r="F8398" s="1">
        <v>61606628</v>
      </c>
      <c r="G8398" s="1">
        <v>98656456</v>
      </c>
      <c r="H8398" s="1">
        <v>49935486</v>
      </c>
      <c r="I8398" t="s">
        <v>257</v>
      </c>
      <c r="J8398" s="1">
        <v>92569321</v>
      </c>
      <c r="K8398" s="1">
        <v>574244629</v>
      </c>
      <c r="L8398" t="s">
        <v>257</v>
      </c>
    </row>
    <row r="8399" spans="1:12">
      <c r="A8399" t="s">
        <v>23333</v>
      </c>
      <c r="B8399">
        <v>-2483814</v>
      </c>
      <c r="C8399">
        <f t="shared" si="131"/>
        <v>24.838139999999999</v>
      </c>
      <c r="D8399" s="1">
        <v>40235549</v>
      </c>
      <c r="E8399" t="s">
        <v>23334</v>
      </c>
      <c r="F8399" s="1">
        <v>61815990</v>
      </c>
      <c r="G8399" s="1">
        <v>98713219</v>
      </c>
      <c r="H8399" s="1">
        <v>49931873</v>
      </c>
      <c r="I8399" t="s">
        <v>257</v>
      </c>
      <c r="J8399" s="1">
        <v>98247719</v>
      </c>
      <c r="K8399" s="1">
        <v>608566162</v>
      </c>
      <c r="L8399" t="s">
        <v>257</v>
      </c>
    </row>
    <row r="8400" spans="1:12">
      <c r="A8400" t="s">
        <v>23335</v>
      </c>
      <c r="B8400">
        <v>-2563842</v>
      </c>
      <c r="C8400">
        <f t="shared" si="131"/>
        <v>25.63842</v>
      </c>
      <c r="D8400" s="1">
        <v>42400771</v>
      </c>
      <c r="E8400" t="s">
        <v>23336</v>
      </c>
      <c r="F8400" s="1">
        <v>63826363</v>
      </c>
      <c r="G8400" s="1">
        <v>98659904</v>
      </c>
      <c r="H8400" s="1">
        <v>49919643</v>
      </c>
      <c r="I8400" t="s">
        <v>257</v>
      </c>
      <c r="J8400" s="1">
        <v>104013428</v>
      </c>
      <c r="K8400" s="1">
        <v>643901123</v>
      </c>
      <c r="L8400" t="s">
        <v>257</v>
      </c>
    </row>
    <row r="8401" spans="1:12">
      <c r="A8401" t="s">
        <v>23337</v>
      </c>
      <c r="B8401">
        <v>-2584750</v>
      </c>
      <c r="C8401">
        <f t="shared" si="131"/>
        <v>25.8475</v>
      </c>
      <c r="D8401" s="1">
        <v>41659385</v>
      </c>
      <c r="E8401" t="s">
        <v>23338</v>
      </c>
      <c r="F8401" s="1">
        <v>64300644</v>
      </c>
      <c r="G8401" s="1">
        <v>98725922</v>
      </c>
      <c r="H8401" s="1">
        <v>49910645</v>
      </c>
      <c r="I8401" t="s">
        <v>257</v>
      </c>
      <c r="J8401" s="1">
        <v>109733719</v>
      </c>
      <c r="K8401" s="1">
        <v>679825439</v>
      </c>
      <c r="L8401" t="s">
        <v>257</v>
      </c>
    </row>
    <row r="8402" spans="1:12">
      <c r="A8402" t="s">
        <v>23339</v>
      </c>
      <c r="B8402">
        <v>-2509107</v>
      </c>
      <c r="C8402">
        <f t="shared" si="131"/>
        <v>25.091069999999998</v>
      </c>
      <c r="D8402" s="1">
        <v>40260325</v>
      </c>
      <c r="E8402" t="s">
        <v>23340</v>
      </c>
      <c r="F8402" s="1">
        <v>62418896</v>
      </c>
      <c r="G8402" s="1">
        <v>98737015</v>
      </c>
      <c r="H8402" s="1">
        <v>49908455</v>
      </c>
      <c r="I8402" t="s">
        <v>257</v>
      </c>
      <c r="J8402" s="1">
        <v>115431526</v>
      </c>
      <c r="K8402" s="1">
        <v>714967773</v>
      </c>
      <c r="L8402" t="s">
        <v>257</v>
      </c>
    </row>
    <row r="8403" spans="1:12">
      <c r="A8403" t="s">
        <v>23341</v>
      </c>
      <c r="B8403">
        <v>-2494787</v>
      </c>
      <c r="C8403">
        <f t="shared" si="131"/>
        <v>24.947870000000002</v>
      </c>
      <c r="D8403" s="1">
        <v>41468940</v>
      </c>
      <c r="E8403" t="s">
        <v>23342</v>
      </c>
      <c r="F8403" s="1">
        <v>62104641</v>
      </c>
      <c r="G8403" s="1">
        <v>98646492</v>
      </c>
      <c r="H8403" s="1">
        <v>49904320</v>
      </c>
      <c r="I8403" t="s">
        <v>257</v>
      </c>
      <c r="J8403" s="1">
        <v>121175117</v>
      </c>
      <c r="K8403" s="1">
        <v>749662964</v>
      </c>
      <c r="L8403" t="s">
        <v>257</v>
      </c>
    </row>
    <row r="8404" spans="1:12">
      <c r="A8404" t="s">
        <v>23343</v>
      </c>
      <c r="B8404">
        <v>-2462306</v>
      </c>
      <c r="C8404">
        <f t="shared" si="131"/>
        <v>24.623059999999999</v>
      </c>
      <c r="D8404" s="1">
        <v>40928110</v>
      </c>
      <c r="E8404" t="s">
        <v>23344</v>
      </c>
      <c r="F8404" s="1">
        <v>61298912</v>
      </c>
      <c r="G8404" s="1">
        <v>98646553</v>
      </c>
      <c r="H8404" s="1">
        <v>49919113</v>
      </c>
      <c r="I8404" t="s">
        <v>257</v>
      </c>
      <c r="J8404" s="1">
        <v>126936462</v>
      </c>
      <c r="K8404" s="1">
        <v>784011902</v>
      </c>
      <c r="L8404" t="s">
        <v>257</v>
      </c>
    </row>
    <row r="8405" spans="1:12">
      <c r="A8405" t="s">
        <v>23345</v>
      </c>
      <c r="B8405">
        <v>-2430118</v>
      </c>
      <c r="C8405">
        <f t="shared" si="131"/>
        <v>24.301179999999999</v>
      </c>
      <c r="D8405" s="1">
        <v>41174282</v>
      </c>
      <c r="E8405" t="s">
        <v>23346</v>
      </c>
      <c r="F8405" s="1">
        <v>60533203</v>
      </c>
      <c r="G8405" s="1">
        <v>98594803</v>
      </c>
      <c r="H8405" s="1">
        <v>49922703</v>
      </c>
      <c r="I8405" t="s">
        <v>257</v>
      </c>
      <c r="J8405" s="1">
        <v>132623917</v>
      </c>
      <c r="K8405" s="1">
        <v>817812073</v>
      </c>
      <c r="L8405" t="s">
        <v>257</v>
      </c>
    </row>
    <row r="8406" spans="1:12">
      <c r="A8406" t="s">
        <v>23347</v>
      </c>
      <c r="B8406">
        <v>-2384510</v>
      </c>
      <c r="C8406">
        <f t="shared" si="131"/>
        <v>23.845099999999999</v>
      </c>
      <c r="D8406" s="1">
        <v>40053040</v>
      </c>
      <c r="E8406" t="s">
        <v>23348</v>
      </c>
      <c r="F8406" s="1">
        <v>59398090</v>
      </c>
      <c r="G8406" s="1">
        <v>98618439</v>
      </c>
      <c r="H8406" s="1">
        <v>49926186</v>
      </c>
      <c r="I8406" t="s">
        <v>257</v>
      </c>
      <c r="J8406" s="1">
        <v>138207413</v>
      </c>
      <c r="K8406" s="1">
        <v>851212646</v>
      </c>
      <c r="L8406" t="s">
        <v>257</v>
      </c>
    </row>
    <row r="8407" spans="1:12">
      <c r="A8407" t="s">
        <v>23349</v>
      </c>
      <c r="B8407">
        <v>-2357610</v>
      </c>
      <c r="C8407">
        <f t="shared" si="131"/>
        <v>23.5761</v>
      </c>
      <c r="D8407" s="1">
        <v>40518379</v>
      </c>
      <c r="E8407" t="s">
        <v>23350</v>
      </c>
      <c r="F8407" s="1">
        <v>58752655</v>
      </c>
      <c r="G8407" s="1">
        <v>98555099</v>
      </c>
      <c r="H8407" s="1">
        <v>49934307</v>
      </c>
      <c r="I8407" t="s">
        <v>257</v>
      </c>
      <c r="J8407" s="1">
        <v>143785019</v>
      </c>
      <c r="K8407" s="1">
        <v>883950500</v>
      </c>
      <c r="L8407" t="s">
        <v>257</v>
      </c>
    </row>
    <row r="8408" spans="1:12">
      <c r="A8408" t="s">
        <v>23351</v>
      </c>
      <c r="B8408">
        <v>-2283535</v>
      </c>
      <c r="C8408">
        <f t="shared" si="131"/>
        <v>22.835349999999998</v>
      </c>
      <c r="D8408" s="1">
        <v>41092295</v>
      </c>
      <c r="E8408" t="s">
        <v>23352</v>
      </c>
      <c r="F8408" s="1">
        <v>56977997</v>
      </c>
      <c r="G8408" s="1">
        <v>98419182</v>
      </c>
      <c r="H8408" s="1">
        <v>49951908</v>
      </c>
      <c r="I8408" t="s">
        <v>257</v>
      </c>
      <c r="J8408" s="1">
        <v>149532028</v>
      </c>
      <c r="K8408" s="1">
        <v>916145874</v>
      </c>
      <c r="L8408" t="s">
        <v>257</v>
      </c>
    </row>
    <row r="8409" spans="1:12">
      <c r="A8409" t="s">
        <v>23353</v>
      </c>
      <c r="B8409">
        <v>-2283383</v>
      </c>
      <c r="C8409">
        <f t="shared" si="131"/>
        <v>22.833829999999999</v>
      </c>
      <c r="D8409" s="1">
        <v>38954316</v>
      </c>
      <c r="E8409" t="s">
        <v>23354</v>
      </c>
      <c r="F8409" s="1">
        <v>56906982</v>
      </c>
      <c r="G8409" s="1">
        <v>98575813</v>
      </c>
      <c r="H8409" s="1">
        <v>49955513</v>
      </c>
      <c r="I8409" t="s">
        <v>257</v>
      </c>
      <c r="J8409" s="1">
        <v>155104492</v>
      </c>
      <c r="K8409" s="1">
        <v>947729065</v>
      </c>
      <c r="L8409" t="s">
        <v>257</v>
      </c>
    </row>
    <row r="8410" spans="1:12">
      <c r="A8410" t="s">
        <v>23355</v>
      </c>
      <c r="B8410">
        <v>-2364114</v>
      </c>
      <c r="C8410">
        <f t="shared" si="131"/>
        <v>23.64114</v>
      </c>
      <c r="D8410" s="1">
        <v>39520217</v>
      </c>
      <c r="E8410" t="s">
        <v>23356</v>
      </c>
      <c r="F8410" s="1">
        <v>58884689</v>
      </c>
      <c r="G8410" s="1">
        <v>98631378</v>
      </c>
      <c r="H8410" s="1">
        <v>49952389</v>
      </c>
      <c r="I8410" t="s">
        <v>257</v>
      </c>
      <c r="J8410" s="1">
        <v>160638367</v>
      </c>
      <c r="K8410" s="1">
        <v>980037292</v>
      </c>
      <c r="L8410" t="s">
        <v>257</v>
      </c>
    </row>
    <row r="8411" spans="1:12">
      <c r="A8411" t="s">
        <v>23357</v>
      </c>
      <c r="B8411">
        <v>-2422301</v>
      </c>
      <c r="C8411">
        <f t="shared" si="131"/>
        <v>24.223009999999999</v>
      </c>
      <c r="D8411" s="1">
        <v>41516519</v>
      </c>
      <c r="E8411" t="s">
        <v>23358</v>
      </c>
      <c r="F8411" s="1">
        <v>60358307</v>
      </c>
      <c r="G8411" s="1">
        <v>98562813</v>
      </c>
      <c r="H8411" s="1">
        <v>49946957</v>
      </c>
      <c r="I8411" t="s">
        <v>257</v>
      </c>
      <c r="J8411" s="1">
        <v>166313354</v>
      </c>
      <c r="K8411" s="1">
        <v>10134059</v>
      </c>
      <c r="L8411" t="s">
        <v>257</v>
      </c>
    </row>
    <row r="8412" spans="1:12">
      <c r="A8412" t="s">
        <v>23359</v>
      </c>
      <c r="B8412">
        <v>-2422423</v>
      </c>
      <c r="C8412">
        <f t="shared" si="131"/>
        <v>24.224229999999999</v>
      </c>
      <c r="D8412" s="1">
        <v>42005625</v>
      </c>
      <c r="E8412" t="s">
        <v>23360</v>
      </c>
      <c r="F8412" s="1">
        <v>60372749</v>
      </c>
      <c r="G8412" s="1">
        <v>98529640</v>
      </c>
      <c r="H8412" s="1">
        <v>49956886</v>
      </c>
      <c r="I8412" t="s">
        <v>257</v>
      </c>
      <c r="J8412" s="1">
        <v>172095535</v>
      </c>
      <c r="K8412" s="1">
        <v>10469901</v>
      </c>
      <c r="L8412" t="s">
        <v>257</v>
      </c>
    </row>
    <row r="8413" spans="1:12">
      <c r="A8413" t="s">
        <v>23361</v>
      </c>
      <c r="B8413">
        <v>-2424339</v>
      </c>
      <c r="C8413">
        <f t="shared" si="131"/>
        <v>24.243390000000002</v>
      </c>
      <c r="D8413" s="1">
        <v>41120132</v>
      </c>
      <c r="E8413" t="s">
        <v>23362</v>
      </c>
      <c r="F8413" s="1">
        <v>60394920</v>
      </c>
      <c r="G8413" s="1">
        <v>98591866</v>
      </c>
      <c r="H8413" s="1">
        <v>49946335</v>
      </c>
      <c r="I8413" t="s">
        <v>257</v>
      </c>
      <c r="J8413" s="1">
        <v>177901611</v>
      </c>
      <c r="K8413" s="1">
        <v>10806656</v>
      </c>
      <c r="L8413" t="s">
        <v>257</v>
      </c>
    </row>
    <row r="8414" spans="1:12">
      <c r="A8414" t="s">
        <v>23363</v>
      </c>
      <c r="B8414">
        <v>-2461284</v>
      </c>
      <c r="C8414">
        <f t="shared" si="131"/>
        <v>24.612839999999998</v>
      </c>
      <c r="D8414" s="1">
        <v>41635464</v>
      </c>
      <c r="E8414" t="s">
        <v>23364</v>
      </c>
      <c r="F8414" s="1">
        <v>61317116</v>
      </c>
      <c r="G8414" s="1">
        <v>98599213</v>
      </c>
      <c r="H8414" s="1">
        <v>49941566</v>
      </c>
      <c r="I8414" t="s">
        <v>257</v>
      </c>
      <c r="J8414" s="1">
        <v>183669922</v>
      </c>
      <c r="K8414" s="1">
        <v>11145287</v>
      </c>
      <c r="L8414" t="s">
        <v>257</v>
      </c>
    </row>
    <row r="8415" spans="1:12">
      <c r="A8415" t="s">
        <v>23365</v>
      </c>
      <c r="B8415">
        <v>-2433138</v>
      </c>
      <c r="C8415">
        <f t="shared" si="131"/>
        <v>24.331379999999999</v>
      </c>
      <c r="D8415" s="1">
        <v>43446943</v>
      </c>
      <c r="E8415" t="s">
        <v>23366</v>
      </c>
      <c r="F8415" s="1">
        <v>60686386</v>
      </c>
      <c r="G8415" s="1">
        <v>98442894</v>
      </c>
      <c r="H8415" s="1">
        <v>49947464</v>
      </c>
      <c r="I8415" t="s">
        <v>257</v>
      </c>
      <c r="J8415" s="1">
        <v>189558624</v>
      </c>
      <c r="K8415" s="1">
        <v>11484091</v>
      </c>
      <c r="L8415" t="s">
        <v>257</v>
      </c>
    </row>
    <row r="8416" spans="1:12">
      <c r="A8416" t="s">
        <v>23367</v>
      </c>
      <c r="B8416">
        <v>-2494278</v>
      </c>
      <c r="C8416">
        <f t="shared" si="131"/>
        <v>24.942779999999999</v>
      </c>
      <c r="D8416" s="1">
        <v>40854658</v>
      </c>
      <c r="E8416" t="s">
        <v>23368</v>
      </c>
      <c r="F8416" s="1">
        <v>62085930</v>
      </c>
      <c r="G8416" s="1">
        <v>98684982</v>
      </c>
      <c r="H8416" s="1">
        <v>49938164</v>
      </c>
      <c r="I8416" t="s">
        <v>257</v>
      </c>
      <c r="J8416" s="1">
        <v>195394623</v>
      </c>
      <c r="K8416" s="1">
        <v>11825542</v>
      </c>
      <c r="L8416" t="s">
        <v>257</v>
      </c>
    </row>
    <row r="8417" spans="1:12">
      <c r="A8417" t="s">
        <v>23369</v>
      </c>
      <c r="B8417">
        <v>-2598449</v>
      </c>
      <c r="C8417">
        <f t="shared" ref="C8417:C8480" si="132">(-1)*B8417/100000</f>
        <v>25.984490000000001</v>
      </c>
      <c r="D8417" s="1">
        <v>41532881</v>
      </c>
      <c r="E8417" t="s">
        <v>23370</v>
      </c>
      <c r="F8417" s="1">
        <v>64641319</v>
      </c>
      <c r="G8417" s="1">
        <v>98746567</v>
      </c>
      <c r="H8417" s="1">
        <v>49908989</v>
      </c>
      <c r="I8417" t="s">
        <v>257</v>
      </c>
      <c r="J8417" s="1">
        <v>201083099</v>
      </c>
      <c r="K8417" s="1">
        <v>12182009</v>
      </c>
      <c r="L8417" t="s">
        <v>257</v>
      </c>
    </row>
    <row r="8418" spans="1:12">
      <c r="A8418" t="s">
        <v>23371</v>
      </c>
      <c r="B8418">
        <v>-2621447</v>
      </c>
      <c r="C8418">
        <f t="shared" si="132"/>
        <v>26.214469999999999</v>
      </c>
      <c r="D8418" s="1">
        <v>42642666</v>
      </c>
      <c r="E8418" t="s">
        <v>11578</v>
      </c>
      <c r="F8418" s="1">
        <v>65230011</v>
      </c>
      <c r="G8418" s="1">
        <v>98702644</v>
      </c>
      <c r="H8418" s="1">
        <v>49900009</v>
      </c>
      <c r="I8418" t="s">
        <v>257</v>
      </c>
      <c r="J8418" s="1">
        <v>206980652</v>
      </c>
      <c r="K8418" s="1">
        <v>12545934</v>
      </c>
      <c r="L8418" t="s">
        <v>257</v>
      </c>
    </row>
    <row r="8419" spans="1:12">
      <c r="A8419" t="s">
        <v>23372</v>
      </c>
      <c r="B8419">
        <v>-2564006</v>
      </c>
      <c r="C8419">
        <f t="shared" si="132"/>
        <v>25.640059999999998</v>
      </c>
      <c r="D8419" s="1">
        <v>42000396</v>
      </c>
      <c r="E8419" t="s">
        <v>23373</v>
      </c>
      <c r="F8419" s="1">
        <v>63805889</v>
      </c>
      <c r="G8419" s="1">
        <v>98684761</v>
      </c>
      <c r="H8419" s="1">
        <v>49901787</v>
      </c>
      <c r="I8419" t="s">
        <v>257</v>
      </c>
      <c r="J8419" s="1">
        <v>212846451</v>
      </c>
      <c r="K8419" s="1">
        <v>12907677</v>
      </c>
      <c r="L8419" t="s">
        <v>257</v>
      </c>
    </row>
    <row r="8420" spans="1:12">
      <c r="A8420" t="s">
        <v>23374</v>
      </c>
      <c r="B8420">
        <v>-2460297</v>
      </c>
      <c r="C8420">
        <f t="shared" si="132"/>
        <v>24.602969999999999</v>
      </c>
      <c r="D8420" s="1">
        <v>40743760</v>
      </c>
      <c r="E8420" t="s">
        <v>23375</v>
      </c>
      <c r="F8420" s="1">
        <v>61249695</v>
      </c>
      <c r="G8420" s="1">
        <v>98656326</v>
      </c>
      <c r="H8420" s="1">
        <v>49913120</v>
      </c>
      <c r="I8420" t="s">
        <v>257</v>
      </c>
      <c r="J8420" s="1">
        <v>218580963</v>
      </c>
      <c r="K8420" s="1">
        <v>13253860</v>
      </c>
      <c r="L8420" t="s">
        <v>257</v>
      </c>
    </row>
    <row r="8421" spans="1:12">
      <c r="A8421" t="s">
        <v>23376</v>
      </c>
      <c r="B8421">
        <v>-2371863</v>
      </c>
      <c r="C8421">
        <f t="shared" si="132"/>
        <v>23.718630000000001</v>
      </c>
      <c r="D8421" s="1">
        <v>40853887</v>
      </c>
      <c r="E8421" t="s">
        <v>23377</v>
      </c>
      <c r="F8421" s="1">
        <v>59110176</v>
      </c>
      <c r="G8421" s="1">
        <v>98548813</v>
      </c>
      <c r="H8421" s="1">
        <v>49933407</v>
      </c>
      <c r="I8421" t="s">
        <v>257</v>
      </c>
      <c r="J8421" s="1">
        <v>224163757</v>
      </c>
      <c r="K8421" s="1">
        <v>13589630</v>
      </c>
      <c r="L8421" t="s">
        <v>257</v>
      </c>
    </row>
    <row r="8422" spans="1:12">
      <c r="A8422" t="s">
        <v>23378</v>
      </c>
      <c r="B8422">
        <v>-2300856</v>
      </c>
      <c r="C8422">
        <f t="shared" si="132"/>
        <v>23.008559999999999</v>
      </c>
      <c r="D8422" s="1">
        <v>39491802</v>
      </c>
      <c r="E8422" t="s">
        <v>23379</v>
      </c>
      <c r="F8422" s="1">
        <v>57343506</v>
      </c>
      <c r="G8422" s="1">
        <v>98558762</v>
      </c>
      <c r="H8422" s="1">
        <v>49942112</v>
      </c>
      <c r="I8422" t="s">
        <v>257</v>
      </c>
      <c r="J8422" s="1">
        <v>229744843</v>
      </c>
      <c r="K8422" s="1">
        <v>13913464</v>
      </c>
      <c r="L8422" t="s">
        <v>257</v>
      </c>
    </row>
    <row r="8423" spans="1:12">
      <c r="A8423" t="s">
        <v>23380</v>
      </c>
      <c r="B8423">
        <v>-2316723</v>
      </c>
      <c r="C8423">
        <f t="shared" si="132"/>
        <v>23.16723</v>
      </c>
      <c r="D8423" s="1">
        <v>40343889</v>
      </c>
      <c r="E8423" t="s">
        <v>23381</v>
      </c>
      <c r="F8423" s="1">
        <v>57773609</v>
      </c>
      <c r="G8423" s="1">
        <v>98517365</v>
      </c>
      <c r="H8423" s="1">
        <v>49939693</v>
      </c>
      <c r="I8423" t="s">
        <v>257</v>
      </c>
      <c r="J8423" s="1">
        <v>235346786</v>
      </c>
      <c r="K8423" s="1">
        <v>14232671</v>
      </c>
      <c r="L8423" t="s">
        <v>257</v>
      </c>
    </row>
    <row r="8424" spans="1:12">
      <c r="A8424" t="s">
        <v>23382</v>
      </c>
      <c r="B8424">
        <v>-2442363</v>
      </c>
      <c r="C8424">
        <f t="shared" si="132"/>
        <v>24.423629999999999</v>
      </c>
      <c r="D8424" s="1">
        <v>41544365</v>
      </c>
      <c r="E8424" t="s">
        <v>23383</v>
      </c>
      <c r="F8424" s="1">
        <v>60852692</v>
      </c>
      <c r="G8424" s="1">
        <v>98583969</v>
      </c>
      <c r="H8424" s="1">
        <v>49930195</v>
      </c>
      <c r="I8424" t="s">
        <v>257</v>
      </c>
      <c r="J8424" s="1">
        <v>240979370</v>
      </c>
      <c r="K8424" s="1">
        <v>14566879</v>
      </c>
      <c r="L8424" t="s">
        <v>257</v>
      </c>
    </row>
    <row r="8425" spans="1:12">
      <c r="A8425" t="s">
        <v>23384</v>
      </c>
      <c r="B8425">
        <v>-2403188</v>
      </c>
      <c r="C8425">
        <f t="shared" si="132"/>
        <v>24.031880000000001</v>
      </c>
      <c r="D8425" s="1">
        <v>40809458</v>
      </c>
      <c r="E8425" t="s">
        <v>23385</v>
      </c>
      <c r="F8425" s="1">
        <v>59869019</v>
      </c>
      <c r="G8425" s="1">
        <v>98588615</v>
      </c>
      <c r="H8425" s="1">
        <v>49942654</v>
      </c>
      <c r="I8425" t="s">
        <v>257</v>
      </c>
      <c r="J8425" s="1">
        <v>246786362</v>
      </c>
      <c r="K8425" s="1">
        <v>14902478</v>
      </c>
      <c r="L8425" t="s">
        <v>257</v>
      </c>
    </row>
    <row r="8426" spans="1:12">
      <c r="A8426" t="s">
        <v>23386</v>
      </c>
      <c r="B8426">
        <v>-2338201</v>
      </c>
      <c r="C8426">
        <f t="shared" si="132"/>
        <v>23.382010000000001</v>
      </c>
      <c r="D8426" s="1">
        <v>39966807</v>
      </c>
      <c r="E8426" t="s">
        <v>23387</v>
      </c>
      <c r="F8426" s="1">
        <v>58267586</v>
      </c>
      <c r="G8426" s="1">
        <v>98570404</v>
      </c>
      <c r="H8426" s="1">
        <v>49953945</v>
      </c>
      <c r="I8426" t="s">
        <v>257</v>
      </c>
      <c r="J8426" s="1">
        <v>252560394</v>
      </c>
      <c r="K8426" s="1">
        <v>15227178</v>
      </c>
      <c r="L8426" t="s">
        <v>257</v>
      </c>
    </row>
    <row r="8427" spans="1:12">
      <c r="A8427" t="s">
        <v>23388</v>
      </c>
      <c r="B8427">
        <v>-2394305</v>
      </c>
      <c r="C8427">
        <f t="shared" si="132"/>
        <v>23.943049999999999</v>
      </c>
      <c r="D8427" s="1">
        <v>40201951</v>
      </c>
      <c r="E8427" t="s">
        <v>23389</v>
      </c>
      <c r="F8427" s="1">
        <v>59639408</v>
      </c>
      <c r="G8427" s="1">
        <v>98619492</v>
      </c>
      <c r="H8427" s="1">
        <v>49936764</v>
      </c>
      <c r="I8427" t="s">
        <v>257</v>
      </c>
      <c r="J8427" s="1">
        <v>258065552</v>
      </c>
      <c r="K8427" s="1">
        <v>15553251</v>
      </c>
      <c r="L8427" t="s">
        <v>257</v>
      </c>
    </row>
    <row r="8428" spans="1:12">
      <c r="A8428" t="s">
        <v>23390</v>
      </c>
      <c r="B8428">
        <v>-2434419</v>
      </c>
      <c r="C8428">
        <f t="shared" si="132"/>
        <v>24.344190000000001</v>
      </c>
      <c r="D8428" s="1">
        <v>43736094</v>
      </c>
      <c r="E8428" t="s">
        <v>23391</v>
      </c>
      <c r="F8428" s="1">
        <v>60727745</v>
      </c>
      <c r="G8428" s="1">
        <v>98424210</v>
      </c>
      <c r="H8428" s="1">
        <v>49935078</v>
      </c>
      <c r="I8428" t="s">
        <v>257</v>
      </c>
      <c r="J8428" s="1">
        <v>263989075</v>
      </c>
      <c r="K8428" s="1">
        <v>15890958</v>
      </c>
      <c r="L8428" t="s">
        <v>257</v>
      </c>
    </row>
    <row r="8429" spans="1:12">
      <c r="A8429" t="s">
        <v>23392</v>
      </c>
      <c r="B8429">
        <v>-2430135</v>
      </c>
      <c r="C8429">
        <f t="shared" si="132"/>
        <v>24.301349999999999</v>
      </c>
      <c r="D8429" s="1">
        <v>43958340</v>
      </c>
      <c r="E8429" t="s">
        <v>23393</v>
      </c>
      <c r="F8429" s="1">
        <v>60635063</v>
      </c>
      <c r="G8429" s="1">
        <v>98403053</v>
      </c>
      <c r="H8429" s="1">
        <v>49931602</v>
      </c>
      <c r="I8429" t="s">
        <v>257</v>
      </c>
      <c r="J8429" s="1">
        <v>270079865</v>
      </c>
      <c r="K8429" s="1">
        <v>16228989</v>
      </c>
      <c r="L8429" t="s">
        <v>257</v>
      </c>
    </row>
    <row r="8430" spans="1:12">
      <c r="A8430" t="s">
        <v>23394</v>
      </c>
      <c r="B8430">
        <v>-2382614</v>
      </c>
      <c r="C8430">
        <f t="shared" si="132"/>
        <v>23.826139999999999</v>
      </c>
      <c r="D8430" s="1">
        <v>42738105</v>
      </c>
      <c r="E8430" t="s">
        <v>23395</v>
      </c>
      <c r="F8430" s="1">
        <v>59436409</v>
      </c>
      <c r="G8430" s="1">
        <v>98429039</v>
      </c>
      <c r="H8430" s="1">
        <v>49946568</v>
      </c>
      <c r="I8430" t="s">
        <v>257</v>
      </c>
      <c r="J8430" s="1">
        <v>276016937</v>
      </c>
      <c r="K8430" s="1">
        <v>16563507</v>
      </c>
      <c r="L8430" t="s">
        <v>257</v>
      </c>
    </row>
    <row r="8431" spans="1:12">
      <c r="A8431" t="s">
        <v>23396</v>
      </c>
      <c r="B8431">
        <v>-2346536</v>
      </c>
      <c r="C8431">
        <f t="shared" si="132"/>
        <v>23.46536</v>
      </c>
      <c r="D8431" s="1">
        <v>40979092</v>
      </c>
      <c r="E8431" t="s">
        <v>23397</v>
      </c>
      <c r="F8431" s="1">
        <v>58502445</v>
      </c>
      <c r="G8431" s="1">
        <v>98509117</v>
      </c>
      <c r="H8431" s="1">
        <v>49954861</v>
      </c>
      <c r="I8431" t="s">
        <v>257</v>
      </c>
      <c r="J8431" s="1">
        <v>281825806</v>
      </c>
      <c r="K8431" s="1">
        <v>16891987</v>
      </c>
      <c r="L8431" t="s">
        <v>257</v>
      </c>
    </row>
    <row r="8432" spans="1:12">
      <c r="A8432" t="s">
        <v>23398</v>
      </c>
      <c r="B8432">
        <v>-2306292</v>
      </c>
      <c r="C8432">
        <f t="shared" si="132"/>
        <v>23.062919999999998</v>
      </c>
      <c r="D8432" s="1">
        <v>40983921</v>
      </c>
      <c r="E8432" t="s">
        <v>23399</v>
      </c>
      <c r="F8432" s="1">
        <v>57529499</v>
      </c>
      <c r="G8432" s="1">
        <v>98457489</v>
      </c>
      <c r="H8432" s="1">
        <v>49957401</v>
      </c>
      <c r="I8432" t="s">
        <v>257</v>
      </c>
      <c r="J8432" s="1">
        <v>287549011</v>
      </c>
      <c r="K8432" s="1">
        <v>17214635</v>
      </c>
      <c r="L8432" t="s">
        <v>257</v>
      </c>
    </row>
    <row r="8433" spans="1:12">
      <c r="A8433" t="s">
        <v>23400</v>
      </c>
      <c r="B8433">
        <v>-2204784</v>
      </c>
      <c r="C8433">
        <f t="shared" si="132"/>
        <v>22.047840000000001</v>
      </c>
      <c r="D8433" s="1">
        <v>41646587</v>
      </c>
      <c r="E8433" t="s">
        <v>23401</v>
      </c>
      <c r="F8433" s="1">
        <v>55107395</v>
      </c>
      <c r="G8433" s="1">
        <v>98262360</v>
      </c>
      <c r="H8433" s="1">
        <v>49976631</v>
      </c>
      <c r="I8433" t="s">
        <v>257</v>
      </c>
      <c r="J8433" s="1">
        <v>293349518</v>
      </c>
      <c r="K8433" s="1">
        <v>17527559</v>
      </c>
      <c r="L8433" t="s">
        <v>257</v>
      </c>
    </row>
    <row r="8434" spans="1:12">
      <c r="A8434" t="s">
        <v>23402</v>
      </c>
      <c r="B8434">
        <v>-2244672</v>
      </c>
      <c r="C8434">
        <f t="shared" si="132"/>
        <v>22.446719999999999</v>
      </c>
      <c r="D8434" s="1">
        <v>41848140</v>
      </c>
      <c r="E8434" t="s">
        <v>23403</v>
      </c>
      <c r="F8434" s="1">
        <v>56071171</v>
      </c>
      <c r="G8434" s="1">
        <v>98306160</v>
      </c>
      <c r="H8434" s="1">
        <v>49981804</v>
      </c>
      <c r="I8434" t="s">
        <v>257</v>
      </c>
      <c r="J8434" s="1">
        <v>299060547</v>
      </c>
      <c r="K8434" s="1">
        <v>17838760</v>
      </c>
      <c r="L8434" t="s">
        <v>257</v>
      </c>
    </row>
    <row r="8435" spans="1:12">
      <c r="A8435" t="s">
        <v>23404</v>
      </c>
      <c r="B8435">
        <v>-2360703</v>
      </c>
      <c r="C8435">
        <f t="shared" si="132"/>
        <v>23.607030000000002</v>
      </c>
      <c r="D8435" s="1">
        <v>45033687</v>
      </c>
      <c r="E8435" t="s">
        <v>23405</v>
      </c>
      <c r="F8435" s="1">
        <v>59004353</v>
      </c>
      <c r="G8435" s="1">
        <v>98228661</v>
      </c>
      <c r="H8435" s="1">
        <v>49974770</v>
      </c>
      <c r="I8435" t="s">
        <v>257</v>
      </c>
      <c r="J8435" s="1">
        <v>305131348</v>
      </c>
      <c r="K8435" s="1">
        <v>18159791</v>
      </c>
      <c r="L8435" t="s">
        <v>257</v>
      </c>
    </row>
    <row r="8436" spans="1:12">
      <c r="A8436" t="s">
        <v>23406</v>
      </c>
      <c r="B8436">
        <v>-2509826</v>
      </c>
      <c r="C8436">
        <f t="shared" si="132"/>
        <v>25.09826</v>
      </c>
      <c r="D8436" s="1">
        <v>44322065</v>
      </c>
      <c r="E8436" t="s">
        <v>23407</v>
      </c>
      <c r="F8436" s="1">
        <v>62586258</v>
      </c>
      <c r="G8436" s="1">
        <v>98476273</v>
      </c>
      <c r="H8436" s="1">
        <v>49951183</v>
      </c>
      <c r="I8436" t="s">
        <v>257</v>
      </c>
      <c r="J8436" s="1">
        <v>311411469</v>
      </c>
      <c r="K8436" s="1">
        <v>18500129</v>
      </c>
      <c r="L8436" t="s">
        <v>257</v>
      </c>
    </row>
    <row r="8437" spans="1:12">
      <c r="A8437" t="s">
        <v>23408</v>
      </c>
      <c r="B8437">
        <v>-2672544</v>
      </c>
      <c r="C8437">
        <f t="shared" si="132"/>
        <v>26.725439999999999</v>
      </c>
      <c r="D8437" s="1">
        <v>43570137</v>
      </c>
      <c r="E8437" t="s">
        <v>23409</v>
      </c>
      <c r="F8437" s="1">
        <v>66511856</v>
      </c>
      <c r="G8437" s="1">
        <v>98696999</v>
      </c>
      <c r="H8437" s="1">
        <v>49915573</v>
      </c>
      <c r="I8437" t="s">
        <v>257</v>
      </c>
      <c r="J8437" s="1">
        <v>317557648</v>
      </c>
      <c r="K8437" s="1">
        <v>18865032</v>
      </c>
      <c r="L8437" t="s">
        <v>257</v>
      </c>
    </row>
    <row r="8438" spans="1:12">
      <c r="A8438" t="s">
        <v>23410</v>
      </c>
      <c r="B8438">
        <v>-2688427</v>
      </c>
      <c r="C8438">
        <f t="shared" si="132"/>
        <v>26.884270000000001</v>
      </c>
      <c r="D8438" s="1">
        <v>43435869</v>
      </c>
      <c r="E8438" t="s">
        <v>23411</v>
      </c>
      <c r="F8438" s="1">
        <v>66875580</v>
      </c>
      <c r="G8438" s="1">
        <v>98719826</v>
      </c>
      <c r="H8438" s="1">
        <v>49899223</v>
      </c>
      <c r="I8438" t="s">
        <v>257</v>
      </c>
      <c r="J8438" s="1">
        <v>323500641</v>
      </c>
      <c r="K8438" s="1">
        <v>19241104</v>
      </c>
      <c r="L8438" t="s">
        <v>257</v>
      </c>
    </row>
    <row r="8439" spans="1:12">
      <c r="A8439" t="s">
        <v>23412</v>
      </c>
      <c r="B8439">
        <v>-2597037</v>
      </c>
      <c r="C8439">
        <f t="shared" si="132"/>
        <v>25.970369999999999</v>
      </c>
      <c r="D8439" s="1">
        <v>44777813</v>
      </c>
      <c r="E8439" t="s">
        <v>23413</v>
      </c>
      <c r="F8439" s="1">
        <v>64695915</v>
      </c>
      <c r="G8439" s="1">
        <v>98545929</v>
      </c>
      <c r="H8439" s="1">
        <v>49917702</v>
      </c>
      <c r="I8439" t="s">
        <v>257</v>
      </c>
      <c r="J8439" s="1">
        <v>329579102</v>
      </c>
      <c r="K8439" s="1">
        <v>19608231</v>
      </c>
      <c r="L8439" t="s">
        <v>257</v>
      </c>
    </row>
    <row r="8440" spans="1:12">
      <c r="A8440" t="s">
        <v>23414</v>
      </c>
      <c r="B8440">
        <v>-2482514</v>
      </c>
      <c r="C8440">
        <f t="shared" si="132"/>
        <v>24.825140000000001</v>
      </c>
      <c r="D8440" s="1">
        <v>44410830</v>
      </c>
      <c r="E8440" t="s">
        <v>23415</v>
      </c>
      <c r="F8440" s="1">
        <v>61912773</v>
      </c>
      <c r="G8440" s="1">
        <v>98437248</v>
      </c>
      <c r="H8440" s="1">
        <v>49922241</v>
      </c>
      <c r="I8440" t="s">
        <v>257</v>
      </c>
      <c r="J8440" s="1">
        <v>335899109</v>
      </c>
      <c r="K8440" s="1">
        <v>19958607</v>
      </c>
      <c r="L8440" t="s">
        <v>257</v>
      </c>
    </row>
    <row r="8441" spans="1:12">
      <c r="A8441" t="s">
        <v>23416</v>
      </c>
      <c r="B8441">
        <v>-2464926</v>
      </c>
      <c r="C8441">
        <f t="shared" si="132"/>
        <v>24.649260000000002</v>
      </c>
      <c r="D8441" s="1">
        <v>42456318</v>
      </c>
      <c r="E8441" t="s">
        <v>23417</v>
      </c>
      <c r="F8441" s="1">
        <v>61421055</v>
      </c>
      <c r="G8441" s="1">
        <v>98548851</v>
      </c>
      <c r="H8441" s="1">
        <v>49923588</v>
      </c>
      <c r="I8441" t="s">
        <v>257</v>
      </c>
      <c r="J8441" s="1">
        <v>341915192</v>
      </c>
      <c r="K8441" s="1">
        <v>20301166</v>
      </c>
      <c r="L8441" t="s">
        <v>257</v>
      </c>
    </row>
    <row r="8442" spans="1:12">
      <c r="A8442" t="s">
        <v>23418</v>
      </c>
      <c r="B8442">
        <v>-2462056</v>
      </c>
      <c r="C8442">
        <f t="shared" si="132"/>
        <v>24.620560000000001</v>
      </c>
      <c r="D8442" s="1">
        <v>42738276</v>
      </c>
      <c r="E8442" t="s">
        <v>23419</v>
      </c>
      <c r="F8442" s="1">
        <v>61366802</v>
      </c>
      <c r="G8442" s="1">
        <v>98526581</v>
      </c>
      <c r="H8442" s="1">
        <v>49922474</v>
      </c>
      <c r="I8442" t="s">
        <v>257</v>
      </c>
      <c r="J8442" s="1">
        <v>347900879</v>
      </c>
      <c r="K8442" s="1">
        <v>20642634</v>
      </c>
      <c r="L8442" t="s">
        <v>257</v>
      </c>
    </row>
    <row r="8443" spans="1:12">
      <c r="A8443" t="s">
        <v>23420</v>
      </c>
      <c r="B8443">
        <v>-2437988</v>
      </c>
      <c r="C8443">
        <f t="shared" si="132"/>
        <v>24.37988</v>
      </c>
      <c r="D8443" s="1">
        <v>43077612</v>
      </c>
      <c r="E8443" t="s">
        <v>23421</v>
      </c>
      <c r="F8443" s="1">
        <v>60793232</v>
      </c>
      <c r="G8443" s="1">
        <v>98474602</v>
      </c>
      <c r="H8443" s="1">
        <v>49918793</v>
      </c>
      <c r="I8443" t="s">
        <v>257</v>
      </c>
      <c r="J8443" s="1">
        <v>353867645</v>
      </c>
      <c r="K8443" s="1">
        <v>20983818</v>
      </c>
      <c r="L8443" t="s">
        <v>257</v>
      </c>
    </row>
    <row r="8444" spans="1:12">
      <c r="A8444" t="s">
        <v>23422</v>
      </c>
      <c r="B8444">
        <v>-2433522</v>
      </c>
      <c r="C8444">
        <f t="shared" si="132"/>
        <v>24.33522</v>
      </c>
      <c r="D8444" s="1">
        <v>42983232</v>
      </c>
      <c r="E8444" t="s">
        <v>23423</v>
      </c>
      <c r="F8444" s="1">
        <v>60681816</v>
      </c>
      <c r="G8444" s="1">
        <v>98475670</v>
      </c>
      <c r="H8444" s="1">
        <v>49932915</v>
      </c>
      <c r="I8444" t="s">
        <v>257</v>
      </c>
      <c r="J8444" s="1">
        <v>359743744</v>
      </c>
      <c r="K8444" s="1">
        <v>21323137</v>
      </c>
      <c r="L8444" t="s">
        <v>257</v>
      </c>
    </row>
    <row r="8445" spans="1:12">
      <c r="A8445" t="s">
        <v>23424</v>
      </c>
      <c r="B8445">
        <v>-2322330</v>
      </c>
      <c r="C8445">
        <f t="shared" si="132"/>
        <v>23.223299999999998</v>
      </c>
      <c r="D8445" s="1">
        <v>42652788</v>
      </c>
      <c r="E8445" t="s">
        <v>23425</v>
      </c>
      <c r="F8445" s="1">
        <v>57984882</v>
      </c>
      <c r="G8445" s="1">
        <v>98354889</v>
      </c>
      <c r="H8445" s="1">
        <v>49953922</v>
      </c>
      <c r="I8445" t="s">
        <v>257</v>
      </c>
      <c r="J8445" s="1">
        <v>365745758</v>
      </c>
      <c r="K8445" s="1">
        <v>21649756</v>
      </c>
      <c r="L8445" t="s">
        <v>257</v>
      </c>
    </row>
    <row r="8446" spans="1:12">
      <c r="A8446" t="s">
        <v>23426</v>
      </c>
      <c r="B8446">
        <v>-2279276</v>
      </c>
      <c r="C8446">
        <f t="shared" si="132"/>
        <v>22.792760000000001</v>
      </c>
      <c r="D8446" s="1">
        <v>44348916</v>
      </c>
      <c r="E8446" t="s">
        <v>23427</v>
      </c>
      <c r="F8446" s="1">
        <v>57002377</v>
      </c>
      <c r="G8446" s="1">
        <v>98159149</v>
      </c>
      <c r="H8446" s="1">
        <v>49954918</v>
      </c>
      <c r="I8446" t="s">
        <v>257</v>
      </c>
      <c r="J8446" s="1">
        <v>371860840</v>
      </c>
      <c r="K8446" s="1">
        <v>21968604</v>
      </c>
      <c r="L8446" t="s">
        <v>257</v>
      </c>
    </row>
    <row r="8447" spans="1:12">
      <c r="A8447" t="s">
        <v>23428</v>
      </c>
      <c r="B8447">
        <v>-2301889</v>
      </c>
      <c r="C8447">
        <f t="shared" si="132"/>
        <v>23.018889999999999</v>
      </c>
      <c r="D8447" s="1">
        <v>41371831</v>
      </c>
      <c r="E8447" t="s">
        <v>23429</v>
      </c>
      <c r="F8447" s="1">
        <v>57457767</v>
      </c>
      <c r="G8447" s="1">
        <v>98422966</v>
      </c>
      <c r="H8447" s="1">
        <v>49959053</v>
      </c>
      <c r="I8447" t="s">
        <v>257</v>
      </c>
      <c r="J8447" s="1">
        <v>377824524</v>
      </c>
      <c r="K8447" s="1">
        <v>22286240</v>
      </c>
      <c r="L8447" t="s">
        <v>257</v>
      </c>
    </row>
    <row r="8448" spans="1:12">
      <c r="A8448" t="s">
        <v>23430</v>
      </c>
      <c r="B8448">
        <v>-2362167</v>
      </c>
      <c r="C8448">
        <f t="shared" si="132"/>
        <v>23.621670000000002</v>
      </c>
      <c r="D8448" s="1">
        <v>42109038</v>
      </c>
      <c r="E8448" t="s">
        <v>23431</v>
      </c>
      <c r="F8448" s="1">
        <v>58924999</v>
      </c>
      <c r="G8448" s="1">
        <v>98447983</v>
      </c>
      <c r="H8448" s="1">
        <v>49964272</v>
      </c>
      <c r="I8448" t="s">
        <v>257</v>
      </c>
      <c r="J8448" s="1">
        <v>383618011</v>
      </c>
      <c r="K8448" s="1">
        <v>22609546</v>
      </c>
      <c r="L8448" t="s">
        <v>257</v>
      </c>
    </row>
    <row r="8449" spans="1:12">
      <c r="A8449" t="s">
        <v>23432</v>
      </c>
      <c r="B8449">
        <v>-2397113</v>
      </c>
      <c r="C8449">
        <f t="shared" si="132"/>
        <v>23.971129999999999</v>
      </c>
      <c r="D8449" s="1">
        <v>42262749</v>
      </c>
      <c r="E8449" t="s">
        <v>23433</v>
      </c>
      <c r="F8449" s="1">
        <v>59780235</v>
      </c>
      <c r="G8449" s="1">
        <v>98481117</v>
      </c>
      <c r="H8449" s="1">
        <v>49968132</v>
      </c>
      <c r="I8449" t="s">
        <v>257</v>
      </c>
      <c r="J8449" s="1">
        <v>389490417</v>
      </c>
      <c r="K8449" s="1">
        <v>22941641</v>
      </c>
      <c r="L8449" t="s">
        <v>257</v>
      </c>
    </row>
    <row r="8450" spans="1:12">
      <c r="A8450" t="s">
        <v>23434</v>
      </c>
      <c r="B8450">
        <v>-2380465</v>
      </c>
      <c r="C8450">
        <f t="shared" si="132"/>
        <v>23.804649999999999</v>
      </c>
      <c r="D8450" s="1">
        <v>43499023</v>
      </c>
      <c r="E8450" t="s">
        <v>23435</v>
      </c>
      <c r="F8450" s="1">
        <v>59424553</v>
      </c>
      <c r="G8450" s="1">
        <v>98371109</v>
      </c>
      <c r="H8450" s="1">
        <v>49971016</v>
      </c>
      <c r="I8450" t="s">
        <v>257</v>
      </c>
      <c r="J8450" s="1">
        <v>395416870</v>
      </c>
      <c r="K8450" s="1">
        <v>23274399</v>
      </c>
      <c r="L8450" t="s">
        <v>257</v>
      </c>
    </row>
    <row r="8451" spans="1:12">
      <c r="A8451" t="s">
        <v>23436</v>
      </c>
      <c r="B8451">
        <v>-2362560</v>
      </c>
      <c r="C8451">
        <f t="shared" si="132"/>
        <v>23.625599999999999</v>
      </c>
      <c r="D8451" s="1">
        <v>43642046</v>
      </c>
      <c r="E8451" t="s">
        <v>23437</v>
      </c>
      <c r="F8451" s="1">
        <v>58996544</v>
      </c>
      <c r="G8451" s="1">
        <v>98336319</v>
      </c>
      <c r="H8451" s="1">
        <v>49975945</v>
      </c>
      <c r="I8451" t="s">
        <v>257</v>
      </c>
      <c r="J8451" s="1">
        <v>401561554</v>
      </c>
      <c r="K8451" s="1">
        <v>23601589</v>
      </c>
      <c r="L8451" t="s">
        <v>257</v>
      </c>
    </row>
    <row r="8452" spans="1:12">
      <c r="A8452" t="s">
        <v>23438</v>
      </c>
      <c r="B8452">
        <v>-2457271</v>
      </c>
      <c r="C8452">
        <f t="shared" si="132"/>
        <v>24.572710000000001</v>
      </c>
      <c r="D8452" s="1">
        <v>41641128</v>
      </c>
      <c r="E8452" t="s">
        <v>23439</v>
      </c>
      <c r="F8452" s="1">
        <v>61220314</v>
      </c>
      <c r="G8452" s="1">
        <v>98594353</v>
      </c>
      <c r="H8452" s="1">
        <v>49949402</v>
      </c>
      <c r="I8452" t="s">
        <v>257</v>
      </c>
      <c r="J8452" s="1">
        <v>407492065</v>
      </c>
      <c r="K8452" s="1">
        <v>23934897</v>
      </c>
      <c r="L8452" t="s">
        <v>257</v>
      </c>
    </row>
    <row r="8453" spans="1:12">
      <c r="A8453" t="s">
        <v>23440</v>
      </c>
      <c r="B8453">
        <v>-2508507</v>
      </c>
      <c r="C8453">
        <f t="shared" si="132"/>
        <v>25.085070000000002</v>
      </c>
      <c r="D8453" s="1">
        <v>44679033</v>
      </c>
      <c r="E8453" t="s">
        <v>23441</v>
      </c>
      <c r="F8453" s="1">
        <v>62567211</v>
      </c>
      <c r="G8453" s="1">
        <v>98450607</v>
      </c>
      <c r="H8453" s="1">
        <v>49938534</v>
      </c>
      <c r="I8453" t="s">
        <v>257</v>
      </c>
      <c r="J8453" s="1">
        <v>413496674</v>
      </c>
      <c r="K8453" s="1">
        <v>24281970</v>
      </c>
      <c r="L8453" t="s">
        <v>257</v>
      </c>
    </row>
    <row r="8454" spans="1:12">
      <c r="A8454" t="s">
        <v>23442</v>
      </c>
      <c r="B8454">
        <v>-2534995</v>
      </c>
      <c r="C8454">
        <f t="shared" si="132"/>
        <v>25.34995</v>
      </c>
      <c r="D8454" s="1">
        <v>44543564</v>
      </c>
      <c r="E8454" t="s">
        <v>23443</v>
      </c>
      <c r="F8454" s="1">
        <v>63193962</v>
      </c>
      <c r="G8454" s="1">
        <v>98491074</v>
      </c>
      <c r="H8454" s="1">
        <v>49947758</v>
      </c>
      <c r="I8454" t="s">
        <v>257</v>
      </c>
      <c r="J8454" s="1">
        <v>419597382</v>
      </c>
      <c r="K8454" s="1">
        <v>24633643</v>
      </c>
      <c r="L8454" t="s">
        <v>257</v>
      </c>
    </row>
    <row r="8455" spans="1:12">
      <c r="A8455" t="s">
        <v>23444</v>
      </c>
      <c r="B8455">
        <v>-2590350</v>
      </c>
      <c r="C8455">
        <f t="shared" si="132"/>
        <v>25.903500000000001</v>
      </c>
      <c r="D8455" s="1">
        <v>42262222</v>
      </c>
      <c r="E8455" t="s">
        <v>23445</v>
      </c>
      <c r="F8455" s="1">
        <v>64459961</v>
      </c>
      <c r="G8455" s="1">
        <v>98695061</v>
      </c>
      <c r="H8455" s="1">
        <v>49929630</v>
      </c>
      <c r="I8455" t="s">
        <v>257</v>
      </c>
      <c r="J8455" s="1">
        <v>425557190</v>
      </c>
      <c r="K8455" s="1">
        <v>24988896</v>
      </c>
      <c r="L8455" t="s">
        <v>257</v>
      </c>
    </row>
    <row r="8456" spans="1:12">
      <c r="A8456" t="s">
        <v>23446</v>
      </c>
      <c r="B8456">
        <v>-2671427</v>
      </c>
      <c r="C8456">
        <f t="shared" si="132"/>
        <v>26.714269999999999</v>
      </c>
      <c r="D8456" s="1">
        <v>42631392</v>
      </c>
      <c r="E8456" t="s">
        <v>23447</v>
      </c>
      <c r="F8456" s="1">
        <v>66448509</v>
      </c>
      <c r="G8456" s="1">
        <v>98750481</v>
      </c>
      <c r="H8456" s="1">
        <v>49908531</v>
      </c>
      <c r="I8456" t="s">
        <v>257</v>
      </c>
      <c r="J8456" s="1">
        <v>431435944</v>
      </c>
      <c r="K8456" s="1">
        <v>25355815</v>
      </c>
      <c r="L8456" t="s">
        <v>257</v>
      </c>
    </row>
    <row r="8457" spans="1:12">
      <c r="A8457" t="s">
        <v>23448</v>
      </c>
      <c r="B8457">
        <v>-2670899</v>
      </c>
      <c r="C8457">
        <f t="shared" si="132"/>
        <v>26.70899</v>
      </c>
      <c r="D8457" s="1">
        <v>43461094</v>
      </c>
      <c r="E8457" t="s">
        <v>23449</v>
      </c>
      <c r="F8457" s="1">
        <v>66469017</v>
      </c>
      <c r="G8457" s="1">
        <v>98701820</v>
      </c>
      <c r="H8457" s="1">
        <v>49899277</v>
      </c>
      <c r="I8457" t="s">
        <v>257</v>
      </c>
      <c r="J8457" s="1">
        <v>437399933</v>
      </c>
      <c r="K8457" s="1">
        <v>25728560</v>
      </c>
      <c r="L8457" t="s">
        <v>257</v>
      </c>
    </row>
    <row r="8458" spans="1:12">
      <c r="A8458" t="s">
        <v>23450</v>
      </c>
      <c r="B8458">
        <v>-2504182</v>
      </c>
      <c r="C8458">
        <f t="shared" si="132"/>
        <v>25.041820000000001</v>
      </c>
      <c r="D8458" s="1">
        <v>42783145</v>
      </c>
      <c r="E8458" t="s">
        <v>23451</v>
      </c>
      <c r="F8458" s="1">
        <v>62369606</v>
      </c>
      <c r="G8458" s="1">
        <v>98571762</v>
      </c>
      <c r="H8458" s="1">
        <v>49924568</v>
      </c>
      <c r="I8458" t="s">
        <v>257</v>
      </c>
      <c r="J8458" s="1">
        <v>443446564</v>
      </c>
      <c r="K8458" s="1">
        <v>26084998</v>
      </c>
      <c r="L8458" t="s">
        <v>257</v>
      </c>
    </row>
    <row r="8459" spans="1:12">
      <c r="A8459" t="s">
        <v>23452</v>
      </c>
      <c r="B8459">
        <v>-2459419</v>
      </c>
      <c r="C8459">
        <f t="shared" si="132"/>
        <v>24.594190000000001</v>
      </c>
      <c r="D8459" s="1">
        <v>42668735</v>
      </c>
      <c r="E8459" t="s">
        <v>23453</v>
      </c>
      <c r="F8459" s="1">
        <v>61289421</v>
      </c>
      <c r="G8459" s="1">
        <v>98528183</v>
      </c>
      <c r="H8459" s="1">
        <v>49928524</v>
      </c>
      <c r="I8459" t="s">
        <v>257</v>
      </c>
      <c r="J8459" s="1">
        <v>449447449</v>
      </c>
      <c r="K8459" s="1">
        <v>26425234</v>
      </c>
      <c r="L8459" t="s">
        <v>257</v>
      </c>
    </row>
    <row r="8460" spans="1:12">
      <c r="A8460" t="s">
        <v>23454</v>
      </c>
      <c r="B8460">
        <v>-2476290</v>
      </c>
      <c r="C8460">
        <f t="shared" si="132"/>
        <v>24.762899999999998</v>
      </c>
      <c r="D8460" s="1">
        <v>44088403</v>
      </c>
      <c r="E8460" t="s">
        <v>23455</v>
      </c>
      <c r="F8460" s="1">
        <v>61751862</v>
      </c>
      <c r="G8460" s="1">
        <v>98451759</v>
      </c>
      <c r="H8460" s="1">
        <v>49920914</v>
      </c>
      <c r="I8460" t="s">
        <v>257</v>
      </c>
      <c r="J8460" s="1">
        <v>455369171</v>
      </c>
      <c r="K8460" s="1">
        <v>26768638</v>
      </c>
      <c r="L8460" t="s">
        <v>257</v>
      </c>
    </row>
    <row r="8461" spans="1:12">
      <c r="A8461" t="s">
        <v>23456</v>
      </c>
      <c r="B8461">
        <v>-2410537</v>
      </c>
      <c r="C8461">
        <f t="shared" si="132"/>
        <v>24.105370000000001</v>
      </c>
      <c r="D8461" s="1">
        <v>43656689</v>
      </c>
      <c r="E8461" t="s">
        <v>23457</v>
      </c>
      <c r="F8461" s="1">
        <v>60146698</v>
      </c>
      <c r="G8461" s="1">
        <v>98399269</v>
      </c>
      <c r="H8461" s="1">
        <v>49936390</v>
      </c>
      <c r="I8461" t="s">
        <v>257</v>
      </c>
      <c r="J8461" s="1">
        <v>461501678</v>
      </c>
      <c r="K8461" s="1">
        <v>27108643</v>
      </c>
      <c r="L8461" t="s">
        <v>257</v>
      </c>
    </row>
    <row r="8462" spans="1:12">
      <c r="A8462" t="s">
        <v>23458</v>
      </c>
      <c r="B8462">
        <v>-2368730</v>
      </c>
      <c r="C8462">
        <f t="shared" si="132"/>
        <v>23.6873</v>
      </c>
      <c r="D8462" s="1">
        <v>40723540</v>
      </c>
      <c r="E8462" t="s">
        <v>23459</v>
      </c>
      <c r="F8462" s="1">
        <v>59032860</v>
      </c>
      <c r="G8462" s="1">
        <v>98554123</v>
      </c>
      <c r="H8462" s="1">
        <v>49944283</v>
      </c>
      <c r="I8462" t="s">
        <v>257</v>
      </c>
      <c r="J8462" s="1">
        <v>467451935</v>
      </c>
      <c r="K8462" s="1">
        <v>27438140</v>
      </c>
      <c r="L8462" t="s">
        <v>257</v>
      </c>
    </row>
    <row r="8463" spans="1:12">
      <c r="A8463" t="s">
        <v>23460</v>
      </c>
      <c r="B8463">
        <v>-2372853</v>
      </c>
      <c r="C8463">
        <f t="shared" si="132"/>
        <v>23.728529999999999</v>
      </c>
      <c r="D8463" s="1">
        <v>42474277</v>
      </c>
      <c r="E8463" t="s">
        <v>23461</v>
      </c>
      <c r="F8463" s="1">
        <v>59192829</v>
      </c>
      <c r="G8463" s="1">
        <v>98435432</v>
      </c>
      <c r="H8463" s="1">
        <v>49938431</v>
      </c>
      <c r="I8463" t="s">
        <v>257</v>
      </c>
      <c r="J8463" s="1">
        <v>473223206</v>
      </c>
      <c r="K8463" s="1">
        <v>27768372</v>
      </c>
      <c r="L8463" t="s">
        <v>257</v>
      </c>
    </row>
    <row r="8464" spans="1:12">
      <c r="A8464" t="s">
        <v>23462</v>
      </c>
      <c r="B8464">
        <v>-2392559</v>
      </c>
      <c r="C8464">
        <f t="shared" si="132"/>
        <v>23.92559</v>
      </c>
      <c r="D8464" s="1">
        <v>42011353</v>
      </c>
      <c r="E8464" t="s">
        <v>23463</v>
      </c>
      <c r="F8464" s="1">
        <v>59651215</v>
      </c>
      <c r="G8464" s="1">
        <v>98493134</v>
      </c>
      <c r="H8464" s="1">
        <v>49937431</v>
      </c>
      <c r="I8464" t="s">
        <v>257</v>
      </c>
      <c r="J8464" s="1">
        <v>478964905</v>
      </c>
      <c r="K8464" s="1">
        <v>28101760</v>
      </c>
      <c r="L8464" t="s">
        <v>257</v>
      </c>
    </row>
    <row r="8465" spans="1:12">
      <c r="A8465" t="s">
        <v>23464</v>
      </c>
      <c r="B8465">
        <v>-2412712</v>
      </c>
      <c r="C8465">
        <f t="shared" si="132"/>
        <v>24.127120000000001</v>
      </c>
      <c r="D8465" s="1">
        <v>41269048</v>
      </c>
      <c r="E8465" t="s">
        <v>23465</v>
      </c>
      <c r="F8465" s="1">
        <v>60127846</v>
      </c>
      <c r="G8465" s="1">
        <v>98568459</v>
      </c>
      <c r="H8465" s="1">
        <v>49931057</v>
      </c>
      <c r="I8465" t="s">
        <v>257</v>
      </c>
      <c r="J8465" s="1">
        <v>484815460</v>
      </c>
      <c r="K8465" s="1">
        <v>28434036</v>
      </c>
      <c r="L8465" t="s">
        <v>257</v>
      </c>
    </row>
    <row r="8466" spans="1:12">
      <c r="A8466" t="s">
        <v>23466</v>
      </c>
      <c r="B8466">
        <v>-2483230</v>
      </c>
      <c r="C8466">
        <f t="shared" si="132"/>
        <v>24.8323</v>
      </c>
      <c r="D8466" s="1">
        <v>41786377</v>
      </c>
      <c r="E8466" t="s">
        <v>23467</v>
      </c>
      <c r="F8466" s="1">
        <v>61856075</v>
      </c>
      <c r="G8466" s="1">
        <v>98613564</v>
      </c>
      <c r="H8466" s="1">
        <v>49917728</v>
      </c>
      <c r="I8466" t="s">
        <v>257</v>
      </c>
      <c r="J8466" s="1">
        <v>490643768</v>
      </c>
      <c r="K8466" s="1">
        <v>28774185</v>
      </c>
      <c r="L8466" t="s">
        <v>257</v>
      </c>
    </row>
    <row r="8467" spans="1:12">
      <c r="A8467" t="s">
        <v>23468</v>
      </c>
      <c r="B8467">
        <v>-2483357</v>
      </c>
      <c r="C8467">
        <f t="shared" si="132"/>
        <v>24.833570000000002</v>
      </c>
      <c r="D8467" s="1">
        <v>42486157</v>
      </c>
      <c r="E8467" t="s">
        <v>23469</v>
      </c>
      <c r="F8467" s="1">
        <v>61876625</v>
      </c>
      <c r="G8467" s="1">
        <v>98567886</v>
      </c>
      <c r="H8467" s="1">
        <v>49920170</v>
      </c>
      <c r="I8467" t="s">
        <v>257</v>
      </c>
      <c r="J8467" s="1">
        <v>496487061</v>
      </c>
      <c r="K8467" s="1">
        <v>29119304</v>
      </c>
      <c r="L8467" t="s">
        <v>257</v>
      </c>
    </row>
    <row r="8468" spans="1:12">
      <c r="A8468" t="s">
        <v>23470</v>
      </c>
      <c r="B8468">
        <v>-2620971</v>
      </c>
      <c r="C8468">
        <f t="shared" si="132"/>
        <v>26.209710000000001</v>
      </c>
      <c r="D8468" s="1">
        <v>37036396</v>
      </c>
      <c r="E8468" t="s">
        <v>23471</v>
      </c>
      <c r="F8468" s="1">
        <v>65068199</v>
      </c>
      <c r="G8468" s="1">
        <v>99016312</v>
      </c>
      <c r="H8468" s="1">
        <v>49895058</v>
      </c>
      <c r="I8468" t="s">
        <v>257</v>
      </c>
      <c r="J8468" s="1">
        <v>501975067</v>
      </c>
      <c r="K8468" s="1">
        <v>29471504</v>
      </c>
      <c r="L8468" t="s">
        <v>257</v>
      </c>
    </row>
    <row r="8469" spans="1:12">
      <c r="A8469" t="s">
        <v>23472</v>
      </c>
      <c r="B8469">
        <v>-2715001</v>
      </c>
      <c r="C8469">
        <f t="shared" si="132"/>
        <v>27.150010000000002</v>
      </c>
      <c r="D8469" s="1">
        <v>36344937</v>
      </c>
      <c r="E8469" t="s">
        <v>23473</v>
      </c>
      <c r="F8469" s="1">
        <v>67318886</v>
      </c>
      <c r="G8469" s="1">
        <v>99115845</v>
      </c>
      <c r="H8469" s="1">
        <v>49855709</v>
      </c>
      <c r="I8469" t="s">
        <v>257</v>
      </c>
      <c r="J8469" s="1">
        <v>506961029</v>
      </c>
      <c r="K8469" s="1">
        <v>29846995</v>
      </c>
      <c r="L8469" t="s">
        <v>257</v>
      </c>
    </row>
    <row r="8470" spans="1:12">
      <c r="A8470" t="s">
        <v>23474</v>
      </c>
      <c r="B8470">
        <v>-2620327</v>
      </c>
      <c r="C8470">
        <f t="shared" si="132"/>
        <v>26.20327</v>
      </c>
      <c r="D8470" s="1">
        <v>35089663</v>
      </c>
      <c r="E8470" t="s">
        <v>23475</v>
      </c>
      <c r="F8470" s="1">
        <v>64991272</v>
      </c>
      <c r="G8470" s="1">
        <v>99115242</v>
      </c>
      <c r="H8470" s="1">
        <v>49875362</v>
      </c>
      <c r="I8470" t="s">
        <v>257</v>
      </c>
      <c r="J8470" s="1">
        <v>511989288</v>
      </c>
      <c r="K8470" s="1">
        <v>30221033</v>
      </c>
      <c r="L8470" t="s">
        <v>257</v>
      </c>
    </row>
    <row r="8471" spans="1:12">
      <c r="A8471" t="s">
        <v>23476</v>
      </c>
      <c r="B8471">
        <v>-2474158</v>
      </c>
      <c r="C8471">
        <f t="shared" si="132"/>
        <v>24.741579999999999</v>
      </c>
      <c r="D8471" s="1">
        <v>33327781</v>
      </c>
      <c r="E8471" t="s">
        <v>23477</v>
      </c>
      <c r="F8471" s="1">
        <v>61366161</v>
      </c>
      <c r="G8471" s="1">
        <v>99104912</v>
      </c>
      <c r="H8471" s="1">
        <v>49903091</v>
      </c>
      <c r="I8471" t="s">
        <v>257</v>
      </c>
      <c r="J8471" s="1">
        <v>516694824</v>
      </c>
      <c r="K8471" s="1">
        <v>30570493</v>
      </c>
      <c r="L8471" t="s">
        <v>257</v>
      </c>
    </row>
    <row r="8472" spans="1:12">
      <c r="A8472" t="s">
        <v>23478</v>
      </c>
      <c r="B8472">
        <v>-2536740</v>
      </c>
      <c r="C8472">
        <f t="shared" si="132"/>
        <v>25.3674</v>
      </c>
      <c r="D8472" s="1">
        <v>30817109</v>
      </c>
      <c r="E8472" t="s">
        <v>23479</v>
      </c>
      <c r="F8472" s="1">
        <v>62829395</v>
      </c>
      <c r="G8472" s="1">
        <v>99270164</v>
      </c>
      <c r="H8472" s="1">
        <v>49879436</v>
      </c>
      <c r="I8472" t="s">
        <v>257</v>
      </c>
      <c r="J8472" s="1">
        <v>521083435</v>
      </c>
      <c r="K8472" s="1">
        <v>30919507</v>
      </c>
      <c r="L8472" t="s">
        <v>257</v>
      </c>
    </row>
    <row r="8473" spans="1:12">
      <c r="A8473" t="s">
        <v>23480</v>
      </c>
      <c r="B8473">
        <v>-2585355</v>
      </c>
      <c r="C8473">
        <f t="shared" si="132"/>
        <v>25.853549999999998</v>
      </c>
      <c r="D8473" s="1">
        <v>33910374</v>
      </c>
      <c r="E8473" t="s">
        <v>23481</v>
      </c>
      <c r="F8473" s="1">
        <v>64087685</v>
      </c>
      <c r="G8473" s="1">
        <v>99150749</v>
      </c>
      <c r="H8473" s="1">
        <v>49875301</v>
      </c>
      <c r="I8473" t="s">
        <v>257</v>
      </c>
      <c r="J8473" s="1">
        <v>525601074</v>
      </c>
      <c r="K8473" s="1">
        <v>31276299</v>
      </c>
      <c r="L8473" t="s">
        <v>257</v>
      </c>
    </row>
    <row r="8474" spans="1:12">
      <c r="A8474" t="s">
        <v>23482</v>
      </c>
      <c r="B8474">
        <v>-2534559</v>
      </c>
      <c r="C8474">
        <f t="shared" si="132"/>
        <v>25.345590000000001</v>
      </c>
      <c r="D8474" s="1">
        <v>32568855</v>
      </c>
      <c r="E8474" t="s">
        <v>23483</v>
      </c>
      <c r="F8474" s="1">
        <v>62823051</v>
      </c>
      <c r="G8474" s="1">
        <v>99184486</v>
      </c>
      <c r="H8474" s="1">
        <v>49879917</v>
      </c>
      <c r="I8474" t="s">
        <v>257</v>
      </c>
      <c r="J8474" s="1">
        <v>530181519</v>
      </c>
      <c r="K8474" s="1">
        <v>31631826</v>
      </c>
      <c r="L8474" t="s">
        <v>257</v>
      </c>
    </row>
    <row r="8475" spans="1:12">
      <c r="A8475" t="s">
        <v>23484</v>
      </c>
      <c r="B8475">
        <v>-2539328</v>
      </c>
      <c r="C8475">
        <f t="shared" si="132"/>
        <v>25.393280000000001</v>
      </c>
      <c r="D8475" s="1">
        <v>32089907</v>
      </c>
      <c r="E8475" t="s">
        <v>23485</v>
      </c>
      <c r="F8475" s="1">
        <v>62922642</v>
      </c>
      <c r="G8475" s="1">
        <v>99210945</v>
      </c>
      <c r="H8475" s="1">
        <v>49869427</v>
      </c>
      <c r="I8475" t="s">
        <v>257</v>
      </c>
      <c r="J8475" s="1">
        <v>534635132</v>
      </c>
      <c r="K8475" s="1">
        <v>31984026</v>
      </c>
      <c r="L8475" t="s">
        <v>257</v>
      </c>
    </row>
    <row r="8476" spans="1:12">
      <c r="A8476" t="s">
        <v>23486</v>
      </c>
      <c r="B8476">
        <v>-2467429</v>
      </c>
      <c r="C8476">
        <f t="shared" si="132"/>
        <v>24.674289999999999</v>
      </c>
      <c r="D8476" s="1">
        <v>34448899</v>
      </c>
      <c r="E8476" t="s">
        <v>23487</v>
      </c>
      <c r="F8476" s="1">
        <v>61235138</v>
      </c>
      <c r="G8476" s="1">
        <v>99039406</v>
      </c>
      <c r="H8476" s="1">
        <v>49888531</v>
      </c>
      <c r="I8476" t="s">
        <v>257</v>
      </c>
      <c r="J8476" s="1">
        <v>539358337</v>
      </c>
      <c r="K8476" s="1">
        <v>32329131</v>
      </c>
      <c r="L8476" t="s">
        <v>257</v>
      </c>
    </row>
    <row r="8477" spans="1:12">
      <c r="A8477" t="s">
        <v>23488</v>
      </c>
      <c r="B8477">
        <v>-2398646</v>
      </c>
      <c r="C8477">
        <f t="shared" si="132"/>
        <v>23.986460000000001</v>
      </c>
      <c r="D8477" s="1">
        <v>33790264</v>
      </c>
      <c r="E8477" t="s">
        <v>23489</v>
      </c>
      <c r="F8477" s="1">
        <v>59537952</v>
      </c>
      <c r="G8477" s="1">
        <v>99022278</v>
      </c>
      <c r="H8477" s="1">
        <v>49901325</v>
      </c>
      <c r="I8477" t="s">
        <v>257</v>
      </c>
      <c r="J8477" s="1">
        <v>544127686</v>
      </c>
      <c r="K8477" s="1">
        <v>32665508</v>
      </c>
      <c r="L8477" t="s">
        <v>257</v>
      </c>
    </row>
    <row r="8478" spans="1:12">
      <c r="A8478" t="s">
        <v>23490</v>
      </c>
      <c r="B8478">
        <v>-2305749</v>
      </c>
      <c r="C8478">
        <f t="shared" si="132"/>
        <v>23.057490000000001</v>
      </c>
      <c r="D8478" s="1">
        <v>31584790</v>
      </c>
      <c r="E8478" t="s">
        <v>23491</v>
      </c>
      <c r="F8478" s="1">
        <v>57218941</v>
      </c>
      <c r="G8478" s="1">
        <v>99074783</v>
      </c>
      <c r="H8478" s="1">
        <v>49915833</v>
      </c>
      <c r="I8478" t="s">
        <v>257</v>
      </c>
      <c r="J8478" s="1">
        <v>548667847</v>
      </c>
      <c r="K8478" s="1">
        <v>32989387</v>
      </c>
      <c r="L8478" t="s">
        <v>257</v>
      </c>
    </row>
    <row r="8479" spans="1:12">
      <c r="A8479" t="s">
        <v>23492</v>
      </c>
      <c r="B8479">
        <v>-2285005</v>
      </c>
      <c r="C8479">
        <f t="shared" si="132"/>
        <v>22.85005</v>
      </c>
      <c r="D8479" s="1">
        <v>33156812</v>
      </c>
      <c r="E8479" t="s">
        <v>23493</v>
      </c>
      <c r="F8479" s="1">
        <v>56754536</v>
      </c>
      <c r="G8479" s="1">
        <v>98963547</v>
      </c>
      <c r="H8479" s="1">
        <v>49920383</v>
      </c>
      <c r="I8479" t="s">
        <v>257</v>
      </c>
      <c r="J8479" s="1">
        <v>553046326</v>
      </c>
      <c r="K8479" s="1">
        <v>33308572</v>
      </c>
      <c r="L8479" t="s">
        <v>257</v>
      </c>
    </row>
    <row r="8480" spans="1:12">
      <c r="A8480" t="s">
        <v>23494</v>
      </c>
      <c r="B8480">
        <v>-2388717</v>
      </c>
      <c r="C8480">
        <f t="shared" si="132"/>
        <v>23.887170000000001</v>
      </c>
      <c r="D8480" s="1">
        <v>33287998</v>
      </c>
      <c r="E8480" t="s">
        <v>23495</v>
      </c>
      <c r="F8480" s="1">
        <v>59302654</v>
      </c>
      <c r="G8480" s="1">
        <v>99042923</v>
      </c>
      <c r="H8480" s="1">
        <v>49906384</v>
      </c>
      <c r="I8480" t="s">
        <v>257</v>
      </c>
      <c r="J8480" s="1">
        <v>557586365</v>
      </c>
      <c r="K8480" s="1">
        <v>33633247</v>
      </c>
      <c r="L8480" t="s">
        <v>257</v>
      </c>
    </row>
    <row r="8481" spans="1:12">
      <c r="A8481" t="s">
        <v>23496</v>
      </c>
      <c r="B8481">
        <v>-2386148</v>
      </c>
      <c r="C8481">
        <f t="shared" ref="C8481:C8544" si="133">(-1)*B8481/100000</f>
        <v>23.86148</v>
      </c>
      <c r="D8481" s="1">
        <v>34529600</v>
      </c>
      <c r="E8481" t="s">
        <v>23497</v>
      </c>
      <c r="F8481" s="1">
        <v>59264427</v>
      </c>
      <c r="G8481" s="1">
        <v>98969131</v>
      </c>
      <c r="H8481" s="1">
        <v>49920357</v>
      </c>
      <c r="I8481" t="s">
        <v>257</v>
      </c>
      <c r="J8481" s="1">
        <v>562434204</v>
      </c>
      <c r="K8481" s="1">
        <v>33964656</v>
      </c>
      <c r="L8481" t="s">
        <v>257</v>
      </c>
    </row>
    <row r="8482" spans="1:12">
      <c r="A8482" t="s">
        <v>23498</v>
      </c>
      <c r="B8482">
        <v>-2258420</v>
      </c>
      <c r="C8482">
        <f t="shared" si="133"/>
        <v>22.584199999999999</v>
      </c>
      <c r="D8482" s="1">
        <v>35675518</v>
      </c>
      <c r="E8482" t="s">
        <v>23499</v>
      </c>
      <c r="F8482" s="1">
        <v>56187748</v>
      </c>
      <c r="G8482" s="1">
        <v>98775200</v>
      </c>
      <c r="H8482" s="1">
        <v>49944984</v>
      </c>
      <c r="I8482" t="s">
        <v>257</v>
      </c>
      <c r="J8482" s="1">
        <v>567437744</v>
      </c>
      <c r="K8482" s="1">
        <v>34283862</v>
      </c>
      <c r="L8482" t="s">
        <v>257</v>
      </c>
    </row>
    <row r="8483" spans="1:12">
      <c r="A8483" t="s">
        <v>23500</v>
      </c>
      <c r="B8483">
        <v>-2368568</v>
      </c>
      <c r="C8483">
        <f t="shared" si="133"/>
        <v>23.685680000000001</v>
      </c>
      <c r="D8483" s="1">
        <v>35295210</v>
      </c>
      <c r="E8483" t="s">
        <v>23501</v>
      </c>
      <c r="F8483" s="1">
        <v>58856308</v>
      </c>
      <c r="G8483" s="1">
        <v>98907883</v>
      </c>
      <c r="H8483" s="1">
        <v>49931744</v>
      </c>
      <c r="I8483" t="s">
        <v>257</v>
      </c>
      <c r="J8483" s="1">
        <v>572349854</v>
      </c>
      <c r="K8483" s="1">
        <v>34605818</v>
      </c>
      <c r="L8483" t="s">
        <v>257</v>
      </c>
    </row>
    <row r="8484" spans="1:12">
      <c r="A8484" t="s">
        <v>23502</v>
      </c>
      <c r="B8484">
        <v>-2439972</v>
      </c>
      <c r="C8484">
        <f t="shared" si="133"/>
        <v>24.399719999999999</v>
      </c>
      <c r="D8484" s="1">
        <v>37519561</v>
      </c>
      <c r="E8484" t="s">
        <v>23503</v>
      </c>
      <c r="F8484" s="1">
        <v>60663700</v>
      </c>
      <c r="G8484" s="1">
        <v>98838295</v>
      </c>
      <c r="H8484" s="1">
        <v>49928097</v>
      </c>
      <c r="I8484" t="s">
        <v>257</v>
      </c>
      <c r="J8484" s="1">
        <v>577490234</v>
      </c>
      <c r="K8484" s="1">
        <v>34941831</v>
      </c>
      <c r="L8484" t="s">
        <v>257</v>
      </c>
    </row>
    <row r="8485" spans="1:12">
      <c r="A8485" t="s">
        <v>23504</v>
      </c>
      <c r="B8485">
        <v>-2407026</v>
      </c>
      <c r="C8485">
        <f t="shared" si="133"/>
        <v>24.070260000000001</v>
      </c>
      <c r="D8485" s="1">
        <v>37431953</v>
      </c>
      <c r="E8485" t="s">
        <v>23505</v>
      </c>
      <c r="F8485" s="1">
        <v>59850266</v>
      </c>
      <c r="G8485" s="1">
        <v>98812309</v>
      </c>
      <c r="H8485" s="1">
        <v>49929550</v>
      </c>
      <c r="I8485" t="s">
        <v>257</v>
      </c>
      <c r="J8485" s="1">
        <v>582640869</v>
      </c>
      <c r="K8485" s="1">
        <v>35279023</v>
      </c>
      <c r="L8485" t="s">
        <v>257</v>
      </c>
    </row>
    <row r="8486" spans="1:12">
      <c r="A8486" t="s">
        <v>23506</v>
      </c>
      <c r="B8486">
        <v>-2426058</v>
      </c>
      <c r="C8486">
        <f t="shared" si="133"/>
        <v>24.260580000000001</v>
      </c>
      <c r="D8486" s="1">
        <v>37181443</v>
      </c>
      <c r="E8486" t="s">
        <v>23507</v>
      </c>
      <c r="F8486" s="1">
        <v>60311245</v>
      </c>
      <c r="G8486" s="1">
        <v>98845879</v>
      </c>
      <c r="H8486" s="1">
        <v>49926003</v>
      </c>
      <c r="I8486" t="s">
        <v>257</v>
      </c>
      <c r="J8486" s="1">
        <v>587720154</v>
      </c>
      <c r="K8486" s="1">
        <v>35617395</v>
      </c>
      <c r="L8486" t="s">
        <v>257</v>
      </c>
    </row>
    <row r="8487" spans="1:12">
      <c r="A8487" t="s">
        <v>23508</v>
      </c>
      <c r="B8487">
        <v>-2422379</v>
      </c>
      <c r="C8487">
        <f t="shared" si="133"/>
        <v>24.223790000000001</v>
      </c>
      <c r="D8487" s="1">
        <v>37988110</v>
      </c>
      <c r="E8487" t="s">
        <v>23509</v>
      </c>
      <c r="F8487" s="1">
        <v>60252083</v>
      </c>
      <c r="G8487" s="1">
        <v>98792572</v>
      </c>
      <c r="H8487" s="1">
        <v>49944302</v>
      </c>
      <c r="I8487" t="s">
        <v>257</v>
      </c>
      <c r="J8487" s="1">
        <v>592860229</v>
      </c>
      <c r="K8487" s="1">
        <v>35957595</v>
      </c>
      <c r="L8487" t="s">
        <v>257</v>
      </c>
    </row>
    <row r="8488" spans="1:12">
      <c r="A8488" t="s">
        <v>23510</v>
      </c>
      <c r="B8488">
        <v>-2349632</v>
      </c>
      <c r="C8488">
        <f t="shared" si="133"/>
        <v>23.496320000000001</v>
      </c>
      <c r="D8488" s="1">
        <v>36566531</v>
      </c>
      <c r="E8488" t="s">
        <v>23511</v>
      </c>
      <c r="F8488" s="1">
        <v>58446152</v>
      </c>
      <c r="G8488" s="1">
        <v>98810577</v>
      </c>
      <c r="H8488" s="1">
        <v>49949226</v>
      </c>
      <c r="I8488" t="s">
        <v>257</v>
      </c>
      <c r="J8488" s="1">
        <v>598003174</v>
      </c>
      <c r="K8488" s="1">
        <v>36285923</v>
      </c>
      <c r="L8488" t="s">
        <v>257</v>
      </c>
    </row>
    <row r="8489" spans="1:12">
      <c r="A8489" t="s">
        <v>23512</v>
      </c>
      <c r="B8489">
        <v>-2537949</v>
      </c>
      <c r="C8489">
        <f t="shared" si="133"/>
        <v>25.379490000000001</v>
      </c>
      <c r="D8489" s="1">
        <v>36452585</v>
      </c>
      <c r="E8489" t="s">
        <v>23513</v>
      </c>
      <c r="F8489" s="1">
        <v>63020454</v>
      </c>
      <c r="G8489" s="1">
        <v>98984207</v>
      </c>
      <c r="H8489" s="1">
        <v>49901611</v>
      </c>
      <c r="I8489" t="s">
        <v>257</v>
      </c>
      <c r="J8489" s="1">
        <v>602927368</v>
      </c>
      <c r="K8489" s="1">
        <v>36625881</v>
      </c>
      <c r="L8489" t="s">
        <v>257</v>
      </c>
    </row>
    <row r="8490" spans="1:12">
      <c r="A8490" t="s">
        <v>23514</v>
      </c>
      <c r="B8490">
        <v>-2616731</v>
      </c>
      <c r="C8490">
        <f t="shared" si="133"/>
        <v>26.167310000000001</v>
      </c>
      <c r="D8490" s="1">
        <v>39126008</v>
      </c>
      <c r="E8490" t="s">
        <v>23515</v>
      </c>
      <c r="F8490" s="1">
        <v>64999840</v>
      </c>
      <c r="G8490" s="1">
        <v>98900551</v>
      </c>
      <c r="H8490" s="1">
        <v>49889324</v>
      </c>
      <c r="I8490" t="s">
        <v>257</v>
      </c>
      <c r="J8490" s="1">
        <v>608258606</v>
      </c>
      <c r="K8490" s="1">
        <v>36985818</v>
      </c>
      <c r="L8490" t="s">
        <v>257</v>
      </c>
    </row>
    <row r="8491" spans="1:12">
      <c r="A8491" t="s">
        <v>23516</v>
      </c>
      <c r="B8491">
        <v>-2564021</v>
      </c>
      <c r="C8491">
        <f t="shared" si="133"/>
        <v>25.64021</v>
      </c>
      <c r="D8491" s="1">
        <v>38206201</v>
      </c>
      <c r="E8491" t="s">
        <v>23517</v>
      </c>
      <c r="F8491" s="1">
        <v>63697277</v>
      </c>
      <c r="G8491" s="1">
        <v>98907967</v>
      </c>
      <c r="H8491" s="1">
        <v>49886646</v>
      </c>
      <c r="I8491" t="s">
        <v>257</v>
      </c>
      <c r="J8491" s="1">
        <v>613797119</v>
      </c>
      <c r="K8491" s="1">
        <v>37344934</v>
      </c>
      <c r="L8491" t="s">
        <v>257</v>
      </c>
    </row>
    <row r="8492" spans="1:12">
      <c r="A8492" t="s">
        <v>23518</v>
      </c>
      <c r="B8492">
        <v>-2509097</v>
      </c>
      <c r="C8492">
        <f t="shared" si="133"/>
        <v>25.090969999999999</v>
      </c>
      <c r="D8492" s="1">
        <v>38376284</v>
      </c>
      <c r="E8492" t="s">
        <v>23519</v>
      </c>
      <c r="F8492" s="1">
        <v>62361572</v>
      </c>
      <c r="G8492" s="1">
        <v>98850464</v>
      </c>
      <c r="H8492" s="1">
        <v>49896126</v>
      </c>
      <c r="I8492" t="s">
        <v>257</v>
      </c>
      <c r="J8492" s="1">
        <v>619033569</v>
      </c>
      <c r="K8492" s="1">
        <v>37696287</v>
      </c>
      <c r="L8492" t="s">
        <v>257</v>
      </c>
    </row>
    <row r="8493" spans="1:12">
      <c r="A8493" t="s">
        <v>23520</v>
      </c>
      <c r="B8493">
        <v>-2527503</v>
      </c>
      <c r="C8493">
        <f t="shared" si="133"/>
        <v>25.275030000000001</v>
      </c>
      <c r="D8493" s="1">
        <v>37789956</v>
      </c>
      <c r="E8493" t="s">
        <v>23521</v>
      </c>
      <c r="F8493" s="1">
        <v>62796280</v>
      </c>
      <c r="G8493" s="1">
        <v>98900658</v>
      </c>
      <c r="H8493" s="1">
        <v>49885410</v>
      </c>
      <c r="I8493" t="s">
        <v>257</v>
      </c>
      <c r="J8493" s="1">
        <v>624207397</v>
      </c>
      <c r="K8493" s="1">
        <v>38048005</v>
      </c>
      <c r="L8493" t="s">
        <v>257</v>
      </c>
    </row>
    <row r="8494" spans="1:12">
      <c r="A8494" t="s">
        <v>23522</v>
      </c>
      <c r="B8494">
        <v>-2452338</v>
      </c>
      <c r="C8494">
        <f t="shared" si="133"/>
        <v>24.52338</v>
      </c>
      <c r="D8494" s="1">
        <v>39994221</v>
      </c>
      <c r="E8494" t="s">
        <v>23523</v>
      </c>
      <c r="F8494" s="1">
        <v>61031113</v>
      </c>
      <c r="G8494" s="1">
        <v>98696098</v>
      </c>
      <c r="H8494" s="1">
        <v>49906189</v>
      </c>
      <c r="I8494" t="s">
        <v>257</v>
      </c>
      <c r="J8494" s="1">
        <v>629603943</v>
      </c>
      <c r="K8494" s="1">
        <v>38395425</v>
      </c>
      <c r="L8494" t="s">
        <v>257</v>
      </c>
    </row>
    <row r="8495" spans="1:12">
      <c r="A8495" t="s">
        <v>23524</v>
      </c>
      <c r="B8495">
        <v>-2282124</v>
      </c>
      <c r="C8495">
        <f t="shared" si="133"/>
        <v>22.82124</v>
      </c>
      <c r="D8495" s="1">
        <v>37223474</v>
      </c>
      <c r="E8495" t="s">
        <v>23525</v>
      </c>
      <c r="F8495" s="1">
        <v>56825451</v>
      </c>
      <c r="G8495" s="1">
        <v>98695740</v>
      </c>
      <c r="H8495" s="1">
        <v>49953999</v>
      </c>
      <c r="I8495" t="s">
        <v>257</v>
      </c>
      <c r="J8495" s="1">
        <v>635144897</v>
      </c>
      <c r="K8495" s="1">
        <v>38715962</v>
      </c>
      <c r="L8495" t="s">
        <v>257</v>
      </c>
    </row>
    <row r="8496" spans="1:12">
      <c r="A8496" t="s">
        <v>23526</v>
      </c>
      <c r="B8496">
        <v>-2340911</v>
      </c>
      <c r="C8496">
        <f t="shared" si="133"/>
        <v>23.409109999999998</v>
      </c>
      <c r="D8496" s="1">
        <v>39587021</v>
      </c>
      <c r="E8496" t="s">
        <v>23527</v>
      </c>
      <c r="F8496" s="1">
        <v>58329933</v>
      </c>
      <c r="G8496" s="1">
        <v>98600052</v>
      </c>
      <c r="H8496" s="1">
        <v>49935188</v>
      </c>
      <c r="I8496" t="s">
        <v>257</v>
      </c>
      <c r="J8496" s="1">
        <v>640367126</v>
      </c>
      <c r="K8496" s="1">
        <v>39036345</v>
      </c>
      <c r="L8496" t="s">
        <v>257</v>
      </c>
    </row>
    <row r="8497" spans="1:12">
      <c r="A8497" t="s">
        <v>23528</v>
      </c>
      <c r="B8497">
        <v>-2358147</v>
      </c>
      <c r="C8497">
        <f t="shared" si="133"/>
        <v>23.581469999999999</v>
      </c>
      <c r="D8497" s="1">
        <v>40153757</v>
      </c>
      <c r="E8497" t="s">
        <v>11616</v>
      </c>
      <c r="F8497" s="1">
        <v>58781433</v>
      </c>
      <c r="G8497" s="1">
        <v>98581078</v>
      </c>
      <c r="H8497" s="1">
        <v>49931549</v>
      </c>
      <c r="I8497" t="s">
        <v>257</v>
      </c>
      <c r="J8497" s="1">
        <v>645960266</v>
      </c>
      <c r="K8497" s="1">
        <v>39363701</v>
      </c>
      <c r="L8497" t="s">
        <v>257</v>
      </c>
    </row>
    <row r="8498" spans="1:12">
      <c r="A8498" t="s">
        <v>23529</v>
      </c>
      <c r="B8498">
        <v>-2426278</v>
      </c>
      <c r="C8498">
        <f t="shared" si="133"/>
        <v>24.262779999999999</v>
      </c>
      <c r="D8498" s="1">
        <v>39556709</v>
      </c>
      <c r="E8498" t="s">
        <v>23530</v>
      </c>
      <c r="F8498" s="1">
        <v>60396481</v>
      </c>
      <c r="G8498" s="1">
        <v>98696907</v>
      </c>
      <c r="H8498" s="1">
        <v>49915161</v>
      </c>
      <c r="I8498" t="s">
        <v>257</v>
      </c>
      <c r="J8498" s="1">
        <v>651442017</v>
      </c>
      <c r="K8498" s="1">
        <v>39697036</v>
      </c>
      <c r="L8498" t="s">
        <v>257</v>
      </c>
    </row>
    <row r="8499" spans="1:12">
      <c r="A8499" t="s">
        <v>23531</v>
      </c>
      <c r="B8499">
        <v>-2513828</v>
      </c>
      <c r="C8499">
        <f t="shared" si="133"/>
        <v>25.138280000000002</v>
      </c>
      <c r="D8499" s="1">
        <v>39666746</v>
      </c>
      <c r="E8499" t="s">
        <v>23532</v>
      </c>
      <c r="F8499" s="1">
        <v>62525333</v>
      </c>
      <c r="G8499" s="1">
        <v>98777824</v>
      </c>
      <c r="H8499" s="1">
        <v>49898464</v>
      </c>
      <c r="I8499" t="s">
        <v>257</v>
      </c>
      <c r="J8499" s="1">
        <v>657024231</v>
      </c>
      <c r="K8499" s="1">
        <v>40041147</v>
      </c>
      <c r="L8499" t="s">
        <v>257</v>
      </c>
    </row>
    <row r="8500" spans="1:12">
      <c r="A8500" t="s">
        <v>23533</v>
      </c>
      <c r="B8500">
        <v>-2454354</v>
      </c>
      <c r="C8500">
        <f t="shared" si="133"/>
        <v>24.54354</v>
      </c>
      <c r="D8500" s="1">
        <v>42087881</v>
      </c>
      <c r="E8500" t="s">
        <v>23534</v>
      </c>
      <c r="F8500" s="1">
        <v>61167557</v>
      </c>
      <c r="G8500" s="1">
        <v>98561340</v>
      </c>
      <c r="H8500" s="1">
        <v>49913651</v>
      </c>
      <c r="I8500" t="s">
        <v>257</v>
      </c>
      <c r="J8500" s="1">
        <v>662828064</v>
      </c>
      <c r="K8500" s="1">
        <v>40387588</v>
      </c>
      <c r="L8500" t="s">
        <v>257</v>
      </c>
    </row>
    <row r="8501" spans="1:12">
      <c r="A8501" t="s">
        <v>23535</v>
      </c>
      <c r="B8501">
        <v>-2358718</v>
      </c>
      <c r="C8501">
        <f t="shared" si="133"/>
        <v>23.58718</v>
      </c>
      <c r="D8501" s="1">
        <v>40577769</v>
      </c>
      <c r="E8501" t="s">
        <v>23536</v>
      </c>
      <c r="F8501" s="1">
        <v>58785110</v>
      </c>
      <c r="G8501" s="1">
        <v>98552284</v>
      </c>
      <c r="H8501" s="1">
        <v>49950108</v>
      </c>
      <c r="I8501" t="s">
        <v>257</v>
      </c>
      <c r="J8501" s="1">
        <v>668532654</v>
      </c>
      <c r="K8501" s="1">
        <v>40719082</v>
      </c>
      <c r="L8501" t="s">
        <v>257</v>
      </c>
    </row>
    <row r="8502" spans="1:12">
      <c r="A8502" t="s">
        <v>23537</v>
      </c>
      <c r="B8502">
        <v>-2363634</v>
      </c>
      <c r="C8502">
        <f t="shared" si="133"/>
        <v>23.636340000000001</v>
      </c>
      <c r="D8502" s="1">
        <v>40440088</v>
      </c>
      <c r="E8502" t="s">
        <v>23538</v>
      </c>
      <c r="F8502" s="1">
        <v>58896641</v>
      </c>
      <c r="G8502" s="1">
        <v>98567734</v>
      </c>
      <c r="H8502" s="1">
        <v>49953518</v>
      </c>
      <c r="I8502" t="s">
        <v>257</v>
      </c>
      <c r="J8502" s="1">
        <v>674149597</v>
      </c>
      <c r="K8502" s="1">
        <v>41046094</v>
      </c>
      <c r="L8502" t="s">
        <v>257</v>
      </c>
    </row>
    <row r="8503" spans="1:12">
      <c r="A8503" t="s">
        <v>23539</v>
      </c>
      <c r="B8503">
        <v>-2659065</v>
      </c>
      <c r="C8503">
        <f t="shared" si="133"/>
        <v>26.59065</v>
      </c>
      <c r="D8503" s="1">
        <v>38266841</v>
      </c>
      <c r="E8503" t="s">
        <v>23540</v>
      </c>
      <c r="F8503" s="1">
        <v>66023300</v>
      </c>
      <c r="G8503" s="1">
        <v>98980293</v>
      </c>
      <c r="H8503" s="1">
        <v>49885212</v>
      </c>
      <c r="I8503" t="s">
        <v>257</v>
      </c>
      <c r="J8503" s="1">
        <v>679468201</v>
      </c>
      <c r="K8503" s="1">
        <v>41398350</v>
      </c>
      <c r="L8503" t="s">
        <v>257</v>
      </c>
    </row>
    <row r="8504" spans="1:12">
      <c r="A8504" t="s">
        <v>23541</v>
      </c>
      <c r="B8504">
        <v>-2774702</v>
      </c>
      <c r="C8504">
        <f t="shared" si="133"/>
        <v>27.747019999999999</v>
      </c>
      <c r="D8504" s="1">
        <v>43463633</v>
      </c>
      <c r="E8504" t="s">
        <v>23542</v>
      </c>
      <c r="F8504" s="1">
        <v>68979576</v>
      </c>
      <c r="G8504" s="1">
        <v>98795280</v>
      </c>
      <c r="H8504" s="1">
        <v>49860897</v>
      </c>
      <c r="I8504" t="s">
        <v>257</v>
      </c>
      <c r="J8504" s="1">
        <v>685229553</v>
      </c>
      <c r="K8504" s="1">
        <v>41780347</v>
      </c>
      <c r="L8504" t="s">
        <v>257</v>
      </c>
    </row>
    <row r="8505" spans="1:12">
      <c r="A8505" t="s">
        <v>23543</v>
      </c>
      <c r="B8505">
        <v>-2577658</v>
      </c>
      <c r="C8505">
        <f t="shared" si="133"/>
        <v>25.776579999999999</v>
      </c>
      <c r="D8505" s="1">
        <v>42951660</v>
      </c>
      <c r="E8505" t="s">
        <v>23544</v>
      </c>
      <c r="F8505" s="1">
        <v>64165779</v>
      </c>
      <c r="G8505" s="1">
        <v>98639969</v>
      </c>
      <c r="H8505" s="1">
        <v>49896992</v>
      </c>
      <c r="I8505" t="s">
        <v>257</v>
      </c>
      <c r="J8505" s="1">
        <v>691264404</v>
      </c>
      <c r="K8505" s="1">
        <v>42151143</v>
      </c>
      <c r="L8505" t="s">
        <v>257</v>
      </c>
    </row>
    <row r="8506" spans="1:12">
      <c r="A8506" t="s">
        <v>23545</v>
      </c>
      <c r="B8506">
        <v>-2504367</v>
      </c>
      <c r="C8506">
        <f t="shared" si="133"/>
        <v>25.043669999999999</v>
      </c>
      <c r="D8506" s="1">
        <v>39133950</v>
      </c>
      <c r="E8506" t="s">
        <v>11430</v>
      </c>
      <c r="F8506" s="1">
        <v>62265881</v>
      </c>
      <c r="G8506" s="1">
        <v>98801010</v>
      </c>
      <c r="H8506" s="1">
        <v>49899982</v>
      </c>
      <c r="I8506" t="s">
        <v>257</v>
      </c>
      <c r="J8506" s="1">
        <v>696804077</v>
      </c>
      <c r="K8506" s="1">
        <v>42502876</v>
      </c>
      <c r="L8506" t="s">
        <v>257</v>
      </c>
    </row>
    <row r="8507" spans="1:12">
      <c r="A8507" t="s">
        <v>23546</v>
      </c>
      <c r="B8507">
        <v>-2452478</v>
      </c>
      <c r="C8507">
        <f t="shared" si="133"/>
        <v>24.52478</v>
      </c>
      <c r="D8507" s="1">
        <v>38377085</v>
      </c>
      <c r="E8507" t="s">
        <v>23547</v>
      </c>
      <c r="F8507" s="1">
        <v>60989433</v>
      </c>
      <c r="G8507" s="1">
        <v>98797691</v>
      </c>
      <c r="H8507" s="1">
        <v>49906902</v>
      </c>
      <c r="I8507" t="s">
        <v>257</v>
      </c>
      <c r="J8507" s="1">
        <v>702291626</v>
      </c>
      <c r="K8507" s="1">
        <v>42843037</v>
      </c>
      <c r="L8507" t="s">
        <v>257</v>
      </c>
    </row>
    <row r="8508" spans="1:12">
      <c r="A8508" t="s">
        <v>23548</v>
      </c>
      <c r="B8508">
        <v>-2478977</v>
      </c>
      <c r="C8508">
        <f t="shared" si="133"/>
        <v>24.789770000000001</v>
      </c>
      <c r="D8508" s="1">
        <v>39450200</v>
      </c>
      <c r="E8508" t="s">
        <v>23549</v>
      </c>
      <c r="F8508" s="1">
        <v>61665882</v>
      </c>
      <c r="G8508" s="1">
        <v>98757294</v>
      </c>
      <c r="H8508" s="1">
        <v>49889801</v>
      </c>
      <c r="I8508" t="s">
        <v>257</v>
      </c>
      <c r="J8508" s="1">
        <v>707623779</v>
      </c>
      <c r="K8508" s="1">
        <v>43186030</v>
      </c>
      <c r="L8508" t="s">
        <v>257</v>
      </c>
    </row>
    <row r="8509" spans="1:12">
      <c r="A8509" t="s">
        <v>23550</v>
      </c>
      <c r="B8509">
        <v>-2538801</v>
      </c>
      <c r="C8509">
        <f t="shared" si="133"/>
        <v>25.388010000000001</v>
      </c>
      <c r="D8509" s="1">
        <v>37857207</v>
      </c>
      <c r="E8509" t="s">
        <v>23551</v>
      </c>
      <c r="F8509" s="1">
        <v>63079334</v>
      </c>
      <c r="G8509" s="1">
        <v>98906448</v>
      </c>
      <c r="H8509" s="1">
        <v>49879890</v>
      </c>
      <c r="I8509" t="s">
        <v>257</v>
      </c>
      <c r="J8509" s="1">
        <v>712907227</v>
      </c>
      <c r="K8509" s="1">
        <v>43537061</v>
      </c>
      <c r="L8509" t="s">
        <v>257</v>
      </c>
    </row>
    <row r="8510" spans="1:12">
      <c r="A8510" t="s">
        <v>23552</v>
      </c>
      <c r="B8510">
        <v>-2531628</v>
      </c>
      <c r="C8510">
        <f t="shared" si="133"/>
        <v>25.316279999999999</v>
      </c>
      <c r="D8510" s="1">
        <v>38026313</v>
      </c>
      <c r="E8510" t="s">
        <v>23553</v>
      </c>
      <c r="F8510" s="1">
        <v>62904251</v>
      </c>
      <c r="G8510" s="1">
        <v>98890663</v>
      </c>
      <c r="H8510" s="1">
        <v>49876537</v>
      </c>
      <c r="I8510" t="s">
        <v>257</v>
      </c>
      <c r="J8510" s="1">
        <v>718062317</v>
      </c>
      <c r="K8510" s="1">
        <v>43895645</v>
      </c>
      <c r="L8510" t="s">
        <v>257</v>
      </c>
    </row>
    <row r="8511" spans="1:12">
      <c r="A8511" t="s">
        <v>23554</v>
      </c>
      <c r="B8511">
        <v>-2413021</v>
      </c>
      <c r="C8511">
        <f t="shared" si="133"/>
        <v>24.130210000000002</v>
      </c>
      <c r="D8511" s="1">
        <v>36454480</v>
      </c>
      <c r="E8511" t="s">
        <v>23555</v>
      </c>
      <c r="F8511" s="1">
        <v>59961002</v>
      </c>
      <c r="G8511" s="1">
        <v>98877998</v>
      </c>
      <c r="H8511" s="1">
        <v>49902683</v>
      </c>
      <c r="I8511" t="s">
        <v>257</v>
      </c>
      <c r="J8511" s="1">
        <v>723197021</v>
      </c>
      <c r="K8511" s="1">
        <v>44235557</v>
      </c>
      <c r="L8511" t="s">
        <v>257</v>
      </c>
    </row>
    <row r="8512" spans="1:12">
      <c r="A8512" t="s">
        <v>23556</v>
      </c>
      <c r="B8512">
        <v>-2265049</v>
      </c>
      <c r="C8512">
        <f t="shared" si="133"/>
        <v>22.650490000000001</v>
      </c>
      <c r="D8512" s="1">
        <v>35029312</v>
      </c>
      <c r="E8512" t="s">
        <v>23557</v>
      </c>
      <c r="F8512" s="1">
        <v>56326744</v>
      </c>
      <c r="G8512" s="1">
        <v>98825180</v>
      </c>
      <c r="H8512" s="1">
        <v>49932693</v>
      </c>
      <c r="I8512" t="s">
        <v>257</v>
      </c>
      <c r="J8512" s="1">
        <v>728230835</v>
      </c>
      <c r="K8512" s="1">
        <v>44556890</v>
      </c>
      <c r="L8512" t="s">
        <v>257</v>
      </c>
    </row>
    <row r="8513" spans="1:12">
      <c r="A8513" t="s">
        <v>23558</v>
      </c>
      <c r="B8513">
        <v>-2146900</v>
      </c>
      <c r="C8513">
        <f t="shared" si="133"/>
        <v>21.469000000000001</v>
      </c>
      <c r="D8513" s="1">
        <v>37968352</v>
      </c>
      <c r="E8513" t="s">
        <v>23559</v>
      </c>
      <c r="F8513" s="1">
        <v>53567547</v>
      </c>
      <c r="G8513" s="1">
        <v>98471924</v>
      </c>
      <c r="H8513" s="1">
        <v>49958889</v>
      </c>
      <c r="I8513" t="s">
        <v>257</v>
      </c>
      <c r="J8513" s="1">
        <v>733273621</v>
      </c>
      <c r="K8513" s="1">
        <v>44860962</v>
      </c>
      <c r="L8513" t="s">
        <v>257</v>
      </c>
    </row>
    <row r="8514" spans="1:12">
      <c r="A8514" t="s">
        <v>23560</v>
      </c>
      <c r="B8514">
        <v>-2227033</v>
      </c>
      <c r="C8514">
        <f t="shared" si="133"/>
        <v>22.270330000000001</v>
      </c>
      <c r="D8514" s="1">
        <v>35335396</v>
      </c>
      <c r="E8514" t="s">
        <v>23561</v>
      </c>
      <c r="F8514" s="1">
        <v>55426025</v>
      </c>
      <c r="G8514" s="1">
        <v>98764534</v>
      </c>
      <c r="H8514" s="1">
        <v>49951870</v>
      </c>
      <c r="I8514" t="s">
        <v>257</v>
      </c>
      <c r="J8514" s="1">
        <v>738192688</v>
      </c>
      <c r="K8514" s="1">
        <v>45163882</v>
      </c>
      <c r="L8514" t="s">
        <v>257</v>
      </c>
    </row>
    <row r="8515" spans="1:12">
      <c r="A8515" t="s">
        <v>23562</v>
      </c>
      <c r="B8515">
        <v>-2320404</v>
      </c>
      <c r="C8515">
        <f t="shared" si="133"/>
        <v>23.204039999999999</v>
      </c>
      <c r="D8515" s="1">
        <v>37154209</v>
      </c>
      <c r="E8515" t="s">
        <v>23563</v>
      </c>
      <c r="F8515" s="1">
        <v>57739010</v>
      </c>
      <c r="G8515" s="1">
        <v>98742218</v>
      </c>
      <c r="H8515" s="1">
        <v>49954025</v>
      </c>
      <c r="I8515" t="s">
        <v>257</v>
      </c>
      <c r="J8515" s="1">
        <v>743242798</v>
      </c>
      <c r="K8515" s="1">
        <v>45482373</v>
      </c>
      <c r="L8515" t="s">
        <v>257</v>
      </c>
    </row>
    <row r="8516" spans="1:12">
      <c r="A8516" t="s">
        <v>23564</v>
      </c>
      <c r="B8516">
        <v>-2395392</v>
      </c>
      <c r="C8516">
        <f t="shared" si="133"/>
        <v>23.95392</v>
      </c>
      <c r="D8516" s="1">
        <v>36909402</v>
      </c>
      <c r="E8516" t="s">
        <v>23565</v>
      </c>
      <c r="F8516" s="1">
        <v>59563690</v>
      </c>
      <c r="G8516" s="1">
        <v>98833618</v>
      </c>
      <c r="H8516" s="1">
        <v>49949848</v>
      </c>
      <c r="I8516" t="s">
        <v>257</v>
      </c>
      <c r="J8516" s="1">
        <v>748496399</v>
      </c>
      <c r="K8516" s="1">
        <v>45809009</v>
      </c>
      <c r="L8516" t="s">
        <v>257</v>
      </c>
    </row>
    <row r="8517" spans="1:12">
      <c r="A8517" t="s">
        <v>23566</v>
      </c>
      <c r="B8517">
        <v>-2417911</v>
      </c>
      <c r="C8517">
        <f t="shared" si="133"/>
        <v>24.179110000000001</v>
      </c>
      <c r="D8517" s="1">
        <v>39036873</v>
      </c>
      <c r="E8517" t="s">
        <v>23567</v>
      </c>
      <c r="F8517" s="1">
        <v>60168770</v>
      </c>
      <c r="G8517" s="1">
        <v>98721649</v>
      </c>
      <c r="H8517" s="1">
        <v>49945713</v>
      </c>
      <c r="I8517" t="s">
        <v>257</v>
      </c>
      <c r="J8517" s="1">
        <v>753804871</v>
      </c>
      <c r="K8517" s="1">
        <v>46144990</v>
      </c>
      <c r="L8517" t="s">
        <v>257</v>
      </c>
    </row>
    <row r="8518" spans="1:12">
      <c r="A8518" t="s">
        <v>23568</v>
      </c>
      <c r="B8518">
        <v>-2485098</v>
      </c>
      <c r="C8518">
        <f t="shared" si="133"/>
        <v>24.85098</v>
      </c>
      <c r="D8518" s="1">
        <v>37554700</v>
      </c>
      <c r="E8518" t="s">
        <v>23000</v>
      </c>
      <c r="F8518" s="1">
        <v>61764156</v>
      </c>
      <c r="G8518" s="1">
        <v>98877335</v>
      </c>
      <c r="H8518" s="1">
        <v>49941265</v>
      </c>
      <c r="I8518" t="s">
        <v>257</v>
      </c>
      <c r="J8518" s="1">
        <v>759160461</v>
      </c>
      <c r="K8518" s="1">
        <v>46483252</v>
      </c>
      <c r="L8518" t="s">
        <v>257</v>
      </c>
    </row>
    <row r="8519" spans="1:12">
      <c r="A8519" t="s">
        <v>23569</v>
      </c>
      <c r="B8519">
        <v>-2460974</v>
      </c>
      <c r="C8519">
        <f t="shared" si="133"/>
        <v>24.609739999999999</v>
      </c>
      <c r="D8519" s="1">
        <v>39794729</v>
      </c>
      <c r="E8519" t="s">
        <v>23570</v>
      </c>
      <c r="F8519" s="1">
        <v>61238037</v>
      </c>
      <c r="G8519" s="1">
        <v>98717697</v>
      </c>
      <c r="H8519" s="1">
        <v>49943989</v>
      </c>
      <c r="I8519" t="s">
        <v>257</v>
      </c>
      <c r="J8519" s="1">
        <v>764583557</v>
      </c>
      <c r="K8519" s="1">
        <v>46827529</v>
      </c>
      <c r="L8519" t="s">
        <v>257</v>
      </c>
    </row>
    <row r="8520" spans="1:12">
      <c r="A8520" t="s">
        <v>23571</v>
      </c>
      <c r="B8520">
        <v>-2473891</v>
      </c>
      <c r="C8520">
        <f t="shared" si="133"/>
        <v>24.738910000000001</v>
      </c>
      <c r="D8520" s="1">
        <v>40253879</v>
      </c>
      <c r="E8520" t="s">
        <v>23572</v>
      </c>
      <c r="F8520" s="1">
        <v>61563778</v>
      </c>
      <c r="G8520" s="1">
        <v>98701912</v>
      </c>
      <c r="H8520" s="1">
        <v>49936466</v>
      </c>
      <c r="I8520" t="s">
        <v>257</v>
      </c>
      <c r="J8520" s="1">
        <v>770127502</v>
      </c>
      <c r="K8520" s="1">
        <v>47170869</v>
      </c>
      <c r="L8520" t="s">
        <v>257</v>
      </c>
    </row>
    <row r="8521" spans="1:12">
      <c r="A8521" t="s">
        <v>23573</v>
      </c>
      <c r="B8521">
        <v>-2530180</v>
      </c>
      <c r="C8521">
        <f t="shared" si="133"/>
        <v>25.3018</v>
      </c>
      <c r="D8521" s="1">
        <v>40664915</v>
      </c>
      <c r="E8521" t="s">
        <v>23574</v>
      </c>
      <c r="F8521" s="1">
        <v>62933891</v>
      </c>
      <c r="G8521" s="1">
        <v>98732956</v>
      </c>
      <c r="H8521" s="1">
        <v>49919960</v>
      </c>
      <c r="I8521" t="s">
        <v>257</v>
      </c>
      <c r="J8521" s="1">
        <v>775524597</v>
      </c>
      <c r="K8521" s="1">
        <v>47522354</v>
      </c>
      <c r="L8521" t="s">
        <v>257</v>
      </c>
    </row>
    <row r="8522" spans="1:12">
      <c r="A8522" t="s">
        <v>23575</v>
      </c>
      <c r="B8522">
        <v>-2584908</v>
      </c>
      <c r="C8522">
        <f t="shared" si="133"/>
        <v>25.849080000000001</v>
      </c>
      <c r="D8522" s="1">
        <v>39928560</v>
      </c>
      <c r="E8522" t="s">
        <v>22571</v>
      </c>
      <c r="F8522" s="1">
        <v>64251938</v>
      </c>
      <c r="G8522" s="1">
        <v>98827911</v>
      </c>
      <c r="H8522" s="1">
        <v>49920151</v>
      </c>
      <c r="I8522" t="s">
        <v>257</v>
      </c>
      <c r="J8522" s="1">
        <v>781140930</v>
      </c>
      <c r="K8522" s="1">
        <v>47880659</v>
      </c>
      <c r="L8522" t="s">
        <v>257</v>
      </c>
    </row>
    <row r="8523" spans="1:12">
      <c r="A8523" t="s">
        <v>23576</v>
      </c>
      <c r="B8523">
        <v>-2541948</v>
      </c>
      <c r="C8523">
        <f t="shared" si="133"/>
        <v>25.41948</v>
      </c>
      <c r="D8523" s="1">
        <v>37778020</v>
      </c>
      <c r="E8523" t="s">
        <v>23577</v>
      </c>
      <c r="F8523" s="1">
        <v>63149799</v>
      </c>
      <c r="G8523" s="1">
        <v>98913589</v>
      </c>
      <c r="H8523" s="1">
        <v>49931667</v>
      </c>
      <c r="I8523" t="s">
        <v>257</v>
      </c>
      <c r="J8523" s="1">
        <v>786788940</v>
      </c>
      <c r="K8523" s="1">
        <v>48233179</v>
      </c>
      <c r="L8523" t="s">
        <v>257</v>
      </c>
    </row>
    <row r="8524" spans="1:12">
      <c r="A8524" t="s">
        <v>23578</v>
      </c>
      <c r="B8524">
        <v>-2389648</v>
      </c>
      <c r="C8524">
        <f t="shared" si="133"/>
        <v>23.89648</v>
      </c>
      <c r="D8524" s="1">
        <v>42471362</v>
      </c>
      <c r="E8524" t="s">
        <v>23579</v>
      </c>
      <c r="F8524" s="1">
        <v>59590446</v>
      </c>
      <c r="G8524" s="1">
        <v>98457047</v>
      </c>
      <c r="H8524" s="1">
        <v>49954433</v>
      </c>
      <c r="I8524" t="s">
        <v>257</v>
      </c>
      <c r="J8524" s="1">
        <v>792421387</v>
      </c>
      <c r="K8524" s="1">
        <v>48576255</v>
      </c>
      <c r="L8524" t="s">
        <v>257</v>
      </c>
    </row>
    <row r="8525" spans="1:12">
      <c r="A8525" t="s">
        <v>23580</v>
      </c>
      <c r="B8525">
        <v>-2302718</v>
      </c>
      <c r="C8525">
        <f t="shared" si="133"/>
        <v>23.027180000000001</v>
      </c>
      <c r="D8525" s="1">
        <v>40441868</v>
      </c>
      <c r="E8525" t="s">
        <v>23581</v>
      </c>
      <c r="F8525" s="1">
        <v>57433094</v>
      </c>
      <c r="G8525" s="1">
        <v>98492546</v>
      </c>
      <c r="H8525" s="1">
        <v>49982712</v>
      </c>
      <c r="I8525" t="s">
        <v>257</v>
      </c>
      <c r="J8525" s="1">
        <v>798137207</v>
      </c>
      <c r="K8525" s="1">
        <v>48900928</v>
      </c>
      <c r="L8525" t="s">
        <v>257</v>
      </c>
    </row>
    <row r="8526" spans="1:12">
      <c r="A8526" t="s">
        <v>23582</v>
      </c>
      <c r="B8526">
        <v>-2382554</v>
      </c>
      <c r="C8526">
        <f t="shared" si="133"/>
        <v>23.82554</v>
      </c>
      <c r="D8526" s="1">
        <v>37948730</v>
      </c>
      <c r="E8526" t="s">
        <v>23583</v>
      </c>
      <c r="F8526" s="1">
        <v>59286224</v>
      </c>
      <c r="G8526" s="1">
        <v>98755173</v>
      </c>
      <c r="H8526" s="1">
        <v>49972179</v>
      </c>
      <c r="I8526" t="s">
        <v>257</v>
      </c>
      <c r="J8526" s="1">
        <v>803734131</v>
      </c>
      <c r="K8526" s="1">
        <v>49222212</v>
      </c>
      <c r="L8526" t="s">
        <v>257</v>
      </c>
    </row>
    <row r="8527" spans="1:12">
      <c r="A8527" t="s">
        <v>23584</v>
      </c>
      <c r="B8527">
        <v>-2517323</v>
      </c>
      <c r="C8527">
        <f t="shared" si="133"/>
        <v>25.17323</v>
      </c>
      <c r="D8527" s="1">
        <v>39530081</v>
      </c>
      <c r="E8527" t="s">
        <v>23585</v>
      </c>
      <c r="F8527" s="1">
        <v>62628765</v>
      </c>
      <c r="G8527" s="1">
        <v>98789391</v>
      </c>
      <c r="H8527" s="1">
        <v>49940731</v>
      </c>
      <c r="I8527" t="s">
        <v>257</v>
      </c>
      <c r="J8527" s="1">
        <v>809334167</v>
      </c>
      <c r="K8527" s="1">
        <v>49561885</v>
      </c>
      <c r="L8527" t="s">
        <v>257</v>
      </c>
    </row>
    <row r="8528" spans="1:12">
      <c r="A8528" t="s">
        <v>23586</v>
      </c>
      <c r="B8528">
        <v>-2567204</v>
      </c>
      <c r="C8528">
        <f t="shared" si="133"/>
        <v>25.672039999999999</v>
      </c>
      <c r="D8528" s="1">
        <v>41773496</v>
      </c>
      <c r="E8528" t="s">
        <v>23587</v>
      </c>
      <c r="F8528" s="1">
        <v>63870701</v>
      </c>
      <c r="G8528" s="1">
        <v>98701836</v>
      </c>
      <c r="H8528" s="1">
        <v>49923908</v>
      </c>
      <c r="I8528" t="s">
        <v>257</v>
      </c>
      <c r="J8528" s="1">
        <v>815024353</v>
      </c>
      <c r="K8528" s="1">
        <v>49918730</v>
      </c>
      <c r="L8528" t="s">
        <v>257</v>
      </c>
    </row>
    <row r="8529" spans="1:12">
      <c r="A8529" t="s">
        <v>23588</v>
      </c>
      <c r="B8529">
        <v>-2463674</v>
      </c>
      <c r="C8529">
        <f t="shared" si="133"/>
        <v>24.63674</v>
      </c>
      <c r="D8529" s="1">
        <v>42137881</v>
      </c>
      <c r="E8529" t="s">
        <v>23589</v>
      </c>
      <c r="F8529" s="1">
        <v>61373756</v>
      </c>
      <c r="G8529" s="1">
        <v>98568649</v>
      </c>
      <c r="H8529" s="1">
        <v>49949020</v>
      </c>
      <c r="I8529" t="s">
        <v>257</v>
      </c>
      <c r="J8529" s="1">
        <v>820880493</v>
      </c>
      <c r="K8529" s="1">
        <v>50267559</v>
      </c>
      <c r="L8529" t="s">
        <v>257</v>
      </c>
    </row>
    <row r="8530" spans="1:12">
      <c r="A8530" t="s">
        <v>23590</v>
      </c>
      <c r="B8530">
        <v>-2255613</v>
      </c>
      <c r="C8530">
        <f t="shared" si="133"/>
        <v>22.55613</v>
      </c>
      <c r="D8530" s="1">
        <v>41658589</v>
      </c>
      <c r="E8530" t="s">
        <v>23591</v>
      </c>
      <c r="F8530" s="1">
        <v>56333649</v>
      </c>
      <c r="G8530" s="1">
        <v>98336937</v>
      </c>
      <c r="H8530" s="1">
        <v>49991390</v>
      </c>
      <c r="I8530" t="s">
        <v>257</v>
      </c>
      <c r="J8530" s="1">
        <v>826686646</v>
      </c>
      <c r="K8530" s="1">
        <v>50593457</v>
      </c>
      <c r="L8530" t="s">
        <v>257</v>
      </c>
    </row>
    <row r="8531" spans="1:12">
      <c r="A8531" t="s">
        <v>23592</v>
      </c>
      <c r="B8531">
        <v>-2389554</v>
      </c>
      <c r="C8531">
        <f t="shared" si="133"/>
        <v>23.89554</v>
      </c>
      <c r="D8531" s="1">
        <v>40353186</v>
      </c>
      <c r="E8531" t="s">
        <v>23593</v>
      </c>
      <c r="F8531" s="1">
        <v>59526409</v>
      </c>
      <c r="G8531" s="1">
        <v>98603882</v>
      </c>
      <c r="H8531" s="1">
        <v>49962509</v>
      </c>
      <c r="I8531" t="s">
        <v>257</v>
      </c>
      <c r="J8531" s="1">
        <v>832184021</v>
      </c>
      <c r="K8531" s="1">
        <v>50917544</v>
      </c>
      <c r="L8531" t="s">
        <v>257</v>
      </c>
    </row>
    <row r="8532" spans="1:12">
      <c r="A8532" t="s">
        <v>23594</v>
      </c>
      <c r="B8532">
        <v>-2423669</v>
      </c>
      <c r="C8532">
        <f t="shared" si="133"/>
        <v>24.236689999999999</v>
      </c>
      <c r="D8532" s="1">
        <v>44498257</v>
      </c>
      <c r="E8532" t="s">
        <v>23595</v>
      </c>
      <c r="F8532" s="1">
        <v>60491074</v>
      </c>
      <c r="G8532" s="1">
        <v>98356026</v>
      </c>
      <c r="H8532" s="1">
        <v>49953728</v>
      </c>
      <c r="I8532" t="s">
        <v>257</v>
      </c>
      <c r="J8532" s="1">
        <v>838107971</v>
      </c>
      <c r="K8532" s="1">
        <v>51256680</v>
      </c>
      <c r="L8532" t="s">
        <v>257</v>
      </c>
    </row>
    <row r="8533" spans="1:12">
      <c r="A8533" t="s">
        <v>23596</v>
      </c>
      <c r="B8533">
        <v>-2567660</v>
      </c>
      <c r="C8533">
        <f t="shared" si="133"/>
        <v>25.676600000000001</v>
      </c>
      <c r="D8533" s="1">
        <v>40946646</v>
      </c>
      <c r="E8533" t="s">
        <v>23597</v>
      </c>
      <c r="F8533" s="1">
        <v>63875092</v>
      </c>
      <c r="G8533" s="1">
        <v>98752205</v>
      </c>
      <c r="H8533" s="1">
        <v>49931820</v>
      </c>
      <c r="I8533" t="s">
        <v>257</v>
      </c>
      <c r="J8533" s="1">
        <v>843976685</v>
      </c>
      <c r="K8533" s="1">
        <v>51604058</v>
      </c>
      <c r="L8533" t="s">
        <v>257</v>
      </c>
    </row>
    <row r="8534" spans="1:12">
      <c r="A8534" t="s">
        <v>23598</v>
      </c>
      <c r="B8534">
        <v>-2589088</v>
      </c>
      <c r="C8534">
        <f t="shared" si="133"/>
        <v>25.890879999999999</v>
      </c>
      <c r="D8534" s="1">
        <v>42710835</v>
      </c>
      <c r="E8534" t="s">
        <v>23599</v>
      </c>
      <c r="F8534" s="1">
        <v>64450241</v>
      </c>
      <c r="G8534" s="1">
        <v>98666489</v>
      </c>
      <c r="H8534" s="1">
        <v>49927460</v>
      </c>
      <c r="I8534" t="s">
        <v>257</v>
      </c>
      <c r="J8534" s="1">
        <v>849751587</v>
      </c>
      <c r="K8534" s="1">
        <v>51967324</v>
      </c>
      <c r="L8534" t="s">
        <v>257</v>
      </c>
    </row>
    <row r="8535" spans="1:12">
      <c r="A8535" t="s">
        <v>23600</v>
      </c>
      <c r="B8535">
        <v>-2339295</v>
      </c>
      <c r="C8535">
        <f t="shared" si="133"/>
        <v>23.392949999999999</v>
      </c>
      <c r="D8535" s="1">
        <v>41098091</v>
      </c>
      <c r="E8535" t="s">
        <v>17726</v>
      </c>
      <c r="F8535" s="1">
        <v>58332790</v>
      </c>
      <c r="G8535" s="1">
        <v>98491554</v>
      </c>
      <c r="H8535" s="1">
        <v>49977074</v>
      </c>
      <c r="I8535" t="s">
        <v>257</v>
      </c>
      <c r="J8535" s="1">
        <v>855752319</v>
      </c>
      <c r="K8535" s="1">
        <v>52303789</v>
      </c>
      <c r="L8535" t="s">
        <v>257</v>
      </c>
    </row>
    <row r="8536" spans="1:12">
      <c r="A8536" t="s">
        <v>23601</v>
      </c>
      <c r="B8536">
        <v>-2231808</v>
      </c>
      <c r="C8536">
        <f t="shared" si="133"/>
        <v>22.318079999999998</v>
      </c>
      <c r="D8536" s="1">
        <v>41016440</v>
      </c>
      <c r="E8536" t="s">
        <v>23602</v>
      </c>
      <c r="F8536" s="1">
        <v>55734184</v>
      </c>
      <c r="G8536" s="1">
        <v>98352837</v>
      </c>
      <c r="H8536" s="1">
        <v>49990452</v>
      </c>
      <c r="I8536" t="s">
        <v>257</v>
      </c>
      <c r="J8536" s="1">
        <v>861301147</v>
      </c>
      <c r="K8536" s="1">
        <v>52620205</v>
      </c>
      <c r="L8536" t="s">
        <v>257</v>
      </c>
    </row>
    <row r="8537" spans="1:12">
      <c r="A8537" t="s">
        <v>23603</v>
      </c>
      <c r="B8537">
        <v>-2362151</v>
      </c>
      <c r="C8537">
        <f t="shared" si="133"/>
        <v>23.621510000000001</v>
      </c>
      <c r="D8537" s="1">
        <v>40539932</v>
      </c>
      <c r="E8537" t="s">
        <v>23604</v>
      </c>
      <c r="F8537" s="1">
        <v>58860973</v>
      </c>
      <c r="G8537" s="1">
        <v>98559036</v>
      </c>
      <c r="H8537" s="1">
        <v>49976494</v>
      </c>
      <c r="I8537" t="s">
        <v>257</v>
      </c>
      <c r="J8537" s="1">
        <v>866806885</v>
      </c>
      <c r="K8537" s="1">
        <v>52939619</v>
      </c>
      <c r="L8537" t="s">
        <v>257</v>
      </c>
    </row>
    <row r="8538" spans="1:12">
      <c r="A8538" t="s">
        <v>23605</v>
      </c>
      <c r="B8538">
        <v>-2473545</v>
      </c>
      <c r="C8538">
        <f t="shared" si="133"/>
        <v>24.73545</v>
      </c>
      <c r="D8538" s="1">
        <v>40293933</v>
      </c>
      <c r="E8538" t="s">
        <v>23606</v>
      </c>
      <c r="F8538" s="1">
        <v>61582245</v>
      </c>
      <c r="G8538" s="1">
        <v>98699020</v>
      </c>
      <c r="H8538" s="1">
        <v>49955585</v>
      </c>
      <c r="I8538" t="s">
        <v>257</v>
      </c>
      <c r="J8538" s="1">
        <v>872406677</v>
      </c>
      <c r="K8538" s="1">
        <v>53275649</v>
      </c>
      <c r="L8538" t="s">
        <v>257</v>
      </c>
    </row>
    <row r="8539" spans="1:12">
      <c r="A8539" t="s">
        <v>23607</v>
      </c>
      <c r="B8539">
        <v>-2608431</v>
      </c>
      <c r="C8539">
        <f t="shared" si="133"/>
        <v>26.084309999999999</v>
      </c>
      <c r="D8539" s="1">
        <v>39838486</v>
      </c>
      <c r="E8539" t="s">
        <v>23608</v>
      </c>
      <c r="F8539" s="1">
        <v>64831398</v>
      </c>
      <c r="G8539" s="1">
        <v>98853699</v>
      </c>
      <c r="H8539" s="1">
        <v>49929630</v>
      </c>
      <c r="I8539" t="s">
        <v>257</v>
      </c>
      <c r="J8539" s="1">
        <v>877785461</v>
      </c>
      <c r="K8539" s="1">
        <v>53630444</v>
      </c>
      <c r="L8539" t="s">
        <v>257</v>
      </c>
    </row>
    <row r="8540" spans="1:12">
      <c r="A8540" t="s">
        <v>23609</v>
      </c>
      <c r="B8540">
        <v>-2504957</v>
      </c>
      <c r="C8540">
        <f t="shared" si="133"/>
        <v>25.049569999999999</v>
      </c>
      <c r="D8540" s="1">
        <v>44586079</v>
      </c>
      <c r="E8540" t="s">
        <v>23610</v>
      </c>
      <c r="F8540" s="1">
        <v>62454544</v>
      </c>
      <c r="G8540" s="1">
        <v>98452621</v>
      </c>
      <c r="H8540" s="1">
        <v>49954853</v>
      </c>
      <c r="I8540" t="s">
        <v>257</v>
      </c>
      <c r="J8540" s="1">
        <v>883554199</v>
      </c>
      <c r="K8540" s="1">
        <v>53990317</v>
      </c>
      <c r="L8540" t="s">
        <v>257</v>
      </c>
    </row>
    <row r="8541" spans="1:12">
      <c r="A8541" t="s">
        <v>23611</v>
      </c>
      <c r="B8541">
        <v>-2351931</v>
      </c>
      <c r="C8541">
        <f t="shared" si="133"/>
        <v>23.519310000000001</v>
      </c>
      <c r="D8541" s="1">
        <v>47135039</v>
      </c>
      <c r="E8541" t="s">
        <v>23612</v>
      </c>
      <c r="F8541" s="1">
        <v>58862316</v>
      </c>
      <c r="G8541" s="1">
        <v>98050331</v>
      </c>
      <c r="H8541" s="1">
        <v>49986778</v>
      </c>
      <c r="I8541" t="s">
        <v>257</v>
      </c>
      <c r="J8541" s="1">
        <v>889774536</v>
      </c>
      <c r="K8541" s="1">
        <v>54325742</v>
      </c>
      <c r="L8541" t="s">
        <v>257</v>
      </c>
    </row>
    <row r="8542" spans="1:12">
      <c r="A8542" t="s">
        <v>23613</v>
      </c>
      <c r="B8542">
        <v>-2352260</v>
      </c>
      <c r="C8542">
        <f t="shared" si="133"/>
        <v>23.522600000000001</v>
      </c>
      <c r="D8542" s="1">
        <v>45514561</v>
      </c>
      <c r="E8542" t="s">
        <v>23614</v>
      </c>
      <c r="F8542" s="1">
        <v>58806793</v>
      </c>
      <c r="G8542" s="1">
        <v>98179001</v>
      </c>
      <c r="H8542" s="1">
        <v>49974392</v>
      </c>
      <c r="I8542" t="s">
        <v>257</v>
      </c>
      <c r="J8542" s="1">
        <v>896181824</v>
      </c>
      <c r="K8542" s="1">
        <v>54650591</v>
      </c>
      <c r="L8542" t="s">
        <v>257</v>
      </c>
    </row>
    <row r="8543" spans="1:12">
      <c r="A8543" t="s">
        <v>23615</v>
      </c>
      <c r="B8543">
        <v>-2376838</v>
      </c>
      <c r="C8543">
        <f t="shared" si="133"/>
        <v>23.768380000000001</v>
      </c>
      <c r="D8543" s="1">
        <v>47541201</v>
      </c>
      <c r="E8543" t="s">
        <v>23616</v>
      </c>
      <c r="F8543" s="1">
        <v>59494713</v>
      </c>
      <c r="G8543" s="1">
        <v>98057716</v>
      </c>
      <c r="H8543" s="1">
        <v>49965744</v>
      </c>
      <c r="I8543" t="s">
        <v>257</v>
      </c>
      <c r="J8543" s="1">
        <v>902643982</v>
      </c>
      <c r="K8543" s="1">
        <v>54982393</v>
      </c>
      <c r="L8543" t="s">
        <v>257</v>
      </c>
    </row>
    <row r="8544" spans="1:12">
      <c r="A8544" t="s">
        <v>23617</v>
      </c>
      <c r="B8544">
        <v>-2421561</v>
      </c>
      <c r="C8544">
        <f t="shared" si="133"/>
        <v>24.215610000000002</v>
      </c>
      <c r="D8544" s="1">
        <v>43953633</v>
      </c>
      <c r="E8544" t="s">
        <v>23618</v>
      </c>
      <c r="F8544" s="1">
        <v>60443130</v>
      </c>
      <c r="G8544" s="1">
        <v>98392334</v>
      </c>
      <c r="H8544" s="1">
        <v>49956169</v>
      </c>
      <c r="I8544" t="s">
        <v>257</v>
      </c>
      <c r="J8544" s="1">
        <v>908942932</v>
      </c>
      <c r="K8544" s="1">
        <v>55315503</v>
      </c>
      <c r="L8544" t="s">
        <v>257</v>
      </c>
    </row>
    <row r="8545" spans="1:12">
      <c r="A8545" t="s">
        <v>23619</v>
      </c>
      <c r="B8545">
        <v>-2615065</v>
      </c>
      <c r="C8545">
        <f t="shared" ref="C8545:C8608" si="134">(-1)*B8545/100000</f>
        <v>26.150649999999999</v>
      </c>
      <c r="D8545" s="1">
        <v>42723569</v>
      </c>
      <c r="E8545" t="s">
        <v>23620</v>
      </c>
      <c r="F8545" s="1">
        <v>65083412</v>
      </c>
      <c r="G8545" s="1">
        <v>98691566</v>
      </c>
      <c r="H8545" s="1">
        <v>49925636</v>
      </c>
      <c r="I8545" t="s">
        <v>257</v>
      </c>
      <c r="J8545" s="1">
        <v>914966248</v>
      </c>
      <c r="K8545" s="1">
        <v>55666885</v>
      </c>
      <c r="L8545" t="s">
        <v>257</v>
      </c>
    </row>
    <row r="8546" spans="1:12">
      <c r="A8546" t="s">
        <v>23621</v>
      </c>
      <c r="B8546">
        <v>-2661151</v>
      </c>
      <c r="C8546">
        <f t="shared" si="134"/>
        <v>26.611509999999999</v>
      </c>
      <c r="D8546" s="1">
        <v>42792847</v>
      </c>
      <c r="E8546" t="s">
        <v>23622</v>
      </c>
      <c r="F8546" s="1">
        <v>66206047</v>
      </c>
      <c r="G8546" s="1">
        <v>98731621</v>
      </c>
      <c r="H8546" s="1">
        <v>49902527</v>
      </c>
      <c r="I8546" t="s">
        <v>257</v>
      </c>
      <c r="J8546" s="1">
        <v>921060364</v>
      </c>
      <c r="K8546" s="1">
        <v>56033364</v>
      </c>
      <c r="L8546" t="s">
        <v>257</v>
      </c>
    </row>
    <row r="8547" spans="1:12">
      <c r="A8547" t="s">
        <v>23623</v>
      </c>
      <c r="B8547">
        <v>-2700098</v>
      </c>
      <c r="C8547">
        <f t="shared" si="134"/>
        <v>27.000979999999998</v>
      </c>
      <c r="D8547" s="1">
        <v>41136104</v>
      </c>
      <c r="E8547" t="s">
        <v>23624</v>
      </c>
      <c r="F8547" s="1">
        <v>67097160</v>
      </c>
      <c r="G8547" s="1">
        <v>98859291</v>
      </c>
      <c r="H8547" s="1">
        <v>49884861</v>
      </c>
      <c r="I8547" t="s">
        <v>257</v>
      </c>
      <c r="J8547" s="1">
        <v>926811340</v>
      </c>
      <c r="K8547" s="1">
        <v>56406431</v>
      </c>
      <c r="L8547" t="s">
        <v>257</v>
      </c>
    </row>
    <row r="8548" spans="1:12">
      <c r="A8548" t="s">
        <v>23625</v>
      </c>
      <c r="B8548">
        <v>-2672778</v>
      </c>
      <c r="C8548">
        <f t="shared" si="134"/>
        <v>26.727779999999999</v>
      </c>
      <c r="D8548" s="1">
        <v>38194341</v>
      </c>
      <c r="E8548" t="s">
        <v>23626</v>
      </c>
      <c r="F8548" s="1">
        <v>66350159</v>
      </c>
      <c r="G8548" s="1">
        <v>98994339</v>
      </c>
      <c r="H8548" s="1">
        <v>49874203</v>
      </c>
      <c r="I8548" t="s">
        <v>257</v>
      </c>
      <c r="J8548" s="1">
        <v>932311096</v>
      </c>
      <c r="K8548" s="1">
        <v>56779751</v>
      </c>
      <c r="L8548" t="s">
        <v>257</v>
      </c>
    </row>
    <row r="8549" spans="1:12">
      <c r="A8549" t="s">
        <v>23627</v>
      </c>
      <c r="B8549">
        <v>-2557485</v>
      </c>
      <c r="C8549">
        <f t="shared" si="134"/>
        <v>25.574850000000001</v>
      </c>
      <c r="D8549" s="1">
        <v>39683950</v>
      </c>
      <c r="E8549" t="s">
        <v>23628</v>
      </c>
      <c r="F8549" s="1">
        <v>63573082</v>
      </c>
      <c r="G8549" s="1">
        <v>98817459</v>
      </c>
      <c r="H8549" s="1">
        <v>49892174</v>
      </c>
      <c r="I8549" t="s">
        <v>257</v>
      </c>
      <c r="J8549" s="1">
        <v>937794067</v>
      </c>
      <c r="K8549" s="1">
        <v>57141772</v>
      </c>
      <c r="L8549" t="s">
        <v>257</v>
      </c>
    </row>
    <row r="8550" spans="1:12">
      <c r="A8550" t="s">
        <v>23629</v>
      </c>
      <c r="B8550">
        <v>-2366361</v>
      </c>
      <c r="C8550">
        <f t="shared" si="134"/>
        <v>23.663609999999998</v>
      </c>
      <c r="D8550" s="1">
        <v>39722058</v>
      </c>
      <c r="E8550" t="s">
        <v>23630</v>
      </c>
      <c r="F8550" s="1">
        <v>58933300</v>
      </c>
      <c r="G8550" s="1">
        <v>98620216</v>
      </c>
      <c r="H8550" s="1">
        <v>49923027</v>
      </c>
      <c r="I8550" t="s">
        <v>257</v>
      </c>
      <c r="J8550" s="1">
        <v>943317627</v>
      </c>
      <c r="K8550" s="1">
        <v>57479370</v>
      </c>
      <c r="L8550" t="s">
        <v>257</v>
      </c>
    </row>
    <row r="8551" spans="1:12">
      <c r="A8551" t="s">
        <v>23631</v>
      </c>
      <c r="B8551">
        <v>-2371873</v>
      </c>
      <c r="C8551">
        <f t="shared" si="134"/>
        <v>23.718730000000001</v>
      </c>
      <c r="D8551" s="1">
        <v>39092971</v>
      </c>
      <c r="E8551" t="s">
        <v>23632</v>
      </c>
      <c r="F8551" s="1">
        <v>59049114</v>
      </c>
      <c r="G8551" s="1">
        <v>98668793</v>
      </c>
      <c r="H8551" s="1">
        <v>49918423</v>
      </c>
      <c r="I8551" t="s">
        <v>257</v>
      </c>
      <c r="J8551" s="1">
        <v>948653442</v>
      </c>
      <c r="K8551" s="1">
        <v>57806763</v>
      </c>
      <c r="L8551" t="s">
        <v>257</v>
      </c>
    </row>
    <row r="8552" spans="1:12">
      <c r="A8552" t="s">
        <v>23633</v>
      </c>
      <c r="B8552">
        <v>-2429286</v>
      </c>
      <c r="C8552">
        <f t="shared" si="134"/>
        <v>24.292860000000001</v>
      </c>
      <c r="D8552" s="1">
        <v>39083328</v>
      </c>
      <c r="E8552" t="s">
        <v>23634</v>
      </c>
      <c r="F8552" s="1">
        <v>60448509</v>
      </c>
      <c r="G8552" s="1">
        <v>98730408</v>
      </c>
      <c r="H8552" s="1">
        <v>49892811</v>
      </c>
      <c r="I8552" t="s">
        <v>257</v>
      </c>
      <c r="J8552" s="1">
        <v>954100281</v>
      </c>
      <c r="K8552" s="1">
        <v>58142095</v>
      </c>
      <c r="L8552" t="s">
        <v>257</v>
      </c>
    </row>
    <row r="8553" spans="1:12">
      <c r="A8553" t="s">
        <v>23635</v>
      </c>
      <c r="B8553">
        <v>-2430988</v>
      </c>
      <c r="C8553">
        <f t="shared" si="134"/>
        <v>24.30988</v>
      </c>
      <c r="D8553" s="1">
        <v>39993044</v>
      </c>
      <c r="E8553" t="s">
        <v>23636</v>
      </c>
      <c r="F8553" s="1">
        <v>60528000</v>
      </c>
      <c r="G8553" s="1">
        <v>98673630</v>
      </c>
      <c r="H8553" s="1">
        <v>49904625</v>
      </c>
      <c r="I8553" t="s">
        <v>257</v>
      </c>
      <c r="J8553" s="1">
        <v>959656189</v>
      </c>
      <c r="K8553" s="1">
        <v>58480298</v>
      </c>
      <c r="L8553" t="s">
        <v>257</v>
      </c>
    </row>
    <row r="8554" spans="1:12">
      <c r="A8554" t="s">
        <v>23637</v>
      </c>
      <c r="B8554">
        <v>-2472068</v>
      </c>
      <c r="C8554">
        <f t="shared" si="134"/>
        <v>24.720680000000002</v>
      </c>
      <c r="D8554" s="1">
        <v>38791768</v>
      </c>
      <c r="E8554" t="s">
        <v>23638</v>
      </c>
      <c r="F8554" s="1">
        <v>61484444</v>
      </c>
      <c r="G8554" s="1">
        <v>98791084</v>
      </c>
      <c r="H8554" s="1">
        <v>49890511</v>
      </c>
      <c r="I8554" t="s">
        <v>257</v>
      </c>
      <c r="J8554" s="1">
        <v>965032471</v>
      </c>
      <c r="K8554" s="1">
        <v>58821753</v>
      </c>
      <c r="L8554" t="s">
        <v>257</v>
      </c>
    </row>
    <row r="8555" spans="1:12">
      <c r="A8555" t="s">
        <v>23639</v>
      </c>
      <c r="B8555">
        <v>-2530597</v>
      </c>
      <c r="C8555">
        <f t="shared" si="134"/>
        <v>25.305969999999999</v>
      </c>
      <c r="D8555" s="1">
        <v>40928096</v>
      </c>
      <c r="E8555" t="s">
        <v>23640</v>
      </c>
      <c r="F8555" s="1">
        <v>62958870</v>
      </c>
      <c r="G8555" s="1">
        <v>98717232</v>
      </c>
      <c r="H8555" s="1">
        <v>49885811</v>
      </c>
      <c r="I8555" t="s">
        <v>257</v>
      </c>
      <c r="J8555" s="1">
        <v>970460876</v>
      </c>
      <c r="K8555" s="1">
        <v>59169072</v>
      </c>
      <c r="L8555" t="s">
        <v>257</v>
      </c>
    </row>
    <row r="8556" spans="1:12">
      <c r="A8556" t="s">
        <v>23641</v>
      </c>
      <c r="B8556">
        <v>-2415006</v>
      </c>
      <c r="C8556">
        <f t="shared" si="134"/>
        <v>24.15006</v>
      </c>
      <c r="D8556" s="1">
        <v>43960830</v>
      </c>
      <c r="E8556" t="s">
        <v>23642</v>
      </c>
      <c r="F8556" s="1">
        <v>60268543</v>
      </c>
      <c r="G8556" s="1">
        <v>98383286</v>
      </c>
      <c r="H8556" s="1">
        <v>49914543</v>
      </c>
      <c r="I8556" t="s">
        <v>257</v>
      </c>
      <c r="J8556" s="1">
        <v>976626221</v>
      </c>
      <c r="K8556" s="1">
        <v>59512617</v>
      </c>
      <c r="L8556" t="s">
        <v>257</v>
      </c>
    </row>
    <row r="8557" spans="1:12">
      <c r="A8557" t="s">
        <v>23643</v>
      </c>
      <c r="B8557">
        <v>-2238776</v>
      </c>
      <c r="C8557">
        <f t="shared" si="134"/>
        <v>22.38776</v>
      </c>
      <c r="D8557" s="1">
        <v>41556982</v>
      </c>
      <c r="E8557" t="s">
        <v>23644</v>
      </c>
      <c r="F8557" s="1">
        <v>55921619</v>
      </c>
      <c r="G8557" s="1">
        <v>98320473</v>
      </c>
      <c r="H8557" s="1">
        <v>49951073</v>
      </c>
      <c r="I8557" t="s">
        <v>257</v>
      </c>
      <c r="J8557" s="1">
        <v>982526794</v>
      </c>
      <c r="K8557" s="1">
        <v>59831680</v>
      </c>
      <c r="L8557" t="s">
        <v>257</v>
      </c>
    </row>
    <row r="8558" spans="1:12">
      <c r="A8558" t="s">
        <v>23645</v>
      </c>
      <c r="B8558">
        <v>-2360841</v>
      </c>
      <c r="C8558">
        <f t="shared" si="134"/>
        <v>23.608409999999999</v>
      </c>
      <c r="D8558" s="1">
        <v>39371641</v>
      </c>
      <c r="E8558" t="s">
        <v>23646</v>
      </c>
      <c r="F8558" s="1">
        <v>58800529</v>
      </c>
      <c r="G8558" s="1">
        <v>98637749</v>
      </c>
      <c r="H8558" s="1">
        <v>49931614</v>
      </c>
      <c r="I8558" t="s">
        <v>257</v>
      </c>
      <c r="J8558" s="1">
        <v>988013000</v>
      </c>
      <c r="K8558" s="1">
        <v>60151826</v>
      </c>
      <c r="L8558" t="s">
        <v>257</v>
      </c>
    </row>
    <row r="8559" spans="1:12">
      <c r="A8559" t="s">
        <v>23647</v>
      </c>
      <c r="B8559">
        <v>-2433744</v>
      </c>
      <c r="C8559">
        <f t="shared" si="134"/>
        <v>24.337440000000001</v>
      </c>
      <c r="D8559" s="1">
        <v>42163926</v>
      </c>
      <c r="E8559" t="s">
        <v>23648</v>
      </c>
      <c r="F8559" s="1">
        <v>60670410</v>
      </c>
      <c r="G8559" s="1">
        <v>98532234</v>
      </c>
      <c r="H8559" s="1">
        <v>49922550</v>
      </c>
      <c r="I8559" t="s">
        <v>257</v>
      </c>
      <c r="J8559" s="1">
        <v>993677795</v>
      </c>
      <c r="K8559" s="1">
        <v>60487900</v>
      </c>
      <c r="L8559" t="s">
        <v>257</v>
      </c>
    </row>
    <row r="8560" spans="1:12">
      <c r="A8560" t="s">
        <v>23649</v>
      </c>
      <c r="B8560">
        <v>-2486233</v>
      </c>
      <c r="C8560">
        <f t="shared" si="134"/>
        <v>24.86233</v>
      </c>
      <c r="D8560" s="1">
        <v>41665894</v>
      </c>
      <c r="E8560" t="s">
        <v>23650</v>
      </c>
      <c r="F8560" s="1">
        <v>61912567</v>
      </c>
      <c r="G8560" s="1">
        <v>98624641</v>
      </c>
      <c r="H8560" s="1">
        <v>49908951</v>
      </c>
      <c r="I8560" t="s">
        <v>257</v>
      </c>
      <c r="J8560" s="1">
        <v>999357056</v>
      </c>
      <c r="K8560" s="1">
        <v>60828882</v>
      </c>
      <c r="L8560" t="s">
        <v>257</v>
      </c>
    </row>
    <row r="8561" spans="1:12">
      <c r="A8561" t="s">
        <v>23651</v>
      </c>
      <c r="B8561">
        <v>-2564409</v>
      </c>
      <c r="C8561">
        <f t="shared" si="134"/>
        <v>25.644089999999998</v>
      </c>
      <c r="D8561" s="1">
        <v>41025303</v>
      </c>
      <c r="E8561" t="s">
        <v>23652</v>
      </c>
      <c r="F8561" s="1">
        <v>63792999</v>
      </c>
      <c r="G8561" s="1">
        <v>98744377</v>
      </c>
      <c r="H8561" s="1">
        <v>49896183</v>
      </c>
      <c r="I8561" t="s">
        <v>257</v>
      </c>
      <c r="J8561" s="1">
        <v>10052219</v>
      </c>
      <c r="K8561" s="1">
        <v>61181733</v>
      </c>
      <c r="L8561" t="s">
        <v>257</v>
      </c>
    </row>
    <row r="8562" spans="1:12">
      <c r="A8562" t="s">
        <v>23653</v>
      </c>
      <c r="B8562">
        <v>-2600692</v>
      </c>
      <c r="C8562">
        <f t="shared" si="134"/>
        <v>26.006920000000001</v>
      </c>
      <c r="D8562" s="1">
        <v>43922246</v>
      </c>
      <c r="E8562" t="s">
        <v>11606</v>
      </c>
      <c r="F8562" s="1">
        <v>64768486</v>
      </c>
      <c r="G8562" s="1">
        <v>98603661</v>
      </c>
      <c r="H8562" s="1">
        <v>49889832</v>
      </c>
      <c r="I8562" t="s">
        <v>257</v>
      </c>
      <c r="J8562" s="1">
        <v>6001646</v>
      </c>
      <c r="K8562" s="1">
        <v>35980721</v>
      </c>
      <c r="L8562" t="s">
        <v>257</v>
      </c>
    </row>
    <row r="8563" spans="1:12">
      <c r="A8563" t="s">
        <v>23654</v>
      </c>
      <c r="B8563">
        <v>-2416453</v>
      </c>
      <c r="C8563">
        <f t="shared" si="134"/>
        <v>24.164529999999999</v>
      </c>
      <c r="D8563" s="1">
        <v>44751558</v>
      </c>
      <c r="E8563" t="s">
        <v>23655</v>
      </c>
      <c r="F8563" s="1">
        <v>60347500</v>
      </c>
      <c r="G8563" s="1">
        <v>98328026</v>
      </c>
      <c r="H8563" s="1">
        <v>49936157</v>
      </c>
      <c r="I8563" t="s">
        <v>257</v>
      </c>
      <c r="J8563" s="1">
        <v>12448669</v>
      </c>
      <c r="K8563" s="1">
        <v>70630676</v>
      </c>
      <c r="L8563" t="s">
        <v>257</v>
      </c>
    </row>
    <row r="8564" spans="1:12">
      <c r="A8564" t="s">
        <v>23656</v>
      </c>
      <c r="B8564">
        <v>-2334647</v>
      </c>
      <c r="C8564">
        <f t="shared" si="134"/>
        <v>23.34647</v>
      </c>
      <c r="D8564" s="1">
        <v>46599126</v>
      </c>
      <c r="E8564" t="s">
        <v>23657</v>
      </c>
      <c r="F8564" s="1">
        <v>58421387</v>
      </c>
      <c r="G8564" s="1">
        <v>98065636</v>
      </c>
      <c r="H8564" s="1">
        <v>49939312</v>
      </c>
      <c r="I8564" t="s">
        <v>257</v>
      </c>
      <c r="J8564" s="1">
        <v>18662985</v>
      </c>
      <c r="K8564" s="1">
        <v>103263168</v>
      </c>
      <c r="L8564" t="s">
        <v>257</v>
      </c>
    </row>
    <row r="8565" spans="1:12">
      <c r="A8565" t="s">
        <v>23658</v>
      </c>
      <c r="B8565">
        <v>-2428141</v>
      </c>
      <c r="C8565">
        <f t="shared" si="134"/>
        <v>24.281410000000001</v>
      </c>
      <c r="D8565" s="1">
        <v>45630054</v>
      </c>
      <c r="E8565" t="s">
        <v>23659</v>
      </c>
      <c r="F8565" s="1">
        <v>60658829</v>
      </c>
      <c r="G8565" s="1">
        <v>98279701</v>
      </c>
      <c r="H8565" s="1">
        <v>49912418</v>
      </c>
      <c r="I8565" t="s">
        <v>257</v>
      </c>
      <c r="J8565" s="1">
        <v>25153849</v>
      </c>
      <c r="K8565" s="1">
        <v>136240112</v>
      </c>
      <c r="L8565" t="s">
        <v>257</v>
      </c>
    </row>
    <row r="8566" spans="1:12">
      <c r="A8566" t="s">
        <v>23660</v>
      </c>
      <c r="B8566">
        <v>-2504786</v>
      </c>
      <c r="C8566">
        <f t="shared" si="134"/>
        <v>25.04786</v>
      </c>
      <c r="D8566" s="1">
        <v>44059316</v>
      </c>
      <c r="E8566" t="s">
        <v>23661</v>
      </c>
      <c r="F8566" s="1">
        <v>62452446</v>
      </c>
      <c r="G8566" s="1">
        <v>98487946</v>
      </c>
      <c r="H8566" s="1">
        <v>49904934</v>
      </c>
      <c r="I8566" t="s">
        <v>257</v>
      </c>
      <c r="J8566" s="1">
        <v>31370792</v>
      </c>
      <c r="K8566" s="1">
        <v>170775543</v>
      </c>
      <c r="L8566" t="s">
        <v>257</v>
      </c>
    </row>
    <row r="8567" spans="1:12">
      <c r="A8567" t="s">
        <v>23662</v>
      </c>
      <c r="B8567">
        <v>-2493564</v>
      </c>
      <c r="C8567">
        <f t="shared" si="134"/>
        <v>24.935639999999999</v>
      </c>
      <c r="D8567" s="1">
        <v>44504297</v>
      </c>
      <c r="E8567" t="s">
        <v>23663</v>
      </c>
      <c r="F8567" s="1">
        <v>62194004</v>
      </c>
      <c r="G8567" s="1">
        <v>98444374</v>
      </c>
      <c r="H8567" s="1">
        <v>49904343</v>
      </c>
      <c r="I8567" t="s">
        <v>257</v>
      </c>
      <c r="J8567" s="1">
        <v>37397633</v>
      </c>
      <c r="K8567" s="1">
        <v>205423798</v>
      </c>
      <c r="L8567" t="s">
        <v>257</v>
      </c>
    </row>
    <row r="8568" spans="1:12">
      <c r="A8568" t="s">
        <v>23664</v>
      </c>
      <c r="B8568">
        <v>-2458095</v>
      </c>
      <c r="C8568">
        <f t="shared" si="134"/>
        <v>24.580950000000001</v>
      </c>
      <c r="D8568" s="1">
        <v>44489375</v>
      </c>
      <c r="E8568" t="s">
        <v>23403</v>
      </c>
      <c r="F8568" s="1">
        <v>61340374</v>
      </c>
      <c r="G8568" s="1">
        <v>98401283</v>
      </c>
      <c r="H8568" s="1">
        <v>49922684</v>
      </c>
      <c r="I8568" t="s">
        <v>257</v>
      </c>
      <c r="J8568" s="1">
        <v>43563553</v>
      </c>
      <c r="K8568" s="1">
        <v>239984085</v>
      </c>
      <c r="L8568" t="s">
        <v>257</v>
      </c>
    </row>
    <row r="8569" spans="1:12">
      <c r="A8569" t="s">
        <v>23665</v>
      </c>
      <c r="B8569">
        <v>-2244566</v>
      </c>
      <c r="C8569">
        <f t="shared" si="134"/>
        <v>22.44566</v>
      </c>
      <c r="D8569" s="1">
        <v>44707363</v>
      </c>
      <c r="E8569" t="s">
        <v>23666</v>
      </c>
      <c r="F8569" s="1">
        <v>56168240</v>
      </c>
      <c r="G8569" s="1">
        <v>98073494</v>
      </c>
      <c r="H8569" s="1">
        <v>49958710</v>
      </c>
      <c r="I8569" t="s">
        <v>257</v>
      </c>
      <c r="J8569" s="1">
        <v>49734478</v>
      </c>
      <c r="K8569" s="1">
        <v>272441956</v>
      </c>
      <c r="L8569" t="s">
        <v>257</v>
      </c>
    </row>
    <row r="8570" spans="1:12">
      <c r="A8570" t="s">
        <v>23667</v>
      </c>
      <c r="B8570">
        <v>-2281021</v>
      </c>
      <c r="C8570">
        <f t="shared" si="134"/>
        <v>22.810210000000001</v>
      </c>
      <c r="D8570" s="1">
        <v>43689854</v>
      </c>
      <c r="E8570" t="s">
        <v>23668</v>
      </c>
      <c r="F8570" s="1">
        <v>57019974</v>
      </c>
      <c r="G8570" s="1">
        <v>98214668</v>
      </c>
      <c r="H8570" s="1">
        <v>49955753</v>
      </c>
      <c r="I8570" t="s">
        <v>257</v>
      </c>
      <c r="J8570" s="1">
        <v>55883083</v>
      </c>
      <c r="K8570" s="1">
        <v>303651337</v>
      </c>
      <c r="L8570" t="s">
        <v>257</v>
      </c>
    </row>
    <row r="8571" spans="1:12">
      <c r="A8571" t="s">
        <v>23669</v>
      </c>
      <c r="B8571">
        <v>-2321477</v>
      </c>
      <c r="C8571">
        <f t="shared" si="134"/>
        <v>23.214770000000001</v>
      </c>
      <c r="D8571" s="1">
        <v>49463398</v>
      </c>
      <c r="E8571" t="s">
        <v>23670</v>
      </c>
      <c r="F8571" s="1">
        <v>58275669</v>
      </c>
      <c r="G8571" s="1">
        <v>97804565</v>
      </c>
      <c r="H8571" s="1">
        <v>49973480</v>
      </c>
      <c r="I8571" t="s">
        <v>257</v>
      </c>
      <c r="J8571" s="1">
        <v>62581123</v>
      </c>
      <c r="K8571" s="1">
        <v>335633301</v>
      </c>
      <c r="L8571" t="s">
        <v>257</v>
      </c>
    </row>
    <row r="8572" spans="1:12">
      <c r="A8572" t="s">
        <v>23671</v>
      </c>
      <c r="B8572">
        <v>-2464790</v>
      </c>
      <c r="C8572">
        <f t="shared" si="134"/>
        <v>24.6479</v>
      </c>
      <c r="D8572" s="1">
        <v>46976211</v>
      </c>
      <c r="E8572" t="s">
        <v>23672</v>
      </c>
      <c r="F8572" s="1">
        <v>61605335</v>
      </c>
      <c r="G8572" s="1">
        <v>98231819</v>
      </c>
      <c r="H8572" s="1">
        <v>49933105</v>
      </c>
      <c r="I8572" t="s">
        <v>257</v>
      </c>
      <c r="J8572" s="1">
        <v>69123573</v>
      </c>
      <c r="K8572" s="1">
        <v>368946899</v>
      </c>
      <c r="L8572" t="s">
        <v>257</v>
      </c>
    </row>
    <row r="8573" spans="1:12">
      <c r="A8573" t="s">
        <v>23673</v>
      </c>
      <c r="B8573">
        <v>-2555839</v>
      </c>
      <c r="C8573">
        <f t="shared" si="134"/>
        <v>25.558389999999999</v>
      </c>
      <c r="D8573" s="1">
        <v>47348882</v>
      </c>
      <c r="E8573" t="s">
        <v>23674</v>
      </c>
      <c r="F8573" s="1">
        <v>63816376</v>
      </c>
      <c r="G8573" s="1">
        <v>98326927</v>
      </c>
      <c r="H8573" s="1">
        <v>49911449</v>
      </c>
      <c r="I8573" t="s">
        <v>257</v>
      </c>
      <c r="J8573" s="1">
        <v>75758575</v>
      </c>
      <c r="K8573" s="1">
        <v>404049927</v>
      </c>
      <c r="L8573" t="s">
        <v>257</v>
      </c>
    </row>
    <row r="8574" spans="1:12">
      <c r="A8574" t="s">
        <v>23675</v>
      </c>
      <c r="B8574">
        <v>-2548761</v>
      </c>
      <c r="C8574">
        <f t="shared" si="134"/>
        <v>25.48761</v>
      </c>
      <c r="D8574" s="1">
        <v>48748398</v>
      </c>
      <c r="E8574" t="s">
        <v>23676</v>
      </c>
      <c r="F8574" s="1">
        <v>63678154</v>
      </c>
      <c r="G8574" s="1">
        <v>98219620</v>
      </c>
      <c r="H8574" s="1">
        <v>49932320</v>
      </c>
      <c r="I8574" t="s">
        <v>257</v>
      </c>
      <c r="J8574" s="1">
        <v>82452217</v>
      </c>
      <c r="K8574" s="1">
        <v>439711151</v>
      </c>
      <c r="L8574" t="s">
        <v>257</v>
      </c>
    </row>
    <row r="8575" spans="1:12">
      <c r="A8575" t="s">
        <v>23677</v>
      </c>
      <c r="B8575">
        <v>-2417181</v>
      </c>
      <c r="C8575">
        <f t="shared" si="134"/>
        <v>24.171810000000001</v>
      </c>
      <c r="D8575" s="1">
        <v>49113213</v>
      </c>
      <c r="E8575" t="s">
        <v>23678</v>
      </c>
      <c r="F8575" s="1">
        <v>60522495</v>
      </c>
      <c r="G8575" s="1">
        <v>97997604</v>
      </c>
      <c r="H8575" s="1">
        <v>49957417</v>
      </c>
      <c r="I8575" t="s">
        <v>257</v>
      </c>
      <c r="J8575" s="1">
        <v>89346222</v>
      </c>
      <c r="K8575" s="1">
        <v>473923218</v>
      </c>
      <c r="L8575" t="s">
        <v>257</v>
      </c>
    </row>
    <row r="8576" spans="1:12">
      <c r="A8576" t="s">
        <v>23679</v>
      </c>
      <c r="B8576">
        <v>-2351918</v>
      </c>
      <c r="C8576">
        <f t="shared" si="134"/>
        <v>23.519179999999999</v>
      </c>
      <c r="D8576" s="1">
        <v>49061050</v>
      </c>
      <c r="E8576" t="s">
        <v>23680</v>
      </c>
      <c r="F8576" s="1">
        <v>58955090</v>
      </c>
      <c r="G8576" s="1">
        <v>97892822</v>
      </c>
      <c r="H8576" s="1">
        <v>49965633</v>
      </c>
      <c r="I8576" t="s">
        <v>257</v>
      </c>
      <c r="J8576" s="1">
        <v>96169052</v>
      </c>
      <c r="K8576" s="1">
        <v>506816833</v>
      </c>
      <c r="L8576" t="s">
        <v>257</v>
      </c>
    </row>
    <row r="8577" spans="1:12">
      <c r="A8577" t="s">
        <v>23681</v>
      </c>
      <c r="B8577">
        <v>-2378298</v>
      </c>
      <c r="C8577">
        <f t="shared" si="134"/>
        <v>23.782979999999998</v>
      </c>
      <c r="D8577" s="1">
        <v>50122280</v>
      </c>
      <c r="E8577" t="s">
        <v>23682</v>
      </c>
      <c r="F8577" s="1">
        <v>59642708</v>
      </c>
      <c r="G8577" s="1">
        <v>97850594</v>
      </c>
      <c r="H8577" s="1">
        <v>49949242</v>
      </c>
      <c r="I8577" t="s">
        <v>257</v>
      </c>
      <c r="J8577" s="1">
        <v>103050316</v>
      </c>
      <c r="K8577" s="1">
        <v>539631470</v>
      </c>
      <c r="L8577" t="s">
        <v>257</v>
      </c>
    </row>
    <row r="8578" spans="1:12">
      <c r="A8578" t="s">
        <v>23683</v>
      </c>
      <c r="B8578">
        <v>-2476024</v>
      </c>
      <c r="C8578">
        <f t="shared" si="134"/>
        <v>24.76024</v>
      </c>
      <c r="D8578" s="1">
        <v>49009258</v>
      </c>
      <c r="E8578" t="s">
        <v>23684</v>
      </c>
      <c r="F8578" s="1">
        <v>61949860</v>
      </c>
      <c r="G8578" s="1">
        <v>98096825</v>
      </c>
      <c r="H8578" s="1">
        <v>49936600</v>
      </c>
      <c r="I8578" t="s">
        <v>257</v>
      </c>
      <c r="J8578" s="1">
        <v>109941277</v>
      </c>
      <c r="K8578" s="1">
        <v>573177734</v>
      </c>
      <c r="L8578" t="s">
        <v>257</v>
      </c>
    </row>
    <row r="8579" spans="1:12">
      <c r="A8579" t="s">
        <v>23685</v>
      </c>
      <c r="B8579">
        <v>-2526123</v>
      </c>
      <c r="C8579">
        <f t="shared" si="134"/>
        <v>25.261230000000001</v>
      </c>
      <c r="D8579" s="1">
        <v>50227744</v>
      </c>
      <c r="E8579" t="s">
        <v>23686</v>
      </c>
      <c r="F8579" s="1">
        <v>63193481</v>
      </c>
      <c r="G8579" s="1">
        <v>98080009</v>
      </c>
      <c r="H8579" s="1">
        <v>49922352</v>
      </c>
      <c r="I8579" t="s">
        <v>257</v>
      </c>
      <c r="J8579" s="1">
        <v>116791573</v>
      </c>
      <c r="K8579" s="1">
        <v>608289490</v>
      </c>
      <c r="L8579" t="s">
        <v>257</v>
      </c>
    </row>
    <row r="8580" spans="1:12">
      <c r="A8580" t="s">
        <v>23687</v>
      </c>
      <c r="B8580">
        <v>-2558330</v>
      </c>
      <c r="C8580">
        <f t="shared" si="134"/>
        <v>25.583300000000001</v>
      </c>
      <c r="D8580" s="1">
        <v>49658774</v>
      </c>
      <c r="E8580" t="s">
        <v>23688</v>
      </c>
      <c r="F8580" s="1">
        <v>63947338</v>
      </c>
      <c r="G8580" s="1">
        <v>98167755</v>
      </c>
      <c r="H8580" s="1">
        <v>49918571</v>
      </c>
      <c r="I8580" t="s">
        <v>257</v>
      </c>
      <c r="J8580" s="1">
        <v>123777771</v>
      </c>
      <c r="K8580" s="1">
        <v>643696777</v>
      </c>
      <c r="L8580" t="s">
        <v>257</v>
      </c>
    </row>
    <row r="8581" spans="1:12">
      <c r="A8581" t="s">
        <v>23689</v>
      </c>
      <c r="B8581">
        <v>-2552420</v>
      </c>
      <c r="C8581">
        <f t="shared" si="134"/>
        <v>25.5242</v>
      </c>
      <c r="D8581" s="1">
        <v>50709868</v>
      </c>
      <c r="E8581" t="s">
        <v>23690</v>
      </c>
      <c r="F8581" s="1">
        <v>63847317</v>
      </c>
      <c r="G8581" s="1">
        <v>98083008</v>
      </c>
      <c r="H8581" s="1">
        <v>49933922</v>
      </c>
      <c r="I8581" t="s">
        <v>257</v>
      </c>
      <c r="J8581" s="1">
        <v>130771423</v>
      </c>
      <c r="K8581" s="1">
        <v>679223511</v>
      </c>
      <c r="L8581" t="s">
        <v>257</v>
      </c>
    </row>
    <row r="8582" spans="1:12">
      <c r="A8582" t="s">
        <v>23691</v>
      </c>
      <c r="B8582">
        <v>-2487496</v>
      </c>
      <c r="C8582">
        <f t="shared" si="134"/>
        <v>24.874960000000002</v>
      </c>
      <c r="D8582" s="1">
        <v>49989507</v>
      </c>
      <c r="E8582" t="s">
        <v>23692</v>
      </c>
      <c r="F8582" s="1">
        <v>62260372</v>
      </c>
      <c r="G8582" s="1">
        <v>98039864</v>
      </c>
      <c r="H8582" s="1">
        <v>49940849</v>
      </c>
      <c r="I8582" t="s">
        <v>257</v>
      </c>
      <c r="J8582" s="1">
        <v>137738663</v>
      </c>
      <c r="K8582" s="1">
        <v>714027710</v>
      </c>
      <c r="L8582" t="s">
        <v>257</v>
      </c>
    </row>
    <row r="8583" spans="1:12">
      <c r="A8583" t="s">
        <v>23693</v>
      </c>
      <c r="B8583">
        <v>-2375411</v>
      </c>
      <c r="C8583">
        <f t="shared" si="134"/>
        <v>23.754110000000001</v>
      </c>
      <c r="D8583" s="1">
        <v>51333564</v>
      </c>
      <c r="E8583" t="s">
        <v>23694</v>
      </c>
      <c r="F8583" s="1">
        <v>59615463</v>
      </c>
      <c r="G8583" s="1">
        <v>97743683</v>
      </c>
      <c r="H8583" s="1">
        <v>49960129</v>
      </c>
      <c r="I8583" t="s">
        <v>257</v>
      </c>
      <c r="J8583" s="1">
        <v>144827621</v>
      </c>
      <c r="K8583" s="1">
        <v>747600708</v>
      </c>
      <c r="L8583" t="s">
        <v>257</v>
      </c>
    </row>
    <row r="8584" spans="1:12">
      <c r="A8584" t="s">
        <v>23695</v>
      </c>
      <c r="B8584">
        <v>-2395766</v>
      </c>
      <c r="C8584">
        <f t="shared" si="134"/>
        <v>23.957660000000001</v>
      </c>
      <c r="D8584" s="1">
        <v>46910313</v>
      </c>
      <c r="E8584" t="s">
        <v>23696</v>
      </c>
      <c r="F8584" s="1">
        <v>59927219</v>
      </c>
      <c r="G8584" s="1">
        <v>98136436</v>
      </c>
      <c r="H8584" s="1">
        <v>49947346</v>
      </c>
      <c r="I8584" t="s">
        <v>257</v>
      </c>
      <c r="J8584" s="1">
        <v>151612961</v>
      </c>
      <c r="K8584" s="1">
        <v>780476257</v>
      </c>
      <c r="L8584" t="s">
        <v>257</v>
      </c>
    </row>
    <row r="8585" spans="1:12">
      <c r="A8585" t="s">
        <v>23697</v>
      </c>
      <c r="B8585">
        <v>-2414029</v>
      </c>
      <c r="C8585">
        <f t="shared" si="134"/>
        <v>24.14029</v>
      </c>
      <c r="D8585" s="1">
        <v>50208711</v>
      </c>
      <c r="E8585" t="s">
        <v>23698</v>
      </c>
      <c r="F8585" s="1">
        <v>60499550</v>
      </c>
      <c r="G8585" s="1">
        <v>97904800</v>
      </c>
      <c r="H8585" s="1">
        <v>49951191</v>
      </c>
      <c r="I8585" t="s">
        <v>257</v>
      </c>
      <c r="J8585" s="1">
        <v>158481155</v>
      </c>
      <c r="K8585" s="1">
        <v>813905640</v>
      </c>
      <c r="L8585" t="s">
        <v>257</v>
      </c>
    </row>
    <row r="8586" spans="1:12">
      <c r="A8586" t="s">
        <v>23699</v>
      </c>
      <c r="B8586">
        <v>-2181494</v>
      </c>
      <c r="C8586">
        <f t="shared" si="134"/>
        <v>21.81494</v>
      </c>
      <c r="D8586" s="1">
        <v>56050610</v>
      </c>
      <c r="E8586" t="s">
        <v>23700</v>
      </c>
      <c r="F8586" s="1">
        <v>55212418</v>
      </c>
      <c r="G8586" s="1">
        <v>96854103</v>
      </c>
      <c r="H8586" s="1">
        <v>50010460</v>
      </c>
      <c r="I8586" t="s">
        <v>257</v>
      </c>
      <c r="J8586" s="1">
        <v>165937241</v>
      </c>
      <c r="K8586" s="1">
        <v>845753662</v>
      </c>
      <c r="L8586" t="s">
        <v>257</v>
      </c>
    </row>
    <row r="8587" spans="1:12">
      <c r="A8587" t="s">
        <v>23701</v>
      </c>
      <c r="B8587">
        <v>-1992964</v>
      </c>
      <c r="C8587">
        <f t="shared" si="134"/>
        <v>19.929639999999999</v>
      </c>
      <c r="D8587" s="1">
        <v>54244014</v>
      </c>
      <c r="E8587" t="s">
        <v>23702</v>
      </c>
      <c r="F8587" s="1">
        <v>50653675</v>
      </c>
      <c r="G8587" s="1">
        <v>96489830</v>
      </c>
      <c r="H8587" s="1">
        <v>50054146</v>
      </c>
      <c r="I8587" t="s">
        <v>257</v>
      </c>
      <c r="J8587" s="1">
        <v>173573730</v>
      </c>
      <c r="K8587" s="1">
        <v>874247620</v>
      </c>
      <c r="L8587" t="s">
        <v>257</v>
      </c>
    </row>
    <row r="8588" spans="1:12">
      <c r="A8588" t="s">
        <v>23703</v>
      </c>
      <c r="B8588">
        <v>-1956974</v>
      </c>
      <c r="C8588">
        <f t="shared" si="134"/>
        <v>19.569739999999999</v>
      </c>
      <c r="D8588" s="1">
        <v>56899629</v>
      </c>
      <c r="E8588" t="s">
        <v>23704</v>
      </c>
      <c r="F8588" s="1">
        <v>49968369</v>
      </c>
      <c r="G8588" s="1">
        <v>96023544</v>
      </c>
      <c r="H8588" s="1">
        <v>50058491</v>
      </c>
      <c r="I8588" t="s">
        <v>257</v>
      </c>
      <c r="J8588" s="1">
        <v>181268326</v>
      </c>
      <c r="K8588" s="1">
        <v>901635254</v>
      </c>
      <c r="L8588" t="s">
        <v>257</v>
      </c>
    </row>
    <row r="8589" spans="1:12">
      <c r="A8589" t="s">
        <v>23705</v>
      </c>
      <c r="B8589">
        <v>-2040172</v>
      </c>
      <c r="C8589">
        <f t="shared" si="134"/>
        <v>20.401720000000001</v>
      </c>
      <c r="D8589" s="1">
        <v>57783438</v>
      </c>
      <c r="E8589" t="s">
        <v>23706</v>
      </c>
      <c r="F8589" s="1">
        <v>51993797</v>
      </c>
      <c r="G8589" s="1">
        <v>96215324</v>
      </c>
      <c r="H8589" s="1">
        <v>50055805</v>
      </c>
      <c r="I8589" t="s">
        <v>257</v>
      </c>
      <c r="J8589" s="1">
        <v>189228455</v>
      </c>
      <c r="K8589" s="1">
        <v>929302673</v>
      </c>
      <c r="L8589" t="s">
        <v>257</v>
      </c>
    </row>
    <row r="8590" spans="1:12">
      <c r="A8590" t="s">
        <v>23707</v>
      </c>
      <c r="B8590">
        <v>-2328291</v>
      </c>
      <c r="C8590">
        <f t="shared" si="134"/>
        <v>23.282910000000001</v>
      </c>
      <c r="D8590" s="1">
        <v>57117578</v>
      </c>
      <c r="E8590" t="s">
        <v>23708</v>
      </c>
      <c r="F8590" s="1">
        <v>58803356</v>
      </c>
      <c r="G8590" s="1">
        <v>97120262</v>
      </c>
      <c r="H8590" s="1">
        <v>50007568</v>
      </c>
      <c r="I8590" t="s">
        <v>257</v>
      </c>
      <c r="J8590" s="1">
        <v>197182495</v>
      </c>
      <c r="K8590" s="1">
        <v>959980164</v>
      </c>
      <c r="L8590" t="s">
        <v>257</v>
      </c>
    </row>
    <row r="8591" spans="1:12">
      <c r="A8591" t="s">
        <v>23709</v>
      </c>
      <c r="B8591">
        <v>-2592403</v>
      </c>
      <c r="C8591">
        <f t="shared" si="134"/>
        <v>25.924029999999998</v>
      </c>
      <c r="D8591" s="1">
        <v>60960049</v>
      </c>
      <c r="E8591" t="s">
        <v>23710</v>
      </c>
      <c r="F8591" s="1">
        <v>65279778</v>
      </c>
      <c r="G8591" s="1">
        <v>97344872</v>
      </c>
      <c r="H8591" s="1">
        <v>49962566</v>
      </c>
      <c r="I8591" t="s">
        <v>257</v>
      </c>
      <c r="J8591" s="1">
        <v>205246017</v>
      </c>
      <c r="K8591" s="1">
        <v>994844910</v>
      </c>
      <c r="L8591" t="s">
        <v>257</v>
      </c>
    </row>
    <row r="8592" spans="1:12">
      <c r="A8592" t="s">
        <v>23711</v>
      </c>
      <c r="B8592">
        <v>-2694404</v>
      </c>
      <c r="C8592">
        <f t="shared" si="134"/>
        <v>26.944040000000001</v>
      </c>
      <c r="D8592" s="1">
        <v>61062466</v>
      </c>
      <c r="E8592" t="s">
        <v>23712</v>
      </c>
      <c r="F8592" s="1">
        <v>67733902</v>
      </c>
      <c r="G8592" s="1">
        <v>97526878</v>
      </c>
      <c r="H8592" s="1">
        <v>49942188</v>
      </c>
      <c r="I8592" t="s">
        <v>257</v>
      </c>
      <c r="J8592" s="1">
        <v>213842606</v>
      </c>
      <c r="K8592" s="1">
        <v>10319080</v>
      </c>
      <c r="L8592" t="s">
        <v>257</v>
      </c>
    </row>
    <row r="8593" spans="1:12">
      <c r="A8593" t="s">
        <v>23713</v>
      </c>
      <c r="B8593">
        <v>-2549171</v>
      </c>
      <c r="C8593">
        <f t="shared" si="134"/>
        <v>25.491710000000001</v>
      </c>
      <c r="D8593" s="1">
        <v>60054106</v>
      </c>
      <c r="E8593" t="s">
        <v>23714</v>
      </c>
      <c r="F8593" s="1">
        <v>64196205</v>
      </c>
      <c r="G8593" s="1">
        <v>97335449</v>
      </c>
      <c r="H8593" s="1">
        <v>49968723</v>
      </c>
      <c r="I8593" t="s">
        <v>257</v>
      </c>
      <c r="J8593" s="1">
        <v>222300827</v>
      </c>
      <c r="K8593" s="1">
        <v>10684498</v>
      </c>
      <c r="L8593" t="s">
        <v>257</v>
      </c>
    </row>
    <row r="8594" spans="1:12">
      <c r="A8594" t="s">
        <v>23715</v>
      </c>
      <c r="B8594">
        <v>-2362961</v>
      </c>
      <c r="C8594">
        <f t="shared" si="134"/>
        <v>23.62961</v>
      </c>
      <c r="D8594" s="1">
        <v>57093560</v>
      </c>
      <c r="E8594" t="s">
        <v>23716</v>
      </c>
      <c r="F8594" s="1">
        <v>59600887</v>
      </c>
      <c r="G8594" s="1">
        <v>97202911</v>
      </c>
      <c r="H8594" s="1">
        <v>50000496</v>
      </c>
      <c r="I8594" t="s">
        <v>257</v>
      </c>
      <c r="J8594" s="1">
        <v>230404785</v>
      </c>
      <c r="K8594" s="1">
        <v>11021938</v>
      </c>
      <c r="L8594" t="s">
        <v>257</v>
      </c>
    </row>
    <row r="8595" spans="1:12">
      <c r="A8595" t="s">
        <v>23717</v>
      </c>
      <c r="B8595">
        <v>-2239919</v>
      </c>
      <c r="C8595">
        <f t="shared" si="134"/>
        <v>22.399190000000001</v>
      </c>
      <c r="D8595" s="1">
        <v>55390547</v>
      </c>
      <c r="E8595" t="s">
        <v>23718</v>
      </c>
      <c r="F8595" s="1">
        <v>56588974</v>
      </c>
      <c r="G8595" s="1">
        <v>97075874</v>
      </c>
      <c r="H8595" s="1">
        <v>50021671</v>
      </c>
      <c r="I8595" t="s">
        <v>257</v>
      </c>
      <c r="J8595" s="1">
        <v>238244476</v>
      </c>
      <c r="K8595" s="1">
        <v>11337853</v>
      </c>
      <c r="L8595" t="s">
        <v>257</v>
      </c>
    </row>
    <row r="8596" spans="1:12">
      <c r="A8596" t="s">
        <v>23719</v>
      </c>
      <c r="B8596">
        <v>-2220870</v>
      </c>
      <c r="C8596">
        <f t="shared" si="134"/>
        <v>22.2087</v>
      </c>
      <c r="D8596" s="1">
        <v>54953506</v>
      </c>
      <c r="E8596" t="s">
        <v>23720</v>
      </c>
      <c r="F8596" s="1">
        <v>56098728</v>
      </c>
      <c r="G8596" s="1">
        <v>97072411</v>
      </c>
      <c r="H8596" s="1">
        <v>50029682</v>
      </c>
      <c r="I8596" t="s">
        <v>257</v>
      </c>
      <c r="J8596" s="1">
        <v>245767426</v>
      </c>
      <c r="K8596" s="1">
        <v>11645870</v>
      </c>
      <c r="L8596" t="s">
        <v>257</v>
      </c>
    </row>
    <row r="8597" spans="1:12">
      <c r="A8597" t="s">
        <v>23721</v>
      </c>
      <c r="B8597">
        <v>-2468758</v>
      </c>
      <c r="C8597">
        <f t="shared" si="134"/>
        <v>24.687580000000001</v>
      </c>
      <c r="D8597" s="1">
        <v>54458032</v>
      </c>
      <c r="E8597" t="s">
        <v>23722</v>
      </c>
      <c r="F8597" s="1">
        <v>62017971</v>
      </c>
      <c r="G8597" s="1">
        <v>97652367</v>
      </c>
      <c r="H8597" s="1">
        <v>49982697</v>
      </c>
      <c r="I8597" t="s">
        <v>257</v>
      </c>
      <c r="J8597" s="1">
        <v>253273682</v>
      </c>
      <c r="K8597" s="1">
        <v>11974478</v>
      </c>
      <c r="L8597" t="s">
        <v>257</v>
      </c>
    </row>
    <row r="8598" spans="1:12">
      <c r="A8598" t="s">
        <v>23723</v>
      </c>
      <c r="B8598">
        <v>-2785088</v>
      </c>
      <c r="C8598">
        <f t="shared" si="134"/>
        <v>27.85088</v>
      </c>
      <c r="D8598" s="1">
        <v>51918203</v>
      </c>
      <c r="E8598" t="s">
        <v>23724</v>
      </c>
      <c r="F8598" s="1">
        <v>69541367</v>
      </c>
      <c r="G8598" s="1">
        <v>98306488</v>
      </c>
      <c r="H8598" s="1">
        <v>49919418</v>
      </c>
      <c r="I8598" t="s">
        <v>257</v>
      </c>
      <c r="J8598" s="1">
        <v>260680176</v>
      </c>
      <c r="K8598" s="1">
        <v>12342869</v>
      </c>
      <c r="L8598" t="s">
        <v>257</v>
      </c>
    </row>
    <row r="8599" spans="1:12">
      <c r="A8599" t="s">
        <v>23725</v>
      </c>
      <c r="B8599">
        <v>-2924105</v>
      </c>
      <c r="C8599">
        <f t="shared" si="134"/>
        <v>29.241050000000001</v>
      </c>
      <c r="D8599" s="1">
        <v>54046606</v>
      </c>
      <c r="E8599" t="s">
        <v>23726</v>
      </c>
      <c r="F8599" s="1">
        <v>72969124</v>
      </c>
      <c r="G8599" s="1">
        <v>98334427</v>
      </c>
      <c r="H8599" s="1">
        <v>49885796</v>
      </c>
      <c r="I8599" t="s">
        <v>257</v>
      </c>
      <c r="J8599" s="1">
        <v>267960938</v>
      </c>
      <c r="K8599" s="1">
        <v>12744387</v>
      </c>
      <c r="L8599" t="s">
        <v>257</v>
      </c>
    </row>
    <row r="8600" spans="1:12">
      <c r="A8600" t="s">
        <v>23727</v>
      </c>
      <c r="B8600">
        <v>-3004922</v>
      </c>
      <c r="C8600">
        <f t="shared" si="134"/>
        <v>30.049219999999998</v>
      </c>
      <c r="D8600" s="1">
        <v>51216411</v>
      </c>
      <c r="E8600" t="s">
        <v>23728</v>
      </c>
      <c r="F8600" s="1">
        <v>74806282</v>
      </c>
      <c r="G8600" s="1">
        <v>98578384</v>
      </c>
      <c r="H8600" s="1">
        <v>49866852</v>
      </c>
      <c r="I8600" t="s">
        <v>257</v>
      </c>
      <c r="J8600" s="1">
        <v>275214600</v>
      </c>
      <c r="K8600" s="1">
        <v>13159358</v>
      </c>
      <c r="L8600" t="s">
        <v>257</v>
      </c>
    </row>
    <row r="8601" spans="1:12">
      <c r="A8601" t="s">
        <v>23729</v>
      </c>
      <c r="B8601">
        <v>-2854168</v>
      </c>
      <c r="C8601">
        <f t="shared" si="134"/>
        <v>28.541679999999999</v>
      </c>
      <c r="D8601" s="1">
        <v>50590923</v>
      </c>
      <c r="E8601" t="s">
        <v>23730</v>
      </c>
      <c r="F8601" s="1">
        <v>71122520</v>
      </c>
      <c r="G8601" s="1">
        <v>98465149</v>
      </c>
      <c r="H8601" s="1">
        <v>49891026</v>
      </c>
      <c r="I8601" t="s">
        <v>257</v>
      </c>
      <c r="J8601" s="1">
        <v>282284790</v>
      </c>
      <c r="K8601" s="1">
        <v>13569395</v>
      </c>
      <c r="L8601" t="s">
        <v>257</v>
      </c>
    </row>
    <row r="8602" spans="1:12">
      <c r="A8602" t="s">
        <v>23731</v>
      </c>
      <c r="B8602">
        <v>-2618568</v>
      </c>
      <c r="C8602">
        <f t="shared" si="134"/>
        <v>26.185680000000001</v>
      </c>
      <c r="D8602" s="1">
        <v>47390864</v>
      </c>
      <c r="E8602" t="s">
        <v>23732</v>
      </c>
      <c r="F8602" s="1">
        <v>65302933</v>
      </c>
      <c r="G8602" s="1">
        <v>98401474</v>
      </c>
      <c r="H8602" s="1">
        <v>49926392</v>
      </c>
      <c r="I8602" t="s">
        <v>257</v>
      </c>
      <c r="J8602" s="1">
        <v>288992157</v>
      </c>
      <c r="K8602" s="1">
        <v>13945944</v>
      </c>
      <c r="L8602" t="s">
        <v>257</v>
      </c>
    </row>
    <row r="8603" spans="1:12">
      <c r="A8603" t="s">
        <v>23733</v>
      </c>
      <c r="B8603">
        <v>-2414253</v>
      </c>
      <c r="C8603">
        <f t="shared" si="134"/>
        <v>24.142530000000001</v>
      </c>
      <c r="D8603" s="1">
        <v>46886675</v>
      </c>
      <c r="E8603" t="s">
        <v>23734</v>
      </c>
      <c r="F8603" s="1">
        <v>60348423</v>
      </c>
      <c r="G8603" s="1">
        <v>98165886</v>
      </c>
      <c r="H8603" s="1">
        <v>49950546</v>
      </c>
      <c r="I8603" t="s">
        <v>257</v>
      </c>
      <c r="J8603" s="1">
        <v>295552155</v>
      </c>
      <c r="K8603" s="1">
        <v>14292191</v>
      </c>
      <c r="L8603" t="s">
        <v>257</v>
      </c>
    </row>
    <row r="8604" spans="1:12">
      <c r="A8604" t="s">
        <v>23735</v>
      </c>
      <c r="B8604">
        <v>-2491546</v>
      </c>
      <c r="C8604">
        <f t="shared" si="134"/>
        <v>24.915459999999999</v>
      </c>
      <c r="D8604" s="1">
        <v>44126069</v>
      </c>
      <c r="E8604" t="s">
        <v>23736</v>
      </c>
      <c r="F8604" s="1">
        <v>62137871</v>
      </c>
      <c r="G8604" s="1">
        <v>98467674</v>
      </c>
      <c r="H8604" s="1">
        <v>49918167</v>
      </c>
      <c r="I8604" t="s">
        <v>257</v>
      </c>
      <c r="J8604" s="1">
        <v>301841553</v>
      </c>
      <c r="K8604" s="1">
        <v>14632562</v>
      </c>
      <c r="L8604" t="s">
        <v>257</v>
      </c>
    </row>
    <row r="8605" spans="1:12">
      <c r="A8605" t="s">
        <v>23737</v>
      </c>
      <c r="B8605">
        <v>-2579782</v>
      </c>
      <c r="C8605">
        <f t="shared" si="134"/>
        <v>25.797820000000002</v>
      </c>
      <c r="D8605" s="1">
        <v>46392319</v>
      </c>
      <c r="E8605" t="s">
        <v>23738</v>
      </c>
      <c r="F8605" s="1">
        <v>64353340</v>
      </c>
      <c r="G8605" s="1">
        <v>98421242</v>
      </c>
      <c r="H8605" s="1">
        <v>49906872</v>
      </c>
      <c r="I8605" t="s">
        <v>257</v>
      </c>
      <c r="J8605" s="1">
        <v>308312134</v>
      </c>
      <c r="K8605" s="1">
        <v>14985238</v>
      </c>
      <c r="L8605" t="s">
        <v>257</v>
      </c>
    </row>
    <row r="8606" spans="1:12">
      <c r="A8606" t="s">
        <v>23739</v>
      </c>
      <c r="B8606">
        <v>-2544039</v>
      </c>
      <c r="C8606">
        <f t="shared" si="134"/>
        <v>25.440390000000001</v>
      </c>
      <c r="D8606" s="1">
        <v>47738286</v>
      </c>
      <c r="E8606" t="s">
        <v>23740</v>
      </c>
      <c r="F8606" s="1">
        <v>63531017</v>
      </c>
      <c r="G8606" s="1">
        <v>98284592</v>
      </c>
      <c r="H8606" s="1">
        <v>49914707</v>
      </c>
      <c r="I8606" t="s">
        <v>257</v>
      </c>
      <c r="J8606" s="1">
        <v>314949188</v>
      </c>
      <c r="K8606" s="1">
        <v>15342638</v>
      </c>
      <c r="L8606" t="s">
        <v>257</v>
      </c>
    </row>
    <row r="8607" spans="1:12">
      <c r="A8607" t="s">
        <v>23741</v>
      </c>
      <c r="B8607">
        <v>-2511659</v>
      </c>
      <c r="C8607">
        <f t="shared" si="134"/>
        <v>25.116589999999999</v>
      </c>
      <c r="D8607" s="1">
        <v>45050908</v>
      </c>
      <c r="E8607" t="s">
        <v>23742</v>
      </c>
      <c r="F8607" s="1">
        <v>62653770</v>
      </c>
      <c r="G8607" s="1">
        <v>98429176</v>
      </c>
      <c r="H8607" s="1">
        <v>49907982</v>
      </c>
      <c r="I8607" t="s">
        <v>257</v>
      </c>
      <c r="J8607" s="1">
        <v>321360565</v>
      </c>
      <c r="K8607" s="1">
        <v>15689238</v>
      </c>
      <c r="L8607" t="s">
        <v>257</v>
      </c>
    </row>
    <row r="8608" spans="1:12">
      <c r="A8608" t="s">
        <v>23743</v>
      </c>
      <c r="B8608">
        <v>-2564404</v>
      </c>
      <c r="C8608">
        <f t="shared" si="134"/>
        <v>25.64404</v>
      </c>
      <c r="D8608" s="1">
        <v>49382783</v>
      </c>
      <c r="E8608" t="s">
        <v>23744</v>
      </c>
      <c r="F8608" s="1">
        <v>64079536</v>
      </c>
      <c r="G8608" s="1">
        <v>98195862</v>
      </c>
      <c r="H8608" s="1">
        <v>49896641</v>
      </c>
      <c r="I8608" t="s">
        <v>257</v>
      </c>
      <c r="J8608" s="1">
        <v>327947754</v>
      </c>
      <c r="K8608" s="1">
        <v>16045082</v>
      </c>
      <c r="L8608" t="s">
        <v>257</v>
      </c>
    </row>
    <row r="8609" spans="1:12">
      <c r="A8609" t="s">
        <v>23745</v>
      </c>
      <c r="B8609">
        <v>-2422654</v>
      </c>
      <c r="C8609">
        <f t="shared" ref="C8609:C8641" si="135">(-1)*B8609/100000</f>
        <v>24.22654</v>
      </c>
      <c r="D8609" s="1">
        <v>50274063</v>
      </c>
      <c r="E8609" t="s">
        <v>23746</v>
      </c>
      <c r="F8609" s="1">
        <v>60700680</v>
      </c>
      <c r="G8609" s="1">
        <v>97913979</v>
      </c>
      <c r="H8609" s="1">
        <v>49933495</v>
      </c>
      <c r="I8609" t="s">
        <v>257</v>
      </c>
      <c r="J8609" s="1">
        <v>334845734</v>
      </c>
      <c r="K8609" s="1">
        <v>16391484</v>
      </c>
      <c r="L8609" t="s">
        <v>257</v>
      </c>
    </row>
    <row r="8610" spans="1:12">
      <c r="A8610" t="s">
        <v>23747</v>
      </c>
      <c r="B8610">
        <v>-2338843</v>
      </c>
      <c r="C8610">
        <f t="shared" si="135"/>
        <v>23.38843</v>
      </c>
      <c r="D8610" s="1">
        <v>45566470</v>
      </c>
      <c r="E8610" t="s">
        <v>23748</v>
      </c>
      <c r="F8610" s="1">
        <v>58505722</v>
      </c>
      <c r="G8610" s="1">
        <v>98154533</v>
      </c>
      <c r="H8610" s="1">
        <v>49951706</v>
      </c>
      <c r="I8610" t="s">
        <v>257</v>
      </c>
      <c r="J8610" s="1">
        <v>341424286</v>
      </c>
      <c r="K8610" s="1">
        <v>16719574</v>
      </c>
      <c r="L8610" t="s">
        <v>257</v>
      </c>
    </row>
    <row r="8611" spans="1:12">
      <c r="A8611" t="s">
        <v>23749</v>
      </c>
      <c r="B8611">
        <v>-2352069</v>
      </c>
      <c r="C8611">
        <f t="shared" si="135"/>
        <v>23.520689999999998</v>
      </c>
      <c r="D8611" s="1">
        <v>42671167</v>
      </c>
      <c r="E8611" t="s">
        <v>23750</v>
      </c>
      <c r="F8611" s="1">
        <v>58710258</v>
      </c>
      <c r="G8611" s="1">
        <v>98393883</v>
      </c>
      <c r="H8611" s="1">
        <v>49936222</v>
      </c>
      <c r="I8611" t="s">
        <v>257</v>
      </c>
      <c r="J8611" s="1">
        <v>347615570</v>
      </c>
      <c r="K8611" s="1">
        <v>17044194</v>
      </c>
      <c r="L8611" t="s">
        <v>257</v>
      </c>
    </row>
    <row r="8612" spans="1:12">
      <c r="A8612" t="s">
        <v>23751</v>
      </c>
      <c r="B8612">
        <v>-2361454</v>
      </c>
      <c r="C8612">
        <f t="shared" si="135"/>
        <v>23.614540000000002</v>
      </c>
      <c r="D8612" s="1">
        <v>49124551</v>
      </c>
      <c r="E8612" t="s">
        <v>23752</v>
      </c>
      <c r="F8612" s="1">
        <v>59186626</v>
      </c>
      <c r="G8612" s="1">
        <v>97904030</v>
      </c>
      <c r="H8612" s="1">
        <v>49934254</v>
      </c>
      <c r="I8612" t="s">
        <v>257</v>
      </c>
      <c r="J8612" s="1">
        <v>354001831</v>
      </c>
      <c r="K8612" s="1">
        <v>17373945</v>
      </c>
      <c r="L8612" t="s">
        <v>257</v>
      </c>
    </row>
    <row r="8613" spans="1:12">
      <c r="A8613" t="s">
        <v>23753</v>
      </c>
      <c r="B8613">
        <v>-2316306</v>
      </c>
      <c r="C8613">
        <f t="shared" si="135"/>
        <v>23.163060000000002</v>
      </c>
      <c r="D8613" s="1">
        <v>45767192</v>
      </c>
      <c r="E8613" t="s">
        <v>23754</v>
      </c>
      <c r="F8613" s="1">
        <v>57968288</v>
      </c>
      <c r="G8613" s="1">
        <v>98103325</v>
      </c>
      <c r="H8613" s="1">
        <v>49954552</v>
      </c>
      <c r="I8613" t="s">
        <v>257</v>
      </c>
      <c r="J8613" s="1">
        <v>360619537</v>
      </c>
      <c r="K8613" s="1">
        <v>17694844</v>
      </c>
      <c r="L8613" t="s">
        <v>257</v>
      </c>
    </row>
    <row r="8614" spans="1:12">
      <c r="A8614" t="s">
        <v>23755</v>
      </c>
      <c r="B8614">
        <v>-2433941</v>
      </c>
      <c r="C8614">
        <f t="shared" si="135"/>
        <v>24.339410000000001</v>
      </c>
      <c r="D8614" s="1">
        <v>47359824</v>
      </c>
      <c r="E8614" t="s">
        <v>23756</v>
      </c>
      <c r="F8614" s="1">
        <v>60869923</v>
      </c>
      <c r="G8614" s="1">
        <v>98159027</v>
      </c>
      <c r="H8614" s="1">
        <v>49932835</v>
      </c>
      <c r="I8614" t="s">
        <v>257</v>
      </c>
      <c r="J8614" s="1">
        <v>367129150</v>
      </c>
      <c r="K8614" s="1">
        <v>18026793</v>
      </c>
      <c r="L8614" t="s">
        <v>257</v>
      </c>
    </row>
    <row r="8615" spans="1:12">
      <c r="A8615" t="s">
        <v>23757</v>
      </c>
      <c r="B8615">
        <v>-2328763</v>
      </c>
      <c r="C8615">
        <f t="shared" si="135"/>
        <v>23.28763</v>
      </c>
      <c r="D8615" s="1">
        <v>53090054</v>
      </c>
      <c r="E8615" t="s">
        <v>23758</v>
      </c>
      <c r="F8615" s="1">
        <v>58580673</v>
      </c>
      <c r="G8615" s="1">
        <v>97498459</v>
      </c>
      <c r="H8615" s="1">
        <v>49959549</v>
      </c>
      <c r="I8615" t="s">
        <v>257</v>
      </c>
      <c r="J8615" s="1">
        <v>374232941</v>
      </c>
      <c r="K8615" s="1">
        <v>18356942</v>
      </c>
      <c r="L8615" t="s">
        <v>257</v>
      </c>
    </row>
    <row r="8616" spans="1:12">
      <c r="A8616" t="s">
        <v>23759</v>
      </c>
      <c r="B8616">
        <v>-2306769</v>
      </c>
      <c r="C8616">
        <f t="shared" si="135"/>
        <v>23.067689999999999</v>
      </c>
      <c r="D8616" s="1">
        <v>48444590</v>
      </c>
      <c r="E8616" t="s">
        <v>23760</v>
      </c>
      <c r="F8616" s="1">
        <v>57855774</v>
      </c>
      <c r="G8616" s="1">
        <v>97865143</v>
      </c>
      <c r="H8616" s="1">
        <v>49954746</v>
      </c>
      <c r="I8616" t="s">
        <v>257</v>
      </c>
      <c r="J8616" s="1">
        <v>381265533</v>
      </c>
      <c r="K8616" s="1">
        <v>18678804</v>
      </c>
      <c r="L8616" t="s">
        <v>257</v>
      </c>
    </row>
    <row r="8617" spans="1:12">
      <c r="A8617" t="s">
        <v>23761</v>
      </c>
      <c r="B8617">
        <v>-2329140</v>
      </c>
      <c r="C8617">
        <f t="shared" si="135"/>
        <v>23.291399999999999</v>
      </c>
      <c r="D8617" s="1">
        <v>51084707</v>
      </c>
      <c r="E8617" t="s">
        <v>23762</v>
      </c>
      <c r="F8617" s="1">
        <v>58515572</v>
      </c>
      <c r="G8617" s="1">
        <v>97678192</v>
      </c>
      <c r="H8617" s="1">
        <v>49957539</v>
      </c>
      <c r="I8617" t="s">
        <v>257</v>
      </c>
      <c r="J8617" s="1">
        <v>388074127</v>
      </c>
      <c r="K8617" s="1">
        <v>19001801</v>
      </c>
      <c r="L8617" t="s">
        <v>257</v>
      </c>
    </row>
    <row r="8618" spans="1:12">
      <c r="A8618" t="s">
        <v>23763</v>
      </c>
      <c r="B8618">
        <v>-2423117</v>
      </c>
      <c r="C8618">
        <f t="shared" si="135"/>
        <v>24.231169999999999</v>
      </c>
      <c r="D8618" s="1">
        <v>49112578</v>
      </c>
      <c r="E8618" t="s">
        <v>23764</v>
      </c>
      <c r="F8618" s="1">
        <v>60683132</v>
      </c>
      <c r="G8618" s="1">
        <v>98007164</v>
      </c>
      <c r="H8618" s="1">
        <v>49949615</v>
      </c>
      <c r="I8618" t="s">
        <v>257</v>
      </c>
      <c r="J8618" s="1">
        <v>394911713</v>
      </c>
      <c r="K8618" s="1">
        <v>19330397</v>
      </c>
      <c r="L8618" t="s">
        <v>257</v>
      </c>
    </row>
    <row r="8619" spans="1:12">
      <c r="A8619" t="s">
        <v>23765</v>
      </c>
      <c r="B8619">
        <v>-2324958</v>
      </c>
      <c r="C8619">
        <f t="shared" si="135"/>
        <v>23.249580000000002</v>
      </c>
      <c r="D8619" s="1">
        <v>50721777</v>
      </c>
      <c r="E8619" t="s">
        <v>23766</v>
      </c>
      <c r="F8619" s="1">
        <v>58393093</v>
      </c>
      <c r="G8619" s="1">
        <v>97701981</v>
      </c>
      <c r="H8619" s="1">
        <v>49971512</v>
      </c>
      <c r="I8619" t="s">
        <v>257</v>
      </c>
      <c r="J8619" s="1">
        <v>402041687</v>
      </c>
      <c r="K8619" s="1">
        <v>19656549</v>
      </c>
      <c r="L8619" t="s">
        <v>257</v>
      </c>
    </row>
    <row r="8620" spans="1:12">
      <c r="A8620" t="s">
        <v>23767</v>
      </c>
      <c r="B8620">
        <v>-2353238</v>
      </c>
      <c r="C8620">
        <f t="shared" si="135"/>
        <v>23.53238</v>
      </c>
      <c r="D8620" s="1">
        <v>50317510</v>
      </c>
      <c r="E8620" t="s">
        <v>23768</v>
      </c>
      <c r="F8620" s="1">
        <v>59051666</v>
      </c>
      <c r="G8620" s="1">
        <v>97789513</v>
      </c>
      <c r="H8620" s="1">
        <v>49956203</v>
      </c>
      <c r="I8620" t="s">
        <v>257</v>
      </c>
      <c r="J8620" s="1">
        <v>409014099</v>
      </c>
      <c r="K8620" s="1">
        <v>19981559</v>
      </c>
      <c r="L8620" t="s">
        <v>257</v>
      </c>
    </row>
    <row r="8621" spans="1:12">
      <c r="A8621" t="s">
        <v>23769</v>
      </c>
      <c r="B8621">
        <v>-2497804</v>
      </c>
      <c r="C8621">
        <f t="shared" si="135"/>
        <v>24.97804</v>
      </c>
      <c r="D8621" s="1">
        <v>50123877</v>
      </c>
      <c r="E8621" t="s">
        <v>23770</v>
      </c>
      <c r="F8621" s="1">
        <v>62528801</v>
      </c>
      <c r="G8621" s="1">
        <v>98045380</v>
      </c>
      <c r="H8621" s="1">
        <v>49924809</v>
      </c>
      <c r="I8621" t="s">
        <v>257</v>
      </c>
      <c r="J8621" s="1">
        <v>416024353</v>
      </c>
      <c r="K8621" s="1">
        <v>20317000</v>
      </c>
      <c r="L8621" t="s">
        <v>257</v>
      </c>
    </row>
    <row r="8622" spans="1:12">
      <c r="A8622" t="s">
        <v>23771</v>
      </c>
      <c r="B8622">
        <v>-2636109</v>
      </c>
      <c r="C8622">
        <f t="shared" si="135"/>
        <v>26.361090000000001</v>
      </c>
      <c r="D8622" s="1">
        <v>53070693</v>
      </c>
      <c r="E8622" t="s">
        <v>23772</v>
      </c>
      <c r="F8622" s="1">
        <v>65975426</v>
      </c>
      <c r="G8622" s="1">
        <v>98033066</v>
      </c>
      <c r="H8622" s="1">
        <v>49909424</v>
      </c>
      <c r="I8622" t="s">
        <v>257</v>
      </c>
      <c r="J8622" s="1">
        <v>423338226</v>
      </c>
      <c r="K8622" s="1">
        <v>20674885</v>
      </c>
      <c r="L8622" t="s">
        <v>257</v>
      </c>
    </row>
    <row r="8623" spans="1:12">
      <c r="A8623" t="s">
        <v>23773</v>
      </c>
      <c r="B8623">
        <v>-2484855</v>
      </c>
      <c r="C8623">
        <f t="shared" si="135"/>
        <v>24.848549999999999</v>
      </c>
      <c r="D8623" s="1">
        <v>52856362</v>
      </c>
      <c r="E8623" t="s">
        <v>23774</v>
      </c>
      <c r="F8623" s="1">
        <v>62325005</v>
      </c>
      <c r="G8623" s="1">
        <v>97811623</v>
      </c>
      <c r="H8623" s="1">
        <v>49924591</v>
      </c>
      <c r="I8623" t="s">
        <v>257</v>
      </c>
      <c r="J8623" s="1">
        <v>430842407</v>
      </c>
      <c r="K8623" s="1">
        <v>21030620</v>
      </c>
      <c r="L8623" t="s">
        <v>257</v>
      </c>
    </row>
    <row r="8624" spans="1:12">
      <c r="A8624" t="s">
        <v>23775</v>
      </c>
      <c r="B8624">
        <v>-2388191</v>
      </c>
      <c r="C8624">
        <f t="shared" si="135"/>
        <v>23.881910000000001</v>
      </c>
      <c r="D8624" s="1">
        <v>51379385</v>
      </c>
      <c r="E8624" t="s">
        <v>19728</v>
      </c>
      <c r="F8624" s="1">
        <v>59937378</v>
      </c>
      <c r="G8624" s="1">
        <v>97763107</v>
      </c>
      <c r="H8624" s="1">
        <v>49944416</v>
      </c>
      <c r="I8624" t="s">
        <v>257</v>
      </c>
      <c r="J8624" s="1">
        <v>438069977</v>
      </c>
      <c r="K8624" s="1">
        <v>21366956</v>
      </c>
      <c r="L8624" t="s">
        <v>257</v>
      </c>
    </row>
    <row r="8625" spans="1:12">
      <c r="A8625" t="s">
        <v>23776</v>
      </c>
      <c r="B8625">
        <v>-2283799</v>
      </c>
      <c r="C8625">
        <f t="shared" si="135"/>
        <v>22.837990000000001</v>
      </c>
      <c r="D8625" s="1">
        <v>52185176</v>
      </c>
      <c r="E8625" t="s">
        <v>23777</v>
      </c>
      <c r="F8625" s="1">
        <v>57471882</v>
      </c>
      <c r="G8625" s="1">
        <v>97487328</v>
      </c>
      <c r="H8625" s="1">
        <v>49975483</v>
      </c>
      <c r="I8625" t="s">
        <v>257</v>
      </c>
      <c r="J8625" s="1">
        <v>445266327</v>
      </c>
      <c r="K8625" s="1">
        <v>21688674</v>
      </c>
      <c r="L8625" t="s">
        <v>257</v>
      </c>
    </row>
    <row r="8626" spans="1:12">
      <c r="A8626" t="s">
        <v>23778</v>
      </c>
      <c r="B8626">
        <v>-2223754</v>
      </c>
      <c r="C8626">
        <f t="shared" si="135"/>
        <v>22.237539999999999</v>
      </c>
      <c r="D8626" s="1">
        <v>52740645</v>
      </c>
      <c r="E8626" t="s">
        <v>23779</v>
      </c>
      <c r="F8626" s="1">
        <v>56053089</v>
      </c>
      <c r="G8626" s="1">
        <v>97300880</v>
      </c>
      <c r="H8626" s="1">
        <v>49990147</v>
      </c>
      <c r="I8626" t="s">
        <v>257</v>
      </c>
      <c r="J8626" s="1">
        <v>452525482</v>
      </c>
      <c r="K8626" s="1">
        <v>22001519</v>
      </c>
      <c r="L8626" t="s">
        <v>257</v>
      </c>
    </row>
    <row r="8627" spans="1:12">
      <c r="A8627" t="s">
        <v>23780</v>
      </c>
      <c r="B8627">
        <v>-2339897</v>
      </c>
      <c r="C8627">
        <f t="shared" si="135"/>
        <v>23.398969999999998</v>
      </c>
      <c r="D8627" s="1">
        <v>54035210</v>
      </c>
      <c r="E8627" t="s">
        <v>23781</v>
      </c>
      <c r="F8627" s="1">
        <v>58903606</v>
      </c>
      <c r="G8627" s="1">
        <v>97435692</v>
      </c>
      <c r="H8627" s="1">
        <v>49975327</v>
      </c>
      <c r="I8627" t="s">
        <v>257</v>
      </c>
      <c r="J8627" s="1">
        <v>459826019</v>
      </c>
      <c r="K8627" s="1">
        <v>22321709</v>
      </c>
      <c r="L8627" t="s">
        <v>257</v>
      </c>
    </row>
    <row r="8628" spans="1:12">
      <c r="A8628" t="s">
        <v>23782</v>
      </c>
      <c r="B8628">
        <v>-2479152</v>
      </c>
      <c r="C8628">
        <f t="shared" si="135"/>
        <v>24.791519999999998</v>
      </c>
      <c r="D8628" s="1">
        <v>54427065</v>
      </c>
      <c r="E8628" t="s">
        <v>23783</v>
      </c>
      <c r="F8628" s="1">
        <v>62257877</v>
      </c>
      <c r="G8628" s="1">
        <v>97673889</v>
      </c>
      <c r="H8628" s="1">
        <v>49954422</v>
      </c>
      <c r="I8628" t="s">
        <v>257</v>
      </c>
      <c r="J8628" s="1">
        <v>467211029</v>
      </c>
      <c r="K8628" s="1">
        <v>22662036</v>
      </c>
      <c r="L8628" t="s">
        <v>257</v>
      </c>
    </row>
    <row r="8629" spans="1:12">
      <c r="A8629" t="s">
        <v>23784</v>
      </c>
      <c r="B8629">
        <v>-2507330</v>
      </c>
      <c r="C8629">
        <f t="shared" si="135"/>
        <v>25.0733</v>
      </c>
      <c r="D8629" s="1">
        <v>52140742</v>
      </c>
      <c r="E8629" t="s">
        <v>23785</v>
      </c>
      <c r="F8629" s="1">
        <v>62838943</v>
      </c>
      <c r="G8629" s="1">
        <v>97905464</v>
      </c>
      <c r="H8629" s="1">
        <v>49949833</v>
      </c>
      <c r="I8629" t="s">
        <v>257</v>
      </c>
      <c r="J8629" s="1">
        <v>474562592</v>
      </c>
      <c r="K8629" s="1">
        <v>23011509</v>
      </c>
      <c r="L8629" t="s">
        <v>257</v>
      </c>
    </row>
    <row r="8630" spans="1:12">
      <c r="A8630" t="s">
        <v>23786</v>
      </c>
      <c r="B8630">
        <v>-2563085</v>
      </c>
      <c r="C8630">
        <f t="shared" si="135"/>
        <v>25.630849999999999</v>
      </c>
      <c r="D8630" s="1">
        <v>53174463</v>
      </c>
      <c r="E8630" t="s">
        <v>23787</v>
      </c>
      <c r="F8630" s="1">
        <v>64214287</v>
      </c>
      <c r="G8630" s="1">
        <v>97915031</v>
      </c>
      <c r="H8630" s="1">
        <v>49941174</v>
      </c>
      <c r="I8630" t="s">
        <v>257</v>
      </c>
      <c r="J8630" s="1">
        <v>481738129</v>
      </c>
      <c r="K8630" s="1">
        <v>23366843</v>
      </c>
      <c r="L8630" t="s">
        <v>257</v>
      </c>
    </row>
    <row r="8631" spans="1:12">
      <c r="A8631" t="s">
        <v>23788</v>
      </c>
      <c r="B8631">
        <v>-2566737</v>
      </c>
      <c r="C8631">
        <f t="shared" si="135"/>
        <v>25.667369999999998</v>
      </c>
      <c r="D8631" s="1">
        <v>54562568</v>
      </c>
      <c r="E8631" t="s">
        <v>23789</v>
      </c>
      <c r="F8631" s="1">
        <v>64364212</v>
      </c>
      <c r="G8631" s="1">
        <v>97814384</v>
      </c>
      <c r="H8631" s="1">
        <v>49953667</v>
      </c>
      <c r="I8631" t="s">
        <v>257</v>
      </c>
      <c r="J8631" s="1">
        <v>489318695</v>
      </c>
      <c r="K8631" s="1">
        <v>23725188</v>
      </c>
      <c r="L8631" t="s">
        <v>257</v>
      </c>
    </row>
    <row r="8632" spans="1:12">
      <c r="A8632" t="s">
        <v>23790</v>
      </c>
      <c r="B8632">
        <v>-2473052</v>
      </c>
      <c r="C8632">
        <f t="shared" si="135"/>
        <v>24.730519999999999</v>
      </c>
      <c r="D8632" s="1">
        <v>54175605</v>
      </c>
      <c r="E8632" t="s">
        <v>23791</v>
      </c>
      <c r="F8632" s="1">
        <v>62087696</v>
      </c>
      <c r="G8632" s="1">
        <v>97683601</v>
      </c>
      <c r="H8632" s="1">
        <v>49967617</v>
      </c>
      <c r="I8632" t="s">
        <v>257</v>
      </c>
      <c r="J8632" s="1">
        <v>496966492</v>
      </c>
      <c r="K8632" s="1">
        <v>24074199</v>
      </c>
      <c r="L8632" t="s">
        <v>257</v>
      </c>
    </row>
    <row r="8633" spans="1:12">
      <c r="A8633" t="s">
        <v>23792</v>
      </c>
      <c r="B8633">
        <v>-2361746</v>
      </c>
      <c r="C8633">
        <f t="shared" si="135"/>
        <v>23.617460000000001</v>
      </c>
      <c r="D8633" s="1">
        <v>56334854</v>
      </c>
      <c r="E8633" t="s">
        <v>23793</v>
      </c>
      <c r="F8633" s="1">
        <v>59525612</v>
      </c>
      <c r="G8633" s="1">
        <v>97271072</v>
      </c>
      <c r="H8633" s="1">
        <v>49986050</v>
      </c>
      <c r="I8633" t="s">
        <v>257</v>
      </c>
      <c r="J8633" s="1">
        <v>504573212</v>
      </c>
      <c r="K8633" s="1">
        <v>24408127</v>
      </c>
      <c r="L8633" t="s">
        <v>257</v>
      </c>
    </row>
    <row r="8634" spans="1:12">
      <c r="A8634" t="s">
        <v>23794</v>
      </c>
      <c r="B8634">
        <v>-2526393</v>
      </c>
      <c r="C8634">
        <f t="shared" si="135"/>
        <v>25.263929999999998</v>
      </c>
      <c r="D8634" s="1">
        <v>51610269</v>
      </c>
      <c r="E8634" t="s">
        <v>23795</v>
      </c>
      <c r="F8634" s="1">
        <v>63279976</v>
      </c>
      <c r="G8634" s="1">
        <v>97976509</v>
      </c>
      <c r="H8634" s="1">
        <v>49944054</v>
      </c>
      <c r="I8634" t="s">
        <v>257</v>
      </c>
      <c r="J8634" s="1">
        <v>511950500</v>
      </c>
      <c r="K8634" s="1">
        <v>24746428</v>
      </c>
      <c r="L8634" t="s">
        <v>257</v>
      </c>
    </row>
    <row r="8635" spans="1:12">
      <c r="A8635" t="s">
        <v>23796</v>
      </c>
      <c r="B8635">
        <v>-2657457</v>
      </c>
      <c r="C8635">
        <f t="shared" si="135"/>
        <v>26.574570000000001</v>
      </c>
      <c r="D8635" s="1">
        <v>54978076</v>
      </c>
      <c r="E8635" t="s">
        <v>23797</v>
      </c>
      <c r="F8635" s="1">
        <v>66560356</v>
      </c>
      <c r="G8635" s="1">
        <v>97926323</v>
      </c>
      <c r="H8635" s="1">
        <v>49913502</v>
      </c>
      <c r="I8635" t="s">
        <v>257</v>
      </c>
      <c r="J8635" s="1">
        <v>519380005</v>
      </c>
      <c r="K8635" s="1">
        <v>25112100</v>
      </c>
      <c r="L8635" t="s">
        <v>257</v>
      </c>
    </row>
    <row r="8636" spans="1:12">
      <c r="A8636" t="s">
        <v>23798</v>
      </c>
      <c r="B8636">
        <v>-2612350</v>
      </c>
      <c r="C8636">
        <f t="shared" si="135"/>
        <v>26.1235</v>
      </c>
      <c r="D8636" s="1">
        <v>54609561</v>
      </c>
      <c r="E8636" t="s">
        <v>23799</v>
      </c>
      <c r="F8636" s="1">
        <v>65467705</v>
      </c>
      <c r="G8636" s="1">
        <v>97884132</v>
      </c>
      <c r="H8636" s="1">
        <v>49925617</v>
      </c>
      <c r="I8636" t="s">
        <v>257</v>
      </c>
      <c r="J8636" s="1">
        <v>527014832</v>
      </c>
      <c r="K8636" s="1">
        <v>25480305</v>
      </c>
      <c r="L8636" t="s">
        <v>257</v>
      </c>
    </row>
    <row r="8637" spans="1:12">
      <c r="A8637" t="s">
        <v>23800</v>
      </c>
      <c r="B8637">
        <v>-2510549</v>
      </c>
      <c r="C8637">
        <f t="shared" si="135"/>
        <v>25.10549</v>
      </c>
      <c r="D8637" s="1">
        <v>45903999</v>
      </c>
      <c r="E8637" t="s">
        <v>22547</v>
      </c>
      <c r="F8637" s="1">
        <v>62672966</v>
      </c>
      <c r="G8637" s="1">
        <v>98369171</v>
      </c>
      <c r="H8637" s="1">
        <v>49922695</v>
      </c>
      <c r="I8637" t="s">
        <v>257</v>
      </c>
      <c r="J8637" s="1">
        <v>533999695</v>
      </c>
      <c r="K8637" s="1">
        <v>25834260</v>
      </c>
      <c r="L8637" t="s">
        <v>257</v>
      </c>
    </row>
    <row r="8638" spans="1:12">
      <c r="A8638" t="s">
        <v>23801</v>
      </c>
      <c r="B8638">
        <v>-2552960</v>
      </c>
      <c r="C8638">
        <f t="shared" si="135"/>
        <v>25.529599999999999</v>
      </c>
      <c r="D8638" s="1">
        <v>33749043</v>
      </c>
      <c r="E8638" t="s">
        <v>23802</v>
      </c>
      <c r="F8638" s="1">
        <v>63327190</v>
      </c>
      <c r="G8638" s="1">
        <v>99137505</v>
      </c>
      <c r="H8638" s="1">
        <v>49914120</v>
      </c>
      <c r="I8638" t="s">
        <v>257</v>
      </c>
      <c r="J8638" s="1">
        <v>539314758</v>
      </c>
      <c r="K8638" s="1">
        <v>26186709</v>
      </c>
      <c r="L8638" t="s">
        <v>257</v>
      </c>
    </row>
    <row r="8639" spans="1:12">
      <c r="A8639" t="s">
        <v>23803</v>
      </c>
      <c r="B8639">
        <v>-2436653</v>
      </c>
      <c r="C8639">
        <f t="shared" si="135"/>
        <v>24.366530000000001</v>
      </c>
      <c r="D8639" s="1">
        <v>38111604</v>
      </c>
      <c r="E8639" t="s">
        <v>23804</v>
      </c>
      <c r="F8639" s="1">
        <v>60592426</v>
      </c>
      <c r="G8639" s="1">
        <v>98798798</v>
      </c>
      <c r="H8639" s="1">
        <v>49937984</v>
      </c>
      <c r="I8639" t="s">
        <v>257</v>
      </c>
      <c r="J8639" s="1">
        <v>544455017</v>
      </c>
      <c r="K8639" s="1">
        <v>26532937</v>
      </c>
      <c r="L8639" t="s">
        <v>257</v>
      </c>
    </row>
    <row r="8640" spans="1:12">
      <c r="A8640" t="s">
        <v>23805</v>
      </c>
      <c r="B8640">
        <v>-2349971</v>
      </c>
      <c r="C8640">
        <f t="shared" si="135"/>
        <v>23.49971</v>
      </c>
      <c r="D8640" s="1">
        <v>38136824</v>
      </c>
      <c r="E8640" t="s">
        <v>23806</v>
      </c>
      <c r="F8640" s="1">
        <v>58495174</v>
      </c>
      <c r="G8640" s="1">
        <v>98708611</v>
      </c>
      <c r="H8640" s="1">
        <v>49958317</v>
      </c>
      <c r="I8640" t="s">
        <v>257</v>
      </c>
      <c r="J8640" s="1">
        <v>549858093</v>
      </c>
      <c r="K8640" s="1">
        <v>26861665</v>
      </c>
      <c r="L8640" t="s">
        <v>257</v>
      </c>
    </row>
    <row r="8641" spans="1:12">
      <c r="A8641" t="s">
        <v>23807</v>
      </c>
      <c r="B8641">
        <v>-2338625</v>
      </c>
      <c r="C8641">
        <f t="shared" si="135"/>
        <v>23.38625</v>
      </c>
      <c r="D8641" s="1">
        <v>36961738</v>
      </c>
      <c r="E8641" t="s">
        <v>23808</v>
      </c>
      <c r="F8641" s="1">
        <v>58187160</v>
      </c>
      <c r="G8641" s="1">
        <v>98773949</v>
      </c>
      <c r="H8641" s="1">
        <v>49951775</v>
      </c>
      <c r="I8641" t="s">
        <v>257</v>
      </c>
      <c r="J8641" s="1">
        <v>555110779</v>
      </c>
      <c r="K8641" s="1">
        <v>27183235</v>
      </c>
      <c r="L8641" t="s">
        <v>257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980184-967B-4811-8A4D-0DEA01F3FCB6}">
  <dimension ref="B2:F39"/>
  <sheetViews>
    <sheetView zoomScaleNormal="100" workbookViewId="0">
      <selection activeCell="F26" sqref="F26"/>
    </sheetView>
  </sheetViews>
  <sheetFormatPr defaultRowHeight="14.45"/>
  <cols>
    <col min="2" max="2" width="13.85546875" bestFit="1" customWidth="1"/>
    <col min="3" max="3" width="13.85546875" customWidth="1"/>
    <col min="4" max="4" width="22.7109375" bestFit="1" customWidth="1"/>
    <col min="5" max="5" width="19.28515625" customWidth="1"/>
  </cols>
  <sheetData>
    <row r="2" spans="2:6">
      <c r="B2" s="3" t="s">
        <v>23809</v>
      </c>
      <c r="C2" s="3" t="s">
        <v>23810</v>
      </c>
      <c r="D2" s="4" t="s">
        <v>23811</v>
      </c>
      <c r="E2" s="4" t="s">
        <v>23812</v>
      </c>
    </row>
    <row r="3" spans="2:6">
      <c r="B3" s="5" t="s">
        <v>23813</v>
      </c>
      <c r="C3" s="6">
        <v>0.54166666666666663</v>
      </c>
      <c r="D3" s="7">
        <v>17827780</v>
      </c>
      <c r="E3" s="7">
        <v>712</v>
      </c>
    </row>
    <row r="4" spans="2:6">
      <c r="B4" s="8" t="s">
        <v>23813</v>
      </c>
      <c r="C4" s="9">
        <v>0.58333333333333337</v>
      </c>
      <c r="D4" s="10">
        <v>17870314</v>
      </c>
      <c r="E4" s="10">
        <v>708</v>
      </c>
    </row>
    <row r="5" spans="2:6">
      <c r="B5" s="5" t="s">
        <v>23813</v>
      </c>
      <c r="C5" s="6">
        <v>0.625</v>
      </c>
      <c r="D5" s="7">
        <v>17913176</v>
      </c>
      <c r="E5" s="7">
        <v>716</v>
      </c>
    </row>
    <row r="6" spans="2:6">
      <c r="B6" s="8" t="s">
        <v>23813</v>
      </c>
      <c r="C6" s="9">
        <v>0.66666666666666663</v>
      </c>
      <c r="D6" s="10">
        <v>17954980</v>
      </c>
      <c r="E6" s="10">
        <v>704</v>
      </c>
    </row>
    <row r="7" spans="2:6">
      <c r="B7" s="5" t="s">
        <v>23813</v>
      </c>
      <c r="C7" s="6">
        <v>0.70833333333333337</v>
      </c>
      <c r="D7" s="7">
        <v>17996990</v>
      </c>
      <c r="E7" s="7">
        <v>691</v>
      </c>
    </row>
    <row r="8" spans="2:6">
      <c r="B8" s="8" t="s">
        <v>23814</v>
      </c>
      <c r="C8" s="9">
        <v>0.72916666666666663</v>
      </c>
      <c r="D8" s="10">
        <v>18017986</v>
      </c>
      <c r="E8" s="10">
        <v>706</v>
      </c>
    </row>
    <row r="9" spans="2:6">
      <c r="B9" s="5" t="s">
        <v>23814</v>
      </c>
      <c r="C9" s="6">
        <v>0.73611111111111116</v>
      </c>
      <c r="D9" s="7">
        <v>18025014</v>
      </c>
      <c r="E9" s="7">
        <v>698</v>
      </c>
    </row>
    <row r="10" spans="2:6">
      <c r="B10" s="8" t="s">
        <v>23814</v>
      </c>
      <c r="C10" s="9">
        <v>0.74305555555555558</v>
      </c>
      <c r="D10" s="10">
        <v>18032042</v>
      </c>
      <c r="E10" s="10">
        <v>704</v>
      </c>
    </row>
    <row r="11" spans="2:6">
      <c r="B11" s="5" t="s">
        <v>23815</v>
      </c>
      <c r="C11" s="6">
        <v>0.75</v>
      </c>
      <c r="D11" s="7">
        <v>18039068</v>
      </c>
      <c r="E11" s="7">
        <v>708</v>
      </c>
      <c r="F11">
        <f>+AVERAGE(E8:E11)*60</f>
        <v>42240</v>
      </c>
    </row>
    <row r="12" spans="2:6">
      <c r="B12" s="8" t="s">
        <v>23816</v>
      </c>
      <c r="C12" s="9">
        <v>0.78125</v>
      </c>
      <c r="D12" s="10">
        <v>18069046</v>
      </c>
      <c r="E12" s="10">
        <v>651</v>
      </c>
    </row>
    <row r="13" spans="2:6">
      <c r="B13" s="5" t="s">
        <v>23816</v>
      </c>
      <c r="C13" s="6">
        <v>0.78819444444444442</v>
      </c>
      <c r="D13" s="7">
        <v>18075644</v>
      </c>
      <c r="E13" s="7">
        <v>661</v>
      </c>
    </row>
    <row r="14" spans="2:6">
      <c r="B14" s="8" t="s">
        <v>23816</v>
      </c>
      <c r="C14" s="9">
        <v>0.79513888888888884</v>
      </c>
      <c r="D14" s="10">
        <v>18082224</v>
      </c>
      <c r="E14" s="10">
        <v>655</v>
      </c>
      <c r="F14">
        <f>+AVERAGE(E12:E15)*60</f>
        <v>39390</v>
      </c>
    </row>
    <row r="15" spans="2:6">
      <c r="B15" s="5" t="s">
        <v>23816</v>
      </c>
      <c r="C15" s="6">
        <v>0.80208333333333337</v>
      </c>
      <c r="D15" s="7">
        <v>18088880</v>
      </c>
      <c r="E15" s="7">
        <v>659</v>
      </c>
    </row>
    <row r="16" spans="2:6">
      <c r="B16" s="8" t="s">
        <v>23817</v>
      </c>
      <c r="C16" s="9">
        <v>0.83333333333333337</v>
      </c>
      <c r="D16" s="10">
        <v>18114980</v>
      </c>
      <c r="E16" s="10">
        <v>578</v>
      </c>
    </row>
    <row r="17" spans="2:6">
      <c r="B17" s="5" t="s">
        <v>23817</v>
      </c>
      <c r="C17" s="6">
        <v>0.84027777777777779</v>
      </c>
      <c r="D17" s="7">
        <v>18120606</v>
      </c>
      <c r="E17" s="7">
        <v>552</v>
      </c>
    </row>
    <row r="18" spans="2:6">
      <c r="B18" s="8" t="s">
        <v>23817</v>
      </c>
      <c r="C18" s="9">
        <v>0.84722222222222221</v>
      </c>
      <c r="D18" s="10">
        <v>18126228</v>
      </c>
      <c r="E18" s="10">
        <v>565</v>
      </c>
      <c r="F18">
        <f>+AVERAGE(E16:E19)*60</f>
        <v>34050</v>
      </c>
    </row>
    <row r="19" spans="2:6">
      <c r="B19" s="5" t="s">
        <v>23817</v>
      </c>
      <c r="C19" s="6">
        <v>0.85416666666666663</v>
      </c>
      <c r="D19" s="7">
        <v>18131828</v>
      </c>
      <c r="E19" s="7">
        <v>575</v>
      </c>
    </row>
    <row r="20" spans="2:6">
      <c r="B20" s="8" t="s">
        <v>23818</v>
      </c>
      <c r="C20" s="9">
        <v>0.88541666666666663</v>
      </c>
      <c r="D20" s="10">
        <v>18153980</v>
      </c>
      <c r="E20" s="10">
        <v>478</v>
      </c>
    </row>
    <row r="21" spans="2:6">
      <c r="B21" s="5" t="s">
        <v>23818</v>
      </c>
      <c r="C21" s="6">
        <v>0.89236111111111116</v>
      </c>
      <c r="D21" s="7">
        <v>18158736</v>
      </c>
      <c r="E21" s="7">
        <v>483</v>
      </c>
    </row>
    <row r="22" spans="2:6">
      <c r="B22" s="8" t="s">
        <v>23818</v>
      </c>
      <c r="C22" s="9">
        <v>0.89930555555555558</v>
      </c>
      <c r="D22" s="10">
        <v>18163488</v>
      </c>
      <c r="E22" s="10">
        <v>478</v>
      </c>
    </row>
    <row r="23" spans="2:6">
      <c r="B23" s="5" t="s">
        <v>23818</v>
      </c>
      <c r="C23" s="6">
        <v>0.90625</v>
      </c>
      <c r="D23" s="7">
        <v>18168240</v>
      </c>
      <c r="E23" s="7">
        <v>484</v>
      </c>
      <c r="F23">
        <f>+AVERAGE(E21:E23)*60</f>
        <v>28900</v>
      </c>
    </row>
    <row r="24" spans="2:6">
      <c r="B24" s="11" t="s">
        <v>23819</v>
      </c>
      <c r="C24" s="9">
        <v>0.9375</v>
      </c>
      <c r="D24" s="10">
        <v>18186230</v>
      </c>
      <c r="E24" s="10">
        <v>385</v>
      </c>
    </row>
    <row r="25" spans="2:6">
      <c r="B25" s="12" t="s">
        <v>23819</v>
      </c>
      <c r="C25" s="6">
        <v>0.94444444444444442</v>
      </c>
      <c r="D25" s="7">
        <v>18190106</v>
      </c>
      <c r="E25" s="7">
        <v>394</v>
      </c>
    </row>
    <row r="26" spans="2:6">
      <c r="B26" s="11" t="s">
        <v>23819</v>
      </c>
      <c r="C26" s="9">
        <v>0.95138888888888884</v>
      </c>
      <c r="D26" s="10">
        <v>18193978</v>
      </c>
      <c r="E26" s="10">
        <v>377</v>
      </c>
      <c r="F26">
        <f>+AVERAGE(E24:E27)*60</f>
        <v>23265</v>
      </c>
    </row>
    <row r="27" spans="2:6">
      <c r="B27" s="12" t="s">
        <v>23819</v>
      </c>
      <c r="C27" s="6">
        <v>0.95833333333333337</v>
      </c>
      <c r="D27" s="7">
        <v>18197852</v>
      </c>
      <c r="E27" s="7">
        <v>395</v>
      </c>
    </row>
    <row r="28" spans="2:6">
      <c r="B28" s="8" t="s">
        <v>23820</v>
      </c>
      <c r="C28" s="9">
        <v>0.98958333333333337</v>
      </c>
      <c r="D28" s="10">
        <v>18212902</v>
      </c>
      <c r="E28" s="10">
        <v>305</v>
      </c>
    </row>
    <row r="29" spans="2:6">
      <c r="B29" s="5" t="s">
        <v>23820</v>
      </c>
      <c r="C29" s="6">
        <v>0.99652777777777779</v>
      </c>
      <c r="D29" s="7">
        <v>18216038</v>
      </c>
      <c r="E29" s="7">
        <v>312</v>
      </c>
    </row>
    <row r="30" spans="2:6">
      <c r="B30" s="8" t="s">
        <v>23820</v>
      </c>
      <c r="C30" s="9">
        <v>3.472222222222222E-3</v>
      </c>
      <c r="D30" s="10">
        <v>18219188</v>
      </c>
      <c r="E30" s="10">
        <v>314</v>
      </c>
      <c r="F30">
        <f>+AVERAGE(E28:E31)*60</f>
        <v>18825</v>
      </c>
    </row>
    <row r="31" spans="2:6">
      <c r="B31" s="5" t="s">
        <v>23820</v>
      </c>
      <c r="C31" s="6">
        <v>1.0416666666666666E-2</v>
      </c>
      <c r="D31" s="7">
        <v>18222342</v>
      </c>
      <c r="E31" s="7">
        <v>324</v>
      </c>
    </row>
    <row r="32" spans="2:6">
      <c r="B32" s="8" t="s">
        <v>23821</v>
      </c>
      <c r="C32" s="9">
        <v>4.1666666666666664E-2</v>
      </c>
      <c r="D32" s="10">
        <v>18233634</v>
      </c>
      <c r="E32" s="10">
        <v>249</v>
      </c>
    </row>
    <row r="33" spans="2:6">
      <c r="B33" s="5" t="s">
        <v>23821</v>
      </c>
      <c r="C33" s="6">
        <v>4.8611111111111112E-2</v>
      </c>
      <c r="D33" s="7">
        <v>18236080</v>
      </c>
      <c r="E33" s="7">
        <v>244</v>
      </c>
    </row>
    <row r="34" spans="2:6">
      <c r="B34" s="8" t="s">
        <v>23821</v>
      </c>
      <c r="C34" s="9">
        <v>5.5555555555555552E-2</v>
      </c>
      <c r="D34" s="10">
        <v>18238526</v>
      </c>
      <c r="E34" s="10">
        <v>247</v>
      </c>
      <c r="F34">
        <f>+AVERAGE(E32:E35)*60</f>
        <v>14760</v>
      </c>
    </row>
    <row r="35" spans="2:6">
      <c r="B35" s="5" t="s">
        <v>23821</v>
      </c>
      <c r="C35" s="6">
        <v>6.25E-2</v>
      </c>
      <c r="D35" s="7">
        <v>18240982</v>
      </c>
      <c r="E35" s="7">
        <v>244</v>
      </c>
    </row>
    <row r="36" spans="2:6">
      <c r="B36" s="10" t="s">
        <v>23822</v>
      </c>
      <c r="C36" s="9">
        <v>6.5972222222222224E-2</v>
      </c>
      <c r="D36" s="10">
        <v>18242166</v>
      </c>
      <c r="E36" s="10">
        <v>205</v>
      </c>
    </row>
    <row r="37" spans="2:6">
      <c r="B37" s="7" t="s">
        <v>23822</v>
      </c>
      <c r="C37" s="6">
        <v>7.2916666666666671E-2</v>
      </c>
      <c r="D37" s="7">
        <v>18244424</v>
      </c>
      <c r="E37" s="7">
        <v>228</v>
      </c>
    </row>
    <row r="38" spans="2:6">
      <c r="B38" s="10" t="s">
        <v>23822</v>
      </c>
      <c r="C38" s="9">
        <v>7.9861111111111105E-2</v>
      </c>
      <c r="D38" s="10">
        <v>18246682</v>
      </c>
      <c r="E38" s="10">
        <v>228</v>
      </c>
    </row>
    <row r="39" spans="2:6">
      <c r="B39" s="7" t="s">
        <v>23822</v>
      </c>
      <c r="C39" s="6">
        <v>8.6805555555555552E-2</v>
      </c>
      <c r="D39" s="7">
        <v>18248944</v>
      </c>
      <c r="E39" s="7">
        <v>225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41311-8A2C-4E39-9917-840C6E9AB215}">
  <dimension ref="B2:T37"/>
  <sheetViews>
    <sheetView topLeftCell="Y38" zoomScale="109" zoomScaleNormal="130" workbookViewId="0">
      <selection activeCell="V43" sqref="V43"/>
    </sheetView>
  </sheetViews>
  <sheetFormatPr defaultRowHeight="14.45"/>
  <cols>
    <col min="16" max="16" width="9.140625" bestFit="1" customWidth="1"/>
    <col min="17" max="17" width="37.5703125" bestFit="1" customWidth="1"/>
    <col min="18" max="18" width="31.28515625" bestFit="1" customWidth="1"/>
    <col min="19" max="19" width="30.5703125" bestFit="1" customWidth="1"/>
  </cols>
  <sheetData>
    <row r="2" spans="2:20">
      <c r="Q2" t="s">
        <v>23823</v>
      </c>
      <c r="R2">
        <v>4.1840000000000002</v>
      </c>
      <c r="S2" t="s">
        <v>23824</v>
      </c>
    </row>
    <row r="5" spans="2:20">
      <c r="B5">
        <v>2019</v>
      </c>
      <c r="Q5" t="s">
        <v>23825</v>
      </c>
      <c r="R5" t="s">
        <v>23826</v>
      </c>
      <c r="S5" t="s">
        <v>23827</v>
      </c>
      <c r="T5" t="s">
        <v>23828</v>
      </c>
    </row>
    <row r="6" spans="2:20">
      <c r="Q6">
        <v>11964</v>
      </c>
      <c r="R6">
        <f>+Q6/$R$2</f>
        <v>2859.4646271510514</v>
      </c>
      <c r="S6">
        <v>129918</v>
      </c>
      <c r="T6">
        <v>128697</v>
      </c>
    </row>
    <row r="7" spans="2:20">
      <c r="Q7">
        <v>12037</v>
      </c>
      <c r="R7">
        <f t="shared" ref="R7:R12" si="0">+Q7/$R$2</f>
        <v>2876.9120458891011</v>
      </c>
      <c r="S7">
        <v>115791</v>
      </c>
      <c r="T7">
        <v>114795</v>
      </c>
    </row>
    <row r="8" spans="2:20">
      <c r="Q8">
        <v>12328</v>
      </c>
      <c r="R8">
        <f t="shared" si="0"/>
        <v>2946.4627151051623</v>
      </c>
      <c r="S8">
        <v>98720</v>
      </c>
      <c r="T8">
        <v>97817</v>
      </c>
    </row>
    <row r="9" spans="2:20">
      <c r="Q9">
        <v>12505</v>
      </c>
      <c r="R9">
        <f t="shared" si="0"/>
        <v>2988.7667304015295</v>
      </c>
      <c r="S9">
        <v>82566</v>
      </c>
      <c r="T9">
        <v>81721</v>
      </c>
    </row>
    <row r="10" spans="2:20">
      <c r="Q10">
        <v>13566</v>
      </c>
      <c r="R10">
        <f t="shared" si="0"/>
        <v>3242.3518164435945</v>
      </c>
      <c r="S10">
        <v>64152</v>
      </c>
      <c r="T10">
        <v>63363</v>
      </c>
    </row>
    <row r="11" spans="2:20">
      <c r="Q11">
        <v>15351</v>
      </c>
      <c r="R11">
        <f t="shared" si="0"/>
        <v>3668.9770554493307</v>
      </c>
      <c r="S11">
        <v>56798</v>
      </c>
      <c r="T11">
        <v>46154</v>
      </c>
    </row>
    <row r="12" spans="2:20">
      <c r="Q12">
        <v>19240</v>
      </c>
      <c r="R12">
        <f t="shared" si="0"/>
        <v>4598.4703632887185</v>
      </c>
      <c r="S12">
        <v>29864</v>
      </c>
      <c r="T12">
        <v>29361</v>
      </c>
    </row>
    <row r="30" spans="2:20">
      <c r="B30">
        <v>2025</v>
      </c>
      <c r="P30" t="s">
        <v>23829</v>
      </c>
      <c r="Q30" t="s">
        <v>23825</v>
      </c>
      <c r="R30" t="s">
        <v>23826</v>
      </c>
      <c r="S30" t="s">
        <v>23827</v>
      </c>
      <c r="T30" t="s">
        <v>23828</v>
      </c>
    </row>
    <row r="31" spans="2:20">
      <c r="P31">
        <v>136</v>
      </c>
      <c r="Q31">
        <f>+R31*$R$2</f>
        <v>12158.704</v>
      </c>
      <c r="R31">
        <v>2906</v>
      </c>
      <c r="S31">
        <v>129048</v>
      </c>
      <c r="T31">
        <v>127837</v>
      </c>
    </row>
    <row r="32" spans="2:20">
      <c r="P32">
        <v>126</v>
      </c>
      <c r="Q32">
        <f t="shared" ref="Q32:Q37" si="1">+R32*$R$2</f>
        <v>12104.312</v>
      </c>
      <c r="R32">
        <v>2893</v>
      </c>
      <c r="S32">
        <v>124288</v>
      </c>
      <c r="T32">
        <v>123151</v>
      </c>
    </row>
    <row r="33" spans="16:20">
      <c r="P33">
        <v>107</v>
      </c>
      <c r="Q33">
        <f t="shared" si="1"/>
        <v>12807.224</v>
      </c>
      <c r="R33">
        <v>3061</v>
      </c>
      <c r="S33">
        <v>104184</v>
      </c>
      <c r="T33">
        <v>103215</v>
      </c>
    </row>
    <row r="34" spans="16:20">
      <c r="P34">
        <v>88</v>
      </c>
      <c r="Q34">
        <f t="shared" si="1"/>
        <v>12698.44</v>
      </c>
      <c r="R34">
        <v>3035</v>
      </c>
      <c r="S34">
        <v>86651</v>
      </c>
      <c r="T34">
        <v>85789</v>
      </c>
    </row>
    <row r="35" spans="16:20">
      <c r="P35">
        <v>68</v>
      </c>
      <c r="Q35">
        <f t="shared" si="1"/>
        <v>13288.384</v>
      </c>
      <c r="R35">
        <v>3176</v>
      </c>
      <c r="S35">
        <v>67737</v>
      </c>
      <c r="T35">
        <v>66953</v>
      </c>
    </row>
    <row r="36" spans="16:20">
      <c r="P36">
        <v>49</v>
      </c>
      <c r="Q36">
        <f t="shared" si="1"/>
        <v>14999.640000000001</v>
      </c>
      <c r="R36">
        <v>3585</v>
      </c>
      <c r="S36">
        <v>48920</v>
      </c>
      <c r="T36">
        <v>48214</v>
      </c>
    </row>
    <row r="37" spans="16:20">
      <c r="P37">
        <v>30</v>
      </c>
      <c r="Q37">
        <f t="shared" si="1"/>
        <v>19154.351999999999</v>
      </c>
      <c r="R37">
        <v>4578</v>
      </c>
      <c r="S37">
        <v>29984</v>
      </c>
      <c r="T37">
        <v>29455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BB15B-6D24-4215-B89E-3038F741D991}">
  <dimension ref="A1"/>
  <sheetViews>
    <sheetView showGridLines="0" workbookViewId="0">
      <selection activeCell="D10" sqref="D10"/>
    </sheetView>
  </sheetViews>
  <sheetFormatPr defaultRowHeight="14.45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374dd3bc-da12-4b3c-8af6-e7845750c131" xsi:nil="true"/>
    <lcf76f155ced4ddcb4097134ff3c332f xmlns="c73cd848-ff94-4013-9d16-c2918c289463">
      <Terms xmlns="http://schemas.microsoft.com/office/infopath/2007/PartnerControls"/>
    </lcf76f155ced4ddcb4097134ff3c332f>
    <Orden_x0020_num_x00e9_rico xmlns="c73cd848-ff94-4013-9d16-c2918c289463" xsi:nil="true"/>
    <_ip_UnifiedCompliancePolicyProperties xmlns="http://schemas.microsoft.com/sharepoint/v3" xsi:nil="true"/>
    <Fechayhora xmlns="c73cd848-ff94-4013-9d16-c2918c28946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272B42E6B905D4AA318CD896A885421" ma:contentTypeVersion="24" ma:contentTypeDescription="Crear nuevo documento." ma:contentTypeScope="" ma:versionID="efcabbffecc296bf119c028d354ba03f">
  <xsd:schema xmlns:xsd="http://www.w3.org/2001/XMLSchema" xmlns:xs="http://www.w3.org/2001/XMLSchema" xmlns:p="http://schemas.microsoft.com/office/2006/metadata/properties" xmlns:ns1="http://schemas.microsoft.com/sharepoint/v3" xmlns:ns2="374dd3bc-da12-4b3c-8af6-e7845750c131" xmlns:ns3="c73cd848-ff94-4013-9d16-c2918c289463" targetNamespace="http://schemas.microsoft.com/office/2006/metadata/properties" ma:root="true" ma:fieldsID="d17cd9fe08c795f90d38692ba7dad9d6" ns1:_="" ns2:_="" ns3:_="">
    <xsd:import namespace="http://schemas.microsoft.com/sharepoint/v3"/>
    <xsd:import namespace="374dd3bc-da12-4b3c-8af6-e7845750c131"/>
    <xsd:import namespace="c73cd848-ff94-4013-9d16-c2918c28946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Orden_x0020_num_x00e9_rico" minOccurs="0"/>
                <xsd:element ref="ns3:MediaServiceObjectDetectorVersions" minOccurs="0"/>
                <xsd:element ref="ns3:MediaServiceSearchProperties" minOccurs="0"/>
                <xsd:element ref="ns3:MediaServiceBillingMetadata" minOccurs="0"/>
                <xsd:element ref="ns3:Fechayhora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9" nillable="true" ma:displayName="Propiedades de la Directiva de cumplimiento unificado" ma:hidden="true" ma:internalName="_ip_UnifiedCompliancePolicyProperties">
      <xsd:simpleType>
        <xsd:restriction base="dms:Note"/>
      </xsd:simpleType>
    </xsd:element>
    <xsd:element name="_ip_UnifiedCompliancePolicyUIAction" ma:index="30" nillable="true" ma:displayName="Acción de IU de la Directiva de cumplimiento unificado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74dd3bc-da12-4b3c-8af6-e7845750c131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0b226f3b-98cb-404b-ac19-ce3dcdae36be}" ma:internalName="TaxCatchAll" ma:showField="CatchAllData" ma:web="374dd3bc-da12-4b3c-8af6-e7845750c13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73cd848-ff94-4013-9d16-c2918c28946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110fa3e-9c77-489e-94c6-39ab89b7e35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Orden_x0020_num_x00e9_rico" ma:index="24" nillable="true" ma:displayName="Orden numérico" ma:indexed="true" ma:internalName="Orden_x0020_num_x00e9_rico">
      <xsd:simpleType>
        <xsd:restriction base="dms:Number"/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7" nillable="true" ma:displayName="MediaServiceBillingMetadata" ma:hidden="true" ma:internalName="MediaServiceBillingMetadata" ma:readOnly="true">
      <xsd:simpleType>
        <xsd:restriction base="dms:Note"/>
      </xsd:simpleType>
    </xsd:element>
    <xsd:element name="Fechayhora" ma:index="28" nillable="true" ma:displayName="Fecha y hora" ma:format="DateTime" ma:internalName="Fechayhora">
      <xsd:simpleType>
        <xsd:restriction base="dms:DateTim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495534A-3390-47D0-8BB9-0941932A6DF8}"/>
</file>

<file path=customXml/itemProps2.xml><?xml version="1.0" encoding="utf-8"?>
<ds:datastoreItem xmlns:ds="http://schemas.openxmlformats.org/officeDocument/2006/customXml" ds:itemID="{A6E009FD-E921-4EA1-BA7D-382375FE1D8F}"/>
</file>

<file path=customXml/itemProps3.xml><?xml version="1.0" encoding="utf-8"?>
<ds:datastoreItem xmlns:ds="http://schemas.openxmlformats.org/officeDocument/2006/customXml" ds:itemID="{7B08F829-2066-4690-9787-7D26423DF65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Thomas Grandry</dc:creator>
  <cp:keywords/>
  <dc:description/>
  <cp:lastModifiedBy>Thomas Grandry</cp:lastModifiedBy>
  <cp:revision/>
  <dcterms:created xsi:type="dcterms:W3CDTF">2025-06-30T08:33:37Z</dcterms:created>
  <dcterms:modified xsi:type="dcterms:W3CDTF">2025-07-03T09:33:21Z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0x010100A272B42E6B905D4AA318CD896A885421</vt:lpwstr>
  </property>
  <property fmtid="{D5CDD505-2E9C-101B-9397-08002B2CF9AE}" pid="3" name="MediaServiceImageTags">
    <vt:lpwstr/>
  </property>
</Properties>
</file>